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mel_1\groups\Monitor\05 Current Report - WIP\2019 Report\4P. 2019 Final report  PUBLIC RELEASE\03_FINAL attachment tables\Chapters\"/>
    </mc:Choice>
  </mc:AlternateContent>
  <bookViews>
    <workbookView xWindow="105" yWindow="30" windowWidth="15240" windowHeight="13830" tabRatio="833"/>
  </bookViews>
  <sheets>
    <sheet name="Preamble" sheetId="317" r:id="rId1"/>
    <sheet name="Contents" sheetId="619" r:id="rId2"/>
    <sheet name="Table 13A.1" sheetId="320" r:id="rId3"/>
    <sheet name="Table 13A.2" sheetId="205" r:id="rId4"/>
    <sheet name="Table 13A.3" sheetId="120" r:id="rId5"/>
    <sheet name="Table 13A.4" sheetId="319" r:id="rId6"/>
    <sheet name="Table 13A.5" sheetId="152" r:id="rId7"/>
    <sheet name="Table 13A.6" sheetId="118" r:id="rId8"/>
    <sheet name="Table 13A.7" sheetId="286" r:id="rId9"/>
    <sheet name="Table 13A.8" sheetId="306" r:id="rId10"/>
    <sheet name="Table 13A.9" sheetId="454" r:id="rId11"/>
    <sheet name="Table 13A.10" sheetId="264" r:id="rId12"/>
    <sheet name="Table 13A.11" sheetId="623" r:id="rId13"/>
    <sheet name="Table 13A.12" sheetId="126" r:id="rId14"/>
    <sheet name="Table 13A.13" sheetId="122" r:id="rId15"/>
    <sheet name="Table 13A.14" sheetId="289" r:id="rId16"/>
    <sheet name="Table 13A.15" sheetId="287" r:id="rId17"/>
    <sheet name="Table 13A.16" sheetId="288" r:id="rId18"/>
    <sheet name="Table 13A.17" sheetId="626" r:id="rId19"/>
    <sheet name="Table 13A.18" sheetId="627" r:id="rId20"/>
    <sheet name="Table 13A.19" sheetId="628" r:id="rId21"/>
    <sheet name="Table 13A.20" sheetId="307" r:id="rId22"/>
    <sheet name="Table 13A.21" sheetId="460" r:id="rId23"/>
    <sheet name="Table 13A.22" sheetId="461" r:id="rId24"/>
    <sheet name="Table 13A.23" sheetId="130" r:id="rId25"/>
    <sheet name="Table 13A.24" sheetId="129" r:id="rId26"/>
    <sheet name="Table 13A.25" sheetId="383" r:id="rId27"/>
    <sheet name="Table 13A.26" sheetId="484" r:id="rId28"/>
    <sheet name="Table 13A.27" sheetId="617" r:id="rId29"/>
    <sheet name="Table 13A.28" sheetId="624" r:id="rId30"/>
    <sheet name="Table 13A.29" sheetId="551" r:id="rId31"/>
    <sheet name="Table 13A.30" sheetId="390" r:id="rId32"/>
    <sheet name="Table 13A.31" sheetId="498" r:id="rId33"/>
    <sheet name="Table 13A.32" sheetId="246" r:id="rId34"/>
    <sheet name="Table 13A.33" sheetId="491" r:id="rId35"/>
    <sheet name="Table 13A.34" sheetId="250" r:id="rId36"/>
    <sheet name="Table 13A.35" sheetId="630" r:id="rId37"/>
    <sheet name="Table 13A.36" sheetId="154" r:id="rId38"/>
    <sheet name="Table 13A.37" sheetId="143" r:id="rId39"/>
    <sheet name="Table 13A.38" sheetId="362" r:id="rId40"/>
    <sheet name="Table 13A.39" sheetId="366" r:id="rId41"/>
    <sheet name="Table 13A.40" sheetId="144" r:id="rId42"/>
    <sheet name="Table 13A.41" sheetId="274" r:id="rId43"/>
    <sheet name="Table 13A.42" sheetId="212" r:id="rId44"/>
    <sheet name="Table 13A.43" sheetId="228" r:id="rId45"/>
    <sheet name="Table 13A.44" sheetId="229" r:id="rId46"/>
    <sheet name="Table 13A.45" sheetId="611" r:id="rId47"/>
    <sheet name="Table 13A.46" sheetId="613" r:id="rId48"/>
    <sheet name="Table 13A.47" sheetId="612" r:id="rId49"/>
    <sheet name="Table 13A.48" sheetId="614" r:id="rId50"/>
    <sheet name="Table 13A.49" sheetId="583" r:id="rId51"/>
    <sheet name="Table 13A.50" sheetId="585" r:id="rId52"/>
    <sheet name="Table 13A.51" sheetId="586" r:id="rId53"/>
    <sheet name="Table 13A.52" sheetId="190" r:id="rId54"/>
    <sheet name="Table 13A.53" sheetId="633" r:id="rId55"/>
    <sheet name="Table 13A.54" sheetId="203" r:id="rId56"/>
    <sheet name="Table 13A.55" sheetId="204" r:id="rId57"/>
    <sheet name="Table 13A.56" sheetId="532" r:id="rId58"/>
    <sheet name="Table 13A.57" sheetId="533" r:id="rId59"/>
    <sheet name="Table 13A.58" sheetId="373" r:id="rId60"/>
    <sheet name="Table 13A.59" sheetId="372" r:id="rId61"/>
    <sheet name="Table 13A.60" sheetId="603" r:id="rId62"/>
    <sheet name="Table 13A.61" sheetId="302" r:id="rId63"/>
    <sheet name="Table 13A.62" sheetId="314" r:id="rId64"/>
    <sheet name="Table 13A.63" sheetId="531" r:id="rId65"/>
    <sheet name="Table 13A.64" sheetId="199" r:id="rId66"/>
    <sheet name="Table 13A.65" sheetId="201" r:id="rId67"/>
  </sheets>
  <definedNames>
    <definedName name="_xlnm._FilterDatabase" localSheetId="3" hidden="1">'Table 13A.2'!#REF!</definedName>
    <definedName name="_xlnm._FilterDatabase" localSheetId="38" hidden="1">'Table 13A.37'!$E$26:$M$35</definedName>
    <definedName name="_xlnm._FilterDatabase" localSheetId="7" hidden="1">'Table 13A.6'!$A$1:$M$33</definedName>
    <definedName name="DME_Dirty" hidden="1">"False"</definedName>
    <definedName name="_xlnm.Print_Area" localSheetId="1">Contents!$A$1:$B$67</definedName>
    <definedName name="_xlnm.Print_Area" localSheetId="0">Preamble!$A$1:$H$12</definedName>
    <definedName name="_xlnm.Print_Area" localSheetId="2">'Table 13A.1'!$A$1:$G$41</definedName>
    <definedName name="_xlnm.Print_Area" localSheetId="11">'Table 13A.10'!$A$1:$O$329</definedName>
    <definedName name="_xlnm.Print_Area" localSheetId="12">'Table 13A.11'!$A$1:$N$60</definedName>
    <definedName name="_xlnm.Print_Area" localSheetId="13">'Table 13A.12'!$A$1:$M$80</definedName>
    <definedName name="_xlnm.Print_Area" localSheetId="14">'Table 13A.13'!$A$1:$M$126</definedName>
    <definedName name="_xlnm.Print_Area" localSheetId="15">'Table 13A.14'!$A$1:$O$207</definedName>
    <definedName name="_xlnm.Print_Area" localSheetId="16">'Table 13A.15'!$A$1:$O$116</definedName>
    <definedName name="_xlnm.Print_Area" localSheetId="17">'Table 13A.16'!$A$1:$O$206</definedName>
    <definedName name="_xlnm.Print_Area" localSheetId="18">'Table 13A.17'!$A$1:$O$15</definedName>
    <definedName name="_xlnm.Print_Area" localSheetId="19">'Table 13A.18'!$A$1:$O$20</definedName>
    <definedName name="_xlnm.Print_Area" localSheetId="20">'Table 13A.19'!$A$1:$O$43</definedName>
    <definedName name="_xlnm.Print_Area" localSheetId="3">'Table 13A.2'!$A$1:$P$54</definedName>
    <definedName name="_xlnm.Print_Area" localSheetId="21">'Table 13A.20'!$A$1:$O$118</definedName>
    <definedName name="_xlnm.Print_Area" localSheetId="22">'Table 13A.21'!$A$1:$N$144</definedName>
    <definedName name="_xlnm.Print_Area" localSheetId="23">'Table 13A.22'!$A$1:$N$46</definedName>
    <definedName name="_xlnm.Print_Area" localSheetId="24">'Table 13A.23'!$A$1:$M$71</definedName>
    <definedName name="_xlnm.Print_Area" localSheetId="25">'Table 13A.24'!$A$1:$M$109</definedName>
    <definedName name="_xlnm.Print_Area" localSheetId="26">'Table 13A.25'!$A$1:$N$35</definedName>
    <definedName name="_xlnm.Print_Area" localSheetId="27">'Table 13A.26'!$A$1:$O$18</definedName>
    <definedName name="_xlnm.Print_Area" localSheetId="28">'Table 13A.27'!$A$1:$M$30</definedName>
    <definedName name="_xlnm.Print_Area" localSheetId="29">'Table 13A.28'!$A$1:$J$27</definedName>
    <definedName name="_xlnm.Print_Area" localSheetId="30">'Table 13A.29'!$A$1:$N$14</definedName>
    <definedName name="_xlnm.Print_Area" localSheetId="4">'Table 13A.3'!$A$1:$N$204</definedName>
    <definedName name="_xlnm.Print_Area" localSheetId="31">'Table 13A.30'!$A$1:$O$73</definedName>
    <definedName name="_xlnm.Print_Area" localSheetId="32">'Table 13A.31'!$A$1:$O$66</definedName>
    <definedName name="_xlnm.Print_Area" localSheetId="33">'Table 13A.32'!$A$1:$O$48</definedName>
    <definedName name="_xlnm.Print_Area" localSheetId="34">'Table 13A.33'!$A$1:$O$40</definedName>
    <definedName name="_xlnm.Print_Area" localSheetId="35">'Table 13A.34'!$A$1:$O$53</definedName>
    <definedName name="_xlnm.Print_Area" localSheetId="36">'Table 13A.35'!$A$1:$O$84</definedName>
    <definedName name="_xlnm.Print_Area" localSheetId="37">'Table 13A.36'!$A$1:$M$86</definedName>
    <definedName name="_xlnm.Print_Area" localSheetId="38">'Table 13A.37'!$A$1:$M$61</definedName>
    <definedName name="_xlnm.Print_Area" localSheetId="39">'Table 13A.38'!$A$1:$M$111</definedName>
    <definedName name="_xlnm.Print_Area" localSheetId="40">'Table 13A.39'!$A$1:$N$50</definedName>
    <definedName name="_xlnm.Print_Area" localSheetId="5">'Table 13A.4'!$A$1:$O$93</definedName>
    <definedName name="_xlnm.Print_Area" localSheetId="41">'Table 13A.40'!$A$1:$N$84</definedName>
    <definedName name="_xlnm.Print_Area" localSheetId="42">'Table 13A.41'!$A$1:$N$36</definedName>
    <definedName name="_xlnm.Print_Area" localSheetId="43">'Table 13A.42'!$A$1:$O$21</definedName>
    <definedName name="_xlnm.Print_Area" localSheetId="44">'Table 13A.43'!$A$1:$I$35</definedName>
    <definedName name="_xlnm.Print_Area" localSheetId="45">'Table 13A.44'!$A$1:$M$20</definedName>
    <definedName name="_xlnm.Print_Area" localSheetId="46">'Table 13A.45'!$A$1:$O$49</definedName>
    <definedName name="_xlnm.Print_Area" localSheetId="47">'Table 13A.46'!$A$1:$O$168</definedName>
    <definedName name="_xlnm.Print_Area" localSheetId="48">'Table 13A.47'!$A$1:$I$100</definedName>
    <definedName name="_xlnm.Print_Area" localSheetId="49">'Table 13A.48'!$A$1:$O$29</definedName>
    <definedName name="_xlnm.Print_Area" localSheetId="50">'Table 13A.49'!$A$1:$N$50</definedName>
    <definedName name="_xlnm.Print_Area" localSheetId="6">'Table 13A.5'!$A$1:$M$18</definedName>
    <definedName name="_xlnm.Print_Area" localSheetId="51">'Table 13A.50'!$A$1:$K$35</definedName>
    <definedName name="_xlnm.Print_Area" localSheetId="52">'Table 13A.51'!$A$1:$Q$70</definedName>
    <definedName name="_xlnm.Print_Area" localSheetId="53">'Table 13A.52'!$A$1:$M$33</definedName>
    <definedName name="_xlnm.Print_Area" localSheetId="54">'Table 13A.53'!$A$1:$N$17</definedName>
    <definedName name="_xlnm.Print_Area" localSheetId="55">'Table 13A.54'!$A$1:$M$49</definedName>
    <definedName name="_xlnm.Print_Area" localSheetId="56">'Table 13A.55'!$A$1:$O$17</definedName>
    <definedName name="_xlnm.Print_Area" localSheetId="57">'Table 13A.56'!$A$1:$N$37</definedName>
    <definedName name="_xlnm.Print_Area" localSheetId="58">'Table 13A.57'!$A$1:$N$56</definedName>
    <definedName name="_xlnm.Print_Area" localSheetId="59">'Table 13A.58'!$A$1:$N$23</definedName>
    <definedName name="_xlnm.Print_Area" localSheetId="60">'Table 13A.59'!$A$1:$N$64</definedName>
    <definedName name="_xlnm.Print_Area" localSheetId="7">'Table 13A.6'!$A$1:$M$31</definedName>
    <definedName name="_xlnm.Print_Area" localSheetId="61">'Table 13A.60'!$A$1:$M$14</definedName>
    <definedName name="_xlnm.Print_Area" localSheetId="62">'Table 13A.61'!$A$1:$N$111</definedName>
    <definedName name="_xlnm.Print_Area" localSheetId="63">'Table 13A.62'!$A$1:$N$146</definedName>
    <definedName name="_xlnm.Print_Area" localSheetId="64">'Table 13A.63'!$A$1:$N$146</definedName>
    <definedName name="_xlnm.Print_Area" localSheetId="65">'Table 13A.64'!$A$1:$M$15</definedName>
    <definedName name="_xlnm.Print_Area" localSheetId="66">'Table 13A.65'!$A$1:$M$16</definedName>
    <definedName name="_xlnm.Print_Area" localSheetId="8">'Table 13A.7'!$A$1:$O$139</definedName>
    <definedName name="_xlnm.Print_Area" localSheetId="9">'Table 13A.8'!$A$1:$O$46</definedName>
    <definedName name="_xlnm.Print_Area" localSheetId="10">'Table 13A.9'!$A$1:$O$31</definedName>
    <definedName name="_xlnm.Print_Titles" localSheetId="1">Contents!$1:$2</definedName>
    <definedName name="_xlnm.Print_Titles" localSheetId="2">'Table 13A.1'!$1:$2</definedName>
    <definedName name="_xlnm.Print_Titles" localSheetId="11">'Table 13A.10'!$1:$2</definedName>
    <definedName name="_xlnm.Print_Titles" localSheetId="12">'Table 13A.11'!$1:$2</definedName>
    <definedName name="_xlnm.Print_Titles" localSheetId="13">'Table 13A.12'!$1:$2</definedName>
    <definedName name="_xlnm.Print_Titles" localSheetId="14">'Table 13A.13'!$1:$2</definedName>
    <definedName name="_xlnm.Print_Titles" localSheetId="15">'Table 13A.14'!$1:$2</definedName>
    <definedName name="_xlnm.Print_Titles" localSheetId="16">'Table 13A.15'!$1:$3</definedName>
    <definedName name="_xlnm.Print_Titles" localSheetId="17">'Table 13A.16'!$1:$2</definedName>
    <definedName name="_xlnm.Print_Titles" localSheetId="20">'Table 13A.19'!$1:$2</definedName>
    <definedName name="_xlnm.Print_Titles" localSheetId="3">'Table 13A.2'!$1:$2</definedName>
    <definedName name="_xlnm.Print_Titles" localSheetId="21">'Table 13A.20'!$1:$2</definedName>
    <definedName name="_xlnm.Print_Titles" localSheetId="22">'Table 13A.21'!$1:$2</definedName>
    <definedName name="_xlnm.Print_Titles" localSheetId="23">'Table 13A.22'!$1:$2</definedName>
    <definedName name="_xlnm.Print_Titles" localSheetId="24">'Table 13A.23'!$1:$2</definedName>
    <definedName name="_xlnm.Print_Titles" localSheetId="25">'Table 13A.24'!$1:$2</definedName>
    <definedName name="_xlnm.Print_Titles" localSheetId="26">'Table 13A.25'!$1:$2</definedName>
    <definedName name="_xlnm.Print_Titles" localSheetId="27">'Table 13A.26'!$1:$3</definedName>
    <definedName name="_xlnm.Print_Titles" localSheetId="28">'Table 13A.27'!$1:$2</definedName>
    <definedName name="_xlnm.Print_Titles" localSheetId="29">'Table 13A.28'!$1:$3</definedName>
    <definedName name="_xlnm.Print_Titles" localSheetId="30">'Table 13A.29'!$1:$2</definedName>
    <definedName name="_xlnm.Print_Titles" localSheetId="4">'Table 13A.3'!$1:$2</definedName>
    <definedName name="_xlnm.Print_Titles" localSheetId="31">'Table 13A.30'!$1:$2</definedName>
    <definedName name="_xlnm.Print_Titles" localSheetId="32">'Table 13A.31'!$1:$2</definedName>
    <definedName name="_xlnm.Print_Titles" localSheetId="33">'Table 13A.32'!$1:$2</definedName>
    <definedName name="_xlnm.Print_Titles" localSheetId="34">'Table 13A.33'!$1:$2</definedName>
    <definedName name="_xlnm.Print_Titles" localSheetId="35">'Table 13A.34'!$1:$2</definedName>
    <definedName name="_xlnm.Print_Titles" localSheetId="36">'Table 13A.35'!$1:$2</definedName>
    <definedName name="_xlnm.Print_Titles" localSheetId="37">'Table 13A.36'!$1:$2</definedName>
    <definedName name="_xlnm.Print_Titles" localSheetId="38">'Table 13A.37'!$1:$2</definedName>
    <definedName name="_xlnm.Print_Titles" localSheetId="39">'Table 13A.38'!$1:$2</definedName>
    <definedName name="_xlnm.Print_Titles" localSheetId="40">'Table 13A.39'!$1:$2</definedName>
    <definedName name="_xlnm.Print_Titles" localSheetId="5">'Table 13A.4'!$1:$2</definedName>
    <definedName name="_xlnm.Print_Titles" localSheetId="41">'Table 13A.40'!$1:$2</definedName>
    <definedName name="_xlnm.Print_Titles" localSheetId="42">'Table 13A.41'!$1:$2</definedName>
    <definedName name="_xlnm.Print_Titles" localSheetId="43">'Table 13A.42'!$1:$2</definedName>
    <definedName name="_xlnm.Print_Titles" localSheetId="45">'Table 13A.44'!$1:$2</definedName>
    <definedName name="_xlnm.Print_Titles" localSheetId="46">'Table 13A.45'!$1:$2</definedName>
    <definedName name="_xlnm.Print_Titles" localSheetId="47">'Table 13A.46'!$1:$2</definedName>
    <definedName name="_xlnm.Print_Titles" localSheetId="48">'Table 13A.47'!$1:$2</definedName>
    <definedName name="_xlnm.Print_Titles" localSheetId="49">'Table 13A.48'!$1:$2</definedName>
    <definedName name="_xlnm.Print_Titles" localSheetId="50">'Table 13A.49'!$1:$2</definedName>
    <definedName name="_xlnm.Print_Titles" localSheetId="6">'Table 13A.5'!$1:$1</definedName>
    <definedName name="_xlnm.Print_Titles" localSheetId="51">'Table 13A.50'!$1:$2</definedName>
    <definedName name="_xlnm.Print_Titles" localSheetId="52">'Table 13A.51'!$1:$3</definedName>
    <definedName name="_xlnm.Print_Titles" localSheetId="53">'Table 13A.52'!$1:$2</definedName>
    <definedName name="_xlnm.Print_Titles" localSheetId="54">'Table 13A.53'!$1:$2</definedName>
    <definedName name="_xlnm.Print_Titles" localSheetId="55">'Table 13A.54'!$1:$2</definedName>
    <definedName name="_xlnm.Print_Titles" localSheetId="56">'Table 13A.55'!$1:$2</definedName>
    <definedName name="_xlnm.Print_Titles" localSheetId="57">'Table 13A.56'!$1:$2</definedName>
    <definedName name="_xlnm.Print_Titles" localSheetId="58">'Table 13A.57'!$1:$2</definedName>
    <definedName name="_xlnm.Print_Titles" localSheetId="59">'Table 13A.58'!$1:$2</definedName>
    <definedName name="_xlnm.Print_Titles" localSheetId="60">'Table 13A.59'!$1:$2</definedName>
    <definedName name="_xlnm.Print_Titles" localSheetId="7">'Table 13A.6'!$1:$2</definedName>
    <definedName name="_xlnm.Print_Titles" localSheetId="61">'Table 13A.60'!$1:$2</definedName>
    <definedName name="_xlnm.Print_Titles" localSheetId="62">'Table 13A.61'!$1:$2</definedName>
    <definedName name="_xlnm.Print_Titles" localSheetId="63">'Table 13A.62'!$1:$2</definedName>
    <definedName name="_xlnm.Print_Titles" localSheetId="64">'Table 13A.63'!$1:$2</definedName>
    <definedName name="_xlnm.Print_Titles" localSheetId="65">'Table 13A.64'!$1:$1</definedName>
    <definedName name="_xlnm.Print_Titles" localSheetId="66">'Table 13A.65'!$1:$1</definedName>
    <definedName name="_xlnm.Print_Titles" localSheetId="8">'Table 13A.7'!$1:$2</definedName>
    <definedName name="_xlnm.Print_Titles" localSheetId="9">'Table 13A.8'!$1:$2</definedName>
    <definedName name="_xlnm.Print_Titles" localSheetId="10">'Table 13A.9'!$1:$2</definedName>
  </definedNames>
  <calcPr calcId="152511" calcMode="manual"/>
</workbook>
</file>

<file path=xl/sharedStrings.xml><?xml version="1.0" encoding="utf-8"?>
<sst xmlns="http://schemas.openxmlformats.org/spreadsheetml/2006/main" count="10987" uniqueCount="2223">
  <si>
    <t>– Nil or rounded to zero.</t>
  </si>
  <si>
    <t xml:space="preserve">Group B covers people who received relatively short term community care from a state/territory mental health service during the reference year. The defining characteristic of the group is that the episode of community care commenced, and was completed, within the year. Outcome scores were calculated as the difference between the total score recorded at admission to, and discharge from, community care. A subgroup of people whose episode of community care completed because they were admitted to hospital is not included in this analysis. </t>
  </si>
  <si>
    <t xml:space="preserve">Mental health management — </t>
  </si>
  <si>
    <t xml:space="preserve">Any illicit drug </t>
  </si>
  <si>
    <t>General adult 24-hour residential services were not provided in the NT until 2007-08. From 2007-08, general non-24-hour staffed units are not provided.</t>
  </si>
  <si>
    <t>Includes consultations in consulting room, hospital and home visits.</t>
  </si>
  <si>
    <t>Patient attendances (d)</t>
  </si>
  <si>
    <t>Mental health specific payments to states and territories (d)</t>
  </si>
  <si>
    <t xml:space="preserve">Total </t>
  </si>
  <si>
    <t>(k)</t>
  </si>
  <si>
    <t>Psychiatric hospitals (non-acute units)</t>
  </si>
  <si>
    <t xml:space="preserve">ACT </t>
  </si>
  <si>
    <t>Number</t>
  </si>
  <si>
    <t>Total psychiatrist services</t>
  </si>
  <si>
    <t>Psychiatrist services</t>
  </si>
  <si>
    <t>(f)</t>
  </si>
  <si>
    <t>Patient days</t>
  </si>
  <si>
    <t>(i)</t>
  </si>
  <si>
    <t>(h)</t>
  </si>
  <si>
    <t>Forensic mental health services</t>
  </si>
  <si>
    <t>Ambulatory</t>
  </si>
  <si>
    <t>Indirect</t>
  </si>
  <si>
    <t>Total expenditure</t>
  </si>
  <si>
    <t>Per cent</t>
  </si>
  <si>
    <t>na</t>
  </si>
  <si>
    <t>Any 12-month mental disorder (c)</t>
  </si>
  <si>
    <t>Any 12-month mental disorder (c), (d)</t>
  </si>
  <si>
    <t>Any 12-month mental disorder (b), (c)</t>
  </si>
  <si>
    <t>No lifetime mental disorder (f)</t>
  </si>
  <si>
    <t>Any 12-month mental disorder (d)</t>
  </si>
  <si>
    <t>Major cities</t>
  </si>
  <si>
    <t xml:space="preserve">  Total</t>
  </si>
  <si>
    <t>Estimates with RSEs greater than 25 per cent are considered unreliable. These estimates are not published.</t>
  </si>
  <si>
    <t>Low</t>
  </si>
  <si>
    <t>Moderate</t>
  </si>
  <si>
    <t>High</t>
  </si>
  <si>
    <t>Very high</t>
  </si>
  <si>
    <t>Level of psychological distress</t>
  </si>
  <si>
    <t>Disability status</t>
  </si>
  <si>
    <t>National programs and initiative (FaHCSIA managed) (f)</t>
  </si>
  <si>
    <t>National programs and initiative (DVA managed) (g)</t>
  </si>
  <si>
    <t>Tasmanian services include both acute and rehabilitation units which have higher unit costs than extended care units.</t>
  </si>
  <si>
    <r>
      <t xml:space="preserve">Recurrent expenditure data used to derive this measure have been adjusted (that is, reduced) to account for proportion of clients in the </t>
    </r>
    <r>
      <rPr>
        <i/>
        <sz val="10"/>
        <rFont val="Arial"/>
        <family val="2"/>
      </rPr>
      <t>CMHC NMDS</t>
    </r>
    <r>
      <rPr>
        <sz val="10"/>
        <rFont val="Arial"/>
        <family val="2"/>
      </rPr>
      <t xml:space="preserve"> that were defined as 'non-uniquely identifiable consumers'. Therefore, it does not match recurrent expenditure on ambulatory care reported elsewhere.</t>
    </r>
  </si>
  <si>
    <t>Non-uniquely identifiable consumers' have been excluded from the episodes of ambulatory care and treatment days data.</t>
  </si>
  <si>
    <t>Not used drug in 
last 12 months</t>
  </si>
  <si>
    <t>Used drug in 
last 12 months</t>
  </si>
  <si>
    <t>Data are based on the date the claim was processed.</t>
  </si>
  <si>
    <t>np</t>
  </si>
  <si>
    <t>Depreciation is excluded for all years.</t>
  </si>
  <si>
    <t>Lifetime mental disorder, with no 12-month symptoms (e)</t>
  </si>
  <si>
    <t>Unit costs are not casemix adjusted.</t>
  </si>
  <si>
    <t>People without a mental illness</t>
  </si>
  <si>
    <t xml:space="preserve">All people </t>
  </si>
  <si>
    <t>Rate</t>
  </si>
  <si>
    <t xml:space="preserve">(a) </t>
  </si>
  <si>
    <t>Affective disorders</t>
  </si>
  <si>
    <t xml:space="preserve">Substance use disorders </t>
  </si>
  <si>
    <t>25–34 years</t>
  </si>
  <si>
    <t>35–44 years</t>
  </si>
  <si>
    <t>45–54 years</t>
  </si>
  <si>
    <t>55–64 years</t>
  </si>
  <si>
    <t xml:space="preserve">Tas </t>
  </si>
  <si>
    <r>
      <t>np</t>
    </r>
    <r>
      <rPr>
        <sz val="10"/>
        <rFont val="Arial"/>
        <family val="2"/>
      </rPr>
      <t xml:space="preserve"> Not published.</t>
    </r>
  </si>
  <si>
    <t xml:space="preserve">New clients </t>
  </si>
  <si>
    <t>Number of paid consumer workers (FTE)</t>
  </si>
  <si>
    <t xml:space="preserve">Number of paid carer workers (FTE) </t>
  </si>
  <si>
    <t>MBS and DVA</t>
  </si>
  <si>
    <t>Prevalence of lifetime mental disorders among adults aged 16–85 years, by sex, 2007 (per cent) (a)</t>
  </si>
  <si>
    <t>Number of suicide deaths by area</t>
  </si>
  <si>
    <t>2007-08</t>
  </si>
  <si>
    <t>Anxiety disorders</t>
  </si>
  <si>
    <t>Includes attendances in consulting room, hospital and other locations.</t>
  </si>
  <si>
    <t>Age standardised proportion (%) (b)</t>
  </si>
  <si>
    <t>Unit</t>
  </si>
  <si>
    <t>Assessment and treatment of pervasive developmental disorder</t>
  </si>
  <si>
    <t>Cannabis</t>
  </si>
  <si>
    <t>Cocaine</t>
  </si>
  <si>
    <t>People who had experienced a mental disorder at some point in their life, but who did not have symptoms in the previous 12 months.</t>
  </si>
  <si>
    <t>Proportion of population who had contact with MBS-subsidised primary mental health services</t>
  </si>
  <si>
    <r>
      <t>Tas</t>
    </r>
    <r>
      <rPr>
        <sz val="10"/>
        <rFont val="Arial"/>
        <family val="2"/>
      </rPr>
      <t xml:space="preserve"> </t>
    </r>
  </si>
  <si>
    <t>Psychologist services</t>
  </si>
  <si>
    <t xml:space="preserve">(b) </t>
  </si>
  <si>
    <t xml:space="preserve">(c) </t>
  </si>
  <si>
    <t>Average treatment days per episode of ambulatory care</t>
  </si>
  <si>
    <t xml:space="preserve">NT </t>
  </si>
  <si>
    <t xml:space="preserve">WA </t>
  </si>
  <si>
    <r>
      <t>na</t>
    </r>
    <r>
      <rPr>
        <sz val="10"/>
        <rFont val="Arial"/>
        <family val="2"/>
      </rPr>
      <t xml:space="preserve"> Not available. </t>
    </r>
  </si>
  <si>
    <t xml:space="preserve">Vic </t>
  </si>
  <si>
    <t xml:space="preserve">SA </t>
  </si>
  <si>
    <t>(j)</t>
  </si>
  <si>
    <t xml:space="preserve">Public psychiatric hospital </t>
  </si>
  <si>
    <t xml:space="preserve">Indirect </t>
  </si>
  <si>
    <t>attachment</t>
  </si>
  <si>
    <t>Data reported in the attachment tables are the most accurate available at the time of data collection. Historical data may have been updated since the last edition of RoGS.</t>
  </si>
  <si>
    <t xml:space="preserve">Data in this Report are examined by the Health Working Group, but have not been formally audited by the Secretariat. </t>
  </si>
  <si>
    <t>TOTAL</t>
  </si>
  <si>
    <t>(a)</t>
  </si>
  <si>
    <t>(b)</t>
  </si>
  <si>
    <t>(d)</t>
  </si>
  <si>
    <t>(e)</t>
  </si>
  <si>
    <t>(c)</t>
  </si>
  <si>
    <t>Vic</t>
  </si>
  <si>
    <t>Qld</t>
  </si>
  <si>
    <t>WA</t>
  </si>
  <si>
    <t>SA</t>
  </si>
  <si>
    <t>Tas</t>
  </si>
  <si>
    <t>Total</t>
  </si>
  <si>
    <t>Alcohol harmful use</t>
  </si>
  <si>
    <t>Alcohol dependence</t>
  </si>
  <si>
    <t>16–24 years</t>
  </si>
  <si>
    <t>65–74 years</t>
  </si>
  <si>
    <t>No distinction is made between planned and unplanned readmissions because data collection systems in most Australian mental health services do not include a reliable and consistent method to distinguish a planned from an unplanned admission to hospital.</t>
  </si>
  <si>
    <t>(m)</t>
  </si>
  <si>
    <t>Proportion of all beds in different settings (%)</t>
  </si>
  <si>
    <t>Psychiatric hospitals (all units)</t>
  </si>
  <si>
    <t xml:space="preserve">(d) </t>
  </si>
  <si>
    <t xml:space="preserve">Qld </t>
  </si>
  <si>
    <r>
      <t xml:space="preserve">NSW </t>
    </r>
    <r>
      <rPr>
        <sz val="10"/>
        <rFont val="Arial"/>
        <family val="2"/>
      </rPr>
      <t>(d)</t>
    </r>
  </si>
  <si>
    <t>Total clients</t>
  </si>
  <si>
    <t xml:space="preserve">Proportion of total clients who are new </t>
  </si>
  <si>
    <t>Other allied health services</t>
  </si>
  <si>
    <t>Number of services</t>
  </si>
  <si>
    <t>Focussed psychological strategies — occupational therapist</t>
  </si>
  <si>
    <t>Focussed psychological strategies — social worker</t>
  </si>
  <si>
    <t>Dysthymia</t>
  </si>
  <si>
    <t>Bipolar</t>
  </si>
  <si>
    <t>No. of beds</t>
  </si>
  <si>
    <t>..</t>
  </si>
  <si>
    <r>
      <t>Source</t>
    </r>
    <r>
      <rPr>
        <sz val="10"/>
        <rFont val="Arial"/>
        <family val="2"/>
      </rPr>
      <t xml:space="preserve">: </t>
    </r>
  </si>
  <si>
    <t>Non-Indigenous</t>
  </si>
  <si>
    <t xml:space="preserve">The rates reported in this table include 95 per cent confidence intervals (for example, X per cent ± X per cent). </t>
  </si>
  <si>
    <t xml:space="preserve">Beds per 100 000 people </t>
  </si>
  <si>
    <r>
      <t xml:space="preserve">Tas </t>
    </r>
    <r>
      <rPr>
        <sz val="10"/>
        <rFont val="Arial"/>
        <family val="2"/>
      </rPr>
      <t>(c)</t>
    </r>
  </si>
  <si>
    <r>
      <t xml:space="preserve">Aust </t>
    </r>
    <r>
      <rPr>
        <sz val="10"/>
        <rFont val="Arial"/>
        <family val="2"/>
      </rPr>
      <t>(c)</t>
    </r>
  </si>
  <si>
    <t>Less than 15 years</t>
  </si>
  <si>
    <t xml:space="preserve">A new client is defined as a consumer who has not been seen in the five years preceding the first contact with a State or Territory specialised public mental health service in the data period. </t>
  </si>
  <si>
    <t>NSW advised that the government has no authority to require consumer participation in services delivered through the primary care program.</t>
  </si>
  <si>
    <t xml:space="preserve">GP mental health care </t>
  </si>
  <si>
    <t>Family group therapy</t>
  </si>
  <si>
    <t>Mental health workers include psychologists, mental health nurses, occupational therapists, social workers and Aboriginal health workers.</t>
  </si>
  <si>
    <r>
      <t xml:space="preserve">– Nil or rounded to zero. </t>
    </r>
    <r>
      <rPr>
        <b/>
        <sz val="10"/>
        <rFont val="Arial"/>
        <family val="2"/>
      </rPr>
      <t>np</t>
    </r>
    <r>
      <rPr>
        <sz val="10"/>
        <rFont val="Arial"/>
        <family val="2"/>
      </rPr>
      <t xml:space="preserve"> Not published.</t>
    </r>
  </si>
  <si>
    <t>14–19 years</t>
  </si>
  <si>
    <t>20–29 years</t>
  </si>
  <si>
    <t>30–39 years</t>
  </si>
  <si>
    <t>Meth/amphetamines</t>
  </si>
  <si>
    <t>14 years or over</t>
  </si>
  <si>
    <t xml:space="preserve">Recent use means used in the previous 12 months. </t>
  </si>
  <si>
    <t>Diabetes</t>
  </si>
  <si>
    <t>Asthma</t>
  </si>
  <si>
    <t>Cancer</t>
  </si>
  <si>
    <t>Lifetime status</t>
  </si>
  <si>
    <t>(l)</t>
  </si>
  <si>
    <t>Public acute hospital</t>
  </si>
  <si>
    <t>Community residential</t>
  </si>
  <si>
    <t>Prevalence of lifetime mental disorders among adults, by age, 2007 (per cent) (a), (b)</t>
  </si>
  <si>
    <t>Depression (d)</t>
  </si>
  <si>
    <r>
      <t>Prevalence of lifetime mental disorders among adults aged 16</t>
    </r>
    <r>
      <rPr>
        <b/>
        <sz val="12"/>
        <rFont val="Arial"/>
        <family val="2"/>
      </rPr>
      <t>–85</t>
    </r>
    <r>
      <rPr>
        <b/>
        <sz val="12"/>
        <rFont val="Arial"/>
        <family val="2"/>
      </rPr>
      <t xml:space="preserve"> years, 2007 (per cent) (a), (b)</t>
    </r>
  </si>
  <si>
    <t>Queensland data for public acute hospitals include costs associated with extended treatment services (campus-based and non-campus-based) that report through general acute hospitals. Queensland does not provide acute services in psychiatric hospitals.</t>
  </si>
  <si>
    <t xml:space="preserve">(e) </t>
  </si>
  <si>
    <t>2010-11</t>
  </si>
  <si>
    <t>Panic disorders</t>
  </si>
  <si>
    <t>Agoraphobia</t>
  </si>
  <si>
    <t>Social phobia</t>
  </si>
  <si>
    <t>Generalised anxiety disorder</t>
  </si>
  <si>
    <t>Obsessive compulsive disorder</t>
  </si>
  <si>
    <t>Post traumatic stress disorder</t>
  </si>
  <si>
    <r>
      <t>Vic</t>
    </r>
    <r>
      <rPr>
        <sz val="10"/>
        <rFont val="Arial"/>
        <family val="2"/>
      </rPr>
      <t xml:space="preserve"> </t>
    </r>
  </si>
  <si>
    <t xml:space="preserve"> – Nil or rounded to zero.</t>
  </si>
  <si>
    <t>Private psychiatric hospital figures are not published for SA, Tasmania, and the ACT due to confidentiality reasons, but are included in the Australia figures.</t>
  </si>
  <si>
    <t>Electroconvulsive therapy (e)</t>
  </si>
  <si>
    <t>Had more than 4 standard drinks at least once a year, but not as often as monthly.</t>
  </si>
  <si>
    <t>Had more than 4 standard drinks at least once a month, but not as often as weekly.</t>
  </si>
  <si>
    <t>Abstainers (a)</t>
  </si>
  <si>
    <t>Low risk (b)</t>
  </si>
  <si>
    <t>Risky (c)</t>
  </si>
  <si>
    <t>Not consumed alcohol in the previous 12 months.</t>
  </si>
  <si>
    <t>On average, had no more than 2 standard drinks per day.</t>
  </si>
  <si>
    <t>On average, had more than 2 standard drinks per day.</t>
  </si>
  <si>
    <t xml:space="preserve">Single occasion </t>
  </si>
  <si>
    <t>Risky</t>
  </si>
  <si>
    <t>Low risk (d)</t>
  </si>
  <si>
    <t>Total risky</t>
  </si>
  <si>
    <t>At least monthly (f)</t>
  </si>
  <si>
    <t>At least yearly (e)</t>
  </si>
  <si>
    <t>At least weekly (g)</t>
  </si>
  <si>
    <t>Never had more than 4 standard drinks on any occasion.</t>
  </si>
  <si>
    <t>Had more than 4 standard drinks at least once a week.</t>
  </si>
  <si>
    <t>Initial consultations new patient (c)</t>
  </si>
  <si>
    <t>Psychiatric hospitals (acute units)</t>
  </si>
  <si>
    <t>Pre-school (0-&lt;5 years)</t>
  </si>
  <si>
    <t>Primary school (5-&lt;12 years)</t>
  </si>
  <si>
    <t>Secondary school (12-&lt;18 years)</t>
  </si>
  <si>
    <t>Youth/young adult (18-&lt;25 years)</t>
  </si>
  <si>
    <t>Lifetime mental disorder, with no 12-month symptoms (f)</t>
  </si>
  <si>
    <t>No lifetime mental disorder (g)</t>
  </si>
  <si>
    <t>Includes severe depressive episode, moderate depressive episode and mild depressive episode.</t>
  </si>
  <si>
    <t>Includes harmful use and dependence.</t>
  </si>
  <si>
    <t>75–85 years</t>
  </si>
  <si>
    <t>15–24 years</t>
  </si>
  <si>
    <t>General adult units</t>
  </si>
  <si>
    <t>non-24-hour staffed units</t>
  </si>
  <si>
    <t>24-hour staffed units</t>
  </si>
  <si>
    <t xml:space="preserve"> .. Not applicable. </t>
  </si>
  <si>
    <t>General mental health services</t>
  </si>
  <si>
    <t>Child and adolescent mental health services</t>
  </si>
  <si>
    <t>All children and young people aged &lt;25 years</t>
  </si>
  <si>
    <t>Real expenditure per person ($)</t>
  </si>
  <si>
    <r>
      <t>Source</t>
    </r>
    <r>
      <rPr>
        <sz val="10"/>
        <rFont val="Arial"/>
        <family val="2"/>
      </rPr>
      <t>:</t>
    </r>
  </si>
  <si>
    <t>no.</t>
  </si>
  <si>
    <t>%</t>
  </si>
  <si>
    <t>Quintile 5 (least disadvantaged)</t>
  </si>
  <si>
    <r>
      <t xml:space="preserve">(e) </t>
    </r>
    <r>
      <rPr>
        <b/>
        <sz val="10"/>
        <rFont val="Arial"/>
        <family val="2"/>
      </rPr>
      <t/>
    </r>
  </si>
  <si>
    <t>Proportion of people receiving clinical mental health services by service type (a)</t>
  </si>
  <si>
    <t>2009-10</t>
  </si>
  <si>
    <t>Inner regional</t>
  </si>
  <si>
    <t>Outer regional</t>
  </si>
  <si>
    <t>Remote</t>
  </si>
  <si>
    <t>Very remote</t>
  </si>
  <si>
    <t>–</t>
  </si>
  <si>
    <t>Quintile 1 (most disadvantaged)</t>
  </si>
  <si>
    <t>Quintile 2</t>
  </si>
  <si>
    <t>Quintile 3</t>
  </si>
  <si>
    <t>Quintile 4</t>
  </si>
  <si>
    <t>Interview with non-patient</t>
  </si>
  <si>
    <t xml:space="preserve">.. Not applicable. </t>
  </si>
  <si>
    <t>Public (c), (d)</t>
  </si>
  <si>
    <t>Includes other territories.</t>
  </si>
  <si>
    <t>Group psychotherapy</t>
  </si>
  <si>
    <t>Telepsychiatry</t>
  </si>
  <si>
    <t>Case conferencing</t>
  </si>
  <si>
    <t>GP mental health specific services</t>
  </si>
  <si>
    <t>Total GP mental health specific services</t>
  </si>
  <si>
    <t xml:space="preserve">Focussed psychological strategies </t>
  </si>
  <si>
    <t>Patient days per 1000 people</t>
  </si>
  <si>
    <t>Rates are age-standardised to the Australian population as at 30 June 2001.</t>
  </si>
  <si>
    <t>Significant improvement</t>
  </si>
  <si>
    <t>No significant change</t>
  </si>
  <si>
    <t>Significant deterioration</t>
  </si>
  <si>
    <r>
      <t xml:space="preserve">Any anxiety disorder </t>
    </r>
    <r>
      <rPr>
        <sz val="10"/>
        <rFont val="Arial"/>
        <family val="2"/>
      </rPr>
      <t>(c)</t>
    </r>
  </si>
  <si>
    <r>
      <t xml:space="preserve">Any substance use disorder </t>
    </r>
    <r>
      <rPr>
        <sz val="10"/>
        <rFont val="Arial"/>
        <family val="2"/>
      </rPr>
      <t>(c), (e)</t>
    </r>
  </si>
  <si>
    <t>Drug use (e)</t>
  </si>
  <si>
    <t>Aust</t>
  </si>
  <si>
    <t>NSW</t>
  </si>
  <si>
    <t>ACT</t>
  </si>
  <si>
    <t>NT</t>
  </si>
  <si>
    <t>Public psychiatric hospital</t>
  </si>
  <si>
    <t>Males</t>
  </si>
  <si>
    <t>Females</t>
  </si>
  <si>
    <t>A person can have had more than one 12-month mental disorder. Therefore, the components may not add to the total.</t>
  </si>
  <si>
    <t>(n)</t>
  </si>
  <si>
    <t>Proportion of people receiving clinical mental health services by service type and remoteness area (a)</t>
  </si>
  <si>
    <t xml:space="preserve">Proportion of people receiving clinical mental health services by service type and Indigenous status </t>
  </si>
  <si>
    <t>2008-09</t>
  </si>
  <si>
    <t>(g)</t>
  </si>
  <si>
    <t xml:space="preserve">no. </t>
  </si>
  <si>
    <t>The deflators used are the State and Territory implicit price deflators for general government final consumption expenditure on hospital and nursing home services.</t>
  </si>
  <si>
    <t>Australian Government funds</t>
  </si>
  <si>
    <t>Total Australian Government funds</t>
  </si>
  <si>
    <t>Other revenue</t>
  </si>
  <si>
    <t xml:space="preserve">Total funds </t>
  </si>
  <si>
    <t>State and Territory governments</t>
  </si>
  <si>
    <t>10.0*</t>
  </si>
  <si>
    <t>95 per cent confidence intervals</t>
  </si>
  <si>
    <t>+</t>
  </si>
  <si>
    <t>Relative standard errors</t>
  </si>
  <si>
    <t>Quintile 1</t>
  </si>
  <si>
    <t>Quintile 5</t>
  </si>
  <si>
    <t>Relative standard error (%)</t>
  </si>
  <si>
    <t>Decile 1</t>
  </si>
  <si>
    <t>Decile 2</t>
  </si>
  <si>
    <t>Decile 3</t>
  </si>
  <si>
    <t>Decile 4</t>
  </si>
  <si>
    <t>Decile 5</t>
  </si>
  <si>
    <t>Decile 6</t>
  </si>
  <si>
    <t>Decile 7</t>
  </si>
  <si>
    <t>Decile 8</t>
  </si>
  <si>
    <t>Decile 9</t>
  </si>
  <si>
    <t>Decile 10</t>
  </si>
  <si>
    <t>Remoteness of residence</t>
  </si>
  <si>
    <t>SEIFA of residence (quintiles)</t>
  </si>
  <si>
    <t>Gender</t>
  </si>
  <si>
    <t>Interview with 
non-patient</t>
  </si>
  <si>
    <t>Total psychologist services</t>
  </si>
  <si>
    <t>Enhanced Primary Care — mental health worker (f)</t>
  </si>
  <si>
    <t xml:space="preserve">Non-Indigenous </t>
  </si>
  <si>
    <t>2011-12</t>
  </si>
  <si>
    <t>Acute</t>
  </si>
  <si>
    <t>Non-acute</t>
  </si>
  <si>
    <t>HM_MH10A24</t>
  </si>
  <si>
    <t>HM_MH10A25</t>
  </si>
  <si>
    <t xml:space="preserve"> 24 250</t>
  </si>
  <si>
    <t xml:space="preserve"> 291 381</t>
  </si>
  <si>
    <t xml:space="preserve"> 36 044</t>
  </si>
  <si>
    <t>1 486 676</t>
  </si>
  <si>
    <t xml:space="preserve">Overnight separations from acute psychiatric inpatient services </t>
  </si>
  <si>
    <t>Overnight separations from acute psychiatric inpatient services with community mental health contact recorded in the seven days following separation</t>
  </si>
  <si>
    <t>Overnight acute separations with community mental health contact recorded in the seven days following separation</t>
  </si>
  <si>
    <t xml:space="preserve">Overnight separations from psychiatric acute inpatient services </t>
  </si>
  <si>
    <t>With disability or restrictive long-term health condition</t>
  </si>
  <si>
    <t>No disability or restrictive long-term health condition</t>
  </si>
  <si>
    <t>Very remote (e)</t>
  </si>
  <si>
    <t>Outer regional/remote</t>
  </si>
  <si>
    <t>A patient is allocated to a state/territory based on their location as at the last service in the reference period.</t>
  </si>
  <si>
    <t>Overnight acute separations that were followed by a readmission to a psychiatric acute inpatient service within 28 days of discharge</t>
  </si>
  <si>
    <t>Proportion of overnight separations from psychiatric acute inpatient services that were followed by a readmission to a psychiatric acute inpatient service within 28 days of discharge</t>
  </si>
  <si>
    <t>State/Territory funds</t>
  </si>
  <si>
    <t>People who met criteria for diagnosis of a lifetime mental disorder (with hierarchy) and had symptoms in the 12 months prior to interview.</t>
  </si>
  <si>
    <t>People</t>
  </si>
  <si>
    <t>People who did not meet criteria for diagnosis of a lifetime mental disorder.</t>
  </si>
  <si>
    <t xml:space="preserve">Clients in receipt of services include all people who received one or more community service contacts or had one or more days of inpatient or residential care in the data period. </t>
  </si>
  <si>
    <t>All people (18+)</t>
  </si>
  <si>
    <t>People without mental or behavioural problems</t>
  </si>
  <si>
    <t xml:space="preserve"> </t>
  </si>
  <si>
    <t>RSE</t>
  </si>
  <si>
    <t>People with a mental or behavioural condition are defined as having a current self-reported mental and behavioural problem that has lasted for six months, or which the respondent expects to last for six months or more.</t>
  </si>
  <si>
    <t>Includes organic mental conditions, alcohol and drug conditions, mood conditions and other mental and behavioural conditions.</t>
  </si>
  <si>
    <r>
      <t>People aged 16</t>
    </r>
    <r>
      <rPr>
        <sz val="10"/>
        <rFont val="Symbol"/>
        <family val="1"/>
        <charset val="2"/>
      </rPr>
      <t>-</t>
    </r>
    <r>
      <rPr>
        <sz val="10"/>
        <rFont val="Arial"/>
        <family val="2"/>
      </rPr>
      <t>64 years who are employed</t>
    </r>
  </si>
  <si>
    <r>
      <t>People aged 16</t>
    </r>
    <r>
      <rPr>
        <sz val="10"/>
        <rFont val="Symbol"/>
        <family val="1"/>
        <charset val="2"/>
      </rPr>
      <t>-</t>
    </r>
    <r>
      <rPr>
        <sz val="10"/>
        <rFont val="Arial"/>
        <family val="2"/>
      </rPr>
      <t>64 years who are unemployed</t>
    </r>
  </si>
  <si>
    <r>
      <t>People aged 16</t>
    </r>
    <r>
      <rPr>
        <sz val="10"/>
        <rFont val="Symbol"/>
        <family val="1"/>
        <charset val="2"/>
      </rPr>
      <t>-</t>
    </r>
    <r>
      <rPr>
        <sz val="10"/>
        <rFont val="Arial"/>
        <family val="2"/>
      </rPr>
      <t>64 years who are in the labour force</t>
    </r>
  </si>
  <si>
    <t xml:space="preserve">Aust </t>
  </si>
  <si>
    <t>Adults are defined as persons aged 18 years and over.</t>
  </si>
  <si>
    <t>Age standardised proportion</t>
  </si>
  <si>
    <t>5.9*</t>
  </si>
  <si>
    <t>6.7*</t>
  </si>
  <si>
    <t>11.4*</t>
  </si>
  <si>
    <t>6.8*</t>
  </si>
  <si>
    <t>9.1*</t>
  </si>
  <si>
    <t>11.0*</t>
  </si>
  <si>
    <t>2.9*</t>
  </si>
  <si>
    <t>1.7*</t>
  </si>
  <si>
    <t>8.3*</t>
  </si>
  <si>
    <r>
      <t xml:space="preserve">NSW </t>
    </r>
    <r>
      <rPr>
        <sz val="10"/>
        <rFont val="Arial"/>
        <family val="2"/>
      </rPr>
      <t>(c)</t>
    </r>
  </si>
  <si>
    <r>
      <t>NSW</t>
    </r>
    <r>
      <rPr>
        <sz val="10"/>
        <rFont val="Arial"/>
        <family val="2"/>
      </rPr>
      <t xml:space="preserve"> (c)</t>
    </r>
  </si>
  <si>
    <r>
      <t>People aged 16</t>
    </r>
    <r>
      <rPr>
        <sz val="10"/>
        <rFont val="Symbol"/>
        <family val="1"/>
        <charset val="2"/>
      </rPr>
      <t>-</t>
    </r>
    <r>
      <rPr>
        <sz val="10"/>
        <rFont val="Arial"/>
        <family val="2"/>
      </rPr>
      <t xml:space="preserve">64 years who are not in the labour force </t>
    </r>
  </si>
  <si>
    <r>
      <t xml:space="preserve">NSW </t>
    </r>
    <r>
      <rPr>
        <sz val="10"/>
        <rFont val="Arial"/>
        <family val="2"/>
      </rPr>
      <t>(e)</t>
    </r>
  </si>
  <si>
    <r>
      <t xml:space="preserve">Qld </t>
    </r>
    <r>
      <rPr>
        <sz val="10"/>
        <rFont val="Arial"/>
        <family val="2"/>
      </rPr>
      <t>(g)</t>
    </r>
  </si>
  <si>
    <t>13.2*</t>
  </si>
  <si>
    <r>
      <t xml:space="preserve">NSW </t>
    </r>
    <r>
      <rPr>
        <sz val="10"/>
        <rFont val="Arial"/>
        <family val="2"/>
      </rPr>
      <t>(f)</t>
    </r>
  </si>
  <si>
    <r>
      <t xml:space="preserve">Tas </t>
    </r>
    <r>
      <rPr>
        <sz val="10"/>
        <rFont val="Arial"/>
        <family val="2"/>
      </rPr>
      <t>(h)</t>
    </r>
  </si>
  <si>
    <r>
      <t xml:space="preserve">NSW </t>
    </r>
    <r>
      <rPr>
        <sz val="10"/>
        <rFont val="Arial"/>
        <family val="2"/>
      </rPr>
      <t>(e), (f)</t>
    </r>
  </si>
  <si>
    <r>
      <t xml:space="preserve">Qld </t>
    </r>
    <r>
      <rPr>
        <sz val="10"/>
        <rFont val="Arial"/>
        <family val="2"/>
      </rPr>
      <t>(d)</t>
    </r>
  </si>
  <si>
    <r>
      <t xml:space="preserve">Tas </t>
    </r>
    <r>
      <rPr>
        <sz val="10"/>
        <rFont val="Arial"/>
        <family val="2"/>
      </rPr>
      <t>(e)</t>
    </r>
  </si>
  <si>
    <r>
      <t xml:space="preserve">ACT </t>
    </r>
    <r>
      <rPr>
        <sz val="10"/>
        <rFont val="Arial"/>
        <family val="2"/>
      </rPr>
      <t>(e)</t>
    </r>
  </si>
  <si>
    <r>
      <t xml:space="preserve">NT </t>
    </r>
    <r>
      <rPr>
        <sz val="10"/>
        <rFont val="Arial"/>
        <family val="2"/>
      </rPr>
      <t>(e)</t>
    </r>
  </si>
  <si>
    <r>
      <t xml:space="preserve">NT </t>
    </r>
    <r>
      <rPr>
        <sz val="10"/>
        <rFont val="Arial"/>
        <family val="2"/>
      </rPr>
      <t>(h)</t>
    </r>
  </si>
  <si>
    <r>
      <t xml:space="preserve"> – Nil or rounded to zero. </t>
    </r>
    <r>
      <rPr>
        <b/>
        <sz val="10"/>
        <rFont val="Arial"/>
        <family val="2"/>
      </rPr>
      <t>np</t>
    </r>
    <r>
      <rPr>
        <sz val="10"/>
        <rFont val="Arial"/>
        <family val="2"/>
      </rPr>
      <t xml:space="preserve"> Not published. </t>
    </r>
  </si>
  <si>
    <t xml:space="preserve">People with a mental illness </t>
  </si>
  <si>
    <t xml:space="preserve">Tasmania, the ACT and the NT do not have public psychiatric hospitals. </t>
  </si>
  <si>
    <t>Tasmania, the ACT and the NT do not have public psychiatric hospitals.</t>
  </si>
  <si>
    <t>Proportions may not add to 100 per cent due to rounding.</t>
  </si>
  <si>
    <t>2012-13</t>
  </si>
  <si>
    <t>Expenditure on services assessed at level 1</t>
  </si>
  <si>
    <t>Expenditure on services assessed at level 2</t>
  </si>
  <si>
    <t>Expenditure on services assessed at level 3</t>
  </si>
  <si>
    <t>Expenditure on services assessed at level 4</t>
  </si>
  <si>
    <t>Expenditure on specialised public mental health services</t>
  </si>
  <si>
    <t>Per cent of expenditure on services assessed at level 1</t>
  </si>
  <si>
    <t>Per cent of expenditure on services assessed at level 2</t>
  </si>
  <si>
    <t>Per cent of expenditure on services assessed at level 3</t>
  </si>
  <si>
    <t>Per cent of expenditure on services assessed at level 4</t>
  </si>
  <si>
    <t>$'000</t>
  </si>
  <si>
    <r>
      <t>ACT</t>
    </r>
    <r>
      <rPr>
        <sz val="10"/>
        <rFont val="Arial"/>
        <family val="2"/>
      </rPr>
      <t xml:space="preserve"> </t>
    </r>
  </si>
  <si>
    <t>This item is for the initiation of management of anaesthesia for electroconvulsive therapy and includes data for services provided by medical practitioners other than GPs.</t>
  </si>
  <si>
    <t>Clinical psychologist services</t>
  </si>
  <si>
    <t>Total clinical psychologist services</t>
  </si>
  <si>
    <t>Other psychologist services</t>
  </si>
  <si>
    <t>9.9 ± 2.5</t>
  </si>
  <si>
    <t>10.3 ± 1.9</t>
  </si>
  <si>
    <t>14.0 ± 2.1</t>
  </si>
  <si>
    <t>64.2 ± 2.9</t>
  </si>
  <si>
    <t>20.2 ± 1.6</t>
  </si>
  <si>
    <t>Female</t>
  </si>
  <si>
    <t>There is variation across jurisdictions in the method used to assign an assessment level (1, 2, 3 or 4) to service units. In some jurisdictions, if an organisation with multiple service units is assessed at a particular level all the expenditure on the organisation's units is 'counted' at that assessment level. In other jurisdictions, assessment levels are assigned at the service unit and this may or may not be consistent with the other units within the organisation. The approach can also vary across organisations within a single jurisdiction.</t>
  </si>
  <si>
    <t>State and territory is based on the postcode of the mailing address of the patient as recorded by Medicare Australia. Provider type is based on the MBS item numbers claimed.</t>
  </si>
  <si>
    <t>Data for electroconvulsive therapy may include services provided by medical practitioners other than psychiatrists.</t>
  </si>
  <si>
    <t xml:space="preserve">The quality of the NSW 2010-11 MHE NMDS data used for this Report has been affected by the reconfiguration of the service system during the year. </t>
  </si>
  <si>
    <t xml:space="preserve">The quality of the NSW 2010-11 MHE NMDS data has been affected by the reconfiguration of the service system during the year. </t>
  </si>
  <si>
    <r>
      <t xml:space="preserve">The quality of the NSW 2010-11 </t>
    </r>
    <r>
      <rPr>
        <i/>
        <sz val="10"/>
        <rFont val="Arial"/>
        <family val="2"/>
      </rPr>
      <t>MHE NMDS</t>
    </r>
    <r>
      <rPr>
        <sz val="10"/>
        <rFont val="Arial"/>
        <family val="2"/>
      </rPr>
      <t xml:space="preserve"> data has been affected by the reconfiguration of the service system during the year. </t>
    </r>
  </si>
  <si>
    <t>Specialised public mental health services episodes with completed consumer outcomes measures collected (a), (b)</t>
  </si>
  <si>
    <r>
      <t>Vic</t>
    </r>
    <r>
      <rPr>
        <sz val="10"/>
        <rFont val="Arial"/>
        <family val="2"/>
      </rPr>
      <t xml:space="preserve"> (c)</t>
    </r>
  </si>
  <si>
    <r>
      <t xml:space="preserve">Vic </t>
    </r>
    <r>
      <rPr>
        <sz val="10"/>
        <rFont val="Arial"/>
        <family val="2"/>
      </rPr>
      <t>(d)</t>
    </r>
  </si>
  <si>
    <r>
      <t xml:space="preserve">Qld </t>
    </r>
    <r>
      <rPr>
        <sz val="10"/>
        <rFont val="Arial"/>
        <family val="2"/>
      </rPr>
      <t>(f)</t>
    </r>
  </si>
  <si>
    <r>
      <t xml:space="preserve"> </t>
    </r>
    <r>
      <rPr>
        <b/>
        <sz val="10"/>
        <rFont val="Arial"/>
        <family val="2"/>
      </rPr>
      <t xml:space="preserve">na </t>
    </r>
    <r>
      <rPr>
        <sz val="10"/>
        <rFont val="Arial"/>
        <family val="2"/>
      </rPr>
      <t xml:space="preserve">Not available. </t>
    </r>
  </si>
  <si>
    <r>
      <t>Vic</t>
    </r>
    <r>
      <rPr>
        <sz val="10"/>
        <rFont val="Arial"/>
        <family val="2"/>
      </rPr>
      <t xml:space="preserve"> (e)</t>
    </r>
  </si>
  <si>
    <t>Includes expenditure on public hospital services managed and operated by private and non-government entities.</t>
  </si>
  <si>
    <r>
      <t xml:space="preserve">Vic </t>
    </r>
    <r>
      <rPr>
        <sz val="10"/>
        <rFont val="Arial"/>
        <family val="2"/>
      </rPr>
      <t>(h)</t>
    </r>
  </si>
  <si>
    <r>
      <t xml:space="preserve">WA </t>
    </r>
    <r>
      <rPr>
        <sz val="10"/>
        <rFont val="Arial"/>
        <family val="2"/>
      </rPr>
      <t>(g)</t>
    </r>
  </si>
  <si>
    <t>Mental health patient days (a), (b), (c)</t>
  </si>
  <si>
    <t>Hospital patient days include those provided in services funded by government, but managed and operated by private and non-government entities.</t>
  </si>
  <si>
    <t>Includes government expenditure and funded patients days in services managed and operated by private and non-government entities.</t>
  </si>
  <si>
    <t>All footnotes and caveats, including this notice, must remain attached to data at all times.</t>
  </si>
  <si>
    <t>Deflators used to calculate real State and Territory mental health expenditure (a)</t>
  </si>
  <si>
    <t>Non-government organisations</t>
  </si>
  <si>
    <t>24-hour staffed community residential</t>
  </si>
  <si>
    <r>
      <t xml:space="preserve">Aust </t>
    </r>
    <r>
      <rPr>
        <sz val="10"/>
        <rFont val="Arial"/>
        <family val="2"/>
      </rPr>
      <t>(d)</t>
    </r>
  </si>
  <si>
    <r>
      <rPr>
        <b/>
        <sz val="10"/>
        <rFont val="Arial"/>
        <family val="2"/>
      </rPr>
      <t>na</t>
    </r>
    <r>
      <rPr>
        <sz val="10"/>
        <rFont val="Arial"/>
        <family val="2"/>
      </rPr>
      <t xml:space="preserve"> Not available. – Nil or rounded to zero. </t>
    </r>
    <r>
      <rPr>
        <b/>
        <sz val="10"/>
        <rFont val="Arial"/>
        <family val="2"/>
      </rPr>
      <t>np</t>
    </r>
    <r>
      <rPr>
        <sz val="10"/>
        <rFont val="Arial"/>
        <family val="2"/>
      </rPr>
      <t xml:space="preserve"> Not published.</t>
    </r>
  </si>
  <si>
    <t>(o)</t>
  </si>
  <si>
    <t>Group A: People discharged from hospital (d)</t>
  </si>
  <si>
    <t>Indigenous status</t>
  </si>
  <si>
    <t>Non­Indigenous</t>
  </si>
  <si>
    <t>Remoteness</t>
  </si>
  <si>
    <t xml:space="preserve">Remote </t>
  </si>
  <si>
    <t>The Indigenous status rates should be interpreted with caution due to the varying and, in some instances, unknown quality of Indigenous identification across jurisdictions. Excludes people for whom demographic information was missing or not reported.</t>
  </si>
  <si>
    <t>Socio-Economic Indexes for Areas (SEIFA) quintiles are based on the ABS Index of Relative Socio-economic Disadvantage, with quintile 1 being the most disadvantaged and quintile 5 being the least disadvantaged. SEIFA quintiles represent approximately 20 per cent of the national population, but do not necessarily represent 20 per cent of the population in each State or Territory. Excludes people for whom demographic information was missing and/or not reported.</t>
  </si>
  <si>
    <t>Disaggregation by SEIFA is based on a person’s usual residence, not the location of the service provider.</t>
  </si>
  <si>
    <r>
      <rPr>
        <b/>
        <sz val="10"/>
        <rFont val="Arial"/>
        <family val="2"/>
      </rPr>
      <t>na</t>
    </r>
    <r>
      <rPr>
        <sz val="10"/>
        <rFont val="Arial"/>
        <family val="2"/>
      </rPr>
      <t xml:space="preserve"> Not available. .. Not applicable. – Nil or rounded to zero. </t>
    </r>
    <r>
      <rPr>
        <b/>
        <sz val="10"/>
        <rFont val="Arial"/>
        <family val="2"/>
      </rPr>
      <t>np</t>
    </r>
    <r>
      <rPr>
        <sz val="10"/>
        <rFont val="Arial"/>
        <family val="2"/>
      </rPr>
      <t xml:space="preserve"> Not published.</t>
    </r>
  </si>
  <si>
    <t xml:space="preserve">Other allied health services are MBS items 10956, 10968, 80100, 80105, 80110, 80115, 80120, 80125, 80130, 80135, 80140, 80145, 80150, 80155, 80160, 80165, 80170, 81325, 81355, 82000, 82015 and DVA items CL20, CL25, CL30, US11, US12, US13, US14, US15, US16, US17, US18, US21, US22, US23, US24, US25, US26, US27, US31, US32, US33, US34, US35, US36, US37, US52, US53, US96, US97, US98 (as relevant across years). </t>
  </si>
  <si>
    <t xml:space="preserve"> 25 188</t>
  </si>
  <si>
    <t xml:space="preserve"> 4 112</t>
  </si>
  <si>
    <t xml:space="preserve"> 1 104</t>
  </si>
  <si>
    <t>Disaggregation by remoteness area is based on a person's usual residence, not the location of the service provider. State/territory is the state/territory of the service provider. Excludes people for whom demographic information was missing or not reported.</t>
  </si>
  <si>
    <t xml:space="preserve">Beds numbers in WA include publicly funded mental health beds in private hospitals for all years. Bed numbers in WA include emergency department observation beds in one hospital for all years prior to 2010-11. </t>
  </si>
  <si>
    <r>
      <t>The quality of the NSW 2010-11 MHE NMDS</t>
    </r>
    <r>
      <rPr>
        <i/>
        <sz val="10"/>
        <rFont val="Arial"/>
        <family val="2"/>
      </rPr>
      <t xml:space="preserve"> </t>
    </r>
    <r>
      <rPr>
        <sz val="10"/>
        <rFont val="Arial"/>
        <family val="2"/>
      </rPr>
      <t xml:space="preserve">data used for this Report has been affected by the reconfiguration of the service system during the year. </t>
    </r>
  </si>
  <si>
    <t>Due to the ongoing validation of NMDS, data could differ from previous reports.</t>
  </si>
  <si>
    <r>
      <t>WA</t>
    </r>
    <r>
      <rPr>
        <sz val="10"/>
        <rFont val="Arial"/>
        <family val="2"/>
      </rPr>
      <t xml:space="preserve"> </t>
    </r>
  </si>
  <si>
    <t xml:space="preserve">These data were prepared by the Australian Mental Health Outcomes and Classification Network, using data submitted by State and Territory governments to the Australian Government Department of Health. To be counted as an episode for which consumer outcome measures are collected, data need to be completed correctly (a specified minimum number of items completed) and have a ‘matching pair’ — that is, a beginning and end rating are needed to enable an outcome score to be determined. </t>
  </si>
  <si>
    <t>Caution is required when interpreting WA data. A review of services resulted in the reclassification of beds between the acute and non-acute categories for the 2010-11 collection, to more accurately reflect the function of these services.</t>
  </si>
  <si>
    <t>Private psychiatric hospital figures are not published for SA, Tasmania, and the ACT due to confidentiality reasons but are included in the Australia figures.</t>
  </si>
  <si>
    <r>
      <t>ACT</t>
    </r>
    <r>
      <rPr>
        <sz val="10"/>
        <rFont val="Arial"/>
        <family val="2"/>
      </rPr>
      <t xml:space="preserve"> (f)</t>
    </r>
  </si>
  <si>
    <r>
      <t>NT</t>
    </r>
    <r>
      <rPr>
        <sz val="10"/>
        <rFont val="Arial"/>
        <family val="2"/>
      </rPr>
      <t xml:space="preserve"> (f)</t>
    </r>
  </si>
  <si>
    <t xml:space="preserve">Not all remoteness areas are represented in each State or Territory. Where a state/territory does not have a particular remoteness category a rate cannot be calculated. Excludes contacts for which demographic information was missing and/or not reported. </t>
  </si>
  <si>
    <t>Industrial action in Tasmania has limited the available data quality and quantity of data for 2011-12.</t>
  </si>
  <si>
    <t>2.4*</t>
  </si>
  <si>
    <t>2.3*</t>
  </si>
  <si>
    <t>75 years or over</t>
  </si>
  <si>
    <t>2013-14</t>
  </si>
  <si>
    <t>Male</t>
  </si>
  <si>
    <t xml:space="preserve">Quintile 4 </t>
  </si>
  <si>
    <t>Number of children or young adults who have had contact</t>
  </si>
  <si>
    <t xml:space="preserve">Male </t>
  </si>
  <si>
    <t>Very Remote</t>
  </si>
  <si>
    <t>SEIFA quintiles</t>
  </si>
  <si>
    <t xml:space="preserve">Indigenous status </t>
  </si>
  <si>
    <t xml:space="preserve">Clinical psychologist services </t>
  </si>
  <si>
    <t>Older person</t>
  </si>
  <si>
    <t>Mixed</t>
  </si>
  <si>
    <t>Forensic</t>
  </si>
  <si>
    <t>Excludes some public sector acute forensic mental health hospital services operated in correctional facilities.</t>
  </si>
  <si>
    <t>Forensic (b)</t>
  </si>
  <si>
    <t>Age group</t>
  </si>
  <si>
    <t>Quintile 1 
(most disadvantaged)</t>
  </si>
  <si>
    <t>65+ years</t>
  </si>
  <si>
    <t xml:space="preserve">NSW </t>
  </si>
  <si>
    <r>
      <t>Qld</t>
    </r>
    <r>
      <rPr>
        <sz val="10"/>
        <rFont val="Arial"/>
        <family val="2"/>
      </rPr>
      <t xml:space="preserve"> </t>
    </r>
  </si>
  <si>
    <t>40–49 years</t>
  </si>
  <si>
    <t>50–59 years</t>
  </si>
  <si>
    <t xml:space="preserve">Ecstasy </t>
  </si>
  <si>
    <t>Group A: People discharged from hospital who significantly improved (g)</t>
  </si>
  <si>
    <r>
      <t>Aged 0</t>
    </r>
    <r>
      <rPr>
        <sz val="10"/>
        <rFont val="Calibri"/>
        <family val="2"/>
      </rPr>
      <t>–</t>
    </r>
    <r>
      <rPr>
        <sz val="10"/>
        <rFont val="Arial"/>
        <family val="2"/>
      </rPr>
      <t>17 years</t>
    </r>
  </si>
  <si>
    <r>
      <t>Aged 18</t>
    </r>
    <r>
      <rPr>
        <sz val="10"/>
        <rFont val="Calibri"/>
        <family val="2"/>
      </rPr>
      <t>–</t>
    </r>
    <r>
      <rPr>
        <sz val="10"/>
        <rFont val="Arial"/>
        <family val="2"/>
      </rPr>
      <t>64 years</t>
    </r>
  </si>
  <si>
    <t>Aged 65 years or over</t>
  </si>
  <si>
    <t>Victorian 2011-12 and 2012-13 data are unavailable due to service level collection gaps resulting from protected industrial action during this period. All national averages for 2011-12 and 2012-13 exclude Victoria.</t>
  </si>
  <si>
    <t>Group B: People discharged from community care who significantly improved (h)</t>
  </si>
  <si>
    <t>Group C: People in ongoing community care who significantly improved (i)</t>
  </si>
  <si>
    <t>Group A: People discharged from hospital (g)</t>
  </si>
  <si>
    <t>Clinical outcomes of people receiving various types of mental health care provided by State and Territory public mental health services (per cent) (a), (b), (c)</t>
  </si>
  <si>
    <t>Overweight/obese</t>
  </si>
  <si>
    <t>Daily smoker</t>
  </si>
  <si>
    <t xml:space="preserve">Cancer </t>
  </si>
  <si>
    <t xml:space="preserve">Diabetes 
</t>
  </si>
  <si>
    <t xml:space="preserve">Arthritis </t>
  </si>
  <si>
    <t>Cardiovascular disease</t>
  </si>
  <si>
    <t xml:space="preserve"> Asthma</t>
  </si>
  <si>
    <t>Total GP encounters that are mental health-related (per cent)</t>
  </si>
  <si>
    <t>Lower 95% confidence limit</t>
  </si>
  <si>
    <t>Upper 95% confidence limit</t>
  </si>
  <si>
    <t>Crude rate is based on the Australian estimated resident population as at 31 December of the reference year.</t>
  </si>
  <si>
    <t>Totals may not add due to rounding.</t>
  </si>
  <si>
    <t>Department of Defence-funded programs (h)</t>
  </si>
  <si>
    <t>National Suicide Prevention Program (i)</t>
  </si>
  <si>
    <t>(p)</t>
  </si>
  <si>
    <t>Specialised public mental health services reviewed against National Standards for Mental Health Services, 30 June (a)</t>
  </si>
  <si>
    <r>
      <t xml:space="preserve">NSW </t>
    </r>
    <r>
      <rPr>
        <sz val="10"/>
        <rFont val="Arial"/>
        <family val="2"/>
      </rPr>
      <t>(b)</t>
    </r>
  </si>
  <si>
    <t>Consumer and carer participation (a), (b), (c), (d)</t>
  </si>
  <si>
    <r>
      <t>ACT</t>
    </r>
    <r>
      <rPr>
        <sz val="10"/>
        <rFont val="Arial"/>
        <family val="2"/>
      </rPr>
      <t xml:space="preserve"> (h)</t>
    </r>
  </si>
  <si>
    <r>
      <t>Number of consumer and carer consultants</t>
    </r>
    <r>
      <rPr>
        <sz val="10"/>
        <rFont val="Arial"/>
        <family val="2"/>
      </rPr>
      <t xml:space="preserve"> </t>
    </r>
  </si>
  <si>
    <t xml:space="preserve">For public sector community mental health services, Victorian data are unavailable for 2011-12 and 2012-13 due to service level collection gaps resulting from protected industrial action during this period. </t>
  </si>
  <si>
    <r>
      <t>NT</t>
    </r>
    <r>
      <rPr>
        <sz val="10"/>
        <rFont val="Arial"/>
        <family val="2"/>
      </rPr>
      <t xml:space="preserve"> </t>
    </r>
  </si>
  <si>
    <t xml:space="preserve">Caution is required when interpreting WA data. Several residential services reported as 24-hour staffed services in 2009-10 transitioned to a non-24-hour staffed model of care as of 1 July 2010. </t>
  </si>
  <si>
    <t>Aboriginal and Torres Strait Islander</t>
  </si>
  <si>
    <t xml:space="preserve">Source:
</t>
  </si>
  <si>
    <t>Industrial action in Tasmania has limited the available data quality and quantity of data for 2011-12 and 2012-13.</t>
  </si>
  <si>
    <t xml:space="preserve">Clinical psychologist services are MBS items: 80000, 80005, 80010, 80015, 80020 and DVA items US01, US02, US03, US04, US05, US06, US07, US08, US50, US51, US99 (as relevant across years). </t>
  </si>
  <si>
    <t xml:space="preserve"> 19 187</t>
  </si>
  <si>
    <t xml:space="preserve"> 276 005</t>
  </si>
  <si>
    <t xml:space="preserve"> 20 616</t>
  </si>
  <si>
    <t xml:space="preserve"> 277 321</t>
  </si>
  <si>
    <t xml:space="preserve"> 24 603</t>
  </si>
  <si>
    <t>1 200 337</t>
  </si>
  <si>
    <t xml:space="preserve"> 22 930</t>
  </si>
  <si>
    <t xml:space="preserve"> 282 620</t>
  </si>
  <si>
    <t xml:space="preserve"> 28 303</t>
  </si>
  <si>
    <t>1 337 882</t>
  </si>
  <si>
    <t>Proportion of people receiving clinical mental health services by service type and SEIFA (a), (b)</t>
  </si>
  <si>
    <t xml:space="preserve">MBS and DVA </t>
  </si>
  <si>
    <t>Real recurrent expenditure ($ million)</t>
  </si>
  <si>
    <t>Real expenditure ($million)</t>
  </si>
  <si>
    <t>Estimated resident populations used in mental health per head calculations (a)</t>
  </si>
  <si>
    <r>
      <t xml:space="preserve">Aust </t>
    </r>
    <r>
      <rPr>
        <sz val="10"/>
        <rFont val="Arial"/>
        <family val="2"/>
      </rPr>
      <t>(b)</t>
    </r>
  </si>
  <si>
    <t>State/Territory is allocated based on the postcode recorded for the person at the first service event within each reference period year.</t>
  </si>
  <si>
    <t>A new client is defined as a patient who has not previously used a MBS mental health item in the five years preceding the first use of a MBS mental health item in the reference period.</t>
  </si>
  <si>
    <t>Data are calculated based on date of processing of specified MBS mental health items.</t>
  </si>
  <si>
    <r>
      <rPr>
        <b/>
        <sz val="10"/>
        <rFont val="Arial"/>
        <family val="2"/>
      </rPr>
      <t xml:space="preserve">na </t>
    </r>
    <r>
      <rPr>
        <sz val="10"/>
        <rFont val="Arial"/>
        <family val="2"/>
      </rPr>
      <t>Not available.</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</si>
  <si>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</si>
  <si>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rPr>
        <b/>
        <sz val="10"/>
        <rFont val="Arial"/>
        <family val="2"/>
      </rPr>
      <t>na</t>
    </r>
    <r>
      <rPr>
        <sz val="10"/>
        <rFont val="Arial"/>
        <family val="2"/>
      </rPr>
      <t xml:space="preserve"> Not available. .. Not applicable. </t>
    </r>
    <r>
      <rPr>
        <b/>
        <sz val="10"/>
        <rFont val="Arial"/>
        <family val="2"/>
      </rPr>
      <t>np</t>
    </r>
    <r>
      <rPr>
        <sz val="10"/>
        <rFont val="Arial"/>
        <family val="2"/>
      </rPr>
      <t xml:space="preserve"> Not published.</t>
    </r>
  </si>
  <si>
    <r>
      <t xml:space="preserve">Aust </t>
    </r>
    <r>
      <rPr>
        <sz val="10"/>
        <rFont val="Arial"/>
        <family val="2"/>
      </rPr>
      <t>(h)</t>
    </r>
  </si>
  <si>
    <t xml:space="preserve">The sum of the states and territories may not add to the Australian totals as the Australian totals include young people who could not be allocated to a State or Territory. </t>
  </si>
  <si>
    <t xml:space="preserve">The Australian total rates include young people who could not be allocated to a State or Territory. </t>
  </si>
  <si>
    <t>People who received mental health care provided by State and Territory public mental health services and who significantly improved, by service type and age group (per cent) (a), (b), (c)</t>
  </si>
  <si>
    <t>The confidence intervals show that the difference between some of the years is not statistically significant.</t>
  </si>
  <si>
    <t>GP mental health-related encounters (general and mental health specific) (a)</t>
  </si>
  <si>
    <t xml:space="preserve">Lower 95% confidence limit </t>
  </si>
  <si>
    <t xml:space="preserve">Upper 95% confidence limit </t>
  </si>
  <si>
    <t xml:space="preserve">New clients as a proportion of total clients under the care of State or Territory specialised public mental health services (a), (b) </t>
  </si>
  <si>
    <t>SA, the ACT and the NT do not have non-acute units in public acute hospitals with a psychiatric unit or ward.</t>
  </si>
  <si>
    <r>
      <t>Tas</t>
    </r>
    <r>
      <rPr>
        <sz val="10"/>
        <rFont val="Arial"/>
        <family val="2"/>
      </rPr>
      <t xml:space="preserve"> (i)</t>
    </r>
  </si>
  <si>
    <t>Industrial action in Tasmania limited the available data quality and quantity of 2011-12 and 2012-13 community data.</t>
  </si>
  <si>
    <t>Industrial action in Tasmania limited the available data quality and quantity of 2011-12 and 2012-13 community data. Tasmanian data are not available for 2005-06 and 2006-07. Data submitted up to 2012-13 were not based on unique patient identifiers or data matching approaches.</t>
  </si>
  <si>
    <r>
      <t>ABS (various issues),</t>
    </r>
    <r>
      <rPr>
        <i/>
        <sz val="10"/>
        <rFont val="Arial"/>
        <family val="2"/>
      </rPr>
      <t xml:space="preserve"> Australian Demographic Statistics, December (various years)</t>
    </r>
    <r>
      <rPr>
        <sz val="10"/>
        <rFont val="Arial"/>
        <family val="2"/>
      </rPr>
      <t>, Cat. no. 3101.0; table 2A.2.</t>
    </r>
  </si>
  <si>
    <t>60 years or over</t>
  </si>
  <si>
    <t xml:space="preserve">Selected illicit drug use, by substance and age group (per cent) (a), (b) </t>
  </si>
  <si>
    <t xml:space="preserve">Used in the previous 12 months. </t>
  </si>
  <si>
    <t>Respondents could select more than one condition in response to the question 'In the last 12 months have you been diagnosed or treated for...?'.</t>
  </si>
  <si>
    <t>Includes heart disease and hypertension (high blood pressure).</t>
  </si>
  <si>
    <t>Includes depression, anxiety disorder, schizophrenia, bipolar disorder, an eating disorder and other form of psychosis.</t>
  </si>
  <si>
    <r>
      <t xml:space="preserve">Self-reported health condition </t>
    </r>
    <r>
      <rPr>
        <sz val="10"/>
        <rFont val="Arial"/>
        <family val="2"/>
      </rPr>
      <t>(c)</t>
    </r>
  </si>
  <si>
    <t>Heart diseases (d)</t>
  </si>
  <si>
    <t>Mental illness (e)</t>
  </si>
  <si>
    <t>The estimated number of encounters is based on the proportion of encounters in the BEACH survey of general practice activity that are mental health-related, multiplied by the total number of Medicare services for non-Referred (GP) Attendances (excluding practice nurse items) as reported by the Department of Human Services (see Mental Health Services in Australia for more details).</t>
  </si>
  <si>
    <t>Department of Health (Australian Government) (unpublished).</t>
  </si>
  <si>
    <t>AIHW (unpublished) MHE NMDS; Department of Health (Australian Government) (unpublished).</t>
  </si>
  <si>
    <t>AIHW (unpublished) MHE NMDS.</t>
  </si>
  <si>
    <t>AIHW (unpublished) derived from data provided by State and Territory governments.</t>
  </si>
  <si>
    <r>
      <t xml:space="preserve">ABS (unpublished) </t>
    </r>
    <r>
      <rPr>
        <i/>
        <sz val="10"/>
        <rFont val="Arial"/>
        <family val="2"/>
      </rPr>
      <t>2007 Survey of Mental Health and Wellbeing</t>
    </r>
    <r>
      <rPr>
        <sz val="10"/>
        <rFont val="Arial"/>
        <family val="2"/>
      </rPr>
      <t>, Cat. no. 4326.0.</t>
    </r>
  </si>
  <si>
    <r>
      <t xml:space="preserve">ABS (unpublished) </t>
    </r>
    <r>
      <rPr>
        <i/>
        <sz val="10"/>
        <rFont val="Arial"/>
        <family val="2"/>
      </rPr>
      <t xml:space="preserve">Australian National Accounts: National Income, Expenditure and Product, </t>
    </r>
    <r>
      <rPr>
        <sz val="10"/>
        <rFont val="Arial"/>
        <family val="2"/>
      </rPr>
      <t>Cat. no. 5204.0.</t>
    </r>
  </si>
  <si>
    <t>Due to the ongoing validation of National Minimum Data Set (NMDS), data could differ from previous reports.</t>
  </si>
  <si>
    <t xml:space="preserve">The quality of the NSW 2010-11 Mental Health Establishments (MHE) NMDS data used for this Report has been affected by the reconfiguration of the service system during the year. </t>
  </si>
  <si>
    <t xml:space="preserve">Estimates of State and Territory government funds include Australian government funding provided under the Australian Health Care Agreement base grants/NHA SPP. </t>
  </si>
  <si>
    <r>
      <t xml:space="preserve">Any affective disorder </t>
    </r>
    <r>
      <rPr>
        <sz val="10"/>
        <rFont val="Arial"/>
        <family val="2"/>
      </rPr>
      <t>(c)</t>
    </r>
  </si>
  <si>
    <t>2014-15</t>
  </si>
  <si>
    <t>New clients as a proportion of total clients of MBS subsidised mental health services (a), (b), (c)</t>
  </si>
  <si>
    <r>
      <t xml:space="preserve">NSW </t>
    </r>
    <r>
      <rPr>
        <sz val="10"/>
        <rFont val="Arial"/>
        <family val="2"/>
      </rPr>
      <t>(c), (d)</t>
    </r>
  </si>
  <si>
    <r>
      <t>Qld</t>
    </r>
    <r>
      <rPr>
        <sz val="10"/>
        <rFont val="Arial"/>
        <family val="2"/>
      </rPr>
      <t xml:space="preserve"> (f)</t>
    </r>
  </si>
  <si>
    <r>
      <t xml:space="preserve">SA </t>
    </r>
    <r>
      <rPr>
        <sz val="10"/>
        <rFont val="Arial"/>
        <family val="2"/>
      </rPr>
      <t>(h)</t>
    </r>
  </si>
  <si>
    <t>Admitted patient</t>
  </si>
  <si>
    <t xml:space="preserve">Ambulatory </t>
  </si>
  <si>
    <t xml:space="preserve">Residential </t>
  </si>
  <si>
    <t>Residential</t>
  </si>
  <si>
    <t>Psychiatric hospitals</t>
  </si>
  <si>
    <t>Acute hospitals with psychiatric units or wards</t>
  </si>
  <si>
    <t xml:space="preserve">Community-based residential units </t>
  </si>
  <si>
    <r>
      <t xml:space="preserve">Admitted patient </t>
    </r>
    <r>
      <rPr>
        <sz val="10"/>
        <rFont val="Calibri"/>
        <family val="2"/>
      </rPr>
      <t>—</t>
    </r>
    <r>
      <rPr>
        <sz val="10"/>
        <rFont val="Arial"/>
        <family val="2"/>
      </rPr>
      <t xml:space="preserve"> acute units</t>
    </r>
  </si>
  <si>
    <r>
      <t xml:space="preserve">Admitted patient </t>
    </r>
    <r>
      <rPr>
        <sz val="10"/>
        <rFont val="Calibri"/>
        <family val="2"/>
      </rPr>
      <t>—</t>
    </r>
    <r>
      <rPr>
        <sz val="10"/>
        <rFont val="Arial"/>
        <family val="2"/>
      </rPr>
      <t xml:space="preserve"> non-acute units</t>
    </r>
  </si>
  <si>
    <t>Group B: People discharged from community-based ambulatory care (e)</t>
  </si>
  <si>
    <t>Group C: People in ongoing community-based ambulatory care (f)</t>
  </si>
  <si>
    <t>Indigenous social and emotional wellbeing programmes (j)</t>
  </si>
  <si>
    <t>MBS — Psychiatrists (k)</t>
  </si>
  <si>
    <t>MBS — General practitioners (l)</t>
  </si>
  <si>
    <t>MBS — Psychologists/Allied Health (m)</t>
  </si>
  <si>
    <t>Pharmaceutical Benefits Schedule (n)</t>
  </si>
  <si>
    <t>Private Health Insurance Premium Rebates (o)</t>
  </si>
  <si>
    <t>Research (p)</t>
  </si>
  <si>
    <t>National Mental Health Commission (q)</t>
  </si>
  <si>
    <r>
      <t xml:space="preserve">Medicare Benefits Schedule – Psychologists/Allied Health: </t>
    </r>
    <r>
      <rPr>
        <sz val="10"/>
        <rFont val="Arial"/>
        <family val="2"/>
      </rPr>
      <t xml:space="preserve">Expenditure refers to MBS benefits paid for Clinical Psychologists, Psychologists, Social Workers and Occupational Therapists under the new items introduced through the Better Access to Mental Health Care initiative on 1 November 2006, plus a small number of Psychologist/Allied health items that were created under the Enhanced Primary Care program in the years preceding the introduction of the Better Access initiative. </t>
    </r>
  </si>
  <si>
    <t>People who had face-to-face contact with family or friends living outside the household in the last week refers to those who reported having contact everyday or at least weekly.</t>
  </si>
  <si>
    <t xml:space="preserve">Hospital inpatient expenditure can include expenditure on government funded public hospital services managed and operated by private and non government entities. </t>
  </si>
  <si>
    <t xml:space="preserve">The quality of the separations data used to derive the results in this table is variable across jurisdictions. Until recently, these separations data were not subject to in depth scrutiny. It is expected that the quality of these data will improve over time. </t>
  </si>
  <si>
    <t>There is a mismatch between the inpatient bed days and the separations used to derive this indicator for the relevant reference periods. 
– Patients days for clients who separated in the reference period (for example, 2012-13) that were during the previous period (2011-12) are excluded. 
– Patient days for clients who remain in hospital (that is, are not included in the separations data) are included. 
The ‘average length of stay’ data reported here may not match data reported elsewhere (such as the Australian Institute of Health and Welfare’s [AIHW’s] Mental Health Services in Australia publication) due to differences in scope, for example these data include separations and days within the reference period only.</t>
  </si>
  <si>
    <r>
      <t xml:space="preserve">WA </t>
    </r>
    <r>
      <rPr>
        <sz val="10"/>
        <rFont val="Arial"/>
        <family val="2"/>
      </rPr>
      <t>(k)</t>
    </r>
  </si>
  <si>
    <t>Mainstreaming has occurred at different rates across jurisdictions. Differences in costs can reflect differences in the rate of this institutional change (that is, the mainstreaming of mental health services).</t>
  </si>
  <si>
    <t>SEIFA quintile proportions are not available as the populations required to derive them are not available.</t>
  </si>
  <si>
    <t>The derived rates may differ to those published in previous reports as they may be derived using updated populations.</t>
  </si>
  <si>
    <t xml:space="preserve">GP services </t>
  </si>
  <si>
    <t>Group B: People discharged from community ambulatory care (h)</t>
  </si>
  <si>
    <t>Group C: People in ongoing community ambulatory care (i)</t>
  </si>
  <si>
    <t>Attachment contents</t>
  </si>
  <si>
    <t xml:space="preserve">GP mental health-related encounters (general and mental health specific) </t>
  </si>
  <si>
    <t xml:space="preserve">Proportion of people receiving clinical mental health services by service type and remoteness area </t>
  </si>
  <si>
    <t xml:space="preserve">Proportion of people receiving clinical mental health services by service type </t>
  </si>
  <si>
    <t xml:space="preserve">Specialised public mental health services reviewed against National Standards for Mental Health Services, 30 June </t>
  </si>
  <si>
    <t xml:space="preserve">Rates of community follow-up for people within the first seven days of discharge from hospital </t>
  </si>
  <si>
    <t xml:space="preserve">Prevalence of lifetime mental disorders among adults aged 16–85 years, by sex, 2007 (per cent) </t>
  </si>
  <si>
    <t xml:space="preserve">Deflators used to calculate real State and Territory mental health expenditure </t>
  </si>
  <si>
    <t xml:space="preserve">Estimated resident populations used in mental health per head calculations </t>
  </si>
  <si>
    <t xml:space="preserve">Mental health care specific MBS items processed  </t>
  </si>
  <si>
    <t xml:space="preserve">New clients as a proportion of total clients under the care of State or Territory specialised public mental health services   </t>
  </si>
  <si>
    <t xml:space="preserve">Proportion of people receiving clinical mental health services by service type and SEIFA  </t>
  </si>
  <si>
    <t xml:space="preserve">Specialised public mental health services episodes with completed consumer outcomes measures collected  </t>
  </si>
  <si>
    <t xml:space="preserve">Selected illicit drug use, by substance and age group (per cent)   </t>
  </si>
  <si>
    <t xml:space="preserve">Prevalence of lifetime mental disorders among adults aged 16–85 years, 2007 (per cent)  </t>
  </si>
  <si>
    <t xml:space="preserve">Prevalence of lifetime mental disorders among adults, by age, 2007 (per cent)  </t>
  </si>
  <si>
    <t xml:space="preserve">Mental health patient days   </t>
  </si>
  <si>
    <t xml:space="preserve">New clients as a proportion of total clients of MBS subsidised mental health services   </t>
  </si>
  <si>
    <t xml:space="preserve">Clinical outcomes of people receiving various types of mental health care provided by State and Territory public mental health services (per cent)   </t>
  </si>
  <si>
    <t xml:space="preserve">People who received mental health care provided by State and Territory public mental health services and who significantly improved, by service type and age group (per cent)   </t>
  </si>
  <si>
    <t xml:space="preserve">Consumer and carer participation    </t>
  </si>
  <si>
    <t>General acute hospital with a psychiatric unit or ward (acute units)</t>
  </si>
  <si>
    <t>General acute hospital with a psychiatric unit or ward (non-acute units)</t>
  </si>
  <si>
    <r>
      <t>AIHW (unpublished)</t>
    </r>
    <r>
      <rPr>
        <i/>
        <sz val="10"/>
        <rFont val="Arial"/>
        <family val="2"/>
      </rPr>
      <t xml:space="preserve"> </t>
    </r>
    <r>
      <rPr>
        <sz val="10"/>
        <rFont val="Arial"/>
        <family val="2"/>
      </rPr>
      <t>MHE NMDS.</t>
    </r>
  </si>
  <si>
    <t>AIHW (unpublished) from data provided by the Australian Mental Health Outcomes and Classification Network.</t>
  </si>
  <si>
    <t>AIHW (unpublished), from data provided by State and Territory governments.</t>
  </si>
  <si>
    <t xml:space="preserve">AIHW (unpublished) from data provided by the Australian Mental Health Outcomes and Classification Network.
</t>
  </si>
  <si>
    <t>National programs and initiative (DoHA managed) (e)</t>
  </si>
  <si>
    <t>(q)</t>
  </si>
  <si>
    <t>The ACT and the NT do not have non-acute hospital units.</t>
  </si>
  <si>
    <t>Data for a small number of hospital beds reported by Queensland as youth specialised mental health hospital beds are included in the General category at the request of Queensland Government.</t>
  </si>
  <si>
    <r>
      <t xml:space="preserve">Aust </t>
    </r>
    <r>
      <rPr>
        <sz val="10"/>
        <rFont val="Arial"/>
        <family val="2"/>
      </rPr>
      <t>(g)</t>
    </r>
  </si>
  <si>
    <t>Due to the ongoing validation of the NMDS, data could differ from previous reports.</t>
  </si>
  <si>
    <r>
      <t xml:space="preserve">Vic </t>
    </r>
    <r>
      <rPr>
        <sz val="10"/>
        <rFont val="Arial"/>
        <family val="2"/>
      </rPr>
      <t>(c)</t>
    </r>
  </si>
  <si>
    <r>
      <t>Qld</t>
    </r>
    <r>
      <rPr>
        <sz val="10"/>
        <rFont val="Arial"/>
        <family val="2"/>
      </rPr>
      <t xml:space="preserve"> (d)</t>
    </r>
  </si>
  <si>
    <r>
      <t xml:space="preserve">WA </t>
    </r>
    <r>
      <rPr>
        <sz val="10"/>
        <rFont val="Arial"/>
        <family val="2"/>
      </rPr>
      <t>(e)</t>
    </r>
  </si>
  <si>
    <r>
      <t>For SA, the increases in admitted patient and ambulatory care expenditure in 2013-14 partly relate to genuine increases in mental health services.  However</t>
    </r>
    <r>
      <rPr>
        <sz val="10"/>
        <color rgb="FF1F497D"/>
        <rFont val="Arial"/>
        <family val="2"/>
      </rPr>
      <t>,</t>
    </r>
    <r>
      <rPr>
        <sz val="10"/>
        <rFont val="Arial"/>
        <family val="2"/>
      </rPr>
      <t xml:space="preserve"> a significant proportion of the increases relate to improved identification and allocation of direct care and general overhead expenditure to mental health services.</t>
    </r>
  </si>
  <si>
    <t xml:space="preserve">People with a mental illness is a self-reported data item. The data item refers to clinically recognised emotional and behavioural disorders, and perceived mental health problems such as feeling depressed, feeling anxious, stress and sadness. </t>
  </si>
  <si>
    <t>Cells in this table may have been randomly adjusted to avoid the release of confidential data.</t>
  </si>
  <si>
    <t>Public (d), (e)</t>
  </si>
  <si>
    <t>Private (d), (f)</t>
  </si>
  <si>
    <t>SA submitted data that was not based on unique patient identifier but is based on a limited data matching approach. Therefore caution needs to be taken when making interjurisdictional comparisons.</t>
  </si>
  <si>
    <t>For public sector community mental health services, Victorian data for 2011-12 and 2012-13 are unavailable due to service level collection gaps resulting from protected industrial action during this period.</t>
  </si>
  <si>
    <t xml:space="preserve">Industrial action in Tasmania has limited the available data quality and quantity of the 2011-12 and 2012-13 data. </t>
  </si>
  <si>
    <t>National programs and initiative (Department of Health managed) (e)</t>
  </si>
  <si>
    <t>National programs and initiative (Department of Social Services [DSS] or Families, Housing, Community Services and Indigenous Affairs [FaHCSIA] managed) (f)</t>
  </si>
  <si>
    <t xml:space="preserve">Rate and duration of seclusion events in public specialised mental health acute inpatient units </t>
  </si>
  <si>
    <r>
      <t>NT</t>
    </r>
    <r>
      <rPr>
        <sz val="10"/>
        <rFont val="Arial"/>
        <family val="2"/>
      </rPr>
      <t xml:space="preserve"> (c)</t>
    </r>
  </si>
  <si>
    <r>
      <t>NT</t>
    </r>
    <r>
      <rPr>
        <sz val="10"/>
        <rFont val="Arial"/>
        <family val="2"/>
      </rPr>
      <t xml:space="preserve"> (d)</t>
    </r>
  </si>
  <si>
    <t>People with mental or behavioural problems (e), (f)</t>
  </si>
  <si>
    <r>
      <t xml:space="preserve">At risk of long term harm from alcohol </t>
    </r>
    <r>
      <rPr>
        <sz val="10"/>
        <rFont val="Arial"/>
        <family val="2"/>
      </rPr>
      <t>(g)</t>
    </r>
  </si>
  <si>
    <r>
      <t xml:space="preserve">NT </t>
    </r>
    <r>
      <rPr>
        <sz val="10"/>
        <rFont val="Arial"/>
        <family val="2"/>
      </rPr>
      <t>(d)</t>
    </r>
  </si>
  <si>
    <t>Proportion of people who had face-to-face contact with family or friends living outside the household in the last week, by mental illness status, 2014 (per cent) (a), (b), (c), (d)</t>
  </si>
  <si>
    <t>Proportion of population who had contact with MBS subsidised primary mental health services</t>
  </si>
  <si>
    <r>
      <t xml:space="preserve">Totals do not equal the sum of all mental health providers as 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 MBS items 10956, 10968, 80100, 80105, 80110, 80115, 80120, 80125, 80130, 80135, 80140, 80145, 80150, 80155, 80160, 80165, 80170, 81325, 81355, 82000, 82015.</t>
    </r>
  </si>
  <si>
    <t xml:space="preserve">Young people who had contact with MBS subsidised primary mental health care services, by age group       </t>
  </si>
  <si>
    <t>Young people who had contact with MBS subsidised primary mental health care services, by age group (a), (b), (c), (d), (e), (f), (g)</t>
  </si>
  <si>
    <t>Proportion of young people (aged &lt; 25 years) who had contact with MBS subsidised primary mental health care services, by selected characteristics (per cent) (a), (b), (c), (d), (e), (f), (g)</t>
  </si>
  <si>
    <t>Proportion of young people (aged &lt; 25 years) who had contact with MBS subsidised primary mental health care services, by service type (per cent) (a), (b), (c), (d), (e), (f)</t>
  </si>
  <si>
    <t>Australian Government Department of Health (unpublished).</t>
  </si>
  <si>
    <r>
      <t xml:space="preserve">Australian Government Department of Health (unpublished); ABS (unpublished) </t>
    </r>
    <r>
      <rPr>
        <i/>
        <sz val="10"/>
        <rFont val="Arial"/>
        <family val="2"/>
      </rPr>
      <t>Australian Demographic Statistics</t>
    </r>
    <r>
      <rPr>
        <sz val="10"/>
        <rFont val="Arial"/>
        <family val="2"/>
      </rPr>
      <t>, Cat. no. 3101.0.</t>
    </r>
  </si>
  <si>
    <t>Caution is required when interpreting WA data. Several residential services that reported as 24-hour staffed services in 2009-10 transitioned to a non-24-hour staffed model of care as of 1 July 2010. In addition, a review of services resulted in the reclassification of beds between the acute and non-acute categories for the 2010–11 collection, to more accurately reflect the function of these services.</t>
  </si>
  <si>
    <t>Available beds in State and Territory governments' specialised mental health services (a), (b), (c), (d)</t>
  </si>
  <si>
    <t>Tasmania and the ACT do not have any community-based residential services that are non-24 hour staffed older people’s units. From 2011-12, NSW did not have non-24 hour staffed older people’s units.</t>
  </si>
  <si>
    <t>Community-based residential beds data include 24-hour and non-24-hour staffed units.</t>
  </si>
  <si>
    <t xml:space="preserve"> .. Not applicable.</t>
  </si>
  <si>
    <r>
      <t xml:space="preserve">Average duration of events (no. of hours) </t>
    </r>
    <r>
      <rPr>
        <sz val="10"/>
        <rFont val="Arial"/>
        <family val="2"/>
      </rPr>
      <t>(c)</t>
    </r>
  </si>
  <si>
    <t xml:space="preserve">Variation in jurisdictional legislation may result in differences in the definition of a seclusion event. Data reported by jurisdictions may therefore vary and comparisons should be made with caution. </t>
  </si>
  <si>
    <t xml:space="preserve">SA report seclusion duration in 4 hour blocks and therefore the mean duration cannot be calculated. The national average seclusion duration figure excludes SA. </t>
  </si>
  <si>
    <t>NSW does not have a centralised database for the collection of seclusion data. Services report seclusion rates regularly to the NSW Ministry of Health. Services are required to maintain local seclusion registers, which may be audited by NSW Official Visitors. Seclusion rates are a Key Performance Indicator (KPI) in regular performance reporting to NSW Local Health Districts. NSW seclusion rates include bed days for some forensic services managed by correctional facilities.</t>
  </si>
  <si>
    <t xml:space="preserve">Estimates of expenditure on State and Territory governments' specialised mental health services include revenue from other sources (including patient fees and reimbursement by third party compensation insurers), Australian government funding provided under the Australian Health Care Agreement base grants/NHA SPP, ‘other Australian Government funds’, Australian Government mental health specific payments to states and territories and funding provided through the Department of Veterans’ Affairs. </t>
  </si>
  <si>
    <t>Totals for Aboriginal and Torres Strait Islander people exclude a small number of persons for whom responses were provided by proxy but who were not present at interview.</t>
  </si>
  <si>
    <t>A person is counted if any of the specified mental health item has been used in the reference period.</t>
  </si>
  <si>
    <t xml:space="preserve">Estimates of the number of episodes with complete outcome data for state and territory mental health services for all years are based on an analytic approach that compares the number of episodes with 'matched pairs' outcomes data to data submitted for the various mental health National Minimum Data Sets. </t>
  </si>
  <si>
    <t>FTE direct care staff employed in specialised mental health services, by service setting (per 100 000 people) (a), (b), (c)</t>
  </si>
  <si>
    <t>From 2012-13, the ACT has refined its calculation methodology and as such, comparisons to previous years’ results should be viewed with caution.</t>
  </si>
  <si>
    <t xml:space="preserve">Hospital inpatient expenditure can include expenditure on government funded public hospital services managed and operated by private and non-government entities. </t>
  </si>
  <si>
    <t>'At risk of long term harm' is based on the 2009 National Health and Medical Research Council (NHMRC) guidelines.</t>
  </si>
  <si>
    <t>People with a mental illness (e), (f)</t>
  </si>
  <si>
    <t>2015-16</t>
  </si>
  <si>
    <t xml:space="preserve">Risk status recent drinkers (in last 12 months) aged 14 years or over (per cent) </t>
  </si>
  <si>
    <t>13A</t>
  </si>
  <si>
    <t>2011-13</t>
  </si>
  <si>
    <t>Non-Indigenous (2011-12)</t>
  </si>
  <si>
    <t>Age-standardised rate of adults with high/ very high levels of psychological distress, by State and Territory, by Indigenous status (a), (b), (c), (d)</t>
  </si>
  <si>
    <t>Age-standardised proportion</t>
  </si>
  <si>
    <t>Age-standardised rate of adults with very high levels of psychological distress, by State and Territory (a), (b), (c), (d)</t>
  </si>
  <si>
    <t>Age-standardised proportion (%)</t>
  </si>
  <si>
    <t>Age-standardised rate of adults with very high levels of psychological distress, by remoteness, SEIFA IRSD quintiles, SEIFA IRSD deciles, and disability status (a), (b), (c), (d)</t>
  </si>
  <si>
    <t>Very remote data was not collected in the 2014-15 NHS, the 2011-12 NHS component of the 2011–13 AHS or the 2007-08 NHS.</t>
  </si>
  <si>
    <t>ABS (unpublished) National Health Survey, 2014-15; Australian Health Survey 2011–13 
(2011-12 National Health Survey component); National Health Survey, 2007-08, Cat. no. 4364.0.</t>
  </si>
  <si>
    <t>Age-standardised rate of adults with high/ very high levels of psychological distress, by State and Territory, remoteness, SEIFA IRSD quintiles, and disability status (a), (b), (c), (d)</t>
  </si>
  <si>
    <t>ABS (unpublished) National Health Survey, 2014-15; AHS 2011-13 (2011-12 NHS component); NHS 2007-08, Cat. no. 4364.0.</t>
  </si>
  <si>
    <t>Estimated number of mental health-related encounters (b)</t>
  </si>
  <si>
    <t>Estimated number of mental health-related encounters per 1000 population (b), (c)</t>
  </si>
  <si>
    <t>64.1 ± 6.1</t>
  </si>
  <si>
    <t>62.7 ± 4.0</t>
  </si>
  <si>
    <t>63.3 ± 5.8</t>
  </si>
  <si>
    <t>62.1 ± 7.5</t>
  </si>
  <si>
    <t>66.2 ± 4.1</t>
  </si>
  <si>
    <t>71.1 ± 6.4</t>
  </si>
  <si>
    <t>69.9 ± 5.4</t>
  </si>
  <si>
    <t>64.8 ± 12.0</t>
  </si>
  <si>
    <t>63.7 ± 2.3</t>
  </si>
  <si>
    <t>62.3 ± 2.5</t>
  </si>
  <si>
    <t>63.1 ± 2.4</t>
  </si>
  <si>
    <t>63.2 ± 2.2</t>
  </si>
  <si>
    <t>59.7 ± 3.1</t>
  </si>
  <si>
    <t>64.6 ± 3.5</t>
  </si>
  <si>
    <t>61.2 ± 2.7</t>
  </si>
  <si>
    <t>65.2 ± 4.0</t>
  </si>
  <si>
    <t>62.6 ± 1.1</t>
  </si>
  <si>
    <t>62.6 ± 2.5</t>
  </si>
  <si>
    <t>62.8 ± 2.0</t>
  </si>
  <si>
    <t>63.3 ± 2.1</t>
  </si>
  <si>
    <t>60.3 ± 2.7</t>
  </si>
  <si>
    <t>64.5 ± 2.4</t>
  </si>
  <si>
    <t>65.9 ± 2.5</t>
  </si>
  <si>
    <t>63.5 ± 2.6</t>
  </si>
  <si>
    <t>64.6 ± 3.8</t>
  </si>
  <si>
    <t>62.8 ± 1.0</t>
  </si>
  <si>
    <t>21.7 ± 4.2</t>
  </si>
  <si>
    <t>20.4 ± 4.9</t>
  </si>
  <si>
    <t>22.3 ± 5.0</t>
  </si>
  <si>
    <t>22.7 ± 4.7</t>
  </si>
  <si>
    <t>20.0 ± 4.7</t>
  </si>
  <si>
    <t>26.9 ± 4.9</t>
  </si>
  <si>
    <t>18.4 ± 5.7</t>
  </si>
  <si>
    <t>30.1 ± 10.4</t>
  </si>
  <si>
    <t>21.8 ± 2.4</t>
  </si>
  <si>
    <t>12.2 ± 1.8</t>
  </si>
  <si>
    <t>12.6 ± 2.1</t>
  </si>
  <si>
    <t>14.6 ± 1.7</t>
  </si>
  <si>
    <t>12.8 ± 2.1</t>
  </si>
  <si>
    <t>11.5 ± 1.8</t>
  </si>
  <si>
    <t>17.0 ± 2.4</t>
  </si>
  <si>
    <t>18.1 ± 3.1</t>
  </si>
  <si>
    <t>12.9 ± 0.8</t>
  </si>
  <si>
    <t>14.4 ± 1.7</t>
  </si>
  <si>
    <t>13.9 ± 1.9</t>
  </si>
  <si>
    <t>16.3 ± 1.9</t>
  </si>
  <si>
    <t>14.2 ± 1.8</t>
  </si>
  <si>
    <t>13.5 ± 1.9</t>
  </si>
  <si>
    <t>19.3 ± 2.2</t>
  </si>
  <si>
    <t>12.2 ± 1.7</t>
  </si>
  <si>
    <t>19.9 ± 3.1</t>
  </si>
  <si>
    <t>14.7 ± 0.9</t>
  </si>
  <si>
    <t>18.3 ± 4.0</t>
  </si>
  <si>
    <t>16.7 ± 4.2</t>
  </si>
  <si>
    <t>20.4 ± 4.3</t>
  </si>
  <si>
    <t>19.6 ± 5.1</t>
  </si>
  <si>
    <t>15.7 ± 4.7</t>
  </si>
  <si>
    <t>15.0 ± 4.4</t>
  </si>
  <si>
    <t>21.7 ± 5.7</t>
  </si>
  <si>
    <t>19.1* ± 9.8</t>
  </si>
  <si>
    <t>18.2 ± 2.2</t>
  </si>
  <si>
    <t>17.6 ± 2.1</t>
  </si>
  <si>
    <t>15.1 ± 2.2</t>
  </si>
  <si>
    <t>17.3 ± 1.9</t>
  </si>
  <si>
    <t>20.4 ± 2.7</t>
  </si>
  <si>
    <t>17.1 ± 2.2</t>
  </si>
  <si>
    <t>20.1 ± 2.7</t>
  </si>
  <si>
    <t>14.8 ± 2.4</t>
  </si>
  <si>
    <t>18.4 ± 4.3</t>
  </si>
  <si>
    <t>17.0 ± 0.9</t>
  </si>
  <si>
    <t>17.6 ± 1.9</t>
  </si>
  <si>
    <t>15.6 ± 1.9</t>
  </si>
  <si>
    <t>17.8 ± 1.7</t>
  </si>
  <si>
    <t>20.5 ± 2.5</t>
  </si>
  <si>
    <t>16.7 ± 2.1</t>
  </si>
  <si>
    <t>19.1 ± 2.2</t>
  </si>
  <si>
    <t>15.8 ± 2.2</t>
  </si>
  <si>
    <t>18.7 ± 3.7</t>
  </si>
  <si>
    <t>17.3 ± 0.9</t>
  </si>
  <si>
    <r>
      <t xml:space="preserve">Numerators </t>
    </r>
    <r>
      <rPr>
        <sz val="10"/>
        <rFont val="Calibri"/>
        <family val="2"/>
      </rPr>
      <t>—</t>
    </r>
    <r>
      <rPr>
        <sz val="10"/>
        <rFont val="Arial"/>
        <family val="2"/>
      </rPr>
      <t xml:space="preserve"> Proportion of adults (aged 18 years or over) who are overweight or obese, a daily smoker or at risk of long term harm from alcohol, by mental health status, by state. Denominators </t>
    </r>
    <r>
      <rPr>
        <sz val="10"/>
        <rFont val="Calibri"/>
        <family val="2"/>
      </rPr>
      <t>—</t>
    </r>
    <r>
      <rPr>
        <sz val="10"/>
        <rFont val="Arial"/>
        <family val="2"/>
      </rPr>
      <t xml:space="preserve"> Proportion of adults (aged 18 years or over) by mental health status, by state.</t>
    </r>
  </si>
  <si>
    <t>As State and Territory comparisons are affected by age, proportions have been age standardised to the 2001 estimated resident population.</t>
  </si>
  <si>
    <t>Age-standardised proportions of adults by health risk factors and mental illness status (a), (b), (c)</t>
  </si>
  <si>
    <t>3.4 ± 1.6</t>
  </si>
  <si>
    <t>1.5* ± 1.1</t>
  </si>
  <si>
    <t>3.5* ± 2.3</t>
  </si>
  <si>
    <t>2.2* ± 1.5</t>
  </si>
  <si>
    <t>3.5* ± 2.2</t>
  </si>
  <si>
    <t>2.6* ± 2.0</t>
  </si>
  <si>
    <t>4.1* ± 2.6</t>
  </si>
  <si>
    <t>2.6 ± 0.6</t>
  </si>
  <si>
    <t>1.7 ± 0.6</t>
  </si>
  <si>
    <t>1.5 ± 0.5</t>
  </si>
  <si>
    <t>2.5 ± 0.8</t>
  </si>
  <si>
    <t>1.2 ± 0.6</t>
  </si>
  <si>
    <t>1.8 ± 0.6</t>
  </si>
  <si>
    <t>0.9* ± 0.7</t>
  </si>
  <si>
    <t>1.6* ± 1.0</t>
  </si>
  <si>
    <t>1.0* ± 0.9</t>
  </si>
  <si>
    <t>1.8 ± 0.3</t>
  </si>
  <si>
    <t>2.0 ± 0.6</t>
  </si>
  <si>
    <t>1.5 ± 0.4</t>
  </si>
  <si>
    <t>2.6 ± 0.7</t>
  </si>
  <si>
    <t>2.1 ± 0.6</t>
  </si>
  <si>
    <t>1.3 ± 0.6</t>
  </si>
  <si>
    <t>2.4 ± 0.8</t>
  </si>
  <si>
    <t>2.0 ± 0.3</t>
  </si>
  <si>
    <t>7.6 ± 3.1</t>
  </si>
  <si>
    <t>7.8 ± 2.8</t>
  </si>
  <si>
    <t>8.9 ± 4.0</t>
  </si>
  <si>
    <t>9.2 ± 3.6</t>
  </si>
  <si>
    <t>6.9 ± 2.6</t>
  </si>
  <si>
    <t>4.7* ± 4.3</t>
  </si>
  <si>
    <t>11.7* ± 6.6</t>
  </si>
  <si>
    <t>8.8 ± 1.3</t>
  </si>
  <si>
    <t>5.3 ± 1.0</t>
  </si>
  <si>
    <t>5.9 ± 1.1</t>
  </si>
  <si>
    <t>4.9 ± 1.0</t>
  </si>
  <si>
    <t>5.6 ± 1.0</t>
  </si>
  <si>
    <t>5.3 ± 1.1</t>
  </si>
  <si>
    <t>4.9 ± 1.2</t>
  </si>
  <si>
    <t>5.8 ± 1.7</t>
  </si>
  <si>
    <t>6.3 ± 2.6</t>
  </si>
  <si>
    <t>5.4 ± 0.4</t>
  </si>
  <si>
    <t>6.4 ± 0.9</t>
  </si>
  <si>
    <t>6.2 ± 0.9</t>
  </si>
  <si>
    <t>5.4 ± 1.0</t>
  </si>
  <si>
    <t>6.0 ± 1.0</t>
  </si>
  <si>
    <t>6.1 ± 1.3</t>
  </si>
  <si>
    <t>5.5 ± 1.1</t>
  </si>
  <si>
    <t>5.7 ± 1.7</t>
  </si>
  <si>
    <t>6.7 ± 2.4</t>
  </si>
  <si>
    <t>6.1 ± 0.4</t>
  </si>
  <si>
    <t>28.3 ± 3.0</t>
  </si>
  <si>
    <t>25.0 ± 4.1</t>
  </si>
  <si>
    <t>26.4 ± 4.1</t>
  </si>
  <si>
    <t>19.8 ± 4.7</t>
  </si>
  <si>
    <t>25.9 ± 5.1</t>
  </si>
  <si>
    <t>32.7 ± 3.8</t>
  </si>
  <si>
    <t>25.7 ± 4.7</t>
  </si>
  <si>
    <t>24.4 ± 10.7</t>
  </si>
  <si>
    <t>26.4 ± 1.7</t>
  </si>
  <si>
    <t>17.0 ± 1.6</t>
  </si>
  <si>
    <t>16.5 ± 1.3</t>
  </si>
  <si>
    <t>14.4 ± 1.4</t>
  </si>
  <si>
    <t>15.4 ± 1.9</t>
  </si>
  <si>
    <t>18.6 ± 1.8</t>
  </si>
  <si>
    <t>22.7 ± 2.6</t>
  </si>
  <si>
    <t>16.8 ± 2.5</t>
  </si>
  <si>
    <t>11.3 ± 3.2</t>
  </si>
  <si>
    <t>16.4 ± 0.7</t>
  </si>
  <si>
    <t>19.3 ± 1.4</t>
  </si>
  <si>
    <t>18.1 ± 1.3</t>
  </si>
  <si>
    <t>16.4 ± 1.4</t>
  </si>
  <si>
    <t>16.5 ± 1.8</t>
  </si>
  <si>
    <t>25.2 ± 2.2</t>
  </si>
  <si>
    <t>18.3 ± 2.1</t>
  </si>
  <si>
    <t>13.4 ± 3.0</t>
  </si>
  <si>
    <t>18.4 ± 0.7</t>
  </si>
  <si>
    <t>6.2 ± 2.0</t>
  </si>
  <si>
    <t>10.4 ± 2.3</t>
  </si>
  <si>
    <t>8.8 ± 3.1</t>
  </si>
  <si>
    <t>9.0 ± 3.3</t>
  </si>
  <si>
    <t>10.8 ± 3.0</t>
  </si>
  <si>
    <t>11.8 ± 4.2</t>
  </si>
  <si>
    <t>9.4 ± 4.4</t>
  </si>
  <si>
    <t>6.3* ± 5.5</t>
  </si>
  <si>
    <t>8.6 ± 1.0</t>
  </si>
  <si>
    <t>5.5 ± 1.0</t>
  </si>
  <si>
    <t>5.8 ± 0.9</t>
  </si>
  <si>
    <t>6.3 ± 1.3</t>
  </si>
  <si>
    <t>4.7 ± 1.0</t>
  </si>
  <si>
    <t>7.5 ± 1.5</t>
  </si>
  <si>
    <t>4.4 ± 1.4</t>
  </si>
  <si>
    <t>4.5 ± 2.1</t>
  </si>
  <si>
    <t>5.6 ± 0.5</t>
  </si>
  <si>
    <t>5.8 ± 1.0</t>
  </si>
  <si>
    <t>6.5 ± 0.9</t>
  </si>
  <si>
    <t>6.8 ± 1.1</t>
  </si>
  <si>
    <t>5.6 ± 1.1</t>
  </si>
  <si>
    <t>5.9 ± 1.0</t>
  </si>
  <si>
    <t>8.3 ± 1.5</t>
  </si>
  <si>
    <t>5.5 ± 1.4</t>
  </si>
  <si>
    <t>5.1 ± 1.8</t>
  </si>
  <si>
    <t>6.2 ± 0.4</t>
  </si>
  <si>
    <t>18.1 ± 3.9</t>
  </si>
  <si>
    <t>19.1 ± 3.6</t>
  </si>
  <si>
    <t>16.3 ± 4.3</t>
  </si>
  <si>
    <t>14.1 ± 4.5</t>
  </si>
  <si>
    <t>16.9 ± 5.0</t>
  </si>
  <si>
    <t>18.5 ± 4.6</t>
  </si>
  <si>
    <t>18.4 ± 5.3</t>
  </si>
  <si>
    <t>13.7 ± 6.6</t>
  </si>
  <si>
    <t>17.4 ± 1.6</t>
  </si>
  <si>
    <t>8.1 ± 1.5</t>
  </si>
  <si>
    <t>10.1 ± 1.6</t>
  </si>
  <si>
    <t>9.1 ± 1.5</t>
  </si>
  <si>
    <t>9.8 ± 1.6</t>
  </si>
  <si>
    <t>11.2 ± 2.1</t>
  </si>
  <si>
    <t>9.9 ± 2.3</t>
  </si>
  <si>
    <t>8.9 ± 3.6</t>
  </si>
  <si>
    <t>9.0 ± 0.7</t>
  </si>
  <si>
    <t>10.1 ± 1.4</t>
  </si>
  <si>
    <t>11.7 ± 1.6</t>
  </si>
  <si>
    <t>10.9 ± 1.6</t>
  </si>
  <si>
    <t>9.3 ± 1.6</t>
  </si>
  <si>
    <t>11.4 ± 1.7</t>
  </si>
  <si>
    <t>12.8 ± 1.9</t>
  </si>
  <si>
    <t>11.5 ± 2.1</t>
  </si>
  <si>
    <t>10.1 ± 2.9</t>
  </si>
  <si>
    <t>10.7 ± 0.7</t>
  </si>
  <si>
    <t>Numerators — Proportion of adults (aged 18 years or over) who have the specific long-term health condition, by mental health status, by state. Denominators — Proportion of adults (aged 18 years or over), by mental health status, by state.</t>
  </si>
  <si>
    <r>
      <t>Age-standardised proportions of adults by long-term health conditions and mental illness status (a), (b), (c)</t>
    </r>
    <r>
      <rPr>
        <b/>
        <sz val="12"/>
        <rFont val="Calibri"/>
        <family val="2"/>
      </rPr>
      <t>_x001E_</t>
    </r>
  </si>
  <si>
    <t>Age-standardised proportion of people aged 16–64 years who are employed, by mental illness status (per cent) (a), (b), (c)</t>
  </si>
  <si>
    <t>61.2 ± 5.5</t>
  </si>
  <si>
    <t>60.8 ± 5.4</t>
  </si>
  <si>
    <t>61.2 ± 5.2</t>
  </si>
  <si>
    <t>67.4 ± 7.8</t>
  </si>
  <si>
    <t>62.9 ± 7.2</t>
  </si>
  <si>
    <t>57.6 ± 6.6</t>
  </si>
  <si>
    <t>73.5 ± 6.4</t>
  </si>
  <si>
    <t>70.1 ± 8.0</t>
  </si>
  <si>
    <t>62.3 ± 2.4</t>
  </si>
  <si>
    <t>79.4 ± 2.8</t>
  </si>
  <si>
    <t>79.7 ± 2.2</t>
  </si>
  <si>
    <t>79.6 ± 2.2</t>
  </si>
  <si>
    <t>80.9 ± 2.4</t>
  </si>
  <si>
    <t>78.6 ± 2.6</t>
  </si>
  <si>
    <t>78.8 ± 4.0</t>
  </si>
  <si>
    <t>87.2 ± 2.1</t>
  </si>
  <si>
    <t>86.4 ± 2.9</t>
  </si>
  <si>
    <t>79.8 ± 1.4</t>
  </si>
  <si>
    <t>76.0 ± 2.6</t>
  </si>
  <si>
    <t>76.0 ± 2.2</t>
  </si>
  <si>
    <t>76.1 ± 1.9</t>
  </si>
  <si>
    <t>78.9 ± 2.4</t>
  </si>
  <si>
    <t>75.0 ± 2.7</t>
  </si>
  <si>
    <t>73.4 ± 3.3</t>
  </si>
  <si>
    <t>83.1 ± 2.1</t>
  </si>
  <si>
    <t>85.5 ± 2.9</t>
  </si>
  <si>
    <t>76.3 ± 1.3</t>
  </si>
  <si>
    <t>8.9 ± 3.7</t>
  </si>
  <si>
    <t>10.5 ± 4.5</t>
  </si>
  <si>
    <t>6.8 ± 3.2</t>
  </si>
  <si>
    <t>6.6* ± 3.3</t>
  </si>
  <si>
    <t>7.4* ± 4.6</t>
  </si>
  <si>
    <t>9.7 ± 3.6</t>
  </si>
  <si>
    <t>7.5* ± 4.5</t>
  </si>
  <si>
    <t>8.6 ± 1.6</t>
  </si>
  <si>
    <t>3.3 ± 1.1</t>
  </si>
  <si>
    <t>4.8 ± 1.3</t>
  </si>
  <si>
    <t>2.8 ± 1.3</t>
  </si>
  <si>
    <t>3.8 ± 1.4</t>
  </si>
  <si>
    <t>4.4 ± 2.1</t>
  </si>
  <si>
    <t>1.9* ± 1.0</t>
  </si>
  <si>
    <t>3.5 ± 0.6</t>
  </si>
  <si>
    <t>4.3 ± 1.0</t>
  </si>
  <si>
    <t>4.7 ± 1.2</t>
  </si>
  <si>
    <t>3.4 ± 1.2</t>
  </si>
  <si>
    <t>4.6 ± 1.4</t>
  </si>
  <si>
    <t>5.0 ± 1.8</t>
  </si>
  <si>
    <t>2.7 ± 1.1</t>
  </si>
  <si>
    <t>2.3* ± 1.6</t>
  </si>
  <si>
    <t>4.5 ± 0.6</t>
  </si>
  <si>
    <t>69.8 ± 5.7</t>
  </si>
  <si>
    <t>71.9 ± 5.4</t>
  </si>
  <si>
    <t>68.5 ± 4.9</t>
  </si>
  <si>
    <t>73.3 ± 5.2</t>
  </si>
  <si>
    <t>71.0 ± 4.8</t>
  </si>
  <si>
    <t>66.1 ± 6.6</t>
  </si>
  <si>
    <t>81.5 ± 4.7</t>
  </si>
  <si>
    <t>77.4 ± 4.0</t>
  </si>
  <si>
    <t>70.7 ± 2.6</t>
  </si>
  <si>
    <t>82.5 ± 2.3</t>
  </si>
  <si>
    <t>84.6 ± 1.9</t>
  </si>
  <si>
    <t>83.7 ± 2.3</t>
  </si>
  <si>
    <t>82.3 ± 2.5</t>
  </si>
  <si>
    <t>83.1 ± 3.4</t>
  </si>
  <si>
    <t>88.8 ± 2.5</t>
  </si>
  <si>
    <t>89.0 ± 2.8</t>
  </si>
  <si>
    <t>83.3 ± 1.3</t>
  </si>
  <si>
    <t>80.3 ± 2.2</t>
  </si>
  <si>
    <t>80.8 ± 2.1</t>
  </si>
  <si>
    <t>81.3 ± 1.7</t>
  </si>
  <si>
    <t>82.1 ± 2.4</t>
  </si>
  <si>
    <t>79.5 ± 2.3</t>
  </si>
  <si>
    <t>78.2 ± 2.7</t>
  </si>
  <si>
    <t>86.1 ± 2.0</t>
  </si>
  <si>
    <t>87.5 ± 2.5</t>
  </si>
  <si>
    <t>80.8 ± 1.1</t>
  </si>
  <si>
    <t>31.9 ± 5.0</t>
  </si>
  <si>
    <t>27.8 ± 4.7</t>
  </si>
  <si>
    <t>31.4 ± 5.1</t>
  </si>
  <si>
    <t>25.7 ± 7.3</t>
  </si>
  <si>
    <t>30.6 ± 6.8</t>
  </si>
  <si>
    <t>35.4 ± 5.9</t>
  </si>
  <si>
    <t>22.0 ± 5.8</t>
  </si>
  <si>
    <t>25.0 ± 9.4</t>
  </si>
  <si>
    <t>29.2 ± 2.3</t>
  </si>
  <si>
    <t>17.3 ± 2.1</t>
  </si>
  <si>
    <t>17.1 ± 2.0</t>
  </si>
  <si>
    <t>16.5 ± 2.5</t>
  </si>
  <si>
    <t>17.6 ± 2.4</t>
  </si>
  <si>
    <t>17.4 ± 2.7</t>
  </si>
  <si>
    <t>11.4 ± 2.1</t>
  </si>
  <si>
    <t>10.9 ± 2.6</t>
  </si>
  <si>
    <t>16.7 ± 1.0</t>
  </si>
  <si>
    <t>19.9 ± 2.3</t>
  </si>
  <si>
    <t>19.2 ± 2.1</t>
  </si>
  <si>
    <t>18.7 ± 1.8</t>
  </si>
  <si>
    <t>18.0 ± 2.5</t>
  </si>
  <si>
    <t>20.5 ± 2.4</t>
  </si>
  <si>
    <t>21.7 ± 2.7</t>
  </si>
  <si>
    <t>11.9 ± 2.6</t>
  </si>
  <si>
    <t>19.2 ± 1.1</t>
  </si>
  <si>
    <t>Age-standardised proportion of the population aged 16–30 years who are employed and/or are enrolled for study in a formal secondary or tertiary qualification (full or part-time), by mental health status (per cent) (a), (b), (c)</t>
  </si>
  <si>
    <t>81.9 ± 11.6</t>
  </si>
  <si>
    <t>82.2 ± 13.3</t>
  </si>
  <si>
    <t>75.6 ± 11.3</t>
  </si>
  <si>
    <t>80.6 ± 17.6</t>
  </si>
  <si>
    <t>72.9 ± 14.1</t>
  </si>
  <si>
    <t>74.9 ± 13.1</t>
  </si>
  <si>
    <t>84.3 ± 10.1</t>
  </si>
  <si>
    <t>87.1 ± 15.8</t>
  </si>
  <si>
    <t>79.5 ± 4.8</t>
  </si>
  <si>
    <t>92.4 ± 2.2</t>
  </si>
  <si>
    <t>94.3 ± 2.0</t>
  </si>
  <si>
    <t>89.6 ± 3.1</t>
  </si>
  <si>
    <t>90.9 ± 3.8</t>
  </si>
  <si>
    <t>89.7 ± 3.1</t>
  </si>
  <si>
    <t>87.4 ± 4.6</t>
  </si>
  <si>
    <t>100.0 ± 7.8</t>
  </si>
  <si>
    <t>88.4 ± 1.3</t>
  </si>
  <si>
    <t>91.3 ± 1.3</t>
  </si>
  <si>
    <t>89.8 ± 3.5</t>
  </si>
  <si>
    <t>90.3 ± 2.4</t>
  </si>
  <si>
    <t>87.1 ± 3.4</t>
  </si>
  <si>
    <t>88.4 ± 3.6</t>
  </si>
  <si>
    <t>86.9 ± 4.2</t>
  </si>
  <si>
    <t>83.6 ± 5.2</t>
  </si>
  <si>
    <t>95.2 ± 2.8</t>
  </si>
  <si>
    <t>89.3 ± 3.6</t>
  </si>
  <si>
    <t>88.8 ± 1.6</t>
  </si>
  <si>
    <t>78.1 ± 11.8</t>
  </si>
  <si>
    <t>80.7 ± 10.0</t>
  </si>
  <si>
    <t>83.6 ± 11.3</t>
  </si>
  <si>
    <t>84.0 ± 10.6</t>
  </si>
  <si>
    <t>66.1 ± 9.8</t>
  </si>
  <si>
    <t>63.0 ± 17.5</t>
  </si>
  <si>
    <t>88.3 ± 7.2</t>
  </si>
  <si>
    <t>79.6 ± 5.7</t>
  </si>
  <si>
    <t>89.8 ± 2.9</t>
  </si>
  <si>
    <t>91.8 ± 2.7</t>
  </si>
  <si>
    <t>86.9 ± 4.4</t>
  </si>
  <si>
    <t>89.8 ± 3.9</t>
  </si>
  <si>
    <t>89.1 ± 3.1</t>
  </si>
  <si>
    <t>87.0 ± 5.1</t>
  </si>
  <si>
    <t>94.7 ± 2.3</t>
  </si>
  <si>
    <t>88.0 ± 24.9</t>
  </si>
  <si>
    <t>89.7 ± 1.7</t>
  </si>
  <si>
    <t>88.4 ± 2.8</t>
  </si>
  <si>
    <t>90.3 ± 2.6</t>
  </si>
  <si>
    <t>86.4 ± 3.9</t>
  </si>
  <si>
    <t>88.9 ± 4.0</t>
  </si>
  <si>
    <t>85.9 ± 3.3</t>
  </si>
  <si>
    <t>83.3 ± 6.0</t>
  </si>
  <si>
    <t>93.8 ± 2.1</t>
  </si>
  <si>
    <t>88.4 ± 1.6</t>
  </si>
  <si>
    <r>
      <t xml:space="preserve">Numerators </t>
    </r>
    <r>
      <rPr>
        <sz val="10"/>
        <rFont val="Symbol"/>
        <family val="1"/>
        <charset val="2"/>
      </rPr>
      <t>-</t>
    </r>
    <r>
      <rPr>
        <sz val="10"/>
        <rFont val="Arial"/>
        <family val="2"/>
      </rPr>
      <t xml:space="preserve"> Number of people aged 16–30 years who are employed and/or are enrolled for study in a formal secondary or tertiary qualification (full or part-time), by mental health status, by state. Denominators </t>
    </r>
    <r>
      <rPr>
        <sz val="10"/>
        <rFont val="Symbol"/>
        <family val="1"/>
        <charset val="2"/>
      </rPr>
      <t>-</t>
    </r>
    <r>
      <rPr>
        <sz val="10"/>
        <rFont val="Arial"/>
        <family val="2"/>
      </rPr>
      <t xml:space="preserve"> Number of people aged 16–30 years, by mental health status, by state.</t>
    </r>
  </si>
  <si>
    <t>59.3 ± 6.2</t>
  </si>
  <si>
    <t>68.2 ± 5.8</t>
  </si>
  <si>
    <t>65.4 ± 6.9</t>
  </si>
  <si>
    <t>70.8 ± 7.5</t>
  </si>
  <si>
    <t>48.6 ± 6.9</t>
  </si>
  <si>
    <t>55.7 ± 8.3</t>
  </si>
  <si>
    <t>75.4 ± 5.9</t>
  </si>
  <si>
    <t>57.2 ± 23.7</t>
  </si>
  <si>
    <t>63.8 ± 3.2</t>
  </si>
  <si>
    <t>78.0 ± 2.3</t>
  </si>
  <si>
    <t>79.8 ± 2.0</t>
  </si>
  <si>
    <t>79.0 ± 2.3</t>
  </si>
  <si>
    <t>83.1 ± 2.3</t>
  </si>
  <si>
    <t>79.3 ± 2.6</t>
  </si>
  <si>
    <t>74.2 ± 3.1</t>
  </si>
  <si>
    <t>85.9 ± 2.1</t>
  </si>
  <si>
    <t>83.4 ± 11.1</t>
  </si>
  <si>
    <t>79.4 ± 1.0</t>
  </si>
  <si>
    <t>75.6 ± 2.2</t>
  </si>
  <si>
    <t>78.4 ± 1.8</t>
  </si>
  <si>
    <t>77.0 ± 2.2</t>
  </si>
  <si>
    <t>81.3 ± 2.4</t>
  </si>
  <si>
    <t>75.1 ± 2.6</t>
  </si>
  <si>
    <t>71.6 ± 3.1</t>
  </si>
  <si>
    <t>84.5 ± 2.0</t>
  </si>
  <si>
    <t>83.9 ± 8.8</t>
  </si>
  <si>
    <t>77.3 ± 1.0</t>
  </si>
  <si>
    <t>7.2 ± 3.3</t>
  </si>
  <si>
    <t>4.2 ± 2.0</t>
  </si>
  <si>
    <t>4.2* ± 3.2</t>
  </si>
  <si>
    <t>3.1* ± 2.5</t>
  </si>
  <si>
    <t>8.7 ± 3.5</t>
  </si>
  <si>
    <t>6.6* ± 5.9</t>
  </si>
  <si>
    <t>3.6* ± 3.5</t>
  </si>
  <si>
    <t>5.3 ± 1.2</t>
  </si>
  <si>
    <t>2.3 ± 0.8</t>
  </si>
  <si>
    <t>2.9 ± 1.1</t>
  </si>
  <si>
    <t>2.3 ± 1.1</t>
  </si>
  <si>
    <t>3.1 ± 1.0</t>
  </si>
  <si>
    <t>4.1 ± 2.0</t>
  </si>
  <si>
    <t>2.5 ± 0.4</t>
  </si>
  <si>
    <t>3.1 ± 0.8</t>
  </si>
  <si>
    <t>2.5 ± 0.7</t>
  </si>
  <si>
    <t>2.4 ± 1.0</t>
  </si>
  <si>
    <t>3.9 ± 1.0</t>
  </si>
  <si>
    <t>4.3 ± 1.7</t>
  </si>
  <si>
    <t>2.9 ± 0.4</t>
  </si>
  <si>
    <t>66.4 ± 5.7</t>
  </si>
  <si>
    <t>72.4 ± 6.1</t>
  </si>
  <si>
    <t>69.6 ± 6.2</t>
  </si>
  <si>
    <t>73.9 ± 7.2</t>
  </si>
  <si>
    <t>57.3 ± 7.2</t>
  </si>
  <si>
    <t>62.3 ± 9.5</t>
  </si>
  <si>
    <t>79.1 ± 5.9</t>
  </si>
  <si>
    <t>69.1 ± 2.8</t>
  </si>
  <si>
    <t>80.4 ± 2.2</t>
  </si>
  <si>
    <t>82.1 ± 2.0</t>
  </si>
  <si>
    <t>81.9 ± 2.1</t>
  </si>
  <si>
    <t>85.4 ± 2.1</t>
  </si>
  <si>
    <t>82.4 ± 2.2</t>
  </si>
  <si>
    <t>78.3 ± 2.8</t>
  </si>
  <si>
    <t>87.4 ± 2.0</t>
  </si>
  <si>
    <t>85.1 ± 10.5</t>
  </si>
  <si>
    <t>81.9 ± 1.0</t>
  </si>
  <si>
    <t>78.7 ± 2.1</t>
  </si>
  <si>
    <t>80.9 ± 1.8</t>
  </si>
  <si>
    <t>80.1 ± 1.9</t>
  </si>
  <si>
    <t>83.7 ± 2.2</t>
  </si>
  <si>
    <t>79.0 ± 2.1</t>
  </si>
  <si>
    <t>75.9 ± 3.1</t>
  </si>
  <si>
    <t>86.2 ± 1.9</t>
  </si>
  <si>
    <t>85.6 ± 8.1</t>
  </si>
  <si>
    <t>80.2 ± 1.0</t>
  </si>
  <si>
    <t>33.6 ± 5.7</t>
  </si>
  <si>
    <t>27.6 ± 6.1</t>
  </si>
  <si>
    <t>30.4 ± 6.2</t>
  </si>
  <si>
    <t>26.1 ± 7.2</t>
  </si>
  <si>
    <t>42.7 ± 7.2</t>
  </si>
  <si>
    <t>37.7 ± 9.5</t>
  </si>
  <si>
    <t>30.9 ± 2.8</t>
  </si>
  <si>
    <t>19.6 ± 2.2</t>
  </si>
  <si>
    <t>17.9 ± 2.0</t>
  </si>
  <si>
    <t>18.1 ± 2.1</t>
  </si>
  <si>
    <t>14.6 ± 2.1</t>
  </si>
  <si>
    <t>17.6 ± 2.2</t>
  </si>
  <si>
    <t>21.7 ± 2.8</t>
  </si>
  <si>
    <t>18.1 ± 1.0</t>
  </si>
  <si>
    <t>21.3 ± 2.1</t>
  </si>
  <si>
    <t>19.1 ± 1.8</t>
  </si>
  <si>
    <t>19.9 ± 1.9</t>
  </si>
  <si>
    <t>16.3 ± 2.2</t>
  </si>
  <si>
    <t>21.0 ± 2.1</t>
  </si>
  <si>
    <t>24.1 ± 3.1</t>
  </si>
  <si>
    <t>13.8 ± 1.9</t>
  </si>
  <si>
    <t>14.4* ± 8.1</t>
  </si>
  <si>
    <t>19.8 ± 1.0</t>
  </si>
  <si>
    <r>
      <t xml:space="preserve">Numerators </t>
    </r>
    <r>
      <rPr>
        <sz val="10"/>
        <rFont val="Calibri"/>
        <family val="2"/>
      </rPr>
      <t>—</t>
    </r>
    <r>
      <rPr>
        <sz val="10"/>
        <rFont val="Arial"/>
        <family val="2"/>
      </rPr>
      <t xml:space="preserve"> Number of people aged 16</t>
    </r>
    <r>
      <rPr>
        <sz val="10"/>
        <rFont val="Calibri"/>
        <family val="2"/>
      </rPr>
      <t>–</t>
    </r>
    <r>
      <rPr>
        <sz val="10"/>
        <rFont val="Arial"/>
        <family val="2"/>
      </rPr>
      <t xml:space="preserve">64 years who are employed, unemployed, in the labour force or not in the labour force, by mental health status, by state. Denominators </t>
    </r>
    <r>
      <rPr>
        <sz val="10"/>
        <rFont val="Calibri"/>
        <family val="2"/>
      </rPr>
      <t>—</t>
    </r>
    <r>
      <rPr>
        <sz val="10"/>
        <rFont val="Arial"/>
        <family val="2"/>
      </rPr>
      <t xml:space="preserve"> Number of people aged 16</t>
    </r>
    <r>
      <rPr>
        <sz val="10"/>
        <rFont val="Calibri"/>
        <family val="2"/>
      </rPr>
      <t>–</t>
    </r>
    <r>
      <rPr>
        <sz val="10"/>
        <rFont val="Arial"/>
        <family val="2"/>
      </rPr>
      <t>64 years, by mental health status, by state.</t>
    </r>
  </si>
  <si>
    <t xml:space="preserve">Rates of community follow-up within first seven days of discharge from a psychiatric admission, by State and Territory, by Indigenous status and remoteness   </t>
  </si>
  <si>
    <t xml:space="preserve">FTE direct care staff employed in specialised mental health services, by service setting (per 100 000 people)   </t>
  </si>
  <si>
    <t xml:space="preserve">Age-standardised proportions of adults by health risk factors and mental illness status   </t>
  </si>
  <si>
    <t>Age-standardised proportions of adults by long-term health conditions and mental illness status   _x001E_</t>
  </si>
  <si>
    <t xml:space="preserve">Age-standardised proportion of people aged 16–64 years who are employed, by mental illness status (per cent)   </t>
  </si>
  <si>
    <t xml:space="preserve">Age-standardised proportion of the population aged 16–30 years who are employed and/or are enrolled for study in a formal secondary or tertiary qualification (full or part-time), by mental health status (per cent)   </t>
  </si>
  <si>
    <t xml:space="preserve">Age-standardised rate of adults with very high levels of psychological distress, by State and Territory    </t>
  </si>
  <si>
    <t xml:space="preserve">Age-standardised rate of adults with very high levels of psychological distress, by remoteness, SEIFA IRSD quintiles, SEIFA IRSD deciles, and disability status    </t>
  </si>
  <si>
    <t xml:space="preserve">Age-standardised rate of adults with high/ very high levels of psychological distress, by State and Territory, remoteness, SEIFA IRSD quintiles, and disability status    </t>
  </si>
  <si>
    <t xml:space="preserve">Age-standardised rate of adults with high/ very high levels of psychological distress, by State and Territory, by Indigenous status    </t>
  </si>
  <si>
    <t xml:space="preserve">Available beds in State and Territory governments' specialised mental health services    </t>
  </si>
  <si>
    <t xml:space="preserve">Proportion of people who had face-to-face contact with family or friends living outside the household in the last week, by mental illness status, 2014 (per cent)    </t>
  </si>
  <si>
    <t xml:space="preserve">Proportion of young people (aged &lt; 25 years) who had contact with MBS subsidised primary mental health care services, by service type (per cent)      </t>
  </si>
  <si>
    <t xml:space="preserve">Proportion of young people (aged &lt; 25 years) who had contact with MBS subsidised primary mental health care services, by selected characteristics (per cent)       </t>
  </si>
  <si>
    <r>
      <t xml:space="preserve">NT </t>
    </r>
    <r>
      <rPr>
        <sz val="10"/>
        <rFont val="Arial"/>
        <family val="2"/>
      </rPr>
      <t>(e)</t>
    </r>
  </si>
  <si>
    <r>
      <t>np</t>
    </r>
    <r>
      <rPr>
        <sz val="10"/>
        <rFont val="Arial"/>
        <family val="2"/>
      </rPr>
      <t xml:space="preserve"> Not published.</t>
    </r>
  </si>
  <si>
    <r>
      <t>Source</t>
    </r>
    <r>
      <rPr>
        <sz val="10"/>
        <rFont val="Arial"/>
        <family val="2"/>
      </rPr>
      <t>:</t>
    </r>
  </si>
  <si>
    <r>
      <t>SEIFA of residence (quintiles)</t>
    </r>
    <r>
      <rPr>
        <sz val="10"/>
        <rFont val="Arial"/>
        <family val="2"/>
      </rPr>
      <t xml:space="preserve"> (f)</t>
    </r>
  </si>
  <si>
    <r>
      <t xml:space="preserve">SEIFA of residence (deciles) </t>
    </r>
    <r>
      <rPr>
        <sz val="10"/>
        <rFont val="Arial"/>
        <family val="2"/>
      </rPr>
      <t>(f)</t>
    </r>
  </si>
  <si>
    <r>
      <t>SEIFA</t>
    </r>
    <r>
      <rPr>
        <b/>
        <sz val="10"/>
        <rFont val="Arial"/>
        <family val="2"/>
      </rPr>
      <t xml:space="preserve"> </t>
    </r>
    <r>
      <rPr>
        <sz val="10"/>
        <rFont val="Arial"/>
        <family val="2"/>
      </rPr>
      <t>= Socio-Economic Indexes for Areas</t>
    </r>
  </si>
  <si>
    <r>
      <rPr>
        <i/>
        <sz val="10"/>
        <rFont val="Arial"/>
        <family val="2"/>
      </rPr>
      <t>Source</t>
    </r>
    <r>
      <rPr>
        <sz val="10"/>
        <rFont val="Arial"/>
        <family val="2"/>
      </rPr>
      <t>:</t>
    </r>
  </si>
  <si>
    <r>
      <t xml:space="preserve">.. Not applicable. – Nil or rounded to zero. </t>
    </r>
    <r>
      <rPr>
        <b/>
        <sz val="10"/>
        <rFont val="Arial"/>
        <family val="2"/>
      </rPr>
      <t xml:space="preserve">np </t>
    </r>
    <r>
      <rPr>
        <sz val="10"/>
        <rFont val="Arial"/>
        <family val="2"/>
      </rPr>
      <t>Not published.</t>
    </r>
  </si>
  <si>
    <r>
      <t>Relative standard errors</t>
    </r>
    <r>
      <rPr>
        <sz val="10"/>
        <rFont val="Arial"/>
        <family val="2"/>
      </rPr>
      <t xml:space="preserve"> </t>
    </r>
  </si>
  <si>
    <r>
      <t>ABS (unpublished) Australian Aboriginal and Torres Strait Islander Health Survey, 2012-13 (National Aboriginal and Torres Strait Islander Health Survey component); AHS 2011</t>
    </r>
    <r>
      <rPr>
        <sz val="10"/>
        <rFont val="Calibri"/>
        <family val="2"/>
      </rPr>
      <t>–</t>
    </r>
    <r>
      <rPr>
        <sz val="10"/>
        <rFont val="Arial"/>
        <family val="2"/>
      </rPr>
      <t>13 (2011­12 NHS component); National Aboriginal and Torres Strait Islander Social Survey, 2014-15; National Health Survey, 2014-15.</t>
    </r>
  </si>
  <si>
    <t>Levels of psychological distress are derived from the Kessler Psychological Distress Scale (K5). Denominator includes a small number of persons for whom levels of psychological distress were unable to be determined.</t>
  </si>
  <si>
    <t>Rates are age standardised by State and Territory, to the June 2001 Estimated Resident Population.</t>
  </si>
  <si>
    <t>Rates are age-standardised by State and Territory, to the June 2001 Estimated Resident Population.</t>
  </si>
  <si>
    <t>Rates are age-standardised by State and Territory to the June 2001 Estimated Resident Population.</t>
  </si>
  <si>
    <t>Definitions of key terms in this attachment are in section 13.4 of the chapter. Unsourced information was obtained from the Australian, State and Territory governments.</t>
  </si>
  <si>
    <t>Child and adolescent</t>
  </si>
  <si>
    <t>Consultant psychiatrist services are MBS items 134, 136, 138, 140, 142, 288, 289, 291, 293, 296, 297, 299, 300, 302, 304, 306, 308, 310, 312, 314, 316, 318, 319, 320, 322, 324, 326, 328, 330, 332, 334, 336, 338, 342, 344, 346, 348, 350, 352, 353, 355, 356, 357, 358, 359, 361, 364, 366, 367, 369, 370, 855, 857, 858, 861, 864, 866, 14224 (as relevant across years).</t>
  </si>
  <si>
    <t>For 2007-08 and 2008-09, disaggregation by SEIFA is based on a person’s usual residence, the location of the service provider or a combination of both. For these years, the public data should be interpreted with caution as the methodology used to allocate SEIFA varied across jurisdictions. From 2009-10 onwards, disaggregation by SEIFA is based on a person’s usual residence, not the location of the service provider. Due to system-related issues impacting data quality, Tasmania was unable to provide data by SEIFA for 2008-09.</t>
  </si>
  <si>
    <t>All ages</t>
  </si>
  <si>
    <t>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</si>
  <si>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r>
      <t xml:space="preserve">Australian Government Department of Health (unpublished); ABS (unpublished) </t>
    </r>
    <r>
      <rPr>
        <i/>
        <sz val="10"/>
        <rFont val="Arial"/>
        <family val="2"/>
      </rPr>
      <t>Australian Demographic Statistics</t>
    </r>
    <r>
      <rPr>
        <sz val="10"/>
        <rFont val="Arial"/>
        <family val="2"/>
      </rPr>
      <t xml:space="preserve">, Cat. no. 3101.0; ABS (2015) </t>
    </r>
    <r>
      <rPr>
        <i/>
        <sz val="10"/>
        <rFont val="Arial"/>
        <family val="2"/>
      </rPr>
      <t>Australian Demographic Statistics</t>
    </r>
    <r>
      <rPr>
        <sz val="10"/>
        <rFont val="Arial"/>
        <family val="2"/>
      </rPr>
      <t>, Cat. no. 3101.0.</t>
    </r>
  </si>
  <si>
    <t>The quality of the NSW 2010-11 MHE NMDS data used for this Report has been affected by the reconfiguration of the service system during the year. For further details see the Mental health establishments NMDS 2013–14: National Mental Health Establishments Database, 2015; Quality Statement.</t>
  </si>
  <si>
    <t>Table 13A.60</t>
  </si>
  <si>
    <t>Table 13A.59</t>
  </si>
  <si>
    <t>Table 13A.58</t>
  </si>
  <si>
    <t>Table 13A.57</t>
  </si>
  <si>
    <t>Table 13A.56</t>
  </si>
  <si>
    <t>Table 13A.55</t>
  </si>
  <si>
    <t>Table 13A.54</t>
  </si>
  <si>
    <t>Table 13A.53</t>
  </si>
  <si>
    <t>Table 13A.52</t>
  </si>
  <si>
    <t>Table 13A.51</t>
  </si>
  <si>
    <t>Table 13A.50</t>
  </si>
  <si>
    <t>Table 13A.49</t>
  </si>
  <si>
    <t>Table 13A.48</t>
  </si>
  <si>
    <t>Table 13A.47</t>
  </si>
  <si>
    <t>Table 13A.46</t>
  </si>
  <si>
    <t>Table 13A.45</t>
  </si>
  <si>
    <t>Table 13A.44</t>
  </si>
  <si>
    <t>Table 13A.43</t>
  </si>
  <si>
    <t>Table 13A.42</t>
  </si>
  <si>
    <t>Table 13A.41</t>
  </si>
  <si>
    <t>Table 13A.40</t>
  </si>
  <si>
    <t>Table 13A.39</t>
  </si>
  <si>
    <t>Table 13A.38</t>
  </si>
  <si>
    <t>Table 13A.37</t>
  </si>
  <si>
    <t>Table 13A.36</t>
  </si>
  <si>
    <t>Table 13A.35</t>
  </si>
  <si>
    <t>Table 13A.34</t>
  </si>
  <si>
    <t>Table 13A.33</t>
  </si>
  <si>
    <t>Table 13A.32</t>
  </si>
  <si>
    <t>Table 13A.31</t>
  </si>
  <si>
    <t>Table 13A.30</t>
  </si>
  <si>
    <t>Table 13A.29</t>
  </si>
  <si>
    <t>Table 13A.28</t>
  </si>
  <si>
    <t>Table 13A.27</t>
  </si>
  <si>
    <t>Table 13A.26</t>
  </si>
  <si>
    <t>Table 13A.25</t>
  </si>
  <si>
    <t>Table 13A.24</t>
  </si>
  <si>
    <t>Table 13A.23</t>
  </si>
  <si>
    <t>Table 13A.22</t>
  </si>
  <si>
    <t>Table 13A.21</t>
  </si>
  <si>
    <t>Table 13A.20</t>
  </si>
  <si>
    <t>Table 13A.19</t>
  </si>
  <si>
    <t>Table 13A.18</t>
  </si>
  <si>
    <t>Table 13A.17</t>
  </si>
  <si>
    <t>Table 13A.16</t>
  </si>
  <si>
    <t>Table 13A.15</t>
  </si>
  <si>
    <t>Table 13A.14</t>
  </si>
  <si>
    <t>Table 13A.13</t>
  </si>
  <si>
    <t>Table 13A.12</t>
  </si>
  <si>
    <t>Table 13A.11</t>
  </si>
  <si>
    <t>Table 13A.10</t>
  </si>
  <si>
    <t>Table 13A.9</t>
  </si>
  <si>
    <t>Table 13A.8</t>
  </si>
  <si>
    <t>Table 13A.7</t>
  </si>
  <si>
    <t>Table 13A.6</t>
  </si>
  <si>
    <t>Table 13A.5</t>
  </si>
  <si>
    <t>Table 13A.4</t>
  </si>
  <si>
    <t>Table 13A.3</t>
  </si>
  <si>
    <t>Table 13A.2</t>
  </si>
  <si>
    <t>Table 13A.1</t>
  </si>
  <si>
    <t>Rates of community follow-up for people within the first seven days of discharge from hospital (a)</t>
  </si>
  <si>
    <r>
      <t xml:space="preserve">Vic </t>
    </r>
    <r>
      <rPr>
        <sz val="10"/>
        <rFont val="Arial"/>
        <family val="2"/>
      </rPr>
      <t>(b)</t>
    </r>
  </si>
  <si>
    <r>
      <t>SA</t>
    </r>
    <r>
      <rPr>
        <sz val="10"/>
        <rFont val="Arial"/>
        <family val="2"/>
      </rPr>
      <t xml:space="preserve"> (c)</t>
    </r>
  </si>
  <si>
    <r>
      <t xml:space="preserve">Tas </t>
    </r>
    <r>
      <rPr>
        <sz val="10"/>
        <rFont val="Arial"/>
        <family val="2"/>
      </rPr>
      <t>(d)</t>
    </r>
  </si>
  <si>
    <r>
      <t>Vic</t>
    </r>
    <r>
      <rPr>
        <sz val="10"/>
        <rFont val="Arial"/>
        <family val="2"/>
      </rPr>
      <t xml:space="preserve"> (d)</t>
    </r>
  </si>
  <si>
    <r>
      <t xml:space="preserve">SA </t>
    </r>
    <r>
      <rPr>
        <sz val="10"/>
        <rFont val="Arial"/>
        <family val="2"/>
      </rPr>
      <t>(e)</t>
    </r>
  </si>
  <si>
    <r>
      <t xml:space="preserve">Tas </t>
    </r>
    <r>
      <rPr>
        <sz val="10"/>
        <rFont val="Arial"/>
        <family val="2"/>
      </rPr>
      <t>(f)</t>
    </r>
  </si>
  <si>
    <t>Rates of community follow-up within first seven days of discharge from a psychiatric admission, by State and Territory, by Indigenous status and remoteness (a), (b), (c)</t>
  </si>
  <si>
    <t>MBS and DVA (d)</t>
  </si>
  <si>
    <r>
      <t xml:space="preserve">.. Not applicable. </t>
    </r>
    <r>
      <rPr>
        <b/>
        <sz val="10"/>
        <rFont val="Arial"/>
        <family val="2"/>
      </rPr>
      <t>na</t>
    </r>
    <r>
      <rPr>
        <sz val="10"/>
        <rFont val="Arial"/>
        <family val="2"/>
      </rPr>
      <t xml:space="preserve"> Not available. </t>
    </r>
  </si>
  <si>
    <r>
      <rPr>
        <b/>
        <sz val="10"/>
        <rFont val="Arial"/>
        <family val="2"/>
      </rPr>
      <t>np</t>
    </r>
    <r>
      <rPr>
        <sz val="10"/>
        <rFont val="Arial"/>
        <family val="2"/>
      </rPr>
      <t xml:space="preserve"> Not published.</t>
    </r>
  </si>
  <si>
    <t>Data for NT should be interpreted with caution as the 2014 General Social Survey excluded discrete Aboriginal and Torres Strait Islander communities and very remote areas, which comprise around 28 per cent of the estimated resident population of the NT living in private dwellings.</t>
  </si>
  <si>
    <t>Data for NT should be interpreted with caution as the National Health Survey excluded discrete Aboriginal and Torres Strait Islander communities and very remote areas, which comprise around 28 per cent of the estimated resident population of the NT living in private dwellings.</t>
  </si>
  <si>
    <r>
      <t xml:space="preserve">Data for NT should be interpreted with caution as the 2007 Survey of Mental Health and Wellbeing excluded discrete Aboriginal and Torres Strait Islander communities and very remote areas, which comprise around 23 per cent of the estimated resident population of the NT. For more information see </t>
    </r>
    <r>
      <rPr>
        <i/>
        <sz val="10"/>
        <rFont val="Arial"/>
        <family val="2"/>
      </rPr>
      <t xml:space="preserve">Regional Population Growth, Australia, 2006-07 </t>
    </r>
    <r>
      <rPr>
        <sz val="10"/>
        <rFont val="Arial"/>
        <family val="2"/>
      </rPr>
      <t>(cat. no. 3218.0).</t>
    </r>
  </si>
  <si>
    <t>Any 12-month mental disorder (d), (e)</t>
  </si>
  <si>
    <t>Lifetime mental disorder, with no 
12-month symptoms (f)</t>
  </si>
  <si>
    <t>Without lifetime mental disorders (g)</t>
  </si>
  <si>
    <t>1.8*</t>
  </si>
  <si>
    <t>3.2*</t>
  </si>
  <si>
    <t>1.5*</t>
  </si>
  <si>
    <r>
      <rPr>
        <b/>
        <sz val="10"/>
        <rFont val="Arial"/>
        <family val="2"/>
      </rPr>
      <t>np</t>
    </r>
    <r>
      <rPr>
        <sz val="10"/>
        <rFont val="Arial"/>
        <family val="2"/>
      </rPr>
      <t xml:space="preserve"> Not published. </t>
    </r>
    <r>
      <rPr>
        <sz val="10"/>
        <rFont val="Calibri"/>
        <family val="2"/>
      </rPr>
      <t>–</t>
    </r>
    <r>
      <rPr>
        <sz val="8.5"/>
        <rFont val="Arial"/>
        <family val="2"/>
      </rPr>
      <t xml:space="preserve"> </t>
    </r>
    <r>
      <rPr>
        <sz val="10"/>
        <rFont val="Arial"/>
        <family val="2"/>
      </rPr>
      <t>Nil or rounded to zero.</t>
    </r>
  </si>
  <si>
    <t>Public (b)</t>
  </si>
  <si>
    <t>Private (c)</t>
  </si>
  <si>
    <t>Rate: Clinical psychologist (f)</t>
  </si>
  <si>
    <t>Number: Total MBS and DVA (d)</t>
  </si>
  <si>
    <t>Rate: Total MBS and DVA (d)</t>
  </si>
  <si>
    <t>Rate: Psychiatrist (e)</t>
  </si>
  <si>
    <t>Rate: GP (g)</t>
  </si>
  <si>
    <t>Rate: Other allied health (h)</t>
  </si>
  <si>
    <t>Age standardised proportion (c)</t>
  </si>
  <si>
    <t>Private (d), (e), (g)</t>
  </si>
  <si>
    <t>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t>
  </si>
  <si>
    <t>Public (d), (e), (f)</t>
  </si>
  <si>
    <t>Public (d), (e), (g)</t>
  </si>
  <si>
    <t>Private (d)</t>
  </si>
  <si>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</si>
  <si>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t>Public (b), (c)</t>
  </si>
  <si>
    <t>MBS and DVA (e)</t>
  </si>
  <si>
    <t>Age standardised proportion (%) (a)</t>
  </si>
  <si>
    <t>Private (c), (e)</t>
  </si>
  <si>
    <t>MBS and DVA (c)</t>
  </si>
  <si>
    <t>Caution should be taken when making inter-jurisdictional comparisons. South Australia submitted data that were not based on unique patient identifier or data matching approaches. This was also the case for data submitted by Tasmania prior to 2012-13.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t>
  </si>
  <si>
    <t xml:space="preserve">AIHW (unpublished) National Seclusion and Restraint Data Collection.
</t>
  </si>
  <si>
    <t>Due to data comparability issues for events occurring in Forensic services, all Forensic service events are excluded from the average duration analysis.</t>
  </si>
  <si>
    <r>
      <t xml:space="preserve">SA </t>
    </r>
    <r>
      <rPr>
        <sz val="10"/>
        <rFont val="Arial"/>
        <family val="2"/>
      </rPr>
      <t>(f)</t>
    </r>
  </si>
  <si>
    <r>
      <t>Tas</t>
    </r>
    <r>
      <rPr>
        <sz val="10"/>
        <rFont val="Arial"/>
        <family val="2"/>
      </rPr>
      <t xml:space="preserve"> (g)</t>
    </r>
  </si>
  <si>
    <t xml:space="preserve">For the ACT, when interpreting these data, the relative small size of the ACT should be noted, with a total of between 63 and 70 acute inpatient beds reported between 2008–09 and 2013–14. ACT activities initiated as part of the Beacon Site project included the implementation of a clinical review committee inclusive of clinical staff, consumers and carer representation to review episodes of seclusion for systemic issues on a case-by-case basis. This has led to a number of reforms over several years that had a direct impact on the use of seclusion and its reduction to the low levels now reported. In the ACT, work is progressive and ongoing as part of a larger process of providing a place of improved safety and security, both for people experiencing an acute episode of mental ill health leading to an inpatient admission, visitors and for the staff who work in this challenging environment.
</t>
  </si>
  <si>
    <r>
      <t xml:space="preserve">Average duration of seclusion events (no. of hours) </t>
    </r>
    <r>
      <rPr>
        <sz val="10"/>
        <rFont val="Arial"/>
        <family val="2"/>
      </rPr>
      <t>(j), (k)</t>
    </r>
  </si>
  <si>
    <t>MBS and DVA services are those provided under any of the Medicare/DVA-funded service types described at footnotes (e) to (h). People seen by more than one provider type are counted only once in the total. MBS data for 2011-12 has been updated since the 2014 report.</t>
  </si>
  <si>
    <t>Aboriginal and Torres Strait Islander (2012-13)</t>
  </si>
  <si>
    <r>
      <t>ACT</t>
    </r>
    <r>
      <rPr>
        <sz val="10"/>
        <rFont val="Arial"/>
        <family val="2"/>
      </rPr>
      <t xml:space="preserve"> 
(d), (h)</t>
    </r>
  </si>
  <si>
    <t xml:space="preserve">For 2007-08 and 2008-09, disaggregation by remoteness area is based on a person’s usual residence, the location of the service provider or a combination of both. For these years, the public data should be interpreted with caution as the methodology used to allocate remoteness area varied across jurisdictions. For 2009-10 data onwards, disaggregation by remoteness area is based on a person’s usual residence, not the location of the service provider. State/territory is the state/territory of the service provider. </t>
  </si>
  <si>
    <t>Public 2012-13 data is considered a break in series due to a change of scope between 2011-12 and 2012-13. Historical remoteness area data was not re-supplied due to this change in scope. Therefore, comparison in public data from 2012-13 onwards with years prior to 2012-13 should not be made.</t>
  </si>
  <si>
    <t xml:space="preserve">.. Not applicable. – Nil or rounded to zero. </t>
  </si>
  <si>
    <r>
      <rPr>
        <b/>
        <sz val="10"/>
        <rFont val="Arial"/>
        <family val="2"/>
      </rPr>
      <t>na</t>
    </r>
    <r>
      <rPr>
        <sz val="10"/>
        <rFont val="Arial"/>
        <family val="2"/>
      </rPr>
      <t xml:space="preserve"> Not available.</t>
    </r>
  </si>
  <si>
    <t>Australian totals only include available data and should therefore be interpreted with caution.</t>
  </si>
  <si>
    <t>3.3*</t>
  </si>
  <si>
    <t>2.0*</t>
  </si>
  <si>
    <t>2.5*</t>
  </si>
  <si>
    <t>4.0*</t>
  </si>
  <si>
    <t>2016-17</t>
  </si>
  <si>
    <t>Rates of community follow-up within first seven days of discharge from a psychiatric admission, by age group, gender and SEIFA quintiles (a), (b)</t>
  </si>
  <si>
    <t xml:space="preserve">Greater capital city </t>
  </si>
  <si>
    <t>Rest of state/territory</t>
  </si>
  <si>
    <t>Rate of mechanical restraint</t>
  </si>
  <si>
    <t>Rate of physical restraint</t>
  </si>
  <si>
    <t>Rate of unspecified restraint</t>
  </si>
  <si>
    <r>
      <t xml:space="preserve">AIHW (2017) </t>
    </r>
    <r>
      <rPr>
        <i/>
        <sz val="10"/>
        <rFont val="Arial"/>
        <family val="2"/>
      </rPr>
      <t>National Drug Strategy Household Survey detailed report 2016</t>
    </r>
    <r>
      <rPr>
        <sz val="10"/>
        <rFont val="Arial"/>
        <family val="2"/>
      </rPr>
      <t>, Drug statistics series no. 31, Cat. no. PHE 214, Canberra.</t>
    </r>
  </si>
  <si>
    <r>
      <t xml:space="preserve">AIHW (2017) </t>
    </r>
    <r>
      <rPr>
        <i/>
        <sz val="10"/>
        <rFont val="Arial"/>
        <family val="2"/>
      </rPr>
      <t>National Drug Strategy Household Survey detailed report 2013</t>
    </r>
    <r>
      <rPr>
        <sz val="10"/>
        <rFont val="Arial"/>
        <family val="2"/>
      </rPr>
      <t>, Drug statistics series no. 31, Cat. no. PHE 214, Canberra.</t>
    </r>
  </si>
  <si>
    <t>2016</t>
  </si>
  <si>
    <t>50 years or over</t>
  </si>
  <si>
    <t>40-49 years</t>
  </si>
  <si>
    <t xml:space="preserve">For data before 2012-13, states and territories differed in the overnight separations that they counted as ‘in scope’. NSW and Queensland excluded separations where length of stay was one night only and the procedure code for ECT is recorded and the ACT excluded all overnight separations with the procedure code for ECT, whereas the others (Victoria, WA, SA, Tasmania and the NT) include all overnight separations for the procedure code for ECT. For 2012-13, the exclusion of overnight stays of one night with an ECT procedure code became a business rule for the calculation of data for this indicator. The change was considered likely to be minimal, therefore, historical data updates were not considered mandatory. The change is also unlikely to alter the interpretability of long term data trends.
</t>
  </si>
  <si>
    <t>Readmissions to hospital within 28 days of discharge (a), (b), (c), (d)</t>
  </si>
  <si>
    <r>
      <t xml:space="preserve">Qld </t>
    </r>
    <r>
      <rPr>
        <sz val="10"/>
        <rFont val="Arial"/>
        <family val="2"/>
      </rPr>
      <t>(e)</t>
    </r>
  </si>
  <si>
    <r>
      <t>WA</t>
    </r>
    <r>
      <rPr>
        <sz val="10"/>
        <rFont val="Arial"/>
        <family val="2"/>
      </rPr>
      <t xml:space="preserve"> (f)</t>
    </r>
  </si>
  <si>
    <r>
      <t>SA</t>
    </r>
    <r>
      <rPr>
        <sz val="10"/>
        <rFont val="Arial"/>
        <family val="2"/>
      </rPr>
      <t xml:space="preserve"> (g)</t>
    </r>
  </si>
  <si>
    <t xml:space="preserve">Allocation to a state or territory uses a concordance (ABS ASGS 2011 Postcode to Remoteness Area/State) and splits a person where the postcode covers more than one state/territory, therefore the totals may not equal the sum of the individual cells due to rounding.
</t>
  </si>
  <si>
    <t>Levels of psychological distress are derived from the Kessler Psychological Distress Scale (K10). Denominator includes a small number of persons for whom levels of psychological distress were unable to be determined.</t>
  </si>
  <si>
    <t>ABS (unpublished) National Health Survey, 2014-15; Australian Health Survey, 2011–13 (2011-12 NHS component); National Health Survey, 2007-08, Cat. no. 4364.0.</t>
  </si>
  <si>
    <r>
      <t>.. Not applicable.</t>
    </r>
    <r>
      <rPr>
        <b/>
        <sz val="10"/>
        <rFont val="Arial"/>
        <family val="2"/>
      </rPr>
      <t xml:space="preserve"> </t>
    </r>
    <r>
      <rPr>
        <b/>
        <sz val="10"/>
        <rFont val="Arial"/>
        <family val="2"/>
      </rPr>
      <t>np</t>
    </r>
    <r>
      <rPr>
        <sz val="10"/>
        <rFont val="Arial"/>
        <family val="2"/>
      </rPr>
      <t xml:space="preserve"> Not published. </t>
    </r>
  </si>
  <si>
    <t>Suicide deaths and suicide death rate, by area (a), (b), (c), (d), (e)</t>
  </si>
  <si>
    <r>
      <rPr>
        <b/>
        <sz val="10"/>
        <rFont val="Arial"/>
        <family val="2"/>
      </rPr>
      <t>np</t>
    </r>
    <r>
      <rPr>
        <sz val="10"/>
        <rFont val="Arial"/>
        <family val="2"/>
      </rPr>
      <t xml:space="preserve"> Not published.
</t>
    </r>
  </si>
  <si>
    <t xml:space="preserve">Data cells with small values have been randomly assigned to protect the confidentiality of individuals. As a result, some totals will not equal the sum of their components. Cells with a zero value have not been affected by confidentialisation. </t>
  </si>
  <si>
    <t>Suicide deaths and death rate (a), (b), (c)</t>
  </si>
  <si>
    <t>Suicide death rate per 100 000 people</t>
  </si>
  <si>
    <t>Suicide death rate per 100 000 people by area</t>
  </si>
  <si>
    <t>Data cells with small values have been randomly assigned to protect the confidentiality of individuals. As a result, some totals will not equal the sum of their components. Cells with a zero value have not been affected by confidentialisation.</t>
  </si>
  <si>
    <t xml:space="preserve">Rates are derived using ERPs based on the 2016 Census. </t>
  </si>
  <si>
    <t>Table 13A.61</t>
  </si>
  <si>
    <t xml:space="preserve">Rates of community follow-up within first seven days of discharge from a psychiatric admission, by age group, gender and SEIFA quintiles  </t>
  </si>
  <si>
    <t xml:space="preserve">Suicide deaths and death rate   </t>
  </si>
  <si>
    <t xml:space="preserve">Readmissions to hospital within 28 days of discharge    </t>
  </si>
  <si>
    <t xml:space="preserve">Suicide deaths and suicide death rate, by area     </t>
  </si>
  <si>
    <r>
      <t xml:space="preserve">NSW </t>
    </r>
    <r>
      <rPr>
        <sz val="10"/>
        <rFont val="Arial"/>
        <family val="2"/>
      </rPr>
      <t>(g)</t>
    </r>
  </si>
  <si>
    <t>Expenditure for a small number of hospital beds reported by Victoria, Queensland, Western Australia and the Northern Territory as Youth specialised mental health hospital beds were included in the General category at the request of those jurisdictions.</t>
  </si>
  <si>
    <t>A small number of residential beds reported by NSW and the ACT as child and adolescent residential mental health service beds were included in the general category at the request of these jurisdictions. Expenditure for a small number of residential beds reported by Victoria, WA and the ACT as youth specialised mental health residential beds were included in the general category at the request of these jurisdictions. Separations for a small number of hospital beds reported by Victoria, Queensland, Western Australia and the Northern Territory as Youth specialised mental health hospital beds were included in the General category at the request of those jurisdictions.</t>
  </si>
  <si>
    <t>Victorian 2011-12 and 2012-13 data are unavailable due to service level collection gaps resulting from protected industrial action during this period. The total only includes those jurisdictions that have provided data. Victorian data was affected by industrial activity during the 2015–16 financial year, there was no reduction in actual services. The collection of non-clinical and administrative data was affected, with impacts on community mental health service activity and client outcome measures.</t>
  </si>
  <si>
    <t>Victorian 2011-12 and 2012-13 data are unavailable due to service level collection gaps resulting from protected industrial action during this period. Victorian data during the 2015-16 financial year was affected by industrial activity, but there was no reduction in actual services. The collection of non-clinical and administrative data was affected, with impacts on community mental health service activity and client outcome measures. Industrial action during 2011-12 and 2012-13 in Tasmania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Public 2012-13 data is considered a break in series due to a change of scope between 2011-12 and 2012-13. Historical SEIFA data was not re-supplied due to this change in scope. Therefore, changes in public data from 2012-13 onwards with years prior to 2012-13 should not be made.</t>
  </si>
  <si>
    <r>
      <t>Aust</t>
    </r>
    <r>
      <rPr>
        <sz val="10"/>
        <rFont val="Arial"/>
        <family val="2"/>
      </rPr>
      <t xml:space="preserve"> (f)</t>
    </r>
  </si>
  <si>
    <t>Mental health specific payments to states and territories (g)</t>
  </si>
  <si>
    <t>Department of Veterans' Affairs (h)</t>
  </si>
  <si>
    <t>Information on the comparability and completeness of the data for the performance indicators and measures is in sections 13.2-3.</t>
  </si>
  <si>
    <t>For SA,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 with the improved allocation methodology being applied in all subsequent years.</t>
  </si>
  <si>
    <t>For SA, increases in admitted patient expenditure in 2013-14 partly relate to genuine increases in mental health services. However, a significant proportion of the increases relate to improved identification and allocation of direct care and general overhead expenditure to mental health services, with the improved allocation methodology being applied in all subsequent years.</t>
  </si>
  <si>
    <t>.. Not applicable.</t>
  </si>
  <si>
    <r>
      <t xml:space="preserve">.. Not applicable. </t>
    </r>
    <r>
      <rPr>
        <b/>
        <sz val="10"/>
        <rFont val="Arial"/>
        <family val="2"/>
      </rPr>
      <t>na</t>
    </r>
    <r>
      <rPr>
        <sz val="10"/>
        <rFont val="Arial"/>
        <family val="2"/>
      </rPr>
      <t xml:space="preserve"> Not available. – Nil or rounded to zero. </t>
    </r>
  </si>
  <si>
    <t>Queensland does not currently classify any services as community residential, however funds a number of extended treatment services that are classified and reported as non-acute inpatient care.</t>
  </si>
  <si>
    <r>
      <t xml:space="preserve">Qld </t>
    </r>
    <r>
      <rPr>
        <sz val="10"/>
        <rFont val="Arial"/>
        <family val="2"/>
      </rPr>
      <t>(h)</t>
    </r>
  </si>
  <si>
    <r>
      <t xml:space="preserve">SA </t>
    </r>
    <r>
      <rPr>
        <sz val="10"/>
        <rFont val="Arial"/>
        <family val="2"/>
      </rPr>
      <t>(i)</t>
    </r>
  </si>
  <si>
    <r>
      <t xml:space="preserve">Tas </t>
    </r>
    <r>
      <rPr>
        <sz val="10"/>
        <rFont val="Arial"/>
        <family val="2"/>
      </rPr>
      <t>(j)</t>
    </r>
  </si>
  <si>
    <r>
      <t xml:space="preserve">NT </t>
    </r>
    <r>
      <rPr>
        <sz val="10"/>
        <rFont val="Arial"/>
        <family val="2"/>
      </rPr>
      <t>(j)</t>
    </r>
  </si>
  <si>
    <t>For Queensland inpatient identifiers are generally unique at the facility level. A unique statewide identifier is created for reporting purposes through a routine linkage process.</t>
  </si>
  <si>
    <t>Caution is required when interpreting WA data. A review of services resulted in the reclassification of beds between the acute and non-acute categories for the 2010-11 collection, to more accurately reflect the function of these services. In addition, during 2010-11, the child and adolescent non-acute inpatient service initiated the closure of beds in order to carry out a complete refurbishment. The service ceased operating in late 2011, but reopened in 2013-14. A small number of Youth services in WA that commenced operation in 2014/15 have been included in General services.</t>
  </si>
  <si>
    <r>
      <t>WA</t>
    </r>
    <r>
      <rPr>
        <sz val="10"/>
        <rFont val="Arial"/>
        <family val="2"/>
      </rPr>
      <t xml:space="preserve"> (d)</t>
    </r>
  </si>
  <si>
    <r>
      <t xml:space="preserve">NT </t>
    </r>
    <r>
      <rPr>
        <sz val="10"/>
        <rFont val="Arial"/>
        <family val="2"/>
      </rPr>
      <t>(d), (e)</t>
    </r>
  </si>
  <si>
    <t>Non-government organisations are included only where they provide staffed residential services. A new organisational overhead setting for reporting FTE was implemented from the 2012–13 collection period, which may result in decreased FTE in the other service setting categories for some jurisdictions. Time series analyses should be approached with caution. Care and consumer worker FTE has been included in service setting reporting since the 2012–13 collection period. These categories are not included in staff type FTE data. Comparisons between these tables should be made with caution.</t>
  </si>
  <si>
    <r>
      <t xml:space="preserve">ACT </t>
    </r>
    <r>
      <rPr>
        <sz val="10"/>
        <rFont val="Arial"/>
        <family val="2"/>
      </rPr>
      <t>(h)</t>
    </r>
  </si>
  <si>
    <t>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t>
  </si>
  <si>
    <t xml:space="preserve">Some data for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</si>
  <si>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t>These data were prepared by the Australian Mental Health Outcomes and Classification Network, using data submitted by State and Territory governments to the Australian Government Department of Health. Assessment of clinical outcomes is based on the changes reported in a consumer’s score on a rating scale known as the Health of the Nation Outcomes Scale (HoNOS), or in the case of children and adolescent consumers, the Health of the Nation Outcome Scales for Children and Adolescents (HoNOSCA). Developed originally in England in the 1990s, these ratings scales comprise standard items that are rated by a clinician to measure the severity of the consumer’s symptoms or disability across a range of domains (for example, depressed mood, hallucinations, substance use, suicidality, overactivity, activities of daily living, cognitive impairment). The HoNOS/HoNOSCA form part of small suite of standardised rating scales used to monitor outcomes across state and territory public sector mental health services and private hospitals with a specialised psychiatric unit. To be considered valid, HoNOS, or the HoNOSCA data needs to be completed correctly (a specified minimum number of items completed) and have a "matching pair" — that is, a beginning and end rating are needed to enable an outcome score to be determined.</t>
  </si>
  <si>
    <t>Australian 
Government</t>
  </si>
  <si>
    <t>Proportion of expenditure (per cent)</t>
  </si>
  <si>
    <t>$ million</t>
  </si>
  <si>
    <t>Recurrent expenditure ($ million)</t>
  </si>
  <si>
    <r>
      <t xml:space="preserve">Total admitted patient </t>
    </r>
    <r>
      <rPr>
        <sz val="10"/>
        <rFont val="Arial"/>
        <family val="2"/>
      </rPr>
      <t>(i)</t>
    </r>
  </si>
  <si>
    <t>Depreciation expenditure on State and Territory governments' specialised mental health services (current prices) ($ million) (a), (b)</t>
  </si>
  <si>
    <r>
      <t>– Nil or rounded to zero.</t>
    </r>
    <r>
      <rPr>
        <b/>
        <sz val="10"/>
        <rFont val="Arial"/>
        <family val="2"/>
      </rPr>
      <t/>
    </r>
  </si>
  <si>
    <r>
      <t xml:space="preserve"> .. Not applicable. </t>
    </r>
    <r>
      <rPr>
        <sz val="10"/>
        <rFont val="Calibri"/>
        <family val="2"/>
      </rPr>
      <t>–</t>
    </r>
    <r>
      <rPr>
        <sz val="10"/>
        <rFont val="Arial"/>
        <family val="2"/>
      </rPr>
      <t xml:space="preserve"> Nil or rounded to zero. </t>
    </r>
  </si>
  <si>
    <t>NSW has implemented a Statewide Unique Patient Identifier (SUPI) for mental health care. The identification of prior contacts for mental health (MH) clients is dependent upon the SUPI, both in coverage (all clients having a SUPI) and in the resolution of possible duplicates. There are differences in the completeness of coverage between the Local Health Districts/Networks and over time. The average SUPI coverage at a State level for 2012-13 is 99.9 per cent. The numbers provided are a distinct count of individuals using the SUPI (majority) and a count of individuals at the facility level for a small percentage of clients without a SUPI in the reporting period (which may include some duplicates of those who attended multiple facilities).</t>
  </si>
  <si>
    <t>For Queensland, a linkage program is utilised to link between admitted and community activity and patients.</t>
  </si>
  <si>
    <r>
      <t xml:space="preserve">Electroconvulsive therapy </t>
    </r>
    <r>
      <rPr>
        <sz val="10"/>
        <rFont val="Arial"/>
        <family val="2"/>
      </rPr>
      <t>(f)</t>
    </r>
  </si>
  <si>
    <r>
      <t xml:space="preserve">Total other psychologist services </t>
    </r>
    <r>
      <rPr>
        <b/>
        <sz val="10"/>
        <rFont val="Arial"/>
        <family val="2"/>
      </rPr>
      <t>(g)</t>
    </r>
  </si>
  <si>
    <r>
      <t xml:space="preserve">Enhanced Primary Care — mental health worker </t>
    </r>
    <r>
      <rPr>
        <sz val="10"/>
        <rFont val="Arial"/>
        <family val="2"/>
      </rPr>
      <t>(h)</t>
    </r>
  </si>
  <si>
    <r>
      <t xml:space="preserve">Rate per 1000 people </t>
    </r>
    <r>
      <rPr>
        <sz val="10"/>
        <rFont val="Arial"/>
        <family val="2"/>
      </rPr>
      <t>(i)</t>
    </r>
  </si>
  <si>
    <t>Enhanced Primary Care — mental health worker (h)</t>
  </si>
  <si>
    <t>Total psychologist services (g)</t>
  </si>
  <si>
    <t>Total other psychologist services (g)</t>
  </si>
  <si>
    <t>Electroconvulsive therapy (f)</t>
  </si>
  <si>
    <r>
      <t>..</t>
    </r>
    <r>
      <rPr>
        <b/>
        <sz val="10"/>
        <rFont val="Arial"/>
        <family val="2"/>
      </rPr>
      <t xml:space="preserve"> </t>
    </r>
    <r>
      <rPr>
        <sz val="10"/>
        <rFont val="Arial"/>
        <family val="2"/>
      </rPr>
      <t xml:space="preserve">Not applicable. </t>
    </r>
    <r>
      <rPr>
        <sz val="10"/>
        <rFont val="Calibri"/>
        <family val="2"/>
      </rPr>
      <t>–</t>
    </r>
    <r>
      <rPr>
        <sz val="10"/>
        <rFont val="Arial"/>
        <family val="2"/>
      </rPr>
      <t xml:space="preserve"> Nil or rounded to zero. </t>
    </r>
  </si>
  <si>
    <r>
      <t>.. Not applicable.</t>
    </r>
    <r>
      <rPr>
        <b/>
        <sz val="10"/>
        <rFont val="Arial"/>
        <family val="2"/>
      </rPr>
      <t/>
    </r>
  </si>
  <si>
    <t xml:space="preserve">South Australia submitted data that were not based on unique patient identifier or data matching approaches. This was also the case for data submitted by Tasmania prior to 2009-10. Therefore caution should be taken when making inter-jurisdictional comparisons. </t>
  </si>
  <si>
    <t>Private psychiatric hospital figures are not published for SA, Tasmania and the ACT due to confidentiality reasons, but are included in the Australian totals.</t>
  </si>
  <si>
    <t xml:space="preserve">Excludes people for whom Indigenous status was missing or not reported. The Indigenous status rates should be interpreted with caution due to the varying and, in some instances, unknown quality of Indigenous identification across jurisdictions. All historical data has been recalculated using the revised Indigenous population data. </t>
  </si>
  <si>
    <t>Indigenous status is not collected for private psychiatric hospitals.</t>
  </si>
  <si>
    <t>DVA data not available by Indigenous status. MBS data are not published for 2007-08. Medicare data presented by Indigenous status have been adjusted for under-identification in the Department of Human Services (DHS) Voluntary Indigenous Identifier (VII) database. Indigenous rates are therefore modelled and should be interpreted with caution. These statistics are not derived from the total Australian Indigenous population, but from those Aboriginal and Torres Strait Islander people who have voluntarily identified as Indigenous to DHS. The statistics have been adjusted to reflect demographic characteristics of the overall Indigenous population, but this adjustment may not address all the differences in the service use patterns of the enrolled population relative to the total Indigenous population. The level of VII enrolment (61 per cent nationally as at August 2012) varies across age-sex-remoteness-State/Territory sub-groups and over time which means that the extent of adjustment required varies across jurisdictions and over time. Indigenous rates should also be interpreted with caution due to small population numbers in some jurisdictions. MBS data for 2011-12 has been updated since the 2014 report.</t>
  </si>
  <si>
    <r>
      <t xml:space="preserve">.. Not applicable. – Nil or rounded to zero. </t>
    </r>
    <r>
      <rPr>
        <b/>
        <sz val="10"/>
        <rFont val="Arial"/>
        <family val="2"/>
      </rPr>
      <t>np</t>
    </r>
    <r>
      <rPr>
        <sz val="10"/>
        <rFont val="Arial"/>
        <family val="2"/>
      </rPr>
      <t xml:space="preserve"> Not published.</t>
    </r>
  </si>
  <si>
    <t>A person is counted if any of the specified mental health items has been used in the reference period.</t>
  </si>
  <si>
    <t>A patient is allocated to a State/Territory based on their location as at the last service in the reference period.</t>
  </si>
  <si>
    <t xml:space="preserve">Allocation to a State or Territory uses a concordance (ABS ASGS 2011 Postcode to Remoteness Area/State) and splits a person where the postcode covers more than one state/territory, therefore the totals may not equal the sum of the individual cells due to rounding.
</t>
  </si>
  <si>
    <r>
      <t xml:space="preserve"> – Nil or rounded to zero.</t>
    </r>
    <r>
      <rPr>
        <b/>
        <sz val="10"/>
        <rFont val="Arial"/>
        <family val="2"/>
      </rPr>
      <t/>
    </r>
  </si>
  <si>
    <t>WA has advised that this information does not represent the full range of consumer and carer participation. Genuine engagement with consumers and carers is one of the key principles of the Mental Health Commission's Strategic Policy document Mental Health 2020. The Commission has allocated funding to establish and support Consumers of Mental Health WA Inc., a peak body that provides systemic advocacy and is run for and by consumers. Other examples include provision of funding to develop the capacity of non-government organisations to employ people with a lived experience of mental illness and awarding scholarships to people with a lived experience to complete approved university and polytechnic studies in mental health. Several key consumer and carer advisory groups are supported and provided with financial assistance and collectively, these groups provide advice and representations on consumer and carer issues. The Commission funds Carers Association of WA for the provision of systemic advocacy services and the Mental Health Carers ARAFMI (WA) for a range of services including individual advocacy.</t>
  </si>
  <si>
    <t xml:space="preserve">– Nil or rounded to zero. </t>
  </si>
  <si>
    <r>
      <t>NT</t>
    </r>
    <r>
      <rPr>
        <sz val="10"/>
        <rFont val="Arial"/>
        <family val="2"/>
      </rPr>
      <t xml:space="preserve"> 
(d), (i)</t>
    </r>
  </si>
  <si>
    <t>Due to the low ratio of beds per person in the NT compared with other jurisdictions, the apparent rate of seclusion is inflated when reporting seclusion per patient day compared with reporting on a population basis. Due to the low number of beds in the NT, high rates of seclusion for a few individuals has a disproportional effect on the rate of seclusion reported. The NT was unable to supply seclusion data for 2008-09.</t>
  </si>
  <si>
    <t>Data are based on all ‘in scope’ separations from State and Territory psychiatric inpatient units, defined as those for which it is meaningful to examine readmission rates. The following separations were excluded: same day separations; overnight separations that occur through discharge/transfer to another hospital; statistical discharge — type change; left against medical advice/discharge at own risk and death.</t>
  </si>
  <si>
    <r>
      <t xml:space="preserve">The quality of the NSW 2010-11 </t>
    </r>
    <r>
      <rPr>
        <i/>
        <sz val="10"/>
        <rFont val="Arial"/>
        <family val="2"/>
      </rPr>
      <t xml:space="preserve">MHE NMDS </t>
    </r>
    <r>
      <rPr>
        <sz val="10"/>
        <rFont val="Arial"/>
        <family val="2"/>
      </rPr>
      <t>data used for this Report has been affected by the reconfiguration of the service system during the year.</t>
    </r>
  </si>
  <si>
    <r>
      <t>The quality of the NSW 2010-11 MHE NMDS</t>
    </r>
    <r>
      <rPr>
        <i/>
        <sz val="10"/>
        <rFont val="Arial"/>
        <family val="2"/>
      </rPr>
      <t xml:space="preserve"> </t>
    </r>
    <r>
      <rPr>
        <sz val="10"/>
        <rFont val="Arial"/>
        <family val="2"/>
      </rPr>
      <t>data has been affected by the reconfiguration of the service system during the year.</t>
    </r>
  </si>
  <si>
    <t>The quality of the NSW 2010-11 MHE NMDS data used for this Report has been affected by the reconfiguration of the service system during the year.</t>
  </si>
  <si>
    <t>Average length of stay, public hospitals acute units, by target population (number of days) (a), (b)</t>
  </si>
  <si>
    <t xml:space="preserve">Average length of stay, public hospitals acute units, by target population (number of days)  </t>
  </si>
  <si>
    <t>A small number of residential services reported by SA in 2013-14, and the NT in 2012-13 and 2013-14, as Forensic are included in the General category at the request of those jurisdictions.</t>
  </si>
  <si>
    <t>Mainstreaming has occurred at different rates across jurisdictions. The client profile and service costs can be very different for those of a jurisdiction in which general psychiatric treatment still occurs mostly in psychiatric hospitals. For example, Victorian data for psychiatric hospitals comprise mainly Forensic services as nearly all general psychiatric treatment occurs in mainstreamed units in general acute hospitals.</t>
  </si>
  <si>
    <t>For the SEIFA Index of relative disadvantage data, quintile/decile 1 contains areas of most disadvantage.</t>
  </si>
  <si>
    <r>
      <rPr>
        <b/>
        <sz val="10"/>
        <rFont val="Arial"/>
        <family val="2"/>
      </rPr>
      <t>np</t>
    </r>
    <r>
      <rPr>
        <sz val="10"/>
        <rFont val="Arial"/>
        <family val="2"/>
      </rPr>
      <t xml:space="preserve"> not published.</t>
    </r>
  </si>
  <si>
    <t>Number of suicide deaths</t>
  </si>
  <si>
    <t xml:space="preserve">Deaths registered on Norfolk Island from 1 July 2016 are included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in Causes of Deaths, Australia, 2016 (cat. no. 3303.0)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 </t>
  </si>
  <si>
    <t xml:space="preserve">Deaths registered on Norfolk Island from 1 July 2016 are included in this publication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 </t>
  </si>
  <si>
    <t xml:space="preserve">Data are not available for Victoria for 2011-12 and 2012-13. All totals for 2011-12 and 2012-13 exclude Victoria. Industrial action in Tasmania has limited the available data quality and quantity of the 2011-12 and 2012-13 data. </t>
  </si>
  <si>
    <t xml:space="preserve">Some data for Tas, the ACT and the NT are np (not published) due to insufficient observations. The number of observations of consumer outcomes for some care types is too low to publish because conclusions based on such low numbers are known to have high levels of unreliability. For the purposes of this indicator, the threshold for the minimum number of observations to be reached was set at 200. </t>
  </si>
  <si>
    <t>Group B covers people who received relatively short term community care from a state/territory mental health service during the reference year. The defining characteristic of the group is that the episode of community care commenced, and was completed, within the year.</t>
  </si>
  <si>
    <t>Paid consumer workers (FTE) per 1000 paid direct care workers (h)</t>
  </si>
  <si>
    <t>WA data include seclusion events (numerator) and patient days (denominator) for both acute and non-acute specialised public mental health units. WA also does not have a centralised data base for the collection of seclusion data. Services provide seclusion data from their own data bases.</t>
  </si>
  <si>
    <t>Queensland does not currently classify any services as community residential, however funds a number of extended treatment services that are classified and reported as non-acute inpatient care. Additionally, funding to non-government services for psychiatric disability support services is administered by either Queensland Health or Department of Communities, Child Safety and Disability Services.</t>
  </si>
  <si>
    <t xml:space="preserve">Due to the low ratio of beds per person in the NT compared with other jurisdictions, the apparent rate of restraint is inflated when reporting restraint per patient day compared with reporting on a population basis. Due to the low number of beds in the NT, high rates of restraint for a few individuals has a disproportional effect on the rate of restraint reported. </t>
  </si>
  <si>
    <t>Rate and duration of seclusion events in public specialised mental health acute inpatient units (a)</t>
  </si>
  <si>
    <r>
      <rPr>
        <b/>
        <sz val="10"/>
        <rFont val="Arial"/>
        <family val="2"/>
      </rPr>
      <t>na</t>
    </r>
    <r>
      <rPr>
        <sz val="10"/>
        <rFont val="Arial"/>
        <family val="2"/>
      </rPr>
      <t xml:space="preserve"> Not available. .. Not applicable. – Nil or rounded to zero.</t>
    </r>
  </si>
  <si>
    <t>Seclusion events per 1000 bed days</t>
  </si>
  <si>
    <t>Events per 1000 bed days</t>
  </si>
  <si>
    <t>Restraint events per 1000 bed days</t>
  </si>
  <si>
    <t>Rate and duration of seclusion events in public specialised mental health acute inpatient units (per 1000 bed days), by target population (a), (b)</t>
  </si>
  <si>
    <t xml:space="preserve">Rate and duration of seclusion events in public specialised mental health acute inpatient units (per 1000 bed days), by target population  </t>
  </si>
  <si>
    <t>Older persons mental health services</t>
  </si>
  <si>
    <t>Older persons care units</t>
  </si>
  <si>
    <t>Queensland Government has advised that it provides older persons mental health inpatient services using a number of different service models including campus and noncampus based options. All service types are reported as older persons mental health services, which may have the effect of lowering the average patient day costs compared to jurisdictions who report ‘older persons care units’ separately.</t>
  </si>
  <si>
    <t>Victoria's service delivery model produces a higher threshold for acute admission and the seclusion and restraint metrics may be inflated compared to other jurisdictions.</t>
  </si>
  <si>
    <r>
      <t xml:space="preserve">Vic </t>
    </r>
    <r>
      <rPr>
        <sz val="10"/>
        <rFont val="Arial"/>
        <family val="2"/>
      </rPr>
      <t>(a)</t>
    </r>
  </si>
  <si>
    <r>
      <t xml:space="preserve">ACT </t>
    </r>
    <r>
      <rPr>
        <sz val="10"/>
        <rFont val="Arial"/>
        <family val="2"/>
      </rPr>
      <t>(b)</t>
    </r>
  </si>
  <si>
    <t>Victoria's service delivery model produces a higher threshold for acute admission and the seclusion and restraint metrics may be inflated compared to other jurisdictions. Victoria uses a specific methodology to derive the total number of restraint events.</t>
  </si>
  <si>
    <t>SA notes that for 2013-14 to 2015-16 most of its public local health network (LHN) mental health services were accredited against the National Safety and Quality Health Service Standards. Those standards, and the accreditation process applied, do not address all of the National Standards for Mental Health Services. This underpins the data for SA that shows a significant proportion of its mental health services accredited to Level 2 but not Level 1.</t>
  </si>
  <si>
    <t>Data up to 2009-10 were restricted to consumer/carer consultants. In 2010-11, the definitions were altered to include a broader range of roles in the contemporary mental health environment, transitioning to mental health consumer and carer workers. These improved definitions should promote greater consistency between jurisdictions. Comparisons between data up to 2009-10 with data from 2010-11 should not be made.</t>
  </si>
  <si>
    <t>Paid carer workers (FTE) per 1000 paid direct care workers (h)</t>
  </si>
  <si>
    <t xml:space="preserve">The estimate of State and Territory governments' expenditure relates to expenditure on specialised mental health services (tables 13A.4 and 13A.6) less Australian Governments expenditure on 'Mental health specific payments to states and territories' and the Department of Veterans' Affairs as reported in table 13A.4. It includes expenditure sourced from other revenue (as reported in table 13A.4) and Australian Government funding provided under the Australian Health Care Agreement base grants/NHA SPP. </t>
  </si>
  <si>
    <r>
      <t xml:space="preserve">Australian Institute of Health and Welfare (AIHW) (unpublished) Mental Health Establishments National Minimum Data Set (MHE NMDS); Australian Government (unpublished); ABS (various issues), </t>
    </r>
    <r>
      <rPr>
        <i/>
        <sz val="10"/>
        <rFont val="Arial"/>
        <family val="2"/>
      </rPr>
      <t>Australian Demographic Statistics, December</t>
    </r>
    <r>
      <rPr>
        <sz val="10"/>
        <rFont val="Arial"/>
        <family val="2"/>
      </rPr>
      <t xml:space="preserve"> (various years), Cat. no. 3101.0.</t>
    </r>
  </si>
  <si>
    <t xml:space="preserve">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</si>
  <si>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An absence of a statewide unique patient identifier in WA means there is a reliance on data linkage which uses probabilistic matching. Data are preliminary and are subject to change.</t>
  </si>
  <si>
    <t>For WA, the matching of mental health community contacts to inpatient episodes is done from 2012-13 between two separate data systems and requires the use of record linkage to be able to identify the same person in both systems. There are delays associated in the use of record linkage and these delays can result in not getting a match between a community contact and a separation when there should be one. The number of unique consumers (both total and new) could be over estimated as a result. Data before 2012-13 are based on data submitted for the National Minimum Data Set (NMDS) and have not been revised. An absence of a statewide unique patient identifier in WA  means there is a reliance on data linkage which uses probabilistic matching. Data are preliminary and are subject to change.</t>
  </si>
  <si>
    <t>For Tasmania, information for years before 2012-13 were extracted from three different data sources and linked together with a Statistical Linkage Key (SLK) for each individual present in the extracts for the reporting period. While every attempt has been made to reduce any duplication of identified clients, using an SLK will lead to some duplication and can wrongly identify clients as new clients. Industrial action in Tasmania has limited the available data quality and quantity of data for 2011-12 and 2012-13. Tasmania has been progressively implementing a statewide patient identification system. Data for 2012–13 is considered to be the first collection period with this system fully implemented. It is likely that an improved patient identification system will increase the percentage of post-discharge community care reported by Tasmania. Therefore, Tasmanian data are not comparable across years.</t>
  </si>
  <si>
    <t>The increase in the statewide Tasmanian seclusion rate for 2012–13 and 2013–14 data is due to a small number of clients having an above average number of seclusion events.</t>
  </si>
  <si>
    <t>Crude rates based on the preliminary Australian estimated resident population as at 31 December midpoint of financial year.</t>
  </si>
  <si>
    <t>Enhanced primary care — psychologists</t>
  </si>
  <si>
    <t>Focussed psychological strategies — psychologists</t>
  </si>
  <si>
    <t>Psychological therapy — clinical psychologists</t>
  </si>
  <si>
    <t xml:space="preserve">GP services are MBS items 170, 171, 172, 2574, 2575, 2577, 2578, 2700, 2701, 2702, 2704, 2705, 2707, 2708, 2710, 2712, 2713, 2715, 2717, 2719, 2721, 2723, 2725, 2727, 20104 (as relevant across years). </t>
  </si>
  <si>
    <t>Totals for psychologist/other psychologist and other allied health services include specific services for Aboriginal and Torres Strait Islander Australians that were introduced on 1 November 2008.</t>
  </si>
  <si>
    <t>Hospital bed can include government funded beds managed and operated by private and non-government entities.</t>
  </si>
  <si>
    <t xml:space="preserve">AIHW (unpublished) derived from data provided by State and Territory governments; 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 </t>
  </si>
  <si>
    <t>State and Territory (unpublished) Specialised mental health services data; Private Mental Health Alliance (unpublished) Centralised Data Management Service data; Department of Health (unpublished) and DVA (unpublished) MBS Statistics; ABS (unpublished) Estimated Residential Population, 30 June (prior to relevant period).</t>
  </si>
  <si>
    <t>Age of the patient is based on age at last service during the reporting period. Note that in previous years, data supplied for this indicator calculated patient age at 30 June of each reference year. The derived rates may differ to those published in previous reports.</t>
  </si>
  <si>
    <t>Age of the patient is based on age at last service during the reporting period. Note that in previous years, data supplied for this indicator calculated each patient's age at 30 June of each reference year. The derived rates may differ to those published in previous reports.</t>
  </si>
  <si>
    <t>Age of the patient is based on age at last service during the reporting period. Note that in previous years, data supplied for this indicator calculated each patient's age at 30 June of each reference year.</t>
  </si>
  <si>
    <r>
      <t>na</t>
    </r>
    <r>
      <rPr>
        <sz val="10"/>
        <rFont val="Arial"/>
        <family val="2"/>
      </rPr>
      <t xml:space="preserve"> Not available. .. Not applicable. – Nil or rounded to zero.</t>
    </r>
  </si>
  <si>
    <t>General acute hospital with a psychiatric unit or ward (all units)</t>
  </si>
  <si>
    <t>Mainstreaming has occurred at different rates in different jurisdictions. In Victoria’s case, the data for psychiatric hospitals comprises mainly Forensic services, since nearly all general psychiatric treatment occurs in mainstreamed units in general acute hospitals. This means that the client profile and service costs are very different from those of a jurisdiction where general psychiatric treatment still occurs mostly in psychiatric hospitals.</t>
  </si>
  <si>
    <t>WA, SA and the NT do not have any community residential services that are aged care units.</t>
  </si>
  <si>
    <t>Average cost, and treatment days per episode, of ambulatory care (a), (b), (c)</t>
  </si>
  <si>
    <r>
      <t>95% confidence interval (</t>
    </r>
    <r>
      <rPr>
        <i/>
        <u/>
        <sz val="10"/>
        <rFont val="Arial"/>
        <family val="2"/>
      </rPr>
      <t>+</t>
    </r>
    <r>
      <rPr>
        <i/>
        <sz val="10"/>
        <rFont val="Arial"/>
        <family val="2"/>
      </rPr>
      <t>)</t>
    </r>
  </si>
  <si>
    <t>Proportions with a "*" have a relative standard error between 25 per cent and 50 per cent and should be used with caution.</t>
  </si>
  <si>
    <t>Selected illicit drug use by people aged 18 years or over, by level of psychological distress and self-reported health conditions (per cent) (a), (b)</t>
  </si>
  <si>
    <t>Greater capital cities and remainders of state/territory are Statistical Area Level 4s (SA4s) grouped in accordance with the classification from ASGS: Volume 1 - Main structure and greater capital city statistical areas, July 2011 (cat. no. 1270.0.55.001). In previous Causes of Death publications, this table has been based on the July 2011 version of the ASGS. The figures presented in this table have been re-calculated based on the July 2016 version of the ASGS. This may result in small changes when comparing the data in this table with that of previous years.</t>
  </si>
  <si>
    <t>Deaths registered on Norfolk Island from 1 July 2016 are included in this publication for the first time. This is due to the introduction of the Norfolk Island Legislation Amendment Act 2015. Norfolk Island deaths are included in statistics for 'Other Territories' as well as totals for all of Australia. Deaths registered on Norfolk Island prior to 1 July 2016 were not in scope for death statistics. See Explanatory Note 13 for more information. Prior to 1 July 2016, deaths of people that occurred in Australia with a usual residence of Norfolk Island were included in Australian totals, but assigned a usual residence of 'overseas'. With the inclusion of Norfolk Island as a territory of Australia in the ASGS 2016, those deaths which occurred in Australia between January and June 2016 with a usual residence of Norfolk Island were allocated to the Norfolk Island SA2 code instead of the 'overseas' category.</t>
  </si>
  <si>
    <t>The age-standardised death rates (SDRs) presented in this table are calculated using estimated resident population (ERP) figures which have been revised since these rates were last published in Causes of Death, Australia, 2014 (cat. no. 3303.0). The revision of ERP figures may result in small changes to the SDRs, which are independent of any changes to the number of deaths due to intentional self-harm.</t>
  </si>
  <si>
    <t>All causes of death data from 2006 onward are subject to a revisions process - once data for a reference year are 'final', they are no longer revised. Affected data in this table are: 2012-2013 (final), 2014 (revised), 2015-2016 (preliminary). See Explanatory Notes 55-58 and A More Timely Annual Collection: Changes to ABS Processes (Technical Note) and Causes of Death Revisions, 2016 Final Data (Technical Note) in Causes of Death, Australia, 2016 (cat. no. 3303.0).</t>
  </si>
  <si>
    <t>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t>
  </si>
  <si>
    <t>Group A covers people who received a discrete episode of inpatient care within a state/territory designated psychiatric inpatient unit during the reference year. The defining characteristic of the group is that the episode of inpatient care commenced, and was completed, within the year. Outcome scores were calculated as the difference between the total score recorded at admission and discharge. The analysis excludes episodes where length of stay was three days or less because it is not meaningful to compare admission and discharge ratings for short duration episodes.</t>
  </si>
  <si>
    <r>
      <t xml:space="preserve">na </t>
    </r>
    <r>
      <rPr>
        <sz val="10"/>
        <rFont val="Arial"/>
        <family val="2"/>
      </rPr>
      <t>Not available.</t>
    </r>
    <r>
      <rPr>
        <b/>
        <sz val="10"/>
        <rFont val="Arial"/>
        <family val="2"/>
      </rPr>
      <t xml:space="preserve"> np </t>
    </r>
    <r>
      <rPr>
        <sz val="10"/>
        <rFont val="Arial"/>
        <family val="2"/>
      </rPr>
      <t>Not published.</t>
    </r>
  </si>
  <si>
    <t>For all consumer groups, outcome scores for each episode are classified as either ‘significant improvement’, ‘significant deterioration or ‘no significant change’, based on Effect Size. Effect size is a statistic used to assess the magnitude of a treatment effect. It is based on the ratio of the difference between pre- and post- scores to the standard deviation of the pre- score. As a rule of thumb, effect sizes of 0.2 are considered small, 0.5 considered medium and 0.8 considered large. Based on this rule, a medium effect size of 0.5 was used to assign outcome scores to the three outcome categories. Thus individual episodes were classified as either: ‘significant improvement’ if the Effect Size index was greater than or equal to positive 0.5; ‘significant deterioration’ if the Effect Size index was less than or equal to negative 0.5; or ‘no change’ if the index was between -0.5 and 0.5.</t>
  </si>
  <si>
    <r>
      <t xml:space="preserve">Data excludes psychiatrists. MBS items included for this indicator are as follows:
</t>
    </r>
    <r>
      <rPr>
        <sz val="10"/>
        <rFont val="Calibri"/>
        <family val="2"/>
      </rPr>
      <t>–</t>
    </r>
    <r>
      <rPr>
        <sz val="8.5"/>
        <rFont val="Arial"/>
        <family val="2"/>
      </rPr>
      <t xml:space="preserve"> </t>
    </r>
    <r>
      <rPr>
        <sz val="10"/>
        <rFont val="Arial"/>
        <family val="2"/>
      </rPr>
      <t xml:space="preserve">Clinical psychologist services: MBS items 80000, 80005, 80010, 80015, 80020
</t>
    </r>
    <r>
      <rPr>
        <sz val="10"/>
        <rFont val="Calibri"/>
        <family val="2"/>
      </rPr>
      <t>–</t>
    </r>
    <r>
      <rPr>
        <sz val="8.5"/>
        <rFont val="Arial"/>
        <family val="2"/>
      </rPr>
      <t xml:space="preserve"> </t>
    </r>
    <r>
      <rPr>
        <sz val="10"/>
        <rFont val="Arial"/>
        <family val="2"/>
      </rPr>
      <t xml:space="preserve">GP services: MBS items 170, 171, 172, 2574, 2575, 2577, 2578, 2700, 2701,2702, 2704, 2705, 2707, 2708, 2710, 2712, 2713, 2715, 2717, 2719, 2721, 2723, 2725, 2727
</t>
    </r>
    <r>
      <rPr>
        <sz val="10"/>
        <rFont val="Calibri"/>
        <family val="2"/>
      </rPr>
      <t>–</t>
    </r>
    <r>
      <rPr>
        <sz val="8.5"/>
        <rFont val="Arial"/>
        <family val="2"/>
      </rPr>
      <t xml:space="preserve"> </t>
    </r>
    <r>
      <rPr>
        <sz val="10"/>
        <rFont val="Arial"/>
        <family val="2"/>
      </rPr>
      <t>Other allied health services: MBS items 10956, 10968, 80100, 80105, 80110, 80115, 80120, 80125, 80130, 80135, 80140, 80145, 80150, 80155, 80160, 80165, 80170, 81325, 81355, 82000, 82015.</t>
    </r>
  </si>
  <si>
    <t>For SA, bed days for 2009-10 to 2012-13 were estimated based on 100 per cent occupancy, with bed numbers themselves fluctuating due to new infrastructure projects (service renewal / re-modelling). From 2013-14 onwards bed days data have been calculated accurately based on actual occupancy. For 2008-09, SA was unable to supply seclusion data. During 2010-11, a substantial number of seclusion events in one particular hospital were for a small number of patients, with over half of these being patient-requested events. This may have impacted on the overall seclusion rate reported for that year.</t>
  </si>
  <si>
    <t>State and Territory (unpublished) Admitted patient and community mental health care data.</t>
  </si>
  <si>
    <t>Remoteness and socioeconomic status have been allocated using the client’s usual residence, not the location of the service provider. State/territory is reported for the state/territory of the service provider. Records for which age is unknown are excluded. Therefore, the sum of the disaggregation by state/territory may not equal totals reported elsewhere.</t>
  </si>
  <si>
    <t xml:space="preserve">Queensland Government has advised that it provides older persons mental health inpatient services using a number of different service models including campus and non-campus based options. All service types are reported as older persons mental health services, which may have the effect of lowering the average patient day costs compared to jurisdictions who report ‘older persons care units’ separately. </t>
  </si>
  <si>
    <t>AIHW (unpublished) Community mental health care (CMHC) NMDS and MHE NMDS.</t>
  </si>
  <si>
    <t>12.2*</t>
  </si>
  <si>
    <t>9.6*</t>
  </si>
  <si>
    <t>13.3*</t>
  </si>
  <si>
    <t>13.4*</t>
  </si>
  <si>
    <t>7.8*</t>
  </si>
  <si>
    <t>3.9*</t>
  </si>
  <si>
    <t>9.4*</t>
  </si>
  <si>
    <t>20.5*</t>
  </si>
  <si>
    <t>23.4*</t>
  </si>
  <si>
    <t>&lt;0.1*</t>
  </si>
  <si>
    <t>0.6*</t>
  </si>
  <si>
    <t>0.1*</t>
  </si>
  <si>
    <t>0.2*</t>
  </si>
  <si>
    <t>0.8*</t>
  </si>
  <si>
    <t>0.4*</t>
  </si>
  <si>
    <t>1.0*</t>
  </si>
  <si>
    <t>1.1*</t>
  </si>
  <si>
    <t>0.4**</t>
  </si>
  <si>
    <t>1.0**</t>
  </si>
  <si>
    <t>3.0*</t>
  </si>
  <si>
    <t>3.5*</t>
  </si>
  <si>
    <t>0.5**</t>
  </si>
  <si>
    <t>0.8**</t>
  </si>
  <si>
    <t>1.6*</t>
  </si>
  <si>
    <t>0.7*</t>
  </si>
  <si>
    <t>1.9*</t>
  </si>
  <si>
    <t>0.7**</t>
  </si>
  <si>
    <t>4.7*</t>
  </si>
  <si>
    <t>3.4*</t>
  </si>
  <si>
    <t>1.4*</t>
  </si>
  <si>
    <t>0.2**</t>
  </si>
  <si>
    <t>0.6**</t>
  </si>
  <si>
    <t>1.2*</t>
  </si>
  <si>
    <t>1.1**</t>
  </si>
  <si>
    <t xml:space="preserve">Group C covers people receiving relatively long term community care from a state/territory mental health service. It includes people who were receiving care for the whole of the reference year, and those who commenced community care sometime after 1 July who continued under care for the rest of the year. The defining characteristic of the group is that all remained in ongoing care when the year ended (30 June). Outcome scores were calculated as the difference between the total score recorded on the first occasion rated in the year and the last occasion rated in the year. 
</t>
  </si>
  <si>
    <t xml:space="preserve">The data represent the midpoint of the relevant financial year. For example, for 2011-12 data, the midpoint is 31 December 2011. </t>
  </si>
  <si>
    <r>
      <t xml:space="preserve">SA </t>
    </r>
    <r>
      <rPr>
        <sz val="10"/>
        <rFont val="Arial"/>
        <family val="2"/>
      </rPr>
      <t>(c)</t>
    </r>
  </si>
  <si>
    <t>SA report seclusion duration in 4 hour blocks and therefore the mean duration cannot be calculated. The national average seclusion duration figure excludes SA.</t>
  </si>
  <si>
    <t xml:space="preserve">The rates reported in this table include 95 per cent confidence intervals (for example, X per cent ± X per cent). A '*' indicates a Relative Standard Error (RSE) of between 25 per cent and 50 per cent. Proportions with RSEs greater than 25 per cent should be used with caution. </t>
  </si>
  <si>
    <t>The rates reported in this table include 95 per cent confidence intervals (for example, X per cent ± X per cent). A '*' indicates a Relative Standard Error (RSE) of between 25 per cent and 50 per cent. Proportions with RSEs greater than 25 per cent should be used with caution.</t>
  </si>
  <si>
    <t>For the SEIFA Index of relative disadvantage data, quintile 1 contains areas of most disadvantage.</t>
  </si>
  <si>
    <r>
      <t xml:space="preserve">SEIFA of residence (quintiles) </t>
    </r>
    <r>
      <rPr>
        <sz val="10"/>
        <rFont val="Arial"/>
        <family val="2"/>
      </rPr>
      <t>(f)</t>
    </r>
  </si>
  <si>
    <t>Results subject to Relative Standard Errors (RSEs) of between 25 per cent and 50 per cent are marked with " * " and should be considered with caution.</t>
  </si>
  <si>
    <t>Results subject to Relative Standard Errors (RSEs) of between 25 per cent and 50 per cent should be considered with caution and those with relative standard errors greater than 50 per cent should be considered as unreliable for most practical purposes. Estimates that have RSEs greater than 50 per cent are marked with " ** " and those with RSEs of between 25 per cent and 50 per cent are marked with " * ".</t>
  </si>
  <si>
    <t xml:space="preserve">The rates reported in this table include 95 per cent confidence intervals (for example, X per cent ± X per cent). A '*' indicates a Relative Standard Error (RSE) of between 25 per cent and 50 per cent. Estimates with RSEs greater than 25 per cent should be used with caution. </t>
  </si>
  <si>
    <t xml:space="preserve">The rates reported in this table include 95 per cent confidence intervals (for example, X per cent ± X per cent). A '*' indicates a Relative Standard Error (RSE) of between 25 per cent and 50 per cent. Proportions with RSEs greater than 25 per cent should be used with caution. A '**' indicates a RSE of greater than 50 per cent. Proportions with RSEs greater than 50 per cent are considered too unreliable for general use. </t>
  </si>
  <si>
    <t>ABS (unpublished) General Social Survey 2014, Cat. no. 4159.0 (derived using Table Builder product).</t>
  </si>
  <si>
    <t xml:space="preserve">ABS (unpublished) Australian Health Survey 2011-13 (2011-12 NHS component), Cat. no. 4364.0; ABS (unpublished) National Health Survey 2014-15. </t>
  </si>
  <si>
    <t>ABS (unpublished) National Health Survey 2014-15; Australian Health Survey 2011-13 (2011-12 NHS component), 2007-08 National Health Survey, Cat. no. 4364.0.</t>
  </si>
  <si>
    <t>ABS (unpublished) National Health Survey 2014-15; Australian Health Survey 2011-13 (2011-12 NHS component), Cat. no. 4364.0.</t>
  </si>
  <si>
    <r>
      <t xml:space="preserve">Total </t>
    </r>
    <r>
      <rPr>
        <sz val="10"/>
        <rFont val="Arial"/>
        <family val="2"/>
      </rPr>
      <t>(c)</t>
    </r>
  </si>
  <si>
    <t>Aboriginal and Torres Strait Islander (d)</t>
  </si>
  <si>
    <t>Although most deaths of Aboriginal and Torres Strait Islander people are registered, it is likely that some are not accurately identified as Aboriginal and Torres Strait Islander. Therefore, these data are likely to underestimate the Aboriginal and Torres Strait Islander mortality rate. See Explanatory Notes 59-70 for further details.</t>
  </si>
  <si>
    <t>Age-standardised death rates (SDRs) enable the comparison of death rates between populations with different age structures. The SDRs in this table are presented on a per 100 000 population basis, using the estimated mid-year population (30 June) for the mid-point year (2014). Some rates are unreliable due to small numbers of deaths over the reference period.  This can result in greater volatility of rates. As such, age-standardised death rates based on a death count of fewer than 20 have not been published, and appear as 'np'. See Explanatory Notes 42-45 and the Glossary in Causes of Death, Australia, 2016 (cat. no. 3303.0) for further information.</t>
  </si>
  <si>
    <r>
      <t xml:space="preserve">Aust </t>
    </r>
    <r>
      <rPr>
        <sz val="10"/>
        <rFont val="Arial"/>
        <family val="2"/>
      </rPr>
      <t>(f)</t>
    </r>
  </si>
  <si>
    <t xml:space="preserve">NT data for non-Indigenous people are not directly comparable with data for Aboriginal and Torres Strait Islander people as the AHS 2011–13 (2011­12 NHS component) and 2014-15 NHS exclude discrete Aboriginal and Torres Strait Islander communities and very remote areas. Communities and very remote areas comprised around 28 per cent of the total NT estimated resident population in 2014-15. Around 60 per cent of Aboriginal and Torres Strait Islander people in the NT were living in very remote areas. </t>
  </si>
  <si>
    <t>Suicide rate per 100 000 (e)</t>
  </si>
  <si>
    <t>2017-18</t>
  </si>
  <si>
    <t>Restraint events in public specialised mental health acute inpatient units (per 1000 bed days), by target population (a), (b)</t>
  </si>
  <si>
    <t>Mechanical restraint</t>
  </si>
  <si>
    <t>Physical restraint</t>
  </si>
  <si>
    <t>Unspecified restraint</t>
  </si>
  <si>
    <r>
      <t xml:space="preserve">Average cost per treatment day of ambulatory care (2016-17 $) </t>
    </r>
    <r>
      <rPr>
        <sz val="10"/>
        <rFont val="Arial"/>
        <family val="2"/>
      </rPr>
      <t>(g)</t>
    </r>
  </si>
  <si>
    <t>All emergency department presentations</t>
  </si>
  <si>
    <t>With a mental health condition</t>
  </si>
  <si>
    <t>CI</t>
  </si>
  <si>
    <t>Without a mental health condition</t>
  </si>
  <si>
    <t>Respondents  who waited longer than they felt acceptable to get an appointment with a medical specialist, 2017-18 (per cent)</t>
  </si>
  <si>
    <t>Table 13A.64</t>
  </si>
  <si>
    <t>Table 13A.63</t>
  </si>
  <si>
    <t>Table 13A.62</t>
  </si>
  <si>
    <t>Number of paid direct care workers (including, consumer and carer worker positions) (FTE)</t>
  </si>
  <si>
    <t>65 years and over</t>
  </si>
  <si>
    <t>Less than 35 years</t>
  </si>
  <si>
    <t>Employed registered psychologists</t>
  </si>
  <si>
    <t>Employed mental health nurses</t>
  </si>
  <si>
    <t>Employed psychiatrists</t>
  </si>
  <si>
    <t>Table 13A.65</t>
  </si>
  <si>
    <t>Waiting time is the time from presentation to clinical care commencement.</t>
  </si>
  <si>
    <t>Total does not include emergency department presentations for which information on waiting time was missing or not reported.</t>
  </si>
  <si>
    <t>Waiting times information could not be calculated for emergency department presentations for a Public acute group B hospital in WA for about 23,000 presentations in 2016–17.</t>
  </si>
  <si>
    <t>Excludes presentations where missing or not reported information prevented an evaluation of timeliness of assessment.</t>
  </si>
  <si>
    <t xml:space="preserve">Proportion of mental health-related emergency department presentations and all emergency department presentations seen within clinically recommended waiting times, 2016–17 </t>
  </si>
  <si>
    <t xml:space="preserve">Depreciation expenditure on State and Territory governments' specialised mental health services (current prices) ($ million)  </t>
  </si>
  <si>
    <t xml:space="preserve">Restraint events in public specialised mental health acute inpatient units (per 1000 bed days), by target population  </t>
  </si>
  <si>
    <t xml:space="preserve">Selected illicit drug use by people aged 18 years or over, by level of psychological distress and self-reported health conditions (per cent)  </t>
  </si>
  <si>
    <t xml:space="preserve">Suicide deaths, by Indigenous status, 2013–2017  </t>
  </si>
  <si>
    <t xml:space="preserve">Real estimated Australian Government expenditure on mental health services (2016-17 dollars)   </t>
  </si>
  <si>
    <t xml:space="preserve">Respondents for whom cost was a factor in delaying or not seeking health care 2017-18 (per cent)   </t>
  </si>
  <si>
    <t xml:space="preserve">Average cost, and treatment days per episode, of ambulatory care   </t>
  </si>
  <si>
    <t xml:space="preserve">Real Australian, State and Territory governments' expenditure on mental health services (2016-17 dollars)    </t>
  </si>
  <si>
    <t xml:space="preserve">Real estimated expenditure on State and Territory governments' specialised mental health services, by funding source (2016-17 dollars) ($ million)    </t>
  </si>
  <si>
    <t xml:space="preserve">Real estimated recurrent expenditure on State and Territory governments specialised mental health services (2016-17 dollars)    </t>
  </si>
  <si>
    <t xml:space="preserve">Total State and Territory recurrent expenditure on specialised mental health services (2016-17 dollars)     </t>
  </si>
  <si>
    <t xml:space="preserve">Average recurrent costs per inpatient bed day, public hospitals, by target population and care type (2016-17 dollars)     </t>
  </si>
  <si>
    <t xml:space="preserve">Average recurrent cost per patient day for community residential services (2016-17 dollars)     </t>
  </si>
  <si>
    <t xml:space="preserve">Average recurrent cost per inpatient bed day, by public hospital type (2016-17 dollars)      </t>
  </si>
  <si>
    <t xml:space="preserve">Average recurrent real costs per inpatient bed day, public hospitals, by target population (2016-17 dollars)      </t>
  </si>
  <si>
    <t xml:space="preserve">Data was extracted using the Health Workforce Data Tool (HWDT) as at 27 September 2018. There may be some differences between the data here and that published elsewhere due to different calculation or estimation methodologies or extraction date. The HWDT uses a randomisation technique to confidentialise small numbers. This can result in differences between the column sum and total and small variations in numbers from one data extract to another. </t>
  </si>
  <si>
    <r>
      <rPr>
        <sz val="10"/>
        <rFont val="Calibri"/>
        <family val="2"/>
      </rPr>
      <t>–</t>
    </r>
    <r>
      <rPr>
        <sz val="8.5"/>
        <rFont val="Arial"/>
        <family val="2"/>
      </rPr>
      <t xml:space="preserve"> </t>
    </r>
    <r>
      <rPr>
        <sz val="10"/>
        <rFont val="Arial"/>
        <family val="2"/>
      </rPr>
      <t>Nil or rounded to zero.</t>
    </r>
  </si>
  <si>
    <t xml:space="preserve">Department of Health (DoH), National Health Workforce Dataset, various years. </t>
  </si>
  <si>
    <t>Proportion of employed psychiatrists, mental health nurses and registered psychologists, by age (a)</t>
  </si>
  <si>
    <t>All causes of death data from 2006 onward are subject to a revisions process - once data for a reference year are 'final', they are no longer revised. Affected data in this table are: 2008-2014 (final), 2015 (revised), 2016-2017 (preliminary). See Explanatory Notes 52-55 and A More Timely Annual Collection: Changes to ABS Processes (Technical Note) and Causes of Death Revisions, 2013 Final Data (Technical Note) in Causes of Death, Australia, 2015 (cat. no. 3303.0).</t>
  </si>
  <si>
    <r>
      <t xml:space="preserve">ABS (2018) </t>
    </r>
    <r>
      <rPr>
        <i/>
        <sz val="10"/>
        <rFont val="Arial"/>
        <family val="2"/>
      </rPr>
      <t>Causes of Death, Australia 2017</t>
    </r>
    <r>
      <rPr>
        <sz val="10"/>
        <rFont val="Arial"/>
        <family val="2"/>
      </rPr>
      <t>, Cat. no. 3303.0, Canberra.</t>
    </r>
  </si>
  <si>
    <r>
      <t xml:space="preserve">ABS (2018) </t>
    </r>
    <r>
      <rPr>
        <i/>
        <sz val="10"/>
        <rFont val="Arial"/>
        <family val="2"/>
      </rPr>
      <t>Causes of Death, Australia 2017</t>
    </r>
    <r>
      <rPr>
        <sz val="10"/>
        <rFont val="Arial"/>
        <family val="2"/>
      </rPr>
      <t xml:space="preserve">, Cat. no. 3303.0, Canberra; ABS (unpublished) </t>
    </r>
    <r>
      <rPr>
        <i/>
        <sz val="10"/>
        <rFont val="Arial"/>
        <family val="2"/>
      </rPr>
      <t>Causes of Death, Australia</t>
    </r>
    <r>
      <rPr>
        <sz val="10"/>
        <rFont val="Arial"/>
        <family val="2"/>
      </rPr>
      <t>, Cat. no. 3303.0.</t>
    </r>
  </si>
  <si>
    <r>
      <t xml:space="preserve">ABS (2018) </t>
    </r>
    <r>
      <rPr>
        <i/>
        <sz val="10"/>
        <rFont val="Arial"/>
        <family val="2"/>
      </rPr>
      <t xml:space="preserve">Causes of Death, Australia, 2017, </t>
    </r>
    <r>
      <rPr>
        <sz val="10"/>
        <rFont val="Arial"/>
        <family val="2"/>
      </rPr>
      <t>Cat. no. 3303.0.</t>
    </r>
  </si>
  <si>
    <r>
      <t xml:space="preserve">ABS (2018) </t>
    </r>
    <r>
      <rPr>
        <i/>
        <sz val="10"/>
        <rFont val="Arial"/>
        <family val="2"/>
      </rPr>
      <t>Causes of Death, Australia, 2017</t>
    </r>
    <r>
      <rPr>
        <sz val="10"/>
        <rFont val="Arial"/>
        <family val="2"/>
      </rPr>
      <t xml:space="preserve"> Cat. no. 3303.0.</t>
    </r>
  </si>
  <si>
    <t>Number of suicide deaths of people aged 5–17 years</t>
  </si>
  <si>
    <t>Suicide death rate per 100 000 people aged 5–17 years</t>
  </si>
  <si>
    <t>Suicide deaths and death rate of people aged 5–17 years, 
2013-2017 (a), (b), (c), (d), (e), (f), (g)</t>
  </si>
  <si>
    <t>Data are complete (subject to caveats) for the State and Territory governments’ specialised public mental health services’ measure for the current reporting period.</t>
  </si>
  <si>
    <t>Data are complete (subject to caveats) for the current reporting period.</t>
  </si>
  <si>
    <t>Data are comparable (subject to caveats) across jurisdictions and over time.</t>
  </si>
  <si>
    <t>Data are comparable (subject to caveats) within jurisdictions over time but are not comparable across jurisdictions.</t>
  </si>
  <si>
    <t>Data are  comparable (subject to caveats) within jurisdictions over time but are not comparable across jurisdictions.</t>
  </si>
  <si>
    <t xml:space="preserve">Data are comparable (subject to caveats) within some jurisdictions over time but are not comparable across jurisdictions or over time for other jurisdictions </t>
  </si>
  <si>
    <t xml:space="preserve">Data are complete (subject to caveats) for the current reporting period. All required 2016-17 data are available for all jurisdictions. </t>
  </si>
  <si>
    <t>Data are complete (subject to caveats) for the current reporting period. All required 2017-18 data are available for all jurisdictions.</t>
  </si>
  <si>
    <t>Data are complete (subject to caveats) for the current reporting period. All required 2016-17 data are available for all jurisdictions.</t>
  </si>
  <si>
    <t>Data are comparable (subject to caveats) within some jurisdictions over time but are not comparable across jurisdictions or over time for other jurisdictions.</t>
  </si>
  <si>
    <t xml:space="preserve">Data are complete (subject to caveats) for the current reporting period. All required 2016 data are available for all jurisdictions. </t>
  </si>
  <si>
    <r>
      <t xml:space="preserve">Data are complete (subject to caveats) for the current reporting period. All required 2007 data are available for all jurisdictions. </t>
    </r>
    <r>
      <rPr>
        <sz val="10"/>
        <color rgb="FFFF0000"/>
        <rFont val="Arial"/>
        <family val="2"/>
      </rPr>
      <t xml:space="preserve"> </t>
    </r>
  </si>
  <si>
    <r>
      <t xml:space="preserve">Data are complete (subject to caveats) for the current reporting period. All required 2017 data are available for all jurisdictions. </t>
    </r>
    <r>
      <rPr>
        <sz val="10"/>
        <color rgb="FFFF0000"/>
        <rFont val="Arial"/>
        <family val="2"/>
      </rPr>
      <t xml:space="preserve"> </t>
    </r>
  </si>
  <si>
    <t>Data are comparable (subject to caveats) across jurisdictions and over time for some years and disaggregations but not comparable for other years and disaggregations.</t>
  </si>
  <si>
    <r>
      <t xml:space="preserve">Data are complete (subject to caveats) for the current reporting period. All required 2014-15 data are available for all jurisdictions. </t>
    </r>
    <r>
      <rPr>
        <sz val="10"/>
        <color rgb="FFFF0000"/>
        <rFont val="Arial"/>
        <family val="2"/>
      </rPr>
      <t xml:space="preserve"> </t>
    </r>
  </si>
  <si>
    <t>Data are complete (subject to caveats) for the current reporting period. All required 2014-15 data and 2014 data are available for all jurisdictions.</t>
  </si>
  <si>
    <t>Data are complete (subject to caveats) for the State and Territory governments’ specialised public mental health services’ measure for the current reporting period. All required 2016-17 data are available for all jurisdictions.</t>
  </si>
  <si>
    <t>Data are comparable (subject to caveats) across jurisdictions but a break in series means that data from 2010-11 are not comparable to data for previous years.</t>
  </si>
  <si>
    <t xml:space="preserve">Data are comparable (subject to caveats) across jurisdictions for all surveys, and over time for 2014-15, 2011-12 and 2007-08 (NHS data).
</t>
  </si>
  <si>
    <r>
      <t>np</t>
    </r>
    <r>
      <rPr>
        <sz val="10"/>
        <rFont val="Arial"/>
        <family val="2"/>
      </rPr>
      <t xml:space="preserve"> Not published. – Nil or rounded to zero. .. Not applicable.</t>
    </r>
  </si>
  <si>
    <r>
      <t>Qld</t>
    </r>
    <r>
      <rPr>
        <sz val="10"/>
        <rFont val="Arial"/>
        <family val="2"/>
      </rPr>
      <t xml:space="preserve"> (e)</t>
    </r>
  </si>
  <si>
    <r>
      <t xml:space="preserve">WA </t>
    </r>
    <r>
      <rPr>
        <sz val="10"/>
        <rFont val="Arial"/>
        <family val="2"/>
      </rPr>
      <t>(f)</t>
    </r>
  </si>
  <si>
    <r>
      <t xml:space="preserve">SA </t>
    </r>
    <r>
      <rPr>
        <sz val="10"/>
        <rFont val="Arial"/>
        <family val="2"/>
      </rPr>
      <t>(g)</t>
    </r>
  </si>
  <si>
    <t>Data are are complete (subject to caveats) for the current reporting period. All required data for 2016-17 are available for all jurisdictions.</t>
  </si>
  <si>
    <t>Data are comparable (subject to caveats) across jurisdictions reported for MBS subsidised mental health services.</t>
  </si>
  <si>
    <t xml:space="preserve">Proportion of employed psychiatrists, mental health nurses and registered psychologists, by age </t>
  </si>
  <si>
    <t xml:space="preserve">Readmissions to hospital within 28 days of discharge, by selected characteristics, 2016-17    </t>
  </si>
  <si>
    <t xml:space="preserve">Suicide deaths and death rate of people aged 5–17 years, 
2013-2017       </t>
  </si>
  <si>
    <t>AIHW (unpublished) MHE NMDS; Department of Health (Australian Government), unpublished; table 13A.64.</t>
  </si>
  <si>
    <r>
      <rPr>
        <i/>
        <sz val="10"/>
        <rFont val="Arial"/>
        <family val="2"/>
      </rPr>
      <t>Mental health specific payments to states and territories</t>
    </r>
    <r>
      <rPr>
        <sz val="10"/>
        <rFont val="Arial"/>
        <family val="2"/>
      </rPr>
      <t>: For years up to 2008-09, this category covers specific payments made to states and territories by the Australian Government for mental health reform under the Medicare Agreements 1993-98, and Australian Health Care Agreements 1998-2003 and 2008-09.  From July 2009 to June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2009-10 onward.
From 2008-09 to 2014-15, the amounts shown include: National Partnership - National Perinatal Depression Plan – Payments to States.
From 2008-09 onward to 2015-16, the amounts shown include: National Partnership - Supporting Mental Health Reform and specific payments to Tasmania under the Tasmanian Health Assistance Package.
Nil payments are shown for 2016-17 as all three National Partnerships were completed by 2015-16.
Note: The expenditure reported here excludes payments to states and territories for the development of subacute mental health beds made under Schedule E of the National Partnership Agreement - Improving Public Hospital Services, which totalled $175 million over the period 2010-11 to 2013-14. Mental-health specific payments cannot be separately identified from payments for other categories of subacute beds made to states and territories.</t>
    </r>
  </si>
  <si>
    <r>
      <t xml:space="preserve">Department of Veterans' Affairs: </t>
    </r>
    <r>
      <rPr>
        <sz val="10"/>
        <rFont val="Arial"/>
        <family val="2"/>
      </rPr>
      <t xml:space="preserve">refers to payments for mental health care provided in public hospitals for veterans.  For years prior to 2012-13, non admitted costs are not included as relevant data sets are incomplete or unavailable. However, for 2012-13, non admitted costs are included for Victoria, Western Australia and South Australia.  For 2015-16, non admitted costs are included for all jurisdictions. There were no mental health related public hospital services claimed in the Northern Territory in 2010-11.
</t>
    </r>
  </si>
  <si>
    <t xml:space="preserve">Estimated Australian Government expenditure shown in the table covers only those areas of expenditure that have a clear and identifiable mental health purpose. A range of other expenditure, both directly and indirectly related to provision of support for people affected by mental illness, is not covered in the table.  </t>
  </si>
  <si>
    <r>
      <t xml:space="preserve">Indigenous social and emotional wellbeing programmes: </t>
    </r>
    <r>
      <rPr>
        <sz val="10"/>
        <rFont val="Arial"/>
        <family val="2"/>
      </rPr>
      <t>Previously reported under ‘National programmes and initiatives (Health managed)’ up to 2012-13 but has been separately identified following the transfer of the former OATSIH Social and Emotional Wellbeing program to the Department of Prime Minister and Cabinet. Social and emotional wellbeing services and activities receive funding through the Indigenous Advancement Strategy Safety and Wellbeing Programme, administered by the Department of the Prime Minister and Cabinet (PM&amp;C). Some activities were previously reported under ‘National programmes and initiatives (Health managed)’ up to 2012-13 but have been separately identified following the transfer of the former OATSIH Social and Emotional Wellbeing programme to PM&amp;C. PM&amp;C funded providers do not deliver clinical mental health services but offer a range of support services including counselling to promote social and emotional wellbeing amongst Indigenous peoples, including those affected by the Stolen Generations. 
Note that Indigenous-specific mental health funding provided through the health portfolio is included under Department of Health-managed.</t>
    </r>
  </si>
  <si>
    <r>
      <t>Medicare Benefits Schedule – Psychiatrists</t>
    </r>
    <r>
      <rPr>
        <sz val="10"/>
        <rFont val="Arial"/>
        <family val="2"/>
      </rPr>
      <t>: Expenditure reported refers to benefits paid for services by consultant psychiatrists processed in each of the index years.  The amounts reported exclude payments made by the Department of Veterans’ Affairs under the Repatriation Medical Benefits Schedule.  These are included under the Department of Veterans’ Affairs expenditure.</t>
    </r>
  </si>
  <si>
    <r>
      <rPr>
        <i/>
        <sz val="10"/>
        <rFont val="Arial"/>
        <family val="2"/>
      </rPr>
      <t>Medicare Benefits Schedule – General Practitioner</t>
    </r>
    <r>
      <rPr>
        <sz val="10"/>
        <rFont val="Arial"/>
        <family val="2"/>
      </rPr>
      <t>:  Expenditure on GP mental health care is based solely on benefits paid against MBS mental health specific GP items, which are predominantly the Better Access GP mental health items plus a small number of other items that were created in the years preceding the introduction of the Better Access initiative.</t>
    </r>
  </si>
  <si>
    <r>
      <rPr>
        <i/>
        <sz val="10"/>
        <rFont val="Arial"/>
        <family val="2"/>
      </rPr>
      <t xml:space="preserve">Research: </t>
    </r>
    <r>
      <rPr>
        <sz val="10"/>
        <rFont val="Arial"/>
        <family val="2"/>
      </rPr>
      <t xml:space="preserve">Research funding represents the value of mental health related grants administered by the National Health and Medical Research Council (NHMRC) during the relevant year. Data were provided by the NHMRC. </t>
    </r>
  </si>
  <si>
    <r>
      <t xml:space="preserve">National Mental Health Commission: </t>
    </r>
    <r>
      <rPr>
        <sz val="10"/>
        <rFont val="Arial"/>
        <family val="2"/>
      </rPr>
      <t xml:space="preserve">The Commission commenced operation in January 2012. Source Data: NMHC Annual Report 2016-17, Pg. 32 </t>
    </r>
  </si>
  <si>
    <t xml:space="preserve">Intentional self-harm [suicide] includes ICD-10 codes X60-X84 and Y87.0. Care needs to be taken in interpreting figures relating to suicide. See Explanatory Notes 88-96 in Causes of Death, Australia, 2017 (cat. no. 3303.0). </t>
  </si>
  <si>
    <r>
      <t>Suicide deaths include ICD-10 codes X60</t>
    </r>
    <r>
      <rPr>
        <sz val="10"/>
        <rFont val="Calibri"/>
        <family val="2"/>
      </rPr>
      <t>–</t>
    </r>
    <r>
      <rPr>
        <sz val="10"/>
        <rFont val="Arial"/>
        <family val="2"/>
      </rPr>
      <t xml:space="preserve">X84 and Y87.0. Care needs to be taken in interpreting data relating to suicide. See </t>
    </r>
    <r>
      <rPr>
        <i/>
        <sz val="10"/>
        <rFont val="Arial"/>
        <family val="2"/>
      </rPr>
      <t>ABS Causes of Death, 2017</t>
    </r>
    <r>
      <rPr>
        <sz val="10"/>
        <rFont val="Arial"/>
        <family val="2"/>
      </rPr>
      <t xml:space="preserve"> (Cat. no. 3303.0) Explanatory Notes 87–93.</t>
    </r>
  </si>
  <si>
    <t>For SA, the new client (numerator) count is not unique: it is an aggregation of three separate databases with no linkage between them. Similarly, the total client (denominator) count is not unique: it is an aggregation of three separate databases with no linkage between them. However, analysis has showed that the impact is low (less than 5 per cent of the total) and affects both the numerator and denominator equally.</t>
  </si>
  <si>
    <t>Victorian 2011-12 and 2012-13 data are unavailable due to service level collection gaps resulting from protected industrial action during this period. Victorian data for 2015-16 was also affected by industrial activity during the financial year, there was no reduction in actual services. The collection of non-clinical and administrative data was affected, with impacts on community mental health service activity and client outcome measures. Victorian data was affected by industrial activity during the 2016-17 financial year, there was no reduction in actual services. The collection of non-clinical and administrative data was affected, with impacts on community mental health service activity and client outcome measures.</t>
  </si>
  <si>
    <t>For NSW, residential clients are not included because their data are manually collected without SUPI assigned, thus making the unique counts of the residential clients together with the inpatient and ambulatory clients not possible. The client base of the NSW MH residential facility is very small which will have minimal effect on the final result (for example, total residential MH clients in 2010-11 was 185 with 59 potential new clients, 243 total residential MH clients with 130 potential new clients in 2011-12 and 237 total residential MH clients with 131 potential new clients in 2012-13).  New South Wales data was affected by the introduction of a new system in the Justice Health Network in 2016–17. This resulted in  reduced data coverage (see the data quality statement for the Community mental health care NMDS).</t>
  </si>
  <si>
    <t xml:space="preserve">Rates are age-standardised to the Australian population as at 30 June 2001. </t>
  </si>
  <si>
    <t xml:space="preserve">Data are not comparable for State and Territory governments’ specialised public mental health services’ within jurisdictions over time or across jurisdictions. </t>
  </si>
  <si>
    <t>Data are comparable (subject to caveats) across jurisdictions and over time for MBS and DVA data (from 2011 12 onwards by geographic location and Socio Economic Indexes for Areas (SEIFA))</t>
  </si>
  <si>
    <t>Data are comparable (subject to caveats) across jurisdictions and over time for MBS and DVA data (from 2011-12 onwards by geographic location and Socio Economic Indexes for Areas (SEIFA))</t>
  </si>
  <si>
    <t>Data are complete for the current reporting period. All required data are available for 2016-17.</t>
  </si>
  <si>
    <t>Data are complete (subject to caveats) for the current reporting period. All required 2016-17 data are available for all jurisdictions</t>
  </si>
  <si>
    <r>
      <t xml:space="preserve">ACT </t>
    </r>
    <r>
      <rPr>
        <sz val="10"/>
        <rFont val="Arial"/>
        <family val="2"/>
      </rPr>
      <t>(j)</t>
    </r>
  </si>
  <si>
    <t>Data are not comparable within jurisdictions over time or across jurisdictions.</t>
  </si>
  <si>
    <t>Emergency department presentations included are those that had a principal diagnosis that fell within the Mental and behavioural disorders chapter (Chapter 5) of ICD-10-AM (codes F00–F99) or the equivalent ICD-9-CM or SNOMED codes.</t>
  </si>
  <si>
    <t>Total includes data for NSW, Qld, SA, WA and NT only.  Data for Victoria, Tasmania and the Australian Capital Territory have been excluded in line with national reporting guidelines.</t>
  </si>
  <si>
    <t>Queensland and the NT do not report any acute forensic services, however forensic patients can and do access acute care through general units. The ACT now provides forensic mental health acute inpatient services as of 2016-17 with the establishment of an acute inpatient service (ie Dhulwa Mental Health Unit).</t>
  </si>
  <si>
    <t xml:space="preserve">Persons aged 15 years and over who needed to see a medical specialist for their own health in the last 12 months, excluding persons aged 15-17 years who were interviewed by proxy. </t>
  </si>
  <si>
    <t>Cells have been randomly adjusted to avoid the release of confidential data. Discrepancies may occur between sums of the component items and totals.</t>
  </si>
  <si>
    <t xml:space="preserve">Data for the NT should be interpreted with caution as the Patient Experience Survey excluded persons resident in the Indigenous Community Strata (ICS), which comprise about 20 per cent of the estimated resident population of the NT. </t>
  </si>
  <si>
    <t>Proportion of mental health-related emergency department presentations and all emergency department presentations seen within clinically recommended waiting times, 2016–17 (a), (b)</t>
  </si>
  <si>
    <t>Further information on data quality can be found on the AIHW website http://meteor.aihw.gov.au/content/index.phtml/itemId/659714</t>
  </si>
  <si>
    <r>
      <t xml:space="preserve">WA </t>
    </r>
    <r>
      <rPr>
        <sz val="10"/>
        <rFont val="Arial"/>
        <family val="2"/>
      </rPr>
      <t>(c)</t>
    </r>
  </si>
  <si>
    <r>
      <t xml:space="preserve">Total </t>
    </r>
    <r>
      <rPr>
        <sz val="10"/>
        <rFont val="Arial"/>
        <family val="2"/>
      </rPr>
      <t>(d)</t>
    </r>
  </si>
  <si>
    <t>Mental health related presentations (e), (f)</t>
  </si>
  <si>
    <t xml:space="preserve">For the purposes of this indicator, a readmission for any of the separations identified as ‘in-scope’ is defined as an admission to any other public psychiatric acute unit within the jurisdiction that occurs within 28 days of the date of the original separation. For this to occur a system of unique client identifiers needs to be in place that allows individuals to be ‘tracked’ across units. Such systems have been available in all states/territories for the reported time series, with the exception of Tasmania (which introduced such a system in 2012-13) and SA (for data 2013-14 onwards) and WA (who have not yet introduced such a system). Undercounting of readmissions may have occurred in these jurisdictions in the years that a system of unique identifiers was not in place. Caution should be taken when making comparisons across jurisdictions. </t>
  </si>
  <si>
    <t>For data prior to 2013-14, SA has limited ability to accurately identify unique consumers for this indicator due to unique patient identifier being applied at hospital level only with no higher level linkage being applied. Consequently the result may appear lower than it actually is, as readmissions are only identified to the same hospital not any hospital.</t>
  </si>
  <si>
    <t>This file is available on the Review website at https://www.pc.gov.au/research/ongoing/report-on-government-services</t>
  </si>
  <si>
    <t xml:space="preserve">Persons aged 15 years and over who needed to see a GP in the last 12 months in the last 12 months </t>
  </si>
  <si>
    <t xml:space="preserve">Persons aged 15 years and over who needed a prescription for medication  in last 12 months </t>
  </si>
  <si>
    <t xml:space="preserve">Persons aged 15 years and over who needed to see a medical specialist in the last 12 months </t>
  </si>
  <si>
    <t>Child and adolescent mental health services were not available, or could not be separately identified, in Tasmania and the NT. There are no dedicated Child and Adolescent mental health inpatient services in the ACT. Tasmanian figures include child and adolescent mental health services within the general mental health services category. Victoria and SA did not have non-acute child and adolescent mental health services units. Older People’s Mental Health Services programs were not available, or could not be separately identified, in Tasmania and the NT. Older People’s Mental Health Services in non-acute units were not available in Victoria and the ACT. Forensic mental health services were not provided separately in the NT from 2007–08. Forensic mental health inpatient services only became available in the ACT from 2016-17, with the establishment of an acute inpatient service (i.e. Dhulwa Mental Health Unit). Separations for a small number of hospital beds reported by Victoria, Queensland, Western Australia and the Northern Territory as Youth specialised mental health hospital beds were included in the General category at the request of those jurisdictions.</t>
  </si>
  <si>
    <t xml:space="preserve">Child and adolescent mental health services were not available, or could not be separately identified, in Tasmania and the NT. There are no dedicated Child and Adolescent mental health inpatient services in the ACT. Older persons mental health services programs were not available, or could not be separately identified, in Tasmania and the NT. Tasmanian figures include child and adolescent mental health services within the general mental health services category. Forensic mental health services were not provided separately in the NT from 2007–08. Forensic mental health inpatient services only became available in the ACT from 2016-17, with the establishment of an acute inpatient service (i.e. Dhulwa Mental Health Unit). </t>
  </si>
  <si>
    <r>
      <t>NSW</t>
    </r>
    <r>
      <rPr>
        <sz val="10"/>
        <rFont val="Arial"/>
        <family val="2"/>
      </rPr>
      <t xml:space="preserve"> (g)</t>
    </r>
  </si>
  <si>
    <r>
      <t xml:space="preserve">WA </t>
    </r>
    <r>
      <rPr>
        <sz val="10"/>
        <rFont val="Arial"/>
        <family val="2"/>
      </rPr>
      <t>(i), (j)</t>
    </r>
  </si>
  <si>
    <r>
      <t>SA</t>
    </r>
    <r>
      <rPr>
        <sz val="10"/>
        <rFont val="Arial"/>
        <family val="2"/>
      </rPr>
      <t xml:space="preserve"> (j), (k)</t>
    </r>
  </si>
  <si>
    <r>
      <t>Tas</t>
    </r>
    <r>
      <rPr>
        <sz val="10"/>
        <rFont val="Arial"/>
        <family val="2"/>
      </rPr>
      <t xml:space="preserve"> (l), (m)</t>
    </r>
  </si>
  <si>
    <r>
      <t>ACT</t>
    </r>
    <r>
      <rPr>
        <sz val="10"/>
        <rFont val="Arial"/>
        <family val="2"/>
      </rPr>
      <t xml:space="preserve"> (m)</t>
    </r>
  </si>
  <si>
    <t xml:space="preserve">National programs and initiatives DSS/FaHCSIA managed): Expenditure on DSS (previously FaHCSIA)-managed COAG Action Plan programs refers to funding outlays on three initiatives funded by the Australian Government under the COAG Action Plan on Mental Health (Personal Helpers and Mentors, Mental Health Respite, Family Mental Health Support Services (previously referred to as Community based programmes to help families coping with mental illness). 
DSS has advised that, from 2016-17, it will no longer be reporting on expenditure for those programs transitioning to the NDIS (Personal Helpers and Mentors, Mental Health Respite Care, Community Mental Health) as this would be misleading.  As a result, from 2016-17, there is significant discontinuity in DSS-managed mental health expenditure compared with earlier years.
Expenditure reported for 2016-17 covers three program areas: Family Mental Health Support Services, 'A Better Life', Carers and Work, and Individual Placement and Support Trial.
</t>
  </si>
  <si>
    <r>
      <t>Pharmaceutical Benefits Scheme:</t>
    </r>
    <r>
      <rPr>
        <sz val="10"/>
        <rFont val="Arial"/>
        <family val="2"/>
      </rPr>
      <t xml:space="preserve"> expenditure under the Pharmaceutical Benefits Scheme refers to all Australian Government benefits for psychiatric medication in each of the index years, defined as drugs included in the following classes of the Anatomical Therapeutic Chemical Drug Classification System: antipsychotics (except prochloperazine); anxiolytics; hypnotics and sedatives; psychostimulants; and antidepressants.  Expenditure on Clozapine, funded under the Highly Specialised Drugs Program, has been included for all years, including Clozapine dispensed through public hospitals.  The amounts reported exclude payments made by the Department of Veterans’ Affairs under the Repatriation Pharmaceutical Benefits Schedule.  These are included under the Department of Veterans’ Affairs expenditure.</t>
    </r>
  </si>
  <si>
    <t xml:space="preserve">The rates reported in this table include 95 per cent confidence intervals.  </t>
  </si>
  <si>
    <r>
      <rPr>
        <i/>
        <sz val="10"/>
        <rFont val="Arial"/>
        <family val="2"/>
      </rPr>
      <t>Mental health specific payments to states and territories</t>
    </r>
    <r>
      <rPr>
        <sz val="10"/>
        <rFont val="Arial"/>
        <family val="2"/>
      </rPr>
      <t>: For years up to 2008-09, this category covers specific payments made to states and territories by the Australian Government for mental health reform under the Medicare Agreements 1993-98, and Australian Health Care Agreements 1998-2003 and 2008-09.  From July 2009 the Australian Government provided special purpose payments (SPP) to State and Territory governments under the National Healthcare Agreement (NHA) that do not specify the amount to be spent on mental health or any other health area.  As a consequence, specific mental health funding cannot be identified under the NHA from 2009-10 onward.
From 2008-09 to 2014-15, the amounts shown include: National Partnership - National Perinatal Depression Plan – Payments to States.
From 2008-09 onward to 2015-16, the amounts shown include: National Partnership - Supporting Mental Health Reform and specific payments to Tasmania under the Tasmanian Health Assistance Package.
Nil payments are shown for 2016-17 as all three National Partnerships were completed by 2015-16.
Note: The expenditure reported here excludes payments to states and territories for the development of subacute mental health beds made under Schedule E of the National Partnership Agreement - Improving Public Hospital Services, which totalled $175 million over the period 2010-11 to 2013-14. Mental-health specific payments cannot be separately identified from payments for other categories of subacute beds made to states and territories.</t>
    </r>
  </si>
  <si>
    <t>Caution should be taken when comparing across ABS surveys and with administrative by-product data that address the access and use of health services. Estimates from the Patient Experience Survey may differ from those obtained from other surveys (such as the National Aboriginal and Torres Strait Islander Health Survey, National Aboriginal and Torres Strait Islander Social Survey, National Health Survey, General Social Survey and Survey of Disability, Ageing and Carers) due to differences in survey mode, methodology and questionnaire design.</t>
  </si>
  <si>
    <r>
      <rPr>
        <b/>
        <sz val="10"/>
        <rFont val="Arial"/>
        <family val="2"/>
      </rPr>
      <t>#</t>
    </r>
    <r>
      <rPr>
        <sz val="10"/>
        <rFont val="Arial"/>
        <family val="2"/>
      </rPr>
      <t xml:space="preserve"> Proportion has a high margin of error and should be used with caution. Proportions with an MOE (or 95 per cent confidence interval) of greater than 10 per cent are subject to high sample variability and particular consideration should be given to the MOE (or 95 per cent confidence interval)  when using them. Depending on how the proportion is to be used, an MOE (or 95 per cent confidence interval) greater than 10 per cent may be considered too large to inform decisions. For more information on data quality, including collection methodologies and data limitations, see the Patient Experience Survey (cat. no. 4839.0) on the ABS website.</t>
    </r>
  </si>
  <si>
    <r>
      <t xml:space="preserve">NT </t>
    </r>
    <r>
      <rPr>
        <sz val="10"/>
        <rFont val="Arial"/>
        <family val="2"/>
      </rPr>
      <t>(f)</t>
    </r>
  </si>
  <si>
    <t>Respondents for whom cost was a factor in delaying or not seeking health care 2017-18 (per cent) (a), (b), (c), (d)</t>
  </si>
  <si>
    <r>
      <t xml:space="preserve">Delayed going or did not go to see a </t>
    </r>
    <r>
      <rPr>
        <u/>
        <sz val="10"/>
        <rFont val="Arial"/>
        <family val="2"/>
      </rPr>
      <t>general practitioner</t>
    </r>
    <r>
      <rPr>
        <sz val="10"/>
        <rFont val="Arial"/>
        <family val="2"/>
      </rPr>
      <t xml:space="preserve"> because of the cost (f)</t>
    </r>
  </si>
  <si>
    <r>
      <t>Delayed getting or did not get</t>
    </r>
    <r>
      <rPr>
        <u/>
        <sz val="10"/>
        <rFont val="Arial"/>
        <family val="2"/>
      </rPr>
      <t xml:space="preserve"> prescribed medication</t>
    </r>
    <r>
      <rPr>
        <sz val="10"/>
        <rFont val="Arial"/>
        <family val="2"/>
      </rPr>
      <t xml:space="preserve"> because of the cost (g)</t>
    </r>
  </si>
  <si>
    <r>
      <t xml:space="preserve">Delayed going or did not go to </t>
    </r>
    <r>
      <rPr>
        <u/>
        <sz val="10"/>
        <rFont val="Arial"/>
        <family val="2"/>
      </rPr>
      <t>see a medical specialist</t>
    </r>
    <r>
      <rPr>
        <sz val="10"/>
        <rFont val="Arial"/>
        <family val="2"/>
      </rPr>
      <t xml:space="preserve"> because of the cost (h)</t>
    </r>
  </si>
  <si>
    <r>
      <t>Total other allied health services</t>
    </r>
    <r>
      <rPr>
        <b/>
        <sz val="10"/>
        <color rgb="FFFF0000"/>
        <rFont val="Arial"/>
        <family val="2"/>
      </rPr>
      <t xml:space="preserve"> </t>
    </r>
    <r>
      <rPr>
        <b/>
        <sz val="10"/>
        <rFont val="Arial"/>
        <family val="2"/>
      </rPr>
      <t>(g)</t>
    </r>
  </si>
  <si>
    <t>Total other allied health services</t>
  </si>
  <si>
    <t>FTE staff data was unavailable for one service in WA. Direct care FTE for the service are estimated to be around 120 FTE. Time series staffing figures will be impacted. Also, comparisons between staffing and expenditure should be made with caution.</t>
  </si>
  <si>
    <t>Separations for a small number of hospital beds reported by Victoria, Queensland, WA and the NT as Youth specialised mental health hospital beds were included in the General category at the request of those jurisdictions.</t>
  </si>
  <si>
    <t>Child and adolescent mental health services were not available, or could not be separately identified, in Tasmania and the NT. There are no dedicated Child and Adolescent mental health inpatient services in the ACT. Tasmanian figures include child and adolescent mental health services within the general mental health services category. Older persons mental health services programs were not available, or could not be separately identified, in Tasmania and the NT. Separations for a small number of hospital beds reported by Victoria, Queensland, WA and the NT as Youth specialised mental health hospital beds were included in the General category at the request of those jurisdictions.</t>
  </si>
  <si>
    <r>
      <t>NT</t>
    </r>
    <r>
      <rPr>
        <sz val="10"/>
        <rFont val="Arial"/>
        <family val="2"/>
      </rPr>
      <t xml:space="preserve"> (j), (k), (m), (n)</t>
    </r>
  </si>
  <si>
    <t>Data are complete (subject to caveats) for the current reporting period. All required 2017-18 data are available for all jurisdictions</t>
  </si>
  <si>
    <t>See table 13A.25 for general caveats regarding seclusion data.</t>
  </si>
  <si>
    <t>General (d)</t>
  </si>
  <si>
    <t xml:space="preserve">Seclusion metrics for a small number of Youth hospital beds reported by Victoria and the NT are included in the General category. </t>
  </si>
  <si>
    <t>The national rate of physical restraint only includes jurisdictions that have supplied data. For 2015–16 and 2016–17, Queensland is excluded from the physical restraint analysis.</t>
  </si>
  <si>
    <t xml:space="preserve">Changes to Queensland's clinical information system in March 2017 has enabled recording information on physical restraint. As a new collection, caution is required when interpreting comparisons over time as these may be reflecting differences in business processes for recording data rather than a true variation in the use of physical restraint. </t>
  </si>
  <si>
    <r>
      <t>NT</t>
    </r>
    <r>
      <rPr>
        <sz val="10"/>
        <rFont val="Arial"/>
        <family val="2"/>
      </rPr>
      <t xml:space="preserve"> (b), (d)</t>
    </r>
  </si>
  <si>
    <r>
      <t xml:space="preserve">Aust </t>
    </r>
    <r>
      <rPr>
        <sz val="10"/>
        <rFont val="Arial"/>
        <family val="2"/>
      </rPr>
      <t>(e)</t>
    </r>
  </si>
  <si>
    <r>
      <t>Qld</t>
    </r>
    <r>
      <rPr>
        <sz val="10"/>
        <rFont val="Arial"/>
        <family val="2"/>
      </rPr>
      <t xml:space="preserve"> (b), (c)</t>
    </r>
  </si>
  <si>
    <t>General (c)</t>
  </si>
  <si>
    <t xml:space="preserve">Restraint rates for a small number of Youth hospital beds reported by Victoria, Queensland, WA, and the NT are included in the General category. </t>
  </si>
  <si>
    <r>
      <t xml:space="preserve"> .. Not applicable. </t>
    </r>
    <r>
      <rPr>
        <sz val="10"/>
        <rFont val="Calibri"/>
        <family val="2"/>
      </rPr>
      <t>–</t>
    </r>
    <r>
      <rPr>
        <sz val="10"/>
        <rFont val="Arial"/>
        <family val="2"/>
      </rPr>
      <t xml:space="preserve"> Nil or rounded to zero.</t>
    </r>
  </si>
  <si>
    <t>See table 13A.27 for general caveats regarding restraint data.</t>
  </si>
  <si>
    <t xml:space="preserve">Consumer and carer staff could not be separately identified in the ACT for 2012-13 to 2015-16. The NT did not employ carer staff in 2010-11 to 2013-14 or in 2016-17 or consumer staff prior to 2012-13. </t>
  </si>
  <si>
    <t>The Australian total for mental health specific payments to states and territories can differ slightly to those in table 13A.3 as in that table the deflator for Australia is used, whereas in this table, State or Territory specific deflators are used and the Australian total is the sum of states and territories.</t>
  </si>
  <si>
    <t>Detailed notes on how estimates specific to Commonwealth mental health specific expenditure are derived are provided in the AIHW Mental Health Services in Australia online publication. See https://www.aihw.gov.au/reports/mental-health-services/mental-health-services-in-australia/report-contents/expenditure-on-mental-health-related-services/data-source</t>
  </si>
  <si>
    <r>
      <t>National programs and initiatives (Department of Veterans’ Affairs [DVA] managed)</t>
    </r>
    <r>
      <rPr>
        <sz val="10"/>
        <rFont val="Arial"/>
        <family val="2"/>
      </rPr>
      <t>: This category of expenditure includes the groups described in the AIHW Mental Health Services in Australia on-line publication.  https://www.aihw.gov.au/reports/mental-health-services/mental-health-services-in-australia/report-contents/expenditure-on-mental-health-related-services/data-source</t>
    </r>
  </si>
  <si>
    <r>
      <rPr>
        <i/>
        <sz val="10"/>
        <rFont val="Arial"/>
        <family val="2"/>
      </rPr>
      <t xml:space="preserve">Department of Defence-funded programs: </t>
    </r>
    <r>
      <rPr>
        <sz val="10"/>
        <rFont val="Arial"/>
        <family val="2"/>
      </rPr>
      <t>Expenditure reporting commences at 2009-10, and covers a range of mental health programs and services delivered to ADF personnel.  Increased expenditure over the period reflects, in part, increased accuracy of data capture. Details of the ADF Mental Health Strategy are available at http://www.defence.gov.au/health/dmh/docs/2011ADFMentalHealthandWellbeingStrategy.pdf</t>
    </r>
  </si>
  <si>
    <r>
      <rPr>
        <i/>
        <sz val="10"/>
        <rFont val="Arial"/>
        <family val="2"/>
      </rPr>
      <t xml:space="preserve">National programs and initiatives (Department of Health managed): </t>
    </r>
    <r>
      <rPr>
        <sz val="10"/>
        <rFont val="Arial"/>
        <family val="2"/>
      </rPr>
      <t>This category of expenditure includes the expenditure groups described in the AIHW Mental Health Services in Australia on-line publication.  See See https://www.aihw.gov.au/reports/mental-health-services/mental-health-services-in-australia/report-contents/expenditure-on-mental-health-related-services/data-source 
Note that expenditure reported under the item 'Indigenous social and emotional wellbeing programmes' has previously been reported under 'National programs and initiatives (Department of Health managed)'.  This expenditure is now separately reported following the transfer of the former OATSIH Social and Emotional Wellbeing program to the Department of Prime Minister and Cabinet. Adjustments have been made to all years.</t>
    </r>
  </si>
  <si>
    <r>
      <t>National Suicide Prevention Program</t>
    </r>
    <r>
      <rPr>
        <sz val="10"/>
        <rFont val="Arial"/>
        <family val="2"/>
      </rPr>
      <t xml:space="preserve">: Expenditure reported includes all Australian Government allocations made under the former national program, including additional funding made available under the COAG Action Plan and subsequent Federal Budgets. Changes in administrative arrangements and financial reporting make the estimates from 2015-16 not directly comparable. Components of the National Suicide Prevention Program are based on estimated expenditure to as closely matched as possible the former methodology. The Department of Health will explore in future years the option of rolling up expenditure for this item into 'National Programs and Initiatives (DOHA/Department of Health managed)'. </t>
    </r>
  </si>
  <si>
    <r>
      <t xml:space="preserve">Private Health Insurance Premium Rebates: </t>
    </r>
    <r>
      <rPr>
        <sz val="10"/>
        <rFont val="Arial"/>
        <family val="2"/>
      </rPr>
      <t>Estimates of the ‘mental health share’ of Australian Government Private Health Insurance Rebates are derived from a combination of sources and based on the assumption that a proportion of Australian Government outlays designed to increase public take up of private health insurance have subsidised private psychiatric care in hospitals and other services paid by private health insurers. The methodology underpinning these estimates is described in the AIHW Mental Health Services in Australia on-line publication.  See https://www.aihw.gov.au/reports/mental-health-services/mental-health-services-in-australia/report-contents/expenditure-on-mental-health-related-services/data-source
A new element introduced in 2015-16 is the inclusion of estimates of the PHI Premium Rebates contribution to ancillary benefits paid by private health insurers for private psychologists.  All years have been adjusted to included this component.</t>
    </r>
  </si>
  <si>
    <r>
      <t>See the AIHW</t>
    </r>
    <r>
      <rPr>
        <i/>
        <sz val="10"/>
        <rFont val="Arial"/>
        <family val="2"/>
      </rPr>
      <t xml:space="preserve"> Mental Health Services in Australia </t>
    </r>
    <r>
      <rPr>
        <sz val="10"/>
        <rFont val="Arial"/>
        <family val="2"/>
      </rPr>
      <t>online publication (https://www.aihw.gov.au/reports/mental-health-services/mental-health-services-in-australia/report-contents/expenditure-on-mental-health-related-services/data-source) for a full description of the derivation of expenditure estimates.</t>
    </r>
  </si>
  <si>
    <t xml:space="preserve">Caution should be taken when making inter-jurisdictional comparisons for public data. South Australia submitted data that were not based on unique patient identifier or data matching approaches. This was also the case for data submitted by Tasmania prior to 2012-13. Tasmania 2008-09 data have been provided using the old scope for this indicator. Remaining years have been provided following the new scope for this indicator. Victorian 2011-12 and 2012-13 data are unavailable due to service level collection gaps resulting from protected industrial action during this period. Industrial action during 2011-12 and 2012-13 in Tasmania has limited the available data quality and quantity of the community mental health care data; which represents a large proportion of the overall figures. Australian totals only include available data and should therefore be interpreted with caution. Australian totals for 2011-12 and 2012-13 should not be compared to previous, or more recent years. </t>
  </si>
  <si>
    <r>
      <t xml:space="preserve">A listing of the MBS items associated with each of the categories is available in the Medicare Benefits Schedule and General practice data source sections of the </t>
    </r>
    <r>
      <rPr>
        <i/>
        <sz val="10"/>
        <rFont val="Arial"/>
        <family val="2"/>
      </rPr>
      <t>Mental Health Services in Australia</t>
    </r>
    <r>
      <rPr>
        <sz val="10"/>
        <rFont val="Arial"/>
        <family val="2"/>
      </rPr>
      <t xml:space="preserve"> (various issues) https://www.aihw.gov.au/reports-data/health-welfare-services/mental-health-services/overview</t>
    </r>
  </si>
  <si>
    <r>
      <t xml:space="preserve">AIHW (various issues) </t>
    </r>
    <r>
      <rPr>
        <i/>
        <sz val="10"/>
        <rFont val="Arial"/>
        <family val="2"/>
      </rPr>
      <t>Mental Health Services in Australia</t>
    </r>
    <r>
      <rPr>
        <sz val="10"/>
        <rFont val="Arial"/>
        <family val="2"/>
      </rPr>
      <t xml:space="preserve"> (various years) (https://www.aihw.gov.au/reports-data/health-welfare-services/mental-health-services/overview).</t>
    </r>
  </si>
  <si>
    <t>Queensland does not currently classify any services as community residential, however funds a number of extended treatment services that are classified and reported as non-acute inpatient care. 
Queensland implemented a new method to calculate FTE from the 2009–10 data. The new method is associated with the reduction in reported FTE so caution should be exercised when conducting time series analysis.</t>
  </si>
  <si>
    <r>
      <t xml:space="preserve">See AIHW </t>
    </r>
    <r>
      <rPr>
        <i/>
        <sz val="10"/>
        <rFont val="Arial"/>
        <family val="2"/>
      </rPr>
      <t>Mental Health Services in Australia</t>
    </r>
    <r>
      <rPr>
        <sz val="10"/>
        <rFont val="Arial"/>
        <family val="2"/>
      </rPr>
      <t xml:space="preserve"> online publication (https://www.aihw.gov.au/reports/mental-health-services/mental-health-services-in-australia/report-contents/expenditure-on-mental-health-related-services/data-source) for a full description of the derivation of staffing estimates.</t>
    </r>
  </si>
  <si>
    <r>
      <t xml:space="preserve">See AIHW </t>
    </r>
    <r>
      <rPr>
        <i/>
        <sz val="10"/>
        <rFont val="Arial"/>
        <family val="2"/>
      </rPr>
      <t xml:space="preserve">Mental Health Services in Australia </t>
    </r>
    <r>
      <rPr>
        <sz val="10"/>
        <rFont val="Arial"/>
        <family val="2"/>
      </rPr>
      <t>online publication (https://www.aihw.gov.au/reports/mental-health-services/mental-health-services-in-australia/report-contents/expenditure-on-mental-health-related-services/data-source) for a full description of the derivation of patient day estimates.</t>
    </r>
  </si>
  <si>
    <r>
      <t xml:space="preserve">ACT </t>
    </r>
    <r>
      <rPr>
        <sz val="10"/>
        <rFont val="Arial"/>
        <family val="2"/>
      </rPr>
      <t>(g)</t>
    </r>
  </si>
  <si>
    <r>
      <t xml:space="preserve">NT </t>
    </r>
    <r>
      <rPr>
        <sz val="10"/>
        <rFont val="Arial"/>
        <family val="2"/>
      </rPr>
      <t>(g)</t>
    </r>
  </si>
  <si>
    <t xml:space="preserve"> AIHW (unpublished) MHE NMDS; table 13A.65.</t>
  </si>
  <si>
    <r>
      <t xml:space="preserve">Bed numbers represent the average number of beds which are immediately available for use by an admitted patient or resident within the establishment. See AIHW </t>
    </r>
    <r>
      <rPr>
        <i/>
        <sz val="10"/>
        <rFont val="Arial"/>
        <family val="2"/>
      </rPr>
      <t>Mental Health Services in Australia</t>
    </r>
    <r>
      <rPr>
        <sz val="10"/>
        <rFont val="Arial"/>
        <family val="2"/>
      </rPr>
      <t xml:space="preserve"> online publication (https://www.aihw.gov.au/reports/mental-health-services/mental-health-services-in-australia/report-contents/expenditure-on-mental-health-related-services/data-source) for a full description of the bed estimates. Available beds are counted as the average of monthly available bed numbers. Available beds counts exclude beds in wards that were closed for any reason (except weekend closures for beds/wards staffed and available on weekdays only). </t>
    </r>
  </si>
  <si>
    <r>
      <t>NSW</t>
    </r>
    <r>
      <rPr>
        <sz val="10"/>
        <rFont val="Arial"/>
        <family val="2"/>
      </rPr>
      <t xml:space="preserve"> (e)</t>
    </r>
  </si>
  <si>
    <t>AIHW (unpublished) MHE NMDS; table 13A.65.</t>
  </si>
  <si>
    <r>
      <t>NT</t>
    </r>
    <r>
      <rPr>
        <sz val="10"/>
        <rFont val="Arial"/>
        <family val="2"/>
      </rPr>
      <t xml:space="preserve"> (h)</t>
    </r>
  </si>
  <si>
    <t>Queensland does not currently classify any services as community residential, however funds a number of extended treatment services that are classified and reported as non-acute inpatient care. Due to the classification of inpatient beds as either co-located or standalone, psychogeriatric beds co-located with nursing homes are reported as 'standalone'. As a result these beds are reported as psychiatric hospital beds in this report.</t>
  </si>
  <si>
    <t>Respondents  who waited longer than they felt acceptable to get an appointment with a medical specialist, 2017-18 (per cent)  (a), (b), (c), (d), (e)</t>
  </si>
  <si>
    <t>The population data used in this table are the June estimate before the relevant financial year. For example, for 2012-13 data, the estimate is June 2012. The derived rates may differ to those published in previous reports.</t>
  </si>
  <si>
    <t>Remoteness areas</t>
  </si>
  <si>
    <t>The population data used in this table are the June estimate before the relevant financial year. For example, for 2012-13 data, the estimate is June 2012.</t>
  </si>
  <si>
    <t>See AIHW Mental Health Services in Australia online publication (https://www.aihw.gov.au/reports/mental-health-services/mental-health-services-in-australia/report-contents/expenditure-on-mental-health-related-services/data-source) for a full description of the derivation of expenditure items.</t>
  </si>
  <si>
    <r>
      <t xml:space="preserve">Vic </t>
    </r>
    <r>
      <rPr>
        <sz val="10"/>
        <rFont val="Arial"/>
        <family val="2"/>
      </rPr>
      <t>(g)</t>
    </r>
  </si>
  <si>
    <r>
      <t>Qld</t>
    </r>
    <r>
      <rPr>
        <sz val="10"/>
        <rFont val="Arial"/>
        <family val="2"/>
      </rPr>
      <t xml:space="preserve"> (i)</t>
    </r>
  </si>
  <si>
    <r>
      <t xml:space="preserve">WA </t>
    </r>
    <r>
      <rPr>
        <sz val="10"/>
        <rFont val="Arial"/>
        <family val="2"/>
      </rPr>
      <t>(j)</t>
    </r>
  </si>
  <si>
    <r>
      <t>SA</t>
    </r>
    <r>
      <rPr>
        <sz val="10"/>
        <rFont val="Arial"/>
        <family val="2"/>
      </rPr>
      <t xml:space="preserve"> (k), (m)</t>
    </r>
  </si>
  <si>
    <r>
      <t>Tas</t>
    </r>
    <r>
      <rPr>
        <sz val="10"/>
        <rFont val="Arial"/>
        <family val="2"/>
      </rPr>
      <t xml:space="preserve"> (l)</t>
    </r>
  </si>
  <si>
    <r>
      <t xml:space="preserve">ACT </t>
    </r>
    <r>
      <rPr>
        <sz val="10"/>
        <rFont val="Arial"/>
        <family val="2"/>
      </rPr>
      <t>(l), (m)</t>
    </r>
  </si>
  <si>
    <r>
      <t xml:space="preserve">NT </t>
    </r>
    <r>
      <rPr>
        <sz val="10"/>
        <rFont val="Arial"/>
        <family val="2"/>
      </rPr>
      <t>(l), (m)</t>
    </r>
  </si>
  <si>
    <t xml:space="preserve">Caution is required when interpreting Queensland data. Several Forensic services reported in 2008-09 were reclassified as General services in 2009-10 to more accurately reflect the function of these services. Queensland does not report any acute forensic services; however, forensic patients can and do access acute care through general units, which may also impact on the comparability of both cost and length of stay data. 
</t>
  </si>
  <si>
    <r>
      <t xml:space="preserve">Qld </t>
    </r>
    <r>
      <rPr>
        <sz val="10"/>
        <rFont val="Arial"/>
        <family val="2"/>
      </rPr>
      <t>(h), (i), (j)</t>
    </r>
  </si>
  <si>
    <r>
      <t xml:space="preserve">Tas </t>
    </r>
    <r>
      <rPr>
        <sz val="10"/>
        <rFont val="Arial"/>
        <family val="2"/>
      </rPr>
      <t>(g)</t>
    </r>
  </si>
  <si>
    <r>
      <t xml:space="preserve">SA </t>
    </r>
    <r>
      <rPr>
        <sz val="10"/>
        <rFont val="Arial"/>
        <family val="2"/>
      </rPr>
      <t>(l), (g)</t>
    </r>
  </si>
  <si>
    <t>Rate per 100 000 estimated resident population at 30 June of the relevant single year or for five year average the mid-point year (2013–2017). 2013–2017 rate includes final 2013 and 2014 data, revised 2015 data and preliminary 2016 and 2017 data.</t>
  </si>
  <si>
    <r>
      <t xml:space="preserve">AIHW (2018) </t>
    </r>
    <r>
      <rPr>
        <i/>
        <sz val="10"/>
        <rFont val="Arial"/>
        <family val="2"/>
      </rPr>
      <t>Mental Health Services in Australia,</t>
    </r>
    <r>
      <rPr>
        <sz val="10"/>
        <rFont val="Arial"/>
        <family val="2"/>
      </rPr>
      <t xml:space="preserve"> Emergency departments 2016–17 tables. https://www.aihw.gov.au/reports/mental-health-services/mental-health-services-in-australia/report-contents/hospital-emergency-services; Table 12A.13.</t>
    </r>
  </si>
  <si>
    <r>
      <rPr>
        <b/>
        <sz val="10"/>
        <rFont val="Arial"/>
        <family val="2"/>
      </rPr>
      <t xml:space="preserve"># </t>
    </r>
    <r>
      <rPr>
        <sz val="10"/>
        <rFont val="Arial"/>
        <family val="2"/>
      </rPr>
      <t>Proportion has a high margin of error (MOE) and should be used with caution. Proportions with an MOE (or 95 per cent confidence interval) of greater than 10 per cent are subject to high sample variability and particular consideration should be given to the MOE (or 95 per cent confidence interval)  when using them. Depending on how the proportion is to be used, an MOE (or 95 per cent confidence interval) greater than 10 per cent may be considered too large to inform decisions. For more information on data quality, including collection methodologies and data limitations, see the Patient Experience Survey (cat. no. 4839.0) on the ABS website.</t>
    </r>
  </si>
  <si>
    <r>
      <t xml:space="preserve">AIHW (2016) </t>
    </r>
    <r>
      <rPr>
        <i/>
        <sz val="10"/>
        <rFont val="Arial"/>
        <family val="2"/>
      </rPr>
      <t>Mental Health Services in Australia</t>
    </r>
    <r>
      <rPr>
        <sz val="10"/>
        <rFont val="Arial"/>
        <family val="2"/>
      </rPr>
      <t xml:space="preserve"> (https://www.aihw.gov.au/reports/mental-health-services/mental-health-services-in-australia/report-contents/general-practice).</t>
    </r>
  </si>
  <si>
    <t>75.4 ± 7.3</t>
  </si>
  <si>
    <t>79.0 ± 5.3</t>
  </si>
  <si>
    <t>72.5 ± 5.2</t>
  </si>
  <si>
    <t>77.0 ± 6.6</t>
  </si>
  <si>
    <t>81.7 ± 8.1</t>
  </si>
  <si>
    <t>78.1 ± 5.2</t>
  </si>
  <si>
    <t>76.3 ± 5.9</t>
  </si>
  <si>
    <t>54.8 ± 11.5</t>
  </si>
  <si>
    <t>76.5 ± 3.1</t>
  </si>
  <si>
    <t>75.1 ± 2.8</t>
  </si>
  <si>
    <t>77.9 ± 3.1</t>
  </si>
  <si>
    <t>75.6 ± 3.3</t>
  </si>
  <si>
    <t>77.4 ± 3.1</t>
  </si>
  <si>
    <t>85.1 ± 2.1</t>
  </si>
  <si>
    <t>86.5 ± 2.8</t>
  </si>
  <si>
    <t>75.8 ± 2.6</t>
  </si>
  <si>
    <t>69.6 ± 4.6</t>
  </si>
  <si>
    <t>77.1 ± 1.4</t>
  </si>
  <si>
    <t>75.2 ± 2.4</t>
  </si>
  <si>
    <t>78.2 ± 2.4</t>
  </si>
  <si>
    <t>75.0 ± 2.9</t>
  </si>
  <si>
    <t>77.3 ± 3.0</t>
  </si>
  <si>
    <t>84.2 ± 2.0</t>
  </si>
  <si>
    <t>84.6 ± 2.2</t>
  </si>
  <si>
    <t>75.6 ± 2.7</t>
  </si>
  <si>
    <t>68.2 ± 4.5</t>
  </si>
  <si>
    <t>77.0 ± 1.2</t>
  </si>
  <si>
    <t>65.2 ± 7.7</t>
  </si>
  <si>
    <t>59.4 ± 6.4</t>
  </si>
  <si>
    <t>57.7 ± 6.7</t>
  </si>
  <si>
    <t>65.0 ± 5.9</t>
  </si>
  <si>
    <t>61.2 ± 7.2</t>
  </si>
  <si>
    <t>51.6 ± 8.7</t>
  </si>
  <si>
    <t>72.5 ± 8.2</t>
  </si>
  <si>
    <t>63.2 ± 10.3</t>
  </si>
  <si>
    <t>61.7 ± 3.1</t>
  </si>
  <si>
    <t>78.7 ± 1.7</t>
  </si>
  <si>
    <t>81.0 ± 1.8</t>
  </si>
  <si>
    <t>81.8 ± 2.0</t>
  </si>
  <si>
    <t>81.5 ± 1.9</t>
  </si>
  <si>
    <t>78.7 ± 2.4</t>
  </si>
  <si>
    <t>76.1 ± 2.9</t>
  </si>
  <si>
    <t>85.6 ± 2.1</t>
  </si>
  <si>
    <t>84.8 ± 3.1</t>
  </si>
  <si>
    <t>80.3 ± 0.9</t>
  </si>
  <si>
    <t>76.6 ± 2.0</t>
  </si>
  <si>
    <t>77.7 ± 1.8</t>
  </si>
  <si>
    <t>77.7 ± 2.1</t>
  </si>
  <si>
    <t>78.7 ± 1.9</t>
  </si>
  <si>
    <t>76.0 ± 2.5</t>
  </si>
  <si>
    <t>71.8 ± 3.2</t>
  </si>
  <si>
    <t>83.4 ± 2.3</t>
  </si>
  <si>
    <t>81.9 ± 3.1</t>
  </si>
  <si>
    <t>77.4 ± 1.0</t>
  </si>
  <si>
    <t>4.3* ± 2.7</t>
  </si>
  <si>
    <t>6.0* ± 3.2</t>
  </si>
  <si>
    <t>9.6 ± 3.3</t>
  </si>
  <si>
    <t>5.5* ± 3.6</t>
  </si>
  <si>
    <t>7.0* ± 3.6</t>
  </si>
  <si>
    <t>8.7* ± 4.6</t>
  </si>
  <si>
    <t>2.9* ± 2.7</t>
  </si>
  <si>
    <t>5.6** ± 7.0</t>
  </si>
  <si>
    <t>6.3 ± 1.4</t>
  </si>
  <si>
    <t>2.8 ± 0.9</t>
  </si>
  <si>
    <t>2.8 ± 1.0</t>
  </si>
  <si>
    <t>3.2 ± 1.0</t>
  </si>
  <si>
    <t>2.8 ± 1.1</t>
  </si>
  <si>
    <t>3.8 ± 1.3</t>
  </si>
  <si>
    <t>3.6 ± 1.2</t>
  </si>
  <si>
    <t>1.4* ± 0.9</t>
  </si>
  <si>
    <t>2.0* ± 1.2</t>
  </si>
  <si>
    <t>3.0 ± 0.4</t>
  </si>
  <si>
    <t>3.0 ± 0.8</t>
  </si>
  <si>
    <t>3.4 ± 1.0</t>
  </si>
  <si>
    <t>3.3 ± 1.0</t>
  </si>
  <si>
    <t>4.3 ± 1.2</t>
  </si>
  <si>
    <t>4.4 ± 1.3</t>
  </si>
  <si>
    <t>1.8* ± 0.9</t>
  </si>
  <si>
    <t>2.4* ± 1.2</t>
  </si>
  <si>
    <t>3.5 ± 0.4</t>
  </si>
  <si>
    <t>69.5 ± 7.3</t>
  </si>
  <si>
    <t>65.4 ± 6.5</t>
  </si>
  <si>
    <t>67.3 ± 6.6</t>
  </si>
  <si>
    <t>70.6 ± 6.2</t>
  </si>
  <si>
    <t>68.2 ± 7.2</t>
  </si>
  <si>
    <t>60.3 ± 8.7</t>
  </si>
  <si>
    <t>75.4 ± 7.9</t>
  </si>
  <si>
    <t>68.7 ± 11.2</t>
  </si>
  <si>
    <t>68.0 ± 3.2</t>
  </si>
  <si>
    <t>81.5 ± 1.6</t>
  </si>
  <si>
    <t>83.8 ± 1.7</t>
  </si>
  <si>
    <t>85.1 ± 1.8</t>
  </si>
  <si>
    <t>84.4 ± 1.8</t>
  </si>
  <si>
    <t>82.5 ± 2.1</t>
  </si>
  <si>
    <t>79.6 ± 2.9</t>
  </si>
  <si>
    <t>87.0 ± 2.0</t>
  </si>
  <si>
    <t>86.8 ± 2.7</t>
  </si>
  <si>
    <t>83.3 ± 0.9</t>
  </si>
  <si>
    <t>79.7 ± 1.8</t>
  </si>
  <si>
    <t>81.1 ± 1.7</t>
  </si>
  <si>
    <t>82.0 ± 1.8</t>
  </si>
  <si>
    <t>81.9 ± 1.6</t>
  </si>
  <si>
    <t>76.2 ± 3.0</t>
  </si>
  <si>
    <t>85.1 ± 2.0</t>
  </si>
  <si>
    <t>84.3 ± 2.7</t>
  </si>
  <si>
    <t>80.8 ± 0.9</t>
  </si>
  <si>
    <t>30.5 ± 7.3</t>
  </si>
  <si>
    <t>34.6 ± 6.5</t>
  </si>
  <si>
    <t>32.7 ± 6.6</t>
  </si>
  <si>
    <t>29.4 ± 6.2</t>
  </si>
  <si>
    <t>31.8 ± 7.2</t>
  </si>
  <si>
    <t>39.7 ± 8.8</t>
  </si>
  <si>
    <t>24.6 ± 7.9</t>
  </si>
  <si>
    <t>31.3 ± 11.1</t>
  </si>
  <si>
    <t>32.0 ± 3.2</t>
  </si>
  <si>
    <t>18.5 ± 1.6</t>
  </si>
  <si>
    <t>16.2 ± 1.7</t>
  </si>
  <si>
    <t>14.9 ± 1.8</t>
  </si>
  <si>
    <t>15.6 ± 1.8</t>
  </si>
  <si>
    <t>17.5 ± 2.1</t>
  </si>
  <si>
    <t>20.4 ± 2.9</t>
  </si>
  <si>
    <t>13.0 ± 2.0</t>
  </si>
  <si>
    <t>13.2 ± 2.7</t>
  </si>
  <si>
    <t>16.7 ± 0.9</t>
  </si>
  <si>
    <t>20.3 ± 1.8</t>
  </si>
  <si>
    <t>18.9 ± 1.7</t>
  </si>
  <si>
    <t>18.0 ± 1.8</t>
  </si>
  <si>
    <t>18.1 ± 1.6</t>
  </si>
  <si>
    <t>19.7 ± 2.2</t>
  </si>
  <si>
    <t>23.8 ± 3.0</t>
  </si>
  <si>
    <t>14.9 ± 2.0</t>
  </si>
  <si>
    <t>15.7 ± 2.7</t>
  </si>
  <si>
    <t>19.2 ± 0.9</t>
  </si>
  <si>
    <t>80.8 ± 9.1</t>
  </si>
  <si>
    <t>80.4 ± 12.2</t>
  </si>
  <si>
    <t>79.4 ± 8.3</t>
  </si>
  <si>
    <t>70.9 ± 11.9</t>
  </si>
  <si>
    <t>84.2 ± 10.2</t>
  </si>
  <si>
    <t>74.8 ± 11.0</t>
  </si>
  <si>
    <t>82.2 ± 12.3</t>
  </si>
  <si>
    <t>55.2* ± 27.9</t>
  </si>
  <si>
    <t>79.2 ± 4.2</t>
  </si>
  <si>
    <t>93.2 ± 2.4</t>
  </si>
  <si>
    <t>90.5 ± 2.7</t>
  </si>
  <si>
    <t>87.0 ± 3.4</t>
  </si>
  <si>
    <t>88.7 ± 3.7</t>
  </si>
  <si>
    <t>85.5 ± 4.7</t>
  </si>
  <si>
    <t>86.6 ± 4.8</t>
  </si>
  <si>
    <t>97.2 ± 2.1</t>
  </si>
  <si>
    <t>87.5 ± 5.4</t>
  </si>
  <si>
    <t>90.2 ± 1.2</t>
  </si>
  <si>
    <t>91.8 ± 2.3</t>
  </si>
  <si>
    <t>89.2 ± 2.8</t>
  </si>
  <si>
    <t>85.8 ± 3.3</t>
  </si>
  <si>
    <t>85.7 ± 4.0</t>
  </si>
  <si>
    <t>85.4 ± 4.4</t>
  </si>
  <si>
    <t>84.5 ± 4.3</t>
  </si>
  <si>
    <t>94.9 ± 2.6</t>
  </si>
  <si>
    <t>83.2 ± 6.1</t>
  </si>
  <si>
    <t>88.7 ± 1.1</t>
  </si>
  <si>
    <t>3.0* ± 1.9</t>
  </si>
  <si>
    <t>3.9* ± 2.2</t>
  </si>
  <si>
    <t>3.2* ± 1.8</t>
  </si>
  <si>
    <t>6.6 ± 3.0</t>
  </si>
  <si>
    <t>1.5* ± 1.2</t>
  </si>
  <si>
    <t>4.4* ± 2.7</t>
  </si>
  <si>
    <t>3.4* ± 2.7</t>
  </si>
  <si>
    <t>13.4* ± 7.3</t>
  </si>
  <si>
    <t>3.5 ± 0.9</t>
  </si>
  <si>
    <t>1.1 ± 0.4</t>
  </si>
  <si>
    <t>1.6 ± 0.5</t>
  </si>
  <si>
    <t>1.4 ± 0.5</t>
  </si>
  <si>
    <t>1.6 ± 0.7</t>
  </si>
  <si>
    <t>2.1* ± 1.0</t>
  </si>
  <si>
    <t>1.7* ± 0.9</t>
  </si>
  <si>
    <t>1.5 ± 0.2</t>
  </si>
  <si>
    <t>1.4 ± 0.4</t>
  </si>
  <si>
    <t>2.2 ± 0.6</t>
  </si>
  <si>
    <t>2.3 ± 0.6</t>
  </si>
  <si>
    <t>2.2 ± 0.7</t>
  </si>
  <si>
    <t>2.3 ± 1.0</t>
  </si>
  <si>
    <t>1.8 ± 0.2</t>
  </si>
  <si>
    <t>7.5 ± 2.9</t>
  </si>
  <si>
    <t>5.9 ± 2.1</t>
  </si>
  <si>
    <t>7.2 ± 2.5</t>
  </si>
  <si>
    <t>6.4 ± 2.5</t>
  </si>
  <si>
    <t>6.1 ± 2.5</t>
  </si>
  <si>
    <t>6.4 ± 3.0</t>
  </si>
  <si>
    <t>3.4* ± 2.5</t>
  </si>
  <si>
    <t>10.5* ± 9.9</t>
  </si>
  <si>
    <t>6.6 ± 1.1</t>
  </si>
  <si>
    <t>5.5 ± 0.8</t>
  </si>
  <si>
    <t>5.0 ± 0.8</t>
  </si>
  <si>
    <t>5.5 ± 1.2</t>
  </si>
  <si>
    <t>5.7 ± 1.2</t>
  </si>
  <si>
    <t>5.3 ± 1.3</t>
  </si>
  <si>
    <t>5.8 ± 1.6</t>
  </si>
  <si>
    <t>5.3 ± 0.4</t>
  </si>
  <si>
    <t>5.8 ± 0.8</t>
  </si>
  <si>
    <t>5.2 ± 0.8</t>
  </si>
  <si>
    <t>5.2 ± 1.0</t>
  </si>
  <si>
    <t>5.6 ± 1.2</t>
  </si>
  <si>
    <t>5.4 ± 1.3</t>
  </si>
  <si>
    <t>7.5 ± 2.1</t>
  </si>
  <si>
    <t>5.5 ± 0.4</t>
  </si>
  <si>
    <t>29.1 ± 5.5</t>
  </si>
  <si>
    <t>25.4 ± 4.1</t>
  </si>
  <si>
    <t>25.1 ± 4.2</t>
  </si>
  <si>
    <t>24.2 ± 5.1</t>
  </si>
  <si>
    <t>26.3 ± 4.2</t>
  </si>
  <si>
    <t>29.4 ± 4.9</t>
  </si>
  <si>
    <t>31.9 ± 4.6</t>
  </si>
  <si>
    <t>26.2 ± 11.5</t>
  </si>
  <si>
    <t>26.9 ± 2.4</t>
  </si>
  <si>
    <t>17.0 ± 1.3</t>
  </si>
  <si>
    <t>15.9 ± 1.4</t>
  </si>
  <si>
    <t>16.1 ± 1.6</t>
  </si>
  <si>
    <t>17.3 ± 1.8</t>
  </si>
  <si>
    <t>17.7 ± 1.9</t>
  </si>
  <si>
    <t>19.8 ± 2.0</t>
  </si>
  <si>
    <t>14.1 ± 3.2</t>
  </si>
  <si>
    <t>16.7 ± 0.7</t>
  </si>
  <si>
    <t>18.9 ± 1.1</t>
  </si>
  <si>
    <t>17.4 ± 1.4</t>
  </si>
  <si>
    <t>17.6 ± 1.6</t>
  </si>
  <si>
    <t>19.2 ± 1.9</t>
  </si>
  <si>
    <t>21.6 ± 2.0</t>
  </si>
  <si>
    <t>19.3 ± 2.5</t>
  </si>
  <si>
    <t>15.5 ± 3.2</t>
  </si>
  <si>
    <t>18.3 ± 0.7</t>
  </si>
  <si>
    <t>7.6 ± 2.4</t>
  </si>
  <si>
    <t>9.6 ± 2.9</t>
  </si>
  <si>
    <t>12.9 ± 3.4</t>
  </si>
  <si>
    <t>8.2 ± 2.8</t>
  </si>
  <si>
    <t>9.9 ± 2.6</t>
  </si>
  <si>
    <t>11.9 ± 4.0</t>
  </si>
  <si>
    <t>15.6 ± 4.4</t>
  </si>
  <si>
    <t>14.5* ± 10.7</t>
  </si>
  <si>
    <t>9.5 ± 1.2</t>
  </si>
  <si>
    <t>4.3 ± 0.8</t>
  </si>
  <si>
    <t>4.6 ± 0.9</t>
  </si>
  <si>
    <t>6.2 ± 1.2</t>
  </si>
  <si>
    <t>5.6 ± 1.4</t>
  </si>
  <si>
    <t>4.3 ± 1.9</t>
  </si>
  <si>
    <t>5.2 ± 0.4</t>
  </si>
  <si>
    <t>6.1 ± 0.9</t>
  </si>
  <si>
    <t>5.1 ± 0.8</t>
  </si>
  <si>
    <t>6.8 ± 0.9</t>
  </si>
  <si>
    <t>5.2 ± 0.9</t>
  </si>
  <si>
    <t>5.7 ± 0.9</t>
  </si>
  <si>
    <t>7.0 ± 1.1</t>
  </si>
  <si>
    <t>7.4 ± 1.4</t>
  </si>
  <si>
    <t>5.5 ± 2.4</t>
  </si>
  <si>
    <t>5.9 ± 0.4</t>
  </si>
  <si>
    <t>16.5 ± 3.9</t>
  </si>
  <si>
    <t>18.8 ± 4.0</t>
  </si>
  <si>
    <t>15.5 ± 3.4</t>
  </si>
  <si>
    <t>16.0 ± 5.0</t>
  </si>
  <si>
    <t>14.7 ± 4.3</t>
  </si>
  <si>
    <t>17.0 ± 5.6</t>
  </si>
  <si>
    <t>18.8 ± 5.7</t>
  </si>
  <si>
    <t>17.6* ± 10.9</t>
  </si>
  <si>
    <t>16.7 ± 1.8</t>
  </si>
  <si>
    <t>8.8 ± 1.5</t>
  </si>
  <si>
    <t>9.4 ± 1.2</t>
  </si>
  <si>
    <t>9.3 ± 1.3</t>
  </si>
  <si>
    <t>9.7 ± 1.5</t>
  </si>
  <si>
    <t>9.8 ± 1.7</t>
  </si>
  <si>
    <t>9.8 ± 2.0</t>
  </si>
  <si>
    <t>8.3 ± 1.7</t>
  </si>
  <si>
    <t>7.7 ± 2.5</t>
  </si>
  <si>
    <t>9.2 ± 0.7</t>
  </si>
  <si>
    <t>9.9 ± 1.5</t>
  </si>
  <si>
    <t>10.8 ± 1.2</t>
  </si>
  <si>
    <t>10.3 ± 1.3</t>
  </si>
  <si>
    <t>10.8 ± 1.4</t>
  </si>
  <si>
    <t>10.7 ± 1.6</t>
  </si>
  <si>
    <t>11.1 ± 2.0</t>
  </si>
  <si>
    <t>10.0 ± 1.7</t>
  </si>
  <si>
    <t>8.7 ± 2.3</t>
  </si>
  <si>
    <t>10.4 ± 0.7</t>
  </si>
  <si>
    <t>64.7 ± 5.9</t>
  </si>
  <si>
    <t>66.3 ± 5.9</t>
  </si>
  <si>
    <t>65.4 ± 6.4</t>
  </si>
  <si>
    <t>73.6 ± 5.3</t>
  </si>
  <si>
    <t>69.9 ± 6.2</t>
  </si>
  <si>
    <t>65.4 ± 8.4</t>
  </si>
  <si>
    <t>61.8 ± 6.7</t>
  </si>
  <si>
    <t>68.1 ± 13.3</t>
  </si>
  <si>
    <t>67.0 ± 2.5</t>
  </si>
  <si>
    <t>60.2 ± 2.4</t>
  </si>
  <si>
    <t>61.0 ± 2.3</t>
  </si>
  <si>
    <t>65.3 ± 2.5</t>
  </si>
  <si>
    <t>64.7 ± 2.3</t>
  </si>
  <si>
    <t>65.5 ± 2.5</t>
  </si>
  <si>
    <t>63.5 ± 2.7</t>
  </si>
  <si>
    <t>63.9 ± 4.2</t>
  </si>
  <si>
    <t>63.1 ± 4.5</t>
  </si>
  <si>
    <t>62.4 ± 1.2</t>
  </si>
  <si>
    <t>61.1 ± 2.1</t>
  </si>
  <si>
    <t>61.9 ± 2.2</t>
  </si>
  <si>
    <t>65.4 ± 2.3</t>
  </si>
  <si>
    <t>66.0 ± 2.1</t>
  </si>
  <si>
    <t>66.1 ± 2.2</t>
  </si>
  <si>
    <t>64.1 ± 2.5</t>
  </si>
  <si>
    <t>63.6 ± 3.9</t>
  </si>
  <si>
    <t>63.7 ± 3.9</t>
  </si>
  <si>
    <t>63.2 ± 1.1</t>
  </si>
  <si>
    <t>23.6 ± 4.5</t>
  </si>
  <si>
    <t>28.9 ± 6.4</t>
  </si>
  <si>
    <t>25.7 ± 4.6</t>
  </si>
  <si>
    <t>26.0 ± 5.8</t>
  </si>
  <si>
    <t>26.7 ± 4.9</t>
  </si>
  <si>
    <t>32.4 ± 5.7</t>
  </si>
  <si>
    <t>20.0 ± 5.6</t>
  </si>
  <si>
    <t>29.1 ± 10.1</t>
  </si>
  <si>
    <t>26.1 ± 2.4</t>
  </si>
  <si>
    <t>13.4 ± 1.5</t>
  </si>
  <si>
    <t>14.7 ± 1.7</t>
  </si>
  <si>
    <t>15.8 ± 2.1</t>
  </si>
  <si>
    <t>15.0 ± 1.9</t>
  </si>
  <si>
    <t>15.5 ± 2.1</t>
  </si>
  <si>
    <t>21.5 ± 2.3</t>
  </si>
  <si>
    <t>11.7 ± 2.7</t>
  </si>
  <si>
    <t>21.8 ± 3.0</t>
  </si>
  <si>
    <t>14.7 ± 0.8</t>
  </si>
  <si>
    <t>14.8 ± 1.4</t>
  </si>
  <si>
    <t>16.8 ± 1.8</t>
  </si>
  <si>
    <t>17.5 ± 1.9</t>
  </si>
  <si>
    <t>16.9 ± 2.1</t>
  </si>
  <si>
    <t>17.4 ± 1.8</t>
  </si>
  <si>
    <t>23.2 ± 2.2</t>
  </si>
  <si>
    <t>13.4 ± 2.6</t>
  </si>
  <si>
    <t>22.6 ± 2.8</t>
  </si>
  <si>
    <t>16.5 ± 0.7</t>
  </si>
  <si>
    <t>21.7 ± 4.9</t>
  </si>
  <si>
    <t>20.5 ± 3.8</t>
  </si>
  <si>
    <t>20.4 ± 4.4</t>
  </si>
  <si>
    <t>25.1 ± 4.7</t>
  </si>
  <si>
    <t>17.8 ± 5.3</t>
  </si>
  <si>
    <t>22.2 ± 6.0</t>
  </si>
  <si>
    <t>22.4 ± 6.9</t>
  </si>
  <si>
    <t>19.8 ± 9.0</t>
  </si>
  <si>
    <t>21.3 ± 2.0</t>
  </si>
  <si>
    <t>17.9 ± 1.7</t>
  </si>
  <si>
    <t>17.0 ± 1.8</t>
  </si>
  <si>
    <t>25.2 ± 2.4</t>
  </si>
  <si>
    <t>18.2 ± 1.9</t>
  </si>
  <si>
    <t>23.0 ± 2.7</t>
  </si>
  <si>
    <t>20.6 ± 2.3</t>
  </si>
  <si>
    <t>25.0 ± 3.8</t>
  </si>
  <si>
    <t>19.0 ± 0.9</t>
  </si>
  <si>
    <t>18.5 ± 1.5</t>
  </si>
  <si>
    <t>17.5 ± 1.6</t>
  </si>
  <si>
    <t>19.9 ± 1.8</t>
  </si>
  <si>
    <t>25.3 ± 2.1</t>
  </si>
  <si>
    <t>18.2 ± 1.8</t>
  </si>
  <si>
    <t>22.8 ± 2.4</t>
  </si>
  <si>
    <t>21.0 ± 2.4</t>
  </si>
  <si>
    <t>24.2 ± 3.5</t>
  </si>
  <si>
    <t>19.4 ± 0.8</t>
  </si>
  <si>
    <t>Suicide deaths, by Indigenous status, 2013–2017 (a), (b)</t>
  </si>
  <si>
    <t xml:space="preserve">2013–2017 </t>
  </si>
  <si>
    <t>2013–2017</t>
  </si>
  <si>
    <t>15.4 ± 2.0</t>
  </si>
  <si>
    <t>16.3 ± 2.8</t>
  </si>
  <si>
    <t>18.1 ± 3.0</t>
  </si>
  <si>
    <t>17.6 ± 3.0</t>
  </si>
  <si>
    <t>11.3 ± 1.9</t>
  </si>
  <si>
    <t>6.3 ± 1.5</t>
  </si>
  <si>
    <t>4.0 ± 1.8</t>
  </si>
  <si>
    <t>7.9 ± 2.1</t>
  </si>
  <si>
    <t>8.3 ± 2.1</t>
  </si>
  <si>
    <t>7.1 ± 2.2</t>
  </si>
  <si>
    <t>4.2 ± 1.3</t>
  </si>
  <si>
    <t>2.8 ± 1.2</t>
  </si>
  <si>
    <t>12.7 ± 2.0</t>
  </si>
  <si>
    <t>7.3 ± 2.2</t>
  </si>
  <si>
    <t>4.6 ± 1.6</t>
  </si>
  <si>
    <t>3.8 ± 1.6</t>
  </si>
  <si>
    <t>26.4 ± 2.7</t>
  </si>
  <si>
    <t>24.8 ± 3.2</t>
  </si>
  <si>
    <t>23.3 ± 3.3</t>
  </si>
  <si>
    <t>21.5 ± 3.5</t>
  </si>
  <si>
    <t>13.6 ± 2.1</t>
  </si>
  <si>
    <t>13.2 ± 2.0</t>
  </si>
  <si>
    <t>29.0 ± 4.4</t>
  </si>
  <si>
    <t>30.7 ± 3.3</t>
  </si>
  <si>
    <t>30.4 ± 4.2</t>
  </si>
  <si>
    <t>27.6 ± 3.6</t>
  </si>
  <si>
    <t>23.1 ± 2.6</t>
  </si>
  <si>
    <t>16.2 ± 4.1</t>
  </si>
  <si>
    <t>60.5 ± 3.0</t>
  </si>
  <si>
    <t>46.2 ± 3.9</t>
  </si>
  <si>
    <t>46.0 ± 3.3</t>
  </si>
  <si>
    <t>48.2 ± 4.6</t>
  </si>
  <si>
    <t>58.8 ± 4.1</t>
  </si>
  <si>
    <t>68.3 ± 3.0</t>
  </si>
  <si>
    <t>77.8 ± 4.6</t>
  </si>
  <si>
    <t>2.3 ± 0.7</t>
  </si>
  <si>
    <t>2.8 ± 0.6</t>
  </si>
  <si>
    <t>2.6 ± 0.5</t>
  </si>
  <si>
    <t>2.1 ± 0.7</t>
  </si>
  <si>
    <t>3.5 ± 0.7</t>
  </si>
  <si>
    <t>2.8 ± 0.5</t>
  </si>
  <si>
    <t>3.8 ± 1.0</t>
  </si>
  <si>
    <t>5.7 ± 0.8</t>
  </si>
  <si>
    <t>4.7 ± 0.6</t>
  </si>
  <si>
    <t>2.0 ± 0.7</t>
  </si>
  <si>
    <t>3.5 ± 0.8</t>
  </si>
  <si>
    <t>2.7 ± 0.6</t>
  </si>
  <si>
    <t>1.6 ± 0.6</t>
  </si>
  <si>
    <t>2.2 ± 0.5</t>
  </si>
  <si>
    <t>1.9 ± 0.4</t>
  </si>
  <si>
    <t>4.6 ± 1.0</t>
  </si>
  <si>
    <t>8.3 ± 1.0</t>
  </si>
  <si>
    <t>6.4 ± 0.6</t>
  </si>
  <si>
    <t>17.9 ± 1.3</t>
  </si>
  <si>
    <t>14.4 ± 0.9</t>
  </si>
  <si>
    <t>4.1 ± 0.6</t>
  </si>
  <si>
    <t>1.0 ± 0.4</t>
  </si>
  <si>
    <t>1.3 ± 0.3</t>
  </si>
  <si>
    <t>1.7 ± 0.4</t>
  </si>
  <si>
    <t>1.8 ± 0.4</t>
  </si>
  <si>
    <t>7.1 ± 1.0</t>
  </si>
  <si>
    <t>6.2 ± 0.7</t>
  </si>
  <si>
    <t>3.8 ± 0.8</t>
  </si>
  <si>
    <t>2.9 ± 0.5</t>
  </si>
  <si>
    <t>0.7 ± 0.2</t>
  </si>
  <si>
    <t>1.4 ± 0.3</t>
  </si>
  <si>
    <t>0.8 ± 0.3</t>
  </si>
  <si>
    <t>7.0 ± 1.2</t>
  </si>
  <si>
    <t>3.3 ± 0.7</t>
  </si>
  <si>
    <t>5.1 ± 0.7</t>
  </si>
  <si>
    <t>22.3 ± 1.3</t>
  </si>
  <si>
    <t>20.0 ± 1.1</t>
  </si>
  <si>
    <t>30.5 ± 2.2</t>
  </si>
  <si>
    <t>20.7 ± 1.4</t>
  </si>
  <si>
    <t>25.5 ± 1.4</t>
  </si>
  <si>
    <t>51.9 ± 2.0</t>
  </si>
  <si>
    <t>57.0 ± 1.7</t>
  </si>
  <si>
    <t>54.5 ± 1.4</t>
  </si>
  <si>
    <t>13.1 ± 2.5</t>
  </si>
  <si>
    <t>15.1 ± 3.7</t>
  </si>
  <si>
    <t>14.4 ± 3.3</t>
  </si>
  <si>
    <t>6.4 ± 1.2</t>
  </si>
  <si>
    <t>6.6 ± 1.7</t>
  </si>
  <si>
    <t>6.1 ± 1.6</t>
  </si>
  <si>
    <t>6.2 ± 1.8</t>
  </si>
  <si>
    <t>6.3 ± 2.3</t>
  </si>
  <si>
    <t>4.2 ± 1.1</t>
  </si>
  <si>
    <t>5.5 ± 1.3</t>
  </si>
  <si>
    <t>5.8 ± 1.8</t>
  </si>
  <si>
    <t>6.0 ± 2.2</t>
  </si>
  <si>
    <t>5.5 ± 2.0</t>
  </si>
  <si>
    <t>20.1 ± 2.2</t>
  </si>
  <si>
    <t>20.7 ± 2.3</t>
  </si>
  <si>
    <t>19.2 ± 2.6</t>
  </si>
  <si>
    <t>21.4 ± 4.1</t>
  </si>
  <si>
    <t>19.1 ± 3.4</t>
  </si>
  <si>
    <t>14.1 ± 5.4</t>
  </si>
  <si>
    <t>23.2 ± 1.9</t>
  </si>
  <si>
    <t>26.3 ± 2.9</t>
  </si>
  <si>
    <t>28.1 ± 3.4</t>
  </si>
  <si>
    <t>23.6 ± 4.1</t>
  </si>
  <si>
    <t>26.3 ± 4.1</t>
  </si>
  <si>
    <t>30.7 ± 6.9</t>
  </si>
  <si>
    <t>33.3 ± 12.9</t>
  </si>
  <si>
    <t>56.7 ± 2.2</t>
  </si>
  <si>
    <t>53.0 ± 3.6</t>
  </si>
  <si>
    <t>52.6 ± 3.8</t>
  </si>
  <si>
    <t>55.1 ± 5.2</t>
  </si>
  <si>
    <t>54.6 ± 4.5</t>
  </si>
  <si>
    <t>55.2 ± 8.2</t>
  </si>
  <si>
    <t>53.1 ± 11.9</t>
  </si>
  <si>
    <t>49.0 ± 18.8</t>
  </si>
  <si>
    <t>Time series financial data are adjusted to 2016-17 dollars using the State and Territory implicit price deflators for general government final consumption expenditure on hospital and nursing home services (table 13A.64).</t>
  </si>
  <si>
    <t>Average recurrent cost per patient day for community residential services (2016-17 dollars) (a), (b), (c), (d), (f)</t>
  </si>
  <si>
    <t>Average recurrent costs per inpatient bed day, public hospitals, by target population and care type (2016-17 dollars) (a), (b), (c), (d), (e)</t>
  </si>
  <si>
    <t>2016-17 (n)</t>
  </si>
  <si>
    <t>Average recurrent real costs per inpatient bed day, public hospitals, by target population (2016-17 dollars) (a), (b), (c), (d), (e), (f)</t>
  </si>
  <si>
    <t>Average recurrent cost per inpatient bed day, by public hospital type (2016-17 dollars) (a), (b), (c), (d), (e), (f)</t>
  </si>
  <si>
    <t>Readmissions to hospital within 28 days of discharge, by selected characteristics, 2016-17 (a), (b), (c), (d)</t>
  </si>
  <si>
    <t>2012-13 (f)</t>
  </si>
  <si>
    <t>Mental health care specific MBS items processed (a), (b)</t>
  </si>
  <si>
    <t>Real estimated recurrent expenditure on State and Territory governments specialised mental health services (2016-17 dollars) (a), (b), (c), (d)</t>
  </si>
  <si>
    <t>Real estimated expenditure on State and Territory governments' specialised mental health services, by funding source (2016-17 dollars) ($ million) (a), (b), (c), (d)</t>
  </si>
  <si>
    <t>Total State and Territory recurrent expenditure on specialised mental health services (2016-17 dollars) (a), (b), (c), (d), (e)</t>
  </si>
  <si>
    <t>Time series financial data are adjusted to 2016-17 dollars using the implicit price deflator for general government final consumption expenditure on hospital and nursing home services (table 13A.64).</t>
  </si>
  <si>
    <t>Real estimated Australian Government expenditure on mental health services (2016-17 dollars) (a), (b), (c)</t>
  </si>
  <si>
    <t>Real Australian, State and Territory governments' expenditure on mental health services (2016-17 dollars) (a), (b), (c), (d)</t>
  </si>
  <si>
    <r>
      <rPr>
        <b/>
        <sz val="10"/>
        <rFont val="Arial"/>
        <family val="2"/>
      </rPr>
      <t xml:space="preserve">na </t>
    </r>
    <r>
      <rPr>
        <sz val="10"/>
        <rFont val="Arial"/>
        <family val="2"/>
      </rPr>
      <t>Not available. .. Not applicable. – Nil or rounded to zero.</t>
    </r>
  </si>
  <si>
    <t>ABS (unpublished), Patient Experience Survey, various years, Cat. no. 4839.0.</t>
  </si>
  <si>
    <t xml:space="preserve">ABS (unpublished), Patient Experience Survey, 2017-18 Cat. no. 4839.0. </t>
  </si>
  <si>
    <r>
      <t xml:space="preserve">CI </t>
    </r>
    <r>
      <rPr>
        <sz val="10"/>
        <rFont val="Arial"/>
        <family val="2"/>
      </rPr>
      <t>= Confidence Interval.</t>
    </r>
    <r>
      <rPr>
        <b/>
        <sz val="10"/>
        <rFont val="Arial"/>
        <family val="2"/>
      </rPr>
      <t xml:space="preserve"> RSE</t>
    </r>
    <r>
      <rPr>
        <sz val="10"/>
        <rFont val="Arial"/>
        <family val="2"/>
      </rPr>
      <t xml:space="preserve"> = Relative standard error.</t>
    </r>
  </si>
  <si>
    <t>2014-15 (f), (i)</t>
  </si>
  <si>
    <t>2015-16 (f), (i)</t>
  </si>
  <si>
    <t>2016-17 (f), (i)</t>
  </si>
  <si>
    <t>2017-18 (f), (i)</t>
  </si>
  <si>
    <r>
      <t>Age-standardised and age-specific death rates for Aboriginal and Torres Strait Islander persons for the 2017 reference year have been calculated using 2011 Census-based population estimates, including 2013-2017 years combined. Non-Indigenous estimates have been derived by subtracting the 2011 Census based Aboriginal and Torres Strait Island population estimate from the total 2011 Census-based estimated resident population (ERP). This differs from </t>
    </r>
    <r>
      <rPr>
        <i/>
        <sz val="10"/>
        <color rgb="FF333333"/>
        <rFont val="Arial"/>
        <family val="2"/>
      </rPr>
      <t>Causes of Death 2016 (3303.0)</t>
    </r>
    <r>
      <rPr>
        <sz val="10"/>
        <color rgb="FF333333"/>
        <rFont val="Arial"/>
        <family val="2"/>
      </rPr>
      <t> where single-year rates calculated for the 2016 reference year, were calculated using 2016 Census-based Aboriginal and Torres Strait Islander population projections. The non-Indigenous population component were derived by subtracting the 2016 Census-based Aboriginal and Torres Strait Islander population projections from the total 2016 Census-based ERP. Rates calculated for previous reference years, including for 2012-2016 reference years combined, were calculated using 2011 Census-based Aboriginal and Torres Strait Islander population projections. The non-Indigenous population component were derived by subtracting the 2011 Census-based Aboriginal and Torres Strait Islander population projections from the total 2011 Census-based ERP. Rates calculated from population denominators derived from different Censuses may cause artificially large rate differences. Rate comparisons made between the 2017 reference year and 2016 should therefore be made with extreme caution. Aboriginal and Torres Strait Islander population estimates and projections based on the 2016 Census will be released in Estimates and Projections, Aboriginal and Torres Strait Islander Australians (cat. no. 3238.0) in 2019.</t>
    </r>
  </si>
  <si>
    <r>
      <t xml:space="preserve">See the AIHW </t>
    </r>
    <r>
      <rPr>
        <i/>
        <sz val="10"/>
        <rFont val="Arial"/>
        <family val="2"/>
      </rPr>
      <t>Mental Health Services in Australia</t>
    </r>
    <r>
      <rPr>
        <sz val="10"/>
        <rFont val="Arial"/>
        <family val="2"/>
      </rPr>
      <t xml:space="preserve"> online publication (https://www.aihw.gov.au/reports/mental-health-services/mental-health-services-in-australia/report-contents/expenditure-on-mental-health-related-services/data-source) for a full description of the derivation of expenditure estimates.</t>
    </r>
  </si>
  <si>
    <t>See AIHW Mental Health Services in Australia online publication (https://www.aihw.gov.au/reports/mental-health-services/mental-health-services-in-australia/report-contents/expenditure-on-mental-health-related-services/data-source) for a full description of the derivation of relevant items.</t>
  </si>
</sst>
</file>

<file path=xl/styles.xml><?xml version="1.0" encoding="utf-8"?>
<styleSheet xmlns="http://schemas.openxmlformats.org/spreadsheetml/2006/main" xmlns:mc="http://schemas.openxmlformats.org/markup-compatibility/2006" xmlns:x14ac="http://schemas.microsoft.com/office/spreadsheetml/2009/9/ac" mc:Ignorable="x14ac">
  <numFmts count="48">
    <numFmt numFmtId="8" formatCode="&quot;$&quot;#,##0.00;[Red]\-&quot;$&quot;#,##0.00"/>
    <numFmt numFmtId="44" formatCode="_-&quot;$&quot;* #,##0.00_-;\-&quot;$&quot;* #,##0.00_-;_-&quot;$&quot;* &quot;-&quot;??_-;_-@_-"/>
    <numFmt numFmtId="43" formatCode="_-* #,##0.00_-;\-* #,##0.00_-;_-* &quot;-&quot;??_-;_-@_-"/>
    <numFmt numFmtId="164" formatCode="###\ ###\ ##0;\-###\ ###\ ##0;&quot;–&quot;"/>
    <numFmt numFmtId="165" formatCode="###\ ###\ ##0.0;\-###\ ###\ ##0.0;&quot;–&quot;"/>
    <numFmt numFmtId="166" formatCode="###\ ###\ ##0.00;\-###\ ###\ ##0.00;&quot;–&quot;"/>
    <numFmt numFmtId="167" formatCode="0.0"/>
    <numFmt numFmtId="168" formatCode="#,##0.0"/>
    <numFmt numFmtId="169" formatCode="####\ ###\ ##0.0;\-####\ ###\ ##0.0;&quot;–&quot;"/>
    <numFmt numFmtId="170" formatCode="_-* #,##0.0_-;\-* #,##0.0_-;_-* &quot;-&quot;??_-;_-@_-"/>
    <numFmt numFmtId="171" formatCode="#,##0;[Red]\(#,##0\)"/>
    <numFmt numFmtId="172" formatCode="0.0000"/>
    <numFmt numFmtId="173" formatCode="#\ ###\ ##0.00;\-#\ ###\ ##0.00;&quot;–&quot;"/>
    <numFmt numFmtId="174" formatCode="0.000000"/>
    <numFmt numFmtId="175" formatCode="0.00000"/>
    <numFmt numFmtId="176" formatCode="0.0%"/>
    <numFmt numFmtId="177" formatCode="#####\ ###\ ##0.0;\-#####\ ###\ ##0.0;&quot;–&quot;"/>
    <numFmt numFmtId="178" formatCode="#######\ ###\ ##0.0;\-#######\ ###\ ##0.0;&quot;–&quot;"/>
    <numFmt numFmtId="179" formatCode="###\ ###\ ###;\-###\ ###\ ###;&quot;–&quot;"/>
    <numFmt numFmtId="180" formatCode="###.0;###.0;&quot;–&quot;"/>
    <numFmt numFmtId="181" formatCode="#\ ###\ ##0;\-#\ ###\ ##0;&quot;–&quot;"/>
    <numFmt numFmtId="182" formatCode="#\ ##0"/>
    <numFmt numFmtId="183" formatCode="[&gt;0.05]###\ ###\ ##0.0;\-###\ ###\ ##0.0;&quot;–&quot;"/>
    <numFmt numFmtId="184" formatCode="General&quot; &quot;"/>
    <numFmt numFmtId="185" formatCode="#,##0.0;\-#,##0.0;\—"/>
    <numFmt numFmtId="186" formatCode="\—"/>
    <numFmt numFmtId="187" formatCode="[=0]\—;[&lt;0.05]\&lt;0.\1;#,##0.0"/>
    <numFmt numFmtId="188" formatCode="[=0]\—;[&lt;0.05]\&lt;0.\1;#,##0\ "/>
    <numFmt numFmtId="189" formatCode="[=0]\—;[&lt;0.05]\&lt;0.\1;#,##0&quot;*&quot;"/>
    <numFmt numFmtId="190" formatCode="###\ ###"/>
    <numFmt numFmtId="191" formatCode="###\ ##0"/>
    <numFmt numFmtId="192" formatCode="[&gt;0.05]#####\ ###\ ##0.0;\-#####\ ###\ ##0.0;&quot;–&quot;"/>
    <numFmt numFmtId="193" formatCode="#####\ ###\ ##0;\-#####\ ###\ ##0;&quot;–&quot;"/>
    <numFmt numFmtId="194" formatCode="0.0_ ;\-0.0\ "/>
    <numFmt numFmtId="195" formatCode="0000"/>
    <numFmt numFmtId="196" formatCode="&quot;*&quot;#,##0.0&quot;&quot;"/>
    <numFmt numFmtId="197" formatCode="&quot;**&quot;#,##0.0&quot;&quot;"/>
    <numFmt numFmtId="198" formatCode="0.00000_ ;\-0.00000\ "/>
    <numFmt numFmtId="199" formatCode="0.000"/>
    <numFmt numFmtId="200" formatCode="[$$-C09]#,##0.00;[Red]&quot;-&quot;[$$-C09]#,##0.00"/>
    <numFmt numFmtId="201" formatCode=".0\ ;"/>
    <numFmt numFmtId="202" formatCode="#\ ###\ ###"/>
    <numFmt numFmtId="203" formatCode="######\ ###\ ##0.0;\-######\ ###\ ##0.0;&quot;–&quot;"/>
    <numFmt numFmtId="204" formatCode="_(* #,##0.00_);_(* \(#,##0.00\);_(* &quot;-&quot;??_);_(@_)"/>
    <numFmt numFmtId="205" formatCode="0.0000000_ ;\-0.0000000\ "/>
    <numFmt numFmtId="206" formatCode="#,##0.0&quot;&quot;&quot;*&quot;"/>
    <numFmt numFmtId="207" formatCode="dd\ mmmm\ yyyy"/>
    <numFmt numFmtId="208" formatCode="&quot;#&quot;#,##0.0"/>
  </numFmts>
  <fonts count="23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2"/>
      <name val="Arial"/>
      <family val="2"/>
    </font>
    <font>
      <sz val="12"/>
      <name val="Arial"/>
      <family val="2"/>
    </font>
    <font>
      <i/>
      <sz val="10"/>
      <name val="Arial"/>
      <family val="2"/>
    </font>
    <font>
      <b/>
      <sz val="10"/>
      <name val="Arial"/>
      <family val="2"/>
    </font>
    <font>
      <sz val="10"/>
      <color indexed="18"/>
      <name val="Arial"/>
      <family val="2"/>
    </font>
    <font>
      <b/>
      <sz val="8"/>
      <name val="Helv"/>
    </font>
    <font>
      <sz val="8"/>
      <name val="Arial"/>
      <family val="2"/>
    </font>
    <font>
      <sz val="8"/>
      <name val="Helv"/>
    </font>
    <font>
      <b/>
      <sz val="8"/>
      <color indexed="8"/>
      <name val="Helv"/>
    </font>
    <font>
      <sz val="10"/>
      <name val="Geneva"/>
    </font>
    <font>
      <i/>
      <sz val="8"/>
      <name val="Helv"/>
    </font>
    <font>
      <b/>
      <sz val="9"/>
      <name val="Palatino"/>
    </font>
    <font>
      <b/>
      <sz val="8"/>
      <name val="Arial"/>
      <family val="2"/>
    </font>
    <font>
      <b/>
      <vertAlign val="superscript"/>
      <sz val="12"/>
      <name val="Arial"/>
      <family val="2"/>
    </font>
    <font>
      <sz val="9"/>
      <name val="Arial"/>
      <family val="2"/>
    </font>
    <font>
      <sz val="10"/>
      <color indexed="10"/>
      <name val="Arial"/>
      <family val="2"/>
    </font>
    <font>
      <b/>
      <sz val="9"/>
      <name val="Arial"/>
      <family val="2"/>
    </font>
    <font>
      <vertAlign val="superscript"/>
      <sz val="10"/>
      <name val="Arial"/>
      <family val="2"/>
    </font>
    <font>
      <b/>
      <sz val="12"/>
      <color indexed="16"/>
      <name val="Arial"/>
      <family val="2"/>
    </font>
    <font>
      <b/>
      <sz val="10"/>
      <color indexed="16"/>
      <name val="Arial"/>
      <family val="2"/>
    </font>
    <font>
      <i/>
      <sz val="9"/>
      <name val="Arial"/>
      <family val="2"/>
    </font>
    <font>
      <b/>
      <sz val="10"/>
      <name val="Arial"/>
      <family val="2"/>
    </font>
    <font>
      <sz val="10"/>
      <color indexed="10"/>
      <name val="Arial"/>
      <family val="2"/>
    </font>
    <font>
      <b/>
      <sz val="10"/>
      <color indexed="10"/>
      <name val="Arial"/>
      <family val="2"/>
    </font>
    <font>
      <sz val="12"/>
      <name val="Times New Roman"/>
      <family val="1"/>
    </font>
    <font>
      <b/>
      <u/>
      <sz val="12"/>
      <color indexed="10"/>
      <name val="Arial"/>
      <family val="2"/>
    </font>
    <font>
      <b/>
      <u/>
      <sz val="10"/>
      <name val="Arial"/>
      <family val="2"/>
    </font>
    <font>
      <sz val="12"/>
      <name val="Arial"/>
      <family val="2"/>
    </font>
    <font>
      <i/>
      <sz val="8"/>
      <name val="Arial"/>
      <family val="2"/>
    </font>
    <font>
      <b/>
      <i/>
      <sz val="10"/>
      <name val="Arial"/>
      <family val="2"/>
    </font>
    <font>
      <sz val="9"/>
      <name val="Arial"/>
      <family val="2"/>
    </font>
    <font>
      <u/>
      <sz val="12"/>
      <name val="Times New Roman"/>
      <family val="1"/>
    </font>
    <font>
      <b/>
      <sz val="9"/>
      <color indexed="8"/>
      <name val="Arial"/>
      <family val="2"/>
    </font>
    <font>
      <sz val="8"/>
      <color indexed="10"/>
      <name val="Arial"/>
      <family val="2"/>
    </font>
    <font>
      <sz val="10"/>
      <color indexed="8"/>
      <name val="Arial"/>
      <family val="2"/>
    </font>
    <font>
      <b/>
      <sz val="10"/>
      <color indexed="58"/>
      <name val="Arial"/>
      <family val="2"/>
    </font>
    <font>
      <b/>
      <sz val="10"/>
      <name val="Book Antiqua"/>
      <family val="1"/>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sz val="10"/>
      <name val="Calibri"/>
      <family val="2"/>
    </font>
    <font>
      <b/>
      <sz val="10"/>
      <name val="Calibri"/>
      <family val="2"/>
    </font>
    <font>
      <b/>
      <u/>
      <sz val="8"/>
      <name val="Arial"/>
      <family val="2"/>
    </font>
    <font>
      <b/>
      <sz val="10"/>
      <color indexed="10"/>
      <name val="Arial"/>
      <family val="2"/>
    </font>
    <font>
      <i/>
      <sz val="10"/>
      <color indexed="10"/>
      <name val="Arial"/>
      <family val="2"/>
    </font>
    <font>
      <sz val="12"/>
      <color indexed="10"/>
      <name val="Arial"/>
      <family val="2"/>
    </font>
    <font>
      <b/>
      <i/>
      <sz val="10"/>
      <color indexed="10"/>
      <name val="Arial"/>
      <family val="2"/>
    </font>
    <font>
      <b/>
      <u val="singleAccounting"/>
      <sz val="10"/>
      <name val="Arial"/>
      <family val="2"/>
    </font>
    <font>
      <sz val="26"/>
      <name val="Times New Roman"/>
      <family val="1"/>
    </font>
    <font>
      <sz val="20"/>
      <name val="Times New Roman"/>
      <family val="1"/>
    </font>
    <font>
      <b/>
      <sz val="12"/>
      <name val="Times New Roman"/>
      <family val="1"/>
    </font>
    <font>
      <sz val="10"/>
      <name val="Geneva"/>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1"/>
      <color indexed="56"/>
      <name val="Calibri"/>
      <family val="2"/>
    </font>
    <font>
      <u/>
      <sz val="10"/>
      <color indexed="12"/>
      <name val="Arial"/>
      <family val="2"/>
    </font>
    <font>
      <sz val="11"/>
      <color indexed="62"/>
      <name val="Calibri"/>
      <family val="2"/>
    </font>
    <font>
      <sz val="8"/>
      <name val="Arial"/>
      <family val="2"/>
      <charset val="238"/>
    </font>
    <font>
      <sz val="11"/>
      <color indexed="52"/>
      <name val="Calibri"/>
      <family val="2"/>
    </font>
    <font>
      <sz val="11"/>
      <color indexed="60"/>
      <name val="Calibri"/>
      <family val="2"/>
    </font>
    <font>
      <b/>
      <sz val="11"/>
      <color indexed="63"/>
      <name val="Calibri"/>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8"/>
      <color indexed="56"/>
      <name val="Cambria"/>
      <family val="2"/>
    </font>
    <font>
      <b/>
      <sz val="11"/>
      <color indexed="8"/>
      <name val="Calibri"/>
      <family val="2"/>
    </font>
    <font>
      <sz val="11"/>
      <color indexed="10"/>
      <name val="Calibri"/>
      <family val="2"/>
    </font>
    <font>
      <sz val="10"/>
      <name val="Arial"/>
      <family val="2"/>
    </font>
    <font>
      <sz val="8"/>
      <name val="Arial"/>
      <family val="2"/>
    </font>
    <font>
      <u/>
      <sz val="10"/>
      <name val="Arial"/>
      <family val="2"/>
    </font>
    <font>
      <i/>
      <u/>
      <sz val="10"/>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sz val="8"/>
      <color theme="1"/>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5"/>
      <color indexed="56"/>
      <name val="Calibri"/>
      <family val="2"/>
    </font>
    <font>
      <b/>
      <sz val="13"/>
      <color theme="3"/>
      <name val="Calibri"/>
      <family val="2"/>
      <scheme val="minor"/>
    </font>
    <font>
      <b/>
      <sz val="13"/>
      <color indexed="56"/>
      <name val="Calibri"/>
      <family val="2"/>
    </font>
    <font>
      <b/>
      <sz val="11"/>
      <color theme="3"/>
      <name val="Calibri"/>
      <family val="2"/>
      <scheme val="minor"/>
    </font>
    <font>
      <u/>
      <sz val="10"/>
      <color indexed="30"/>
      <name val="Arial"/>
      <family val="2"/>
    </font>
    <font>
      <u/>
      <sz val="11"/>
      <color indexed="12"/>
      <name val="Calibri"/>
      <family val="2"/>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2"/>
      <color indexed="9"/>
      <name val="Arial"/>
      <family val="2"/>
    </font>
    <font>
      <b/>
      <sz val="18"/>
      <color theme="3"/>
      <name val="Cambria"/>
      <family val="2"/>
      <scheme val="major"/>
    </font>
    <font>
      <sz val="11"/>
      <color rgb="FFFF0000"/>
      <name val="Calibri"/>
      <family val="2"/>
      <scheme val="minor"/>
    </font>
    <font>
      <sz val="10"/>
      <color rgb="FFFF0000"/>
      <name val="Arial"/>
      <family val="2"/>
    </font>
    <font>
      <u/>
      <sz val="10"/>
      <color theme="10"/>
      <name val="Arial"/>
      <family val="2"/>
    </font>
    <font>
      <b/>
      <sz val="11"/>
      <color theme="1"/>
      <name val="Calibri"/>
      <family val="2"/>
      <scheme val="minor"/>
    </font>
    <font>
      <u/>
      <sz val="11"/>
      <color rgb="FF0000FF"/>
      <name val="Calibri"/>
      <family val="2"/>
      <scheme val="minor"/>
    </font>
    <font>
      <b/>
      <sz val="10"/>
      <color rgb="FFFF0000"/>
      <name val="Arial"/>
      <family val="2"/>
    </font>
    <font>
      <sz val="10"/>
      <color theme="1"/>
      <name val="Arial"/>
      <family val="2"/>
    </font>
    <font>
      <sz val="10"/>
      <name val="Symbol"/>
      <family val="1"/>
      <charset val="2"/>
    </font>
    <font>
      <sz val="18"/>
      <name val="Times New Roman"/>
      <family val="1"/>
    </font>
    <font>
      <sz val="10"/>
      <name val="Arial"/>
      <family val="2"/>
    </font>
    <font>
      <sz val="8"/>
      <color indexed="8"/>
      <name val="Calibri"/>
      <family val="2"/>
    </font>
    <font>
      <sz val="8"/>
      <color indexed="9"/>
      <name val="Calibri"/>
      <family val="2"/>
    </font>
    <font>
      <sz val="8"/>
      <color indexed="20"/>
      <name val="Calibri"/>
      <family val="2"/>
    </font>
    <font>
      <b/>
      <sz val="8"/>
      <color indexed="52"/>
      <name val="Calibri"/>
      <family val="2"/>
    </font>
    <font>
      <b/>
      <sz val="8"/>
      <color indexed="9"/>
      <name val="Calibri"/>
      <family val="2"/>
    </font>
    <font>
      <i/>
      <sz val="8"/>
      <color indexed="23"/>
      <name val="Calibri"/>
      <family val="2"/>
    </font>
    <font>
      <sz val="8"/>
      <color indexed="17"/>
      <name val="Calibri"/>
      <family val="2"/>
    </font>
    <font>
      <u/>
      <sz val="8"/>
      <color theme="10"/>
      <name val="Arial"/>
      <family val="2"/>
    </font>
    <font>
      <u/>
      <sz val="8"/>
      <color indexed="12"/>
      <name val="Arial"/>
      <family val="2"/>
    </font>
    <font>
      <sz val="8"/>
      <color indexed="62"/>
      <name val="Calibri"/>
      <family val="2"/>
    </font>
    <font>
      <sz val="8"/>
      <color indexed="52"/>
      <name val="Calibri"/>
      <family val="2"/>
    </font>
    <font>
      <sz val="8"/>
      <color indexed="60"/>
      <name val="Calibri"/>
      <family val="2"/>
    </font>
    <font>
      <b/>
      <sz val="8"/>
      <color indexed="63"/>
      <name val="Calibri"/>
      <family val="2"/>
    </font>
    <font>
      <sz val="8"/>
      <color indexed="10"/>
      <name val="Calibri"/>
      <family val="2"/>
    </font>
    <font>
      <sz val="9"/>
      <name val="Geneva"/>
    </font>
    <font>
      <u/>
      <sz val="9"/>
      <color indexed="12"/>
      <name val="Geneva"/>
    </font>
    <font>
      <b/>
      <sz val="12"/>
      <color rgb="FFFF0000"/>
      <name val="Arial"/>
      <family val="2"/>
    </font>
    <font>
      <b/>
      <sz val="20"/>
      <name val="Arial"/>
      <family val="2"/>
    </font>
    <font>
      <u/>
      <sz val="12"/>
      <color indexed="12"/>
      <name val="Arial"/>
      <family val="2"/>
    </font>
    <font>
      <u/>
      <sz val="10.45"/>
      <color indexed="12"/>
      <name val="Arial"/>
      <family val="2"/>
    </font>
    <font>
      <sz val="11"/>
      <color theme="1"/>
      <name val="Arial"/>
      <family val="2"/>
    </font>
    <font>
      <b/>
      <i/>
      <sz val="16"/>
      <color rgb="FF000000"/>
      <name val="Arial"/>
      <family val="2"/>
    </font>
    <font>
      <b/>
      <i/>
      <u/>
      <sz val="10"/>
      <color rgb="FF000000"/>
      <name val="Arial"/>
      <family val="2"/>
    </font>
    <font>
      <u/>
      <sz val="11"/>
      <color theme="10"/>
      <name val="Arial"/>
      <family val="2"/>
    </font>
    <font>
      <u/>
      <sz val="11"/>
      <color theme="10"/>
      <name val="Calibri"/>
      <family val="2"/>
      <scheme val="minor"/>
    </font>
    <font>
      <b/>
      <sz val="14"/>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name val="MS Sans Serif"/>
      <family val="2"/>
    </font>
    <font>
      <sz val="10"/>
      <name val="Tahoma"/>
      <family val="2"/>
    </font>
    <font>
      <sz val="10"/>
      <color rgb="FF000000"/>
      <name val="Arial"/>
      <family val="2"/>
    </font>
    <font>
      <sz val="11"/>
      <color rgb="FF000000"/>
      <name val="Calibri"/>
      <family val="2"/>
      <scheme val="minor"/>
    </font>
    <font>
      <sz val="10"/>
      <color theme="1"/>
      <name val="Calibri"/>
      <family val="2"/>
    </font>
    <font>
      <sz val="10"/>
      <name val="Arial"/>
      <family val="2"/>
    </font>
    <font>
      <sz val="8"/>
      <name val="Arial"/>
      <family val="2"/>
    </font>
    <font>
      <b/>
      <i/>
      <sz val="16"/>
      <color theme="1"/>
      <name val="Arial"/>
      <family val="2"/>
    </font>
    <font>
      <b/>
      <i/>
      <u/>
      <sz val="11"/>
      <color theme="1"/>
      <name val="Arial"/>
      <family val="2"/>
    </font>
    <font>
      <b/>
      <i/>
      <sz val="10"/>
      <color rgb="FFFF0000"/>
      <name val="Arial"/>
      <family val="2"/>
    </font>
    <font>
      <sz val="8.5"/>
      <name val="Arial"/>
      <family val="2"/>
    </font>
    <font>
      <b/>
      <sz val="8"/>
      <color theme="1"/>
      <name val="Arial"/>
      <family val="2"/>
    </font>
    <font>
      <sz val="7"/>
      <color theme="1"/>
      <name val="Arial"/>
      <family val="2"/>
    </font>
    <font>
      <sz val="10"/>
      <name val="Arial"/>
      <family val="2"/>
    </font>
    <font>
      <i/>
      <sz val="10"/>
      <color rgb="FFFF0000"/>
      <name val="Arial"/>
      <family val="2"/>
    </font>
    <font>
      <b/>
      <sz val="11"/>
      <color rgb="FFFF0000"/>
      <name val="Arial"/>
      <family val="2"/>
    </font>
    <font>
      <b/>
      <sz val="8"/>
      <color rgb="FFFF0000"/>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sz val="11"/>
      <color indexed="26"/>
      <name val="Calibri"/>
      <family val="2"/>
      <scheme val="minor"/>
    </font>
    <font>
      <b/>
      <sz val="18"/>
      <color indexed="62"/>
      <name val="Cambria"/>
      <family val="2"/>
      <scheme val="major"/>
    </font>
    <font>
      <i/>
      <sz val="8"/>
      <name val="FrnkGothITC Bk BT"/>
      <family val="2"/>
    </font>
    <font>
      <sz val="8"/>
      <name val="Microsoft Sans Serif"/>
      <family val="2"/>
    </font>
    <font>
      <u/>
      <sz val="10"/>
      <color indexed="12"/>
      <name val="Tahoma"/>
      <family val="2"/>
    </font>
    <font>
      <sz val="10"/>
      <name val="Arial"/>
      <family val="2"/>
    </font>
    <font>
      <sz val="12"/>
      <color rgb="FFFF0000"/>
      <name val="Times New Roman"/>
      <family val="1"/>
    </font>
    <font>
      <sz val="10"/>
      <name val="Arial"/>
      <family val="2"/>
    </font>
    <font>
      <b/>
      <sz val="16"/>
      <name val="Arial"/>
      <family val="2"/>
    </font>
    <font>
      <u/>
      <sz val="10"/>
      <color theme="10"/>
      <name val="Arial"/>
      <family val="2"/>
    </font>
    <font>
      <b/>
      <sz val="10"/>
      <color indexed="12"/>
      <name val="Arial"/>
      <family val="2"/>
    </font>
    <font>
      <sz val="10"/>
      <color rgb="FF1F497D"/>
      <name val="Arial"/>
      <family val="2"/>
    </font>
    <font>
      <b/>
      <sz val="11"/>
      <color rgb="FF1F497D"/>
      <name val="Calibri"/>
      <family val="2"/>
    </font>
    <font>
      <sz val="11"/>
      <name val="Calibri"/>
      <family val="2"/>
    </font>
    <font>
      <b/>
      <sz val="12"/>
      <name val="Calibri"/>
      <family val="2"/>
    </font>
    <font>
      <b/>
      <sz val="16"/>
      <color rgb="FFFF0000"/>
      <name val="Arial"/>
      <family val="2"/>
    </font>
    <font>
      <b/>
      <sz val="18"/>
      <color rgb="FFFF0000"/>
      <name val="Arial"/>
      <family val="2"/>
    </font>
    <font>
      <sz val="8"/>
      <color rgb="FFFF0000"/>
      <name val="Arial"/>
      <family val="2"/>
    </font>
    <font>
      <b/>
      <sz val="11"/>
      <name val="Arial"/>
      <family val="2"/>
    </font>
    <font>
      <sz val="10"/>
      <name val="Arial"/>
      <family val="2"/>
    </font>
    <font>
      <b/>
      <sz val="10"/>
      <color theme="1"/>
      <name val="Arial"/>
      <family val="2"/>
    </font>
    <font>
      <i/>
      <sz val="10"/>
      <color rgb="FF00B050"/>
      <name val="Arial"/>
      <family val="2"/>
    </font>
    <font>
      <i/>
      <sz val="10"/>
      <color rgb="FF333333"/>
      <name val="Arial"/>
      <family val="2"/>
    </font>
    <font>
      <sz val="10"/>
      <color rgb="FF333333"/>
      <name val="Arial"/>
      <family val="2"/>
    </font>
  </fonts>
  <fills count="7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9"/>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10"/>
        <bgColor indexed="64"/>
      </patternFill>
    </fill>
    <fill>
      <patternFill patternType="solid">
        <fgColor indexed="49"/>
        <bgColor indexed="64"/>
      </patternFill>
    </fill>
    <fill>
      <patternFill patternType="solid">
        <fgColor indexed="43"/>
        <bgColor indexed="64"/>
      </patternFill>
    </fill>
    <fill>
      <patternFill patternType="solid">
        <fgColor theme="0"/>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65"/>
        <bgColor indexed="64"/>
      </patternFill>
    </fill>
    <fill>
      <patternFill patternType="solid">
        <fgColor indexed="20"/>
        <bgColor indexed="64"/>
      </patternFill>
    </fill>
    <fill>
      <patternFill patternType="solid">
        <fgColor indexed="39"/>
      </patternFill>
    </fill>
    <fill>
      <patternFill patternType="solid">
        <fgColor indexed="54"/>
      </patternFill>
    </fill>
    <fill>
      <patternFill patternType="solid">
        <fgColor indexed="41"/>
      </patternFill>
    </fill>
    <fill>
      <patternFill patternType="solid">
        <fgColor indexed="9"/>
      </patternFill>
    </fill>
    <fill>
      <patternFill patternType="solid">
        <fgColor indexed="24"/>
      </patternFill>
    </fill>
    <fill>
      <patternFill patternType="solid">
        <fgColor indexed="28"/>
      </patternFill>
    </fill>
    <fill>
      <patternFill patternType="solid">
        <fgColor rgb="FF00B0F0"/>
        <bgColor indexed="64"/>
      </patternFill>
    </fill>
    <fill>
      <patternFill patternType="solid">
        <fgColor rgb="FFF15A25"/>
        <bgColor indexed="64"/>
      </patternFill>
    </fill>
    <fill>
      <patternFill patternType="solid">
        <fgColor rgb="FFFCDED3"/>
        <bgColor indexed="64"/>
      </patternFill>
    </fill>
  </fills>
  <borders count="75">
    <border>
      <left/>
      <right/>
      <top/>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rgb="FF3F3F3F"/>
      </left>
      <right style="thin">
        <color rgb="FF3F3F3F"/>
      </right>
      <top style="thin">
        <color rgb="FF3F3F3F"/>
      </top>
      <bottom style="thin">
        <color rgb="FF3F3F3F"/>
      </bottom>
      <diagonal/>
    </border>
    <border>
      <left/>
      <right/>
      <top/>
      <bottom style="thin">
        <color auto="1"/>
      </bottom>
      <diagonal/>
    </border>
    <border>
      <left/>
      <right/>
      <top style="thin">
        <color auto="1"/>
      </top>
      <bottom style="thin">
        <color indexed="64"/>
      </bottom>
      <diagonal/>
    </border>
    <border>
      <left/>
      <right/>
      <top style="thin">
        <color theme="4"/>
      </top>
      <bottom style="double">
        <color theme="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bottom style="thick">
        <color indexed="49"/>
      </bottom>
      <diagonal/>
    </border>
    <border>
      <left/>
      <right/>
      <top/>
      <bottom style="medium">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bottom style="thin">
        <color indexed="0"/>
      </bottom>
      <diagonal/>
    </border>
    <border>
      <left/>
      <right/>
      <top/>
      <bottom style="medium">
        <color indexed="0"/>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right/>
      <top style="thin">
        <color auto="1"/>
      </top>
      <bottom style="thin">
        <color indexed="64"/>
      </bottom>
      <diagonal/>
    </border>
    <border>
      <left/>
      <right/>
      <top/>
      <bottom style="thick">
        <color indexed="24"/>
      </bottom>
      <diagonal/>
    </border>
    <border>
      <left/>
      <right/>
      <top/>
      <bottom style="thick">
        <color indexed="27"/>
      </bottom>
      <diagonal/>
    </border>
    <border>
      <left/>
      <right/>
      <top/>
      <bottom style="medium">
        <color indexed="27"/>
      </bottom>
      <diagonal/>
    </border>
    <border>
      <left/>
      <right/>
      <top style="thin">
        <color indexed="24"/>
      </top>
      <bottom style="double">
        <color indexed="2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4"/>
      </top>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theme="1"/>
      </top>
      <bottom style="thin">
        <color theme="1"/>
      </bottom>
      <diagonal/>
    </border>
    <border>
      <left/>
      <right/>
      <top/>
      <bottom style="thin">
        <color theme="1"/>
      </bottom>
      <diagonal/>
    </border>
  </borders>
  <cellStyleXfs count="60255">
    <xf numFmtId="0" fontId="0" fillId="0" borderId="0">
      <alignment vertical="top"/>
    </xf>
    <xf numFmtId="167" fontId="45" fillId="0" borderId="0"/>
    <xf numFmtId="167" fontId="97" fillId="0" borderId="0"/>
    <xf numFmtId="167" fontId="97" fillId="0" borderId="0"/>
    <xf numFmtId="0" fontId="74" fillId="2" borderId="0" applyNumberFormat="0" applyBorder="0" applyAlignment="0" applyProtection="0"/>
    <xf numFmtId="0" fontId="98" fillId="2" borderId="0" applyNumberFormat="0" applyBorder="0" applyAlignment="0" applyProtection="0"/>
    <xf numFmtId="0" fontId="74" fillId="3" borderId="0" applyNumberFormat="0" applyBorder="0" applyAlignment="0" applyProtection="0"/>
    <xf numFmtId="0" fontId="98" fillId="3" borderId="0" applyNumberFormat="0" applyBorder="0" applyAlignment="0" applyProtection="0"/>
    <xf numFmtId="0" fontId="74" fillId="4" borderId="0" applyNumberFormat="0" applyBorder="0" applyAlignment="0" applyProtection="0"/>
    <xf numFmtId="0" fontId="98" fillId="4" borderId="0" applyNumberFormat="0" applyBorder="0" applyAlignment="0" applyProtection="0"/>
    <xf numFmtId="0" fontId="74" fillId="5" borderId="0" applyNumberFormat="0" applyBorder="0" applyAlignment="0" applyProtection="0"/>
    <xf numFmtId="0" fontId="98" fillId="5" borderId="0" applyNumberFormat="0" applyBorder="0" applyAlignment="0" applyProtection="0"/>
    <xf numFmtId="0" fontId="74" fillId="6" borderId="0" applyNumberFormat="0" applyBorder="0" applyAlignment="0" applyProtection="0"/>
    <xf numFmtId="0" fontId="98" fillId="6" borderId="0" applyNumberFormat="0" applyBorder="0" applyAlignment="0" applyProtection="0"/>
    <xf numFmtId="0" fontId="74" fillId="7" borderId="0" applyNumberFormat="0" applyBorder="0" applyAlignment="0" applyProtection="0"/>
    <xf numFmtId="0" fontId="98" fillId="7" borderId="0" applyNumberFormat="0" applyBorder="0" applyAlignment="0" applyProtection="0"/>
    <xf numFmtId="0" fontId="74" fillId="8" borderId="0" applyNumberFormat="0" applyBorder="0" applyAlignment="0" applyProtection="0"/>
    <xf numFmtId="0" fontId="98" fillId="8" borderId="0" applyNumberFormat="0" applyBorder="0" applyAlignment="0" applyProtection="0"/>
    <xf numFmtId="0" fontId="74" fillId="9" borderId="0" applyNumberFormat="0" applyBorder="0" applyAlignment="0" applyProtection="0"/>
    <xf numFmtId="0" fontId="98" fillId="9" borderId="0" applyNumberFormat="0" applyBorder="0" applyAlignment="0" applyProtection="0"/>
    <xf numFmtId="0" fontId="74" fillId="10" borderId="0" applyNumberFormat="0" applyBorder="0" applyAlignment="0" applyProtection="0"/>
    <xf numFmtId="0" fontId="98" fillId="10" borderId="0" applyNumberFormat="0" applyBorder="0" applyAlignment="0" applyProtection="0"/>
    <xf numFmtId="0" fontId="74" fillId="5" borderId="0" applyNumberFormat="0" applyBorder="0" applyAlignment="0" applyProtection="0"/>
    <xf numFmtId="0" fontId="98" fillId="5" borderId="0" applyNumberFormat="0" applyBorder="0" applyAlignment="0" applyProtection="0"/>
    <xf numFmtId="0" fontId="74" fillId="8" borderId="0" applyNumberFormat="0" applyBorder="0" applyAlignment="0" applyProtection="0"/>
    <xf numFmtId="0" fontId="98" fillId="8" borderId="0" applyNumberFormat="0" applyBorder="0" applyAlignment="0" applyProtection="0"/>
    <xf numFmtId="0" fontId="74" fillId="11" borderId="0" applyNumberFormat="0" applyBorder="0" applyAlignment="0" applyProtection="0"/>
    <xf numFmtId="0" fontId="98" fillId="11" borderId="0" applyNumberFormat="0" applyBorder="0" applyAlignment="0" applyProtection="0"/>
    <xf numFmtId="0" fontId="75" fillId="12" borderId="0" applyNumberFormat="0" applyBorder="0" applyAlignment="0" applyProtection="0"/>
    <xf numFmtId="0" fontId="99" fillId="12" borderId="0" applyNumberFormat="0" applyBorder="0" applyAlignment="0" applyProtection="0"/>
    <xf numFmtId="0" fontId="75" fillId="9" borderId="0" applyNumberFormat="0" applyBorder="0" applyAlignment="0" applyProtection="0"/>
    <xf numFmtId="0" fontId="99" fillId="9" borderId="0" applyNumberFormat="0" applyBorder="0" applyAlignment="0" applyProtection="0"/>
    <xf numFmtId="0" fontId="75" fillId="10" borderId="0" applyNumberFormat="0" applyBorder="0" applyAlignment="0" applyProtection="0"/>
    <xf numFmtId="0" fontId="99" fillId="10" borderId="0" applyNumberFormat="0" applyBorder="0" applyAlignment="0" applyProtection="0"/>
    <xf numFmtId="0" fontId="75" fillId="13" borderId="0" applyNumberFormat="0" applyBorder="0" applyAlignment="0" applyProtection="0"/>
    <xf numFmtId="0" fontId="99" fillId="13" borderId="0" applyNumberFormat="0" applyBorder="0" applyAlignment="0" applyProtection="0"/>
    <xf numFmtId="0" fontId="75" fillId="14" borderId="0" applyNumberFormat="0" applyBorder="0" applyAlignment="0" applyProtection="0"/>
    <xf numFmtId="0" fontId="99" fillId="14" borderId="0" applyNumberFormat="0" applyBorder="0" applyAlignment="0" applyProtection="0"/>
    <xf numFmtId="0" fontId="75" fillId="15" borderId="0" applyNumberFormat="0" applyBorder="0" applyAlignment="0" applyProtection="0"/>
    <xf numFmtId="0" fontId="99" fillId="15" borderId="0" applyNumberFormat="0" applyBorder="0" applyAlignment="0" applyProtection="0"/>
    <xf numFmtId="0" fontId="75" fillId="16" borderId="0" applyNumberFormat="0" applyBorder="0" applyAlignment="0" applyProtection="0"/>
    <xf numFmtId="0" fontId="99" fillId="16" borderId="0" applyNumberFormat="0" applyBorder="0" applyAlignment="0" applyProtection="0"/>
    <xf numFmtId="0" fontId="75" fillId="17" borderId="0" applyNumberFormat="0" applyBorder="0" applyAlignment="0" applyProtection="0"/>
    <xf numFmtId="0" fontId="99" fillId="17" borderId="0" applyNumberFormat="0" applyBorder="0" applyAlignment="0" applyProtection="0"/>
    <xf numFmtId="0" fontId="75" fillId="18" borderId="0" applyNumberFormat="0" applyBorder="0" applyAlignment="0" applyProtection="0"/>
    <xf numFmtId="0" fontId="99" fillId="18" borderId="0" applyNumberFormat="0" applyBorder="0" applyAlignment="0" applyProtection="0"/>
    <xf numFmtId="0" fontId="75" fillId="13" borderId="0" applyNumberFormat="0" applyBorder="0" applyAlignment="0" applyProtection="0"/>
    <xf numFmtId="0" fontId="99" fillId="13" borderId="0" applyNumberFormat="0" applyBorder="0" applyAlignment="0" applyProtection="0"/>
    <xf numFmtId="0" fontId="75" fillId="14" borderId="0" applyNumberFormat="0" applyBorder="0" applyAlignment="0" applyProtection="0"/>
    <xf numFmtId="0" fontId="99" fillId="14" borderId="0" applyNumberFormat="0" applyBorder="0" applyAlignment="0" applyProtection="0"/>
    <xf numFmtId="0" fontId="75" fillId="19" borderId="0" applyNumberFormat="0" applyBorder="0" applyAlignment="0" applyProtection="0"/>
    <xf numFmtId="0" fontId="99" fillId="19" borderId="0" applyNumberFormat="0" applyBorder="0" applyAlignment="0" applyProtection="0"/>
    <xf numFmtId="188" fontId="42" fillId="0" borderId="0" applyFill="0" applyBorder="0" applyProtection="0">
      <alignment horizontal="right"/>
    </xf>
    <xf numFmtId="189" fontId="42" fillId="0" borderId="0" applyFill="0" applyBorder="0" applyProtection="0">
      <alignment horizontal="right"/>
    </xf>
    <xf numFmtId="187" fontId="42" fillId="0" borderId="0" applyFill="0" applyBorder="0" applyProtection="0">
      <alignment horizontal="right"/>
    </xf>
    <xf numFmtId="0" fontId="76" fillId="3" borderId="0" applyNumberFormat="0" applyBorder="0" applyAlignment="0" applyProtection="0"/>
    <xf numFmtId="0" fontId="100" fillId="3" borderId="0" applyNumberFormat="0" applyBorder="0" applyAlignment="0" applyProtection="0"/>
    <xf numFmtId="0" fontId="42" fillId="20" borderId="1"/>
    <xf numFmtId="0" fontId="77" fillId="21" borderId="2" applyNumberFormat="0" applyAlignment="0" applyProtection="0"/>
    <xf numFmtId="0" fontId="101" fillId="21" borderId="2" applyNumberFormat="0" applyAlignment="0" applyProtection="0"/>
    <xf numFmtId="0" fontId="42" fillId="0" borderId="3"/>
    <xf numFmtId="0" fontId="78" fillId="22" borderId="4" applyNumberFormat="0" applyAlignment="0" applyProtection="0"/>
    <xf numFmtId="0" fontId="102" fillId="22" borderId="4" applyNumberFormat="0" applyAlignment="0" applyProtection="0"/>
    <xf numFmtId="0" fontId="103" fillId="23" borderId="0">
      <alignment horizontal="center"/>
    </xf>
    <xf numFmtId="0" fontId="104" fillId="23" borderId="0">
      <alignment horizontal="center" vertical="center"/>
    </xf>
    <xf numFmtId="0" fontId="34" fillId="24" borderId="0">
      <alignment horizontal="center" wrapText="1"/>
    </xf>
    <xf numFmtId="0" fontId="105" fillId="23" borderId="0">
      <alignment horizontal="center"/>
    </xf>
    <xf numFmtId="0" fontId="41" fillId="0" borderId="0">
      <alignment horizontal="left"/>
    </xf>
    <xf numFmtId="43" fontId="33" fillId="0" borderId="0" applyFont="0" applyFill="0" applyBorder="0" applyAlignment="0" applyProtection="0"/>
    <xf numFmtId="43" fontId="34" fillId="0" borderId="0" applyFont="0" applyFill="0" applyBorder="0" applyAlignment="0" applyProtection="0"/>
    <xf numFmtId="43" fontId="42" fillId="0" borderId="0" applyFont="0" applyFill="0" applyBorder="0" applyAlignment="0" applyProtection="0"/>
    <xf numFmtId="43" fontId="34" fillId="0" borderId="0" applyFont="0" applyFill="0" applyBorder="0" applyAlignment="0" applyProtection="0"/>
    <xf numFmtId="3" fontId="42" fillId="0" borderId="0">
      <alignment horizontal="right"/>
    </xf>
    <xf numFmtId="0" fontId="40" fillId="25" borderId="5" applyBorder="0">
      <protection locked="0"/>
    </xf>
    <xf numFmtId="0" fontId="40" fillId="26" borderId="0">
      <protection locked="0"/>
    </xf>
    <xf numFmtId="3" fontId="42" fillId="0" borderId="0">
      <alignment horizontal="right"/>
    </xf>
    <xf numFmtId="0" fontId="106" fillId="26" borderId="1" applyBorder="0">
      <protection locked="0"/>
    </xf>
    <xf numFmtId="185" fontId="42" fillId="0" borderId="0" applyFill="0" applyBorder="0" applyAlignment="0" applyProtection="0"/>
    <xf numFmtId="186" fontId="42" fillId="0" borderId="0" applyFill="0" applyBorder="0" applyProtection="0">
      <alignment horizontal="right"/>
    </xf>
    <xf numFmtId="0" fontId="79" fillId="0" borderId="0" applyNumberFormat="0" applyFill="0" applyBorder="0" applyAlignment="0" applyProtection="0"/>
    <xf numFmtId="0" fontId="107" fillId="0" borderId="0" applyNumberFormat="0" applyFill="0" applyBorder="0" applyAlignment="0" applyProtection="0"/>
    <xf numFmtId="0" fontId="108" fillId="23" borderId="3">
      <alignment horizontal="left"/>
    </xf>
    <xf numFmtId="0" fontId="109" fillId="23" borderId="0">
      <alignment horizontal="left"/>
    </xf>
    <xf numFmtId="0" fontId="80" fillId="4" borderId="0" applyNumberFormat="0" applyBorder="0" applyAlignment="0" applyProtection="0"/>
    <xf numFmtId="0" fontId="110" fillId="4" borderId="0" applyNumberFormat="0" applyBorder="0" applyAlignment="0" applyProtection="0"/>
    <xf numFmtId="0" fontId="111" fillId="27" borderId="0">
      <alignment horizontal="right" vertical="top" textRotation="90" wrapText="1"/>
    </xf>
    <xf numFmtId="0" fontId="54" fillId="28" borderId="0"/>
    <xf numFmtId="0" fontId="54" fillId="28" borderId="0"/>
    <xf numFmtId="0" fontId="55" fillId="28" borderId="0"/>
    <xf numFmtId="0" fontId="55" fillId="28" borderId="0"/>
    <xf numFmtId="0" fontId="81" fillId="0" borderId="6" applyNumberFormat="0" applyFill="0" applyAlignment="0" applyProtection="0"/>
    <xf numFmtId="0" fontId="112" fillId="0" borderId="6" applyNumberFormat="0" applyFill="0" applyAlignment="0" applyProtection="0"/>
    <xf numFmtId="0" fontId="81" fillId="0" borderId="0" applyNumberFormat="0" applyFill="0" applyBorder="0" applyAlignment="0" applyProtection="0"/>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82" fillId="7" borderId="2" applyNumberFormat="0" applyAlignment="0" applyProtection="0"/>
    <xf numFmtId="0" fontId="114" fillId="7" borderId="2" applyNumberFormat="0" applyAlignment="0" applyProtection="0"/>
    <xf numFmtId="0" fontId="39" fillId="24" borderId="0">
      <alignment horizontal="center"/>
    </xf>
    <xf numFmtId="0" fontId="43" fillId="0" borderId="0">
      <alignment horizontal="left"/>
    </xf>
    <xf numFmtId="0" fontId="44" fillId="0" borderId="7">
      <alignment horizontal="left"/>
    </xf>
    <xf numFmtId="0" fontId="46" fillId="0" borderId="0">
      <alignment horizontal="left"/>
    </xf>
    <xf numFmtId="0" fontId="115" fillId="23" borderId="8">
      <alignment wrapText="1"/>
    </xf>
    <xf numFmtId="0" fontId="115" fillId="23" borderId="9"/>
    <xf numFmtId="0" fontId="115" fillId="23" borderId="10"/>
    <xf numFmtId="0" fontId="42" fillId="23" borderId="11">
      <alignment horizontal="center" wrapText="1"/>
    </xf>
    <xf numFmtId="0" fontId="83" fillId="0" borderId="12" applyNumberFormat="0" applyFill="0" applyAlignment="0" applyProtection="0"/>
    <xf numFmtId="0" fontId="116" fillId="0" borderId="12" applyNumberFormat="0" applyFill="0" applyAlignment="0" applyProtection="0"/>
    <xf numFmtId="0" fontId="42" fillId="0" borderId="0"/>
    <xf numFmtId="0" fontId="97" fillId="0" borderId="0"/>
    <xf numFmtId="0" fontId="45" fillId="0" borderId="0"/>
    <xf numFmtId="0" fontId="35" fillId="0" borderId="0"/>
    <xf numFmtId="0" fontId="42" fillId="0" borderId="0"/>
    <xf numFmtId="0" fontId="42" fillId="0" borderId="0"/>
    <xf numFmtId="0" fontId="42" fillId="0" borderId="0"/>
    <xf numFmtId="0" fontId="97" fillId="0" borderId="0"/>
    <xf numFmtId="0" fontId="97" fillId="0" borderId="0"/>
    <xf numFmtId="0" fontId="34" fillId="0" borderId="0" applyFont="0" applyFill="0" applyBorder="0" applyAlignment="0" applyProtection="0"/>
    <xf numFmtId="0" fontId="84" fillId="29" borderId="0" applyNumberFormat="0" applyBorder="0" applyAlignment="0" applyProtection="0"/>
    <xf numFmtId="0" fontId="117" fillId="29" borderId="0" applyNumberFormat="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3" fillId="0" borderId="0"/>
    <xf numFmtId="0" fontId="34" fillId="0" borderId="0"/>
    <xf numFmtId="0" fontId="34" fillId="0" borderId="0"/>
    <xf numFmtId="0" fontId="34" fillId="0" borderId="0"/>
    <xf numFmtId="0" fontId="42" fillId="0" borderId="0"/>
    <xf numFmtId="0" fontId="34" fillId="0" borderId="0"/>
    <xf numFmtId="0" fontId="33" fillId="0" borderId="0"/>
    <xf numFmtId="0" fontId="34" fillId="0" borderId="0"/>
    <xf numFmtId="0" fontId="33" fillId="0" borderId="0"/>
    <xf numFmtId="0" fontId="34" fillId="0" borderId="0"/>
    <xf numFmtId="0" fontId="33"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8"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98" fillId="0" borderId="0"/>
    <xf numFmtId="0" fontId="98" fillId="0" borderId="0"/>
    <xf numFmtId="0" fontId="74" fillId="0" borderId="0"/>
    <xf numFmtId="0" fontId="42" fillId="0" borderId="0"/>
    <xf numFmtId="0" fontId="98" fillId="0" borderId="0"/>
    <xf numFmtId="0" fontId="98" fillId="0" borderId="0"/>
    <xf numFmtId="0" fontId="74" fillId="0" borderId="0"/>
    <xf numFmtId="0" fontId="74" fillId="0" borderId="0"/>
    <xf numFmtId="0" fontId="74" fillId="0" borderId="0"/>
    <xf numFmtId="0" fontId="74" fillId="0" borderId="0"/>
    <xf numFmtId="0" fontId="74" fillId="0" borderId="0"/>
    <xf numFmtId="0" fontId="7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3" fillId="0" borderId="0"/>
    <xf numFmtId="0" fontId="34" fillId="0" borderId="0"/>
    <xf numFmtId="0" fontId="33" fillId="0" borderId="0"/>
    <xf numFmtId="0" fontId="34" fillId="0" borderId="0"/>
    <xf numFmtId="0" fontId="33" fillId="0" borderId="0"/>
    <xf numFmtId="0" fontId="34" fillId="0" borderId="0"/>
    <xf numFmtId="0" fontId="98" fillId="0" borderId="0"/>
    <xf numFmtId="0" fontId="74" fillId="0" borderId="0"/>
    <xf numFmtId="0" fontId="34" fillId="0" borderId="0"/>
    <xf numFmtId="0" fontId="33" fillId="0" borderId="0"/>
    <xf numFmtId="0" fontId="34" fillId="0" borderId="0"/>
    <xf numFmtId="0" fontId="33"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3" fillId="0" borderId="0"/>
    <xf numFmtId="0" fontId="34" fillId="0" borderId="0"/>
    <xf numFmtId="0" fontId="42" fillId="0" borderId="0"/>
    <xf numFmtId="0" fontId="34" fillId="0" borderId="0"/>
    <xf numFmtId="0" fontId="34" fillId="0" borderId="0"/>
    <xf numFmtId="0" fontId="34" fillId="0" borderId="0"/>
    <xf numFmtId="0" fontId="34" fillId="0" borderId="0"/>
    <xf numFmtId="0" fontId="33" fillId="0" borderId="0"/>
    <xf numFmtId="0" fontId="33" fillId="0" borderId="0"/>
    <xf numFmtId="0" fontId="45" fillId="0" borderId="0"/>
    <xf numFmtId="0" fontId="33" fillId="0" borderId="0"/>
    <xf numFmtId="0" fontId="70" fillId="0" borderId="0">
      <alignment vertical="top"/>
    </xf>
    <xf numFmtId="0" fontId="35" fillId="0" borderId="0"/>
    <xf numFmtId="0" fontId="42" fillId="0" borderId="0"/>
    <xf numFmtId="0" fontId="33" fillId="0" borderId="0"/>
    <xf numFmtId="0" fontId="33" fillId="0" borderId="0"/>
    <xf numFmtId="0" fontId="43" fillId="0" borderId="0">
      <alignment horizontal="left"/>
    </xf>
    <xf numFmtId="0" fontId="43" fillId="0" borderId="0">
      <alignment horizontal="left"/>
    </xf>
    <xf numFmtId="0" fontId="85" fillId="21" borderId="13" applyNumberFormat="0" applyAlignment="0" applyProtection="0"/>
    <xf numFmtId="0" fontId="118" fillId="21" borderId="13" applyNumberFormat="0" applyAlignment="0" applyProtection="0"/>
    <xf numFmtId="9" fontId="33" fillId="0" borderId="0" applyFont="0" applyFill="0" applyBorder="0" applyAlignment="0" applyProtection="0"/>
    <xf numFmtId="9" fontId="34" fillId="0" borderId="0" applyNumberFormat="0" applyFont="0" applyFill="0" applyBorder="0" applyAlignment="0" applyProtection="0"/>
    <xf numFmtId="171" fontId="43" fillId="0" borderId="0">
      <alignment horizontal="right"/>
    </xf>
    <xf numFmtId="0" fontId="44" fillId="0" borderId="7">
      <alignment horizontal="right"/>
    </xf>
    <xf numFmtId="0" fontId="46" fillId="0" borderId="0">
      <alignment horizontal="right"/>
    </xf>
    <xf numFmtId="3" fontId="40" fillId="26" borderId="14">
      <alignment horizontal="right"/>
      <protection locked="0"/>
    </xf>
    <xf numFmtId="0" fontId="40" fillId="26" borderId="14">
      <protection locked="0"/>
    </xf>
    <xf numFmtId="0" fontId="42" fillId="23" borderId="3"/>
    <xf numFmtId="0" fontId="104" fillId="23" borderId="0">
      <alignment horizontal="right"/>
    </xf>
    <xf numFmtId="0" fontId="119" fillId="30" borderId="0">
      <alignment horizontal="center"/>
    </xf>
    <xf numFmtId="0" fontId="120" fillId="24" borderId="0"/>
    <xf numFmtId="0" fontId="121" fillId="27" borderId="15">
      <alignment horizontal="left" vertical="top" wrapText="1"/>
    </xf>
    <xf numFmtId="0" fontId="121" fillId="27" borderId="16">
      <alignment horizontal="left" vertical="top"/>
    </xf>
    <xf numFmtId="3" fontId="42" fillId="0" borderId="0" applyFill="0" applyBorder="0" applyProtection="0">
      <alignment horizontal="right"/>
    </xf>
    <xf numFmtId="0" fontId="33" fillId="0" borderId="0"/>
    <xf numFmtId="0" fontId="34" fillId="0" borderId="0"/>
    <xf numFmtId="184" fontId="42" fillId="0" borderId="0">
      <alignment horizontal="right"/>
    </xf>
    <xf numFmtId="37" fontId="122" fillId="0" borderId="0"/>
    <xf numFmtId="0" fontId="74" fillId="0" borderId="0">
      <alignment vertical="top"/>
    </xf>
    <xf numFmtId="0" fontId="47" fillId="0" borderId="0">
      <alignment horizontal="left"/>
    </xf>
    <xf numFmtId="0" fontId="123" fillId="0" borderId="0">
      <alignment horizontal="left"/>
    </xf>
    <xf numFmtId="0" fontId="123" fillId="0" borderId="0">
      <alignment horizontal="left"/>
    </xf>
    <xf numFmtId="0" fontId="46" fillId="0" borderId="0"/>
    <xf numFmtId="0" fontId="43" fillId="0" borderId="0"/>
    <xf numFmtId="0" fontId="71" fillId="0" borderId="17"/>
    <xf numFmtId="0" fontId="103" fillId="23" borderId="0">
      <alignment horizontal="center"/>
    </xf>
    <xf numFmtId="0" fontId="72" fillId="0" borderId="0">
      <alignment horizontal="left" wrapText="1"/>
    </xf>
    <xf numFmtId="0" fontId="124" fillId="0" borderId="0" applyNumberFormat="0" applyFill="0" applyBorder="0" applyAlignment="0" applyProtection="0"/>
    <xf numFmtId="0" fontId="48" fillId="23" borderId="0"/>
    <xf numFmtId="0" fontId="33" fillId="0" borderId="0"/>
    <xf numFmtId="0" fontId="33" fillId="0" borderId="0"/>
    <xf numFmtId="0" fontId="34" fillId="0" borderId="0"/>
    <xf numFmtId="0" fontId="34" fillId="0" borderId="0"/>
    <xf numFmtId="0" fontId="34" fillId="0" borderId="0"/>
    <xf numFmtId="0" fontId="48" fillId="0" borderId="0" applyNumberFormat="0">
      <alignment horizontal="right"/>
    </xf>
    <xf numFmtId="0" fontId="48" fillId="0" borderId="0">
      <alignment horizontal="left" vertical="center"/>
    </xf>
    <xf numFmtId="0" fontId="51" fillId="0" borderId="0" applyNumberFormat="0" applyFill="0" applyBorder="0" applyAlignment="0" applyProtection="0"/>
    <xf numFmtId="0" fontId="126" fillId="0" borderId="0" applyNumberFormat="0" applyFill="0" applyBorder="0" applyAlignment="0" applyProtection="0"/>
    <xf numFmtId="0" fontId="45" fillId="0" borderId="0"/>
    <xf numFmtId="0" fontId="127" fillId="0" borderId="0"/>
    <xf numFmtId="0" fontId="127" fillId="0" borderId="0"/>
    <xf numFmtId="0" fontId="70" fillId="2"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188" fontId="35" fillId="0" borderId="0" applyFill="0" applyBorder="0" applyProtection="0">
      <alignment horizontal="right"/>
    </xf>
    <xf numFmtId="189" fontId="35" fillId="0" borderId="0" applyFill="0" applyBorder="0" applyProtection="0">
      <alignment horizontal="right"/>
    </xf>
    <xf numFmtId="187" fontId="35" fillId="0" borderId="0" applyFill="0" applyBorder="0" applyProtection="0">
      <alignment horizontal="right"/>
    </xf>
    <xf numFmtId="0" fontId="35" fillId="20" borderId="1"/>
    <xf numFmtId="0" fontId="35" fillId="0" borderId="3"/>
    <xf numFmtId="0" fontId="33" fillId="24" borderId="0">
      <alignment horizontal="center" wrapText="1"/>
    </xf>
    <xf numFmtId="43" fontId="127"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3" fontId="35" fillId="0" borderId="0">
      <alignment horizontal="right"/>
    </xf>
    <xf numFmtId="185" fontId="35" fillId="0" borderId="0" applyFill="0" applyBorder="0" applyAlignment="0" applyProtection="0"/>
    <xf numFmtId="186" fontId="35" fillId="0" borderId="0" applyFill="0" applyBorder="0" applyProtection="0">
      <alignment horizontal="right"/>
    </xf>
    <xf numFmtId="3" fontId="35" fillId="0" borderId="0">
      <alignment horizontal="right"/>
    </xf>
    <xf numFmtId="3" fontId="35" fillId="0" borderId="0">
      <alignment horizontal="right"/>
    </xf>
    <xf numFmtId="0" fontId="125" fillId="0" borderId="18" applyNumberFormat="0" applyFill="0" applyAlignment="0" applyProtection="0"/>
    <xf numFmtId="0" fontId="35" fillId="23" borderId="11">
      <alignment horizontal="center" wrapText="1"/>
    </xf>
    <xf numFmtId="0" fontId="35" fillId="0" borderId="0"/>
    <xf numFmtId="0" fontId="128"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7" fillId="0" borderId="0"/>
    <xf numFmtId="0" fontId="33" fillId="0" borderId="0"/>
    <xf numFmtId="0" fontId="127" fillId="0" borderId="0"/>
    <xf numFmtId="0" fontId="33" fillId="0" borderId="0"/>
    <xf numFmtId="0" fontId="33" fillId="0" borderId="0"/>
    <xf numFmtId="0" fontId="33" fillId="0" borderId="0"/>
    <xf numFmtId="0" fontId="35" fillId="0" borderId="0"/>
    <xf numFmtId="0" fontId="33" fillId="0" borderId="0"/>
    <xf numFmtId="0" fontId="127" fillId="0" borderId="0"/>
    <xf numFmtId="0" fontId="33" fillId="0" borderId="0"/>
    <xf numFmtId="0" fontId="127" fillId="0" borderId="0"/>
    <xf numFmtId="0" fontId="33" fillId="0" borderId="0"/>
    <xf numFmtId="0" fontId="127" fillId="0" borderId="0"/>
    <xf numFmtId="0" fontId="33" fillId="0" borderId="0"/>
    <xf numFmtId="0" fontId="12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35" fillId="0" borderId="0"/>
    <xf numFmtId="0" fontId="70" fillId="0" borderId="0"/>
    <xf numFmtId="0" fontId="70" fillId="0" borderId="0"/>
    <xf numFmtId="0" fontId="70" fillId="0" borderId="0"/>
    <xf numFmtId="0" fontId="70" fillId="0" borderId="0"/>
    <xf numFmtId="0" fontId="70"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7" fillId="0" borderId="0"/>
    <xf numFmtId="0" fontId="33" fillId="0" borderId="0"/>
    <xf numFmtId="0" fontId="127" fillId="0" borderId="0"/>
    <xf numFmtId="0" fontId="33" fillId="0" borderId="0"/>
    <xf numFmtId="0" fontId="127" fillId="0" borderId="0"/>
    <xf numFmtId="0" fontId="33" fillId="0" borderId="0"/>
    <xf numFmtId="0" fontId="127" fillId="0" borderId="0"/>
    <xf numFmtId="0" fontId="33" fillId="0" borderId="0"/>
    <xf numFmtId="0" fontId="70" fillId="0" borderId="0"/>
    <xf numFmtId="0" fontId="33" fillId="0" borderId="0"/>
    <xf numFmtId="0" fontId="127" fillId="0" borderId="0"/>
    <xf numFmtId="0" fontId="33" fillId="0" borderId="0"/>
    <xf numFmtId="0" fontId="127"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7" fillId="0" borderId="0"/>
    <xf numFmtId="0" fontId="33" fillId="0" borderId="0"/>
    <xf numFmtId="0" fontId="127" fillId="0" borderId="0"/>
    <xf numFmtId="0" fontId="33" fillId="0" borderId="0"/>
    <xf numFmtId="0" fontId="35" fillId="0" borderId="0"/>
    <xf numFmtId="0" fontId="33" fillId="0" borderId="0"/>
    <xf numFmtId="0" fontId="33" fillId="0" borderId="0"/>
    <xf numFmtId="0" fontId="33" fillId="0" borderId="0"/>
    <xf numFmtId="0" fontId="40" fillId="26" borderId="0">
      <protection locked="0"/>
    </xf>
    <xf numFmtId="9" fontId="127" fillId="0" borderId="0" applyFont="0" applyFill="0" applyBorder="0" applyAlignment="0" applyProtection="0"/>
    <xf numFmtId="0" fontId="35" fillId="23" borderId="3"/>
    <xf numFmtId="0" fontId="127" fillId="0" borderId="0"/>
    <xf numFmtId="0" fontId="33" fillId="0" borderId="0"/>
    <xf numFmtId="184" fontId="35" fillId="0" borderId="0">
      <alignment horizontal="right"/>
    </xf>
    <xf numFmtId="0" fontId="70" fillId="0" borderId="0">
      <alignment vertical="top"/>
    </xf>
    <xf numFmtId="0" fontId="127" fillId="0" borderId="0"/>
    <xf numFmtId="0" fontId="127" fillId="0" borderId="0"/>
    <xf numFmtId="0" fontId="33" fillId="0" borderId="0"/>
    <xf numFmtId="0" fontId="33" fillId="0" borderId="0"/>
    <xf numFmtId="0" fontId="33" fillId="0" borderId="0"/>
    <xf numFmtId="3" fontId="35" fillId="0" borderId="0">
      <alignment horizontal="right"/>
    </xf>
    <xf numFmtId="3" fontId="35" fillId="0" borderId="0">
      <alignment horizontal="right"/>
    </xf>
    <xf numFmtId="0" fontId="128" fillId="0" borderId="0"/>
    <xf numFmtId="3" fontId="35" fillId="0" borderId="0">
      <alignment horizontal="right"/>
    </xf>
    <xf numFmtId="3" fontId="35" fillId="0" borderId="0">
      <alignment horizontal="right"/>
    </xf>
    <xf numFmtId="3" fontId="35" fillId="0" borderId="0">
      <alignment horizontal="right"/>
    </xf>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3" fillId="0" borderId="0"/>
    <xf numFmtId="0" fontId="32" fillId="0" borderId="0"/>
    <xf numFmtId="0" fontId="70" fillId="0" borderId="0">
      <alignment vertical="top"/>
    </xf>
    <xf numFmtId="0" fontId="70" fillId="0" borderId="0">
      <alignment vertical="top"/>
    </xf>
    <xf numFmtId="167" fontId="97" fillId="0" borderId="0"/>
    <xf numFmtId="167" fontId="97" fillId="0" borderId="0"/>
    <xf numFmtId="167" fontId="45" fillId="0" borderId="0"/>
    <xf numFmtId="0" fontId="32" fillId="34" borderId="0" applyNumberFormat="0" applyBorder="0" applyAlignment="0" applyProtection="0"/>
    <xf numFmtId="0" fontId="70" fillId="2" borderId="0" applyNumberFormat="0" applyBorder="0" applyAlignment="0" applyProtection="0"/>
    <xf numFmtId="0" fontId="98" fillId="2" borderId="0" applyNumberFormat="0" applyBorder="0" applyAlignment="0" applyProtection="0"/>
    <xf numFmtId="0" fontId="70" fillId="2" borderId="0" applyNumberFormat="0" applyBorder="0" applyAlignment="0" applyProtection="0"/>
    <xf numFmtId="0" fontId="32" fillId="35" borderId="0" applyNumberFormat="0" applyBorder="0" applyAlignment="0" applyProtection="0"/>
    <xf numFmtId="0" fontId="70" fillId="3" borderId="0" applyNumberFormat="0" applyBorder="0" applyAlignment="0" applyProtection="0"/>
    <xf numFmtId="0" fontId="98" fillId="3" borderId="0" applyNumberFormat="0" applyBorder="0" applyAlignment="0" applyProtection="0"/>
    <xf numFmtId="0" fontId="70" fillId="3" borderId="0" applyNumberFormat="0" applyBorder="0" applyAlignment="0" applyProtection="0"/>
    <xf numFmtId="0" fontId="32" fillId="36" borderId="0" applyNumberFormat="0" applyBorder="0" applyAlignment="0" applyProtection="0"/>
    <xf numFmtId="0" fontId="70" fillId="4" borderId="0" applyNumberFormat="0" applyBorder="0" applyAlignment="0" applyProtection="0"/>
    <xf numFmtId="0" fontId="98" fillId="4" borderId="0" applyNumberFormat="0" applyBorder="0" applyAlignment="0" applyProtection="0"/>
    <xf numFmtId="0" fontId="70" fillId="4" borderId="0" applyNumberFormat="0" applyBorder="0" applyAlignment="0" applyProtection="0"/>
    <xf numFmtId="0" fontId="32" fillId="37" borderId="0" applyNumberFormat="0" applyBorder="0" applyAlignment="0" applyProtection="0"/>
    <xf numFmtId="0" fontId="70" fillId="5" borderId="0" applyNumberFormat="0" applyBorder="0" applyAlignment="0" applyProtection="0"/>
    <xf numFmtId="0" fontId="98" fillId="5" borderId="0" applyNumberFormat="0" applyBorder="0" applyAlignment="0" applyProtection="0"/>
    <xf numFmtId="0" fontId="70" fillId="5" borderId="0" applyNumberFormat="0" applyBorder="0" applyAlignment="0" applyProtection="0"/>
    <xf numFmtId="0" fontId="32" fillId="38" borderId="0" applyNumberFormat="0" applyBorder="0" applyAlignment="0" applyProtection="0"/>
    <xf numFmtId="0" fontId="70" fillId="6" borderId="0" applyNumberFormat="0" applyBorder="0" applyAlignment="0" applyProtection="0"/>
    <xf numFmtId="0" fontId="98" fillId="6" borderId="0" applyNumberFormat="0" applyBorder="0" applyAlignment="0" applyProtection="0"/>
    <xf numFmtId="0" fontId="70" fillId="6" borderId="0" applyNumberFormat="0" applyBorder="0" applyAlignment="0" applyProtection="0"/>
    <xf numFmtId="0" fontId="32" fillId="39" borderId="0" applyNumberFormat="0" applyBorder="0" applyAlignment="0" applyProtection="0"/>
    <xf numFmtId="0" fontId="70" fillId="7" borderId="0" applyNumberFormat="0" applyBorder="0" applyAlignment="0" applyProtection="0"/>
    <xf numFmtId="0" fontId="98" fillId="7" borderId="0" applyNumberFormat="0" applyBorder="0" applyAlignment="0" applyProtection="0"/>
    <xf numFmtId="0" fontId="70" fillId="7" borderId="0" applyNumberFormat="0" applyBorder="0" applyAlignment="0" applyProtection="0"/>
    <xf numFmtId="0" fontId="32" fillId="40" borderId="0" applyNumberFormat="0" applyBorder="0" applyAlignment="0" applyProtection="0"/>
    <xf numFmtId="0" fontId="70" fillId="8" borderId="0" applyNumberFormat="0" applyBorder="0" applyAlignment="0" applyProtection="0"/>
    <xf numFmtId="0" fontId="98" fillId="8" borderId="0" applyNumberFormat="0" applyBorder="0" applyAlignment="0" applyProtection="0"/>
    <xf numFmtId="0" fontId="70" fillId="8" borderId="0" applyNumberFormat="0" applyBorder="0" applyAlignment="0" applyProtection="0"/>
    <xf numFmtId="0" fontId="32" fillId="41" borderId="0" applyNumberFormat="0" applyBorder="0" applyAlignment="0" applyProtection="0"/>
    <xf numFmtId="0" fontId="70" fillId="9" borderId="0" applyNumberFormat="0" applyBorder="0" applyAlignment="0" applyProtection="0"/>
    <xf numFmtId="0" fontId="98" fillId="9" borderId="0" applyNumberFormat="0" applyBorder="0" applyAlignment="0" applyProtection="0"/>
    <xf numFmtId="0" fontId="70" fillId="9" borderId="0" applyNumberFormat="0" applyBorder="0" applyAlignment="0" applyProtection="0"/>
    <xf numFmtId="0" fontId="32" fillId="42" borderId="0" applyNumberFormat="0" applyBorder="0" applyAlignment="0" applyProtection="0"/>
    <xf numFmtId="0" fontId="70" fillId="10" borderId="0" applyNumberFormat="0" applyBorder="0" applyAlignment="0" applyProtection="0"/>
    <xf numFmtId="0" fontId="98" fillId="10" borderId="0" applyNumberFormat="0" applyBorder="0" applyAlignment="0" applyProtection="0"/>
    <xf numFmtId="0" fontId="70" fillId="10" borderId="0" applyNumberFormat="0" applyBorder="0" applyAlignment="0" applyProtection="0"/>
    <xf numFmtId="0" fontId="32" fillId="43" borderId="0" applyNumberFormat="0" applyBorder="0" applyAlignment="0" applyProtection="0"/>
    <xf numFmtId="0" fontId="70" fillId="5" borderId="0" applyNumberFormat="0" applyBorder="0" applyAlignment="0" applyProtection="0"/>
    <xf numFmtId="0" fontId="98" fillId="5" borderId="0" applyNumberFormat="0" applyBorder="0" applyAlignment="0" applyProtection="0"/>
    <xf numFmtId="0" fontId="70" fillId="5" borderId="0" applyNumberFormat="0" applyBorder="0" applyAlignment="0" applyProtection="0"/>
    <xf numFmtId="0" fontId="32" fillId="44" borderId="0" applyNumberFormat="0" applyBorder="0" applyAlignment="0" applyProtection="0"/>
    <xf numFmtId="0" fontId="70" fillId="8" borderId="0" applyNumberFormat="0" applyBorder="0" applyAlignment="0" applyProtection="0"/>
    <xf numFmtId="0" fontId="98" fillId="8" borderId="0" applyNumberFormat="0" applyBorder="0" applyAlignment="0" applyProtection="0"/>
    <xf numFmtId="0" fontId="70" fillId="8" borderId="0" applyNumberFormat="0" applyBorder="0" applyAlignment="0" applyProtection="0"/>
    <xf numFmtId="0" fontId="32" fillId="45" borderId="0" applyNumberFormat="0" applyBorder="0" applyAlignment="0" applyProtection="0"/>
    <xf numFmtId="0" fontId="70" fillId="11" borderId="0" applyNumberFormat="0" applyBorder="0" applyAlignment="0" applyProtection="0"/>
    <xf numFmtId="0" fontId="98" fillId="11" borderId="0" applyNumberFormat="0" applyBorder="0" applyAlignment="0" applyProtection="0"/>
    <xf numFmtId="0" fontId="70" fillId="11" borderId="0" applyNumberFormat="0" applyBorder="0" applyAlignment="0" applyProtection="0"/>
    <xf numFmtId="0" fontId="131" fillId="46"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99" fillId="12" borderId="0" applyNumberFormat="0" applyBorder="0" applyAlignment="0" applyProtection="0"/>
    <xf numFmtId="0" fontId="75" fillId="12" borderId="0" applyNumberFormat="0" applyBorder="0" applyAlignment="0" applyProtection="0"/>
    <xf numFmtId="0" fontId="131" fillId="47"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99" fillId="9" borderId="0" applyNumberFormat="0" applyBorder="0" applyAlignment="0" applyProtection="0"/>
    <xf numFmtId="0" fontId="75" fillId="9" borderId="0" applyNumberFormat="0" applyBorder="0" applyAlignment="0" applyProtection="0"/>
    <xf numFmtId="0" fontId="131" fillId="48"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99" fillId="10" borderId="0" applyNumberFormat="0" applyBorder="0" applyAlignment="0" applyProtection="0"/>
    <xf numFmtId="0" fontId="75" fillId="10" borderId="0" applyNumberFormat="0" applyBorder="0" applyAlignment="0" applyProtection="0"/>
    <xf numFmtId="0" fontId="131" fillId="49"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131" fillId="50"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131" fillId="51"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99" fillId="15" borderId="0" applyNumberFormat="0" applyBorder="0" applyAlignment="0" applyProtection="0"/>
    <xf numFmtId="0" fontId="75" fillId="15" borderId="0" applyNumberFormat="0" applyBorder="0" applyAlignment="0" applyProtection="0"/>
    <xf numFmtId="0" fontId="131" fillId="52"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99" fillId="16" borderId="0" applyNumberFormat="0" applyBorder="0" applyAlignment="0" applyProtection="0"/>
    <xf numFmtId="0" fontId="75" fillId="16" borderId="0" applyNumberFormat="0" applyBorder="0" applyAlignment="0" applyProtection="0"/>
    <xf numFmtId="0" fontId="131" fillId="53"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99" fillId="17" borderId="0" applyNumberFormat="0" applyBorder="0" applyAlignment="0" applyProtection="0"/>
    <xf numFmtId="0" fontId="75" fillId="17" borderId="0" applyNumberFormat="0" applyBorder="0" applyAlignment="0" applyProtection="0"/>
    <xf numFmtId="0" fontId="131" fillId="54"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99" fillId="18" borderId="0" applyNumberFormat="0" applyBorder="0" applyAlignment="0" applyProtection="0"/>
    <xf numFmtId="0" fontId="75" fillId="18" borderId="0" applyNumberFormat="0" applyBorder="0" applyAlignment="0" applyProtection="0"/>
    <xf numFmtId="0" fontId="131" fillId="55"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131" fillId="56"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131" fillId="57"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99" fillId="19" borderId="0" applyNumberFormat="0" applyBorder="0" applyAlignment="0" applyProtection="0"/>
    <xf numFmtId="0" fontId="75" fillId="19" borderId="0" applyNumberFormat="0" applyBorder="0" applyAlignment="0" applyProtection="0"/>
    <xf numFmtId="0" fontId="132" fillId="58"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100" fillId="3" borderId="0" applyNumberFormat="0" applyBorder="0" applyAlignment="0" applyProtection="0"/>
    <xf numFmtId="0" fontId="76" fillId="3" borderId="0" applyNumberFormat="0" applyBorder="0" applyAlignment="0" applyProtection="0"/>
    <xf numFmtId="3" fontId="37" fillId="0" borderId="3"/>
    <xf numFmtId="0" fontId="133" fillId="59" borderId="19"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77" fillId="21" borderId="2" applyNumberFormat="0" applyAlignment="0" applyProtection="0"/>
    <xf numFmtId="0" fontId="134" fillId="60" borderId="20" applyNumberFormat="0" applyAlignment="0" applyProtection="0"/>
    <xf numFmtId="0" fontId="78" fillId="22" borderId="4" applyNumberFormat="0" applyAlignment="0" applyProtection="0"/>
    <xf numFmtId="0" fontId="78" fillId="22" borderId="4" applyNumberFormat="0" applyAlignment="0" applyProtection="0"/>
    <xf numFmtId="0" fontId="102" fillId="22" borderId="4" applyNumberFormat="0" applyAlignment="0" applyProtection="0"/>
    <xf numFmtId="0" fontId="78" fillId="22" borderId="4" applyNumberFormat="0" applyAlignment="0" applyProtection="0"/>
    <xf numFmtId="43" fontId="135" fillId="0" borderId="0" applyFont="0" applyFill="0" applyBorder="0" applyAlignment="0" applyProtection="0"/>
    <xf numFmtId="0" fontId="136" fillId="0" borderId="0" applyNumberForma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07" fillId="0" borderId="0" applyNumberFormat="0" applyFill="0" applyBorder="0" applyAlignment="0" applyProtection="0"/>
    <xf numFmtId="0" fontId="79" fillId="0" borderId="0" applyNumberFormat="0" applyFill="0" applyBorder="0" applyAlignment="0" applyProtection="0"/>
    <xf numFmtId="0" fontId="137" fillId="61" borderId="0" applyNumberFormat="0" applyBorder="0" applyAlignment="0" applyProtection="0"/>
    <xf numFmtId="0" fontId="80" fillId="4" borderId="0" applyNumberFormat="0" applyBorder="0" applyAlignment="0" applyProtection="0"/>
    <xf numFmtId="0" fontId="80" fillId="4" borderId="0" applyNumberFormat="0" applyBorder="0" applyAlignment="0" applyProtection="0"/>
    <xf numFmtId="0" fontId="110" fillId="4" borderId="0" applyNumberFormat="0" applyBorder="0" applyAlignment="0" applyProtection="0"/>
    <xf numFmtId="0" fontId="80" fillId="4" borderId="0" applyNumberFormat="0" applyBorder="0" applyAlignment="0" applyProtection="0"/>
    <xf numFmtId="0" fontId="138" fillId="0" borderId="21" applyNumberFormat="0" applyFill="0" applyAlignment="0" applyProtection="0"/>
    <xf numFmtId="0" fontId="139" fillId="0" borderId="22" applyNumberFormat="0" applyFill="0" applyAlignment="0" applyProtection="0"/>
    <xf numFmtId="0" fontId="54" fillId="28" borderId="0"/>
    <xf numFmtId="0" fontId="54" fillId="28" borderId="0"/>
    <xf numFmtId="0" fontId="54" fillId="28" borderId="0"/>
    <xf numFmtId="0" fontId="54" fillId="28" borderId="0"/>
    <xf numFmtId="0" fontId="140" fillId="0" borderId="23" applyNumberFormat="0" applyFill="0" applyAlignment="0" applyProtection="0"/>
    <xf numFmtId="0" fontId="141" fillId="0" borderId="24" applyNumberFormat="0" applyFill="0" applyAlignment="0" applyProtection="0"/>
    <xf numFmtId="0" fontId="55" fillId="28" borderId="0"/>
    <xf numFmtId="0" fontId="55" fillId="28" borderId="0"/>
    <xf numFmtId="0" fontId="55" fillId="28" borderId="0"/>
    <xf numFmtId="0" fontId="55" fillId="28" borderId="0"/>
    <xf numFmtId="0" fontId="142" fillId="0" borderId="25"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112" fillId="0" borderId="6" applyNumberFormat="0" applyFill="0" applyAlignment="0" applyProtection="0"/>
    <xf numFmtId="0" fontId="81" fillId="0" borderId="6" applyNumberFormat="0" applyFill="0" applyAlignment="0" applyProtection="0"/>
    <xf numFmtId="0" fontId="142" fillId="0" borderId="0" applyNumberForma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12" fillId="0" borderId="0" applyNumberFormat="0" applyFill="0" applyBorder="0" applyAlignment="0" applyProtection="0"/>
    <xf numFmtId="0" fontId="81" fillId="0" borderId="0" applyNumberFormat="0" applyFill="0" applyBorder="0" applyAlignment="0" applyProtection="0"/>
    <xf numFmtId="0" fontId="143"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5" fillId="62" borderId="19"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82" fillId="7" borderId="2" applyNumberFormat="0" applyAlignment="0" applyProtection="0"/>
    <xf numFmtId="0" fontId="115" fillId="23" borderId="10"/>
    <xf numFmtId="0" fontId="115" fillId="23" borderId="10"/>
    <xf numFmtId="0" fontId="146" fillId="0" borderId="26" applyNumberFormat="0" applyFill="0" applyAlignment="0" applyProtection="0"/>
    <xf numFmtId="0" fontId="83" fillId="0" borderId="12" applyNumberFormat="0" applyFill="0" applyAlignment="0" applyProtection="0"/>
    <xf numFmtId="0" fontId="83" fillId="0" borderId="12" applyNumberFormat="0" applyFill="0" applyAlignment="0" applyProtection="0"/>
    <xf numFmtId="0" fontId="116" fillId="0" borderId="12" applyNumberFormat="0" applyFill="0" applyAlignment="0" applyProtection="0"/>
    <xf numFmtId="0" fontId="83" fillId="0" borderId="12" applyNumberFormat="0" applyFill="0" applyAlignment="0" applyProtection="0"/>
    <xf numFmtId="0" fontId="97" fillId="0" borderId="0"/>
    <xf numFmtId="0" fontId="35" fillId="0" borderId="0"/>
    <xf numFmtId="0" fontId="35" fillId="0" borderId="0"/>
    <xf numFmtId="0" fontId="35" fillId="0" borderId="0"/>
    <xf numFmtId="0" fontId="35" fillId="0" borderId="0"/>
    <xf numFmtId="0" fontId="97" fillId="0" borderId="0"/>
    <xf numFmtId="0" fontId="97" fillId="0" borderId="0"/>
    <xf numFmtId="0" fontId="45" fillId="0" borderId="0"/>
    <xf numFmtId="0" fontId="147" fillId="63"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117" fillId="29" borderId="0" applyNumberFormat="0" applyBorder="0" applyAlignment="0" applyProtection="0"/>
    <xf numFmtId="0" fontId="84" fillId="29" borderId="0" applyNumberFormat="0" applyBorder="0" applyAlignment="0" applyProtection="0"/>
    <xf numFmtId="0" fontId="9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8" fillId="0" borderId="0"/>
    <xf numFmtId="0" fontId="98" fillId="0" borderId="0"/>
    <xf numFmtId="0" fontId="98" fillId="0" borderId="0"/>
    <xf numFmtId="0" fontId="98" fillId="0" borderId="0"/>
    <xf numFmtId="0" fontId="98"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8" fillId="0" borderId="0"/>
    <xf numFmtId="0" fontId="98" fillId="0" borderId="0"/>
    <xf numFmtId="0" fontId="35" fillId="0" borderId="0"/>
    <xf numFmtId="0" fontId="35" fillId="0" borderId="0"/>
    <xf numFmtId="0" fontId="98" fillId="0" borderId="0"/>
    <xf numFmtId="0" fontId="35" fillId="0" borderId="0"/>
    <xf numFmtId="0" fontId="35" fillId="0" borderId="0"/>
    <xf numFmtId="0" fontId="35" fillId="0" borderId="0"/>
    <xf numFmtId="0" fontId="98" fillId="0" borderId="0"/>
    <xf numFmtId="0" fontId="35" fillId="0" borderId="0"/>
    <xf numFmtId="0" fontId="35" fillId="0" borderId="0"/>
    <xf numFmtId="0" fontId="98" fillId="0" borderId="0"/>
    <xf numFmtId="0" fontId="35" fillId="0" borderId="0"/>
    <xf numFmtId="0" fontId="35" fillId="0" borderId="0"/>
    <xf numFmtId="0" fontId="98" fillId="0" borderId="0"/>
    <xf numFmtId="0" fontId="135" fillId="0" borderId="0"/>
    <xf numFmtId="0" fontId="135" fillId="0" borderId="0"/>
    <xf numFmtId="0" fontId="135" fillId="0" borderId="0"/>
    <xf numFmtId="0" fontId="98" fillId="0" borderId="0"/>
    <xf numFmtId="0" fontId="98" fillId="64" borderId="27" applyNumberFormat="0" applyFont="0" applyAlignment="0" applyProtection="0"/>
    <xf numFmtId="0" fontId="33" fillId="65" borderId="28" applyNumberFormat="0" applyFont="0" applyAlignment="0" applyProtection="0"/>
    <xf numFmtId="0" fontId="98" fillId="65" borderId="28" applyNumberFormat="0" applyFont="0" applyAlignment="0" applyProtection="0"/>
    <xf numFmtId="0" fontId="43" fillId="0" borderId="0">
      <alignment horizontal="left"/>
    </xf>
    <xf numFmtId="0" fontId="43" fillId="0" borderId="0">
      <alignment horizontal="left"/>
    </xf>
    <xf numFmtId="0" fontId="43" fillId="0" borderId="0">
      <alignment horizontal="left"/>
    </xf>
    <xf numFmtId="0" fontId="33" fillId="65" borderId="28" applyNumberFormat="0" applyFont="0" applyAlignment="0" applyProtection="0"/>
    <xf numFmtId="0" fontId="43" fillId="0" borderId="0">
      <alignment horizontal="left"/>
    </xf>
    <xf numFmtId="0" fontId="148" fillId="59" borderId="29"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85" fillId="21" borderId="13"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0" fontId="40" fillId="26" borderId="14">
      <protection locked="0"/>
    </xf>
    <xf numFmtId="195" fontId="149" fillId="31" borderId="3">
      <alignment horizontal="center" vertical="center"/>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23" fillId="0" borderId="0">
      <alignment horizontal="left"/>
    </xf>
    <xf numFmtId="0" fontId="123" fillId="0" borderId="0">
      <alignment horizontal="left"/>
    </xf>
    <xf numFmtId="0" fontId="47" fillId="0" borderId="0">
      <alignment horizontal="left"/>
    </xf>
    <xf numFmtId="0" fontId="123" fillId="0" borderId="0">
      <alignment horizontal="left"/>
    </xf>
    <xf numFmtId="0" fontId="150"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5" fillId="0" borderId="18" applyNumberFormat="0" applyFill="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151"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26" fillId="0" borderId="0" applyNumberFormat="0" applyFill="0" applyBorder="0" applyAlignment="0" applyProtection="0"/>
    <xf numFmtId="0" fontId="51" fillId="0" borderId="0" applyNumberFormat="0" applyFill="0" applyBorder="0" applyAlignment="0" applyProtection="0"/>
    <xf numFmtId="0" fontId="45" fillId="0" borderId="0"/>
    <xf numFmtId="0" fontId="31" fillId="0" borderId="0"/>
    <xf numFmtId="0" fontId="70" fillId="0" borderId="0">
      <alignment vertical="top"/>
    </xf>
    <xf numFmtId="0" fontId="33" fillId="0" borderId="0"/>
    <xf numFmtId="0" fontId="33" fillId="0" borderId="0"/>
    <xf numFmtId="0" fontId="33" fillId="0" borderId="0"/>
    <xf numFmtId="0" fontId="33" fillId="0" borderId="0"/>
    <xf numFmtId="0" fontId="33" fillId="0" borderId="0">
      <alignment vertical="top"/>
    </xf>
    <xf numFmtId="3" fontId="35" fillId="0" borderId="0">
      <alignment horizontal="right"/>
    </xf>
    <xf numFmtId="3" fontId="35" fillId="0" borderId="0">
      <alignment horizontal="right"/>
    </xf>
    <xf numFmtId="0" fontId="33" fillId="0" borderId="0">
      <alignment vertical="top"/>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115" fillId="23" borderId="30"/>
    <xf numFmtId="3" fontId="35" fillId="0" borderId="0">
      <alignment horizontal="right"/>
    </xf>
    <xf numFmtId="0" fontId="40" fillId="26" borderId="0">
      <protection locked="0"/>
    </xf>
    <xf numFmtId="0" fontId="40" fillId="26" borderId="0">
      <protection locked="0"/>
    </xf>
    <xf numFmtId="0" fontId="125" fillId="0" borderId="18" applyNumberFormat="0" applyFill="0" applyAlignment="0" applyProtection="0"/>
    <xf numFmtId="0" fontId="97" fillId="0" borderId="0"/>
    <xf numFmtId="0" fontId="33" fillId="0" borderId="0"/>
    <xf numFmtId="3" fontId="35" fillId="0" borderId="0">
      <alignment horizontal="right"/>
    </xf>
    <xf numFmtId="0" fontId="115" fillId="23" borderId="31">
      <alignment wrapText="1"/>
    </xf>
    <xf numFmtId="0" fontId="30" fillId="0" borderId="0"/>
    <xf numFmtId="43" fontId="33" fillId="0" borderId="0" applyFont="0" applyFill="0" applyBorder="0" applyAlignment="0" applyProtection="0"/>
    <xf numFmtId="3" fontId="35" fillId="0" borderId="0">
      <alignment horizontal="right"/>
    </xf>
    <xf numFmtId="3" fontId="35" fillId="0" borderId="0">
      <alignment horizontal="right"/>
    </xf>
    <xf numFmtId="0" fontId="33" fillId="0" borderId="0">
      <alignment vertical="top"/>
    </xf>
    <xf numFmtId="0" fontId="33" fillId="0" borderId="0">
      <alignment vertical="top"/>
    </xf>
    <xf numFmtId="0" fontId="35" fillId="0" borderId="0"/>
    <xf numFmtId="0" fontId="29" fillId="45" borderId="0" applyNumberFormat="0" applyBorder="0" applyAlignment="0" applyProtection="0"/>
    <xf numFmtId="0" fontId="29" fillId="44" borderId="0" applyNumberFormat="0" applyBorder="0" applyAlignment="0" applyProtection="0"/>
    <xf numFmtId="0" fontId="29" fillId="43" borderId="0" applyNumberFormat="0" applyBorder="0" applyAlignment="0" applyProtection="0"/>
    <xf numFmtId="0" fontId="29" fillId="42" borderId="0" applyNumberFormat="0" applyBorder="0" applyAlignment="0" applyProtection="0"/>
    <xf numFmtId="0" fontId="29" fillId="41" borderId="0" applyNumberFormat="0" applyBorder="0" applyAlignment="0" applyProtection="0"/>
    <xf numFmtId="0" fontId="29" fillId="40" borderId="0" applyNumberFormat="0" applyBorder="0" applyAlignment="0" applyProtection="0"/>
    <xf numFmtId="0" fontId="29" fillId="39" borderId="0" applyNumberFormat="0" applyBorder="0" applyAlignment="0" applyProtection="0"/>
    <xf numFmtId="0" fontId="40" fillId="26" borderId="0">
      <protection locked="0"/>
    </xf>
    <xf numFmtId="0" fontId="29" fillId="38" borderId="0" applyNumberFormat="0" applyBorder="0" applyAlignment="0" applyProtection="0"/>
    <xf numFmtId="0" fontId="29" fillId="37" borderId="0" applyNumberFormat="0" applyBorder="0" applyAlignment="0" applyProtection="0"/>
    <xf numFmtId="0" fontId="29" fillId="36" borderId="0" applyNumberFormat="0" applyBorder="0" applyAlignment="0" applyProtection="0"/>
    <xf numFmtId="0" fontId="29" fillId="0" borderId="0"/>
    <xf numFmtId="0" fontId="29" fillId="35" borderId="0" applyNumberFormat="0" applyBorder="0" applyAlignment="0" applyProtection="0"/>
    <xf numFmtId="0" fontId="29" fillId="34" borderId="0" applyNumberFormat="0" applyBorder="0" applyAlignment="0" applyProtection="0"/>
    <xf numFmtId="3" fontId="35" fillId="0" borderId="0">
      <alignment horizontal="right"/>
    </xf>
    <xf numFmtId="3" fontId="35" fillId="0" borderId="0">
      <alignment horizontal="right"/>
    </xf>
    <xf numFmtId="0" fontId="115" fillId="23" borderId="30"/>
    <xf numFmtId="0" fontId="97" fillId="0" borderId="0"/>
    <xf numFmtId="0" fontId="29" fillId="0" borderId="0"/>
    <xf numFmtId="0" fontId="35" fillId="0" borderId="0"/>
    <xf numFmtId="0" fontId="35" fillId="0" borderId="0"/>
    <xf numFmtId="9" fontId="35" fillId="0" borderId="0" applyFont="0" applyFill="0" applyBorder="0" applyAlignment="0" applyProtection="0"/>
    <xf numFmtId="0" fontId="154" fillId="0" borderId="32" applyNumberFormat="0" applyFill="0" applyAlignment="0" applyProtection="0"/>
    <xf numFmtId="0" fontId="33" fillId="0" borderId="0"/>
    <xf numFmtId="0" fontId="97" fillId="0" borderId="0"/>
    <xf numFmtId="0" fontId="153" fillId="0" borderId="0" applyNumberFormat="0" applyFill="0" applyBorder="0" applyAlignment="0" applyProtection="0"/>
    <xf numFmtId="43" fontId="98" fillId="0" borderId="0" applyFont="0" applyFill="0" applyBorder="0" applyAlignment="0" applyProtection="0"/>
    <xf numFmtId="43" fontId="33" fillId="0" borderId="0" applyFont="0" applyFill="0" applyBorder="0" applyAlignment="0" applyProtection="0"/>
    <xf numFmtId="0" fontId="35" fillId="0" borderId="0"/>
    <xf numFmtId="0" fontId="98" fillId="0" borderId="0"/>
    <xf numFmtId="0" fontId="70" fillId="0" borderId="0"/>
    <xf numFmtId="0" fontId="35" fillId="0" borderId="0"/>
    <xf numFmtId="0" fontId="98" fillId="0" borderId="0"/>
    <xf numFmtId="0" fontId="33" fillId="0" borderId="0"/>
    <xf numFmtId="0" fontId="28" fillId="0" borderId="0"/>
    <xf numFmtId="0" fontId="28" fillId="34" borderId="0" applyNumberFormat="0" applyBorder="0" applyAlignment="0" applyProtection="0"/>
    <xf numFmtId="0" fontId="28" fillId="35" borderId="0" applyNumberFormat="0" applyBorder="0" applyAlignment="0" applyProtection="0"/>
    <xf numFmtId="0" fontId="28" fillId="36" borderId="0" applyNumberFormat="0" applyBorder="0" applyAlignment="0" applyProtection="0"/>
    <xf numFmtId="0" fontId="28" fillId="37" borderId="0" applyNumberFormat="0" applyBorder="0" applyAlignment="0" applyProtection="0"/>
    <xf numFmtId="0" fontId="28" fillId="38" borderId="0" applyNumberFormat="0" applyBorder="0" applyAlignment="0" applyProtection="0"/>
    <xf numFmtId="0" fontId="28" fillId="39" borderId="0" applyNumberFormat="0" applyBorder="0" applyAlignment="0" applyProtection="0"/>
    <xf numFmtId="0" fontId="28" fillId="40" borderId="0" applyNumberFormat="0" applyBorder="0" applyAlignment="0" applyProtection="0"/>
    <xf numFmtId="0" fontId="28" fillId="41" borderId="0" applyNumberFormat="0" applyBorder="0" applyAlignment="0" applyProtection="0"/>
    <xf numFmtId="0" fontId="28" fillId="42" borderId="0" applyNumberFormat="0" applyBorder="0" applyAlignment="0" applyProtection="0"/>
    <xf numFmtId="0" fontId="28" fillId="43" borderId="0" applyNumberFormat="0" applyBorder="0" applyAlignment="0" applyProtection="0"/>
    <xf numFmtId="0" fontId="28" fillId="44" borderId="0" applyNumberFormat="0" applyBorder="0" applyAlignment="0" applyProtection="0"/>
    <xf numFmtId="0" fontId="28" fillId="45" borderId="0" applyNumberFormat="0" applyBorder="0" applyAlignment="0" applyProtection="0"/>
    <xf numFmtId="3" fontId="35" fillId="0" borderId="0">
      <alignment horizontal="right"/>
    </xf>
    <xf numFmtId="3" fontId="35" fillId="0" borderId="0">
      <alignment horizontal="right"/>
    </xf>
    <xf numFmtId="0" fontId="28" fillId="0" borderId="0"/>
    <xf numFmtId="3" fontId="35" fillId="0" borderId="0">
      <alignment horizontal="right"/>
    </xf>
    <xf numFmtId="0" fontId="28" fillId="64" borderId="27" applyNumberFormat="0" applyFont="0" applyAlignment="0" applyProtection="0"/>
    <xf numFmtId="0" fontId="115" fillId="23" borderId="30"/>
    <xf numFmtId="0" fontId="28" fillId="64" borderId="27" applyNumberFormat="0" applyFont="0" applyAlignment="0" applyProtection="0"/>
    <xf numFmtId="0" fontId="28" fillId="34" borderId="0" applyNumberFormat="0" applyBorder="0" applyAlignment="0" applyProtection="0"/>
    <xf numFmtId="0" fontId="28" fillId="40" borderId="0" applyNumberFormat="0" applyBorder="0" applyAlignment="0" applyProtection="0"/>
    <xf numFmtId="0" fontId="28" fillId="35" borderId="0" applyNumberFormat="0" applyBorder="0" applyAlignment="0" applyProtection="0"/>
    <xf numFmtId="0" fontId="28" fillId="41" borderId="0" applyNumberFormat="0" applyBorder="0" applyAlignment="0" applyProtection="0"/>
    <xf numFmtId="0" fontId="28" fillId="36" borderId="0" applyNumberFormat="0" applyBorder="0" applyAlignment="0" applyProtection="0"/>
    <xf numFmtId="0" fontId="28" fillId="42" borderId="0" applyNumberFormat="0" applyBorder="0" applyAlignment="0" applyProtection="0"/>
    <xf numFmtId="0" fontId="28" fillId="37" borderId="0" applyNumberFormat="0" applyBorder="0" applyAlignment="0" applyProtection="0"/>
    <xf numFmtId="0" fontId="28" fillId="43" borderId="0" applyNumberFormat="0" applyBorder="0" applyAlignment="0" applyProtection="0"/>
    <xf numFmtId="0" fontId="28" fillId="38" borderId="0" applyNumberFormat="0" applyBorder="0" applyAlignment="0" applyProtection="0"/>
    <xf numFmtId="0" fontId="28" fillId="44" borderId="0" applyNumberFormat="0" applyBorder="0" applyAlignment="0" applyProtection="0"/>
    <xf numFmtId="0" fontId="28" fillId="39" borderId="0" applyNumberFormat="0" applyBorder="0" applyAlignment="0" applyProtection="0"/>
    <xf numFmtId="0" fontId="28" fillId="45" borderId="0" applyNumberFormat="0" applyBorder="0" applyAlignment="0" applyProtection="0"/>
    <xf numFmtId="0" fontId="155" fillId="0" borderId="0" applyNumberFormat="0" applyFill="0" applyBorder="0" applyAlignment="0" applyProtection="0"/>
    <xf numFmtId="0" fontId="155" fillId="0" borderId="0" applyNumberFormat="0" applyFill="0" applyBorder="0" applyAlignment="0" applyProtection="0"/>
    <xf numFmtId="0" fontId="123" fillId="0" borderId="0">
      <alignment horizontal="left"/>
    </xf>
    <xf numFmtId="0" fontId="28" fillId="64" borderId="27" applyNumberFormat="0" applyFont="0" applyAlignment="0" applyProtection="0"/>
    <xf numFmtId="0" fontId="27" fillId="0" borderId="0"/>
    <xf numFmtId="0" fontId="27" fillId="34" borderId="0" applyNumberFormat="0" applyBorder="0" applyAlignment="0" applyProtection="0"/>
    <xf numFmtId="0" fontId="27" fillId="35"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42" borderId="0" applyNumberFormat="0" applyBorder="0" applyAlignment="0" applyProtection="0"/>
    <xf numFmtId="0" fontId="27" fillId="43" borderId="0" applyNumberFormat="0" applyBorder="0" applyAlignment="0" applyProtection="0"/>
    <xf numFmtId="0" fontId="27" fillId="44" borderId="0" applyNumberFormat="0" applyBorder="0" applyAlignment="0" applyProtection="0"/>
    <xf numFmtId="0" fontId="27" fillId="45" borderId="0" applyNumberFormat="0" applyBorder="0" applyAlignment="0" applyProtection="0"/>
    <xf numFmtId="3" fontId="35" fillId="0" borderId="0">
      <alignment horizontal="right"/>
    </xf>
    <xf numFmtId="0" fontId="27" fillId="0" borderId="0"/>
    <xf numFmtId="0" fontId="27" fillId="64" borderId="27" applyNumberFormat="0" applyFont="0" applyAlignment="0" applyProtection="0"/>
    <xf numFmtId="0" fontId="27" fillId="34" borderId="0" applyNumberFormat="0" applyBorder="0" applyAlignment="0" applyProtection="0"/>
    <xf numFmtId="0" fontId="27" fillId="40" borderId="0" applyNumberFormat="0" applyBorder="0" applyAlignment="0" applyProtection="0"/>
    <xf numFmtId="0" fontId="27" fillId="35" borderId="0" applyNumberFormat="0" applyBorder="0" applyAlignment="0" applyProtection="0"/>
    <xf numFmtId="0" fontId="27" fillId="41" borderId="0" applyNumberFormat="0" applyBorder="0" applyAlignment="0" applyProtection="0"/>
    <xf numFmtId="0" fontId="27" fillId="36" borderId="0" applyNumberFormat="0" applyBorder="0" applyAlignment="0" applyProtection="0"/>
    <xf numFmtId="0" fontId="27" fillId="42" borderId="0" applyNumberFormat="0" applyBorder="0" applyAlignment="0" applyProtection="0"/>
    <xf numFmtId="0" fontId="27" fillId="37" borderId="0" applyNumberFormat="0" applyBorder="0" applyAlignment="0" applyProtection="0"/>
    <xf numFmtId="0" fontId="27" fillId="43" borderId="0" applyNumberFormat="0" applyBorder="0" applyAlignment="0" applyProtection="0"/>
    <xf numFmtId="0" fontId="27" fillId="38" borderId="0" applyNumberFormat="0" applyBorder="0" applyAlignment="0" applyProtection="0"/>
    <xf numFmtId="0" fontId="27" fillId="44" borderId="0" applyNumberFormat="0" applyBorder="0" applyAlignment="0" applyProtection="0"/>
    <xf numFmtId="0" fontId="27" fillId="39" borderId="0" applyNumberFormat="0" applyBorder="0" applyAlignment="0" applyProtection="0"/>
    <xf numFmtId="0" fontId="27" fillId="45" borderId="0" applyNumberFormat="0" applyBorder="0" applyAlignment="0" applyProtection="0"/>
    <xf numFmtId="0" fontId="26" fillId="0" borderId="0"/>
    <xf numFmtId="0" fontId="26" fillId="34" borderId="0" applyNumberFormat="0" applyBorder="0" applyAlignment="0" applyProtection="0"/>
    <xf numFmtId="0" fontId="26" fillId="35" borderId="0" applyNumberFormat="0" applyBorder="0" applyAlignment="0" applyProtection="0"/>
    <xf numFmtId="0" fontId="26"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26" fillId="39" borderId="0" applyNumberFormat="0" applyBorder="0" applyAlignment="0" applyProtection="0"/>
    <xf numFmtId="0" fontId="26"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26" fillId="43" borderId="0" applyNumberFormat="0" applyBorder="0" applyAlignment="0" applyProtection="0"/>
    <xf numFmtId="0" fontId="26" fillId="44" borderId="0" applyNumberFormat="0" applyBorder="0" applyAlignment="0" applyProtection="0"/>
    <xf numFmtId="0" fontId="26" fillId="45" borderId="0" applyNumberFormat="0" applyBorder="0" applyAlignment="0" applyProtection="0"/>
    <xf numFmtId="3" fontId="35" fillId="0" borderId="0">
      <alignment horizontal="right"/>
    </xf>
    <xf numFmtId="0" fontId="26" fillId="0" borderId="0"/>
    <xf numFmtId="0" fontId="33"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6" borderId="0" applyNumberFormat="0" applyBorder="0" applyAlignment="0" applyProtection="0"/>
    <xf numFmtId="0" fontId="25" fillId="37"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4" borderId="0" applyNumberFormat="0" applyBorder="0" applyAlignment="0" applyProtection="0"/>
    <xf numFmtId="0" fontId="25" fillId="45" borderId="0" applyNumberFormat="0" applyBorder="0" applyAlignment="0" applyProtection="0"/>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25" fillId="0" borderId="0"/>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25" fillId="64" borderId="27" applyNumberFormat="0" applyFont="0" applyAlignment="0" applyProtection="0"/>
    <xf numFmtId="0" fontId="25" fillId="34" borderId="0" applyNumberFormat="0" applyBorder="0" applyAlignment="0" applyProtection="0"/>
    <xf numFmtId="0" fontId="25" fillId="40" borderId="0" applyNumberFormat="0" applyBorder="0" applyAlignment="0" applyProtection="0"/>
    <xf numFmtId="0" fontId="25" fillId="35" borderId="0" applyNumberFormat="0" applyBorder="0" applyAlignment="0" applyProtection="0"/>
    <xf numFmtId="0" fontId="25" fillId="41" borderId="0" applyNumberFormat="0" applyBorder="0" applyAlignment="0" applyProtection="0"/>
    <xf numFmtId="0" fontId="25" fillId="36"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25" fillId="43" borderId="0" applyNumberFormat="0" applyBorder="0" applyAlignment="0" applyProtection="0"/>
    <xf numFmtId="0" fontId="25" fillId="38" borderId="0" applyNumberFormat="0" applyBorder="0" applyAlignment="0" applyProtection="0"/>
    <xf numFmtId="0" fontId="25" fillId="44" borderId="0" applyNumberFormat="0" applyBorder="0" applyAlignment="0" applyProtection="0"/>
    <xf numFmtId="0" fontId="25" fillId="39" borderId="0" applyNumberFormat="0" applyBorder="0" applyAlignment="0" applyProtection="0"/>
    <xf numFmtId="0" fontId="25" fillId="45" borderId="0" applyNumberFormat="0" applyBorder="0" applyAlignment="0" applyProtection="0"/>
    <xf numFmtId="0" fontId="123" fillId="0" borderId="0">
      <alignment horizontal="left"/>
    </xf>
    <xf numFmtId="0" fontId="33" fillId="0" borderId="0"/>
    <xf numFmtId="0" fontId="25" fillId="0" borderId="0"/>
    <xf numFmtId="0" fontId="25" fillId="0" borderId="0"/>
    <xf numFmtId="0" fontId="25" fillId="64" borderId="27" applyNumberFormat="0" applyFont="0" applyAlignment="0" applyProtection="0"/>
    <xf numFmtId="0" fontId="25" fillId="64" borderId="27" applyNumberFormat="0" applyFont="0" applyAlignment="0" applyProtection="0"/>
    <xf numFmtId="0" fontId="33" fillId="0" borderId="0"/>
    <xf numFmtId="0" fontId="24" fillId="0" borderId="0"/>
    <xf numFmtId="9" fontId="24" fillId="0" borderId="0" applyFont="0" applyFill="0" applyBorder="0" applyAlignment="0" applyProtection="0"/>
    <xf numFmtId="0" fontId="160" fillId="0" borderId="0"/>
    <xf numFmtId="0" fontId="23" fillId="0" borderId="0"/>
    <xf numFmtId="0" fontId="40" fillId="26" borderId="0">
      <protection locked="0"/>
    </xf>
    <xf numFmtId="0" fontId="44" fillId="0" borderId="33">
      <alignment horizontal="left"/>
    </xf>
    <xf numFmtId="0" fontId="35" fillId="0" borderId="0"/>
    <xf numFmtId="0" fontId="44" fillId="0" borderId="33">
      <alignment horizontal="right"/>
    </xf>
    <xf numFmtId="0" fontId="33" fillId="0" borderId="0">
      <alignment vertical="top"/>
    </xf>
    <xf numFmtId="167" fontId="97" fillId="0" borderId="0"/>
    <xf numFmtId="167" fontId="97" fillId="0" borderId="0"/>
    <xf numFmtId="0" fontId="161" fillId="2" borderId="0" applyNumberFormat="0" applyBorder="0" applyAlignment="0" applyProtection="0"/>
    <xf numFmtId="0" fontId="70" fillId="2"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161" fillId="2" borderId="0" applyNumberFormat="0" applyBorder="0" applyAlignment="0" applyProtection="0"/>
    <xf numFmtId="0" fontId="161" fillId="3" borderId="0" applyNumberFormat="0" applyBorder="0" applyAlignment="0" applyProtection="0"/>
    <xf numFmtId="0" fontId="70" fillId="3"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161" fillId="3" borderId="0" applyNumberFormat="0" applyBorder="0" applyAlignment="0" applyProtection="0"/>
    <xf numFmtId="0" fontId="161" fillId="4" borderId="0" applyNumberFormat="0" applyBorder="0" applyAlignment="0" applyProtection="0"/>
    <xf numFmtId="0" fontId="70" fillId="4"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161" fillId="4" borderId="0" applyNumberFormat="0" applyBorder="0" applyAlignment="0" applyProtection="0"/>
    <xf numFmtId="0" fontId="161" fillId="5" borderId="0" applyNumberFormat="0" applyBorder="0" applyAlignment="0" applyProtection="0"/>
    <xf numFmtId="0" fontId="70" fillId="5"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161" fillId="5" borderId="0" applyNumberFormat="0" applyBorder="0" applyAlignment="0" applyProtection="0"/>
    <xf numFmtId="0" fontId="161" fillId="6" borderId="0" applyNumberFormat="0" applyBorder="0" applyAlignment="0" applyProtection="0"/>
    <xf numFmtId="0" fontId="70" fillId="6"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161" fillId="6" borderId="0" applyNumberFormat="0" applyBorder="0" applyAlignment="0" applyProtection="0"/>
    <xf numFmtId="0" fontId="161" fillId="7" borderId="0" applyNumberFormat="0" applyBorder="0" applyAlignment="0" applyProtection="0"/>
    <xf numFmtId="0" fontId="70" fillId="7"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161" fillId="7" borderId="0" applyNumberFormat="0" applyBorder="0" applyAlignment="0" applyProtection="0"/>
    <xf numFmtId="0" fontId="161" fillId="8" borderId="0" applyNumberFormat="0" applyBorder="0" applyAlignment="0" applyProtection="0"/>
    <xf numFmtId="0" fontId="70" fillId="8"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161" fillId="8" borderId="0" applyNumberFormat="0" applyBorder="0" applyAlignment="0" applyProtection="0"/>
    <xf numFmtId="0" fontId="161" fillId="9" borderId="0" applyNumberFormat="0" applyBorder="0" applyAlignment="0" applyProtection="0"/>
    <xf numFmtId="0" fontId="70" fillId="9"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161" fillId="9" borderId="0" applyNumberFormat="0" applyBorder="0" applyAlignment="0" applyProtection="0"/>
    <xf numFmtId="0" fontId="161" fillId="10" borderId="0" applyNumberFormat="0" applyBorder="0" applyAlignment="0" applyProtection="0"/>
    <xf numFmtId="0" fontId="70" fillId="10"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161" fillId="10" borderId="0" applyNumberFormat="0" applyBorder="0" applyAlignment="0" applyProtection="0"/>
    <xf numFmtId="0" fontId="161" fillId="5" borderId="0" applyNumberFormat="0" applyBorder="0" applyAlignment="0" applyProtection="0"/>
    <xf numFmtId="0" fontId="70" fillId="5"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161" fillId="5" borderId="0" applyNumberFormat="0" applyBorder="0" applyAlignment="0" applyProtection="0"/>
    <xf numFmtId="0" fontId="161" fillId="8" borderId="0" applyNumberFormat="0" applyBorder="0" applyAlignment="0" applyProtection="0"/>
    <xf numFmtId="0" fontId="70" fillId="8"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161" fillId="8" borderId="0" applyNumberFormat="0" applyBorder="0" applyAlignment="0" applyProtection="0"/>
    <xf numFmtId="0" fontId="161" fillId="11" borderId="0" applyNumberFormat="0" applyBorder="0" applyAlignment="0" applyProtection="0"/>
    <xf numFmtId="0" fontId="70" fillId="11"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161" fillId="11" borderId="0" applyNumberFormat="0" applyBorder="0" applyAlignment="0" applyProtection="0"/>
    <xf numFmtId="0" fontId="162" fillId="12" borderId="0" applyNumberFormat="0" applyBorder="0" applyAlignment="0" applyProtection="0"/>
    <xf numFmtId="0" fontId="75" fillId="12" borderId="0" applyNumberFormat="0" applyBorder="0" applyAlignment="0" applyProtection="0"/>
    <xf numFmtId="0" fontId="131" fillId="46" borderId="0" applyNumberFormat="0" applyBorder="0" applyAlignment="0" applyProtection="0"/>
    <xf numFmtId="0" fontId="162" fillId="12" borderId="0" applyNumberFormat="0" applyBorder="0" applyAlignment="0" applyProtection="0"/>
    <xf numFmtId="0" fontId="162" fillId="9" borderId="0" applyNumberFormat="0" applyBorder="0" applyAlignment="0" applyProtection="0"/>
    <xf numFmtId="0" fontId="75" fillId="9" borderId="0" applyNumberFormat="0" applyBorder="0" applyAlignment="0" applyProtection="0"/>
    <xf numFmtId="0" fontId="131" fillId="47" borderId="0" applyNumberFormat="0" applyBorder="0" applyAlignment="0" applyProtection="0"/>
    <xf numFmtId="0" fontId="162" fillId="9" borderId="0" applyNumberFormat="0" applyBorder="0" applyAlignment="0" applyProtection="0"/>
    <xf numFmtId="0" fontId="162" fillId="10" borderId="0" applyNumberFormat="0" applyBorder="0" applyAlignment="0" applyProtection="0"/>
    <xf numFmtId="0" fontId="75" fillId="10" borderId="0" applyNumberFormat="0" applyBorder="0" applyAlignment="0" applyProtection="0"/>
    <xf numFmtId="0" fontId="131" fillId="48" borderId="0" applyNumberFormat="0" applyBorder="0" applyAlignment="0" applyProtection="0"/>
    <xf numFmtId="0" fontId="162" fillId="10" borderId="0" applyNumberFormat="0" applyBorder="0" applyAlignment="0" applyProtection="0"/>
    <xf numFmtId="0" fontId="162" fillId="13" borderId="0" applyNumberFormat="0" applyBorder="0" applyAlignment="0" applyProtection="0"/>
    <xf numFmtId="0" fontId="75" fillId="13" borderId="0" applyNumberFormat="0" applyBorder="0" applyAlignment="0" applyProtection="0"/>
    <xf numFmtId="0" fontId="131" fillId="49" borderId="0" applyNumberFormat="0" applyBorder="0" applyAlignment="0" applyProtection="0"/>
    <xf numFmtId="0" fontId="162" fillId="13" borderId="0" applyNumberFormat="0" applyBorder="0" applyAlignment="0" applyProtection="0"/>
    <xf numFmtId="0" fontId="162" fillId="14" borderId="0" applyNumberFormat="0" applyBorder="0" applyAlignment="0" applyProtection="0"/>
    <xf numFmtId="0" fontId="75" fillId="14" borderId="0" applyNumberFormat="0" applyBorder="0" applyAlignment="0" applyProtection="0"/>
    <xf numFmtId="0" fontId="131" fillId="50" borderId="0" applyNumberFormat="0" applyBorder="0" applyAlignment="0" applyProtection="0"/>
    <xf numFmtId="0" fontId="162" fillId="14" borderId="0" applyNumberFormat="0" applyBorder="0" applyAlignment="0" applyProtection="0"/>
    <xf numFmtId="0" fontId="162" fillId="15" borderId="0" applyNumberFormat="0" applyBorder="0" applyAlignment="0" applyProtection="0"/>
    <xf numFmtId="0" fontId="75" fillId="15" borderId="0" applyNumberFormat="0" applyBorder="0" applyAlignment="0" applyProtection="0"/>
    <xf numFmtId="0" fontId="131" fillId="51" borderId="0" applyNumberFormat="0" applyBorder="0" applyAlignment="0" applyProtection="0"/>
    <xf numFmtId="0" fontId="162" fillId="15" borderId="0" applyNumberFormat="0" applyBorder="0" applyAlignment="0" applyProtection="0"/>
    <xf numFmtId="0" fontId="162" fillId="16" borderId="0" applyNumberFormat="0" applyBorder="0" applyAlignment="0" applyProtection="0"/>
    <xf numFmtId="0" fontId="75" fillId="16" borderId="0" applyNumberFormat="0" applyBorder="0" applyAlignment="0" applyProtection="0"/>
    <xf numFmtId="0" fontId="131" fillId="52" borderId="0" applyNumberFormat="0" applyBorder="0" applyAlignment="0" applyProtection="0"/>
    <xf numFmtId="0" fontId="162" fillId="16" borderId="0" applyNumberFormat="0" applyBorder="0" applyAlignment="0" applyProtection="0"/>
    <xf numFmtId="0" fontId="162" fillId="17" borderId="0" applyNumberFormat="0" applyBorder="0" applyAlignment="0" applyProtection="0"/>
    <xf numFmtId="0" fontId="75" fillId="17" borderId="0" applyNumberFormat="0" applyBorder="0" applyAlignment="0" applyProtection="0"/>
    <xf numFmtId="0" fontId="131" fillId="53" borderId="0" applyNumberFormat="0" applyBorder="0" applyAlignment="0" applyProtection="0"/>
    <xf numFmtId="0" fontId="162" fillId="17" borderId="0" applyNumberFormat="0" applyBorder="0" applyAlignment="0" applyProtection="0"/>
    <xf numFmtId="0" fontId="162" fillId="18" borderId="0" applyNumberFormat="0" applyBorder="0" applyAlignment="0" applyProtection="0"/>
    <xf numFmtId="0" fontId="75" fillId="18" borderId="0" applyNumberFormat="0" applyBorder="0" applyAlignment="0" applyProtection="0"/>
    <xf numFmtId="0" fontId="131" fillId="54" borderId="0" applyNumberFormat="0" applyBorder="0" applyAlignment="0" applyProtection="0"/>
    <xf numFmtId="0" fontId="162" fillId="18" borderId="0" applyNumberFormat="0" applyBorder="0" applyAlignment="0" applyProtection="0"/>
    <xf numFmtId="0" fontId="162" fillId="13" borderId="0" applyNumberFormat="0" applyBorder="0" applyAlignment="0" applyProtection="0"/>
    <xf numFmtId="0" fontId="75" fillId="13" borderId="0" applyNumberFormat="0" applyBorder="0" applyAlignment="0" applyProtection="0"/>
    <xf numFmtId="0" fontId="131" fillId="55" borderId="0" applyNumberFormat="0" applyBorder="0" applyAlignment="0" applyProtection="0"/>
    <xf numFmtId="0" fontId="162" fillId="13" borderId="0" applyNumberFormat="0" applyBorder="0" applyAlignment="0" applyProtection="0"/>
    <xf numFmtId="0" fontId="162" fillId="14" borderId="0" applyNumberFormat="0" applyBorder="0" applyAlignment="0" applyProtection="0"/>
    <xf numFmtId="0" fontId="75" fillId="14" borderId="0" applyNumberFormat="0" applyBorder="0" applyAlignment="0" applyProtection="0"/>
    <xf numFmtId="0" fontId="131" fillId="56" borderId="0" applyNumberFormat="0" applyBorder="0" applyAlignment="0" applyProtection="0"/>
    <xf numFmtId="0" fontId="162" fillId="14" borderId="0" applyNumberFormat="0" applyBorder="0" applyAlignment="0" applyProtection="0"/>
    <xf numFmtId="0" fontId="162" fillId="19" borderId="0" applyNumberFormat="0" applyBorder="0" applyAlignment="0" applyProtection="0"/>
    <xf numFmtId="0" fontId="75" fillId="19" borderId="0" applyNumberFormat="0" applyBorder="0" applyAlignment="0" applyProtection="0"/>
    <xf numFmtId="0" fontId="131" fillId="57" borderId="0" applyNumberFormat="0" applyBorder="0" applyAlignment="0" applyProtection="0"/>
    <xf numFmtId="0" fontId="162" fillId="19" borderId="0" applyNumberFormat="0" applyBorder="0" applyAlignment="0" applyProtection="0"/>
    <xf numFmtId="188" fontId="35" fillId="0" borderId="0" applyFill="0" applyBorder="0" applyProtection="0">
      <alignment horizontal="right"/>
    </xf>
    <xf numFmtId="188" fontId="35" fillId="0" borderId="0" applyFill="0" applyBorder="0" applyProtection="0">
      <alignment horizontal="right"/>
    </xf>
    <xf numFmtId="188" fontId="35" fillId="0" borderId="0" applyFill="0" applyBorder="0" applyProtection="0">
      <alignment horizontal="right"/>
    </xf>
    <xf numFmtId="188" fontId="35" fillId="0" borderId="0" applyFill="0" applyBorder="0" applyProtection="0">
      <alignment horizontal="right"/>
    </xf>
    <xf numFmtId="188" fontId="35" fillId="0" borderId="0" applyFill="0" applyBorder="0" applyProtection="0">
      <alignment horizontal="right"/>
    </xf>
    <xf numFmtId="188" fontId="35" fillId="0" borderId="0" applyFill="0" applyBorder="0" applyProtection="0">
      <alignment horizontal="right"/>
    </xf>
    <xf numFmtId="189" fontId="35" fillId="0" borderId="0" applyFill="0" applyBorder="0" applyProtection="0">
      <alignment horizontal="right"/>
    </xf>
    <xf numFmtId="189" fontId="35" fillId="0" borderId="0" applyFill="0" applyBorder="0" applyProtection="0">
      <alignment horizontal="right"/>
    </xf>
    <xf numFmtId="189" fontId="35" fillId="0" borderId="0" applyFill="0" applyBorder="0" applyProtection="0">
      <alignment horizontal="right"/>
    </xf>
    <xf numFmtId="189" fontId="35" fillId="0" borderId="0" applyFill="0" applyBorder="0" applyProtection="0">
      <alignment horizontal="right"/>
    </xf>
    <xf numFmtId="189" fontId="35" fillId="0" borderId="0" applyFill="0" applyBorder="0" applyProtection="0">
      <alignment horizontal="right"/>
    </xf>
    <xf numFmtId="189" fontId="35" fillId="0" borderId="0" applyFill="0" applyBorder="0" applyProtection="0">
      <alignment horizontal="right"/>
    </xf>
    <xf numFmtId="187" fontId="35" fillId="0" borderId="0" applyFill="0" applyBorder="0" applyProtection="0">
      <alignment horizontal="right"/>
    </xf>
    <xf numFmtId="187" fontId="35" fillId="0" borderId="0" applyFill="0" applyBorder="0" applyProtection="0">
      <alignment horizontal="right"/>
    </xf>
    <xf numFmtId="187" fontId="35" fillId="0" borderId="0" applyFill="0" applyBorder="0" applyProtection="0">
      <alignment horizontal="right"/>
    </xf>
    <xf numFmtId="187" fontId="35" fillId="0" borderId="0" applyFill="0" applyBorder="0" applyProtection="0">
      <alignment horizontal="right"/>
    </xf>
    <xf numFmtId="187" fontId="35" fillId="0" borderId="0" applyFill="0" applyBorder="0" applyProtection="0">
      <alignment horizontal="right"/>
    </xf>
    <xf numFmtId="187" fontId="35" fillId="0" borderId="0" applyFill="0" applyBorder="0" applyProtection="0">
      <alignment horizontal="right"/>
    </xf>
    <xf numFmtId="0" fontId="163" fillId="3" borderId="0" applyNumberFormat="0" applyBorder="0" applyAlignment="0" applyProtection="0"/>
    <xf numFmtId="0" fontId="76" fillId="3" borderId="0" applyNumberFormat="0" applyBorder="0" applyAlignment="0" applyProtection="0"/>
    <xf numFmtId="0" fontId="132" fillId="58" borderId="0" applyNumberFormat="0" applyBorder="0" applyAlignment="0" applyProtection="0"/>
    <xf numFmtId="0" fontId="163" fillId="3" borderId="0" applyNumberFormat="0" applyBorder="0" applyAlignment="0" applyProtection="0"/>
    <xf numFmtId="0" fontId="35" fillId="20" borderId="1"/>
    <xf numFmtId="0" fontId="35" fillId="20" borderId="1"/>
    <xf numFmtId="0" fontId="35" fillId="20" borderId="1"/>
    <xf numFmtId="0" fontId="35" fillId="20" borderId="1"/>
    <xf numFmtId="0" fontId="35" fillId="20" borderId="1"/>
    <xf numFmtId="0" fontId="35" fillId="20" borderId="1"/>
    <xf numFmtId="0" fontId="164" fillId="21" borderId="2" applyNumberFormat="0" applyAlignment="0" applyProtection="0"/>
    <xf numFmtId="0" fontId="77" fillId="21" borderId="2" applyNumberFormat="0" applyAlignment="0" applyProtection="0"/>
    <xf numFmtId="0" fontId="133" fillId="59" borderId="19" applyNumberFormat="0" applyAlignment="0" applyProtection="0"/>
    <xf numFmtId="0" fontId="164" fillId="21" borderId="2" applyNumberFormat="0" applyAlignment="0" applyProtection="0"/>
    <xf numFmtId="0" fontId="35" fillId="0" borderId="3"/>
    <xf numFmtId="0" fontId="35" fillId="0" borderId="3"/>
    <xf numFmtId="0" fontId="35" fillId="0" borderId="3"/>
    <xf numFmtId="0" fontId="35" fillId="0" borderId="3"/>
    <xf numFmtId="0" fontId="35" fillId="0" borderId="3"/>
    <xf numFmtId="0" fontId="35" fillId="0" borderId="3"/>
    <xf numFmtId="0" fontId="165" fillId="22" borderId="4" applyNumberFormat="0" applyAlignment="0" applyProtection="0"/>
    <xf numFmtId="0" fontId="78" fillId="22" borderId="4" applyNumberFormat="0" applyAlignment="0" applyProtection="0"/>
    <xf numFmtId="0" fontId="134" fillId="60" borderId="20" applyNumberFormat="0" applyAlignment="0" applyProtection="0"/>
    <xf numFmtId="0" fontId="165" fillId="22" borderId="4" applyNumberFormat="0" applyAlignment="0" applyProtection="0"/>
    <xf numFmtId="0" fontId="33" fillId="24" borderId="0">
      <alignment horizontal="center" wrapText="1"/>
    </xf>
    <xf numFmtId="0" fontId="33" fillId="24" borderId="0">
      <alignment horizontal="center" wrapText="1"/>
    </xf>
    <xf numFmtId="43" fontId="33" fillId="0" borderId="0" applyFont="0" applyFill="0" applyBorder="0" applyAlignment="0" applyProtection="0"/>
    <xf numFmtId="43" fontId="33"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185" fontId="35" fillId="0" borderId="0" applyFill="0" applyBorder="0" applyAlignment="0" applyProtection="0"/>
    <xf numFmtId="185" fontId="35" fillId="0" borderId="0" applyFill="0" applyBorder="0" applyAlignment="0" applyProtection="0"/>
    <xf numFmtId="185" fontId="35" fillId="0" borderId="0" applyFill="0" applyBorder="0" applyAlignment="0" applyProtection="0"/>
    <xf numFmtId="185" fontId="35" fillId="0" borderId="0" applyFill="0" applyBorder="0" applyAlignment="0" applyProtection="0"/>
    <xf numFmtId="185" fontId="35" fillId="0" borderId="0" applyFill="0" applyBorder="0" applyAlignment="0" applyProtection="0"/>
    <xf numFmtId="185" fontId="35" fillId="0" borderId="0" applyFill="0" applyBorder="0" applyAlignment="0" applyProtection="0"/>
    <xf numFmtId="186" fontId="35" fillId="0" borderId="0" applyFill="0" applyBorder="0" applyProtection="0">
      <alignment horizontal="right"/>
    </xf>
    <xf numFmtId="186" fontId="35" fillId="0" borderId="0" applyFill="0" applyBorder="0" applyProtection="0">
      <alignment horizontal="right"/>
    </xf>
    <xf numFmtId="186" fontId="35" fillId="0" borderId="0" applyFill="0" applyBorder="0" applyProtection="0">
      <alignment horizontal="right"/>
    </xf>
    <xf numFmtId="186" fontId="35" fillId="0" borderId="0" applyFill="0" applyBorder="0" applyProtection="0">
      <alignment horizontal="right"/>
    </xf>
    <xf numFmtId="186" fontId="35" fillId="0" borderId="0" applyFill="0" applyBorder="0" applyProtection="0">
      <alignment horizontal="right"/>
    </xf>
    <xf numFmtId="186" fontId="35" fillId="0" borderId="0" applyFill="0" applyBorder="0" applyProtection="0">
      <alignment horizontal="right"/>
    </xf>
    <xf numFmtId="0" fontId="166" fillId="0" borderId="0" applyNumberFormat="0" applyFill="0" applyBorder="0" applyAlignment="0" applyProtection="0"/>
    <xf numFmtId="0" fontId="79" fillId="0" borderId="0" applyNumberFormat="0" applyFill="0" applyBorder="0" applyAlignment="0" applyProtection="0"/>
    <xf numFmtId="0" fontId="136" fillId="0" borderId="0" applyNumberFormat="0" applyFill="0" applyBorder="0" applyAlignment="0" applyProtection="0"/>
    <xf numFmtId="0" fontId="166" fillId="0" borderId="0" applyNumberFormat="0" applyFill="0" applyBorder="0" applyAlignment="0" applyProtection="0"/>
    <xf numFmtId="0" fontId="167" fillId="4" borderId="0" applyNumberFormat="0" applyBorder="0" applyAlignment="0" applyProtection="0"/>
    <xf numFmtId="0" fontId="80" fillId="4" borderId="0" applyNumberFormat="0" applyBorder="0" applyAlignment="0" applyProtection="0"/>
    <xf numFmtId="0" fontId="137" fillId="61" borderId="0" applyNumberFormat="0" applyBorder="0" applyAlignment="0" applyProtection="0"/>
    <xf numFmtId="0" fontId="167" fillId="4" borderId="0" applyNumberFormat="0" applyBorder="0" applyAlignment="0" applyProtection="0"/>
    <xf numFmtId="0" fontId="138" fillId="0" borderId="21" applyNumberFormat="0" applyFill="0" applyAlignment="0" applyProtection="0"/>
    <xf numFmtId="0" fontId="140" fillId="0" borderId="23" applyNumberFormat="0" applyFill="0" applyAlignment="0" applyProtection="0"/>
    <xf numFmtId="0" fontId="112" fillId="0" borderId="6" applyNumberFormat="0" applyFill="0" applyAlignment="0" applyProtection="0"/>
    <xf numFmtId="0" fontId="81" fillId="0" borderId="6" applyNumberFormat="0" applyFill="0" applyAlignment="0" applyProtection="0"/>
    <xf numFmtId="0" fontId="142" fillId="0" borderId="25" applyNumberFormat="0" applyFill="0" applyAlignment="0" applyProtection="0"/>
    <xf numFmtId="0" fontId="112" fillId="0" borderId="0" applyNumberFormat="0" applyFill="0" applyBorder="0" applyAlignment="0" applyProtection="0"/>
    <xf numFmtId="0" fontId="81" fillId="0" borderId="0" applyNumberFormat="0" applyFill="0" applyBorder="0" applyAlignment="0" applyProtection="0"/>
    <xf numFmtId="0" fontId="142" fillId="0" borderId="0" applyNumberFormat="0" applyFill="0" applyBorder="0" applyAlignment="0" applyProtection="0"/>
    <xf numFmtId="0" fontId="168"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68" fillId="0" borderId="0" applyNumberFormat="0" applyFill="0" applyBorder="0" applyAlignment="0" applyProtection="0"/>
    <xf numFmtId="0" fontId="170" fillId="7" borderId="2" applyNumberFormat="0" applyAlignment="0" applyProtection="0"/>
    <xf numFmtId="0" fontId="82" fillId="7" borderId="2" applyNumberFormat="0" applyAlignment="0" applyProtection="0"/>
    <xf numFmtId="0" fontId="145" fillId="62" borderId="19" applyNumberFormat="0" applyAlignment="0" applyProtection="0"/>
    <xf numFmtId="0" fontId="170" fillId="7" borderId="2" applyNumberFormat="0" applyAlignment="0" applyProtection="0"/>
    <xf numFmtId="0" fontId="115" fillId="23" borderId="30"/>
    <xf numFmtId="0" fontId="115" fillId="23" borderId="30"/>
    <xf numFmtId="0" fontId="115" fillId="23" borderId="30"/>
    <xf numFmtId="0" fontId="35" fillId="23" borderId="11">
      <alignment horizontal="center" wrapText="1"/>
    </xf>
    <xf numFmtId="0" fontId="35" fillId="23" borderId="11">
      <alignment horizontal="center" wrapText="1"/>
    </xf>
    <xf numFmtId="0" fontId="35" fillId="23" borderId="11">
      <alignment horizontal="center" wrapText="1"/>
    </xf>
    <xf numFmtId="0" fontId="35" fillId="23" borderId="11">
      <alignment horizontal="center" wrapText="1"/>
    </xf>
    <xf numFmtId="0" fontId="35" fillId="23" borderId="11">
      <alignment horizontal="center" wrapText="1"/>
    </xf>
    <xf numFmtId="0" fontId="35" fillId="23" borderId="11">
      <alignment horizontal="center" wrapText="1"/>
    </xf>
    <xf numFmtId="0" fontId="171" fillId="0" borderId="12" applyNumberFormat="0" applyFill="0" applyAlignment="0" applyProtection="0"/>
    <xf numFmtId="0" fontId="83" fillId="0" borderId="12" applyNumberFormat="0" applyFill="0" applyAlignment="0" applyProtection="0"/>
    <xf numFmtId="0" fontId="146" fillId="0" borderId="26" applyNumberFormat="0" applyFill="0" applyAlignment="0" applyProtection="0"/>
    <xf numFmtId="0" fontId="83" fillId="0" borderId="12" applyNumberFormat="0" applyFill="0" applyAlignment="0" applyProtection="0"/>
    <xf numFmtId="0" fontId="171" fillId="0" borderId="12" applyNumberFormat="0" applyFill="0" applyAlignment="0" applyProtection="0"/>
    <xf numFmtId="0" fontId="45" fillId="0" borderId="0"/>
    <xf numFmtId="0" fontId="97" fillId="0" borderId="0"/>
    <xf numFmtId="0" fontId="4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4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97" fillId="0" borderId="0"/>
    <xf numFmtId="0" fontId="97" fillId="0" borderId="0"/>
    <xf numFmtId="0" fontId="97" fillId="0" borderId="0"/>
    <xf numFmtId="0" fontId="97" fillId="0" borderId="0"/>
    <xf numFmtId="0" fontId="172" fillId="29" borderId="0" applyNumberFormat="0" applyBorder="0" applyAlignment="0" applyProtection="0"/>
    <xf numFmtId="0" fontId="84" fillId="29" borderId="0" applyNumberFormat="0" applyBorder="0" applyAlignment="0" applyProtection="0"/>
    <xf numFmtId="0" fontId="147" fillId="63" borderId="0" applyNumberFormat="0" applyBorder="0" applyAlignment="0" applyProtection="0"/>
    <xf numFmtId="0" fontId="172" fillId="29" borderId="0" applyNumberFormat="0" applyBorder="0" applyAlignment="0" applyProtection="0"/>
    <xf numFmtId="0" fontId="33" fillId="0" borderId="0"/>
    <xf numFmtId="0" fontId="33"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5" fillId="0" borderId="0"/>
    <xf numFmtId="0" fontId="35" fillId="0" borderId="0"/>
    <xf numFmtId="0" fontId="35" fillId="0" borderId="0"/>
    <xf numFmtId="0" fontId="35" fillId="0" borderId="0"/>
    <xf numFmtId="0" fontId="33" fillId="0" borderId="0">
      <alignment vertical="top"/>
    </xf>
    <xf numFmtId="0" fontId="33" fillId="0" borderId="0">
      <alignment vertical="top"/>
    </xf>
    <xf numFmtId="0" fontId="35" fillId="0" borderId="0"/>
    <xf numFmtId="0" fontId="35" fillId="0" borderId="0"/>
    <xf numFmtId="0" fontId="33"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35"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70" fillId="0" borderId="0"/>
    <xf numFmtId="0" fontId="33" fillId="0" borderId="0"/>
    <xf numFmtId="0" fontId="33" fillId="0" borderId="0"/>
    <xf numFmtId="0" fontId="35" fillId="0" borderId="0"/>
    <xf numFmtId="0" fontId="35" fillId="0" borderId="0"/>
    <xf numFmtId="0" fontId="70" fillId="0" borderId="0"/>
    <xf numFmtId="0" fontId="35" fillId="0" borderId="0"/>
    <xf numFmtId="0" fontId="22"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35" fillId="0" borderId="0"/>
    <xf numFmtId="0" fontId="35" fillId="0" borderId="0"/>
    <xf numFmtId="0" fontId="35" fillId="0" borderId="0"/>
    <xf numFmtId="0" fontId="33" fillId="0" borderId="0"/>
    <xf numFmtId="0" fontId="33" fillId="0" borderId="0"/>
    <xf numFmtId="0" fontId="22" fillId="0" borderId="0"/>
    <xf numFmtId="0" fontId="22" fillId="0" borderId="0"/>
    <xf numFmtId="0" fontId="35" fillId="0" borderId="0"/>
    <xf numFmtId="0" fontId="35" fillId="0" borderId="0"/>
    <xf numFmtId="0" fontId="33" fillId="0" borderId="0"/>
    <xf numFmtId="0" fontId="33" fillId="0" borderId="0"/>
    <xf numFmtId="0" fontId="22" fillId="0" borderId="0"/>
    <xf numFmtId="0" fontId="22" fillId="0" borderId="0"/>
    <xf numFmtId="0" fontId="35" fillId="0" borderId="0"/>
    <xf numFmtId="0" fontId="98"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70" fillId="0" borderId="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2" fillId="0" borderId="0"/>
    <xf numFmtId="0" fontId="22" fillId="0" borderId="0"/>
    <xf numFmtId="0" fontId="35"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98"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33" fillId="0" borderId="0"/>
    <xf numFmtId="0" fontId="98" fillId="0" borderId="0"/>
    <xf numFmtId="0" fontId="33" fillId="0" borderId="0"/>
    <xf numFmtId="0" fontId="33" fillId="0" borderId="0"/>
    <xf numFmtId="0" fontId="33" fillId="0" borderId="0"/>
    <xf numFmtId="0" fontId="98" fillId="0" borderId="0"/>
    <xf numFmtId="0" fontId="33" fillId="0" borderId="0"/>
    <xf numFmtId="0" fontId="33" fillId="0" borderId="0"/>
    <xf numFmtId="0" fontId="98" fillId="0" borderId="0"/>
    <xf numFmtId="0" fontId="35" fillId="0" borderId="0"/>
    <xf numFmtId="0" fontId="35" fillId="0" borderId="0"/>
    <xf numFmtId="0" fontId="35" fillId="0" borderId="0"/>
    <xf numFmtId="0" fontId="35" fillId="0" borderId="0"/>
    <xf numFmtId="0" fontId="33" fillId="0" borderId="0"/>
    <xf numFmtId="0" fontId="33" fillId="0" borderId="0"/>
    <xf numFmtId="0" fontId="33" fillId="0" borderId="0"/>
    <xf numFmtId="0" fontId="33" fillId="0" borderId="0"/>
    <xf numFmtId="0" fontId="35" fillId="0" borderId="0"/>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alignment vertical="top"/>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0" borderId="0"/>
    <xf numFmtId="0" fontId="33"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35"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33" fillId="65" borderId="28" applyNumberFormat="0" applyFont="0" applyAlignment="0" applyProtection="0"/>
    <xf numFmtId="0" fontId="33" fillId="65" borderId="28"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173" fillId="21" borderId="13" applyNumberFormat="0" applyAlignment="0" applyProtection="0"/>
    <xf numFmtId="0" fontId="85" fillId="21" borderId="13" applyNumberFormat="0" applyAlignment="0" applyProtection="0"/>
    <xf numFmtId="0" fontId="148" fillId="59" borderId="29" applyNumberFormat="0" applyAlignment="0" applyProtection="0"/>
    <xf numFmtId="0" fontId="173" fillId="21" borderId="13" applyNumberFormat="0" applyAlignment="0" applyProtection="0"/>
    <xf numFmtId="9" fontId="3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3" fontId="40" fillId="26" borderId="14">
      <alignment horizontal="right"/>
      <protection locked="0"/>
    </xf>
    <xf numFmtId="0" fontId="40" fillId="26" borderId="14">
      <protection locked="0"/>
    </xf>
    <xf numFmtId="3" fontId="40" fillId="26" borderId="14">
      <alignment horizontal="right"/>
      <protection locked="0"/>
    </xf>
    <xf numFmtId="3" fontId="40" fillId="26" borderId="14">
      <alignment horizontal="right"/>
      <protection locked="0"/>
    </xf>
    <xf numFmtId="0" fontId="40" fillId="26" borderId="14">
      <protection locked="0"/>
    </xf>
    <xf numFmtId="0" fontId="35" fillId="23" borderId="3"/>
    <xf numFmtId="0" fontId="35" fillId="23" borderId="3"/>
    <xf numFmtId="0" fontId="35" fillId="23" borderId="3"/>
    <xf numFmtId="0" fontId="35" fillId="23" borderId="3"/>
    <xf numFmtId="0" fontId="35" fillId="23" borderId="3"/>
    <xf numFmtId="0" fontId="35" fillId="23" borderId="3"/>
    <xf numFmtId="0" fontId="33" fillId="0" borderId="0"/>
    <xf numFmtId="0" fontId="33" fillId="0" borderId="0"/>
    <xf numFmtId="0" fontId="33" fillId="0" borderId="0"/>
    <xf numFmtId="0" fontId="33" fillId="0" borderId="0"/>
    <xf numFmtId="184" fontId="35" fillId="0" borderId="0">
      <alignment horizontal="right"/>
    </xf>
    <xf numFmtId="184" fontId="35" fillId="0" borderId="0">
      <alignment horizontal="right"/>
    </xf>
    <xf numFmtId="184" fontId="35" fillId="0" borderId="0">
      <alignment horizontal="right"/>
    </xf>
    <xf numFmtId="184" fontId="35" fillId="0" borderId="0">
      <alignment horizontal="right"/>
    </xf>
    <xf numFmtId="184" fontId="35" fillId="0" borderId="0">
      <alignment horizontal="right"/>
    </xf>
    <xf numFmtId="184" fontId="35" fillId="0" borderId="0">
      <alignment horizontal="right"/>
    </xf>
    <xf numFmtId="0" fontId="124" fillId="0" borderId="0" applyNumberFormat="0" applyFill="0" applyBorder="0" applyAlignment="0" applyProtection="0"/>
    <xf numFmtId="0" fontId="124" fillId="0" borderId="0" applyNumberFormat="0" applyFill="0" applyBorder="0" applyAlignment="0" applyProtection="0"/>
    <xf numFmtId="0" fontId="150" fillId="0" borderId="0" applyNumberFormat="0" applyFill="0" applyBorder="0" applyAlignment="0" applyProtection="0"/>
    <xf numFmtId="0" fontId="124" fillId="0" borderId="0" applyNumberFormat="0" applyFill="0" applyBorder="0" applyAlignment="0" applyProtection="0"/>
    <xf numFmtId="0" fontId="33" fillId="0" borderId="0"/>
    <xf numFmtId="0" fontId="33" fillId="0" borderId="0"/>
    <xf numFmtId="0" fontId="154" fillId="0" borderId="32" applyNumberFormat="0" applyFill="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154" fillId="0" borderId="32" applyNumberFormat="0" applyFill="0" applyAlignment="0" applyProtection="0"/>
    <xf numFmtId="0" fontId="33" fillId="0" borderId="0"/>
    <xf numFmtId="0" fontId="154" fillId="0" borderId="32" applyNumberFormat="0" applyFill="0" applyAlignment="0" applyProtection="0"/>
    <xf numFmtId="0" fontId="33" fillId="0" borderId="0"/>
    <xf numFmtId="0" fontId="154" fillId="0" borderId="32" applyNumberFormat="0" applyFill="0" applyAlignment="0" applyProtection="0"/>
    <xf numFmtId="0" fontId="33" fillId="0" borderId="0"/>
    <xf numFmtId="0" fontId="33" fillId="0" borderId="0"/>
    <xf numFmtId="0" fontId="33" fillId="0" borderId="0"/>
    <xf numFmtId="0" fontId="33" fillId="0" borderId="0"/>
    <xf numFmtId="0" fontId="174" fillId="0" borderId="0" applyNumberFormat="0" applyFill="0" applyBorder="0" applyAlignment="0" applyProtection="0"/>
    <xf numFmtId="0" fontId="51" fillId="0" borderId="0" applyNumberFormat="0" applyFill="0" applyBorder="0" applyAlignment="0" applyProtection="0"/>
    <xf numFmtId="0" fontId="151" fillId="0" borderId="0" applyNumberFormat="0" applyFill="0" applyBorder="0" applyAlignment="0" applyProtection="0"/>
    <xf numFmtId="0" fontId="174" fillId="0" borderId="0" applyNumberFormat="0" applyFill="0" applyBorder="0" applyAlignment="0" applyProtection="0"/>
    <xf numFmtId="0" fontId="97" fillId="0" borderId="0"/>
    <xf numFmtId="0" fontId="33" fillId="0" borderId="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9" fontId="22" fillId="0" borderId="0" applyFont="0" applyFill="0" applyBorder="0" applyAlignment="0" applyProtection="0"/>
    <xf numFmtId="0" fontId="40" fillId="26" borderId="0">
      <protection locked="0"/>
    </xf>
    <xf numFmtId="0" fontId="22" fillId="0" borderId="0"/>
    <xf numFmtId="0" fontId="125" fillId="0" borderId="18" applyNumberFormat="0" applyFill="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35" fillId="0" borderId="0"/>
    <xf numFmtId="0" fontId="33" fillId="0" borderId="0"/>
    <xf numFmtId="0" fontId="77" fillId="21" borderId="2" applyNumberFormat="0" applyAlignment="0" applyProtection="0"/>
    <xf numFmtId="0" fontId="164" fillId="21" borderId="2" applyNumberFormat="0" applyAlignment="0" applyProtection="0"/>
    <xf numFmtId="0" fontId="101" fillId="21" borderId="2" applyNumberFormat="0" applyAlignment="0" applyProtection="0"/>
    <xf numFmtId="0" fontId="77" fillId="21" borderId="2" applyNumberFormat="0" applyAlignment="0" applyProtection="0"/>
    <xf numFmtId="0" fontId="164" fillId="21" borderId="2" applyNumberFormat="0" applyAlignment="0" applyProtection="0"/>
    <xf numFmtId="0" fontId="82" fillId="7" borderId="2" applyNumberFormat="0" applyAlignment="0" applyProtection="0"/>
    <xf numFmtId="0" fontId="170" fillId="7" borderId="2" applyNumberFormat="0" applyAlignment="0" applyProtection="0"/>
    <xf numFmtId="0" fontId="114" fillId="7" borderId="2" applyNumberFormat="0" applyAlignment="0" applyProtection="0"/>
    <xf numFmtId="0" fontId="82" fillId="7" borderId="2" applyNumberFormat="0" applyAlignment="0" applyProtection="0"/>
    <xf numFmtId="0" fontId="170" fillId="7" borderId="2" applyNumberFormat="0" applyAlignment="0" applyProtection="0"/>
    <xf numFmtId="0" fontId="44" fillId="0" borderId="7">
      <alignment horizontal="left"/>
    </xf>
    <xf numFmtId="0" fontId="44" fillId="0" borderId="7">
      <alignment horizontal="right"/>
    </xf>
    <xf numFmtId="0" fontId="77" fillId="21" borderId="2" applyNumberFormat="0" applyAlignment="0" applyProtection="0"/>
    <xf numFmtId="0" fontId="82" fillId="7" borderId="2" applyNumberFormat="0" applyAlignment="0" applyProtection="0"/>
    <xf numFmtId="0" fontId="22" fillId="0" borderId="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7"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8"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39"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0" borderId="0"/>
    <xf numFmtId="0" fontId="22" fillId="0" borderId="0"/>
    <xf numFmtId="0" fontId="22" fillId="0" borderId="0"/>
    <xf numFmtId="0" fontId="22" fillId="0" borderId="0"/>
    <xf numFmtId="0" fontId="22" fillId="0" borderId="0"/>
    <xf numFmtId="0" fontId="22" fillId="64" borderId="27" applyNumberFormat="0" applyFont="0" applyAlignment="0" applyProtection="0"/>
    <xf numFmtId="0" fontId="22" fillId="64" borderId="27" applyNumberFormat="0" applyFont="0" applyAlignment="0" applyProtection="0"/>
    <xf numFmtId="0" fontId="22" fillId="64" borderId="27" applyNumberFormat="0" applyFont="0" applyAlignment="0" applyProtection="0"/>
    <xf numFmtId="9" fontId="22" fillId="0" borderId="0" applyFont="0" applyFill="0" applyBorder="0" applyAlignment="0" applyProtection="0"/>
    <xf numFmtId="0" fontId="77" fillId="21" borderId="2" applyNumberFormat="0" applyAlignment="0" applyProtection="0"/>
    <xf numFmtId="0" fontId="164" fillId="21" borderId="2" applyNumberFormat="0" applyAlignment="0" applyProtection="0"/>
    <xf numFmtId="0" fontId="101" fillId="21" borderId="2" applyNumberFormat="0" applyAlignment="0" applyProtection="0"/>
    <xf numFmtId="0" fontId="77" fillId="21" borderId="2" applyNumberFormat="0" applyAlignment="0" applyProtection="0"/>
    <xf numFmtId="0" fontId="164" fillId="21" borderId="2" applyNumberFormat="0" applyAlignment="0" applyProtection="0"/>
    <xf numFmtId="0" fontId="82" fillId="7" borderId="2" applyNumberFormat="0" applyAlignment="0" applyProtection="0"/>
    <xf numFmtId="0" fontId="170" fillId="7" borderId="2" applyNumberFormat="0" applyAlignment="0" applyProtection="0"/>
    <xf numFmtId="0" fontId="114" fillId="7" borderId="2" applyNumberFormat="0" applyAlignment="0" applyProtection="0"/>
    <xf numFmtId="0" fontId="82" fillId="7" borderId="2" applyNumberFormat="0" applyAlignment="0" applyProtection="0"/>
    <xf numFmtId="0" fontId="170" fillId="7" borderId="2" applyNumberFormat="0" applyAlignment="0" applyProtection="0"/>
    <xf numFmtId="0" fontId="44" fillId="0" borderId="7">
      <alignment horizontal="left"/>
    </xf>
    <xf numFmtId="0" fontId="44" fillId="0" borderId="7">
      <alignment horizontal="right"/>
    </xf>
    <xf numFmtId="0" fontId="77" fillId="21" borderId="2" applyNumberFormat="0" applyAlignment="0" applyProtection="0"/>
    <xf numFmtId="0" fontId="82" fillId="7" borderId="2" applyNumberFormat="0" applyAlignment="0" applyProtection="0"/>
    <xf numFmtId="0" fontId="22" fillId="40" borderId="0" applyNumberFormat="0" applyBorder="0" applyAlignment="0" applyProtection="0"/>
    <xf numFmtId="0" fontId="22" fillId="41" borderId="0" applyNumberFormat="0" applyBorder="0" applyAlignment="0" applyProtection="0"/>
    <xf numFmtId="0" fontId="22" fillId="43" borderId="0" applyNumberFormat="0" applyBorder="0" applyAlignment="0" applyProtection="0"/>
    <xf numFmtId="0" fontId="22" fillId="38" borderId="0" applyNumberFormat="0" applyBorder="0" applyAlignment="0" applyProtection="0"/>
    <xf numFmtId="0" fontId="22" fillId="44" borderId="0" applyNumberFormat="0" applyBorder="0" applyAlignment="0" applyProtection="0"/>
    <xf numFmtId="0" fontId="22" fillId="39" borderId="0" applyNumberFormat="0" applyBorder="0" applyAlignment="0" applyProtection="0"/>
    <xf numFmtId="0" fontId="22" fillId="45" borderId="0" applyNumberFormat="0" applyBorder="0" applyAlignment="0" applyProtection="0"/>
    <xf numFmtId="0" fontId="44" fillId="0" borderId="7">
      <alignment horizontal="left"/>
    </xf>
    <xf numFmtId="0" fontId="44" fillId="0" borderId="7">
      <alignment horizontal="right"/>
    </xf>
    <xf numFmtId="0" fontId="22" fillId="0" borderId="0"/>
    <xf numFmtId="0" fontId="138" fillId="0" borderId="21" applyNumberFormat="0" applyFill="0" applyAlignment="0" applyProtection="0"/>
    <xf numFmtId="0" fontId="140" fillId="0" borderId="23" applyNumberFormat="0" applyFill="0" applyAlignment="0" applyProtection="0"/>
    <xf numFmtId="43" fontId="35" fillId="0" borderId="0" applyFont="0" applyFill="0" applyBorder="0" applyAlignment="0" applyProtection="0"/>
    <xf numFmtId="0" fontId="22" fillId="0" borderId="0"/>
    <xf numFmtId="0" fontId="22" fillId="2" borderId="0" applyNumberFormat="0" applyBorder="0" applyAlignment="0" applyProtection="0"/>
    <xf numFmtId="0" fontId="22" fillId="3" borderId="0" applyNumberFormat="0" applyBorder="0" applyAlignment="0" applyProtection="0"/>
    <xf numFmtId="0" fontId="22" fillId="4" borderId="0" applyNumberFormat="0" applyBorder="0" applyAlignment="0" applyProtection="0"/>
    <xf numFmtId="0" fontId="22" fillId="5" borderId="0" applyNumberFormat="0" applyBorder="0" applyAlignment="0" applyProtection="0"/>
    <xf numFmtId="0" fontId="22" fillId="10" borderId="0" applyNumberFormat="0" applyBorder="0" applyAlignment="0" applyProtection="0"/>
    <xf numFmtId="0" fontId="131" fillId="10" borderId="0" applyNumberFormat="0" applyBorder="0" applyAlignment="0" applyProtection="0"/>
    <xf numFmtId="0" fontId="131" fillId="13" borderId="0" applyNumberFormat="0" applyBorder="0" applyAlignment="0" applyProtection="0"/>
    <xf numFmtId="0" fontId="131" fillId="15" borderId="0" applyNumberFormat="0" applyBorder="0" applyAlignment="0" applyProtection="0"/>
    <xf numFmtId="0" fontId="33" fillId="0" borderId="0"/>
    <xf numFmtId="0" fontId="98" fillId="64" borderId="27" applyNumberFormat="0" applyFont="0" applyAlignment="0" applyProtection="0"/>
    <xf numFmtId="0" fontId="22" fillId="0" borderId="0"/>
    <xf numFmtId="0" fontId="22" fillId="0" borderId="0"/>
    <xf numFmtId="0" fontId="115" fillId="23" borderId="10"/>
    <xf numFmtId="0" fontId="115" fillId="23" borderId="10"/>
    <xf numFmtId="0" fontId="115" fillId="23" borderId="10"/>
    <xf numFmtId="0" fontId="115" fillId="23" borderId="10"/>
    <xf numFmtId="0" fontId="115" fillId="23" borderId="10"/>
    <xf numFmtId="0" fontId="40" fillId="26" borderId="0">
      <protection locked="0"/>
    </xf>
    <xf numFmtId="0" fontId="40" fillId="26" borderId="0">
      <protection locked="0"/>
    </xf>
    <xf numFmtId="0" fontId="115" fillId="23" borderId="10"/>
    <xf numFmtId="0" fontId="101" fillId="21" borderId="34" applyNumberFormat="0" applyAlignment="0" applyProtection="0"/>
    <xf numFmtId="0" fontId="114" fillId="7" borderId="34" applyNumberFormat="0" applyAlignment="0" applyProtection="0"/>
    <xf numFmtId="0" fontId="33" fillId="65" borderId="35" applyNumberFormat="0" applyFont="0" applyAlignment="0" applyProtection="0"/>
    <xf numFmtId="0" fontId="118" fillId="21" borderId="36" applyNumberFormat="0" applyAlignment="0" applyProtection="0"/>
    <xf numFmtId="0" fontId="125" fillId="0" borderId="37" applyNumberFormat="0" applyFill="0" applyAlignment="0" applyProtection="0"/>
    <xf numFmtId="0" fontId="75" fillId="19" borderId="0" applyNumberFormat="0" applyBorder="0" applyAlignment="0" applyProtection="0"/>
    <xf numFmtId="0" fontId="21" fillId="34" borderId="0" applyNumberFormat="0" applyBorder="0" applyAlignment="0" applyProtection="0"/>
    <xf numFmtId="0" fontId="98" fillId="2" borderId="0" applyNumberFormat="0" applyBorder="0" applyAlignment="0" applyProtection="0"/>
    <xf numFmtId="0" fontId="98" fillId="2" borderId="0" applyNumberFormat="0" applyBorder="0" applyAlignment="0" applyProtection="0"/>
    <xf numFmtId="0" fontId="21" fillId="35"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21" fillId="36"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21" fillId="37"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1" fillId="38" borderId="0" applyNumberFormat="0" applyBorder="0" applyAlignment="0" applyProtection="0"/>
    <xf numFmtId="0" fontId="98" fillId="6" borderId="0" applyNumberFormat="0" applyBorder="0" applyAlignment="0" applyProtection="0"/>
    <xf numFmtId="0" fontId="98" fillId="6" borderId="0" applyNumberFormat="0" applyBorder="0" applyAlignment="0" applyProtection="0"/>
    <xf numFmtId="0" fontId="21" fillId="39" borderId="0" applyNumberFormat="0" applyBorder="0" applyAlignment="0" applyProtection="0"/>
    <xf numFmtId="0" fontId="98" fillId="21" borderId="0" applyNumberFormat="0" applyBorder="0" applyAlignment="0" applyProtection="0"/>
    <xf numFmtId="0" fontId="98" fillId="7" borderId="0" applyNumberFormat="0" applyBorder="0" applyAlignment="0" applyProtection="0"/>
    <xf numFmtId="0" fontId="98" fillId="21" borderId="0" applyNumberFormat="0" applyBorder="0" applyAlignment="0" applyProtection="0"/>
    <xf numFmtId="0" fontId="98" fillId="21" borderId="0" applyNumberFormat="0" applyBorder="0" applyAlignment="0" applyProtection="0"/>
    <xf numFmtId="0" fontId="98" fillId="7" borderId="0" applyNumberFormat="0" applyBorder="0" applyAlignment="0" applyProtection="0"/>
    <xf numFmtId="0" fontId="98" fillId="21" borderId="0" applyNumberFormat="0" applyBorder="0" applyAlignment="0" applyProtection="0"/>
    <xf numFmtId="0" fontId="21" fillId="40"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1" fillId="41" borderId="0" applyNumberFormat="0" applyBorder="0" applyAlignment="0" applyProtection="0"/>
    <xf numFmtId="0" fontId="98" fillId="9" borderId="0" applyNumberFormat="0" applyBorder="0" applyAlignment="0" applyProtection="0"/>
    <xf numFmtId="0" fontId="98" fillId="9" borderId="0" applyNumberFormat="0" applyBorder="0" applyAlignment="0" applyProtection="0"/>
    <xf numFmtId="0" fontId="21" fillId="42"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21" fillId="43"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21" fillId="44"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21" fillId="45" borderId="0" applyNumberFormat="0" applyBorder="0" applyAlignment="0" applyProtection="0"/>
    <xf numFmtId="0" fontId="44" fillId="0" borderId="39">
      <alignment horizontal="right"/>
    </xf>
    <xf numFmtId="0" fontId="98" fillId="11" borderId="0" applyNumberFormat="0" applyBorder="0" applyAlignment="0" applyProtection="0"/>
    <xf numFmtId="0" fontId="98"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84" fillId="2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83" fillId="0" borderId="12" applyNumberFormat="0" applyFill="0" applyAlignment="0" applyProtection="0"/>
    <xf numFmtId="0" fontId="99" fillId="16" borderId="0" applyNumberFormat="0" applyBorder="0" applyAlignment="0" applyProtection="0"/>
    <xf numFmtId="0" fontId="99" fillId="16"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82" fillId="7" borderId="2" applyNumberFormat="0" applyAlignment="0" applyProtection="0"/>
    <xf numFmtId="0" fontId="99" fillId="13" borderId="0" applyNumberFormat="0" applyBorder="0" applyAlignment="0" applyProtection="0"/>
    <xf numFmtId="0" fontId="99" fillId="13" borderId="0" applyNumberFormat="0" applyBorder="0" applyAlignment="0" applyProtection="0"/>
    <xf numFmtId="0" fontId="81" fillId="0" borderId="0" applyNumberFormat="0" applyFill="0" applyBorder="0" applyAlignment="0" applyProtection="0"/>
    <xf numFmtId="0" fontId="99" fillId="14" borderId="0" applyNumberFormat="0" applyBorder="0" applyAlignment="0" applyProtection="0"/>
    <xf numFmtId="0" fontId="99" fillId="14" borderId="0" applyNumberFormat="0" applyBorder="0" applyAlignment="0" applyProtection="0"/>
    <xf numFmtId="0" fontId="81" fillId="0" borderId="6" applyNumberFormat="0" applyFill="0" applyAlignment="0" applyProtection="0"/>
    <xf numFmtId="0" fontId="99" fillId="19" borderId="0" applyNumberFormat="0" applyBorder="0" applyAlignment="0" applyProtection="0"/>
    <xf numFmtId="0" fontId="55" fillId="28" borderId="0"/>
    <xf numFmtId="0" fontId="99" fillId="19" borderId="0" applyNumberFormat="0" applyBorder="0" applyAlignment="0" applyProtection="0"/>
    <xf numFmtId="0" fontId="164" fillId="21" borderId="34" applyNumberFormat="0" applyAlignment="0" applyProtection="0"/>
    <xf numFmtId="0" fontId="54" fillId="28" borderId="0"/>
    <xf numFmtId="0" fontId="100" fillId="3" borderId="0" applyNumberFormat="0" applyBorder="0" applyAlignment="0" applyProtection="0"/>
    <xf numFmtId="0" fontId="100" fillId="3" borderId="0" applyNumberFormat="0" applyBorder="0" applyAlignment="0" applyProtection="0"/>
    <xf numFmtId="0" fontId="101"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80" fillId="4" borderId="0" applyNumberFormat="0" applyBorder="0" applyAlignment="0" applyProtection="0"/>
    <xf numFmtId="0" fontId="102" fillId="22" borderId="4" applyNumberFormat="0" applyAlignment="0" applyProtection="0"/>
    <xf numFmtId="0" fontId="102" fillId="22" borderId="4" applyNumberFormat="0" applyAlignment="0" applyProtection="0"/>
    <xf numFmtId="0" fontId="79" fillId="0" borderId="0" applyNumberForma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5"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75"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9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10" fillId="4" borderId="0" applyNumberFormat="0" applyBorder="0" applyAlignment="0" applyProtection="0"/>
    <xf numFmtId="3" fontId="35" fillId="0" borderId="0">
      <alignment horizontal="right"/>
    </xf>
    <xf numFmtId="0" fontId="110" fillId="4" borderId="0" applyNumberFormat="0" applyBorder="0" applyAlignment="0" applyProtection="0"/>
    <xf numFmtId="0" fontId="139" fillId="0" borderId="22" applyNumberFormat="0" applyFill="0" applyAlignment="0" applyProtection="0"/>
    <xf numFmtId="0" fontId="139" fillId="0" borderId="22" applyNumberFormat="0" applyFill="0" applyAlignment="0" applyProtection="0"/>
    <xf numFmtId="0" fontId="141" fillId="0" borderId="24" applyNumberFormat="0" applyFill="0" applyAlignment="0" applyProtection="0"/>
    <xf numFmtId="0" fontId="141" fillId="0" borderId="24" applyNumberFormat="0" applyFill="0" applyAlignment="0" applyProtection="0"/>
    <xf numFmtId="0" fontId="112" fillId="0" borderId="6" applyNumberFormat="0" applyFill="0" applyAlignment="0" applyProtection="0"/>
    <xf numFmtId="0" fontId="78" fillId="22" borderId="4" applyNumberFormat="0" applyAlignment="0" applyProtection="0"/>
    <xf numFmtId="0" fontId="112" fillId="0" borderId="0" applyNumberFormat="0" applyFill="0" applyBorder="0" applyAlignment="0" applyProtection="0"/>
    <xf numFmtId="0" fontId="77" fillId="21" borderId="2" applyNumberFormat="0" applyAlignment="0" applyProtection="0"/>
    <xf numFmtId="0" fontId="176" fillId="0" borderId="0" applyNumberFormat="0" applyFill="0" applyBorder="0" applyAlignment="0" applyProtection="0">
      <alignment vertical="top"/>
      <protection locked="0"/>
    </xf>
    <xf numFmtId="0" fontId="114" fillId="7" borderId="34" applyNumberFormat="0" applyAlignment="0" applyProtection="0"/>
    <xf numFmtId="0" fontId="114" fillId="21" borderId="34" applyNumberFormat="0" applyAlignment="0" applyProtection="0"/>
    <xf numFmtId="0" fontId="114" fillId="7" borderId="34" applyNumberFormat="0" applyAlignment="0" applyProtection="0"/>
    <xf numFmtId="0" fontId="114" fillId="21" borderId="34" applyNumberFormat="0" applyAlignment="0" applyProtection="0"/>
    <xf numFmtId="0" fontId="114" fillId="7" borderId="34" applyNumberFormat="0" applyAlignment="0" applyProtection="0"/>
    <xf numFmtId="0" fontId="114" fillId="21" borderId="34" applyNumberFormat="0" applyAlignment="0" applyProtection="0"/>
    <xf numFmtId="0" fontId="114" fillId="7" borderId="34" applyNumberFormat="0" applyAlignment="0" applyProtection="0"/>
    <xf numFmtId="0" fontId="114" fillId="21" borderId="34" applyNumberFormat="0" applyAlignment="0" applyProtection="0"/>
    <xf numFmtId="0" fontId="76" fillId="3" borderId="0" applyNumberFormat="0" applyBorder="0" applyAlignment="0" applyProtection="0"/>
    <xf numFmtId="0" fontId="116" fillId="0" borderId="12" applyNumberFormat="0" applyFill="0" applyAlignment="0" applyProtection="0"/>
    <xf numFmtId="0" fontId="117" fillId="29" borderId="0" applyNumberFormat="0" applyBorder="0" applyAlignment="0" applyProtection="0"/>
    <xf numFmtId="0" fontId="35" fillId="0" borderId="0"/>
    <xf numFmtId="0" fontId="35" fillId="0" borderId="0"/>
    <xf numFmtId="0" fontId="33" fillId="0" borderId="0"/>
    <xf numFmtId="0" fontId="21" fillId="0" borderId="0"/>
    <xf numFmtId="0" fontId="35" fillId="0" borderId="0"/>
    <xf numFmtId="0" fontId="21" fillId="0" borderId="0"/>
    <xf numFmtId="0" fontId="21" fillId="0" borderId="0"/>
    <xf numFmtId="0" fontId="21" fillId="0" borderId="0"/>
    <xf numFmtId="0" fontId="33" fillId="0" borderId="0"/>
    <xf numFmtId="0" fontId="33" fillId="0" borderId="0"/>
    <xf numFmtId="0" fontId="21" fillId="0" borderId="0"/>
    <xf numFmtId="0" fontId="21" fillId="0" borderId="0"/>
    <xf numFmtId="0" fontId="75" fillId="14" borderId="0" applyNumberFormat="0" applyBorder="0" applyAlignment="0" applyProtection="0"/>
    <xf numFmtId="0" fontId="75" fillId="13" borderId="0" applyNumberFormat="0" applyBorder="0" applyAlignment="0" applyProtection="0"/>
    <xf numFmtId="0" fontId="75" fillId="18" borderId="0" applyNumberFormat="0" applyBorder="0" applyAlignment="0" applyProtection="0"/>
    <xf numFmtId="0" fontId="21" fillId="0" borderId="0"/>
    <xf numFmtId="0" fontId="21" fillId="0" borderId="0"/>
    <xf numFmtId="0" fontId="21" fillId="0" borderId="0"/>
    <xf numFmtId="0" fontId="21" fillId="0" borderId="0"/>
    <xf numFmtId="0" fontId="35" fillId="0" borderId="0"/>
    <xf numFmtId="0" fontId="35"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5" fillId="0" borderId="0"/>
    <xf numFmtId="0" fontId="75" fillId="17" borderId="0" applyNumberFormat="0" applyBorder="0" applyAlignment="0" applyProtection="0"/>
    <xf numFmtId="0" fontId="75" fillId="16" borderId="0" applyNumberFormat="0" applyBorder="0" applyAlignment="0" applyProtection="0"/>
    <xf numFmtId="0" fontId="75" fillId="15" borderId="0" applyNumberFormat="0" applyBorder="0" applyAlignment="0" applyProtection="0"/>
    <xf numFmtId="0" fontId="75" fillId="14" borderId="0" applyNumberFormat="0" applyBorder="0" applyAlignment="0" applyProtection="0"/>
    <xf numFmtId="0" fontId="35" fillId="0" borderId="0"/>
    <xf numFmtId="0" fontId="35" fillId="0" borderId="0"/>
    <xf numFmtId="0" fontId="75" fillId="13" borderId="0" applyNumberFormat="0" applyBorder="0" applyAlignment="0" applyProtection="0"/>
    <xf numFmtId="0" fontId="75" fillId="10" borderId="0" applyNumberFormat="0" applyBorder="0" applyAlignment="0" applyProtection="0"/>
    <xf numFmtId="0" fontId="75" fillId="9" borderId="0" applyNumberFormat="0" applyBorder="0" applyAlignment="0" applyProtection="0"/>
    <xf numFmtId="0" fontId="21" fillId="0" borderId="0"/>
    <xf numFmtId="0" fontId="21" fillId="0" borderId="0"/>
    <xf numFmtId="0" fontId="75" fillId="12" borderId="0" applyNumberFormat="0" applyBorder="0" applyAlignment="0" applyProtection="0"/>
    <xf numFmtId="0" fontId="70" fillId="11"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70" fillId="8" borderId="0" applyNumberFormat="0" applyBorder="0" applyAlignment="0" applyProtection="0"/>
    <xf numFmtId="0" fontId="21" fillId="0" borderId="0"/>
    <xf numFmtId="0" fontId="70" fillId="5" borderId="0" applyNumberFormat="0" applyBorder="0" applyAlignment="0" applyProtection="0"/>
    <xf numFmtId="0" fontId="35" fillId="0" borderId="0"/>
    <xf numFmtId="0" fontId="70" fillId="10" borderId="0" applyNumberFormat="0" applyBorder="0" applyAlignment="0" applyProtection="0"/>
    <xf numFmtId="0" fontId="98" fillId="0" borderId="0"/>
    <xf numFmtId="0" fontId="9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5" fillId="0" borderId="0"/>
    <xf numFmtId="0" fontId="70" fillId="9" borderId="0" applyNumberFormat="0" applyBorder="0" applyAlignment="0" applyProtection="0"/>
    <xf numFmtId="0" fontId="33" fillId="0" borderId="0"/>
    <xf numFmtId="0" fontId="35" fillId="0" borderId="0"/>
    <xf numFmtId="0" fontId="21" fillId="0" borderId="0"/>
    <xf numFmtId="0" fontId="35" fillId="0" borderId="0"/>
    <xf numFmtId="0" fontId="21" fillId="0" borderId="0"/>
    <xf numFmtId="0" fontId="21" fillId="0" borderId="0"/>
    <xf numFmtId="0" fontId="35" fillId="0" borderId="0"/>
    <xf numFmtId="0" fontId="70" fillId="8" borderId="0" applyNumberFormat="0" applyBorder="0" applyAlignment="0" applyProtection="0"/>
    <xf numFmtId="0" fontId="33" fillId="0" borderId="0"/>
    <xf numFmtId="0" fontId="35" fillId="0" borderId="0"/>
    <xf numFmtId="0" fontId="70" fillId="7" borderId="0" applyNumberFormat="0" applyBorder="0" applyAlignment="0" applyProtection="0"/>
    <xf numFmtId="0" fontId="33" fillId="0" borderId="0"/>
    <xf numFmtId="0" fontId="33" fillId="0" borderId="0"/>
    <xf numFmtId="0" fontId="175" fillId="0" borderId="0"/>
    <xf numFmtId="0" fontId="70" fillId="6" borderId="0" applyNumberFormat="0" applyBorder="0" applyAlignment="0" applyProtection="0"/>
    <xf numFmtId="0" fontId="33" fillId="0" borderId="0"/>
    <xf numFmtId="0" fontId="70" fillId="5" borderId="0" applyNumberFormat="0" applyBorder="0" applyAlignment="0" applyProtection="0"/>
    <xf numFmtId="0" fontId="33" fillId="0" borderId="0"/>
    <xf numFmtId="0" fontId="70" fillId="4" borderId="0" applyNumberFormat="0" applyBorder="0" applyAlignment="0" applyProtection="0"/>
    <xf numFmtId="0" fontId="70" fillId="3" borderId="0" applyNumberFormat="0" applyBorder="0" applyAlignment="0" applyProtection="0"/>
    <xf numFmtId="0" fontId="35" fillId="0" borderId="0"/>
    <xf numFmtId="0" fontId="70" fillId="2" borderId="0" applyNumberFormat="0" applyBorder="0" applyAlignment="0" applyProtection="0"/>
    <xf numFmtId="0" fontId="33" fillId="0" borderId="0"/>
    <xf numFmtId="0" fontId="33" fillId="0" borderId="0"/>
    <xf numFmtId="0" fontId="35" fillId="0" borderId="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2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8" fillId="21" borderId="36" applyNumberFormat="0" applyAlignment="0" applyProtection="0"/>
    <xf numFmtId="0" fontId="118" fillId="21" borderId="36" applyNumberFormat="0" applyAlignment="0" applyProtection="0"/>
    <xf numFmtId="0" fontId="118" fillId="21" borderId="36" applyNumberFormat="0" applyAlignment="0" applyProtection="0"/>
    <xf numFmtId="0" fontId="118" fillId="21" borderId="36" applyNumberFormat="0" applyAlignment="0" applyProtection="0"/>
    <xf numFmtId="0" fontId="33" fillId="0" borderId="0">
      <alignment vertical="top"/>
    </xf>
    <xf numFmtId="0" fontId="125" fillId="0" borderId="37" applyNumberFormat="0" applyFill="0" applyAlignment="0" applyProtection="0"/>
    <xf numFmtId="0" fontId="125" fillId="0" borderId="37" applyNumberFormat="0" applyFill="0" applyAlignment="0" applyProtection="0"/>
    <xf numFmtId="0" fontId="125" fillId="0" borderId="37" applyNumberFormat="0" applyFill="0" applyAlignment="0" applyProtection="0"/>
    <xf numFmtId="0" fontId="125" fillId="0" borderId="37" applyNumberFormat="0" applyFill="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33" fillId="0" borderId="0"/>
    <xf numFmtId="0" fontId="33" fillId="65" borderId="41" applyNumberFormat="0" applyFont="0" applyAlignment="0" applyProtection="0"/>
    <xf numFmtId="0" fontId="101" fillId="21" borderId="34" applyNumberFormat="0" applyAlignment="0" applyProtection="0"/>
    <xf numFmtId="0" fontId="43" fillId="0" borderId="0">
      <alignment horizontal="left"/>
    </xf>
    <xf numFmtId="0" fontId="85" fillId="21" borderId="13" applyNumberFormat="0" applyAlignment="0" applyProtection="0"/>
    <xf numFmtId="0" fontId="72" fillId="0" borderId="0">
      <alignment horizontal="left" wrapText="1"/>
    </xf>
    <xf numFmtId="0" fontId="33" fillId="0" borderId="0"/>
    <xf numFmtId="0" fontId="44" fillId="0" borderId="39">
      <alignment horizontal="right"/>
    </xf>
    <xf numFmtId="0" fontId="77" fillId="21" borderId="40" applyNumberFormat="0" applyAlignment="0" applyProtection="0"/>
    <xf numFmtId="0" fontId="51" fillId="0" borderId="0" applyNumberFormat="0" applyFill="0" applyBorder="0" applyAlignment="0" applyProtection="0"/>
    <xf numFmtId="0" fontId="82" fillId="7" borderId="40" applyNumberFormat="0" applyAlignment="0" applyProtection="0"/>
    <xf numFmtId="0" fontId="115" fillId="23" borderId="38">
      <alignment wrapText="1"/>
    </xf>
    <xf numFmtId="3" fontId="35" fillId="0" borderId="0">
      <alignment horizontal="right"/>
    </xf>
    <xf numFmtId="0" fontId="82" fillId="7" borderId="40" applyNumberFormat="0" applyAlignment="0" applyProtection="0"/>
    <xf numFmtId="0" fontId="77" fillId="21" borderId="34" applyNumberFormat="0" applyAlignment="0" applyProtection="0"/>
    <xf numFmtId="0" fontId="77" fillId="21" borderId="34" applyNumberFormat="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77" fillId="21" borderId="34" applyNumberFormat="0" applyAlignment="0" applyProtection="0"/>
    <xf numFmtId="0" fontId="164" fillId="21" borderId="34" applyNumberFormat="0" applyAlignment="0" applyProtection="0"/>
    <xf numFmtId="0" fontId="101" fillId="21" borderId="40" applyNumberFormat="0" applyAlignment="0" applyProtection="0"/>
    <xf numFmtId="3" fontId="35" fillId="0" borderId="0">
      <alignment horizontal="right"/>
    </xf>
    <xf numFmtId="0" fontId="82" fillId="7" borderId="40" applyNumberFormat="0" applyAlignment="0" applyProtection="0"/>
    <xf numFmtId="0" fontId="21" fillId="0" borderId="0"/>
    <xf numFmtId="0" fontId="77" fillId="21" borderId="40" applyNumberFormat="0" applyAlignment="0" applyProtection="0"/>
    <xf numFmtId="0" fontId="114" fillId="7" borderId="46" applyNumberFormat="0" applyAlignment="0" applyProtection="0"/>
    <xf numFmtId="0" fontId="21" fillId="0" borderId="0"/>
    <xf numFmtId="0" fontId="21" fillId="45" borderId="0" applyNumberFormat="0" applyBorder="0" applyAlignment="0" applyProtection="0"/>
    <xf numFmtId="0" fontId="21" fillId="44" borderId="0" applyNumberFormat="0" applyBorder="0" applyAlignment="0" applyProtection="0"/>
    <xf numFmtId="0" fontId="21" fillId="43" borderId="0" applyNumberFormat="0" applyBorder="0" applyAlignment="0" applyProtection="0"/>
    <xf numFmtId="0" fontId="21" fillId="42" borderId="0" applyNumberFormat="0" applyBorder="0" applyAlignment="0" applyProtection="0"/>
    <xf numFmtId="0" fontId="21" fillId="41" borderId="0" applyNumberFormat="0" applyBorder="0" applyAlignment="0" applyProtection="0"/>
    <xf numFmtId="0" fontId="21" fillId="40" borderId="0" applyNumberFormat="0" applyBorder="0" applyAlignment="0" applyProtection="0"/>
    <xf numFmtId="0" fontId="21" fillId="39" borderId="0" applyNumberFormat="0" applyBorder="0" applyAlignment="0" applyProtection="0"/>
    <xf numFmtId="0" fontId="21" fillId="38" borderId="0" applyNumberFormat="0" applyBorder="0" applyAlignment="0" applyProtection="0"/>
    <xf numFmtId="0" fontId="21" fillId="37" borderId="0" applyNumberFormat="0" applyBorder="0" applyAlignment="0" applyProtection="0"/>
    <xf numFmtId="0" fontId="21" fillId="36" borderId="0" applyNumberFormat="0" applyBorder="0" applyAlignment="0" applyProtection="0"/>
    <xf numFmtId="0" fontId="21" fillId="0" borderId="0"/>
    <xf numFmtId="0" fontId="21" fillId="35" borderId="0" applyNumberFormat="0" applyBorder="0" applyAlignment="0" applyProtection="0"/>
    <xf numFmtId="0" fontId="21" fillId="34"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64" borderId="27" applyNumberFormat="0" applyFont="0" applyAlignment="0" applyProtection="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153" fillId="0" borderId="0" applyNumberFormat="0" applyFill="0" applyBorder="0" applyAlignment="0" applyProtection="0">
      <alignment vertical="top"/>
    </xf>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0" borderId="0"/>
    <xf numFmtId="0" fontId="21" fillId="64" borderId="27" applyNumberFormat="0" applyFont="0" applyAlignment="0" applyProtection="0"/>
    <xf numFmtId="0" fontId="21" fillId="34" borderId="0" applyNumberFormat="0" applyBorder="0" applyAlignment="0" applyProtection="0"/>
    <xf numFmtId="0" fontId="21" fillId="40" borderId="0" applyNumberFormat="0" applyBorder="0" applyAlignment="0" applyProtection="0"/>
    <xf numFmtId="0" fontId="21" fillId="35" borderId="0" applyNumberFormat="0" applyBorder="0" applyAlignment="0" applyProtection="0"/>
    <xf numFmtId="0" fontId="21" fillId="41" borderId="0" applyNumberFormat="0" applyBorder="0" applyAlignment="0" applyProtection="0"/>
    <xf numFmtId="0" fontId="21" fillId="36" borderId="0" applyNumberFormat="0" applyBorder="0" applyAlignment="0" applyProtection="0"/>
    <xf numFmtId="0" fontId="21" fillId="42" borderId="0" applyNumberFormat="0" applyBorder="0" applyAlignment="0" applyProtection="0"/>
    <xf numFmtId="0" fontId="21" fillId="37"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0" borderId="0"/>
    <xf numFmtId="9" fontId="21" fillId="0" borderId="0" applyFont="0" applyFill="0" applyBorder="0" applyAlignment="0" applyProtection="0"/>
    <xf numFmtId="0" fontId="21" fillId="0" borderId="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70" fillId="7" borderId="34" applyNumberFormat="0" applyAlignment="0" applyProtection="0"/>
    <xf numFmtId="0" fontId="82" fillId="7" borderId="34" applyNumberFormat="0" applyAlignment="0" applyProtection="0"/>
    <xf numFmtId="0" fontId="170" fillId="7" borderId="34" applyNumberFormat="0" applyAlignment="0" applyProtection="0"/>
    <xf numFmtId="0" fontId="77" fillId="21" borderId="40" applyNumberFormat="0" applyAlignment="0" applyProtection="0"/>
    <xf numFmtId="0" fontId="164" fillId="21" borderId="40" applyNumberFormat="0" applyAlignment="0" applyProtection="0"/>
    <xf numFmtId="0" fontId="101" fillId="21" borderId="40" applyNumberFormat="0" applyAlignment="0" applyProtection="0"/>
    <xf numFmtId="0" fontId="164" fillId="21" borderId="40" applyNumberFormat="0" applyAlignment="0" applyProtection="0"/>
    <xf numFmtId="0" fontId="82" fillId="7" borderId="40" applyNumberFormat="0" applyAlignment="0" applyProtection="0"/>
    <xf numFmtId="0" fontId="170" fillId="7" borderId="40" applyNumberFormat="0" applyAlignment="0" applyProtection="0"/>
    <xf numFmtId="0" fontId="114" fillId="7" borderId="40" applyNumberFormat="0" applyAlignment="0" applyProtection="0"/>
    <xf numFmtId="0" fontId="82" fillId="7" borderId="40" applyNumberFormat="0" applyAlignment="0" applyProtection="0"/>
    <xf numFmtId="0" fontId="170" fillId="7" borderId="40" applyNumberFormat="0" applyAlignment="0" applyProtection="0"/>
    <xf numFmtId="0" fontId="44" fillId="0" borderId="39">
      <alignment horizontal="left"/>
    </xf>
    <xf numFmtId="0" fontId="77" fillId="21" borderId="40" applyNumberFormat="0" applyAlignment="0" applyProtection="0"/>
    <xf numFmtId="0" fontId="82" fillId="7" borderId="40" applyNumberFormat="0" applyAlignment="0" applyProtection="0"/>
    <xf numFmtId="0" fontId="114" fillId="21" borderId="46" applyNumberFormat="0" applyAlignment="0" applyProtection="0"/>
    <xf numFmtId="0" fontId="114" fillId="7" borderId="46"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4" fillId="0" borderId="39">
      <alignment horizontal="left"/>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82" fillId="7" borderId="40" applyNumberFormat="0" applyAlignment="0" applyProtection="0"/>
    <xf numFmtId="0" fontId="125" fillId="0" borderId="49" applyNumberFormat="0" applyFill="0" applyAlignment="0" applyProtection="0"/>
    <xf numFmtId="0" fontId="101" fillId="21" borderId="46" applyNumberFormat="0" applyAlignment="0" applyProtection="0"/>
    <xf numFmtId="0" fontId="98" fillId="65" borderId="35" applyNumberFormat="0" applyFont="0" applyAlignment="0" applyProtection="0"/>
    <xf numFmtId="0" fontId="21" fillId="0" borderId="0"/>
    <xf numFmtId="0" fontId="21" fillId="0" borderId="0"/>
    <xf numFmtId="0" fontId="21" fillId="0" borderId="0"/>
    <xf numFmtId="0" fontId="21" fillId="0" borderId="0"/>
    <xf numFmtId="0" fontId="21" fillId="0" borderId="0"/>
    <xf numFmtId="0" fontId="77" fillId="21" borderId="34" applyNumberFormat="0" applyAlignment="0" applyProtection="0"/>
    <xf numFmtId="0" fontId="77" fillId="21" borderId="34"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65" borderId="47" applyNumberFormat="0" applyFont="0" applyAlignment="0" applyProtection="0"/>
    <xf numFmtId="0" fontId="118" fillId="21" borderId="48" applyNumberFormat="0" applyAlignment="0" applyProtection="0"/>
    <xf numFmtId="0" fontId="77" fillId="21" borderId="40"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44" fillId="0" borderId="45">
      <alignment horizontal="right"/>
    </xf>
    <xf numFmtId="0" fontId="82" fillId="7" borderId="34" applyNumberFormat="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9" fontId="21" fillId="0" borderId="0" applyFont="0" applyFill="0" applyBorder="0" applyAlignment="0" applyProtection="0"/>
    <xf numFmtId="0" fontId="21" fillId="0" borderId="0"/>
    <xf numFmtId="0" fontId="21" fillId="0" borderId="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4" fillId="21" borderId="46" applyNumberFormat="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0" borderId="0"/>
    <xf numFmtId="0" fontId="21" fillId="0" borderId="0"/>
    <xf numFmtId="0" fontId="21" fillId="0" borderId="0"/>
    <xf numFmtId="0" fontId="21" fillId="64" borderId="27" applyNumberFormat="0" applyFont="0" applyAlignment="0" applyProtection="0"/>
    <xf numFmtId="0" fontId="21" fillId="64" borderId="27" applyNumberFormat="0" applyFont="0" applyAlignment="0" applyProtection="0"/>
    <xf numFmtId="0" fontId="21" fillId="64" borderId="27" applyNumberFormat="0" applyFont="0" applyAlignment="0" applyProtection="0"/>
    <xf numFmtId="9" fontId="21" fillId="0" borderId="0" applyFont="0" applyFill="0" applyBorder="0" applyAlignment="0" applyProtection="0"/>
    <xf numFmtId="0" fontId="21" fillId="40" borderId="0" applyNumberFormat="0" applyBorder="0" applyAlignment="0" applyProtection="0"/>
    <xf numFmtId="0" fontId="21" fillId="41" borderId="0" applyNumberFormat="0" applyBorder="0" applyAlignment="0" applyProtection="0"/>
    <xf numFmtId="0" fontId="21" fillId="43" borderId="0" applyNumberFormat="0" applyBorder="0" applyAlignment="0" applyProtection="0"/>
    <xf numFmtId="0" fontId="21" fillId="38" borderId="0" applyNumberFormat="0" applyBorder="0" applyAlignment="0" applyProtection="0"/>
    <xf numFmtId="0" fontId="21" fillId="44" borderId="0" applyNumberFormat="0" applyBorder="0" applyAlignment="0" applyProtection="0"/>
    <xf numFmtId="0" fontId="21" fillId="39" borderId="0" applyNumberFormat="0" applyBorder="0" applyAlignment="0" applyProtection="0"/>
    <xf numFmtId="0" fontId="21" fillId="45" borderId="0" applyNumberFormat="0" applyBorder="0" applyAlignment="0" applyProtection="0"/>
    <xf numFmtId="0" fontId="21" fillId="0" borderId="0"/>
    <xf numFmtId="0" fontId="21"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10" borderId="0" applyNumberFormat="0" applyBorder="0" applyAlignment="0" applyProtection="0"/>
    <xf numFmtId="0" fontId="21" fillId="0" borderId="0"/>
    <xf numFmtId="0" fontId="21" fillId="0" borderId="0"/>
    <xf numFmtId="0" fontId="115" fillId="23" borderId="44">
      <alignment wrapText="1"/>
    </xf>
    <xf numFmtId="0" fontId="82"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3" fontId="35" fillId="0" borderId="0">
      <alignment horizontal="right"/>
    </xf>
    <xf numFmtId="0" fontId="44" fillId="0" borderId="39">
      <alignment horizontal="left"/>
    </xf>
    <xf numFmtId="0" fontId="170" fillId="7" borderId="40" applyNumberFormat="0" applyAlignment="0" applyProtection="0"/>
    <xf numFmtId="0" fontId="44" fillId="0" borderId="39">
      <alignment horizontal="right"/>
    </xf>
    <xf numFmtId="0" fontId="33" fillId="65" borderId="41" applyNumberFormat="0" applyFont="0" applyAlignment="0" applyProtection="0"/>
    <xf numFmtId="0" fontId="170" fillId="7" borderId="40" applyNumberFormat="0" applyAlignment="0" applyProtection="0"/>
    <xf numFmtId="0" fontId="77" fillId="21" borderId="40" applyNumberFormat="0" applyAlignment="0" applyProtection="0"/>
    <xf numFmtId="0" fontId="164" fillId="21" borderId="40" applyNumberFormat="0" applyAlignment="0" applyProtection="0"/>
    <xf numFmtId="0" fontId="114" fillId="21" borderId="46" applyNumberFormat="0" applyAlignment="0" applyProtection="0"/>
    <xf numFmtId="0" fontId="114" fillId="7" borderId="46" applyNumberFormat="0" applyAlignment="0" applyProtection="0"/>
    <xf numFmtId="0" fontId="114" fillId="7" borderId="46" applyNumberFormat="0" applyAlignment="0" applyProtection="0"/>
    <xf numFmtId="0" fontId="82" fillId="7" borderId="40" applyNumberFormat="0" applyAlignment="0" applyProtection="0"/>
    <xf numFmtId="0" fontId="114" fillId="7" borderId="40" applyNumberFormat="0" applyAlignment="0" applyProtection="0"/>
    <xf numFmtId="0" fontId="101" fillId="21" borderId="40" applyNumberFormat="0" applyAlignment="0" applyProtection="0"/>
    <xf numFmtId="0" fontId="77" fillId="21" borderId="40" applyNumberFormat="0" applyAlignment="0" applyProtection="0"/>
    <xf numFmtId="0" fontId="101" fillId="21" borderId="46" applyNumberFormat="0" applyAlignment="0" applyProtection="0"/>
    <xf numFmtId="0" fontId="114" fillId="7" borderId="46" applyNumberForma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82" fillId="7" borderId="40" applyNumberFormat="0" applyAlignment="0" applyProtection="0"/>
    <xf numFmtId="0" fontId="170" fillId="7" borderId="40" applyNumberFormat="0" applyAlignment="0" applyProtection="0"/>
    <xf numFmtId="0" fontId="77" fillId="21" borderId="40" applyNumberFormat="0" applyAlignment="0" applyProtection="0"/>
    <xf numFmtId="0" fontId="77" fillId="21" borderId="40" applyNumberFormat="0" applyAlignment="0" applyProtection="0"/>
    <xf numFmtId="0" fontId="77" fillId="21" borderId="34" applyNumberFormat="0" applyAlignment="0" applyProtection="0"/>
    <xf numFmtId="0" fontId="164"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64" fillId="21" borderId="34" applyNumberFormat="0" applyAlignment="0" applyProtection="0"/>
    <xf numFmtId="0" fontId="82" fillId="7" borderId="34" applyNumberFormat="0" applyAlignment="0" applyProtection="0"/>
    <xf numFmtId="0" fontId="170" fillId="7" borderId="34" applyNumberFormat="0" applyAlignment="0" applyProtection="0"/>
    <xf numFmtId="0" fontId="114" fillId="7" borderId="34" applyNumberFormat="0" applyAlignment="0" applyProtection="0"/>
    <xf numFmtId="0" fontId="82" fillId="7" borderId="34" applyNumberFormat="0" applyAlignment="0" applyProtection="0"/>
    <xf numFmtId="0" fontId="170" fillId="7" borderId="34" applyNumberFormat="0" applyAlignment="0" applyProtection="0"/>
    <xf numFmtId="0" fontId="77" fillId="21" borderId="34" applyNumberFormat="0" applyAlignment="0" applyProtection="0"/>
    <xf numFmtId="0" fontId="82" fillId="7" borderId="34" applyNumberFormat="0" applyAlignment="0" applyProtection="0"/>
    <xf numFmtId="0" fontId="44" fillId="0" borderId="39">
      <alignment horizontal="left"/>
    </xf>
    <xf numFmtId="0" fontId="44" fillId="0" borderId="39">
      <alignment horizontal="right"/>
    </xf>
    <xf numFmtId="0" fontId="44" fillId="0" borderId="45">
      <alignment horizontal="left"/>
    </xf>
    <xf numFmtId="0" fontId="98" fillId="65" borderId="41" applyNumberFormat="0" applyFont="0" applyAlignment="0" applyProtection="0"/>
    <xf numFmtId="0" fontId="170" fillId="7" borderId="40" applyNumberFormat="0" applyAlignment="0" applyProtection="0"/>
    <xf numFmtId="0" fontId="33" fillId="65" borderId="41" applyNumberFormat="0" applyFont="0" applyAlignment="0" applyProtection="0"/>
    <xf numFmtId="0" fontId="33" fillId="65" borderId="41" applyNumberFormat="0" applyFont="0" applyAlignment="0" applyProtection="0"/>
    <xf numFmtId="0" fontId="164" fillId="21" borderId="40" applyNumberFormat="0" applyAlignment="0" applyProtection="0"/>
    <xf numFmtId="0" fontId="114" fillId="21" borderId="46" applyNumberFormat="0" applyAlignment="0" applyProtection="0"/>
    <xf numFmtId="0" fontId="82" fillId="7" borderId="40" applyNumberFormat="0" applyAlignment="0" applyProtection="0"/>
    <xf numFmtId="0" fontId="82" fillId="7" borderId="40" applyNumberFormat="0" applyAlignment="0" applyProtection="0"/>
    <xf numFmtId="0" fontId="77" fillId="21" borderId="40" applyNumberFormat="0" applyAlignment="0" applyProtection="0"/>
    <xf numFmtId="0" fontId="77" fillId="21" borderId="40" applyNumberFormat="0" applyAlignment="0" applyProtection="0"/>
    <xf numFmtId="0" fontId="101" fillId="21" borderId="46" applyNumberFormat="0" applyAlignment="0" applyProtection="0"/>
    <xf numFmtId="0" fontId="101" fillId="21" borderId="46" applyNumberFormat="0" applyAlignment="0" applyProtection="0"/>
    <xf numFmtId="0" fontId="114" fillId="7" borderId="40" applyNumberFormat="0" applyAlignment="0" applyProtection="0"/>
    <xf numFmtId="0" fontId="164" fillId="21" borderId="40" applyNumberFormat="0" applyAlignment="0" applyProtection="0"/>
    <xf numFmtId="0" fontId="164" fillId="21" borderId="40" applyNumberFormat="0" applyAlignment="0" applyProtection="0"/>
    <xf numFmtId="0" fontId="77" fillId="21" borderId="34" applyNumberFormat="0" applyAlignment="0" applyProtection="0"/>
    <xf numFmtId="0" fontId="164"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64" fillId="21" borderId="34" applyNumberFormat="0" applyAlignment="0" applyProtection="0"/>
    <xf numFmtId="0" fontId="82" fillId="7" borderId="34" applyNumberFormat="0" applyAlignment="0" applyProtection="0"/>
    <xf numFmtId="0" fontId="170" fillId="7" borderId="34" applyNumberFormat="0" applyAlignment="0" applyProtection="0"/>
    <xf numFmtId="0" fontId="114" fillId="7" borderId="34" applyNumberFormat="0" applyAlignment="0" applyProtection="0"/>
    <xf numFmtId="0" fontId="82" fillId="7" borderId="34" applyNumberFormat="0" applyAlignment="0" applyProtection="0"/>
    <xf numFmtId="0" fontId="170" fillId="7" borderId="34" applyNumberFormat="0" applyAlignment="0" applyProtection="0"/>
    <xf numFmtId="0" fontId="77" fillId="21" borderId="34" applyNumberFormat="0" applyAlignment="0" applyProtection="0"/>
    <xf numFmtId="0" fontId="82" fillId="7" borderId="34" applyNumberFormat="0" applyAlignment="0" applyProtection="0"/>
    <xf numFmtId="0" fontId="101" fillId="21" borderId="40" applyNumberFormat="0" applyAlignment="0" applyProtection="0"/>
    <xf numFmtId="0" fontId="114" fillId="7" borderId="40" applyNumberFormat="0" applyAlignment="0" applyProtection="0"/>
    <xf numFmtId="0" fontId="33" fillId="65" borderId="41" applyNumberFormat="0" applyFont="0" applyAlignment="0" applyProtection="0"/>
    <xf numFmtId="0" fontId="118" fillId="21" borderId="42" applyNumberFormat="0" applyAlignment="0" applyProtection="0"/>
    <xf numFmtId="0" fontId="125" fillId="0" borderId="43" applyNumberFormat="0" applyFill="0" applyAlignment="0" applyProtection="0"/>
    <xf numFmtId="0" fontId="101" fillId="21" borderId="40" applyNumberFormat="0" applyAlignment="0" applyProtection="0"/>
    <xf numFmtId="0" fontId="101" fillId="21" borderId="40" applyNumberFormat="0" applyAlignment="0" applyProtection="0"/>
    <xf numFmtId="0" fontId="101" fillId="21" borderId="40" applyNumberFormat="0" applyAlignment="0" applyProtection="0"/>
    <xf numFmtId="0" fontId="114" fillId="7" borderId="40" applyNumberFormat="0" applyAlignment="0" applyProtection="0"/>
    <xf numFmtId="0" fontId="114" fillId="21" borderId="40" applyNumberFormat="0" applyAlignment="0" applyProtection="0"/>
    <xf numFmtId="0" fontId="114" fillId="7" borderId="40" applyNumberFormat="0" applyAlignment="0" applyProtection="0"/>
    <xf numFmtId="0" fontId="114" fillId="21" borderId="40" applyNumberFormat="0" applyAlignment="0" applyProtection="0"/>
    <xf numFmtId="0" fontId="114" fillId="7" borderId="40" applyNumberFormat="0" applyAlignment="0" applyProtection="0"/>
    <xf numFmtId="0" fontId="114" fillId="21" borderId="40" applyNumberFormat="0" applyAlignment="0" applyProtection="0"/>
    <xf numFmtId="0" fontId="114" fillId="7" borderId="40" applyNumberFormat="0" applyAlignment="0" applyProtection="0"/>
    <xf numFmtId="0" fontId="114" fillId="21" borderId="40" applyNumberForma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33" fillId="65" borderId="41" applyNumberFormat="0" applyFont="0" applyAlignment="0" applyProtection="0"/>
    <xf numFmtId="0" fontId="118" fillId="21" borderId="42" applyNumberFormat="0" applyAlignment="0" applyProtection="0"/>
    <xf numFmtId="0" fontId="118" fillId="21" borderId="42" applyNumberFormat="0" applyAlignment="0" applyProtection="0"/>
    <xf numFmtId="0" fontId="118" fillId="21" borderId="42" applyNumberFormat="0" applyAlignment="0" applyProtection="0"/>
    <xf numFmtId="0" fontId="118" fillId="21" borderId="42" applyNumberFormat="0" applyAlignment="0" applyProtection="0"/>
    <xf numFmtId="0" fontId="125" fillId="0" borderId="43"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118" fillId="21" borderId="48" applyNumberFormat="0" applyAlignment="0" applyProtection="0"/>
    <xf numFmtId="0" fontId="118" fillId="21" borderId="48" applyNumberFormat="0" applyAlignment="0" applyProtection="0"/>
    <xf numFmtId="0" fontId="118" fillId="21" borderId="48" applyNumberFormat="0" applyAlignment="0" applyProtection="0"/>
    <xf numFmtId="0" fontId="118" fillId="21" borderId="48" applyNumberFormat="0" applyAlignment="0" applyProtection="0"/>
    <xf numFmtId="0" fontId="125" fillId="0" borderId="49"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43" fontId="33" fillId="0" borderId="0" applyFont="0" applyFill="0" applyBorder="0" applyAlignment="0" applyProtection="0"/>
    <xf numFmtId="3" fontId="35" fillId="0" borderId="0">
      <alignment horizontal="right"/>
    </xf>
    <xf numFmtId="0" fontId="153" fillId="0" borderId="0" applyNumberFormat="0" applyFill="0" applyBorder="0" applyAlignment="0" applyProtection="0"/>
    <xf numFmtId="0" fontId="45" fillId="0" borderId="0"/>
    <xf numFmtId="0" fontId="35" fillId="0" borderId="0"/>
    <xf numFmtId="0" fontId="33" fillId="0" borderId="0">
      <alignment vertical="top"/>
    </xf>
    <xf numFmtId="0" fontId="33" fillId="0" borderId="0">
      <alignment vertical="top"/>
    </xf>
    <xf numFmtId="0" fontId="20" fillId="0" borderId="0"/>
    <xf numFmtId="0" fontId="40" fillId="26" borderId="0">
      <protection locked="0"/>
    </xf>
    <xf numFmtId="0" fontId="169" fillId="0" borderId="0" applyNumberFormat="0" applyFill="0" applyBorder="0" applyAlignment="0" applyProtection="0">
      <alignment vertical="top"/>
      <protection locked="0"/>
    </xf>
    <xf numFmtId="0" fontId="40" fillId="26" borderId="0">
      <protection locked="0"/>
    </xf>
    <xf numFmtId="0" fontId="178" fillId="0" borderId="0"/>
    <xf numFmtId="0" fontId="33" fillId="0" borderId="0"/>
    <xf numFmtId="0" fontId="35" fillId="0" borderId="0"/>
    <xf numFmtId="0" fontId="44" fillId="0" borderId="50">
      <alignment horizontal="left"/>
    </xf>
    <xf numFmtId="0" fontId="44" fillId="0" borderId="50">
      <alignment horizontal="right"/>
    </xf>
    <xf numFmtId="0" fontId="33" fillId="0" borderId="0"/>
    <xf numFmtId="0" fontId="33" fillId="0" borderId="0"/>
    <xf numFmtId="0" fontId="33" fillId="0" borderId="0">
      <alignment vertical="top"/>
    </xf>
    <xf numFmtId="0" fontId="70" fillId="2" borderId="0" applyNumberFormat="0" applyBorder="0" applyAlignment="0" applyProtection="0"/>
    <xf numFmtId="0" fontId="70" fillId="2" borderId="0" applyNumberFormat="0" applyBorder="0" applyAlignment="0" applyProtection="0"/>
    <xf numFmtId="0" fontId="70" fillId="2"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3"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4"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10"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8"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9"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75" fillId="10"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40" fillId="26" borderId="0">
      <protection locked="0"/>
    </xf>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6" fillId="3" borderId="0" applyNumberFormat="0" applyBorder="0" applyAlignment="0" applyProtection="0"/>
    <xf numFmtId="0" fontId="76" fillId="3" borderId="0" applyNumberFormat="0" applyBorder="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7" fillId="21" borderId="46" applyNumberFormat="0" applyAlignment="0" applyProtection="0"/>
    <xf numFmtId="0" fontId="78" fillId="22" borderId="4" applyNumberFormat="0" applyAlignment="0" applyProtection="0"/>
    <xf numFmtId="0" fontId="78" fillId="22" borderId="4" applyNumberFormat="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80" fillId="4" borderId="0" applyNumberFormat="0" applyBorder="0" applyAlignment="0" applyProtection="0"/>
    <xf numFmtId="0" fontId="80" fillId="4" borderId="0" applyNumberFormat="0" applyBorder="0" applyAlignment="0" applyProtection="0"/>
    <xf numFmtId="0" fontId="54" fillId="28" borderId="0"/>
    <xf numFmtId="0" fontId="54" fillId="28" borderId="0"/>
    <xf numFmtId="0" fontId="55" fillId="28" borderId="0"/>
    <xf numFmtId="0" fontId="55" fillId="28" borderId="0"/>
    <xf numFmtId="0" fontId="81" fillId="0" borderId="6" applyNumberFormat="0" applyFill="0" applyAlignment="0" applyProtection="0"/>
    <xf numFmtId="0" fontId="81" fillId="0" borderId="6"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2" fillId="7" borderId="46" applyNumberFormat="0" applyAlignment="0" applyProtection="0"/>
    <xf numFmtId="0" fontId="83" fillId="0" borderId="12" applyNumberFormat="0" applyFill="0" applyAlignment="0" applyProtection="0"/>
    <xf numFmtId="0" fontId="84" fillId="29" borderId="0" applyNumberFormat="0" applyBorder="0" applyAlignment="0" applyProtection="0"/>
    <xf numFmtId="0" fontId="84" fillId="29" borderId="0" applyNumberFormat="0" applyBorder="0" applyAlignment="0" applyProtection="0"/>
    <xf numFmtId="0" fontId="3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43" fillId="0" borderId="0">
      <alignment horizontal="left"/>
    </xf>
    <xf numFmtId="0" fontId="43" fillId="0" borderId="0">
      <alignment horizontal="left"/>
    </xf>
    <xf numFmtId="0" fontId="43" fillId="0" borderId="0">
      <alignment horizontal="left"/>
    </xf>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33" fillId="0" borderId="0"/>
    <xf numFmtId="0" fontId="51" fillId="0" borderId="0" applyNumberFormat="0" applyFill="0" applyBorder="0" applyAlignment="0" applyProtection="0"/>
    <xf numFmtId="0" fontId="51" fillId="0" borderId="0" applyNumberFormat="0" applyFill="0" applyBorder="0" applyAlignment="0" applyProtection="0"/>
    <xf numFmtId="0" fontId="33" fillId="0" borderId="0"/>
    <xf numFmtId="44" fontId="35" fillId="0" borderId="0" applyFont="0" applyFill="0" applyBorder="0" applyAlignment="0" applyProtection="0"/>
    <xf numFmtId="0" fontId="33" fillId="0" borderId="0"/>
    <xf numFmtId="0" fontId="33" fillId="0" borderId="0"/>
    <xf numFmtId="0" fontId="19" fillId="0" borderId="0"/>
    <xf numFmtId="0" fontId="33" fillId="0" borderId="0"/>
    <xf numFmtId="43" fontId="35" fillId="0" borderId="0" applyFont="0" applyFill="0" applyBorder="0" applyAlignment="0" applyProtection="0"/>
    <xf numFmtId="0" fontId="45" fillId="0" borderId="0"/>
    <xf numFmtId="0" fontId="45" fillId="0" borderId="0"/>
    <xf numFmtId="0" fontId="45" fillId="0" borderId="0"/>
    <xf numFmtId="0" fontId="37" fillId="0" borderId="0"/>
    <xf numFmtId="0" fontId="182" fillId="0" borderId="0" applyNumberFormat="0" applyFill="0" applyBorder="0" applyProtection="0">
      <alignment horizontal="center"/>
    </xf>
    <xf numFmtId="0" fontId="179" fillId="0" borderId="0" applyNumberFormat="0" applyFill="0" applyBorder="0" applyAlignment="0" applyProtection="0">
      <alignment vertical="top"/>
      <protection locked="0"/>
    </xf>
    <xf numFmtId="0" fontId="180" fillId="0" borderId="0" applyNumberFormat="0" applyFill="0" applyBorder="0" applyAlignment="0" applyProtection="0">
      <alignment vertical="top"/>
      <protection locked="0"/>
    </xf>
    <xf numFmtId="0" fontId="179" fillId="0" borderId="0" applyNumberFormat="0" applyFill="0" applyBorder="0" applyAlignment="0" applyProtection="0">
      <alignment vertical="top"/>
      <protection locked="0"/>
    </xf>
    <xf numFmtId="0" fontId="181" fillId="0" borderId="0"/>
    <xf numFmtId="0" fontId="37" fillId="0" borderId="0"/>
    <xf numFmtId="0" fontId="33" fillId="0" borderId="0"/>
    <xf numFmtId="0" fontId="37" fillId="0" borderId="0"/>
    <xf numFmtId="0" fontId="37" fillId="0" borderId="0"/>
    <xf numFmtId="0" fontId="181" fillId="0" borderId="0"/>
    <xf numFmtId="0" fontId="19" fillId="0" borderId="0"/>
    <xf numFmtId="9" fontId="37" fillId="0" borderId="0" applyFont="0" applyFill="0" applyBorder="0" applyAlignment="0" applyProtection="0"/>
    <xf numFmtId="0" fontId="182" fillId="0" borderId="0" applyNumberFormat="0" applyFill="0" applyBorder="0" applyProtection="0">
      <alignment horizontal="center" textRotation="90"/>
    </xf>
    <xf numFmtId="0" fontId="183" fillId="0" borderId="0" applyNumberFormat="0" applyFill="0" applyBorder="0" applyAlignment="0" applyProtection="0"/>
    <xf numFmtId="200" fontId="183" fillId="0" borderId="0" applyFill="0" applyBorder="0" applyAlignment="0" applyProtection="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38" fillId="0" borderId="21" applyNumberFormat="0" applyFill="0" applyAlignment="0" applyProtection="0"/>
    <xf numFmtId="0" fontId="140" fillId="0" borderId="23" applyNumberFormat="0" applyFill="0" applyAlignment="0" applyProtection="0"/>
    <xf numFmtId="0" fontId="33" fillId="25" borderId="9">
      <alignment horizontal="center" vertical="center"/>
      <protection locked="0"/>
    </xf>
    <xf numFmtId="0" fontId="33" fillId="32" borderId="0">
      <protection locked="0"/>
    </xf>
    <xf numFmtId="0" fontId="36" fillId="0" borderId="0">
      <protection locked="0"/>
    </xf>
    <xf numFmtId="0" fontId="33" fillId="25" borderId="38">
      <alignment vertical="center"/>
      <protection locked="0"/>
    </xf>
    <xf numFmtId="0" fontId="186" fillId="0" borderId="0">
      <protection locked="0"/>
    </xf>
    <xf numFmtId="0" fontId="33" fillId="67" borderId="0">
      <protection locked="0"/>
    </xf>
    <xf numFmtId="0" fontId="154" fillId="0" borderId="32" applyNumberFormat="0" applyFill="0" applyAlignment="0" applyProtection="0"/>
    <xf numFmtId="0" fontId="33" fillId="32" borderId="0">
      <protection locked="0"/>
    </xf>
    <xf numFmtId="0" fontId="186" fillId="0" borderId="0">
      <protection locked="0"/>
    </xf>
    <xf numFmtId="0" fontId="39" fillId="0" borderId="0">
      <protection locked="0"/>
    </xf>
    <xf numFmtId="0" fontId="39" fillId="25" borderId="0">
      <alignment vertical="center"/>
      <protection locked="0"/>
    </xf>
    <xf numFmtId="0" fontId="33" fillId="0" borderId="0">
      <protection locked="0"/>
    </xf>
    <xf numFmtId="0" fontId="19" fillId="0" borderId="0"/>
    <xf numFmtId="0" fontId="37" fillId="0" borderId="0"/>
    <xf numFmtId="0" fontId="184" fillId="0" borderId="0" applyNumberFormat="0" applyFill="0" applyBorder="0" applyAlignment="0" applyProtection="0"/>
    <xf numFmtId="0" fontId="185" fillId="0" borderId="0" applyNumberForma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33" fillId="0" borderId="0">
      <protection locked="0"/>
    </xf>
    <xf numFmtId="0" fontId="186" fillId="0" borderId="0">
      <protection locked="0"/>
    </xf>
    <xf numFmtId="0" fontId="186" fillId="0" borderId="0">
      <protection locked="0"/>
    </xf>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35" fillId="0" borderId="0"/>
    <xf numFmtId="0" fontId="101" fillId="21" borderId="40" applyNumberFormat="0" applyAlignment="0" applyProtection="0"/>
    <xf numFmtId="0" fontId="54" fillId="28" borderId="0"/>
    <xf numFmtId="0" fontId="55" fillId="28" borderId="0"/>
    <xf numFmtId="0" fontId="169" fillId="0" borderId="0" applyNumberFormat="0" applyFill="0" applyBorder="0" applyAlignment="0" applyProtection="0">
      <alignment vertical="top"/>
      <protection locked="0"/>
    </xf>
    <xf numFmtId="0" fontId="44" fillId="0" borderId="39">
      <alignment horizontal="left"/>
    </xf>
    <xf numFmtId="0" fontId="43" fillId="0" borderId="0">
      <alignment horizontal="left"/>
    </xf>
    <xf numFmtId="0" fontId="44" fillId="0" borderId="39">
      <alignment horizontal="right"/>
    </xf>
    <xf numFmtId="0" fontId="33" fillId="0" borderId="0"/>
    <xf numFmtId="0" fontId="186" fillId="0" borderId="0">
      <protection locked="0"/>
    </xf>
    <xf numFmtId="0" fontId="77" fillId="21" borderId="40" applyNumberFormat="0" applyAlignment="0" applyProtection="0"/>
    <xf numFmtId="0" fontId="77" fillId="21" borderId="40" applyNumberFormat="0" applyAlignment="0" applyProtection="0"/>
    <xf numFmtId="0" fontId="77" fillId="21" borderId="40" applyNumberFormat="0" applyAlignment="0" applyProtection="0"/>
    <xf numFmtId="0" fontId="77" fillId="21" borderId="40" applyNumberFormat="0" applyAlignment="0" applyProtection="0"/>
    <xf numFmtId="0" fontId="82" fillId="7" borderId="40" applyNumberFormat="0" applyAlignment="0" applyProtection="0"/>
    <xf numFmtId="0" fontId="82" fillId="7" borderId="40" applyNumberFormat="0" applyAlignment="0" applyProtection="0"/>
    <xf numFmtId="0" fontId="82" fillId="7" borderId="40" applyNumberFormat="0" applyAlignment="0" applyProtection="0"/>
    <xf numFmtId="0" fontId="82" fillId="7" borderId="40"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85" fillId="21" borderId="42" applyNumberFormat="0" applyAlignment="0" applyProtection="0"/>
    <xf numFmtId="0" fontId="118" fillId="21" borderId="42" applyNumberFormat="0" applyAlignment="0" applyProtection="0"/>
    <xf numFmtId="0" fontId="19" fillId="0" borderId="0"/>
    <xf numFmtId="0" fontId="186" fillId="0" borderId="0">
      <protection locked="0"/>
    </xf>
    <xf numFmtId="43" fontId="35" fillId="0" borderId="0" applyFont="0" applyFill="0" applyBorder="0" applyAlignment="0" applyProtection="0"/>
    <xf numFmtId="0" fontId="182" fillId="0" borderId="0" applyNumberFormat="0" applyFill="0" applyBorder="0" applyProtection="0">
      <alignment horizontal="center"/>
    </xf>
    <xf numFmtId="0" fontId="19" fillId="0" borderId="0"/>
    <xf numFmtId="0" fontId="19" fillId="0" borderId="0"/>
    <xf numFmtId="0" fontId="33" fillId="0" borderId="0">
      <protection locked="0"/>
    </xf>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82" fillId="0" borderId="0" applyNumberFormat="0" applyFill="0" applyBorder="0" applyProtection="0">
      <alignment horizontal="center"/>
    </xf>
    <xf numFmtId="0" fontId="19" fillId="0" borderId="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33" fillId="0" borderId="0">
      <protection locked="0"/>
    </xf>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35" fillId="0" borderId="0"/>
    <xf numFmtId="0" fontId="44" fillId="0" borderId="39">
      <alignment horizontal="left"/>
    </xf>
    <xf numFmtId="0" fontId="44" fillId="0" borderId="39">
      <alignment horizontal="right"/>
    </xf>
    <xf numFmtId="0" fontId="115" fillId="23" borderId="3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33" fillId="0" borderId="0">
      <protection locked="0"/>
    </xf>
    <xf numFmtId="0" fontId="186" fillId="0" borderId="0">
      <protection locked="0"/>
    </xf>
    <xf numFmtId="0" fontId="186" fillId="0" borderId="0">
      <protection locked="0"/>
    </xf>
    <xf numFmtId="0" fontId="186" fillId="0" borderId="0">
      <protection locked="0"/>
    </xf>
    <xf numFmtId="0" fontId="186" fillId="0" borderId="0">
      <protection locked="0"/>
    </xf>
    <xf numFmtId="0" fontId="33" fillId="0" borderId="0">
      <protection locked="0"/>
    </xf>
    <xf numFmtId="0" fontId="186" fillId="0" borderId="0">
      <protection locked="0"/>
    </xf>
    <xf numFmtId="0" fontId="186" fillId="0" borderId="0">
      <protection locked="0"/>
    </xf>
    <xf numFmtId="0" fontId="33" fillId="0" borderId="0">
      <protection locked="0"/>
    </xf>
    <xf numFmtId="0" fontId="186" fillId="0" borderId="0">
      <protection locked="0"/>
    </xf>
    <xf numFmtId="43" fontId="33" fillId="0" borderId="0" applyFont="0" applyFill="0" applyBorder="0" applyAlignment="0" applyProtection="0"/>
    <xf numFmtId="0" fontId="186" fillId="0" borderId="0">
      <protection locked="0"/>
    </xf>
    <xf numFmtId="0" fontId="33" fillId="0" borderId="0">
      <protection locked="0"/>
    </xf>
    <xf numFmtId="0" fontId="186" fillId="0" borderId="0">
      <protection locked="0"/>
    </xf>
    <xf numFmtId="0" fontId="98" fillId="68" borderId="0" applyNumberFormat="0" applyBorder="0" applyAlignment="0" applyProtection="0"/>
    <xf numFmtId="0" fontId="98" fillId="68"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8" fillId="65" borderId="0" applyNumberFormat="0" applyBorder="0" applyAlignment="0" applyProtection="0"/>
    <xf numFmtId="0" fontId="98" fillId="65"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6" borderId="0" applyNumberFormat="0" applyBorder="0" applyAlignment="0" applyProtection="0"/>
    <xf numFmtId="0" fontId="98" fillId="7"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9" borderId="0" applyNumberFormat="0" applyBorder="0" applyAlignment="0" applyProtection="0"/>
    <xf numFmtId="0" fontId="98" fillId="29" borderId="0" applyNumberFormat="0" applyBorder="0" applyAlignment="0" applyProtection="0"/>
    <xf numFmtId="0" fontId="98" fillId="29"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8" borderId="0" applyNumberFormat="0" applyBorder="0" applyAlignment="0" applyProtection="0"/>
    <xf numFmtId="0" fontId="98" fillId="7" borderId="0" applyNumberFormat="0" applyBorder="0" applyAlignment="0" applyProtection="0"/>
    <xf numFmtId="0" fontId="98" fillId="7"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9" borderId="0" applyNumberFormat="0" applyBorder="0" applyAlignment="0" applyProtection="0"/>
    <xf numFmtId="0" fontId="99" fillId="29" borderId="0" applyNumberFormat="0" applyBorder="0" applyAlignment="0" applyProtection="0"/>
    <xf numFmtId="0" fontId="99" fillId="29" borderId="0" applyNumberFormat="0" applyBorder="0" applyAlignment="0" applyProtection="0"/>
    <xf numFmtId="0" fontId="99" fillId="22" borderId="0" applyNumberFormat="0" applyBorder="0" applyAlignment="0" applyProtection="0"/>
    <xf numFmtId="0" fontId="99" fillId="22" borderId="0" applyNumberFormat="0" applyBorder="0" applyAlignment="0" applyProtection="0"/>
    <xf numFmtId="0" fontId="99" fillId="14" borderId="0" applyNumberFormat="0" applyBorder="0" applyAlignment="0" applyProtection="0"/>
    <xf numFmtId="0" fontId="99" fillId="7" borderId="0" applyNumberFormat="0" applyBorder="0" applyAlignment="0" applyProtection="0"/>
    <xf numFmtId="0" fontId="99" fillId="7"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99" fillId="17" borderId="0" applyNumberFormat="0" applyBorder="0" applyAlignment="0" applyProtection="0"/>
    <xf numFmtId="0" fontId="99" fillId="3" borderId="0" applyNumberFormat="0" applyBorder="0" applyAlignment="0" applyProtection="0"/>
    <xf numFmtId="0" fontId="99" fillId="3" borderId="0" applyNumberFormat="0" applyBorder="0" applyAlignment="0" applyProtection="0"/>
    <xf numFmtId="0" fontId="99" fillId="69" borderId="0" applyNumberFormat="0" applyBorder="0" applyAlignment="0" applyProtection="0"/>
    <xf numFmtId="0" fontId="99" fillId="69" borderId="0" applyNumberFormat="0" applyBorder="0" applyAlignment="0" applyProtection="0"/>
    <xf numFmtId="0" fontId="99" fillId="14" borderId="0" applyNumberFormat="0" applyBorder="0" applyAlignment="0" applyProtection="0"/>
    <xf numFmtId="0" fontId="99" fillId="19" borderId="0" applyNumberFormat="0" applyBorder="0" applyAlignment="0" applyProtection="0"/>
    <xf numFmtId="0" fontId="100" fillId="5" borderId="0" applyNumberFormat="0" applyBorder="0" applyAlignment="0" applyProtection="0"/>
    <xf numFmtId="0" fontId="100" fillId="5" borderId="0" applyNumberFormat="0" applyBorder="0" applyAlignment="0" applyProtection="0"/>
    <xf numFmtId="0" fontId="101" fillId="68" borderId="40" applyNumberFormat="0" applyAlignment="0" applyProtection="0"/>
    <xf numFmtId="0" fontId="101" fillId="68" borderId="40" applyNumberFormat="0" applyAlignment="0" applyProtection="0"/>
    <xf numFmtId="0" fontId="102" fillId="22" borderId="4"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07" fillId="0" borderId="0" applyNumberFormat="0" applyFill="0" applyBorder="0" applyAlignment="0" applyProtection="0"/>
    <xf numFmtId="0" fontId="110" fillId="4" borderId="0" applyNumberFormat="0" applyBorder="0" applyAlignment="0" applyProtection="0"/>
    <xf numFmtId="0" fontId="139" fillId="0" borderId="22" applyNumberFormat="0" applyFill="0" applyAlignment="0" applyProtection="0"/>
    <xf numFmtId="0" fontId="187" fillId="0" borderId="51" applyNumberFormat="0" applyFill="0" applyAlignment="0" applyProtection="0"/>
    <xf numFmtId="0" fontId="141" fillId="0" borderId="24" applyNumberFormat="0" applyFill="0" applyAlignment="0" applyProtection="0"/>
    <xf numFmtId="0" fontId="188" fillId="0" borderId="51" applyNumberFormat="0" applyFill="0" applyAlignment="0" applyProtection="0"/>
    <xf numFmtId="0" fontId="189" fillId="0" borderId="52" applyNumberFormat="0" applyFill="0" applyAlignment="0" applyProtection="0"/>
    <xf numFmtId="0" fontId="189" fillId="0" borderId="52" applyNumberFormat="0" applyFill="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14" fillId="7" borderId="40" applyNumberFormat="0" applyAlignment="0" applyProtection="0"/>
    <xf numFmtId="0" fontId="116" fillId="0" borderId="12" applyNumberFormat="0" applyFill="0" applyAlignment="0" applyProtection="0"/>
    <xf numFmtId="0" fontId="116" fillId="0" borderId="12" applyNumberFormat="0" applyFill="0" applyAlignment="0" applyProtection="0"/>
    <xf numFmtId="0" fontId="117" fillId="29" borderId="0" applyNumberFormat="0" applyBorder="0" applyAlignment="0" applyProtection="0"/>
    <xf numFmtId="0" fontId="117" fillId="29" borderId="0" applyNumberFormat="0" applyBorder="0" applyAlignment="0" applyProtection="0"/>
    <xf numFmtId="0" fontId="98" fillId="0" borderId="0"/>
    <xf numFmtId="0" fontId="98" fillId="0" borderId="0"/>
    <xf numFmtId="0" fontId="35" fillId="0" borderId="0"/>
    <xf numFmtId="0" fontId="98" fillId="0" borderId="0"/>
    <xf numFmtId="0" fontId="35" fillId="0" borderId="0"/>
    <xf numFmtId="0" fontId="35" fillId="0" borderId="0"/>
    <xf numFmtId="0" fontId="98" fillId="0" borderId="0"/>
    <xf numFmtId="0" fontId="98" fillId="0" borderId="0"/>
    <xf numFmtId="0" fontId="35" fillId="0" borderId="0"/>
    <xf numFmtId="0" fontId="35" fillId="0" borderId="0"/>
    <xf numFmtId="0" fontId="33" fillId="65" borderId="47" applyNumberFormat="0" applyFont="0" applyAlignment="0" applyProtection="0"/>
    <xf numFmtId="0" fontId="33" fillId="65" borderId="47" applyNumberFormat="0" applyFont="0" applyAlignment="0" applyProtection="0"/>
    <xf numFmtId="0" fontId="98" fillId="65" borderId="53" applyNumberFormat="0" applyFont="0" applyAlignment="0" applyProtection="0"/>
    <xf numFmtId="0" fontId="118" fillId="68" borderId="42" applyNumberFormat="0" applyAlignment="0" applyProtection="0"/>
    <xf numFmtId="0" fontId="118" fillId="68" borderId="42" applyNumberFormat="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125" fillId="0" borderId="54" applyNumberFormat="0" applyFill="0" applyAlignment="0" applyProtection="0"/>
    <xf numFmtId="0" fontId="125" fillId="0" borderId="43" applyNumberFormat="0" applyFill="0" applyAlignment="0" applyProtection="0"/>
    <xf numFmtId="0" fontId="125" fillId="0" borderId="43" applyNumberFormat="0" applyFill="0" applyAlignment="0" applyProtection="0"/>
    <xf numFmtId="0" fontId="125" fillId="0" borderId="54" applyNumberFormat="0" applyFill="0" applyAlignment="0" applyProtection="0"/>
    <xf numFmtId="0" fontId="126" fillId="0" borderId="0" applyNumberFormat="0" applyFill="0" applyBorder="0" applyAlignment="0" applyProtection="0"/>
    <xf numFmtId="0" fontId="113" fillId="0" borderId="0" applyNumberFormat="0" applyFill="0" applyBorder="0" applyAlignment="0" applyProtection="0">
      <alignment vertical="top"/>
      <protection locked="0"/>
    </xf>
    <xf numFmtId="0" fontId="98" fillId="68" borderId="0" applyNumberFormat="0" applyBorder="0" applyAlignment="0" applyProtection="0"/>
    <xf numFmtId="0" fontId="98" fillId="7" borderId="0" applyNumberFormat="0" applyBorder="0" applyAlignment="0" applyProtection="0"/>
    <xf numFmtId="0" fontId="98" fillId="65" borderId="0" applyNumberFormat="0" applyBorder="0" applyAlignment="0" applyProtection="0"/>
    <xf numFmtId="0" fontId="98" fillId="68" borderId="0" applyNumberFormat="0" applyBorder="0" applyAlignment="0" applyProtection="0"/>
    <xf numFmtId="0" fontId="98" fillId="68" borderId="0" applyNumberFormat="0" applyBorder="0" applyAlignment="0" applyProtection="0"/>
    <xf numFmtId="0" fontId="98" fillId="29" borderId="0" applyNumberFormat="0" applyBorder="0" applyAlignment="0" applyProtection="0"/>
    <xf numFmtId="0" fontId="98" fillId="68" borderId="0" applyNumberFormat="0" applyBorder="0" applyAlignment="0" applyProtection="0"/>
    <xf numFmtId="0" fontId="98" fillId="7" borderId="0" applyNumberFormat="0" applyBorder="0" applyAlignment="0" applyProtection="0"/>
    <xf numFmtId="0" fontId="99" fillId="14" borderId="0" applyNumberFormat="0" applyBorder="0" applyAlignment="0" applyProtection="0"/>
    <xf numFmtId="0" fontId="99" fillId="29" borderId="0" applyNumberFormat="0" applyBorder="0" applyAlignment="0" applyProtection="0"/>
    <xf numFmtId="0" fontId="99" fillId="22" borderId="0" applyNumberFormat="0" applyBorder="0" applyAlignment="0" applyProtection="0"/>
    <xf numFmtId="0" fontId="99" fillId="7" borderId="0" applyNumberFormat="0" applyBorder="0" applyAlignment="0" applyProtection="0"/>
    <xf numFmtId="0" fontId="99" fillId="14" borderId="0" applyNumberFormat="0" applyBorder="0" applyAlignment="0" applyProtection="0"/>
    <xf numFmtId="0" fontId="99" fillId="3" borderId="0" applyNumberFormat="0" applyBorder="0" applyAlignment="0" applyProtection="0"/>
    <xf numFmtId="0" fontId="99" fillId="69" borderId="0" applyNumberFormat="0" applyBorder="0" applyAlignment="0" applyProtection="0"/>
    <xf numFmtId="0" fontId="100" fillId="5" borderId="0" applyNumberFormat="0" applyBorder="0" applyAlignment="0" applyProtection="0"/>
    <xf numFmtId="0" fontId="101" fillId="68" borderId="40" applyNumberFormat="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43" fontId="33" fillId="0" borderId="0" applyFont="0" applyFill="0" applyBorder="0" applyAlignment="0" applyProtection="0"/>
    <xf numFmtId="0" fontId="189" fillId="0" borderId="52" applyNumberFormat="0" applyFill="0" applyAlignment="0" applyProtection="0"/>
    <xf numFmtId="0" fontId="189" fillId="0" borderId="0" applyNumberFormat="0" applyFill="0" applyBorder="0" applyAlignment="0" applyProtection="0"/>
    <xf numFmtId="0" fontId="113" fillId="0" borderId="0" applyNumberFormat="0" applyFill="0" applyBorder="0" applyAlignment="0" applyProtection="0">
      <alignment vertical="top"/>
      <protection locked="0"/>
    </xf>
    <xf numFmtId="0" fontId="33" fillId="0" borderId="0"/>
    <xf numFmtId="0" fontId="35" fillId="0" borderId="0"/>
    <xf numFmtId="0" fontId="98" fillId="0" borderId="0"/>
    <xf numFmtId="0" fontId="35" fillId="0" borderId="0"/>
    <xf numFmtId="0" fontId="35" fillId="0" borderId="0"/>
    <xf numFmtId="0" fontId="35" fillId="0" borderId="0"/>
    <xf numFmtId="0" fontId="35" fillId="0" borderId="0"/>
    <xf numFmtId="0" fontId="118" fillId="68" borderId="42" applyNumberFormat="0" applyAlignment="0" applyProtection="0"/>
    <xf numFmtId="0" fontId="190" fillId="0" borderId="0" applyNumberFormat="0" applyFill="0" applyBorder="0" applyAlignment="0" applyProtection="0"/>
    <xf numFmtId="0" fontId="125" fillId="0" borderId="54" applyNumberFormat="0" applyFill="0" applyAlignment="0" applyProtection="0"/>
    <xf numFmtId="167" fontId="45"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31" fillId="46" borderId="0" applyNumberFormat="0" applyBorder="0" applyAlignment="0" applyProtection="0"/>
    <xf numFmtId="0" fontId="131" fillId="47" borderId="0" applyNumberFormat="0" applyBorder="0" applyAlignment="0" applyProtection="0"/>
    <xf numFmtId="0" fontId="131" fillId="48"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1" borderId="0" applyNumberFormat="0" applyBorder="0" applyAlignment="0" applyProtection="0"/>
    <xf numFmtId="0" fontId="131" fillId="52"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55" borderId="0" applyNumberFormat="0" applyBorder="0" applyAlignment="0" applyProtection="0"/>
    <xf numFmtId="0" fontId="131" fillId="56" borderId="0" applyNumberFormat="0" applyBorder="0" applyAlignment="0" applyProtection="0"/>
    <xf numFmtId="0" fontId="131" fillId="57" borderId="0" applyNumberFormat="0" applyBorder="0" applyAlignment="0" applyProtection="0"/>
    <xf numFmtId="0" fontId="132" fillId="58" borderId="0" applyNumberFormat="0" applyBorder="0" applyAlignment="0" applyProtection="0"/>
    <xf numFmtId="0" fontId="133" fillId="59" borderId="19" applyNumberFormat="0" applyAlignment="0" applyProtection="0"/>
    <xf numFmtId="0" fontId="134" fillId="60" borderId="20" applyNumberFormat="0" applyAlignment="0" applyProtection="0"/>
    <xf numFmtId="0" fontId="136" fillId="0" borderId="0" applyNumberFormat="0" applyFill="0" applyBorder="0" applyAlignment="0" applyProtection="0"/>
    <xf numFmtId="0" fontId="137" fillId="61" borderId="0" applyNumberFormat="0" applyBorder="0" applyAlignment="0" applyProtection="0"/>
    <xf numFmtId="0" fontId="138" fillId="0" borderId="21" applyNumberFormat="0" applyFill="0" applyAlignment="0" applyProtection="0"/>
    <xf numFmtId="0" fontId="140" fillId="0" borderId="23" applyNumberFormat="0" applyFill="0" applyAlignment="0" applyProtection="0"/>
    <xf numFmtId="0" fontId="142" fillId="0" borderId="25" applyNumberFormat="0" applyFill="0" applyAlignment="0" applyProtection="0"/>
    <xf numFmtId="0" fontId="142" fillId="0" borderId="0" applyNumberFormat="0" applyFill="0" applyBorder="0" applyAlignment="0" applyProtection="0"/>
    <xf numFmtId="0" fontId="145" fillId="62" borderId="19" applyNumberFormat="0" applyAlignment="0" applyProtection="0"/>
    <xf numFmtId="0" fontId="146" fillId="0" borderId="26" applyNumberFormat="0" applyFill="0" applyAlignment="0" applyProtection="0"/>
    <xf numFmtId="0" fontId="147" fillId="63"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1" fillId="0" borderId="0"/>
    <xf numFmtId="0" fontId="19" fillId="64" borderId="27" applyNumberFormat="0" applyFont="0" applyAlignment="0" applyProtection="0"/>
    <xf numFmtId="0" fontId="148" fillId="59" borderId="29" applyNumberFormat="0" applyAlignment="0" applyProtection="0"/>
    <xf numFmtId="0" fontId="150" fillId="0" borderId="0" applyNumberFormat="0" applyFill="0" applyBorder="0" applyAlignment="0" applyProtection="0"/>
    <xf numFmtId="0" fontId="154" fillId="0" borderId="32" applyNumberFormat="0" applyFill="0" applyAlignment="0" applyProtection="0"/>
    <xf numFmtId="0" fontId="151" fillId="0" borderId="0" applyNumberForma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1" fontId="48" fillId="0" borderId="0" applyNumberFormat="0" applyFill="0" applyBorder="0" applyAlignment="0" applyProtection="0">
      <alignment horizontal="right"/>
    </xf>
    <xf numFmtId="1" fontId="48" fillId="0" borderId="0" applyNumberFormat="0" applyFill="0" applyBorder="0" applyAlignment="0" applyProtection="0">
      <alignment horizontal="right"/>
    </xf>
    <xf numFmtId="1" fontId="48" fillId="0" borderId="0" applyNumberFormat="0" applyFill="0" applyBorder="0" applyAlignment="0" applyProtection="0">
      <alignment horizontal="right"/>
    </xf>
    <xf numFmtId="1" fontId="48" fillId="0" borderId="0" applyNumberFormat="0" applyFill="0" applyBorder="0" applyAlignment="0" applyProtection="0">
      <alignment horizontal="right"/>
    </xf>
    <xf numFmtId="9" fontId="35" fillId="0" borderId="0" applyFont="0" applyFill="0" applyBorder="0" applyAlignment="0" applyProtection="0"/>
    <xf numFmtId="0" fontId="19" fillId="64" borderId="27" applyNumberFormat="0" applyFont="0" applyAlignment="0" applyProtection="0"/>
    <xf numFmtId="0" fontId="135" fillId="0" borderId="0"/>
    <xf numFmtId="1" fontId="35" fillId="0" borderId="0" applyFill="0" applyBorder="0" applyProtection="0">
      <alignment horizontal="right"/>
    </xf>
    <xf numFmtId="1" fontId="35" fillId="0" borderId="0" applyFill="0" applyBorder="0" applyProtection="0">
      <alignment horizontal="right"/>
    </xf>
    <xf numFmtId="1" fontId="35" fillId="0" borderId="0" applyFill="0" applyBorder="0" applyProtection="0">
      <alignment horizontal="right"/>
    </xf>
    <xf numFmtId="0" fontId="19" fillId="0" borderId="0"/>
    <xf numFmtId="0" fontId="135" fillId="0" borderId="0"/>
    <xf numFmtId="0" fontId="35" fillId="0" borderId="0"/>
    <xf numFmtId="1" fontId="35" fillId="0" borderId="0" applyFill="0" applyBorder="0" applyProtection="0">
      <alignment horizontal="right"/>
    </xf>
    <xf numFmtId="1" fontId="35" fillId="0" borderId="0" applyFill="0" applyBorder="0" applyProtection="0">
      <alignment horizontal="right"/>
    </xf>
    <xf numFmtId="1" fontId="35" fillId="0" borderId="0" applyFill="0" applyBorder="0" applyProtection="0">
      <alignment horizontal="right"/>
    </xf>
    <xf numFmtId="0" fontId="35" fillId="0" borderId="0"/>
    <xf numFmtId="0" fontId="35" fillId="0" borderId="0"/>
    <xf numFmtId="1" fontId="35" fillId="0" borderId="0" applyFill="0" applyBorder="0" applyProtection="0">
      <alignment horizontal="right"/>
    </xf>
    <xf numFmtId="1" fontId="35" fillId="0" borderId="0" applyFill="0" applyBorder="0" applyProtection="0">
      <alignment horizontal="right"/>
    </xf>
    <xf numFmtId="1" fontId="35" fillId="0" borderId="0" applyFill="0" applyBorder="0" applyProtection="0">
      <alignment horizontal="right"/>
    </xf>
    <xf numFmtId="0" fontId="157" fillId="0" borderId="0"/>
    <xf numFmtId="0" fontId="33" fillId="0" borderId="0"/>
    <xf numFmtId="0" fontId="19" fillId="0" borderId="0"/>
    <xf numFmtId="1" fontId="35" fillId="0" borderId="0" applyFill="0" applyBorder="0" applyProtection="0">
      <alignment horizontal="right"/>
    </xf>
    <xf numFmtId="1" fontId="35" fillId="0" borderId="0" applyFill="0" applyBorder="0" applyProtection="0">
      <alignment horizontal="right"/>
    </xf>
    <xf numFmtId="1" fontId="35" fillId="0" borderId="0" applyFill="0" applyBorder="0" applyProtection="0">
      <alignment horizontal="right"/>
    </xf>
    <xf numFmtId="0" fontId="33" fillId="0" borderId="0"/>
    <xf numFmtId="0" fontId="33" fillId="0" borderId="0"/>
    <xf numFmtId="1" fontId="35" fillId="0" borderId="0" applyFill="0" applyBorder="0" applyProtection="0">
      <alignment horizontal="right"/>
    </xf>
    <xf numFmtId="0" fontId="33" fillId="0" borderId="0"/>
    <xf numFmtId="1" fontId="48" fillId="0" borderId="0" applyNumberFormat="0" applyFill="0" applyBorder="0" applyProtection="0">
      <alignment horizontal="left"/>
    </xf>
    <xf numFmtId="1" fontId="48" fillId="0" borderId="0" applyNumberFormat="0" applyFill="0" applyBorder="0" applyProtection="0">
      <alignment horizontal="left"/>
    </xf>
    <xf numFmtId="1" fontId="48" fillId="0" borderId="0" applyNumberFormat="0" applyFill="0" applyBorder="0" applyProtection="0">
      <alignment horizontal="left"/>
    </xf>
    <xf numFmtId="1" fontId="48"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1" fontId="35" fillId="0" borderId="0" applyNumberFormat="0" applyFill="0" applyBorder="0" applyProtection="0">
      <alignment horizontal="left"/>
    </xf>
    <xf numFmtId="175" fontId="35" fillId="0" borderId="0" applyFill="0" applyBorder="0" applyAlignment="0" applyProtection="0">
      <alignment horizontal="right"/>
    </xf>
    <xf numFmtId="175" fontId="35" fillId="0" borderId="0" applyFill="0" applyBorder="0" applyAlignment="0" applyProtection="0">
      <alignment horizontal="right"/>
    </xf>
    <xf numFmtId="172" fontId="35" fillId="0" borderId="0" applyFill="0" applyBorder="0" applyAlignment="0" applyProtection="0">
      <alignment horizontal="right"/>
    </xf>
    <xf numFmtId="172" fontId="35" fillId="0" borderId="0" applyFill="0" applyBorder="0" applyAlignment="0" applyProtection="0">
      <alignment horizontal="right"/>
    </xf>
    <xf numFmtId="172" fontId="35" fillId="0" borderId="0" applyFill="0" applyBorder="0" applyAlignment="0" applyProtection="0">
      <alignment horizontal="right"/>
    </xf>
    <xf numFmtId="199" fontId="35" fillId="0" borderId="0" applyFill="0" applyBorder="0" applyAlignment="0" applyProtection="0">
      <alignment horizontal="right"/>
    </xf>
    <xf numFmtId="199" fontId="35" fillId="0" borderId="0" applyFill="0" applyBorder="0" applyAlignment="0" applyProtection="0">
      <alignment horizontal="right"/>
    </xf>
    <xf numFmtId="199" fontId="35" fillId="0" borderId="0" applyFill="0" applyBorder="0" applyAlignment="0" applyProtection="0">
      <alignment horizontal="right"/>
    </xf>
    <xf numFmtId="2" fontId="35" fillId="0" borderId="0" applyFill="0" applyBorder="0" applyAlignment="0" applyProtection="0">
      <alignment horizontal="right"/>
    </xf>
    <xf numFmtId="2" fontId="35" fillId="0" borderId="0" applyFill="0" applyBorder="0" applyAlignment="0" applyProtection="0">
      <alignment horizontal="right"/>
    </xf>
    <xf numFmtId="2" fontId="35" fillId="0" borderId="0" applyFill="0" applyBorder="0" applyAlignment="0" applyProtection="0">
      <alignment horizontal="right"/>
    </xf>
    <xf numFmtId="167" fontId="35" fillId="0" borderId="0" applyFill="0" applyBorder="0" applyAlignment="0" applyProtection="0">
      <alignment horizontal="right"/>
    </xf>
    <xf numFmtId="167" fontId="35" fillId="0" borderId="0" applyFill="0" applyBorder="0" applyAlignment="0" applyProtection="0">
      <alignment horizontal="right"/>
    </xf>
    <xf numFmtId="167" fontId="35" fillId="0" borderId="0" applyFill="0" applyBorder="0" applyAlignment="0" applyProtection="0">
      <alignment horizontal="right"/>
    </xf>
    <xf numFmtId="167" fontId="35" fillId="0" borderId="0" applyFill="0" applyBorder="0" applyAlignment="0" applyProtection="0">
      <alignment horizontal="right"/>
    </xf>
    <xf numFmtId="175" fontId="48" fillId="0" borderId="0" applyFill="0" applyBorder="0" applyAlignment="0" applyProtection="0">
      <alignment horizontal="right"/>
    </xf>
    <xf numFmtId="175" fontId="48" fillId="0" borderId="0" applyFill="0" applyBorder="0" applyAlignment="0" applyProtection="0">
      <alignment horizontal="right"/>
    </xf>
    <xf numFmtId="175" fontId="48" fillId="0" borderId="0" applyFill="0" applyBorder="0" applyAlignment="0" applyProtection="0">
      <alignment horizontal="right"/>
    </xf>
    <xf numFmtId="172" fontId="48" fillId="0" borderId="0" applyFill="0" applyBorder="0" applyAlignment="0" applyProtection="0">
      <alignment horizontal="right"/>
    </xf>
    <xf numFmtId="172" fontId="48" fillId="0" borderId="0" applyFill="0" applyBorder="0" applyAlignment="0" applyProtection="0">
      <alignment horizontal="right"/>
    </xf>
    <xf numFmtId="172" fontId="48" fillId="0" borderId="0" applyFill="0" applyBorder="0" applyAlignment="0" applyProtection="0">
      <alignment horizontal="right"/>
    </xf>
    <xf numFmtId="199" fontId="48" fillId="0" borderId="0" applyFill="0" applyBorder="0" applyAlignment="0" applyProtection="0">
      <alignment horizontal="right"/>
    </xf>
    <xf numFmtId="199" fontId="48" fillId="0" borderId="0" applyFill="0" applyBorder="0" applyAlignment="0" applyProtection="0">
      <alignment horizontal="right"/>
    </xf>
    <xf numFmtId="199" fontId="48" fillId="0" borderId="0" applyFill="0" applyBorder="0" applyAlignment="0" applyProtection="0">
      <alignment horizontal="right"/>
    </xf>
    <xf numFmtId="199" fontId="48" fillId="0" borderId="0" applyFill="0" applyBorder="0" applyAlignment="0" applyProtection="0">
      <alignment horizontal="right"/>
    </xf>
    <xf numFmtId="2" fontId="48" fillId="0" borderId="0" applyFill="0" applyBorder="0" applyAlignment="0" applyProtection="0">
      <alignment horizontal="right"/>
    </xf>
    <xf numFmtId="2" fontId="48" fillId="0" borderId="0" applyFill="0" applyBorder="0" applyAlignment="0" applyProtection="0">
      <alignment horizontal="right"/>
    </xf>
    <xf numFmtId="2" fontId="48" fillId="0" borderId="0" applyFill="0" applyBorder="0" applyAlignment="0" applyProtection="0">
      <alignment horizontal="right"/>
    </xf>
    <xf numFmtId="167" fontId="48" fillId="0" borderId="0" applyFill="0" applyBorder="0" applyAlignment="0" applyProtection="0">
      <alignment horizontal="right"/>
    </xf>
    <xf numFmtId="167" fontId="48" fillId="0" borderId="0" applyFill="0" applyBorder="0" applyAlignment="0" applyProtection="0">
      <alignment horizontal="right"/>
    </xf>
    <xf numFmtId="167" fontId="48" fillId="0" borderId="0" applyFill="0" applyBorder="0" applyAlignment="0" applyProtection="0">
      <alignment horizontal="right"/>
    </xf>
    <xf numFmtId="1" fontId="48" fillId="0" borderId="0" applyNumberFormat="0" applyFill="0" applyBorder="0" applyProtection="0">
      <alignment horizontal="right"/>
    </xf>
    <xf numFmtId="1" fontId="48" fillId="0" borderId="0" applyNumberFormat="0" applyFill="0" applyBorder="0" applyProtection="0">
      <alignment horizontal="right"/>
    </xf>
    <xf numFmtId="1" fontId="48" fillId="0" borderId="0" applyNumberFormat="0" applyFill="0" applyBorder="0" applyProtection="0">
      <alignment horizontal="right"/>
    </xf>
    <xf numFmtId="1" fontId="48" fillId="0" borderId="0" applyNumberFormat="0" applyFill="0" applyBorder="0" applyProtection="0">
      <alignment horizontal="right"/>
    </xf>
    <xf numFmtId="49" fontId="48" fillId="0" borderId="56" applyFill="0" applyProtection="0">
      <alignment horizontal="center" vertical="top" wrapText="1"/>
    </xf>
    <xf numFmtId="49" fontId="48" fillId="0" borderId="56" applyFill="0" applyProtection="0">
      <alignment horizontal="center" vertical="top" wrapText="1"/>
    </xf>
    <xf numFmtId="49" fontId="48" fillId="0" borderId="56" applyFill="0" applyProtection="0">
      <alignment horizontal="center" vertical="top" wrapText="1"/>
    </xf>
    <xf numFmtId="49" fontId="48" fillId="0" borderId="55" applyFill="0" applyProtection="0">
      <alignment horizontal="center" vertical="top" wrapText="1"/>
    </xf>
    <xf numFmtId="49" fontId="48" fillId="0" borderId="55" applyFill="0" applyProtection="0">
      <alignment horizontal="center" vertical="top" wrapText="1"/>
    </xf>
    <xf numFmtId="49" fontId="48" fillId="0" borderId="55" applyFill="0" applyProtection="0">
      <alignment horizontal="center" vertical="top" wrapText="1"/>
    </xf>
    <xf numFmtId="49" fontId="48" fillId="0" borderId="0" applyFill="0" applyBorder="0" applyProtection="0">
      <alignment horizontal="center" vertical="top" wrapText="1"/>
    </xf>
    <xf numFmtId="49" fontId="48" fillId="0" borderId="0" applyFill="0" applyBorder="0" applyProtection="0">
      <alignment horizontal="center" vertical="top" wrapText="1"/>
    </xf>
    <xf numFmtId="49" fontId="48" fillId="0" borderId="0" applyFill="0" applyBorder="0" applyProtection="0">
      <alignment horizontal="center" vertical="top" wrapText="1"/>
    </xf>
    <xf numFmtId="1" fontId="35" fillId="0" borderId="0" applyFill="0" applyBorder="0" applyProtection="0">
      <alignment horizontal="right"/>
    </xf>
    <xf numFmtId="1" fontId="35" fillId="0" borderId="0" applyFill="0" applyBorder="0" applyProtection="0">
      <alignment horizontal="right"/>
    </xf>
    <xf numFmtId="1" fontId="35" fillId="0" borderId="0" applyFill="0" applyBorder="0" applyProtection="0">
      <alignment horizontal="right"/>
    </xf>
    <xf numFmtId="0" fontId="35" fillId="0" borderId="0"/>
    <xf numFmtId="1" fontId="35" fillId="0" borderId="0" applyFill="0" applyBorder="0" applyProtection="0">
      <alignment horizontal="right"/>
    </xf>
    <xf numFmtId="0" fontId="33" fillId="0" borderId="0"/>
    <xf numFmtId="0" fontId="33" fillId="0" borderId="0"/>
    <xf numFmtId="0" fontId="19" fillId="0" borderId="0"/>
    <xf numFmtId="0" fontId="33" fillId="0" borderId="0"/>
    <xf numFmtId="1" fontId="35" fillId="0" borderId="0" applyNumberFormat="0" applyFill="0" applyBorder="0" applyProtection="0">
      <alignment horizontal="left"/>
    </xf>
    <xf numFmtId="175" fontId="35" fillId="0" borderId="0" applyFill="0" applyBorder="0" applyAlignment="0" applyProtection="0">
      <alignment horizontal="right"/>
    </xf>
    <xf numFmtId="175" fontId="35" fillId="0" borderId="0" applyFill="0" applyBorder="0" applyAlignment="0" applyProtection="0">
      <alignment horizontal="right"/>
    </xf>
    <xf numFmtId="172" fontId="35" fillId="0" borderId="0" applyFill="0" applyBorder="0" applyAlignment="0" applyProtection="0">
      <alignment horizontal="right"/>
    </xf>
    <xf numFmtId="172" fontId="35" fillId="0" borderId="0" applyFill="0" applyBorder="0" applyAlignment="0" applyProtection="0">
      <alignment horizontal="right"/>
    </xf>
    <xf numFmtId="199" fontId="35" fillId="0" borderId="0" applyFill="0" applyBorder="0" applyAlignment="0" applyProtection="0">
      <alignment horizontal="right"/>
    </xf>
    <xf numFmtId="2" fontId="35" fillId="0" borderId="0" applyFill="0" applyBorder="0" applyAlignment="0" applyProtection="0">
      <alignment horizontal="right"/>
    </xf>
    <xf numFmtId="175" fontId="48" fillId="0" borderId="0" applyFill="0" applyBorder="0" applyAlignment="0" applyProtection="0">
      <alignment horizontal="right"/>
    </xf>
    <xf numFmtId="175" fontId="48" fillId="0" borderId="0" applyFill="0" applyBorder="0" applyAlignment="0" applyProtection="0">
      <alignment horizontal="right"/>
    </xf>
    <xf numFmtId="172" fontId="48" fillId="0" borderId="0" applyFill="0" applyBorder="0" applyAlignment="0" applyProtection="0">
      <alignment horizontal="right"/>
    </xf>
    <xf numFmtId="172" fontId="48" fillId="0" borderId="0" applyFill="0" applyBorder="0" applyAlignment="0" applyProtection="0">
      <alignment horizontal="right"/>
    </xf>
    <xf numFmtId="199" fontId="48" fillId="0" borderId="0" applyFill="0" applyBorder="0" applyAlignment="0" applyProtection="0">
      <alignment horizontal="right"/>
    </xf>
    <xf numFmtId="2" fontId="48" fillId="0" borderId="0" applyFill="0" applyBorder="0" applyAlignment="0" applyProtection="0">
      <alignment horizontal="right"/>
    </xf>
    <xf numFmtId="2" fontId="48" fillId="0" borderId="0" applyFill="0" applyBorder="0" applyAlignment="0" applyProtection="0">
      <alignment horizontal="right"/>
    </xf>
    <xf numFmtId="167" fontId="48" fillId="0" borderId="0" applyFill="0" applyBorder="0" applyAlignment="0" applyProtection="0">
      <alignment horizontal="right"/>
    </xf>
    <xf numFmtId="167" fontId="48" fillId="0" borderId="0" applyFill="0" applyBorder="0" applyAlignment="0" applyProtection="0">
      <alignment horizontal="right"/>
    </xf>
    <xf numFmtId="1" fontId="48" fillId="0" borderId="0" applyNumberFormat="0" applyFill="0" applyBorder="0" applyProtection="0">
      <alignment horizontal="right"/>
    </xf>
    <xf numFmtId="49" fontId="48" fillId="0" borderId="56" applyFill="0" applyProtection="0">
      <alignment horizontal="center" vertical="top" wrapText="1"/>
    </xf>
    <xf numFmtId="49" fontId="48" fillId="0" borderId="55" applyFill="0" applyProtection="0">
      <alignment horizontal="center" vertical="top" wrapText="1"/>
    </xf>
    <xf numFmtId="49" fontId="48" fillId="0" borderId="0" applyFill="0" applyBorder="0" applyProtection="0">
      <alignment horizontal="center" vertical="top" wrapText="1"/>
    </xf>
    <xf numFmtId="0" fontId="33" fillId="0" borderId="0"/>
    <xf numFmtId="1" fontId="48" fillId="0" borderId="0" applyNumberFormat="0" applyFill="0" applyBorder="0" applyAlignment="0" applyProtection="0">
      <alignment horizontal="right"/>
    </xf>
    <xf numFmtId="43" fontId="35" fillId="0" borderId="0" applyFon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1" fontId="35" fillId="0" borderId="0" applyFill="0" applyBorder="0" applyProtection="0">
      <alignment horizontal="right"/>
    </xf>
    <xf numFmtId="1" fontId="48" fillId="0" borderId="0" applyNumberFormat="0" applyFill="0" applyBorder="0" applyProtection="0">
      <alignment horizontal="left"/>
    </xf>
    <xf numFmtId="175" fontId="35" fillId="0" borderId="0" applyFill="0" applyBorder="0" applyAlignment="0" applyProtection="0">
      <alignment horizontal="right"/>
    </xf>
    <xf numFmtId="199" fontId="35" fillId="0" borderId="0" applyFill="0" applyBorder="0" applyAlignment="0" applyProtection="0">
      <alignment horizontal="right"/>
    </xf>
    <xf numFmtId="2" fontId="35" fillId="0" borderId="0" applyFill="0" applyBorder="0" applyAlignment="0" applyProtection="0">
      <alignment horizontal="right"/>
    </xf>
    <xf numFmtId="167" fontId="35" fillId="0" borderId="0" applyFill="0" applyBorder="0" applyAlignment="0" applyProtection="0">
      <alignment horizontal="right"/>
    </xf>
    <xf numFmtId="49" fontId="48" fillId="0" borderId="56" applyFill="0" applyProtection="0">
      <alignment horizontal="center" vertical="top" wrapText="1"/>
    </xf>
    <xf numFmtId="49" fontId="48" fillId="0" borderId="55" applyFill="0" applyProtection="0">
      <alignment horizontal="center" vertical="top" wrapText="1"/>
    </xf>
    <xf numFmtId="49" fontId="48" fillId="0" borderId="0" applyFill="0" applyBorder="0" applyProtection="0">
      <alignment horizontal="center" vertical="top" wrapText="1"/>
    </xf>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1" fontId="39" fillId="0" borderId="0" applyNumberFormat="0" applyFill="0" applyBorder="0" applyProtection="0">
      <alignment horizontal="left"/>
    </xf>
    <xf numFmtId="1" fontId="39" fillId="0" borderId="0" applyNumberFormat="0" applyFill="0" applyBorder="0" applyProtection="0">
      <alignment horizontal="left"/>
    </xf>
    <xf numFmtId="1" fontId="39" fillId="0" borderId="0" applyNumberFormat="0" applyFill="0" applyBorder="0" applyProtection="0">
      <alignment horizontal="left"/>
    </xf>
    <xf numFmtId="1" fontId="39" fillId="0" borderId="0" applyNumberFormat="0" applyFill="0" applyBorder="0" applyProtection="0">
      <alignment horizontal="left"/>
    </xf>
    <xf numFmtId="1" fontId="39" fillId="0" borderId="0" applyNumberFormat="0" applyFill="0" applyBorder="0" applyProtection="0">
      <alignment horizontal="left"/>
    </xf>
    <xf numFmtId="0" fontId="33" fillId="65" borderId="47" applyNumberFormat="0" applyFont="0" applyAlignment="0" applyProtection="0"/>
    <xf numFmtId="0" fontId="33" fillId="65" borderId="47" applyNumberFormat="0" applyFont="0" applyAlignment="0" applyProtection="0"/>
    <xf numFmtId="0" fontId="114" fillId="7" borderId="46" applyNumberForma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0" borderId="0"/>
    <xf numFmtId="0" fontId="19" fillId="0" borderId="0"/>
    <xf numFmtId="0" fontId="101" fillId="68" borderId="46" applyNumberFormat="0" applyAlignment="0" applyProtection="0"/>
    <xf numFmtId="0" fontId="101" fillId="68" borderId="46" applyNumberFormat="0" applyAlignment="0" applyProtection="0"/>
    <xf numFmtId="0" fontId="33" fillId="65" borderId="47" applyNumberFormat="0" applyFont="0" applyAlignment="0" applyProtection="0"/>
    <xf numFmtId="0" fontId="33" fillId="65" borderId="47" applyNumberFormat="0" applyFont="0" applyAlignment="0" applyProtection="0"/>
    <xf numFmtId="0" fontId="101" fillId="21" borderId="46" applyNumberFormat="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01" fillId="68" borderId="46"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43" fontId="33" fillId="0" borderId="0" applyFont="0" applyFill="0" applyBorder="0" applyAlignment="0" applyProtection="0"/>
    <xf numFmtId="0" fontId="19" fillId="0" borderId="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40" borderId="0" applyNumberFormat="0" applyBorder="0" applyAlignment="0" applyProtection="0"/>
    <xf numFmtId="0" fontId="19" fillId="35" borderId="0" applyNumberFormat="0" applyBorder="0" applyAlignment="0" applyProtection="0"/>
    <xf numFmtId="0" fontId="19" fillId="41" borderId="0" applyNumberFormat="0" applyBorder="0" applyAlignment="0" applyProtection="0"/>
    <xf numFmtId="0" fontId="19" fillId="36" borderId="0" applyNumberFormat="0" applyBorder="0" applyAlignment="0" applyProtection="0"/>
    <xf numFmtId="0" fontId="19" fillId="42" borderId="0" applyNumberFormat="0" applyBorder="0" applyAlignment="0" applyProtection="0"/>
    <xf numFmtId="0" fontId="19" fillId="37" borderId="0" applyNumberFormat="0" applyBorder="0" applyAlignment="0" applyProtection="0"/>
    <xf numFmtId="0" fontId="19" fillId="43" borderId="0" applyNumberFormat="0" applyBorder="0" applyAlignment="0" applyProtection="0"/>
    <xf numFmtId="0" fontId="19" fillId="38" borderId="0" applyNumberFormat="0" applyBorder="0" applyAlignment="0" applyProtection="0"/>
    <xf numFmtId="0" fontId="19" fillId="44" borderId="0" applyNumberFormat="0" applyBorder="0" applyAlignment="0" applyProtection="0"/>
    <xf numFmtId="0" fontId="19" fillId="39"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33" fillId="65" borderId="47" applyNumberFormat="0" applyFont="0" applyAlignment="0" applyProtection="0"/>
    <xf numFmtId="0" fontId="33" fillId="65" borderId="4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0" borderId="0"/>
    <xf numFmtId="0" fontId="19" fillId="0" borderId="0"/>
    <xf numFmtId="0" fontId="33" fillId="65" borderId="47" applyNumberFormat="0" applyFont="0" applyAlignment="0" applyProtection="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0" borderId="0"/>
    <xf numFmtId="0" fontId="70" fillId="2" borderId="0" applyNumberFormat="0" applyBorder="0" applyAlignment="0" applyProtection="0"/>
    <xf numFmtId="0" fontId="19" fillId="34" borderId="0" applyNumberFormat="0" applyBorder="0" applyAlignment="0" applyProtection="0"/>
    <xf numFmtId="0" fontId="70" fillId="3" borderId="0" applyNumberFormat="0" applyBorder="0" applyAlignment="0" applyProtection="0"/>
    <xf numFmtId="0" fontId="19" fillId="35" borderId="0" applyNumberFormat="0" applyBorder="0" applyAlignment="0" applyProtection="0"/>
    <xf numFmtId="0" fontId="70" fillId="4" borderId="0" applyNumberFormat="0" applyBorder="0" applyAlignment="0" applyProtection="0"/>
    <xf numFmtId="0" fontId="19" fillId="36" borderId="0" applyNumberFormat="0" applyBorder="0" applyAlignment="0" applyProtection="0"/>
    <xf numFmtId="0" fontId="70" fillId="5" borderId="0" applyNumberFormat="0" applyBorder="0" applyAlignment="0" applyProtection="0"/>
    <xf numFmtId="0" fontId="19" fillId="37" borderId="0" applyNumberFormat="0" applyBorder="0" applyAlignment="0" applyProtection="0"/>
    <xf numFmtId="0" fontId="70" fillId="6" borderId="0" applyNumberFormat="0" applyBorder="0" applyAlignment="0" applyProtection="0"/>
    <xf numFmtId="0" fontId="19" fillId="38" borderId="0" applyNumberFormat="0" applyBorder="0" applyAlignment="0" applyProtection="0"/>
    <xf numFmtId="0" fontId="70" fillId="7" borderId="0" applyNumberFormat="0" applyBorder="0" applyAlignment="0" applyProtection="0"/>
    <xf numFmtId="0" fontId="19" fillId="39" borderId="0" applyNumberFormat="0" applyBorder="0" applyAlignment="0" applyProtection="0"/>
    <xf numFmtId="0" fontId="70" fillId="8" borderId="0" applyNumberFormat="0" applyBorder="0" applyAlignment="0" applyProtection="0"/>
    <xf numFmtId="0" fontId="19" fillId="40" borderId="0" applyNumberFormat="0" applyBorder="0" applyAlignment="0" applyProtection="0"/>
    <xf numFmtId="0" fontId="70" fillId="9" borderId="0" applyNumberFormat="0" applyBorder="0" applyAlignment="0" applyProtection="0"/>
    <xf numFmtId="0" fontId="19" fillId="41" borderId="0" applyNumberFormat="0" applyBorder="0" applyAlignment="0" applyProtection="0"/>
    <xf numFmtId="0" fontId="70" fillId="10" borderId="0" applyNumberFormat="0" applyBorder="0" applyAlignment="0" applyProtection="0"/>
    <xf numFmtId="0" fontId="19" fillId="42" borderId="0" applyNumberFormat="0" applyBorder="0" applyAlignment="0" applyProtection="0"/>
    <xf numFmtId="0" fontId="70" fillId="5" borderId="0" applyNumberFormat="0" applyBorder="0" applyAlignment="0" applyProtection="0"/>
    <xf numFmtId="0" fontId="19" fillId="43" borderId="0" applyNumberFormat="0" applyBorder="0" applyAlignment="0" applyProtection="0"/>
    <xf numFmtId="0" fontId="70" fillId="8" borderId="0" applyNumberFormat="0" applyBorder="0" applyAlignment="0" applyProtection="0"/>
    <xf numFmtId="0" fontId="19" fillId="44" borderId="0" applyNumberFormat="0" applyBorder="0" applyAlignment="0" applyProtection="0"/>
    <xf numFmtId="0" fontId="70" fillId="11" borderId="0" applyNumberFormat="0" applyBorder="0" applyAlignment="0" applyProtection="0"/>
    <xf numFmtId="0" fontId="19" fillId="45" borderId="0" applyNumberFormat="0" applyBorder="0" applyAlignment="0" applyProtection="0"/>
    <xf numFmtId="0" fontId="75" fillId="12" borderId="0" applyNumberFormat="0" applyBorder="0" applyAlignment="0" applyProtection="0"/>
    <xf numFmtId="0" fontId="131" fillId="46" borderId="0" applyNumberFormat="0" applyBorder="0" applyAlignment="0" applyProtection="0"/>
    <xf numFmtId="0" fontId="75" fillId="9" borderId="0" applyNumberFormat="0" applyBorder="0" applyAlignment="0" applyProtection="0"/>
    <xf numFmtId="0" fontId="131" fillId="47" borderId="0" applyNumberFormat="0" applyBorder="0" applyAlignment="0" applyProtection="0"/>
    <xf numFmtId="0" fontId="75" fillId="10" borderId="0" applyNumberFormat="0" applyBorder="0" applyAlignment="0" applyProtection="0"/>
    <xf numFmtId="0" fontId="131" fillId="48" borderId="0" applyNumberFormat="0" applyBorder="0" applyAlignment="0" applyProtection="0"/>
    <xf numFmtId="0" fontId="75" fillId="13" borderId="0" applyNumberFormat="0" applyBorder="0" applyAlignment="0" applyProtection="0"/>
    <xf numFmtId="0" fontId="131" fillId="49" borderId="0" applyNumberFormat="0" applyBorder="0" applyAlignment="0" applyProtection="0"/>
    <xf numFmtId="0" fontId="75" fillId="14" borderId="0" applyNumberFormat="0" applyBorder="0" applyAlignment="0" applyProtection="0"/>
    <xf numFmtId="0" fontId="131" fillId="50" borderId="0" applyNumberFormat="0" applyBorder="0" applyAlignment="0" applyProtection="0"/>
    <xf numFmtId="0" fontId="75" fillId="15" borderId="0" applyNumberFormat="0" applyBorder="0" applyAlignment="0" applyProtection="0"/>
    <xf numFmtId="0" fontId="131" fillId="51" borderId="0" applyNumberFormat="0" applyBorder="0" applyAlignment="0" applyProtection="0"/>
    <xf numFmtId="0" fontId="75" fillId="16" borderId="0" applyNumberFormat="0" applyBorder="0" applyAlignment="0" applyProtection="0"/>
    <xf numFmtId="0" fontId="131" fillId="52" borderId="0" applyNumberFormat="0" applyBorder="0" applyAlignment="0" applyProtection="0"/>
    <xf numFmtId="0" fontId="75" fillId="17" borderId="0" applyNumberFormat="0" applyBorder="0" applyAlignment="0" applyProtection="0"/>
    <xf numFmtId="0" fontId="131" fillId="53" borderId="0" applyNumberFormat="0" applyBorder="0" applyAlignment="0" applyProtection="0"/>
    <xf numFmtId="0" fontId="75" fillId="18" borderId="0" applyNumberFormat="0" applyBorder="0" applyAlignment="0" applyProtection="0"/>
    <xf numFmtId="0" fontId="131" fillId="54" borderId="0" applyNumberFormat="0" applyBorder="0" applyAlignment="0" applyProtection="0"/>
    <xf numFmtId="0" fontId="75" fillId="13" borderId="0" applyNumberFormat="0" applyBorder="0" applyAlignment="0" applyProtection="0"/>
    <xf numFmtId="0" fontId="131" fillId="55" borderId="0" applyNumberFormat="0" applyBorder="0" applyAlignment="0" applyProtection="0"/>
    <xf numFmtId="0" fontId="75" fillId="14" borderId="0" applyNumberFormat="0" applyBorder="0" applyAlignment="0" applyProtection="0"/>
    <xf numFmtId="0" fontId="131" fillId="56" borderId="0" applyNumberFormat="0" applyBorder="0" applyAlignment="0" applyProtection="0"/>
    <xf numFmtId="0" fontId="75" fillId="19" borderId="0" applyNumberFormat="0" applyBorder="0" applyAlignment="0" applyProtection="0"/>
    <xf numFmtId="0" fontId="131" fillId="57" borderId="0" applyNumberFormat="0" applyBorder="0" applyAlignment="0" applyProtection="0"/>
    <xf numFmtId="189" fontId="35" fillId="0" borderId="0" applyFill="0" applyBorder="0" applyProtection="0">
      <alignment horizontal="right"/>
    </xf>
    <xf numFmtId="188" fontId="35" fillId="0" borderId="0" applyFill="0" applyBorder="0" applyProtection="0">
      <alignment horizontal="right"/>
    </xf>
    <xf numFmtId="187" fontId="35" fillId="0" borderId="0" applyFill="0" applyBorder="0" applyProtection="0">
      <alignment horizontal="right"/>
    </xf>
    <xf numFmtId="0" fontId="76" fillId="3" borderId="0" applyNumberFormat="0" applyBorder="0" applyAlignment="0" applyProtection="0"/>
    <xf numFmtId="0" fontId="132" fillId="58" borderId="0" applyNumberFormat="0" applyBorder="0" applyAlignment="0" applyProtection="0"/>
    <xf numFmtId="0" fontId="77" fillId="21" borderId="40" applyNumberFormat="0" applyAlignment="0" applyProtection="0"/>
    <xf numFmtId="0" fontId="133" fillId="59" borderId="19" applyNumberFormat="0" applyAlignment="0" applyProtection="0"/>
    <xf numFmtId="0" fontId="78" fillId="22" borderId="4" applyNumberFormat="0" applyAlignment="0" applyProtection="0"/>
    <xf numFmtId="0" fontId="134" fillId="60" borderId="20" applyNumberFormat="0" applyAlignment="0" applyProtection="0"/>
    <xf numFmtId="185" fontId="35" fillId="0" borderId="0" applyFill="0" applyBorder="0" applyAlignment="0" applyProtection="0"/>
    <xf numFmtId="186" fontId="35" fillId="0" borderId="0" applyFill="0" applyBorder="0" applyProtection="0">
      <alignment horizontal="right"/>
    </xf>
    <xf numFmtId="0" fontId="79" fillId="0" borderId="0" applyNumberFormat="0" applyFill="0" applyBorder="0" applyAlignment="0" applyProtection="0"/>
    <xf numFmtId="0" fontId="136" fillId="0" borderId="0" applyNumberFormat="0" applyFill="0" applyBorder="0" applyAlignment="0" applyProtection="0"/>
    <xf numFmtId="0" fontId="80" fillId="4" borderId="0" applyNumberFormat="0" applyBorder="0" applyAlignment="0" applyProtection="0"/>
    <xf numFmtId="0" fontId="137" fillId="61" borderId="0" applyNumberFormat="0" applyBorder="0" applyAlignment="0" applyProtection="0"/>
    <xf numFmtId="0" fontId="81" fillId="0" borderId="6" applyNumberFormat="0" applyFill="0" applyAlignment="0" applyProtection="0"/>
    <xf numFmtId="0" fontId="142" fillId="0" borderId="25" applyNumberFormat="0" applyFill="0" applyAlignment="0" applyProtection="0"/>
    <xf numFmtId="0" fontId="81" fillId="0" borderId="0" applyNumberFormat="0" applyFill="0" applyBorder="0" applyAlignment="0" applyProtection="0"/>
    <xf numFmtId="0" fontId="142" fillId="0" borderId="0" applyNumberFormat="0" applyFill="0" applyBorder="0" applyAlignment="0" applyProtection="0"/>
    <xf numFmtId="0" fontId="82" fillId="7" borderId="40" applyNumberFormat="0" applyAlignment="0" applyProtection="0"/>
    <xf numFmtId="0" fontId="145" fillId="62" borderId="19" applyNumberFormat="0" applyAlignment="0" applyProtection="0"/>
    <xf numFmtId="0" fontId="83" fillId="0" borderId="12" applyNumberFormat="0" applyFill="0" applyAlignment="0" applyProtection="0"/>
    <xf numFmtId="0" fontId="146" fillId="0" borderId="26" applyNumberFormat="0" applyFill="0" applyAlignment="0" applyProtection="0"/>
    <xf numFmtId="0" fontId="84" fillId="29" borderId="0" applyNumberFormat="0" applyBorder="0" applyAlignment="0" applyProtection="0"/>
    <xf numFmtId="0" fontId="147" fillId="63" borderId="0" applyNumberFormat="0" applyBorder="0" applyAlignment="0" applyProtection="0"/>
    <xf numFmtId="0" fontId="19" fillId="0" borderId="0"/>
    <xf numFmtId="0" fontId="19" fillId="0" borderId="0"/>
    <xf numFmtId="0" fontId="35" fillId="0" borderId="0"/>
    <xf numFmtId="0" fontId="98" fillId="0" borderId="0"/>
    <xf numFmtId="0" fontId="98" fillId="0" borderId="0"/>
    <xf numFmtId="0" fontId="98" fillId="0" borderId="0"/>
    <xf numFmtId="0" fontId="98" fillId="0" borderId="0"/>
    <xf numFmtId="0" fontId="98" fillId="0" borderId="0"/>
    <xf numFmtId="0" fontId="33" fillId="0" borderId="0"/>
    <xf numFmtId="0" fontId="98" fillId="0" borderId="0"/>
    <xf numFmtId="0" fontId="98" fillId="0" borderId="0"/>
    <xf numFmtId="0" fontId="35" fillId="0" borderId="0"/>
    <xf numFmtId="0" fontId="35"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19"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98" fillId="0" borderId="0"/>
    <xf numFmtId="0" fontId="35" fillId="0" borderId="0"/>
    <xf numFmtId="0" fontId="35" fillId="0" borderId="0"/>
    <xf numFmtId="0" fontId="98" fillId="0" borderId="0"/>
    <xf numFmtId="0" fontId="35" fillId="0" borderId="0"/>
    <xf numFmtId="0" fontId="35" fillId="0" borderId="0"/>
    <xf numFmtId="0" fontId="35" fillId="0" borderId="0"/>
    <xf numFmtId="0" fontId="35" fillId="0" borderId="0"/>
    <xf numFmtId="0" fontId="98" fillId="0" borderId="0"/>
    <xf numFmtId="0" fontId="98" fillId="0" borderId="0"/>
    <xf numFmtId="0" fontId="19" fillId="0" borderId="0"/>
    <xf numFmtId="0" fontId="85" fillId="21" borderId="42" applyNumberFormat="0" applyAlignment="0" applyProtection="0"/>
    <xf numFmtId="0" fontId="148" fillId="59" borderId="29" applyNumberFormat="0" applyAlignment="0" applyProtection="0"/>
    <xf numFmtId="184" fontId="35" fillId="0" borderId="0">
      <alignment horizontal="right"/>
    </xf>
    <xf numFmtId="0" fontId="150" fillId="0" borderId="0" applyNumberFormat="0" applyFill="0" applyBorder="0" applyAlignment="0" applyProtection="0"/>
    <xf numFmtId="0" fontId="154" fillId="0" borderId="32" applyNumberFormat="0" applyFill="0" applyAlignment="0" applyProtection="0"/>
    <xf numFmtId="0" fontId="51" fillId="0" borderId="0" applyNumberFormat="0" applyFill="0" applyBorder="0" applyAlignment="0" applyProtection="0"/>
    <xf numFmtId="0" fontId="151" fillId="0" borderId="0" applyNumberFormat="0" applyFill="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69" fillId="0" borderId="0" applyNumberFormat="0" applyFill="0" applyBorder="0" applyAlignment="0" applyProtection="0">
      <alignment vertical="top"/>
      <protection locked="0"/>
    </xf>
    <xf numFmtId="0" fontId="19" fillId="0" borderId="0"/>
    <xf numFmtId="0" fontId="35" fillId="0" borderId="0">
      <alignment horizontal="left" vertical="center" wrapText="1"/>
    </xf>
    <xf numFmtId="0" fontId="35" fillId="0" borderId="0">
      <alignment horizontal="right"/>
    </xf>
    <xf numFmtId="0" fontId="48" fillId="0" borderId="0">
      <alignment horizontal="left"/>
    </xf>
    <xf numFmtId="0" fontId="35" fillId="0" borderId="0">
      <alignment horizontal="left"/>
    </xf>
    <xf numFmtId="0" fontId="35" fillId="0" borderId="0">
      <alignment horizontal="center" vertical="center" wrapText="1"/>
    </xf>
    <xf numFmtId="0" fontId="35" fillId="0" borderId="0">
      <alignment horizontal="left" vertical="center" wrapText="1"/>
    </xf>
    <xf numFmtId="0" fontId="35" fillId="0" borderId="0">
      <alignment horizontal="right"/>
    </xf>
    <xf numFmtId="43" fontId="35" fillId="0" borderId="0" applyFont="0" applyFill="0" applyBorder="0" applyAlignment="0" applyProtection="0"/>
    <xf numFmtId="0" fontId="35" fillId="0" borderId="0">
      <alignment horizontal="left" vertical="center" wrapText="1"/>
    </xf>
    <xf numFmtId="0" fontId="35" fillId="0" borderId="0">
      <alignment horizontal="center" vertical="center" wrapText="1"/>
    </xf>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98"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64" borderId="27" applyNumberFormat="0" applyFont="0" applyAlignment="0" applyProtection="0"/>
    <xf numFmtId="0" fontId="19" fillId="0" borderId="0"/>
    <xf numFmtId="0" fontId="19" fillId="0" borderId="0"/>
    <xf numFmtId="0" fontId="19" fillId="0" borderId="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9" fillId="34"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19" fillId="38" borderId="0" applyNumberFormat="0" applyBorder="0" applyAlignment="0" applyProtection="0"/>
    <xf numFmtId="0" fontId="19" fillId="39" borderId="0" applyNumberFormat="0" applyBorder="0" applyAlignment="0" applyProtection="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64" borderId="27" applyNumberFormat="0" applyFont="0" applyAlignment="0" applyProtection="0"/>
    <xf numFmtId="0" fontId="114" fillId="7" borderId="40" applyNumberFormat="0" applyAlignment="0" applyProtection="0"/>
    <xf numFmtId="0" fontId="101" fillId="68" borderId="40" applyNumberFormat="0" applyAlignment="0" applyProtection="0"/>
    <xf numFmtId="0" fontId="101" fillId="68" borderId="40" applyNumberFormat="0" applyAlignment="0" applyProtection="0"/>
    <xf numFmtId="0" fontId="101" fillId="21" borderId="40" applyNumberFormat="0" applyAlignment="0" applyProtection="0"/>
    <xf numFmtId="0" fontId="101" fillId="68" borderId="40" applyNumberFormat="0" applyAlignment="0" applyProtection="0"/>
    <xf numFmtId="0" fontId="33" fillId="25" borderId="8">
      <alignment vertical="center"/>
      <protection locked="0"/>
    </xf>
    <xf numFmtId="0" fontId="40" fillId="26" borderId="0">
      <protection locked="0"/>
    </xf>
    <xf numFmtId="0" fontId="35" fillId="0" borderId="0"/>
    <xf numFmtId="0" fontId="33" fillId="0" borderId="0"/>
    <xf numFmtId="0" fontId="70" fillId="0" borderId="0">
      <alignment vertical="top"/>
    </xf>
    <xf numFmtId="167" fontId="97" fillId="0" borderId="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3"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4"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8" fillId="45" borderId="0" applyNumberFormat="0" applyBorder="0" applyAlignment="0" applyProtection="0"/>
    <xf numFmtId="0" fontId="138" fillId="0" borderId="21" applyNumberFormat="0" applyFill="0" applyAlignment="0" applyProtection="0"/>
    <xf numFmtId="0" fontId="54" fillId="28" borderId="0"/>
    <xf numFmtId="0" fontId="140" fillId="0" borderId="23" applyNumberFormat="0" applyFill="0" applyAlignment="0" applyProtection="0"/>
    <xf numFmtId="0" fontId="55" fillId="28" borderId="0"/>
    <xf numFmtId="0" fontId="115" fillId="23" borderId="10"/>
    <xf numFmtId="0" fontId="97" fillId="0" borderId="0"/>
    <xf numFmtId="0" fontId="35"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0"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35" fillId="0" borderId="0"/>
    <xf numFmtId="0" fontId="18" fillId="0" borderId="0"/>
    <xf numFmtId="0" fontId="135" fillId="0" borderId="0"/>
    <xf numFmtId="0" fontId="18" fillId="0" borderId="0"/>
    <xf numFmtId="0" fontId="135"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43" fillId="0" borderId="0">
      <alignment horizontal="left"/>
    </xf>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0" fontId="18" fillId="64" borderId="27" applyNumberFormat="0" applyFont="0" applyAlignment="0" applyProtection="0"/>
    <xf numFmtId="9"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48" fillId="0" borderId="0">
      <alignment horizontal="left"/>
    </xf>
    <xf numFmtId="0" fontId="35" fillId="0" borderId="0">
      <alignment horizontal="left"/>
    </xf>
    <xf numFmtId="0" fontId="35" fillId="0" borderId="0"/>
    <xf numFmtId="0" fontId="35" fillId="0" borderId="0">
      <alignment horizontal="left" vertical="center" wrapText="1"/>
    </xf>
    <xf numFmtId="0" fontId="35" fillId="0" borderId="0">
      <alignment horizontal="right"/>
    </xf>
    <xf numFmtId="0" fontId="47" fillId="0" borderId="0">
      <alignment horizontal="left"/>
    </xf>
    <xf numFmtId="0" fontId="123" fillId="0" borderId="0">
      <alignment horizontal="left"/>
    </xf>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3" fontId="48" fillId="0" borderId="0">
      <alignment horizontal="right"/>
    </xf>
    <xf numFmtId="0" fontId="17" fillId="0" borderId="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39"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0"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3"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4"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131" fillId="46" borderId="0" applyNumberFormat="0" applyBorder="0" applyAlignment="0" applyProtection="0"/>
    <xf numFmtId="0" fontId="131" fillId="47" borderId="0" applyNumberFormat="0" applyBorder="0" applyAlignment="0" applyProtection="0"/>
    <xf numFmtId="0" fontId="131" fillId="48" borderId="0" applyNumberFormat="0" applyBorder="0" applyAlignment="0" applyProtection="0"/>
    <xf numFmtId="0" fontId="131" fillId="49" borderId="0" applyNumberFormat="0" applyBorder="0" applyAlignment="0" applyProtection="0"/>
    <xf numFmtId="0" fontId="131" fillId="50" borderId="0" applyNumberFormat="0" applyBorder="0" applyAlignment="0" applyProtection="0"/>
    <xf numFmtId="0" fontId="131" fillId="51" borderId="0" applyNumberFormat="0" applyBorder="0" applyAlignment="0" applyProtection="0"/>
    <xf numFmtId="0" fontId="131" fillId="52" borderId="0" applyNumberFormat="0" applyBorder="0" applyAlignment="0" applyProtection="0"/>
    <xf numFmtId="0" fontId="131" fillId="53" borderId="0" applyNumberFormat="0" applyBorder="0" applyAlignment="0" applyProtection="0"/>
    <xf numFmtId="0" fontId="131" fillId="54" borderId="0" applyNumberFormat="0" applyBorder="0" applyAlignment="0" applyProtection="0"/>
    <xf numFmtId="0" fontId="131" fillId="55" borderId="0" applyNumberFormat="0" applyBorder="0" applyAlignment="0" applyProtection="0"/>
    <xf numFmtId="0" fontId="131" fillId="56" borderId="0" applyNumberFormat="0" applyBorder="0" applyAlignment="0" applyProtection="0"/>
    <xf numFmtId="0" fontId="131" fillId="57" borderId="0" applyNumberFormat="0" applyBorder="0" applyAlignment="0" applyProtection="0"/>
    <xf numFmtId="0" fontId="132" fillId="58" borderId="0" applyNumberFormat="0" applyBorder="0" applyAlignment="0" applyProtection="0"/>
    <xf numFmtId="0" fontId="77" fillId="21" borderId="46" applyNumberFormat="0" applyAlignment="0" applyProtection="0"/>
    <xf numFmtId="0" fontId="77" fillId="21" borderId="46" applyNumberFormat="0" applyAlignment="0" applyProtection="0"/>
    <xf numFmtId="0" fontId="133" fillId="59" borderId="19" applyNumberFormat="0" applyAlignment="0" applyProtection="0"/>
    <xf numFmtId="0" fontId="101" fillId="21" borderId="46" applyNumberFormat="0" applyAlignment="0" applyProtection="0"/>
    <xf numFmtId="0" fontId="134" fillId="60" borderId="20" applyNumberFormat="0" applyAlignment="0" applyProtection="0"/>
    <xf numFmtId="43" fontId="45"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3" fontId="35" fillId="0" borderId="0">
      <alignment horizontal="right"/>
    </xf>
    <xf numFmtId="0" fontId="136" fillId="0" borderId="0" applyNumberFormat="0" applyFill="0" applyBorder="0" applyAlignment="0" applyProtection="0"/>
    <xf numFmtId="0" fontId="137" fillId="61" borderId="0" applyNumberFormat="0" applyBorder="0" applyAlignment="0" applyProtection="0"/>
    <xf numFmtId="0" fontId="142" fillId="0" borderId="25" applyNumberFormat="0" applyFill="0" applyAlignment="0" applyProtection="0"/>
    <xf numFmtId="0" fontId="142" fillId="0" borderId="0" applyNumberFormat="0" applyFill="0" applyBorder="0" applyAlignment="0" applyProtection="0"/>
    <xf numFmtId="0" fontId="153" fillId="0" borderId="0" applyNumberFormat="0" applyFill="0" applyBorder="0" applyAlignment="0" applyProtection="0"/>
    <xf numFmtId="0" fontId="82" fillId="7" borderId="46" applyNumberFormat="0" applyAlignment="0" applyProtection="0"/>
    <xf numFmtId="0" fontId="82" fillId="7" borderId="46" applyNumberFormat="0" applyAlignment="0" applyProtection="0"/>
    <xf numFmtId="0" fontId="145" fillId="62" borderId="19" applyNumberFormat="0" applyAlignment="0" applyProtection="0"/>
    <xf numFmtId="0" fontId="114" fillId="7" borderId="46" applyNumberFormat="0" applyAlignment="0" applyProtection="0"/>
    <xf numFmtId="0" fontId="146" fillId="0" borderId="26" applyNumberFormat="0" applyFill="0" applyAlignment="0" applyProtection="0"/>
    <xf numFmtId="0" fontId="45" fillId="0" borderId="0"/>
    <xf numFmtId="0" fontId="147" fillId="63"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35" fillId="0" borderId="0"/>
    <xf numFmtId="0" fontId="17" fillId="0" borderId="0"/>
    <xf numFmtId="0" fontId="135" fillId="0" borderId="0"/>
    <xf numFmtId="0" fontId="17" fillId="0" borderId="0"/>
    <xf numFmtId="0" fontId="1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98" fillId="65" borderId="47" applyNumberFormat="0" applyFont="0" applyAlignment="0" applyProtection="0"/>
    <xf numFmtId="0" fontId="98" fillId="65" borderId="47" applyNumberFormat="0" applyFont="0" applyAlignment="0" applyProtection="0"/>
    <xf numFmtId="0" fontId="98"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85" fillId="21" borderId="36" applyNumberFormat="0" applyAlignment="0" applyProtection="0"/>
    <xf numFmtId="0" fontId="85" fillId="21" borderId="36" applyNumberFormat="0" applyAlignment="0" applyProtection="0"/>
    <xf numFmtId="0" fontId="148" fillId="59" borderId="29" applyNumberFormat="0" applyAlignment="0" applyProtection="0"/>
    <xf numFmtId="0" fontId="85" fillId="21" borderId="36" applyNumberFormat="0" applyAlignment="0" applyProtection="0"/>
    <xf numFmtId="0" fontId="118" fillId="21" borderId="36" applyNumberFormat="0" applyAlignment="0" applyProtection="0"/>
    <xf numFmtId="0" fontId="85" fillId="21" borderId="36" applyNumberFormat="0" applyAlignment="0" applyProtection="0"/>
    <xf numFmtId="0" fontId="35" fillId="0" borderId="0">
      <alignment horizontal="center"/>
    </xf>
    <xf numFmtId="0" fontId="125" fillId="0" borderId="37" applyNumberFormat="0" applyFill="0" applyAlignment="0" applyProtection="0"/>
    <xf numFmtId="0" fontId="125" fillId="0" borderId="37" applyNumberFormat="0" applyFill="0" applyAlignment="0" applyProtection="0"/>
    <xf numFmtId="0" fontId="151" fillId="0" borderId="0" applyNumberFormat="0" applyFill="0" applyBorder="0" applyAlignment="0" applyProtection="0"/>
    <xf numFmtId="43" fontId="35" fillId="0" borderId="0" applyFont="0" applyFill="0" applyBorder="0" applyAlignment="0" applyProtection="0"/>
    <xf numFmtId="43" fontId="33" fillId="0" borderId="0" applyFont="0" applyFill="0" applyBorder="0" applyAlignment="0" applyProtection="0"/>
    <xf numFmtId="43" fontId="98" fillId="0" borderId="0" applyFont="0" applyFill="0" applyBorder="0" applyAlignment="0" applyProtection="0"/>
    <xf numFmtId="43" fontId="33" fillId="0" borderId="0" applyFont="0" applyFill="0" applyBorder="0" applyAlignment="0" applyProtection="0"/>
    <xf numFmtId="43" fontId="135" fillId="0" borderId="0" applyFont="0" applyFill="0" applyBorder="0" applyAlignment="0" applyProtection="0"/>
    <xf numFmtId="0" fontId="98" fillId="2" borderId="0" applyNumberFormat="0" applyBorder="0" applyAlignment="0" applyProtection="0"/>
    <xf numFmtId="0" fontId="98" fillId="2" borderId="0" applyNumberFormat="0" applyBorder="0" applyAlignment="0" applyProtection="0"/>
    <xf numFmtId="0" fontId="17" fillId="34" borderId="0" applyNumberFormat="0" applyBorder="0" applyAlignment="0" applyProtection="0"/>
    <xf numFmtId="0" fontId="70" fillId="2" borderId="0" applyNumberFormat="0" applyBorder="0" applyAlignment="0" applyProtection="0"/>
    <xf numFmtId="0" fontId="98" fillId="3" borderId="0" applyNumberFormat="0" applyBorder="0" applyAlignment="0" applyProtection="0"/>
    <xf numFmtId="0" fontId="98" fillId="3" borderId="0" applyNumberFormat="0" applyBorder="0" applyAlignment="0" applyProtection="0"/>
    <xf numFmtId="0" fontId="17" fillId="35" borderId="0" applyNumberFormat="0" applyBorder="0" applyAlignment="0" applyProtection="0"/>
    <xf numFmtId="0" fontId="70" fillId="3" borderId="0" applyNumberFormat="0" applyBorder="0" applyAlignment="0" applyProtection="0"/>
    <xf numFmtId="0" fontId="98" fillId="4" borderId="0" applyNumberFormat="0" applyBorder="0" applyAlignment="0" applyProtection="0"/>
    <xf numFmtId="0" fontId="98" fillId="4" borderId="0" applyNumberFormat="0" applyBorder="0" applyAlignment="0" applyProtection="0"/>
    <xf numFmtId="0" fontId="17" fillId="36" borderId="0" applyNumberFormat="0" applyBorder="0" applyAlignment="0" applyProtection="0"/>
    <xf numFmtId="0" fontId="70" fillId="4"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17" fillId="37" borderId="0" applyNumberFormat="0" applyBorder="0" applyAlignment="0" applyProtection="0"/>
    <xf numFmtId="0" fontId="70" fillId="5" borderId="0" applyNumberFormat="0" applyBorder="0" applyAlignment="0" applyProtection="0"/>
    <xf numFmtId="0" fontId="98" fillId="6" borderId="0" applyNumberFormat="0" applyBorder="0" applyAlignment="0" applyProtection="0"/>
    <xf numFmtId="0" fontId="17" fillId="38" borderId="0" applyNumberFormat="0" applyBorder="0" applyAlignment="0" applyProtection="0"/>
    <xf numFmtId="0" fontId="70" fillId="6" borderId="0" applyNumberFormat="0" applyBorder="0" applyAlignment="0" applyProtection="0"/>
    <xf numFmtId="0" fontId="98" fillId="7" borderId="0" applyNumberFormat="0" applyBorder="0" applyAlignment="0" applyProtection="0"/>
    <xf numFmtId="0" fontId="17" fillId="39" borderId="0" applyNumberFormat="0" applyBorder="0" applyAlignment="0" applyProtection="0"/>
    <xf numFmtId="0" fontId="70" fillId="7" borderId="0" applyNumberFormat="0" applyBorder="0" applyAlignment="0" applyProtection="0"/>
    <xf numFmtId="0" fontId="98" fillId="8" borderId="0" applyNumberFormat="0" applyBorder="0" applyAlignment="0" applyProtection="0"/>
    <xf numFmtId="0" fontId="98" fillId="8" borderId="0" applyNumberFormat="0" applyBorder="0" applyAlignment="0" applyProtection="0"/>
    <xf numFmtId="0" fontId="17" fillId="40" borderId="0" applyNumberFormat="0" applyBorder="0" applyAlignment="0" applyProtection="0"/>
    <xf numFmtId="0" fontId="70" fillId="8" borderId="0" applyNumberFormat="0" applyBorder="0" applyAlignment="0" applyProtection="0"/>
    <xf numFmtId="0" fontId="98" fillId="9" borderId="0" applyNumberFormat="0" applyBorder="0" applyAlignment="0" applyProtection="0"/>
    <xf numFmtId="0" fontId="17" fillId="41" borderId="0" applyNumberFormat="0" applyBorder="0" applyAlignment="0" applyProtection="0"/>
    <xf numFmtId="0" fontId="70" fillId="9" borderId="0" applyNumberFormat="0" applyBorder="0" applyAlignment="0" applyProtection="0"/>
    <xf numFmtId="0" fontId="98" fillId="10" borderId="0" applyNumberFormat="0" applyBorder="0" applyAlignment="0" applyProtection="0"/>
    <xf numFmtId="0" fontId="98" fillId="10" borderId="0" applyNumberFormat="0" applyBorder="0" applyAlignment="0" applyProtection="0"/>
    <xf numFmtId="0" fontId="17" fillId="42" borderId="0" applyNumberFormat="0" applyBorder="0" applyAlignment="0" applyProtection="0"/>
    <xf numFmtId="0" fontId="70" fillId="10" borderId="0" applyNumberFormat="0" applyBorder="0" applyAlignment="0" applyProtection="0"/>
    <xf numFmtId="0" fontId="98" fillId="5" borderId="0" applyNumberFormat="0" applyBorder="0" applyAlignment="0" applyProtection="0"/>
    <xf numFmtId="0" fontId="98" fillId="5" borderId="0" applyNumberFormat="0" applyBorder="0" applyAlignment="0" applyProtection="0"/>
    <xf numFmtId="0" fontId="17" fillId="43" borderId="0" applyNumberFormat="0" applyBorder="0" applyAlignment="0" applyProtection="0"/>
    <xf numFmtId="0" fontId="70" fillId="5" borderId="0" applyNumberFormat="0" applyBorder="0" applyAlignment="0" applyProtection="0"/>
    <xf numFmtId="0" fontId="98" fillId="8" borderId="0" applyNumberFormat="0" applyBorder="0" applyAlignment="0" applyProtection="0"/>
    <xf numFmtId="0" fontId="17" fillId="44" borderId="0" applyNumberFormat="0" applyBorder="0" applyAlignment="0" applyProtection="0"/>
    <xf numFmtId="0" fontId="70" fillId="8" borderId="0" applyNumberFormat="0" applyBorder="0" applyAlignment="0" applyProtection="0"/>
    <xf numFmtId="0" fontId="98" fillId="11" borderId="0" applyNumberFormat="0" applyBorder="0" applyAlignment="0" applyProtection="0"/>
    <xf numFmtId="0" fontId="98" fillId="11" borderId="0" applyNumberFormat="0" applyBorder="0" applyAlignment="0" applyProtection="0"/>
    <xf numFmtId="0" fontId="17" fillId="45" borderId="0" applyNumberFormat="0" applyBorder="0" applyAlignment="0" applyProtection="0"/>
    <xf numFmtId="0" fontId="70" fillId="11"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75" fillId="12" borderId="0" applyNumberFormat="0" applyBorder="0" applyAlignment="0" applyProtection="0"/>
    <xf numFmtId="0" fontId="99" fillId="9" borderId="0" applyNumberFormat="0" applyBorder="0" applyAlignment="0" applyProtection="0"/>
    <xf numFmtId="0" fontId="75" fillId="9"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75" fillId="10"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75" fillId="15"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5" fillId="16" borderId="0" applyNumberFormat="0" applyBorder="0" applyAlignment="0" applyProtection="0"/>
    <xf numFmtId="0" fontId="99" fillId="17" borderId="0" applyNumberFormat="0" applyBorder="0" applyAlignment="0" applyProtection="0"/>
    <xf numFmtId="0" fontId="75" fillId="17"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5" fillId="18"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99" fillId="19" borderId="0" applyNumberFormat="0" applyBorder="0" applyAlignment="0" applyProtection="0"/>
    <xf numFmtId="0" fontId="75" fillId="19"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76" fillId="3" borderId="0" applyNumberFormat="0" applyBorder="0" applyAlignment="0" applyProtection="0"/>
    <xf numFmtId="0" fontId="101" fillId="21" borderId="46" applyNumberFormat="0" applyAlignment="0" applyProtection="0"/>
    <xf numFmtId="0" fontId="101" fillId="21" borderId="46" applyNumberFormat="0" applyAlignment="0" applyProtection="0"/>
    <xf numFmtId="0" fontId="77" fillId="21" borderId="46" applyNumberFormat="0" applyAlignment="0" applyProtection="0"/>
    <xf numFmtId="0" fontId="102" fillId="22" borderId="4" applyNumberFormat="0" applyAlignment="0" applyProtection="0"/>
    <xf numFmtId="0" fontId="78" fillId="22" borderId="4" applyNumberFormat="0" applyAlignment="0" applyProtection="0"/>
    <xf numFmtId="43" fontId="33" fillId="0" borderId="0" applyFont="0" applyFill="0" applyBorder="0" applyAlignment="0" applyProtection="0"/>
    <xf numFmtId="0" fontId="107" fillId="0" borderId="0" applyNumberFormat="0" applyFill="0" applyBorder="0" applyAlignment="0" applyProtection="0"/>
    <xf numFmtId="0" fontId="79" fillId="0" borderId="0" applyNumberFormat="0" applyFill="0" applyBorder="0" applyAlignment="0" applyProtection="0"/>
    <xf numFmtId="0" fontId="110" fillId="4" borderId="0" applyNumberFormat="0" applyBorder="0" applyAlignment="0" applyProtection="0"/>
    <xf numFmtId="0" fontId="80" fillId="4" borderId="0" applyNumberFormat="0" applyBorder="0" applyAlignment="0" applyProtection="0"/>
    <xf numFmtId="0" fontId="112" fillId="0" borderId="6" applyNumberFormat="0" applyFill="0" applyAlignment="0" applyProtection="0"/>
    <xf numFmtId="0" fontId="112" fillId="0" borderId="6" applyNumberFormat="0" applyFill="0" applyAlignment="0" applyProtection="0"/>
    <xf numFmtId="0" fontId="81" fillId="0" borderId="6" applyNumberFormat="0" applyFill="0" applyAlignment="0" applyProtection="0"/>
    <xf numFmtId="0" fontId="112" fillId="0" borderId="0" applyNumberFormat="0" applyFill="0" applyBorder="0" applyAlignment="0" applyProtection="0"/>
    <xf numFmtId="0" fontId="112" fillId="0" borderId="0" applyNumberFormat="0" applyFill="0" applyBorder="0" applyAlignment="0" applyProtection="0"/>
    <xf numFmtId="0" fontId="81" fillId="0" borderId="0" applyNumberFormat="0" applyFill="0" applyBorder="0" applyAlignment="0" applyProtection="0"/>
    <xf numFmtId="0" fontId="114" fillId="7" borderId="46" applyNumberFormat="0" applyAlignment="0" applyProtection="0"/>
    <xf numFmtId="0" fontId="82" fillId="7" borderId="46" applyNumberFormat="0" applyAlignment="0" applyProtection="0"/>
    <xf numFmtId="0" fontId="115" fillId="23" borderId="30"/>
    <xf numFmtId="0" fontId="116" fillId="0" borderId="12" applyNumberFormat="0" applyFill="0" applyAlignment="0" applyProtection="0"/>
    <xf numFmtId="0" fontId="83" fillId="0" borderId="12" applyNumberFormat="0" applyFill="0" applyAlignment="0" applyProtection="0"/>
    <xf numFmtId="0" fontId="45" fillId="0" borderId="0"/>
    <xf numFmtId="0" fontId="117" fillId="29" borderId="0" applyNumberFormat="0" applyBorder="0" applyAlignment="0" applyProtection="0"/>
    <xf numFmtId="0" fontId="84" fillId="29" borderId="0" applyNumberFormat="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33" fillId="0" borderId="0"/>
    <xf numFmtId="0" fontId="33" fillId="0" borderId="0"/>
    <xf numFmtId="0" fontId="33" fillId="0" borderId="0"/>
    <xf numFmtId="0" fontId="33" fillId="0" borderId="0"/>
    <xf numFmtId="0" fontId="98" fillId="0" borderId="0"/>
    <xf numFmtId="0" fontId="17" fillId="0" borderId="0"/>
    <xf numFmtId="0" fontId="33" fillId="0" borderId="0"/>
    <xf numFmtId="0" fontId="17" fillId="0" borderId="0"/>
    <xf numFmtId="0" fontId="17" fillId="0" borderId="0"/>
    <xf numFmtId="0" fontId="17" fillId="0" borderId="0"/>
    <xf numFmtId="0" fontId="17"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3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98" fillId="0" borderId="0"/>
    <xf numFmtId="0" fontId="98" fillId="0" borderId="0"/>
    <xf numFmtId="0" fontId="98" fillId="0" borderId="0"/>
    <xf numFmtId="0" fontId="35" fillId="0" borderId="0"/>
    <xf numFmtId="0" fontId="98" fillId="0" borderId="0"/>
    <xf numFmtId="0" fontId="33" fillId="0" borderId="0"/>
    <xf numFmtId="0" fontId="17" fillId="0" borderId="0"/>
    <xf numFmtId="0" fontId="17" fillId="0" borderId="0"/>
    <xf numFmtId="0" fontId="98" fillId="0" borderId="0"/>
    <xf numFmtId="0" fontId="33" fillId="0" borderId="0"/>
    <xf numFmtId="0" fontId="98" fillId="0" borderId="0"/>
    <xf numFmtId="0" fontId="35"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98"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7" fillId="0" borderId="0"/>
    <xf numFmtId="0" fontId="135" fillId="0" borderId="0"/>
    <xf numFmtId="0" fontId="17" fillId="0" borderId="0"/>
    <xf numFmtId="0" fontId="17" fillId="0" borderId="0"/>
    <xf numFmtId="0" fontId="17" fillId="0" borderId="0"/>
    <xf numFmtId="0" fontId="135" fillId="0" borderId="0"/>
    <xf numFmtId="0" fontId="17" fillId="0" borderId="0"/>
    <xf numFmtId="0" fontId="135" fillId="0" borderId="0"/>
    <xf numFmtId="0" fontId="17" fillId="0" borderId="0"/>
    <xf numFmtId="0" fontId="17" fillId="0" borderId="0"/>
    <xf numFmtId="0" fontId="17" fillId="0" borderId="0"/>
    <xf numFmtId="0" fontId="135" fillId="0" borderId="0"/>
    <xf numFmtId="0" fontId="17" fillId="0" borderId="0"/>
    <xf numFmtId="0" fontId="135" fillId="0" borderId="0"/>
    <xf numFmtId="0" fontId="17" fillId="0" borderId="0"/>
    <xf numFmtId="0" fontId="17" fillId="0" borderId="0"/>
    <xf numFmtId="0" fontId="17" fillId="0" borderId="0"/>
    <xf numFmtId="0" fontId="135"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98" fillId="65" borderId="47" applyNumberFormat="0" applyFont="0" applyAlignment="0" applyProtection="0"/>
    <xf numFmtId="0" fontId="17" fillId="64" borderId="27" applyNumberFormat="0" applyFont="0" applyAlignment="0" applyProtection="0"/>
    <xf numFmtId="0" fontId="17" fillId="64" borderId="27" applyNumberFormat="0" applyFont="0" applyAlignment="0" applyProtection="0"/>
    <xf numFmtId="0" fontId="33" fillId="65" borderId="47" applyNumberFormat="0" applyFont="0" applyAlignment="0" applyProtection="0"/>
    <xf numFmtId="0" fontId="43" fillId="0" borderId="0">
      <alignment horizontal="left"/>
    </xf>
    <xf numFmtId="0" fontId="118" fillId="21" borderId="36" applyNumberFormat="0" applyAlignment="0" applyProtection="0"/>
    <xf numFmtId="0" fontId="85" fillId="21" borderId="36" applyNumberFormat="0" applyAlignment="0" applyProtection="0"/>
    <xf numFmtId="9" fontId="35"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35" fillId="0" borderId="0" applyFont="0" applyFill="0" applyBorder="0" applyAlignment="0" applyProtection="0"/>
    <xf numFmtId="0" fontId="35" fillId="0" borderId="0">
      <alignment horizontal="center"/>
    </xf>
    <xf numFmtId="0" fontId="150" fillId="0" borderId="0" applyNumberFormat="0" applyFill="0" applyBorder="0" applyAlignment="0" applyProtection="0"/>
    <xf numFmtId="0" fontId="125" fillId="0" borderId="37" applyNumberFormat="0" applyFill="0" applyAlignment="0" applyProtection="0"/>
    <xf numFmtId="0" fontId="125" fillId="0" borderId="37" applyNumberFormat="0" applyFill="0" applyAlignment="0" applyProtection="0"/>
    <xf numFmtId="0" fontId="33" fillId="0" borderId="0"/>
    <xf numFmtId="0" fontId="126" fillId="0" borderId="0" applyNumberFormat="0" applyFill="0" applyBorder="0" applyAlignment="0" applyProtection="0"/>
    <xf numFmtId="0" fontId="51" fillId="0" borderId="0" applyNumberFormat="0" applyFill="0" applyBorder="0" applyAlignment="0" applyProtection="0"/>
    <xf numFmtId="0" fontId="45" fillId="0" borderId="0"/>
    <xf numFmtId="0" fontId="185" fillId="0" borderId="0" applyNumberFormat="0" applyFill="0" applyBorder="0" applyAlignment="0" applyProtection="0"/>
    <xf numFmtId="9" fontId="17" fillId="0" borderId="0" applyFont="0" applyFill="0" applyBorder="0" applyAlignment="0" applyProtection="0"/>
    <xf numFmtId="3" fontId="35" fillId="0" borderId="0">
      <alignment horizontal="right"/>
    </xf>
    <xf numFmtId="0" fontId="101"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16" fillId="0" borderId="0"/>
    <xf numFmtId="0" fontId="15" fillId="0" borderId="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4"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0" fontId="15" fillId="45" borderId="0" applyNumberFormat="0" applyBorder="0" applyAlignment="0" applyProtection="0"/>
    <xf numFmtId="3" fontId="35" fillId="0" borderId="0">
      <alignment horizontal="right"/>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26" borderId="0">
      <protection locked="0"/>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64" borderId="27" applyNumberFormat="0" applyFont="0" applyAlignment="0" applyProtection="0"/>
    <xf numFmtId="0" fontId="15" fillId="64" borderId="27" applyNumberFormat="0" applyFont="0" applyAlignment="0" applyProtection="0"/>
    <xf numFmtId="0" fontId="40" fillId="26" borderId="0">
      <protection locked="0"/>
    </xf>
    <xf numFmtId="0" fontId="15" fillId="0" borderId="0"/>
    <xf numFmtId="43" fontId="15" fillId="0" borderId="0" applyFont="0" applyFill="0" applyBorder="0" applyAlignment="0" applyProtection="0"/>
    <xf numFmtId="0" fontId="115" fillId="23" borderId="30"/>
    <xf numFmtId="0" fontId="115" fillId="23" borderId="30"/>
    <xf numFmtId="0" fontId="115" fillId="23" borderId="30"/>
    <xf numFmtId="0" fontId="115" fillId="23" borderId="30"/>
    <xf numFmtId="0" fontId="35" fillId="0" borderId="0"/>
    <xf numFmtId="0" fontId="35" fillId="0" borderId="0"/>
    <xf numFmtId="0" fontId="35" fillId="0" borderId="0"/>
    <xf numFmtId="0" fontId="35" fillId="0" borderId="0"/>
    <xf numFmtId="0" fontId="35" fillId="0" borderId="0"/>
    <xf numFmtId="0" fontId="33" fillId="0" borderId="0"/>
    <xf numFmtId="0" fontId="35" fillId="0" borderId="0"/>
    <xf numFmtId="0" fontId="35" fillId="0" borderId="0"/>
    <xf numFmtId="0" fontId="33" fillId="0" borderId="0"/>
    <xf numFmtId="0" fontId="15" fillId="0" borderId="0"/>
    <xf numFmtId="0" fontId="123" fillId="0" borderId="0">
      <alignment horizontal="left"/>
    </xf>
    <xf numFmtId="0" fontId="194" fillId="0" borderId="0"/>
    <xf numFmtId="0" fontId="15" fillId="34" borderId="0" applyNumberFormat="0" applyBorder="0" applyAlignment="0" applyProtection="0"/>
    <xf numFmtId="0" fontId="15" fillId="35" borderId="0" applyNumberFormat="0" applyBorder="0" applyAlignment="0" applyProtection="0"/>
    <xf numFmtId="0" fontId="15" fillId="36" borderId="0" applyNumberFormat="0" applyBorder="0" applyAlignment="0" applyProtection="0"/>
    <xf numFmtId="0" fontId="15" fillId="37" borderId="0" applyNumberFormat="0" applyBorder="0" applyAlignment="0" applyProtection="0"/>
    <xf numFmtId="0" fontId="15"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15" fillId="41" borderId="0" applyNumberFormat="0" applyBorder="0" applyAlignment="0" applyProtection="0"/>
    <xf numFmtId="0" fontId="15"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15" fillId="4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40" fillId="26" borderId="0">
      <protection locked="0"/>
    </xf>
    <xf numFmtId="0" fontId="155" fillId="0" borderId="0" applyNumberFormat="0" applyFill="0" applyBorder="0" applyAlignment="0" applyProtection="0"/>
    <xf numFmtId="0" fontId="155" fillId="0" borderId="0" applyNumberFormat="0" applyFill="0" applyBorder="0" applyAlignment="0" applyProtection="0"/>
    <xf numFmtId="0" fontId="15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55" fillId="0" borderId="0" applyNumberFormat="0" applyFill="0" applyBorder="0" applyAlignment="0" applyProtection="0"/>
    <xf numFmtId="0" fontId="153" fillId="0" borderId="0" applyNumberFormat="0" applyFill="0" applyBorder="0" applyAlignment="0" applyProtection="0">
      <alignment vertical="top"/>
      <protection locked="0"/>
    </xf>
    <xf numFmtId="0" fontId="185" fillId="0" borderId="0" applyNumberFormat="0" applyFill="0" applyBorder="0" applyAlignment="0" applyProtection="0"/>
    <xf numFmtId="0" fontId="15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3" fillId="0" borderId="0"/>
    <xf numFmtId="0" fontId="3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9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5" fillId="0" borderId="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15" fillId="64" borderId="27" applyNumberFormat="0" applyFont="0" applyAlignment="0" applyProtection="0"/>
    <xf numFmtId="0" fontId="43" fillId="0" borderId="0">
      <alignment horizontal="left"/>
    </xf>
    <xf numFmtId="0" fontId="15" fillId="64" borderId="27" applyNumberFormat="0" applyFont="0" applyAlignment="0" applyProtection="0"/>
    <xf numFmtId="0" fontId="15" fillId="64" borderId="27" applyNumberFormat="0" applyFont="0" applyAlignment="0" applyProtection="0"/>
    <xf numFmtId="0" fontId="195" fillId="0" borderId="0"/>
    <xf numFmtId="0" fontId="194" fillId="0" borderId="0"/>
    <xf numFmtId="0" fontId="123" fillId="0" borderId="0">
      <alignment horizontal="left"/>
    </xf>
    <xf numFmtId="0" fontId="194" fillId="0" borderId="0"/>
    <xf numFmtId="3" fontId="35" fillId="0" borderId="0">
      <alignment horizontal="right"/>
    </xf>
    <xf numFmtId="3" fontId="35" fillId="0" borderId="0">
      <alignment horizontal="right"/>
    </xf>
    <xf numFmtId="0" fontId="40" fillId="26" borderId="0">
      <protection locked="0"/>
    </xf>
    <xf numFmtId="0" fontId="40" fillId="26" borderId="0">
      <protection locked="0"/>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196" fillId="0" borderId="0"/>
    <xf numFmtId="0" fontId="14" fillId="0" borderId="0"/>
    <xf numFmtId="0" fontId="197" fillId="0" borderId="0"/>
    <xf numFmtId="0" fontId="40" fillId="26" borderId="0">
      <protection locked="0"/>
    </xf>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9" fontId="13" fillId="0" borderId="0" applyFont="0" applyFill="0" applyBorder="0" applyAlignment="0" applyProtection="0"/>
    <xf numFmtId="0" fontId="13" fillId="0" borderId="0"/>
    <xf numFmtId="0" fontId="13"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9" fontId="13" fillId="0" borderId="0" applyFont="0" applyFill="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3" borderId="0" applyNumberFormat="0" applyBorder="0" applyAlignment="0" applyProtection="0"/>
    <xf numFmtId="0" fontId="13" fillId="38"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5" borderId="0" applyNumberFormat="0" applyBorder="0" applyAlignment="0" applyProtection="0"/>
    <xf numFmtId="0" fontId="13" fillId="0" borderId="0"/>
    <xf numFmtId="0" fontId="13"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10" borderId="0" applyNumberFormat="0" applyBorder="0" applyAlignment="0" applyProtection="0"/>
    <xf numFmtId="0" fontId="13" fillId="0" borderId="0"/>
    <xf numFmtId="0" fontId="13" fillId="0" borderId="0"/>
    <xf numFmtId="167" fontId="45" fillId="0" borderId="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2" borderId="0" applyNumberFormat="0" applyBorder="0" applyAlignment="0" applyProtection="0"/>
    <xf numFmtId="0" fontId="98"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98"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70" fillId="2"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4"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 borderId="0" applyNumberFormat="0" applyBorder="0" applyAlignment="0" applyProtection="0"/>
    <xf numFmtId="0" fontId="98"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98"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70" fillId="3"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 borderId="0" applyNumberFormat="0" applyBorder="0" applyAlignment="0" applyProtection="0"/>
    <xf numFmtId="0" fontId="98"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98"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70" fillId="4"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5" borderId="0" applyNumberFormat="0" applyBorder="0" applyAlignment="0" applyProtection="0"/>
    <xf numFmtId="0" fontId="98"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98"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70" fillId="5"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7"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98" fillId="6"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98" fillId="6"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70" fillId="6"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98" fillId="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98" fillId="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70" fillId="7"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98" fillId="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98" fillId="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70" fillId="8"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98" fillId="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98" fillId="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70" fillId="9"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10" borderId="0" applyNumberFormat="0" applyBorder="0" applyAlignment="0" applyProtection="0"/>
    <xf numFmtId="0" fontId="98"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98"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70" fillId="1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98" fillId="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98" fillId="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70" fillId="5"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98" fillId="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98" fillId="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70" fillId="8"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98" fillId="1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98" fillId="1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70" fillId="1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1" fillId="46" borderId="0" applyNumberFormat="0" applyBorder="0" applyAlignment="0" applyProtection="0"/>
    <xf numFmtId="0" fontId="99" fillId="12" borderId="0" applyNumberFormat="0" applyBorder="0" applyAlignment="0" applyProtection="0"/>
    <xf numFmtId="0" fontId="99" fillId="12" borderId="0" applyNumberFormat="0" applyBorder="0" applyAlignment="0" applyProtection="0"/>
    <xf numFmtId="0" fontId="75" fillId="12" borderId="0" applyNumberFormat="0" applyBorder="0" applyAlignment="0" applyProtection="0"/>
    <xf numFmtId="0" fontId="131" fillId="47" borderId="0" applyNumberFormat="0" applyBorder="0" applyAlignment="0" applyProtection="0"/>
    <xf numFmtId="0" fontId="99" fillId="9" borderId="0" applyNumberFormat="0" applyBorder="0" applyAlignment="0" applyProtection="0"/>
    <xf numFmtId="0" fontId="99" fillId="9" borderId="0" applyNumberFormat="0" applyBorder="0" applyAlignment="0" applyProtection="0"/>
    <xf numFmtId="0" fontId="75" fillId="9" borderId="0" applyNumberFormat="0" applyBorder="0" applyAlignment="0" applyProtection="0"/>
    <xf numFmtId="0" fontId="131" fillId="48" borderId="0" applyNumberFormat="0" applyBorder="0" applyAlignment="0" applyProtection="0"/>
    <xf numFmtId="0" fontId="99" fillId="10" borderId="0" applyNumberFormat="0" applyBorder="0" applyAlignment="0" applyProtection="0"/>
    <xf numFmtId="0" fontId="99" fillId="10" borderId="0" applyNumberFormat="0" applyBorder="0" applyAlignment="0" applyProtection="0"/>
    <xf numFmtId="0" fontId="75" fillId="10" borderId="0" applyNumberFormat="0" applyBorder="0" applyAlignment="0" applyProtection="0"/>
    <xf numFmtId="0" fontId="131" fillId="49"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131" fillId="50"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131" fillId="51" borderId="0" applyNumberFormat="0" applyBorder="0" applyAlignment="0" applyProtection="0"/>
    <xf numFmtId="0" fontId="99" fillId="15" borderId="0" applyNumberFormat="0" applyBorder="0" applyAlignment="0" applyProtection="0"/>
    <xf numFmtId="0" fontId="99" fillId="15" borderId="0" applyNumberFormat="0" applyBorder="0" applyAlignment="0" applyProtection="0"/>
    <xf numFmtId="0" fontId="75" fillId="15" borderId="0" applyNumberFormat="0" applyBorder="0" applyAlignment="0" applyProtection="0"/>
    <xf numFmtId="0" fontId="131" fillId="52" borderId="0" applyNumberFormat="0" applyBorder="0" applyAlignment="0" applyProtection="0"/>
    <xf numFmtId="0" fontId="99" fillId="16" borderId="0" applyNumberFormat="0" applyBorder="0" applyAlignment="0" applyProtection="0"/>
    <xf numFmtId="0" fontId="99" fillId="16" borderId="0" applyNumberFormat="0" applyBorder="0" applyAlignment="0" applyProtection="0"/>
    <xf numFmtId="0" fontId="75" fillId="16" borderId="0" applyNumberFormat="0" applyBorder="0" applyAlignment="0" applyProtection="0"/>
    <xf numFmtId="0" fontId="131" fillId="53" borderId="0" applyNumberFormat="0" applyBorder="0" applyAlignment="0" applyProtection="0"/>
    <xf numFmtId="0" fontId="99" fillId="17" borderId="0" applyNumberFormat="0" applyBorder="0" applyAlignment="0" applyProtection="0"/>
    <xf numFmtId="0" fontId="99" fillId="17" borderId="0" applyNumberFormat="0" applyBorder="0" applyAlignment="0" applyProtection="0"/>
    <xf numFmtId="0" fontId="75" fillId="17" borderId="0" applyNumberFormat="0" applyBorder="0" applyAlignment="0" applyProtection="0"/>
    <xf numFmtId="0" fontId="131" fillId="54" borderId="0" applyNumberFormat="0" applyBorder="0" applyAlignment="0" applyProtection="0"/>
    <xf numFmtId="0" fontId="99" fillId="18" borderId="0" applyNumberFormat="0" applyBorder="0" applyAlignment="0" applyProtection="0"/>
    <xf numFmtId="0" fontId="99" fillId="18" borderId="0" applyNumberFormat="0" applyBorder="0" applyAlignment="0" applyProtection="0"/>
    <xf numFmtId="0" fontId="75" fillId="18" borderId="0" applyNumberFormat="0" applyBorder="0" applyAlignment="0" applyProtection="0"/>
    <xf numFmtId="0" fontId="131" fillId="55" borderId="0" applyNumberFormat="0" applyBorder="0" applyAlignment="0" applyProtection="0"/>
    <xf numFmtId="0" fontId="99" fillId="13" borderId="0" applyNumberFormat="0" applyBorder="0" applyAlignment="0" applyProtection="0"/>
    <xf numFmtId="0" fontId="99" fillId="13" borderId="0" applyNumberFormat="0" applyBorder="0" applyAlignment="0" applyProtection="0"/>
    <xf numFmtId="0" fontId="75" fillId="13" borderId="0" applyNumberFormat="0" applyBorder="0" applyAlignment="0" applyProtection="0"/>
    <xf numFmtId="0" fontId="131" fillId="56" borderId="0" applyNumberFormat="0" applyBorder="0" applyAlignment="0" applyProtection="0"/>
    <xf numFmtId="0" fontId="99" fillId="14" borderId="0" applyNumberFormat="0" applyBorder="0" applyAlignment="0" applyProtection="0"/>
    <xf numFmtId="0" fontId="99" fillId="14" borderId="0" applyNumberFormat="0" applyBorder="0" applyAlignment="0" applyProtection="0"/>
    <xf numFmtId="0" fontId="75" fillId="14" borderId="0" applyNumberFormat="0" applyBorder="0" applyAlignment="0" applyProtection="0"/>
    <xf numFmtId="0" fontId="131" fillId="57" borderId="0" applyNumberFormat="0" applyBorder="0" applyAlignment="0" applyProtection="0"/>
    <xf numFmtId="0" fontId="99" fillId="19" borderId="0" applyNumberFormat="0" applyBorder="0" applyAlignment="0" applyProtection="0"/>
    <xf numFmtId="0" fontId="99" fillId="19" borderId="0" applyNumberFormat="0" applyBorder="0" applyAlignment="0" applyProtection="0"/>
    <xf numFmtId="0" fontId="75" fillId="19" borderId="0" applyNumberFormat="0" applyBorder="0" applyAlignment="0" applyProtection="0"/>
    <xf numFmtId="0" fontId="132" fillId="58" borderId="0" applyNumberFormat="0" applyBorder="0" applyAlignment="0" applyProtection="0"/>
    <xf numFmtId="0" fontId="100" fillId="3" borderId="0" applyNumberFormat="0" applyBorder="0" applyAlignment="0" applyProtection="0"/>
    <xf numFmtId="0" fontId="100" fillId="3" borderId="0" applyNumberFormat="0" applyBorder="0" applyAlignment="0" applyProtection="0"/>
    <xf numFmtId="0" fontId="76" fillId="3" borderId="0" applyNumberFormat="0" applyBorder="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33" fillId="59" borderId="19"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64"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21" borderId="2" applyNumberFormat="0" applyAlignment="0" applyProtection="0"/>
    <xf numFmtId="0" fontId="101"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77" fillId="21"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01" fillId="68" borderId="2" applyNumberFormat="0" applyAlignment="0" applyProtection="0"/>
    <xf numFmtId="0" fontId="134" fillId="60" borderId="20" applyNumberFormat="0" applyAlignment="0" applyProtection="0"/>
    <xf numFmtId="0" fontId="102" fillId="22" borderId="4" applyNumberFormat="0" applyAlignment="0" applyProtection="0"/>
    <xf numFmtId="0" fontId="102" fillId="22" borderId="4" applyNumberFormat="0" applyAlignment="0" applyProtection="0"/>
    <xf numFmtId="0" fontId="78" fillId="22" borderId="4" applyNumberFormat="0" applyAlignment="0" applyProtection="0"/>
    <xf numFmtId="43" fontId="35" fillId="0" borderId="0" applyFont="0" applyFill="0" applyBorder="0" applyAlignment="0" applyProtection="0"/>
    <xf numFmtId="43" fontId="3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5" fillId="0" borderId="0" applyFont="0" applyFill="0" applyBorder="0" applyAlignment="0" applyProtection="0"/>
    <xf numFmtId="43" fontId="4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98" fillId="0" borderId="0" applyFont="0" applyFill="0" applyBorder="0" applyAlignment="0" applyProtection="0"/>
    <xf numFmtId="43" fontId="175"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3" fillId="0" borderId="0" applyFont="0" applyFill="0" applyBorder="0" applyAlignment="0" applyProtection="0"/>
    <xf numFmtId="43" fontId="135" fillId="0" borderId="0" applyFont="0" applyFill="0" applyBorder="0" applyAlignment="0" applyProtection="0"/>
    <xf numFmtId="43" fontId="135" fillId="0" borderId="0" applyFont="0" applyFill="0" applyBorder="0" applyAlignment="0" applyProtection="0"/>
    <xf numFmtId="43" fontId="33" fillId="0" borderId="0" applyFont="0" applyFill="0" applyBorder="0" applyAlignment="0" applyProtection="0"/>
    <xf numFmtId="3" fontId="35" fillId="0" borderId="0">
      <alignment horizontal="right"/>
    </xf>
    <xf numFmtId="3" fontId="35" fillId="0" borderId="0">
      <alignment horizontal="right"/>
    </xf>
    <xf numFmtId="3" fontId="35" fillId="0" borderId="0">
      <alignment horizontal="right"/>
    </xf>
    <xf numFmtId="3" fontId="35" fillId="0" borderId="0">
      <alignment horizontal="right"/>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136"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79" fillId="0" borderId="0" applyNumberFormat="0" applyFill="0" applyBorder="0" applyAlignment="0" applyProtection="0"/>
    <xf numFmtId="0" fontId="137" fillId="61" borderId="0" applyNumberFormat="0" applyBorder="0" applyAlignment="0" applyProtection="0"/>
    <xf numFmtId="0" fontId="110" fillId="4" borderId="0" applyNumberFormat="0" applyBorder="0" applyAlignment="0" applyProtection="0"/>
    <xf numFmtId="0" fontId="110" fillId="4" borderId="0" applyNumberFormat="0" applyBorder="0" applyAlignment="0" applyProtection="0"/>
    <xf numFmtId="0" fontId="80" fillId="4" borderId="0" applyNumberFormat="0" applyBorder="0" applyAlignment="0" applyProtection="0"/>
    <xf numFmtId="0" fontId="54" fillId="28" borderId="0"/>
    <xf numFmtId="0" fontId="55" fillId="28" borderId="0"/>
    <xf numFmtId="0" fontId="142" fillId="0" borderId="25" applyNumberFormat="0" applyFill="0" applyAlignment="0" applyProtection="0"/>
    <xf numFmtId="0" fontId="112" fillId="0" borderId="6" applyNumberFormat="0" applyFill="0" applyAlignment="0" applyProtection="0"/>
    <xf numFmtId="0" fontId="81" fillId="0" borderId="6" applyNumberFormat="0" applyFill="0" applyAlignment="0" applyProtection="0"/>
    <xf numFmtId="0" fontId="142" fillId="0" borderId="0" applyNumberFormat="0" applyFill="0" applyBorder="0" applyAlignment="0" applyProtection="0"/>
    <xf numFmtId="0" fontId="112" fillId="0" borderId="0" applyNumberFormat="0" applyFill="0" applyBorder="0" applyAlignment="0" applyProtection="0"/>
    <xf numFmtId="0" fontId="81" fillId="0" borderId="0" applyNumberFormat="0" applyFill="0" applyBorder="0" applyAlignment="0" applyProtection="0"/>
    <xf numFmtId="0" fontId="143" fillId="0" borderId="0" applyNumberFormat="0" applyFill="0" applyBorder="0" applyAlignment="0" applyProtection="0">
      <alignment vertical="top"/>
      <protection locked="0"/>
    </xf>
    <xf numFmtId="0" fontId="155"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alignment vertical="top"/>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143" fillId="0" borderId="0" applyNumberFormat="0" applyFill="0" applyBorder="0" applyAlignment="0" applyProtection="0">
      <alignment vertical="top"/>
      <protection locked="0"/>
    </xf>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45" fillId="62" borderId="19"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114" fillId="21"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70"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114" fillId="7" borderId="2" applyNumberFormat="0" applyAlignment="0" applyProtection="0"/>
    <xf numFmtId="0" fontId="114"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82" fillId="7" borderId="2" applyNumberFormat="0" applyAlignment="0" applyProtection="0"/>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44" fillId="0" borderId="7">
      <alignment horizontal="left"/>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31">
      <alignment wrapText="1"/>
    </xf>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15" fillId="23" borderId="10"/>
    <xf numFmtId="0" fontId="146" fillId="0" borderId="26" applyNumberFormat="0" applyFill="0" applyAlignment="0" applyProtection="0"/>
    <xf numFmtId="0" fontId="116" fillId="0" borderId="12" applyNumberFormat="0" applyFill="0" applyAlignment="0" applyProtection="0"/>
    <xf numFmtId="0" fontId="116" fillId="0" borderId="12" applyNumberFormat="0" applyFill="0" applyAlignment="0" applyProtection="0"/>
    <xf numFmtId="0" fontId="83" fillId="0" borderId="12" applyNumberFormat="0" applyFill="0" applyAlignment="0" applyProtection="0"/>
    <xf numFmtId="0" fontId="33" fillId="0" borderId="0"/>
    <xf numFmtId="0" fontId="45" fillId="0" borderId="0"/>
    <xf numFmtId="0" fontId="33" fillId="0" borderId="0"/>
    <xf numFmtId="0" fontId="33" fillId="0" borderId="0"/>
    <xf numFmtId="0" fontId="33" fillId="0" borderId="0"/>
    <xf numFmtId="0" fontId="147" fillId="63" borderId="0" applyNumberFormat="0" applyBorder="0" applyAlignment="0" applyProtection="0"/>
    <xf numFmtId="0" fontId="117" fillId="29" borderId="0" applyNumberFormat="0" applyBorder="0" applyAlignment="0" applyProtection="0"/>
    <xf numFmtId="0" fontId="117" fillId="29" borderId="0" applyNumberFormat="0" applyBorder="0" applyAlignment="0" applyProtection="0"/>
    <xf numFmtId="0" fontId="84" fillId="29"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alignment vertical="top"/>
    </xf>
    <xf numFmtId="0" fontId="13" fillId="0" borderId="0"/>
    <xf numFmtId="0" fontId="13" fillId="0" borderId="0"/>
    <xf numFmtId="0" fontId="33" fillId="0" borderId="0">
      <alignment vertical="top"/>
    </xf>
    <xf numFmtId="0" fontId="33" fillId="0" borderId="0">
      <alignment vertical="top"/>
    </xf>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alignment vertical="top"/>
    </xf>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33" fillId="0" borderId="0">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98"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70"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98"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35" fillId="0" borderId="0"/>
    <xf numFmtId="0" fontId="98" fillId="0" borderId="0"/>
    <xf numFmtId="0" fontId="35" fillId="0" borderId="0"/>
    <xf numFmtId="0" fontId="98" fillId="0" borderId="0"/>
    <xf numFmtId="0" fontId="13" fillId="0" borderId="0"/>
    <xf numFmtId="0" fontId="13" fillId="0" borderId="0"/>
    <xf numFmtId="0" fontId="35" fillId="0" borderId="0"/>
    <xf numFmtId="0" fontId="35"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0" borderId="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5" borderId="28" applyNumberFormat="0" applyFont="0" applyAlignment="0" applyProtection="0"/>
    <xf numFmtId="0" fontId="98" fillId="64" borderId="27" applyNumberFormat="0" applyFont="0" applyAlignment="0" applyProtection="0"/>
    <xf numFmtId="0" fontId="43" fillId="0" borderId="0">
      <alignment horizontal="left"/>
    </xf>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98" fillId="65" borderId="57" applyNumberFormat="0" applyFont="0" applyAlignment="0" applyProtection="0"/>
    <xf numFmtId="0" fontId="98" fillId="65" borderId="57" applyNumberFormat="0" applyFont="0" applyAlignment="0" applyProtection="0"/>
    <xf numFmtId="0" fontId="98" fillId="65" borderId="57" applyNumberFormat="0" applyFont="0" applyAlignment="0" applyProtection="0"/>
    <xf numFmtId="0" fontId="98" fillId="65" borderId="57" applyNumberFormat="0" applyFont="0" applyAlignment="0" applyProtection="0"/>
    <xf numFmtId="0" fontId="98" fillId="65" borderId="57" applyNumberFormat="0" applyFont="0" applyAlignment="0" applyProtection="0"/>
    <xf numFmtId="0" fontId="98" fillId="65" borderId="5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43" fillId="0" borderId="0">
      <alignment horizontal="left"/>
    </xf>
    <xf numFmtId="0" fontId="43" fillId="0" borderId="0">
      <alignment horizontal="left"/>
    </xf>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33" fillId="65" borderId="28"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13" fillId="64" borderId="27" applyNumberFormat="0" applyFon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48" fillId="59" borderId="29" applyNumberFormat="0" applyAlignment="0" applyProtection="0"/>
    <xf numFmtId="0" fontId="173"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73"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21" borderId="13" applyNumberFormat="0" applyAlignment="0" applyProtection="0"/>
    <xf numFmtId="0" fontId="118"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85" fillId="21"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118" fillId="68" borderId="13" applyNumberFormat="0" applyAlignment="0" applyProtection="0"/>
    <xf numFmtId="0" fontId="85" fillId="21" borderId="13" applyNumberFormat="0" applyAlignment="0" applyProtection="0"/>
    <xf numFmtId="0" fontId="85" fillId="21" borderId="13" applyNumberFormat="0" applyAlignment="0" applyProtection="0"/>
    <xf numFmtId="9" fontId="35" fillId="0" borderId="0" applyFont="0" applyFill="0" applyBorder="0" applyAlignment="0" applyProtection="0"/>
    <xf numFmtId="9" fontId="35"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44" fillId="0" borderId="7">
      <alignment horizontal="right"/>
    </xf>
    <xf numFmtId="0" fontId="33" fillId="25" borderId="31">
      <alignment vertical="center"/>
      <protection locked="0"/>
    </xf>
    <xf numFmtId="0" fontId="33" fillId="25" borderId="31">
      <alignment vertical="center"/>
      <protection locked="0"/>
    </xf>
    <xf numFmtId="0" fontId="33" fillId="25" borderId="31">
      <alignment vertical="center"/>
      <protection locked="0"/>
    </xf>
    <xf numFmtId="0" fontId="33" fillId="25" borderId="31">
      <alignment vertical="center"/>
      <protection locked="0"/>
    </xf>
    <xf numFmtId="0" fontId="33" fillId="25" borderId="31">
      <alignment vertical="center"/>
      <protection locked="0"/>
    </xf>
    <xf numFmtId="0" fontId="33" fillId="25" borderId="31">
      <alignment vertical="center"/>
      <protection locked="0"/>
    </xf>
    <xf numFmtId="0" fontId="150" fillId="0" borderId="0" applyNumberFormat="0" applyFill="0" applyBorder="0" applyAlignment="0" applyProtection="0"/>
    <xf numFmtId="0" fontId="72" fillId="0" borderId="0">
      <alignment horizontal="left" wrapText="1"/>
    </xf>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25" fillId="0" borderId="18" applyNumberFormat="0" applyFill="0" applyAlignment="0" applyProtection="0"/>
    <xf numFmtId="0" fontId="151"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51" fillId="0" borderId="0" applyNumberFormat="0" applyFill="0" applyBorder="0" applyAlignment="0" applyProtection="0"/>
    <xf numFmtId="0" fontId="45" fillId="0" borderId="0"/>
    <xf numFmtId="3" fontId="35" fillId="0" borderId="0">
      <alignment horizontal="right"/>
    </xf>
    <xf numFmtId="3" fontId="35" fillId="0" borderId="0">
      <alignment horizontal="right"/>
    </xf>
    <xf numFmtId="0" fontId="12" fillId="0" borderId="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2" borderId="0" applyNumberFormat="0" applyBorder="0" applyAlignment="0" applyProtection="0"/>
    <xf numFmtId="0" fontId="11" fillId="2"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4"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 borderId="0" applyNumberFormat="0" applyBorder="0" applyAlignment="0" applyProtection="0"/>
    <xf numFmtId="0" fontId="11" fillId="3"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4" borderId="0" applyNumberFormat="0" applyBorder="0" applyAlignment="0" applyProtection="0"/>
    <xf numFmtId="0" fontId="11" fillId="4"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7"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8"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0"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1"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2"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4"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11" fillId="45" borderId="0" applyNumberFormat="0" applyBorder="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1" fillId="68" borderId="34" applyNumberFormat="0" applyAlignment="0" applyProtection="0"/>
    <xf numFmtId="0" fontId="101" fillId="68" borderId="34" applyNumberFormat="0" applyAlignment="0" applyProtection="0"/>
    <xf numFmtId="0" fontId="77" fillId="21" borderId="34" applyNumberFormat="0" applyAlignment="0" applyProtection="0"/>
    <xf numFmtId="0" fontId="101" fillId="68" borderId="34" applyNumberFormat="0" applyAlignment="0" applyProtection="0"/>
    <xf numFmtId="0" fontId="101"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101" fillId="68" borderId="34" applyNumberFormat="0" applyAlignment="0" applyProtection="0"/>
    <xf numFmtId="0" fontId="77"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101" fillId="68" borderId="34" applyNumberFormat="0" applyAlignment="0" applyProtection="0"/>
    <xf numFmtId="0" fontId="101" fillId="68"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64" fillId="21" borderId="34" applyNumberFormat="0" applyAlignment="0" applyProtection="0"/>
    <xf numFmtId="0" fontId="164" fillId="21" borderId="34" applyNumberFormat="0" applyAlignment="0" applyProtection="0"/>
    <xf numFmtId="0" fontId="77" fillId="21" borderId="34" applyNumberFormat="0" applyAlignment="0" applyProtection="0"/>
    <xf numFmtId="0" fontId="164"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101"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77" fillId="21" borderId="34" applyNumberFormat="0" applyAlignment="0" applyProtection="0"/>
    <xf numFmtId="0" fontId="101" fillId="68" borderId="34" applyNumberFormat="0" applyAlignment="0" applyProtection="0"/>
    <xf numFmtId="0" fontId="101" fillId="68" borderId="34" applyNumberFormat="0" applyAlignment="0" applyProtection="0"/>
    <xf numFmtId="0" fontId="101" fillId="68" borderId="34"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3" fontId="35" fillId="0" borderId="0">
      <alignment horizontal="right"/>
    </xf>
    <xf numFmtId="0" fontId="82" fillId="7" borderId="34" applyNumberFormat="0" applyAlignment="0" applyProtection="0"/>
    <xf numFmtId="0" fontId="114" fillId="21" borderId="34" applyNumberFormat="0" applyAlignment="0" applyProtection="0"/>
    <xf numFmtId="0" fontId="114" fillId="21" borderId="34" applyNumberFormat="0" applyAlignment="0" applyProtection="0"/>
    <xf numFmtId="0" fontId="82"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0" fontId="170" fillId="7" borderId="34" applyNumberFormat="0" applyAlignment="0" applyProtection="0"/>
    <xf numFmtId="0" fontId="170" fillId="7" borderId="34" applyNumberFormat="0" applyAlignment="0" applyProtection="0"/>
    <xf numFmtId="0" fontId="170" fillId="7" borderId="34" applyNumberFormat="0" applyAlignment="0" applyProtection="0"/>
    <xf numFmtId="0" fontId="114" fillId="21" borderId="34" applyNumberFormat="0" applyAlignment="0" applyProtection="0"/>
    <xf numFmtId="0" fontId="114" fillId="21" borderId="34" applyNumberFormat="0" applyAlignment="0" applyProtection="0"/>
    <xf numFmtId="0" fontId="82" fillId="7" borderId="34" applyNumberFormat="0" applyAlignment="0" applyProtection="0"/>
    <xf numFmtId="0" fontId="82"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114"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114" fillId="7" borderId="34" applyNumberFormat="0" applyAlignment="0" applyProtection="0"/>
    <xf numFmtId="0" fontId="82" fillId="7" borderId="34" applyNumberFormat="0" applyAlignment="0" applyProtection="0"/>
    <xf numFmtId="0" fontId="114" fillId="21" borderId="34" applyNumberFormat="0" applyAlignment="0" applyProtection="0"/>
    <xf numFmtId="0" fontId="114" fillId="21" borderId="34" applyNumberFormat="0" applyAlignment="0" applyProtection="0"/>
    <xf numFmtId="0" fontId="114" fillId="7" borderId="34" applyNumberFormat="0" applyAlignment="0" applyProtection="0"/>
    <xf numFmtId="0" fontId="114"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0" fontId="114" fillId="21" borderId="34" applyNumberFormat="0" applyAlignment="0" applyProtection="0"/>
    <xf numFmtId="0" fontId="114" fillId="21" borderId="34" applyNumberFormat="0" applyAlignment="0" applyProtection="0"/>
    <xf numFmtId="0" fontId="82" fillId="7" borderId="34" applyNumberFormat="0" applyAlignment="0" applyProtection="0"/>
    <xf numFmtId="0" fontId="114"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0" fontId="170" fillId="7" borderId="34" applyNumberFormat="0" applyAlignment="0" applyProtection="0"/>
    <xf numFmtId="0" fontId="170" fillId="7" borderId="34" applyNumberFormat="0" applyAlignment="0" applyProtection="0"/>
    <xf numFmtId="0" fontId="82" fillId="7" borderId="34" applyNumberFormat="0" applyAlignment="0" applyProtection="0"/>
    <xf numFmtId="0" fontId="170" fillId="7" borderId="34" applyNumberFormat="0" applyAlignment="0" applyProtection="0"/>
    <xf numFmtId="0" fontId="82" fillId="7" borderId="34" applyNumberFormat="0" applyAlignment="0" applyProtection="0"/>
    <xf numFmtId="0" fontId="114" fillId="7" borderId="34" applyNumberFormat="0" applyAlignment="0" applyProtection="0"/>
    <xf numFmtId="0" fontId="82" fillId="7" borderId="34" applyNumberFormat="0" applyAlignment="0" applyProtection="0"/>
    <xf numFmtId="0" fontId="114"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82" fillId="7" borderId="34" applyNumberFormat="0" applyAlignment="0" applyProtection="0"/>
    <xf numFmtId="0" fontId="115" fillId="23" borderId="38">
      <alignment wrapText="1"/>
    </xf>
    <xf numFmtId="0" fontId="115" fillId="23" borderId="10"/>
    <xf numFmtId="0" fontId="115" fillId="23" borderId="1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98" fillId="65" borderId="35" applyNumberFormat="0" applyFont="0" applyAlignment="0" applyProtection="0"/>
    <xf numFmtId="0" fontId="33" fillId="65" borderId="35" applyNumberFormat="0" applyFont="0" applyAlignment="0" applyProtection="0"/>
    <xf numFmtId="0" fontId="98"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98" fillId="65" borderId="35" applyNumberFormat="0" applyFont="0" applyAlignment="0" applyProtection="0"/>
    <xf numFmtId="0" fontId="98"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98" fillId="65" borderId="59"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33" fillId="65" borderId="35" applyNumberFormat="0" applyFont="0" applyAlignment="0" applyProtection="0"/>
    <xf numFmtId="0" fontId="33" fillId="65" borderId="35"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0" fontId="11" fillId="64" borderId="27" applyNumberFormat="0" applyFon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125" fillId="0" borderId="60" applyNumberFormat="0" applyFill="0" applyAlignment="0" applyProtection="0"/>
    <xf numFmtId="0" fontId="125" fillId="0" borderId="60" applyNumberFormat="0" applyFill="0" applyAlignment="0" applyProtection="0"/>
    <xf numFmtId="0" fontId="125" fillId="0" borderId="60" applyNumberFormat="0" applyFill="0" applyAlignment="0" applyProtection="0"/>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10" fillId="0" borderId="0"/>
    <xf numFmtId="0" fontId="40" fillId="26" borderId="0">
      <protection locked="0"/>
    </xf>
    <xf numFmtId="0" fontId="40" fillId="26" borderId="0">
      <protection locked="0"/>
    </xf>
    <xf numFmtId="0" fontId="40" fillId="26" borderId="0">
      <protection locked="0"/>
    </xf>
    <xf numFmtId="0" fontId="40" fillId="26" borderId="0">
      <protection locked="0"/>
    </xf>
    <xf numFmtId="0" fontId="40" fillId="26" borderId="0">
      <protection locked="0"/>
    </xf>
    <xf numFmtId="0" fontId="9" fillId="34" borderId="0" applyNumberFormat="0" applyBorder="0" applyAlignment="0" applyProtection="0"/>
    <xf numFmtId="0" fontId="198" fillId="0" borderId="0">
      <alignment horizontal="center"/>
    </xf>
    <xf numFmtId="0" fontId="198" fillId="0" borderId="0">
      <alignment horizontal="center"/>
    </xf>
    <xf numFmtId="0" fontId="9" fillId="35" borderId="0" applyNumberFormat="0" applyBorder="0" applyAlignment="0" applyProtection="0"/>
    <xf numFmtId="0" fontId="198" fillId="0" borderId="0">
      <alignment horizontal="center"/>
    </xf>
    <xf numFmtId="0" fontId="9" fillId="36" borderId="0" applyNumberFormat="0" applyBorder="0" applyAlignment="0" applyProtection="0"/>
    <xf numFmtId="0" fontId="198" fillId="0" borderId="0">
      <alignment horizontal="center"/>
    </xf>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198" fillId="0" borderId="0">
      <alignment horizontal="center"/>
    </xf>
    <xf numFmtId="0" fontId="198" fillId="0" borderId="0">
      <alignment horizontal="center"/>
    </xf>
    <xf numFmtId="0" fontId="198" fillId="0" borderId="0">
      <alignment horizontal="center"/>
    </xf>
    <xf numFmtId="0" fontId="198" fillId="0" borderId="0">
      <alignment horizontal="center"/>
    </xf>
    <xf numFmtId="0" fontId="198" fillId="0" borderId="0">
      <alignment horizontal="center"/>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98" fillId="0" borderId="0">
      <alignment horizontal="center"/>
    </xf>
    <xf numFmtId="0" fontId="182" fillId="0" borderId="0" applyNumberFormat="0" applyFill="0" applyBorder="0" applyProtection="0">
      <alignment horizontal="center"/>
    </xf>
    <xf numFmtId="0" fontId="198" fillId="0" borderId="0">
      <alignment horizontal="center" textRotation="90"/>
    </xf>
    <xf numFmtId="0" fontId="176" fillId="0" borderId="0" applyNumberFormat="0" applyFill="0" applyBorder="0" applyAlignment="0" applyProtection="0">
      <alignment vertical="top"/>
      <protection locked="0"/>
    </xf>
    <xf numFmtId="0" fontId="184"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5" fillId="0" borderId="0"/>
    <xf numFmtId="0" fontId="9" fillId="0" borderId="0"/>
    <xf numFmtId="0" fontId="35" fillId="0" borderId="0"/>
    <xf numFmtId="0" fontId="35" fillId="0" borderId="0"/>
    <xf numFmtId="0" fontId="35"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3" fillId="0" borderId="0"/>
    <xf numFmtId="0" fontId="181" fillId="0" borderId="0"/>
    <xf numFmtId="0" fontId="40" fillId="26" borderId="0">
      <protection locked="0"/>
    </xf>
    <xf numFmtId="0" fontId="9" fillId="0" borderId="0"/>
    <xf numFmtId="0" fontId="35" fillId="0" borderId="0"/>
    <xf numFmtId="0" fontId="9" fillId="64" borderId="27" applyNumberFormat="0" applyFont="0" applyAlignment="0" applyProtection="0"/>
    <xf numFmtId="0" fontId="199" fillId="0" borderId="0"/>
    <xf numFmtId="0" fontId="183" fillId="0" borderId="0" applyNumberFormat="0" applyFill="0" applyBorder="0" applyAlignment="0" applyProtection="0"/>
    <xf numFmtId="200" fontId="199" fillId="0" borderId="0"/>
    <xf numFmtId="200" fontId="183" fillId="0" borderId="0" applyFill="0" applyBorder="0" applyAlignment="0" applyProtection="0"/>
    <xf numFmtId="0" fontId="198" fillId="0" borderId="0">
      <alignment horizontal="center"/>
    </xf>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44" fillId="0" borderId="33">
      <alignment horizontal="left"/>
    </xf>
    <xf numFmtId="0" fontId="44" fillId="0" borderId="33">
      <alignment horizontal="right"/>
    </xf>
    <xf numFmtId="0" fontId="44" fillId="0" borderId="33">
      <alignment horizontal="left"/>
    </xf>
    <xf numFmtId="0" fontId="44" fillId="0" borderId="33">
      <alignment horizontal="right"/>
    </xf>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44" fillId="0" borderId="33">
      <alignment horizontal="left"/>
    </xf>
    <xf numFmtId="0" fontId="44" fillId="0" borderId="33">
      <alignment horizontal="right"/>
    </xf>
    <xf numFmtId="0" fontId="44" fillId="0" borderId="33">
      <alignment horizontal="left"/>
    </xf>
    <xf numFmtId="0" fontId="44" fillId="0" borderId="33">
      <alignment horizontal="right"/>
    </xf>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85" fillId="21" borderId="36" applyNumberFormat="0" applyAlignment="0" applyProtection="0"/>
    <xf numFmtId="0" fontId="44" fillId="0" borderId="33">
      <alignment horizontal="left"/>
    </xf>
    <xf numFmtId="0" fontId="118" fillId="21" borderId="36" applyNumberFormat="0" applyAlignment="0" applyProtection="0"/>
    <xf numFmtId="0" fontId="44" fillId="0" borderId="33">
      <alignment horizontal="right"/>
    </xf>
    <xf numFmtId="0" fontId="44" fillId="0" borderId="33">
      <alignment horizontal="left"/>
    </xf>
    <xf numFmtId="0" fontId="44" fillId="0" borderId="33">
      <alignment horizontal="right"/>
    </xf>
    <xf numFmtId="0" fontId="9" fillId="0" borderId="0"/>
    <xf numFmtId="0" fontId="44" fillId="0" borderId="33">
      <alignment horizontal="left"/>
    </xf>
    <xf numFmtId="0" fontId="44" fillId="0" borderId="33">
      <alignment horizontal="right"/>
    </xf>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44" fillId="0" borderId="33">
      <alignment horizontal="left"/>
    </xf>
    <xf numFmtId="0" fontId="44" fillId="0" borderId="33">
      <alignment horizontal="right"/>
    </xf>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8" fillId="65" borderId="61" applyNumberFormat="0" applyFont="0" applyAlignment="0" applyProtection="0"/>
    <xf numFmtId="0" fontId="118" fillId="68" borderId="36" applyNumberFormat="0" applyAlignment="0" applyProtection="0"/>
    <xf numFmtId="0" fontId="118" fillId="68" borderId="36" applyNumberFormat="0" applyAlignment="0" applyProtection="0"/>
    <xf numFmtId="0" fontId="125" fillId="0" borderId="62" applyNumberFormat="0" applyFill="0" applyAlignment="0" applyProtection="0"/>
    <xf numFmtId="0" fontId="125" fillId="0" borderId="37" applyNumberFormat="0" applyFill="0" applyAlignment="0" applyProtection="0"/>
    <xf numFmtId="0" fontId="125" fillId="0" borderId="62" applyNumberFormat="0" applyFill="0" applyAlignment="0" applyProtection="0"/>
    <xf numFmtId="0" fontId="118" fillId="68" borderId="36" applyNumberFormat="0" applyAlignment="0" applyProtection="0"/>
    <xf numFmtId="0" fontId="125" fillId="0" borderId="62" applyNumberFormat="0" applyFill="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0" borderId="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40" borderId="0" applyNumberFormat="0" applyBorder="0" applyAlignment="0" applyProtection="0"/>
    <xf numFmtId="0" fontId="9" fillId="35" borderId="0" applyNumberFormat="0" applyBorder="0" applyAlignment="0" applyProtection="0"/>
    <xf numFmtId="0" fontId="9" fillId="41" borderId="0" applyNumberFormat="0" applyBorder="0" applyAlignment="0" applyProtection="0"/>
    <xf numFmtId="0" fontId="9" fillId="36" borderId="0" applyNumberFormat="0" applyBorder="0" applyAlignment="0" applyProtection="0"/>
    <xf numFmtId="0" fontId="9" fillId="42" borderId="0" applyNumberFormat="0" applyBorder="0" applyAlignment="0" applyProtection="0"/>
    <xf numFmtId="0" fontId="9" fillId="37" borderId="0" applyNumberFormat="0" applyBorder="0" applyAlignment="0" applyProtection="0"/>
    <xf numFmtId="0" fontId="9" fillId="43" borderId="0" applyNumberFormat="0" applyBorder="0" applyAlignment="0" applyProtection="0"/>
    <xf numFmtId="0" fontId="9" fillId="38" borderId="0" applyNumberFormat="0" applyBorder="0" applyAlignment="0" applyProtection="0"/>
    <xf numFmtId="0" fontId="9" fillId="44" borderId="0" applyNumberFormat="0" applyBorder="0" applyAlignment="0" applyProtection="0"/>
    <xf numFmtId="0" fontId="9" fillId="39"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85" fillId="21" borderId="36" applyNumberForma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34"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0" borderId="0"/>
    <xf numFmtId="0" fontId="9" fillId="0" borderId="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33" fillId="65" borderId="4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64" borderId="27" applyNumberFormat="0" applyFont="0" applyAlignment="0" applyProtection="0"/>
    <xf numFmtId="0" fontId="9" fillId="0" borderId="0"/>
    <xf numFmtId="0" fontId="9" fillId="0" borderId="0"/>
    <xf numFmtId="0" fontId="33" fillId="65" borderId="47" applyNumberFormat="0" applyFont="0" applyAlignment="0" applyProtection="0"/>
    <xf numFmtId="0" fontId="9" fillId="0" borderId="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0" fontId="9" fillId="34"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40" borderId="0" applyNumberFormat="0" applyBorder="0" applyAlignment="0" applyProtection="0"/>
    <xf numFmtId="0" fontId="9" fillId="41" borderId="0" applyNumberFormat="0" applyBorder="0" applyAlignment="0" applyProtection="0"/>
    <xf numFmtId="0" fontId="9" fillId="42" borderId="0" applyNumberFormat="0" applyBorder="0" applyAlignment="0" applyProtection="0"/>
    <xf numFmtId="0" fontId="9" fillId="43" borderId="0" applyNumberFormat="0" applyBorder="0" applyAlignment="0" applyProtection="0"/>
    <xf numFmtId="0" fontId="9" fillId="44" borderId="0" applyNumberFormat="0" applyBorder="0" applyAlignment="0" applyProtection="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64" borderId="27" applyNumberFormat="0" applyFont="0" applyAlignment="0" applyProtection="0"/>
    <xf numFmtId="49" fontId="135" fillId="66" borderId="0" applyProtection="0">
      <alignment horizontal="right" wrapText="1"/>
    </xf>
    <xf numFmtId="49" fontId="202" fillId="66" borderId="0" applyNumberFormat="0" applyFill="0" applyBorder="0" applyAlignment="0" applyProtection="0">
      <alignment horizontal="right"/>
    </xf>
    <xf numFmtId="49" fontId="202" fillId="66" borderId="0" applyNumberFormat="0" applyFill="0" applyBorder="0" applyProtection="0">
      <alignment horizontal="center"/>
    </xf>
    <xf numFmtId="49" fontId="203" fillId="66" borderId="0" applyNumberFormat="0" applyFill="0" applyBorder="0" applyAlignment="0" applyProtection="0">
      <alignment horizontal="right"/>
    </xf>
    <xf numFmtId="0" fontId="204" fillId="0" borderId="0"/>
    <xf numFmtId="0" fontId="8" fillId="34"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38"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41"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44"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8" fillId="70"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6"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2" borderId="0" applyNumberFormat="0" applyBorder="0" applyAlignment="0" applyProtection="0"/>
    <xf numFmtId="0" fontId="131" fillId="73" borderId="0" applyNumberFormat="0" applyBorder="0" applyAlignment="0" applyProtection="0"/>
    <xf numFmtId="0" fontId="131" fillId="73" borderId="0" applyNumberFormat="0" applyBorder="0" applyAlignment="0" applyProtection="0"/>
    <xf numFmtId="0" fontId="131" fillId="73" borderId="0" applyNumberFormat="0" applyBorder="0" applyAlignment="0" applyProtection="0"/>
    <xf numFmtId="0" fontId="131" fillId="73"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1" fillId="70" borderId="0" applyNumberFormat="0" applyBorder="0" applyAlignment="0" applyProtection="0"/>
    <xf numFmtId="0" fontId="133" fillId="71" borderId="19" applyNumberFormat="0" applyAlignment="0" applyProtection="0"/>
    <xf numFmtId="0" fontId="133" fillId="71" borderId="19" applyNumberFormat="0" applyAlignment="0" applyProtection="0"/>
    <xf numFmtId="0" fontId="133" fillId="71" borderId="19" applyNumberFormat="0" applyAlignment="0" applyProtection="0"/>
    <xf numFmtId="0" fontId="133" fillId="71" borderId="19" applyNumberFormat="0" applyAlignment="0" applyProtection="0"/>
    <xf numFmtId="43" fontId="33" fillId="0" borderId="0" applyFont="0" applyFill="0" applyBorder="0" applyAlignment="0" applyProtection="0"/>
    <xf numFmtId="44" fontId="33" fillId="0" borderId="0" applyFont="0" applyFill="0" applyBorder="0" applyAlignment="0" applyProtection="0"/>
    <xf numFmtId="3" fontId="35" fillId="0" borderId="0">
      <alignment horizontal="right"/>
    </xf>
    <xf numFmtId="0" fontId="187" fillId="0" borderId="64" applyNumberFormat="0" applyFill="0" applyAlignment="0" applyProtection="0"/>
    <xf numFmtId="0" fontId="187" fillId="0" borderId="64" applyNumberFormat="0" applyFill="0" applyAlignment="0" applyProtection="0"/>
    <xf numFmtId="0" fontId="187" fillId="0" borderId="64" applyNumberFormat="0" applyFill="0" applyAlignment="0" applyProtection="0"/>
    <xf numFmtId="0" fontId="208" fillId="0" borderId="64" applyNumberFormat="0" applyFill="0" applyAlignment="0" applyProtection="0"/>
    <xf numFmtId="0" fontId="188" fillId="0" borderId="65" applyNumberFormat="0" applyFill="0" applyAlignment="0" applyProtection="0"/>
    <xf numFmtId="0" fontId="188" fillId="0" borderId="65" applyNumberFormat="0" applyFill="0" applyAlignment="0" applyProtection="0"/>
    <xf numFmtId="0" fontId="188" fillId="0" borderId="65" applyNumberFormat="0" applyFill="0" applyAlignment="0" applyProtection="0"/>
    <xf numFmtId="0" fontId="209" fillId="0" borderId="65" applyNumberFormat="0" applyFill="0" applyAlignment="0" applyProtection="0"/>
    <xf numFmtId="0" fontId="112" fillId="0" borderId="6" applyNumberFormat="0" applyFill="0" applyAlignment="0" applyProtection="0"/>
    <xf numFmtId="0" fontId="112" fillId="0" borderId="6" applyNumberFormat="0" applyFill="0" applyAlignment="0" applyProtection="0"/>
    <xf numFmtId="0" fontId="112" fillId="0" borderId="6" applyNumberFormat="0" applyFill="0" applyAlignment="0" applyProtection="0"/>
    <xf numFmtId="0" fontId="112" fillId="0" borderId="6" applyNumberFormat="0" applyFill="0" applyAlignment="0" applyProtection="0"/>
    <xf numFmtId="0" fontId="112" fillId="0" borderId="6" applyNumberFormat="0" applyFill="0" applyAlignment="0" applyProtection="0"/>
    <xf numFmtId="0" fontId="112"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81" fillId="0" borderId="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0" fontId="189" fillId="0" borderId="66" applyNumberFormat="0" applyFill="0" applyAlignment="0" applyProtection="0"/>
    <xf numFmtId="0" fontId="210" fillId="0" borderId="66" applyNumberFormat="0" applyFill="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10" fillId="0" borderId="0" applyNumberFormat="0" applyFill="0" applyBorder="0" applyAlignment="0" applyProtection="0"/>
    <xf numFmtId="0" fontId="44" fillId="0" borderId="45">
      <alignment horizontal="left"/>
    </xf>
    <xf numFmtId="0" fontId="33" fillId="0" borderId="0"/>
    <xf numFmtId="0" fontId="33" fillId="0" borderId="0"/>
    <xf numFmtId="0" fontId="211" fillId="63" borderId="0" applyNumberFormat="0" applyBorder="0" applyAlignment="0" applyProtection="0"/>
    <xf numFmtId="0" fontId="211" fillId="63" borderId="0" applyNumberFormat="0" applyBorder="0" applyAlignment="0" applyProtection="0"/>
    <xf numFmtId="0" fontId="211" fillId="63" borderId="0" applyNumberFormat="0" applyBorder="0" applyAlignment="0" applyProtection="0"/>
    <xf numFmtId="0" fontId="211" fillId="63" borderId="0" applyNumberFormat="0" applyBorder="0" applyAlignment="0" applyProtection="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8" fillId="0" borderId="0"/>
    <xf numFmtId="0" fontId="8" fillId="0" borderId="0"/>
    <xf numFmtId="0" fontId="35" fillId="0" borderId="0"/>
    <xf numFmtId="0" fontId="8" fillId="0" borderId="0"/>
    <xf numFmtId="0" fontId="8" fillId="0" borderId="0"/>
    <xf numFmtId="0" fontId="45" fillId="0" borderId="0"/>
    <xf numFmtId="0" fontId="98" fillId="0" borderId="0"/>
    <xf numFmtId="0" fontId="98" fillId="0" borderId="0"/>
    <xf numFmtId="0" fontId="98" fillId="0" borderId="0"/>
    <xf numFmtId="0" fontId="45" fillId="0" borderId="0"/>
    <xf numFmtId="0" fontId="45" fillId="0" borderId="0"/>
    <xf numFmtId="0" fontId="70" fillId="0" borderId="0"/>
    <xf numFmtId="0" fontId="98" fillId="0" borderId="0"/>
    <xf numFmtId="0" fontId="98" fillId="0" borderId="0"/>
    <xf numFmtId="0" fontId="37" fillId="0" borderId="0"/>
    <xf numFmtId="0" fontId="157" fillId="0" borderId="0"/>
    <xf numFmtId="0" fontId="157" fillId="0" borderId="0"/>
    <xf numFmtId="0" fontId="157" fillId="0" borderId="0"/>
    <xf numFmtId="0" fontId="157" fillId="0" borderId="0"/>
    <xf numFmtId="0" fontId="157" fillId="0" borderId="0"/>
    <xf numFmtId="0" fontId="157" fillId="0" borderId="0"/>
    <xf numFmtId="0" fontId="191" fillId="0" borderId="0"/>
    <xf numFmtId="0" fontId="191" fillId="0" borderId="0"/>
    <xf numFmtId="0" fontId="191"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70" fillId="0" borderId="0"/>
    <xf numFmtId="0" fontId="98" fillId="0" borderId="0"/>
    <xf numFmtId="0" fontId="191" fillId="0" borderId="0"/>
    <xf numFmtId="0" fontId="191" fillId="0" borderId="0"/>
    <xf numFmtId="0" fontId="191" fillId="0" borderId="0"/>
    <xf numFmtId="0" fontId="33" fillId="0" borderId="0"/>
    <xf numFmtId="0" fontId="8" fillId="0" borderId="0"/>
    <xf numFmtId="0" fontId="8" fillId="0" borderId="0"/>
    <xf numFmtId="0" fontId="33" fillId="0" borderId="0">
      <alignment vertical="top"/>
    </xf>
    <xf numFmtId="0" fontId="33" fillId="0" borderId="0"/>
    <xf numFmtId="0" fontId="33" fillId="0" borderId="0"/>
    <xf numFmtId="0" fontId="33" fillId="0" borderId="0"/>
    <xf numFmtId="0" fontId="33" fillId="0" borderId="0"/>
    <xf numFmtId="0" fontId="33" fillId="0" borderId="0"/>
    <xf numFmtId="0" fontId="33"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191" fillId="0" borderId="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98" fillId="29" borderId="27" applyNumberFormat="0" applyFont="0" applyAlignment="0" applyProtection="0"/>
    <xf numFmtId="0" fontId="85" fillId="21" borderId="48" applyNumberFormat="0" applyAlignment="0" applyProtection="0"/>
    <xf numFmtId="0" fontId="148" fillId="71" borderId="29" applyNumberFormat="0" applyAlignment="0" applyProtection="0"/>
    <xf numFmtId="0" fontId="148" fillId="71" borderId="29" applyNumberFormat="0" applyAlignment="0" applyProtection="0"/>
    <xf numFmtId="0" fontId="148" fillId="71" borderId="29" applyNumberFormat="0" applyAlignment="0" applyProtection="0"/>
    <xf numFmtId="0" fontId="148" fillId="71" borderId="29" applyNumberFormat="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9" fontId="98" fillId="0" borderId="0" applyFont="0" applyFill="0" applyBorder="0" applyAlignment="0" applyProtection="0"/>
    <xf numFmtId="0" fontId="44" fillId="0" borderId="45">
      <alignment horizontal="right"/>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0" fontId="40" fillId="26" borderId="14">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3" fontId="40" fillId="26" borderId="14">
      <alignment horizontal="right"/>
      <protection locked="0"/>
    </xf>
    <xf numFmtId="0" fontId="72" fillId="0" borderId="0">
      <alignment horizontal="left" wrapText="1"/>
    </xf>
    <xf numFmtId="0" fontId="190" fillId="0" borderId="0" applyNumberFormat="0" applyFill="0" applyBorder="0" applyAlignment="0" applyProtection="0"/>
    <xf numFmtId="0" fontId="190" fillId="0" borderId="0" applyNumberFormat="0" applyFill="0" applyBorder="0" applyAlignment="0" applyProtection="0"/>
    <xf numFmtId="0" fontId="190" fillId="0" borderId="0" applyNumberFormat="0" applyFill="0" applyBorder="0" applyAlignment="0" applyProtection="0"/>
    <xf numFmtId="0" fontId="212" fillId="0" borderId="0" applyNumberFormat="0" applyFill="0" applyBorder="0" applyAlignment="0" applyProtection="0"/>
    <xf numFmtId="0" fontId="154"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54" fillId="0" borderId="67"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0" fontId="125" fillId="0" borderId="49" applyNumberFormat="0" applyFill="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6" borderId="0" applyNumberFormat="0" applyBorder="0" applyAlignment="0" applyProtection="0"/>
    <xf numFmtId="0" fontId="7" fillId="34"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4"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34"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8" borderId="0" applyNumberFormat="0" applyBorder="0" applyAlignment="0" applyProtection="0"/>
    <xf numFmtId="0" fontId="7" fillId="34"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14" fillId="21" borderId="69" applyNumberFormat="0" applyAlignment="0" applyProtection="0"/>
    <xf numFmtId="0" fontId="114" fillId="7" borderId="69" applyNumberFormat="0" applyAlignment="0" applyProtection="0"/>
    <xf numFmtId="0" fontId="114" fillId="21" borderId="69" applyNumberFormat="0" applyAlignment="0" applyProtection="0"/>
    <xf numFmtId="0" fontId="114" fillId="7" borderId="69" applyNumberFormat="0" applyAlignment="0" applyProtection="0"/>
    <xf numFmtId="0" fontId="7" fillId="39" borderId="0" applyNumberFormat="0" applyBorder="0" applyAlignment="0" applyProtection="0"/>
    <xf numFmtId="0" fontId="7" fillId="39" borderId="0" applyNumberFormat="0" applyBorder="0" applyAlignment="0" applyProtection="0"/>
    <xf numFmtId="0" fontId="114" fillId="21" borderId="69" applyNumberFormat="0" applyAlignment="0" applyProtection="0"/>
    <xf numFmtId="0" fontId="114" fillId="7" borderId="69" applyNumberFormat="0" applyAlignment="0" applyProtection="0"/>
    <xf numFmtId="0" fontId="7" fillId="39" borderId="0" applyNumberFormat="0" applyBorder="0" applyAlignment="0" applyProtection="0"/>
    <xf numFmtId="0" fontId="7" fillId="40" borderId="0" applyNumberFormat="0" applyBorder="0" applyAlignment="0" applyProtection="0"/>
    <xf numFmtId="0" fontId="114" fillId="21" borderId="69" applyNumberFormat="0" applyAlignment="0" applyProtection="0"/>
    <xf numFmtId="0" fontId="114" fillId="7" borderId="69" applyNumberFormat="0" applyAlignment="0" applyProtection="0"/>
    <xf numFmtId="0" fontId="7" fillId="34"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34"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34"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3" borderId="0" applyNumberFormat="0" applyBorder="0" applyAlignment="0" applyProtection="0"/>
    <xf numFmtId="0" fontId="7" fillId="43" borderId="0" applyNumberFormat="0" applyBorder="0" applyAlignment="0" applyProtection="0"/>
    <xf numFmtId="0" fontId="7" fillId="34" borderId="0" applyNumberFormat="0" applyBorder="0" applyAlignment="0" applyProtection="0"/>
    <xf numFmtId="0" fontId="7" fillId="43" borderId="0" applyNumberFormat="0" applyBorder="0" applyAlignment="0" applyProtection="0"/>
    <xf numFmtId="0" fontId="7" fillId="4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34" borderId="0" applyNumberFormat="0" applyBorder="0" applyAlignment="0" applyProtection="0"/>
    <xf numFmtId="0" fontId="7" fillId="44" borderId="0" applyNumberFormat="0" applyBorder="0" applyAlignment="0" applyProtection="0"/>
    <xf numFmtId="0" fontId="7" fillId="4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45" borderId="0" applyNumberFormat="0" applyBorder="0" applyAlignment="0" applyProtection="0"/>
    <xf numFmtId="0" fontId="7" fillId="45" borderId="0" applyNumberFormat="0" applyBorder="0" applyAlignment="0" applyProtection="0"/>
    <xf numFmtId="0" fontId="7" fillId="34" borderId="0" applyNumberFormat="0" applyBorder="0" applyAlignment="0" applyProtection="0"/>
    <xf numFmtId="0" fontId="7" fillId="45"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98" fillId="0" borderId="0">
      <alignment horizontal="center"/>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98" fillId="0" borderId="0">
      <alignment horizontal="center"/>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0" fillId="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7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01" fillId="21" borderId="69" applyNumberFormat="0" applyAlignment="0" applyProtection="0"/>
    <xf numFmtId="0" fontId="101" fillId="21" borderId="69" applyNumberFormat="0" applyAlignment="0" applyProtection="0"/>
    <xf numFmtId="0" fontId="101" fillId="21" borderId="69" applyNumberFormat="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98" fillId="0" borderId="0">
      <alignment horizontal="center"/>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215" fillId="0" borderId="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167" fontId="45" fillId="0" borderId="0"/>
    <xf numFmtId="167" fontId="45" fillId="0" borderId="0"/>
    <xf numFmtId="167" fontId="45" fillId="0" borderId="0"/>
    <xf numFmtId="167" fontId="45" fillId="0" borderId="0"/>
    <xf numFmtId="167" fontId="97" fillId="0" borderId="0"/>
    <xf numFmtId="167" fontId="97" fillId="0" borderId="0"/>
    <xf numFmtId="167" fontId="45" fillId="0" borderId="0"/>
    <xf numFmtId="0" fontId="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0" fontId="192" fillId="0" borderId="0"/>
    <xf numFmtId="0" fontId="192" fillId="0" borderId="0"/>
    <xf numFmtId="0" fontId="192" fillId="0" borderId="0"/>
    <xf numFmtId="0" fontId="35" fillId="0" borderId="0"/>
    <xf numFmtId="0" fontId="7" fillId="0" borderId="0"/>
    <xf numFmtId="0" fontId="7" fillId="0" borderId="0"/>
    <xf numFmtId="0" fontId="192" fillId="0" borderId="0"/>
    <xf numFmtId="0" fontId="191" fillId="0" borderId="0"/>
    <xf numFmtId="0" fontId="1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2" fillId="0" borderId="0"/>
    <xf numFmtId="0" fontId="7" fillId="0" borderId="0"/>
    <xf numFmtId="0" fontId="7" fillId="0" borderId="0"/>
    <xf numFmtId="0" fontId="19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91" fillId="0" borderId="0"/>
    <xf numFmtId="0" fontId="191" fillId="0" borderId="0"/>
    <xf numFmtId="0" fontId="191" fillId="0" borderId="0"/>
    <xf numFmtId="0" fontId="7" fillId="0" borderId="0"/>
    <xf numFmtId="0" fontId="7" fillId="0" borderId="0"/>
    <xf numFmtId="0" fontId="33" fillId="65" borderId="68"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98" fillId="64" borderId="27" applyNumberFormat="0" applyFont="0" applyAlignment="0" applyProtection="0"/>
    <xf numFmtId="0" fontId="33" fillId="65" borderId="68" applyNumberFormat="0" applyFont="0" applyAlignment="0" applyProtection="0"/>
    <xf numFmtId="0" fontId="98" fillId="64" borderId="27" applyNumberFormat="0" applyFont="0" applyAlignment="0" applyProtection="0"/>
    <xf numFmtId="0" fontId="33" fillId="65" borderId="68"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7" fillId="64" borderId="27" applyNumberFormat="0" applyFont="0" applyAlignment="0" applyProtection="0"/>
    <xf numFmtId="0" fontId="7" fillId="64" borderId="27" applyNumberFormat="0" applyFont="0" applyAlignment="0" applyProtection="0"/>
    <xf numFmtId="0" fontId="33" fillId="65" borderId="68" applyNumberFormat="0" applyFont="0" applyAlignment="0" applyProtection="0"/>
    <xf numFmtId="0" fontId="33" fillId="65" borderId="68" applyNumberFormat="0" applyFont="0" applyAlignment="0" applyProtection="0"/>
    <xf numFmtId="0" fontId="213" fillId="0" borderId="0">
      <alignment horizontal="left"/>
    </xf>
    <xf numFmtId="0" fontId="213" fillId="0" borderId="0">
      <alignment horizontal="left"/>
    </xf>
    <xf numFmtId="0" fontId="48" fillId="0" borderId="0">
      <alignment horizontal="left"/>
    </xf>
    <xf numFmtId="0" fontId="48" fillId="0" borderId="0">
      <alignment horizontal="left"/>
    </xf>
    <xf numFmtId="0" fontId="214" fillId="0" borderId="0">
      <alignment horizontal="left"/>
    </xf>
    <xf numFmtId="0" fontId="214" fillId="0" borderId="0">
      <alignment horizontal="left"/>
    </xf>
    <xf numFmtId="0" fontId="35" fillId="0" borderId="0">
      <alignment horizontal="left"/>
    </xf>
    <xf numFmtId="0" fontId="214" fillId="0" borderId="0">
      <alignment horizontal="left"/>
    </xf>
    <xf numFmtId="0" fontId="213" fillId="0" borderId="0">
      <alignment horizontal="center"/>
    </xf>
    <xf numFmtId="0" fontId="35" fillId="0" borderId="0">
      <alignment horizontal="left"/>
    </xf>
    <xf numFmtId="0" fontId="50" fillId="0" borderId="0">
      <alignment horizontal="center" vertical="center" wrapText="1"/>
    </xf>
    <xf numFmtId="0" fontId="50" fillId="0" borderId="0">
      <alignment horizontal="center" vertical="center" wrapText="1"/>
    </xf>
    <xf numFmtId="0" fontId="214" fillId="0" borderId="0">
      <alignment horizontal="center" vertical="center" wrapText="1"/>
    </xf>
    <xf numFmtId="0" fontId="214" fillId="0" borderId="0">
      <alignment horizontal="center" vertical="center" wrapText="1"/>
    </xf>
    <xf numFmtId="0" fontId="214" fillId="0" borderId="0">
      <alignment horizontal="center" vertical="center" wrapText="1"/>
    </xf>
    <xf numFmtId="0" fontId="214" fillId="0" borderId="0">
      <alignment horizontal="center"/>
    </xf>
    <xf numFmtId="0" fontId="50" fillId="0" borderId="0">
      <alignment horizontal="center" vertical="center" wrapText="1"/>
    </xf>
    <xf numFmtId="0" fontId="213" fillId="0" borderId="0">
      <alignment horizontal="left" vertical="center" wrapText="1"/>
    </xf>
    <xf numFmtId="0" fontId="35" fillId="0" borderId="0">
      <alignment horizontal="center" vertical="center" wrapText="1"/>
    </xf>
    <xf numFmtId="0" fontId="50" fillId="0" borderId="0">
      <alignment horizontal="left" vertical="center" wrapText="1"/>
    </xf>
    <xf numFmtId="0" fontId="50" fillId="0" borderId="0">
      <alignment horizontal="left" vertical="center" wrapText="1"/>
    </xf>
    <xf numFmtId="0" fontId="35" fillId="0" borderId="0">
      <alignment horizontal="center" vertical="center" wrapText="1"/>
    </xf>
    <xf numFmtId="0" fontId="214" fillId="0" borderId="0">
      <alignment horizontal="center" vertical="center" wrapText="1"/>
    </xf>
    <xf numFmtId="0" fontId="50" fillId="0" borderId="0">
      <alignment horizontal="left" vertical="center" wrapText="1"/>
    </xf>
    <xf numFmtId="0" fontId="214" fillId="0" borderId="0">
      <alignment horizontal="left" vertical="center" wrapText="1"/>
    </xf>
    <xf numFmtId="0" fontId="35" fillId="0" borderId="0">
      <alignment horizontal="left" vertical="center" wrapText="1"/>
    </xf>
    <xf numFmtId="0" fontId="214" fillId="0" borderId="0">
      <alignment horizontal="right"/>
    </xf>
    <xf numFmtId="0" fontId="214" fillId="0" borderId="0">
      <alignment horizontal="right"/>
    </xf>
    <xf numFmtId="0" fontId="35" fillId="0" borderId="0"/>
    <xf numFmtId="0" fontId="214" fillId="0" borderId="0"/>
    <xf numFmtId="0" fontId="214" fillId="0" borderId="0">
      <alignment horizontal="right"/>
    </xf>
    <xf numFmtId="0" fontId="214" fillId="0" borderId="0">
      <alignment horizontal="center"/>
    </xf>
    <xf numFmtId="0" fontId="35" fillId="0" borderId="0">
      <alignment horizontal="right"/>
    </xf>
    <xf numFmtId="0" fontId="213" fillId="0" borderId="0">
      <alignment horizontal="left" vertical="center" wrapText="1"/>
    </xf>
    <xf numFmtId="0" fontId="50" fillId="0" borderId="0">
      <alignment horizontal="left" vertical="center" wrapText="1"/>
    </xf>
    <xf numFmtId="0" fontId="35" fillId="0" borderId="0">
      <alignment horizontal="left" vertical="center" wrapText="1"/>
    </xf>
    <xf numFmtId="0" fontId="213" fillId="0" borderId="0">
      <alignment horizontal="left" vertical="center" wrapText="1"/>
    </xf>
    <xf numFmtId="0" fontId="214" fillId="0" borderId="0">
      <alignment horizontal="center" vertical="center" wrapText="1"/>
    </xf>
    <xf numFmtId="0" fontId="214" fillId="0" borderId="0">
      <alignment horizontal="right"/>
    </xf>
    <xf numFmtId="0" fontId="214" fillId="0" borderId="0">
      <alignment horizontal="right"/>
    </xf>
    <xf numFmtId="0" fontId="35" fillId="0" borderId="0">
      <alignment horizontal="right"/>
    </xf>
    <xf numFmtId="0" fontId="214" fillId="0" borderId="0"/>
    <xf numFmtId="0" fontId="50" fillId="0" borderId="0">
      <alignment horizontal="left" vertical="center" wrapText="1"/>
    </xf>
    <xf numFmtId="0" fontId="214" fillId="0" borderId="0">
      <alignment horizontal="right"/>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98" fillId="0" borderId="0">
      <alignment horizontal="center"/>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198" fillId="0" borderId="0">
      <alignment horizontal="center"/>
    </xf>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4" borderId="0" applyNumberFormat="0" applyBorder="0" applyAlignment="0" applyProtection="0"/>
    <xf numFmtId="0" fontId="70" fillId="2"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0" fillId="3"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7" fillId="35" borderId="0" applyNumberFormat="0" applyBorder="0" applyAlignment="0" applyProtection="0"/>
    <xf numFmtId="0" fontId="216" fillId="0" borderId="0"/>
    <xf numFmtId="0" fontId="6" fillId="34"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5" borderId="0" applyNumberFormat="0" applyBorder="0" applyAlignment="0" applyProtection="0"/>
    <xf numFmtId="0" fontId="6" fillId="45" borderId="0" applyNumberFormat="0" applyBorder="0" applyAlignment="0" applyProtection="0"/>
    <xf numFmtId="0" fontId="77" fillId="21" borderId="69" applyNumberFormat="0" applyAlignment="0" applyProtection="0"/>
    <xf numFmtId="3" fontId="35" fillId="0" borderId="0">
      <alignment horizontal="right"/>
    </xf>
    <xf numFmtId="0" fontId="138" fillId="0" borderId="21" applyNumberFormat="0" applyFill="0" applyAlignment="0" applyProtection="0"/>
    <xf numFmtId="0" fontId="140" fillId="0" borderId="23" applyNumberFormat="0" applyFill="0" applyAlignment="0" applyProtection="0"/>
    <xf numFmtId="0" fontId="82" fillId="7" borderId="69" applyNumberFormat="0" applyAlignment="0" applyProtection="0"/>
    <xf numFmtId="0" fontId="44" fillId="0" borderId="70">
      <alignment horizontal="left"/>
    </xf>
    <xf numFmtId="0" fontId="44" fillId="0" borderId="7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33" fillId="0" borderId="0"/>
    <xf numFmtId="0" fontId="6" fillId="0" borderId="0"/>
    <xf numFmtId="0" fontId="6" fillId="0" borderId="0"/>
    <xf numFmtId="0" fontId="6" fillId="0" borderId="0"/>
    <xf numFmtId="0" fontId="6" fillId="0" borderId="0"/>
    <xf numFmtId="0" fontId="6" fillId="64" borderId="27" applyNumberFormat="0" applyFont="0" applyAlignment="0" applyProtection="0"/>
    <xf numFmtId="0" fontId="6" fillId="64" borderId="27" applyNumberFormat="0" applyFont="0" applyAlignment="0" applyProtection="0"/>
    <xf numFmtId="0" fontId="6" fillId="64" borderId="27" applyNumberFormat="0" applyFont="0" applyAlignment="0" applyProtection="0"/>
    <xf numFmtId="0" fontId="118" fillId="21" borderId="71" applyNumberFormat="0" applyAlignment="0" applyProtection="0"/>
    <xf numFmtId="0" fontId="118" fillId="21" borderId="71" applyNumberFormat="0" applyAlignment="0" applyProtection="0"/>
    <xf numFmtId="0" fontId="85" fillId="21" borderId="71"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44" fillId="0" borderId="70">
      <alignment horizontal="right"/>
    </xf>
    <xf numFmtId="0" fontId="44" fillId="0" borderId="70">
      <alignment horizontal="right"/>
    </xf>
    <xf numFmtId="0" fontId="125" fillId="0" borderId="72" applyNumberFormat="0" applyFill="0" applyAlignment="0" applyProtection="0"/>
    <xf numFmtId="0" fontId="125" fillId="0" borderId="72" applyNumberFormat="0" applyFill="0" applyAlignment="0" applyProtection="0"/>
    <xf numFmtId="0" fontId="125" fillId="0" borderId="72" applyNumberFormat="0" applyFill="0" applyAlignment="0" applyProtection="0"/>
    <xf numFmtId="0" fontId="125" fillId="0" borderId="72" applyNumberFormat="0" applyFill="0" applyAlignment="0" applyProtection="0"/>
    <xf numFmtId="0" fontId="125" fillId="0" borderId="72" applyNumberFormat="0" applyFill="0" applyAlignment="0" applyProtection="0"/>
    <xf numFmtId="0" fontId="125" fillId="0" borderId="72" applyNumberFormat="0" applyFill="0" applyAlignment="0" applyProtection="0"/>
    <xf numFmtId="0" fontId="218" fillId="0" borderId="0"/>
    <xf numFmtId="0" fontId="220" fillId="0" borderId="0" applyNumberFormat="0" applyFill="0" applyBorder="0" applyAlignment="0" applyProtection="0">
      <alignment vertical="top"/>
    </xf>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45" borderId="0" applyNumberFormat="0" applyBorder="0" applyAlignment="0" applyProtection="0"/>
    <xf numFmtId="3" fontId="35" fillId="0" borderId="0">
      <alignment horizontal="right"/>
    </xf>
    <xf numFmtId="0" fontId="153" fillId="0" borderId="0" applyNumberFormat="0" applyFill="0" applyBorder="0" applyAlignment="0" applyProtection="0">
      <alignment vertical="top"/>
    </xf>
    <xf numFmtId="0" fontId="5" fillId="0" borderId="0"/>
    <xf numFmtId="0" fontId="33" fillId="0" borderId="0">
      <alignment vertical="top"/>
    </xf>
    <xf numFmtId="0" fontId="45" fillId="0" borderId="0"/>
    <xf numFmtId="0" fontId="33" fillId="0" borderId="0">
      <alignment vertical="top"/>
    </xf>
    <xf numFmtId="0" fontId="5" fillId="0" borderId="0"/>
    <xf numFmtId="0" fontId="5" fillId="64" borderId="27" applyNumberFormat="0" applyFont="0" applyAlignment="0" applyProtection="0"/>
    <xf numFmtId="0" fontId="98" fillId="65" borderId="68" applyNumberFormat="0" applyFont="0" applyAlignment="0" applyProtection="0"/>
    <xf numFmtId="204" fontId="33" fillId="0" borderId="0" applyFont="0" applyFill="0" applyBorder="0" applyAlignment="0" applyProtection="0"/>
    <xf numFmtId="0" fontId="135" fillId="0" borderId="0"/>
    <xf numFmtId="0" fontId="4" fillId="0" borderId="0"/>
    <xf numFmtId="0" fontId="4" fillId="0" borderId="0"/>
    <xf numFmtId="0" fontId="4" fillId="0" borderId="0"/>
    <xf numFmtId="0" fontId="4" fillId="0" borderId="0"/>
    <xf numFmtId="0" fontId="33" fillId="0" borderId="0">
      <alignment vertical="top"/>
    </xf>
    <xf numFmtId="0" fontId="33" fillId="0" borderId="0"/>
    <xf numFmtId="0" fontId="230" fillId="0" borderId="0"/>
    <xf numFmtId="0" fontId="3" fillId="0" borderId="0"/>
    <xf numFmtId="0" fontId="2" fillId="0" borderId="0"/>
    <xf numFmtId="0" fontId="157" fillId="0" borderId="0"/>
    <xf numFmtId="0" fontId="1" fillId="0" borderId="0"/>
  </cellStyleXfs>
  <cellXfs count="2215">
    <xf numFmtId="0" fontId="0" fillId="0" borderId="0" xfId="0" applyAlignment="1"/>
    <xf numFmtId="0" fontId="0" fillId="0" borderId="0" xfId="0" applyAlignment="1">
      <alignment vertical="top"/>
    </xf>
    <xf numFmtId="0" fontId="37" fillId="0" borderId="0" xfId="0" applyFont="1" applyAlignment="1">
      <alignment vertical="top"/>
    </xf>
    <xf numFmtId="0" fontId="34" fillId="0" borderId="0" xfId="0" applyFont="1" applyAlignment="1">
      <alignment vertical="top"/>
    </xf>
    <xf numFmtId="0" fontId="34" fillId="0" borderId="0" xfId="0" applyFont="1" applyAlignment="1">
      <alignment horizontal="justify" vertical="top"/>
    </xf>
    <xf numFmtId="0" fontId="34" fillId="0" borderId="0" xfId="0" applyFont="1" applyBorder="1" applyAlignment="1">
      <alignment vertical="top"/>
    </xf>
    <xf numFmtId="0" fontId="0" fillId="0" borderId="0" xfId="0" applyBorder="1" applyAlignment="1"/>
    <xf numFmtId="0" fontId="34" fillId="0" borderId="0" xfId="0" applyFont="1" applyBorder="1" applyAlignment="1">
      <alignment horizontal="left"/>
    </xf>
    <xf numFmtId="0" fontId="34" fillId="0" borderId="0" xfId="0" applyFont="1" applyBorder="1" applyAlignment="1">
      <alignment horizontal="justify" vertical="top"/>
    </xf>
    <xf numFmtId="0" fontId="33" fillId="0" borderId="0" xfId="267" applyBorder="1" applyAlignment="1"/>
    <xf numFmtId="0" fontId="36" fillId="0" borderId="0" xfId="267" applyFont="1" applyBorder="1" applyAlignment="1">
      <alignment horizontal="left"/>
    </xf>
    <xf numFmtId="0" fontId="33" fillId="0" borderId="0" xfId="267" applyAlignment="1"/>
    <xf numFmtId="0" fontId="34" fillId="0" borderId="0" xfId="267" applyFont="1" applyBorder="1" applyAlignment="1">
      <alignment horizontal="right"/>
    </xf>
    <xf numFmtId="0" fontId="33" fillId="0" borderId="0" xfId="267" applyAlignment="1">
      <alignment horizontal="left"/>
    </xf>
    <xf numFmtId="164" fontId="33" fillId="0" borderId="0" xfId="267" applyNumberFormat="1" applyAlignment="1"/>
    <xf numFmtId="0" fontId="34" fillId="0" borderId="0" xfId="267" applyFont="1" applyBorder="1" applyAlignment="1">
      <alignment horizontal="left" vertical="top"/>
    </xf>
    <xf numFmtId="0" fontId="33" fillId="0" borderId="0" xfId="267" applyAlignment="1">
      <alignment horizontal="right"/>
    </xf>
    <xf numFmtId="0" fontId="34" fillId="0" borderId="0" xfId="267" applyFont="1" applyBorder="1" applyAlignment="1">
      <alignment vertical="center"/>
    </xf>
    <xf numFmtId="0" fontId="34" fillId="0" borderId="0" xfId="267" applyFont="1" applyBorder="1" applyAlignment="1">
      <alignment vertical="top"/>
    </xf>
    <xf numFmtId="0" fontId="34" fillId="0" borderId="0" xfId="267" applyFont="1" applyBorder="1" applyAlignment="1"/>
    <xf numFmtId="0" fontId="36" fillId="0" borderId="0" xfId="267" applyFont="1" applyBorder="1" applyAlignment="1">
      <alignment horizontal="left" vertical="top"/>
    </xf>
    <xf numFmtId="0" fontId="34" fillId="0" borderId="0" xfId="0" applyFont="1" applyAlignment="1"/>
    <xf numFmtId="0" fontId="39" fillId="0" borderId="0" xfId="267" applyFont="1" applyBorder="1" applyAlignment="1"/>
    <xf numFmtId="0" fontId="34" fillId="0" borderId="0" xfId="0" applyFont="1" applyAlignment="1">
      <alignment horizontal="left"/>
    </xf>
    <xf numFmtId="0" fontId="34" fillId="0" borderId="0" xfId="0" applyFont="1" applyAlignment="1">
      <alignment horizontal="left" vertical="top"/>
    </xf>
    <xf numFmtId="0" fontId="33" fillId="0" borderId="0" xfId="267" applyFont="1" applyAlignment="1"/>
    <xf numFmtId="0" fontId="38" fillId="0" borderId="0" xfId="267" applyFont="1" applyAlignment="1"/>
    <xf numFmtId="0" fontId="49" fillId="0" borderId="0" xfId="267" applyFont="1" applyBorder="1" applyAlignment="1"/>
    <xf numFmtId="0" fontId="34" fillId="0" borderId="0" xfId="267" applyFont="1" applyAlignment="1"/>
    <xf numFmtId="0" fontId="37" fillId="0" borderId="0" xfId="267" applyFont="1" applyAlignment="1">
      <alignment vertical="top"/>
    </xf>
    <xf numFmtId="0" fontId="34" fillId="0" borderId="0" xfId="267" applyFont="1" applyAlignment="1">
      <alignment vertical="top"/>
    </xf>
    <xf numFmtId="170" fontId="34" fillId="0" borderId="0" xfId="68" applyNumberFormat="1" applyFont="1" applyAlignment="1">
      <alignment vertical="top"/>
    </xf>
    <xf numFmtId="0" fontId="33" fillId="0" borderId="0" xfId="267" applyAlignment="1">
      <alignment vertical="top"/>
    </xf>
    <xf numFmtId="0" fontId="33" fillId="0" borderId="0" xfId="267" applyFont="1" applyBorder="1" applyAlignment="1"/>
    <xf numFmtId="0" fontId="34" fillId="0" borderId="0" xfId="267" applyFont="1" applyAlignment="1">
      <alignment horizontal="right"/>
    </xf>
    <xf numFmtId="0" fontId="33" fillId="0" borderId="0" xfId="267" applyBorder="1" applyAlignment="1">
      <alignment vertical="top"/>
    </xf>
    <xf numFmtId="0" fontId="33" fillId="0" borderId="0" xfId="267" applyFont="1" applyAlignment="1">
      <alignment vertical="top"/>
    </xf>
    <xf numFmtId="0" fontId="38" fillId="0" borderId="0" xfId="267" applyFont="1" applyAlignment="1">
      <alignment vertical="top"/>
    </xf>
    <xf numFmtId="0" fontId="33" fillId="0" borderId="0" xfId="267" applyAlignment="1">
      <alignment horizontal="center"/>
    </xf>
    <xf numFmtId="0" fontId="33" fillId="0" borderId="0" xfId="267" applyFill="1" applyAlignment="1"/>
    <xf numFmtId="0" fontId="33" fillId="0" borderId="10" xfId="267" applyBorder="1" applyAlignment="1">
      <alignment vertical="top"/>
    </xf>
    <xf numFmtId="0" fontId="33" fillId="0" borderId="0" xfId="267" applyAlignment="1">
      <alignment vertical="center"/>
    </xf>
    <xf numFmtId="0" fontId="34" fillId="0" borderId="0" xfId="267" applyFont="1" applyAlignment="1">
      <alignment vertical="center"/>
    </xf>
    <xf numFmtId="165" fontId="34" fillId="0" borderId="0" xfId="277" applyNumberFormat="1" applyFont="1" applyFill="1" applyBorder="1" applyAlignment="1">
      <alignment horizontal="right"/>
    </xf>
    <xf numFmtId="0" fontId="39" fillId="0" borderId="0" xfId="267" applyFont="1" applyAlignment="1"/>
    <xf numFmtId="0" fontId="33" fillId="0" borderId="0" xfId="267" applyAlignment="1">
      <alignment horizontal="left" vertical="top"/>
    </xf>
    <xf numFmtId="170" fontId="33" fillId="0" borderId="0" xfId="68" applyNumberFormat="1" applyAlignment="1">
      <alignment vertical="top"/>
    </xf>
    <xf numFmtId="0" fontId="38" fillId="0" borderId="0" xfId="0" applyFont="1" applyAlignment="1">
      <alignment horizontal="left" vertical="top"/>
    </xf>
    <xf numFmtId="0" fontId="39" fillId="0" borderId="10" xfId="267" applyFont="1" applyBorder="1" applyAlignment="1">
      <alignment vertical="center"/>
    </xf>
    <xf numFmtId="0" fontId="34" fillId="0" borderId="0" xfId="0" applyFont="1" applyFill="1" applyAlignment="1">
      <alignment horizontal="left"/>
    </xf>
    <xf numFmtId="9" fontId="34" fillId="0" borderId="0" xfId="277" applyFont="1" applyFill="1" applyBorder="1" applyAlignment="1"/>
    <xf numFmtId="0" fontId="42" fillId="0" borderId="0" xfId="0" applyFont="1" applyAlignment="1">
      <alignment horizontal="left"/>
    </xf>
    <xf numFmtId="0" fontId="42" fillId="0" borderId="0" xfId="0" applyFont="1" applyAlignment="1">
      <alignment horizontal="left" indent="1"/>
    </xf>
    <xf numFmtId="0" fontId="34" fillId="0" borderId="0" xfId="0" applyFont="1" applyAlignment="1">
      <alignment horizontal="left" indent="1"/>
    </xf>
    <xf numFmtId="0" fontId="42" fillId="0" borderId="0" xfId="0" applyFont="1" applyFill="1" applyAlignment="1">
      <alignment horizontal="left"/>
    </xf>
    <xf numFmtId="0" fontId="34" fillId="0" borderId="0" xfId="0" applyFont="1" applyFill="1" applyAlignment="1">
      <alignment horizontal="left" indent="1"/>
    </xf>
    <xf numFmtId="0" fontId="0" fillId="0" borderId="0" xfId="0" applyAlignment="1">
      <alignment vertical="top" wrapText="1"/>
    </xf>
    <xf numFmtId="0" fontId="33" fillId="0" borderId="0" xfId="267" applyFill="1" applyBorder="1" applyAlignment="1"/>
    <xf numFmtId="0" fontId="34" fillId="0" borderId="0" xfId="0" applyFont="1" applyAlignment="1">
      <alignment horizontal="right" vertical="top"/>
    </xf>
    <xf numFmtId="0" fontId="56" fillId="0" borderId="0" xfId="267" applyFont="1" applyBorder="1" applyAlignment="1">
      <alignment horizontal="left"/>
    </xf>
    <xf numFmtId="0" fontId="34" fillId="0" borderId="0" xfId="0" applyFont="1" applyBorder="1" applyAlignment="1">
      <alignment vertical="center"/>
    </xf>
    <xf numFmtId="0" fontId="39" fillId="0" borderId="0" xfId="267" applyFont="1" applyBorder="1" applyAlignment="1">
      <alignment vertical="top"/>
    </xf>
    <xf numFmtId="0" fontId="50" fillId="0" borderId="0" xfId="109" applyFont="1" applyBorder="1" applyAlignment="1">
      <alignment horizontal="left" vertical="top"/>
    </xf>
    <xf numFmtId="0" fontId="56" fillId="0" borderId="0" xfId="267" applyFont="1" applyBorder="1" applyAlignment="1">
      <alignment horizontal="left" vertical="top"/>
    </xf>
    <xf numFmtId="0" fontId="50" fillId="0" borderId="0" xfId="267" applyFont="1" applyBorder="1" applyAlignment="1">
      <alignment horizontal="left" vertical="top"/>
    </xf>
    <xf numFmtId="166" fontId="33" fillId="0" borderId="0" xfId="267" applyNumberFormat="1" applyAlignment="1"/>
    <xf numFmtId="0" fontId="57" fillId="0" borderId="0" xfId="267" applyFont="1" applyBorder="1" applyAlignment="1"/>
    <xf numFmtId="0" fontId="58" fillId="0" borderId="0" xfId="267" applyFont="1" applyFill="1" applyBorder="1" applyAlignment="1"/>
    <xf numFmtId="0" fontId="58" fillId="0" borderId="0" xfId="267" applyFont="1" applyFill="1" applyBorder="1" applyAlignment="1">
      <alignment vertical="top"/>
    </xf>
    <xf numFmtId="0" fontId="33" fillId="0" borderId="0" xfId="267" applyFill="1" applyBorder="1" applyAlignment="1">
      <alignment vertical="top"/>
    </xf>
    <xf numFmtId="0" fontId="0" fillId="0" borderId="0" xfId="0" applyFill="1" applyAlignment="1"/>
    <xf numFmtId="0" fontId="34" fillId="0" borderId="0" xfId="0" applyFont="1" applyBorder="1" applyAlignment="1">
      <alignment vertical="top" wrapText="1"/>
    </xf>
    <xf numFmtId="164" fontId="42" fillId="0" borderId="0" xfId="265" applyNumberFormat="1" applyFont="1" applyFill="1" applyBorder="1" applyAlignment="1">
      <alignment horizontal="right" vertical="center"/>
    </xf>
    <xf numFmtId="0" fontId="38" fillId="0" borderId="0" xfId="267" applyFont="1" applyAlignment="1">
      <alignment horizontal="left" vertical="top"/>
    </xf>
    <xf numFmtId="0" fontId="34" fillId="0" borderId="0" xfId="267" applyFont="1" applyBorder="1" applyAlignment="1">
      <alignment horizontal="right" vertical="center"/>
    </xf>
    <xf numFmtId="165" fontId="34" fillId="0" borderId="0" xfId="267" applyNumberFormat="1" applyFont="1" applyBorder="1" applyAlignment="1">
      <alignment horizontal="right" vertical="center"/>
    </xf>
    <xf numFmtId="0" fontId="39" fillId="0" borderId="0" xfId="267" applyFont="1" applyBorder="1" applyAlignment="1">
      <alignment vertical="center"/>
    </xf>
    <xf numFmtId="0" fontId="34" fillId="0" borderId="0" xfId="0" applyFont="1" applyBorder="1" applyAlignment="1">
      <alignment horizontal="left" vertical="center"/>
    </xf>
    <xf numFmtId="0" fontId="34" fillId="0" borderId="0" xfId="0" applyFont="1" applyBorder="1" applyAlignment="1">
      <alignment horizontal="left" vertical="top" wrapText="1"/>
    </xf>
    <xf numFmtId="0" fontId="50" fillId="0" borderId="0" xfId="0" applyFont="1" applyAlignment="1"/>
    <xf numFmtId="0" fontId="0" fillId="0" borderId="0" xfId="0" applyAlignment="1">
      <alignment vertical="center"/>
    </xf>
    <xf numFmtId="164" fontId="34" fillId="0" borderId="0" xfId="267" applyNumberFormat="1" applyFont="1" applyBorder="1" applyAlignment="1">
      <alignment horizontal="right" vertical="center"/>
    </xf>
    <xf numFmtId="0" fontId="34" fillId="0" borderId="0" xfId="0" applyFont="1" applyAlignment="1">
      <alignment horizontal="left" vertical="center"/>
    </xf>
    <xf numFmtId="0" fontId="34" fillId="0" borderId="10" xfId="0" applyFont="1" applyBorder="1" applyAlignment="1">
      <alignment horizontal="left" vertical="center"/>
    </xf>
    <xf numFmtId="165" fontId="34" fillId="0" borderId="10" xfId="267" applyNumberFormat="1" applyFont="1" applyBorder="1" applyAlignment="1">
      <alignment horizontal="right" vertical="center"/>
    </xf>
    <xf numFmtId="0" fontId="36" fillId="0" borderId="0" xfId="267" applyFont="1" applyBorder="1" applyAlignment="1">
      <alignment horizontal="justify" vertical="top" wrapText="1"/>
    </xf>
    <xf numFmtId="0" fontId="38" fillId="0" borderId="0" xfId="0" applyFont="1" applyBorder="1" applyAlignment="1">
      <alignment vertical="center"/>
    </xf>
    <xf numFmtId="0" fontId="38" fillId="0" borderId="0" xfId="0" applyFont="1" applyFill="1" applyBorder="1" applyAlignment="1">
      <alignment horizontal="right" vertical="center"/>
    </xf>
    <xf numFmtId="0" fontId="33" fillId="0" borderId="10" xfId="267" applyBorder="1" applyAlignment="1">
      <alignment vertical="center"/>
    </xf>
    <xf numFmtId="0" fontId="38" fillId="0" borderId="0" xfId="0" applyFont="1" applyBorder="1" applyAlignment="1">
      <alignment horizontal="left" vertical="center"/>
    </xf>
    <xf numFmtId="0" fontId="38" fillId="0" borderId="0" xfId="267" applyFont="1" applyBorder="1" applyAlignment="1">
      <alignment vertical="center"/>
    </xf>
    <xf numFmtId="0" fontId="38" fillId="0" borderId="0" xfId="267" applyFont="1" applyBorder="1" applyAlignment="1">
      <alignment horizontal="right" vertical="center"/>
    </xf>
    <xf numFmtId="0" fontId="33" fillId="0" borderId="0" xfId="267" applyBorder="1" applyAlignment="1">
      <alignment vertical="center"/>
    </xf>
    <xf numFmtId="0" fontId="38" fillId="0" borderId="0" xfId="0" applyFont="1" applyAlignment="1">
      <alignment horizontal="left" vertical="center"/>
    </xf>
    <xf numFmtId="0" fontId="34" fillId="0" borderId="0" xfId="0" applyFont="1" applyFill="1" applyBorder="1" applyAlignment="1">
      <alignment horizontal="right" vertical="center"/>
    </xf>
    <xf numFmtId="0" fontId="34" fillId="0" borderId="0" xfId="267" applyFont="1" applyAlignment="1">
      <alignment horizontal="left" vertical="center"/>
    </xf>
    <xf numFmtId="0" fontId="38" fillId="0" borderId="0" xfId="267" applyFont="1" applyAlignment="1">
      <alignment vertical="center"/>
    </xf>
    <xf numFmtId="0" fontId="34" fillId="0" borderId="0" xfId="0" applyFont="1" applyAlignment="1">
      <alignment vertical="center"/>
    </xf>
    <xf numFmtId="0" fontId="34" fillId="0" borderId="0" xfId="267" applyFont="1" applyAlignment="1">
      <alignment horizontal="right" vertical="center"/>
    </xf>
    <xf numFmtId="0" fontId="39" fillId="0" borderId="0" xfId="267" applyFont="1" applyAlignment="1">
      <alignment vertical="center"/>
    </xf>
    <xf numFmtId="0" fontId="39" fillId="0" borderId="0" xfId="267" applyFont="1" applyAlignment="1">
      <alignment horizontal="left" vertical="center"/>
    </xf>
    <xf numFmtId="0" fontId="33" fillId="0" borderId="0" xfId="267" applyAlignment="1">
      <alignment horizontal="left" vertical="center"/>
    </xf>
    <xf numFmtId="0" fontId="39" fillId="0" borderId="0" xfId="0" applyFont="1" applyAlignment="1">
      <alignment vertical="center"/>
    </xf>
    <xf numFmtId="0" fontId="38" fillId="0" borderId="0" xfId="267" applyFont="1" applyBorder="1" applyAlignment="1">
      <alignment horizontal="left" vertical="center"/>
    </xf>
    <xf numFmtId="0" fontId="34" fillId="0" borderId="0" xfId="0" applyFont="1" applyFill="1" applyAlignment="1">
      <alignment vertical="center"/>
    </xf>
    <xf numFmtId="0" fontId="33" fillId="0" borderId="0" xfId="267" applyAlignment="1">
      <alignment horizontal="right" vertical="center"/>
    </xf>
    <xf numFmtId="0" fontId="38" fillId="0" borderId="0" xfId="267" applyFont="1" applyAlignment="1">
      <alignment horizontal="left" vertical="center"/>
    </xf>
    <xf numFmtId="0" fontId="33" fillId="0" borderId="0" xfId="267" applyFont="1" applyBorder="1" applyAlignment="1">
      <alignment vertical="center"/>
    </xf>
    <xf numFmtId="0" fontId="33" fillId="0" borderId="0" xfId="267" applyFont="1" applyAlignment="1">
      <alignment vertical="center"/>
    </xf>
    <xf numFmtId="0" fontId="38" fillId="0" borderId="10" xfId="267" applyFont="1" applyBorder="1" applyAlignment="1">
      <alignment horizontal="left" vertical="center"/>
    </xf>
    <xf numFmtId="0" fontId="33" fillId="0" borderId="10" xfId="267" applyFont="1" applyBorder="1" applyAlignment="1">
      <alignment vertical="center"/>
    </xf>
    <xf numFmtId="0" fontId="34" fillId="0" borderId="0" xfId="267" applyFont="1" applyFill="1" applyBorder="1" applyAlignment="1">
      <alignment horizontal="right"/>
    </xf>
    <xf numFmtId="0" fontId="34" fillId="0" borderId="0" xfId="0" applyFont="1" applyFill="1" applyAlignment="1">
      <alignment horizontal="left" vertical="center"/>
    </xf>
    <xf numFmtId="164" fontId="34" fillId="0" borderId="0" xfId="277" applyNumberFormat="1" applyFont="1" applyFill="1" applyBorder="1" applyAlignment="1">
      <alignment horizontal="right" vertical="center"/>
    </xf>
    <xf numFmtId="0" fontId="50" fillId="0" borderId="0" xfId="0" applyFont="1" applyAlignment="1">
      <alignment horizontal="left" vertical="center"/>
    </xf>
    <xf numFmtId="0" fontId="34" fillId="0" borderId="0" xfId="0" applyFont="1" applyAlignment="1">
      <alignment vertical="center" wrapText="1"/>
    </xf>
    <xf numFmtId="165" fontId="34" fillId="0" borderId="0" xfId="267" applyNumberFormat="1" applyFont="1" applyFill="1" applyBorder="1" applyAlignment="1">
      <alignment horizontal="right" vertical="center"/>
    </xf>
    <xf numFmtId="0" fontId="64" fillId="0" borderId="0" xfId="0" applyFont="1" applyAlignment="1" applyProtection="1">
      <protection locked="0"/>
    </xf>
    <xf numFmtId="0" fontId="61" fillId="0" borderId="0" xfId="267" applyFont="1" applyAlignment="1"/>
    <xf numFmtId="0" fontId="0" fillId="0" borderId="0" xfId="0" applyBorder="1" applyAlignment="1">
      <alignment vertical="center" wrapText="1"/>
    </xf>
    <xf numFmtId="0" fontId="34" fillId="0" borderId="0" xfId="267" quotePrefix="1" applyFont="1" applyBorder="1" applyAlignment="1">
      <alignment horizontal="left" vertical="center"/>
    </xf>
    <xf numFmtId="0" fontId="33" fillId="26" borderId="0" xfId="0" applyFont="1" applyFill="1" applyBorder="1" applyAlignment="1">
      <alignment vertical="center"/>
    </xf>
    <xf numFmtId="0" fontId="33" fillId="0" borderId="0" xfId="0" applyFont="1" applyAlignment="1">
      <alignment vertical="center"/>
    </xf>
    <xf numFmtId="1" fontId="33" fillId="0" borderId="0" xfId="267" applyNumberFormat="1" applyBorder="1" applyAlignment="1"/>
    <xf numFmtId="0" fontId="34" fillId="0" borderId="0" xfId="0" applyFont="1" applyAlignment="1">
      <alignment horizontal="left" vertical="center" indent="1"/>
    </xf>
    <xf numFmtId="0" fontId="39" fillId="0" borderId="10" xfId="0" applyFont="1" applyBorder="1" applyAlignment="1">
      <alignment vertical="center"/>
    </xf>
    <xf numFmtId="0" fontId="39" fillId="0" borderId="0" xfId="0" applyFont="1" applyBorder="1" applyAlignment="1">
      <alignment vertical="center"/>
    </xf>
    <xf numFmtId="1" fontId="33" fillId="0" borderId="0" xfId="267" applyNumberFormat="1" applyAlignment="1"/>
    <xf numFmtId="0" fontId="37" fillId="0" borderId="10" xfId="0" applyFont="1" applyBorder="1" applyAlignment="1">
      <alignment vertical="top"/>
    </xf>
    <xf numFmtId="0" fontId="65" fillId="0" borderId="0" xfId="267" applyFont="1" applyBorder="1" applyAlignment="1">
      <alignment horizontal="right" vertical="center"/>
    </xf>
    <xf numFmtId="0" fontId="38" fillId="0" borderId="0" xfId="0" applyFont="1" applyAlignment="1">
      <alignment vertical="center"/>
    </xf>
    <xf numFmtId="0" fontId="34" fillId="0" borderId="10" xfId="267" quotePrefix="1" applyFont="1" applyBorder="1" applyAlignment="1">
      <alignment horizontal="left" vertical="center"/>
    </xf>
    <xf numFmtId="0" fontId="34" fillId="0" borderId="0" xfId="0" applyNumberFormat="1" applyFont="1" applyBorder="1" applyAlignment="1">
      <alignment horizontal="left"/>
    </xf>
    <xf numFmtId="1" fontId="33" fillId="0" borderId="0" xfId="267" applyNumberFormat="1" applyFill="1" applyBorder="1" applyAlignment="1"/>
    <xf numFmtId="167" fontId="33" fillId="0" borderId="0" xfId="267" applyNumberFormat="1" applyFill="1" applyBorder="1" applyAlignment="1"/>
    <xf numFmtId="167" fontId="33" fillId="0" borderId="0" xfId="267" applyNumberFormat="1" applyFill="1" applyBorder="1" applyAlignment="1">
      <alignment horizontal="right"/>
    </xf>
    <xf numFmtId="175" fontId="33" fillId="0" borderId="0" xfId="267" applyNumberFormat="1" applyFill="1" applyBorder="1" applyAlignment="1"/>
    <xf numFmtId="0" fontId="34" fillId="0" borderId="0" xfId="0" applyFont="1" applyFill="1" applyBorder="1" applyAlignment="1">
      <alignment horizontal="left"/>
    </xf>
    <xf numFmtId="165" fontId="34" fillId="0" borderId="0" xfId="0" applyNumberFormat="1" applyFont="1" applyAlignment="1">
      <alignment vertical="top"/>
    </xf>
    <xf numFmtId="172" fontId="34" fillId="0" borderId="0" xfId="0" applyNumberFormat="1" applyFont="1" applyAlignment="1">
      <alignment vertical="top"/>
    </xf>
    <xf numFmtId="0" fontId="34" fillId="0" borderId="0" xfId="0" applyFont="1" applyFill="1" applyBorder="1" applyAlignment="1">
      <alignment horizontal="left" indent="1"/>
    </xf>
    <xf numFmtId="179" fontId="33" fillId="0" borderId="0" xfId="0" applyNumberFormat="1" applyFont="1" applyAlignment="1">
      <alignment horizontal="right" vertical="center"/>
    </xf>
    <xf numFmtId="0" fontId="63" fillId="0" borderId="0" xfId="0" applyFont="1" applyAlignment="1">
      <alignment vertical="top"/>
    </xf>
    <xf numFmtId="0" fontId="38" fillId="0" borderId="8" xfId="0" applyFont="1" applyBorder="1" applyAlignment="1">
      <alignment vertical="center"/>
    </xf>
    <xf numFmtId="179" fontId="38" fillId="0" borderId="8" xfId="0" applyNumberFormat="1" applyFont="1" applyBorder="1" applyAlignment="1">
      <alignment horizontal="right" vertical="center"/>
    </xf>
    <xf numFmtId="0" fontId="65" fillId="0" borderId="10" xfId="0" applyFont="1" applyBorder="1" applyAlignment="1">
      <alignment horizontal="left" vertical="center" wrapText="1"/>
    </xf>
    <xf numFmtId="179" fontId="39" fillId="0" borderId="10" xfId="0" applyNumberFormat="1" applyFont="1" applyBorder="1" applyAlignment="1">
      <alignment horizontal="right" vertical="center"/>
    </xf>
    <xf numFmtId="0" fontId="38" fillId="0" borderId="0" xfId="0" applyFont="1" applyAlignment="1">
      <alignment horizontal="left" vertical="center" indent="1"/>
    </xf>
    <xf numFmtId="0" fontId="34" fillId="0" borderId="0" xfId="0" applyFont="1" applyBorder="1" applyAlignment="1">
      <alignment horizontal="left" vertical="center" indent="1"/>
    </xf>
    <xf numFmtId="0" fontId="38" fillId="0" borderId="0" xfId="267" applyFont="1" applyBorder="1" applyAlignment="1">
      <alignment horizontal="left" vertical="top"/>
    </xf>
    <xf numFmtId="0" fontId="0" fillId="0" borderId="0" xfId="0" applyBorder="1" applyAlignment="1">
      <alignment vertical="center"/>
    </xf>
    <xf numFmtId="0" fontId="34" fillId="0" borderId="0" xfId="0" applyFont="1" applyAlignment="1">
      <alignment horizontal="right" vertical="center"/>
    </xf>
    <xf numFmtId="0" fontId="34" fillId="0" borderId="10" xfId="0" applyFont="1" applyBorder="1" applyAlignment="1">
      <alignment vertical="center"/>
    </xf>
    <xf numFmtId="0" fontId="34" fillId="0" borderId="10" xfId="0" applyFont="1" applyBorder="1" applyAlignment="1">
      <alignment horizontal="right" vertical="center"/>
    </xf>
    <xf numFmtId="0" fontId="38" fillId="0" borderId="10" xfId="0" applyFont="1" applyBorder="1" applyAlignment="1">
      <alignment horizontal="left" vertical="center" wrapText="1"/>
    </xf>
    <xf numFmtId="179" fontId="34" fillId="0" borderId="10" xfId="0" applyNumberFormat="1" applyFont="1" applyBorder="1" applyAlignment="1">
      <alignment horizontal="right" vertical="center"/>
    </xf>
    <xf numFmtId="0" fontId="34" fillId="0" borderId="0" xfId="0" applyFont="1" applyBorder="1" applyAlignment="1">
      <alignment horizontal="right" vertical="center"/>
    </xf>
    <xf numFmtId="0" fontId="34" fillId="0" borderId="0" xfId="267" quotePrefix="1" applyFont="1" applyBorder="1" applyAlignment="1">
      <alignment vertical="center"/>
    </xf>
    <xf numFmtId="0" fontId="65" fillId="26" borderId="0" xfId="0" applyFont="1" applyFill="1" applyBorder="1" applyAlignment="1"/>
    <xf numFmtId="0" fontId="0" fillId="26" borderId="0" xfId="0" applyFill="1" applyBorder="1" applyAlignment="1"/>
    <xf numFmtId="0" fontId="39" fillId="26" borderId="0" xfId="0" applyFont="1" applyFill="1" applyBorder="1" applyAlignment="1">
      <alignment horizontal="left" vertical="center"/>
    </xf>
    <xf numFmtId="0" fontId="33" fillId="0" borderId="0" xfId="270" applyFont="1" applyBorder="1" applyAlignment="1">
      <alignment vertical="center"/>
    </xf>
    <xf numFmtId="0" fontId="33" fillId="26" borderId="0" xfId="0" applyFont="1" applyFill="1" applyBorder="1" applyAlignment="1">
      <alignment horizontal="left" indent="1"/>
    </xf>
    <xf numFmtId="0" fontId="34" fillId="0" borderId="0" xfId="0" applyFont="1" applyFill="1" applyBorder="1" applyAlignment="1"/>
    <xf numFmtId="0" fontId="66" fillId="0" borderId="0" xfId="0" applyFont="1" applyAlignment="1" applyProtection="1">
      <protection locked="0"/>
    </xf>
    <xf numFmtId="0" fontId="66" fillId="0" borderId="0" xfId="0" applyFont="1" applyAlignment="1">
      <alignment horizontal="left" indent="1"/>
    </xf>
    <xf numFmtId="0" fontId="0" fillId="0" borderId="0" xfId="0" applyAlignment="1">
      <alignment horizontal="left" indent="1"/>
    </xf>
    <xf numFmtId="0" fontId="42" fillId="0" borderId="0" xfId="0" applyFont="1" applyAlignment="1" applyProtection="1">
      <protection locked="0"/>
    </xf>
    <xf numFmtId="0" fontId="39" fillId="0" borderId="0" xfId="0" applyFont="1" applyBorder="1" applyAlignment="1">
      <alignment vertical="top"/>
    </xf>
    <xf numFmtId="0" fontId="38" fillId="0" borderId="0" xfId="267" applyFont="1" applyFill="1" applyBorder="1" applyAlignment="1"/>
    <xf numFmtId="0" fontId="34" fillId="0" borderId="0" xfId="267" quotePrefix="1" applyNumberFormat="1" applyFont="1" applyFill="1" applyBorder="1" applyAlignment="1"/>
    <xf numFmtId="0" fontId="34" fillId="0" borderId="0" xfId="267" applyFont="1" applyFill="1" applyBorder="1" applyAlignment="1"/>
    <xf numFmtId="165" fontId="34" fillId="0" borderId="0" xfId="267" applyNumberFormat="1" applyFont="1" applyFill="1" applyBorder="1" applyAlignment="1">
      <alignment horizontal="right"/>
    </xf>
    <xf numFmtId="17" fontId="34" fillId="0" borderId="0" xfId="267" applyNumberFormat="1" applyFont="1" applyFill="1" applyBorder="1" applyAlignment="1">
      <alignment horizontal="right"/>
    </xf>
    <xf numFmtId="0" fontId="33" fillId="0" borderId="0" xfId="267" applyFont="1" applyFill="1" applyBorder="1" applyAlignment="1"/>
    <xf numFmtId="0" fontId="39" fillId="0" borderId="0" xfId="267" applyFont="1" applyFill="1" applyBorder="1" applyAlignment="1"/>
    <xf numFmtId="0" fontId="34" fillId="0" borderId="0" xfId="0" applyFont="1" applyFill="1" applyBorder="1" applyAlignment="1">
      <alignment vertical="top"/>
    </xf>
    <xf numFmtId="3" fontId="34" fillId="0" borderId="0" xfId="267" applyNumberFormat="1" applyFont="1" applyFill="1" applyBorder="1" applyAlignment="1">
      <alignment horizontal="right"/>
    </xf>
    <xf numFmtId="165" fontId="39" fillId="0" borderId="0" xfId="267" applyNumberFormat="1" applyFont="1" applyFill="1" applyBorder="1" applyAlignment="1">
      <alignment vertical="center"/>
    </xf>
    <xf numFmtId="0" fontId="49" fillId="0" borderId="0" xfId="267" applyFont="1" applyFill="1" applyBorder="1" applyAlignment="1"/>
    <xf numFmtId="0" fontId="33" fillId="0" borderId="0" xfId="267" applyFill="1" applyBorder="1" applyAlignment="1">
      <alignment horizontal="right"/>
    </xf>
    <xf numFmtId="164" fontId="33" fillId="0" borderId="0" xfId="267" applyNumberFormat="1" applyFill="1" applyBorder="1" applyAlignment="1"/>
    <xf numFmtId="0" fontId="34" fillId="0" borderId="0" xfId="0" applyFont="1" applyFill="1" applyBorder="1" applyAlignment="1">
      <alignment horizontal="right"/>
    </xf>
    <xf numFmtId="168" fontId="34" fillId="0" borderId="0" xfId="0" applyNumberFormat="1" applyFont="1" applyFill="1" applyBorder="1" applyAlignment="1">
      <alignment horizontal="right"/>
    </xf>
    <xf numFmtId="0" fontId="34" fillId="0" borderId="0" xfId="267" applyFont="1" applyFill="1" applyBorder="1" applyAlignment="1">
      <alignment vertical="top"/>
    </xf>
    <xf numFmtId="0" fontId="53" fillId="0" borderId="0" xfId="0" applyFont="1" applyFill="1" applyBorder="1" applyAlignment="1">
      <alignment vertical="top"/>
    </xf>
    <xf numFmtId="0" fontId="33" fillId="0" borderId="0" xfId="267" applyFont="1" applyFill="1" applyBorder="1" applyAlignment="1">
      <alignment horizontal="right" vertical="top"/>
    </xf>
    <xf numFmtId="0" fontId="33" fillId="0" borderId="0" xfId="267" applyFont="1" applyFill="1" applyBorder="1" applyAlignment="1">
      <alignment vertical="top"/>
    </xf>
    <xf numFmtId="0" fontId="38" fillId="0" borderId="0" xfId="267" applyFont="1" applyFill="1" applyBorder="1" applyAlignment="1">
      <alignment vertical="top"/>
    </xf>
    <xf numFmtId="0" fontId="0" fillId="0" borderId="0" xfId="0" applyFill="1" applyBorder="1" applyAlignment="1">
      <alignment vertical="top"/>
    </xf>
    <xf numFmtId="170" fontId="33" fillId="0" borderId="0" xfId="68" applyNumberFormat="1" applyFill="1" applyBorder="1" applyAlignment="1">
      <alignment horizontal="right" vertical="top"/>
    </xf>
    <xf numFmtId="0" fontId="0" fillId="0" borderId="0" xfId="0" applyFill="1" applyBorder="1" applyAlignment="1">
      <alignment horizontal="right" vertical="top"/>
    </xf>
    <xf numFmtId="0" fontId="42" fillId="0" borderId="0" xfId="265" applyFont="1" applyFill="1" applyBorder="1" applyAlignment="1">
      <alignment horizontal="right" vertical="center"/>
    </xf>
    <xf numFmtId="0" fontId="34" fillId="0" borderId="0" xfId="267" applyFont="1" applyFill="1" applyBorder="1" applyAlignment="1">
      <alignment horizontal="right" vertical="center"/>
    </xf>
    <xf numFmtId="10" fontId="42" fillId="0" borderId="0" xfId="0" applyNumberFormat="1" applyFont="1" applyBorder="1" applyAlignment="1">
      <alignment horizontal="center" wrapText="1"/>
    </xf>
    <xf numFmtId="167" fontId="0" fillId="0" borderId="0" xfId="0" applyNumberFormat="1" applyBorder="1" applyAlignment="1"/>
    <xf numFmtId="2" fontId="42" fillId="0" borderId="0" xfId="0" applyNumberFormat="1" applyFont="1" applyBorder="1" applyAlignment="1">
      <alignment horizontal="center" wrapText="1"/>
    </xf>
    <xf numFmtId="2" fontId="48" fillId="0" borderId="0" xfId="0" applyNumberFormat="1" applyFont="1" applyBorder="1" applyAlignment="1">
      <alignment horizontal="center" wrapText="1"/>
    </xf>
    <xf numFmtId="10" fontId="48" fillId="0" borderId="0" xfId="0" applyNumberFormat="1" applyFont="1" applyBorder="1" applyAlignment="1">
      <alignment horizontal="center" wrapText="1"/>
    </xf>
    <xf numFmtId="3" fontId="42" fillId="0" borderId="0" xfId="0" applyNumberFormat="1" applyFont="1" applyBorder="1" applyAlignment="1">
      <alignment horizontal="center" wrapText="1"/>
    </xf>
    <xf numFmtId="0" fontId="33" fillId="0" borderId="0" xfId="0" applyFont="1" applyFill="1" applyAlignment="1">
      <alignment vertical="center"/>
    </xf>
    <xf numFmtId="179" fontId="33" fillId="0" borderId="0" xfId="0" applyNumberFormat="1" applyFont="1" applyFill="1" applyAlignment="1">
      <alignment horizontal="right" vertical="center"/>
    </xf>
    <xf numFmtId="0" fontId="0" fillId="0" borderId="0" xfId="0" applyFill="1" applyAlignment="1">
      <alignment vertical="center"/>
    </xf>
    <xf numFmtId="0" fontId="34" fillId="0" borderId="0" xfId="0" applyFont="1" applyFill="1" applyAlignment="1">
      <alignment horizontal="left" vertical="center" indent="1"/>
    </xf>
    <xf numFmtId="0" fontId="39" fillId="0" borderId="0" xfId="109" applyFont="1" applyFill="1" applyBorder="1" applyAlignment="1">
      <alignment horizontal="right" vertical="center" wrapText="1"/>
    </xf>
    <xf numFmtId="0" fontId="39" fillId="0" borderId="0" xfId="0" applyFont="1" applyFill="1" applyBorder="1" applyAlignment="1">
      <alignment vertical="center"/>
    </xf>
    <xf numFmtId="0" fontId="39" fillId="0" borderId="10" xfId="0" applyFont="1" applyFill="1" applyBorder="1" applyAlignment="1">
      <alignment vertical="center"/>
    </xf>
    <xf numFmtId="0" fontId="33" fillId="0" borderId="0" xfId="0" applyFont="1" applyAlignment="1">
      <alignment vertical="top"/>
    </xf>
    <xf numFmtId="0" fontId="33" fillId="0" borderId="0" xfId="0" applyFont="1" applyBorder="1" applyAlignment="1">
      <alignment vertical="top"/>
    </xf>
    <xf numFmtId="0" fontId="36" fillId="0" borderId="0" xfId="267" applyFont="1" applyBorder="1" applyAlignment="1">
      <alignment horizontal="left" vertical="center"/>
    </xf>
    <xf numFmtId="0" fontId="39" fillId="0" borderId="0" xfId="267" applyFont="1" applyFill="1" applyBorder="1" applyAlignment="1">
      <alignment horizontal="left"/>
    </xf>
    <xf numFmtId="0" fontId="33" fillId="0" borderId="0" xfId="267" applyFill="1" applyBorder="1" applyAlignment="1">
      <alignment horizontal="left"/>
    </xf>
    <xf numFmtId="0" fontId="39" fillId="0" borderId="0" xfId="267" applyFont="1" applyAlignment="1">
      <alignment vertical="top"/>
    </xf>
    <xf numFmtId="0" fontId="39" fillId="0" borderId="0" xfId="267" applyFont="1" applyFill="1" applyBorder="1" applyAlignment="1">
      <alignment vertical="center"/>
    </xf>
    <xf numFmtId="0" fontId="33" fillId="0" borderId="0" xfId="0" applyFont="1" applyAlignment="1">
      <alignment horizontal="left" vertical="center"/>
    </xf>
    <xf numFmtId="0" fontId="34" fillId="0" borderId="0" xfId="0" applyFont="1" applyFill="1" applyAlignment="1">
      <alignment horizontal="right" vertical="center"/>
    </xf>
    <xf numFmtId="1" fontId="34" fillId="0" borderId="0" xfId="277" applyNumberFormat="1" applyFont="1" applyFill="1" applyBorder="1" applyAlignment="1">
      <alignment horizontal="right" vertical="center"/>
    </xf>
    <xf numFmtId="0" fontId="33" fillId="0" borderId="0" xfId="266" applyFont="1" applyAlignment="1">
      <alignment horizontal="left" vertical="center"/>
    </xf>
    <xf numFmtId="164" fontId="33" fillId="0" borderId="0" xfId="267" applyNumberFormat="1" applyAlignment="1">
      <alignment horizontal="right" vertical="center"/>
    </xf>
    <xf numFmtId="0" fontId="34" fillId="0" borderId="0" xfId="267" quotePrefix="1" applyFont="1" applyAlignment="1">
      <alignment horizontal="center" vertical="center"/>
    </xf>
    <xf numFmtId="0" fontId="33" fillId="0" borderId="0" xfId="266" applyFont="1" applyBorder="1" applyAlignment="1">
      <alignment horizontal="left" vertical="center"/>
    </xf>
    <xf numFmtId="0" fontId="36" fillId="0" borderId="0" xfId="267" applyFont="1" applyFill="1" applyBorder="1" applyAlignment="1">
      <alignment horizontal="left" vertical="top"/>
    </xf>
    <xf numFmtId="167" fontId="0" fillId="0" borderId="0" xfId="0" applyNumberFormat="1" applyFill="1" applyAlignment="1">
      <alignment horizontal="right" vertical="center"/>
    </xf>
    <xf numFmtId="164" fontId="34" fillId="0" borderId="0" xfId="267" applyNumberFormat="1" applyFont="1" applyFill="1" applyBorder="1" applyAlignment="1">
      <alignment horizontal="right" vertical="center"/>
    </xf>
    <xf numFmtId="164" fontId="34" fillId="0" borderId="0" xfId="267" applyNumberFormat="1" applyFont="1" applyAlignment="1"/>
    <xf numFmtId="165" fontId="34" fillId="0" borderId="0" xfId="267" applyNumberFormat="1" applyFont="1" applyAlignment="1"/>
    <xf numFmtId="165" fontId="33" fillId="0" borderId="0" xfId="277" applyNumberFormat="1" applyFont="1" applyFill="1" applyBorder="1" applyAlignment="1">
      <alignment horizontal="right" vertical="center"/>
    </xf>
    <xf numFmtId="0" fontId="63" fillId="0" borderId="0" xfId="269" applyFont="1" applyBorder="1" applyAlignment="1">
      <alignment vertical="top"/>
    </xf>
    <xf numFmtId="0" fontId="34" fillId="0" borderId="0" xfId="264" applyFont="1" applyFill="1" applyBorder="1" applyAlignment="1">
      <alignment vertical="top"/>
    </xf>
    <xf numFmtId="0" fontId="33" fillId="0" borderId="0" xfId="271" applyBorder="1" applyAlignment="1">
      <alignment horizontal="left" vertical="top"/>
    </xf>
    <xf numFmtId="0" fontId="38" fillId="0" borderId="0" xfId="264" applyFont="1" applyBorder="1" applyAlignment="1">
      <alignment vertical="top"/>
    </xf>
    <xf numFmtId="0" fontId="39" fillId="0" borderId="8" xfId="271" applyFont="1" applyBorder="1" applyAlignment="1">
      <alignment vertical="center"/>
    </xf>
    <xf numFmtId="0" fontId="38" fillId="0" borderId="8" xfId="271" applyFont="1" applyBorder="1" applyAlignment="1">
      <alignment vertical="center"/>
    </xf>
    <xf numFmtId="0" fontId="33" fillId="0" borderId="0" xfId="271" applyBorder="1"/>
    <xf numFmtId="0" fontId="34" fillId="0" borderId="0" xfId="271" applyFont="1" applyBorder="1" applyAlignment="1">
      <alignment vertical="center"/>
    </xf>
    <xf numFmtId="0" fontId="34" fillId="0" borderId="0" xfId="271" applyFont="1" applyBorder="1" applyAlignment="1">
      <alignment horizontal="left" vertical="center"/>
    </xf>
    <xf numFmtId="0" fontId="39" fillId="0" borderId="0" xfId="271" applyFont="1" applyBorder="1" applyAlignment="1">
      <alignment horizontal="left" vertical="center"/>
    </xf>
    <xf numFmtId="0" fontId="33" fillId="0" borderId="10" xfId="271" applyBorder="1"/>
    <xf numFmtId="0" fontId="34" fillId="0" borderId="10" xfId="271" applyFont="1" applyBorder="1" applyAlignment="1">
      <alignment horizontal="left" vertical="center"/>
    </xf>
    <xf numFmtId="0" fontId="34" fillId="0" borderId="0" xfId="271" applyFont="1" applyBorder="1" applyAlignment="1">
      <alignment horizontal="left" vertical="top" wrapText="1"/>
    </xf>
    <xf numFmtId="0" fontId="33" fillId="0" borderId="0" xfId="271" applyBorder="1" applyAlignment="1">
      <alignment vertical="top"/>
    </xf>
    <xf numFmtId="0" fontId="34" fillId="0" borderId="0" xfId="271" applyFont="1" applyBorder="1" applyAlignment="1">
      <alignment vertical="top"/>
    </xf>
    <xf numFmtId="0" fontId="38" fillId="0" borderId="0" xfId="271" applyFont="1" applyBorder="1" applyAlignment="1">
      <alignment vertical="top"/>
    </xf>
    <xf numFmtId="167" fontId="35" fillId="0" borderId="0" xfId="271" applyNumberFormat="1" applyFont="1" applyBorder="1" applyAlignment="1">
      <alignment horizontal="center"/>
    </xf>
    <xf numFmtId="2" fontId="34" fillId="0" borderId="0" xfId="271" applyNumberFormat="1" applyFont="1" applyBorder="1" applyAlignment="1">
      <alignment horizontal="center" vertical="center"/>
    </xf>
    <xf numFmtId="2" fontId="34" fillId="0" borderId="0" xfId="271" applyNumberFormat="1" applyFont="1" applyBorder="1" applyAlignment="1">
      <alignment vertical="center"/>
    </xf>
    <xf numFmtId="0" fontId="34" fillId="0" borderId="0" xfId="271" applyFont="1" applyBorder="1" applyAlignment="1">
      <alignment horizontal="center"/>
    </xf>
    <xf numFmtId="0" fontId="34" fillId="0" borderId="0" xfId="271" applyFont="1" applyBorder="1"/>
    <xf numFmtId="0" fontId="33" fillId="0" borderId="0" xfId="271"/>
    <xf numFmtId="0" fontId="33" fillId="0" borderId="0" xfId="271" applyAlignment="1">
      <alignment horizontal="center"/>
    </xf>
    <xf numFmtId="2" fontId="38" fillId="0" borderId="0" xfId="271" applyNumberFormat="1" applyFont="1" applyBorder="1" applyAlignment="1">
      <alignment vertical="center"/>
    </xf>
    <xf numFmtId="2" fontId="34" fillId="0" borderId="0" xfId="271" applyNumberFormat="1" applyFont="1" applyFill="1" applyBorder="1" applyAlignment="1">
      <alignment horizontal="center" vertical="center"/>
    </xf>
    <xf numFmtId="2" fontId="34" fillId="0" borderId="0" xfId="271" applyNumberFormat="1" applyFont="1" applyFill="1" applyBorder="1" applyAlignment="1">
      <alignment vertical="center"/>
    </xf>
    <xf numFmtId="0" fontId="73" fillId="0" borderId="0" xfId="267" applyFont="1" applyFill="1" applyAlignment="1">
      <alignment vertical="center"/>
    </xf>
    <xf numFmtId="0" fontId="0" fillId="0" borderId="0" xfId="0" applyFill="1" applyBorder="1" applyAlignment="1"/>
    <xf numFmtId="0" fontId="39" fillId="0" borderId="10" xfId="267" applyFont="1" applyFill="1" applyBorder="1" applyAlignment="1">
      <alignment vertical="center"/>
    </xf>
    <xf numFmtId="167" fontId="39" fillId="0" borderId="10" xfId="267" applyNumberFormat="1" applyFont="1" applyFill="1" applyBorder="1" applyAlignment="1">
      <alignment horizontal="right" vertical="center"/>
    </xf>
    <xf numFmtId="0" fontId="38" fillId="0" borderId="0" xfId="0" applyFont="1" applyFill="1" applyAlignment="1">
      <alignment vertical="top"/>
    </xf>
    <xf numFmtId="0" fontId="34" fillId="0" borderId="0" xfId="0" applyFont="1" applyFill="1" applyBorder="1" applyAlignment="1">
      <alignment vertical="top" wrapText="1"/>
    </xf>
    <xf numFmtId="0" fontId="70" fillId="0" borderId="0" xfId="0" applyFont="1">
      <alignment vertical="top"/>
    </xf>
    <xf numFmtId="0" fontId="86" fillId="0" borderId="0" xfId="0" applyFont="1">
      <alignment vertical="top"/>
    </xf>
    <xf numFmtId="0" fontId="86" fillId="0" borderId="0" xfId="0" applyFont="1" applyAlignment="1">
      <alignment vertical="top"/>
    </xf>
    <xf numFmtId="0" fontId="86" fillId="0" borderId="0" xfId="0" applyFont="1" applyBorder="1" applyAlignment="1">
      <alignment horizontal="left" indent="1"/>
    </xf>
    <xf numFmtId="0" fontId="86" fillId="0" borderId="0" xfId="0" applyFont="1" applyFill="1" applyBorder="1">
      <alignment vertical="top"/>
    </xf>
    <xf numFmtId="0" fontId="86" fillId="0" borderId="0" xfId="0" applyFont="1" applyAlignment="1">
      <alignment horizontal="left" indent="1"/>
    </xf>
    <xf numFmtId="0" fontId="87" fillId="0" borderId="0" xfId="0" applyFont="1" applyAlignment="1" applyProtection="1">
      <alignment vertical="center"/>
      <protection locked="0"/>
    </xf>
    <xf numFmtId="0" fontId="70" fillId="0" borderId="0" xfId="0" applyFont="1" applyBorder="1">
      <alignment vertical="top"/>
    </xf>
    <xf numFmtId="0" fontId="34" fillId="0" borderId="0" xfId="0" applyFont="1" applyFill="1" applyBorder="1" applyAlignment="1">
      <alignment horizontal="left" vertical="top" wrapText="1"/>
    </xf>
    <xf numFmtId="0" fontId="70" fillId="0" borderId="0" xfId="0" applyFont="1" applyBorder="1" applyAlignment="1">
      <alignment vertical="top"/>
    </xf>
    <xf numFmtId="0" fontId="38" fillId="0" borderId="0" xfId="0" applyFont="1" applyBorder="1" applyAlignment="1">
      <alignment vertical="top"/>
    </xf>
    <xf numFmtId="191" fontId="34" fillId="0" borderId="0" xfId="0" applyNumberFormat="1" applyFont="1" applyFill="1" applyAlignment="1">
      <alignment horizontal="right" vertical="center"/>
    </xf>
    <xf numFmtId="0" fontId="33" fillId="0" borderId="0" xfId="271" applyFont="1" applyBorder="1"/>
    <xf numFmtId="174" fontId="33" fillId="0" borderId="0" xfId="267" applyNumberFormat="1" applyAlignment="1"/>
    <xf numFmtId="165" fontId="33" fillId="0" borderId="10" xfId="277" applyNumberFormat="1" applyFont="1" applyFill="1" applyBorder="1" applyAlignment="1">
      <alignment horizontal="right" vertical="center"/>
    </xf>
    <xf numFmtId="1" fontId="42" fillId="0" borderId="0" xfId="265" applyNumberFormat="1" applyFont="1" applyFill="1" applyBorder="1" applyAlignment="1">
      <alignment vertical="center"/>
    </xf>
    <xf numFmtId="164" fontId="33" fillId="0" borderId="0" xfId="267" applyNumberFormat="1" applyFont="1" applyFill="1" applyBorder="1" applyAlignment="1">
      <alignment vertical="center"/>
    </xf>
    <xf numFmtId="0" fontId="35" fillId="0" borderId="0" xfId="109" applyFont="1" applyFill="1" applyBorder="1" applyAlignment="1">
      <alignment vertical="center"/>
    </xf>
    <xf numFmtId="0" fontId="35" fillId="0" borderId="0" xfId="109" applyFont="1" applyFill="1" applyBorder="1" applyAlignment="1">
      <alignment vertical="top"/>
    </xf>
    <xf numFmtId="0" fontId="35" fillId="0" borderId="0" xfId="109" applyFont="1" applyFill="1" applyBorder="1" applyAlignment="1">
      <alignment horizontal="left" vertical="top"/>
    </xf>
    <xf numFmtId="0" fontId="35" fillId="0" borderId="0" xfId="109" applyFont="1" applyFill="1" applyBorder="1" applyAlignment="1">
      <alignment horizontal="justify" vertical="top"/>
    </xf>
    <xf numFmtId="167" fontId="34" fillId="0" borderId="0" xfId="267" applyNumberFormat="1" applyFont="1" applyBorder="1" applyAlignment="1">
      <alignment vertical="center"/>
    </xf>
    <xf numFmtId="167" fontId="34" fillId="0" borderId="0" xfId="267" applyNumberFormat="1" applyFont="1" applyBorder="1" applyAlignment="1">
      <alignment horizontal="right" vertical="center"/>
    </xf>
    <xf numFmtId="164" fontId="42" fillId="0" borderId="0" xfId="265" applyNumberFormat="1" applyFont="1" applyFill="1" applyBorder="1" applyAlignment="1">
      <alignment horizontal="right" vertical="top"/>
    </xf>
    <xf numFmtId="164" fontId="33" fillId="0" borderId="0" xfId="267" applyNumberFormat="1" applyFont="1" applyFill="1" applyBorder="1" applyAlignment="1">
      <alignment vertical="top"/>
    </xf>
    <xf numFmtId="1" fontId="42" fillId="0" borderId="0" xfId="265" applyNumberFormat="1" applyFont="1" applyFill="1" applyBorder="1" applyAlignment="1">
      <alignment vertical="top"/>
    </xf>
    <xf numFmtId="0" fontId="33" fillId="0" borderId="0" xfId="267" applyAlignment="1">
      <alignment horizontal="center" vertical="center"/>
    </xf>
    <xf numFmtId="1" fontId="42" fillId="0" borderId="0" xfId="265" applyNumberFormat="1" applyFont="1" applyFill="1" applyBorder="1" applyAlignment="1">
      <alignment horizontal="center" vertical="center"/>
    </xf>
    <xf numFmtId="164" fontId="42" fillId="0" borderId="0" xfId="265" applyNumberFormat="1" applyFont="1" applyFill="1" applyBorder="1" applyAlignment="1">
      <alignment horizontal="center" vertical="center"/>
    </xf>
    <xf numFmtId="164" fontId="33" fillId="0" borderId="0" xfId="267" applyNumberFormat="1" applyFont="1" applyFill="1" applyBorder="1" applyAlignment="1">
      <alignment horizontal="center" vertical="center"/>
    </xf>
    <xf numFmtId="0" fontId="35" fillId="0" borderId="0" xfId="109" applyFont="1" applyFill="1" applyBorder="1" applyAlignment="1">
      <alignment horizontal="center" vertical="center"/>
    </xf>
    <xf numFmtId="0" fontId="34" fillId="0" borderId="0" xfId="267" applyFont="1" applyBorder="1" applyAlignment="1">
      <alignment horizontal="center" vertical="center"/>
    </xf>
    <xf numFmtId="167" fontId="34" fillId="0" borderId="0" xfId="267" applyNumberFormat="1" applyFont="1" applyBorder="1" applyAlignment="1">
      <alignment horizontal="center" vertical="center"/>
    </xf>
    <xf numFmtId="166" fontId="39" fillId="0" borderId="0" xfId="265" applyNumberFormat="1" applyFont="1" applyFill="1" applyBorder="1" applyAlignment="1">
      <alignment horizontal="center" vertical="center"/>
    </xf>
    <xf numFmtId="0" fontId="34" fillId="0" borderId="0" xfId="265" applyFont="1" applyFill="1" applyBorder="1" applyAlignment="1">
      <alignment horizontal="center" vertical="center"/>
    </xf>
    <xf numFmtId="0" fontId="34" fillId="0" borderId="0" xfId="267" applyFont="1" applyFill="1" applyBorder="1" applyAlignment="1">
      <alignment horizontal="center" vertical="center"/>
    </xf>
    <xf numFmtId="0" fontId="34" fillId="0" borderId="0" xfId="267" applyFont="1" applyAlignment="1">
      <alignment horizontal="center" vertical="center"/>
    </xf>
    <xf numFmtId="167" fontId="34" fillId="0" borderId="0" xfId="267" applyNumberFormat="1" applyFont="1" applyAlignment="1">
      <alignment horizontal="center" vertical="center"/>
    </xf>
    <xf numFmtId="1" fontId="34" fillId="0" borderId="0" xfId="265" applyNumberFormat="1" applyFont="1" applyFill="1" applyBorder="1" applyAlignment="1">
      <alignment horizontal="center" vertical="center"/>
    </xf>
    <xf numFmtId="164" fontId="34" fillId="0" borderId="0" xfId="265" applyNumberFormat="1" applyFont="1" applyFill="1" applyBorder="1" applyAlignment="1">
      <alignment horizontal="center" vertical="center"/>
    </xf>
    <xf numFmtId="164" fontId="34" fillId="0" borderId="0" xfId="267" applyNumberFormat="1" applyFont="1" applyFill="1" applyBorder="1" applyAlignment="1">
      <alignment horizontal="center" vertical="center"/>
    </xf>
    <xf numFmtId="0" fontId="34" fillId="0" borderId="0" xfId="109" applyFont="1" applyFill="1" applyBorder="1" applyAlignment="1">
      <alignment horizontal="center" vertical="center"/>
    </xf>
    <xf numFmtId="164" fontId="33" fillId="0" borderId="0" xfId="277" applyNumberFormat="1" applyFont="1" applyFill="1" applyBorder="1" applyAlignment="1">
      <alignment horizontal="right" vertical="center"/>
    </xf>
    <xf numFmtId="0" fontId="38" fillId="0" borderId="0" xfId="271" applyFont="1" applyBorder="1" applyAlignment="1">
      <alignment vertical="center"/>
    </xf>
    <xf numFmtId="0" fontId="58" fillId="0" borderId="0" xfId="0" applyFont="1" applyFill="1" applyBorder="1" applyAlignment="1">
      <alignment horizontal="left" indent="1"/>
    </xf>
    <xf numFmtId="0" fontId="90" fillId="0" borderId="0" xfId="270" quotePrefix="1" applyFont="1" applyFill="1" applyBorder="1" applyAlignment="1">
      <alignment vertical="center"/>
    </xf>
    <xf numFmtId="180" fontId="58" fillId="0" borderId="0" xfId="0" applyNumberFormat="1" applyFont="1" applyFill="1" applyBorder="1" applyAlignment="1">
      <alignment horizontal="right"/>
    </xf>
    <xf numFmtId="0" fontId="58" fillId="0" borderId="0" xfId="0" applyFont="1" applyFill="1" applyBorder="1" applyAlignment="1">
      <alignment vertical="top"/>
    </xf>
    <xf numFmtId="0" fontId="58" fillId="0" borderId="0" xfId="0" applyFont="1" applyFill="1" applyBorder="1" applyAlignment="1">
      <alignment horizontal="center"/>
    </xf>
    <xf numFmtId="0" fontId="89" fillId="0" borderId="0" xfId="0" applyFont="1" applyFill="1" applyBorder="1" applyAlignment="1">
      <alignment horizontal="center"/>
    </xf>
    <xf numFmtId="0" fontId="58" fillId="0" borderId="0" xfId="267" applyFont="1" applyFill="1" applyBorder="1" applyAlignment="1">
      <alignment horizontal="left" indent="1"/>
    </xf>
    <xf numFmtId="0" fontId="58" fillId="0" borderId="0" xfId="267" applyFont="1" applyFill="1" applyBorder="1" applyAlignment="1">
      <alignment horizontal="left" vertical="center"/>
    </xf>
    <xf numFmtId="0" fontId="90" fillId="0" borderId="0" xfId="267" applyFont="1" applyFill="1" applyBorder="1" applyAlignment="1"/>
    <xf numFmtId="0" fontId="58" fillId="0" borderId="0" xfId="267" applyFont="1" applyFill="1" applyBorder="1" applyAlignment="1">
      <alignment horizontal="left"/>
    </xf>
    <xf numFmtId="0" fontId="58" fillId="0" borderId="0" xfId="267" applyFont="1" applyFill="1" applyBorder="1" applyAlignment="1">
      <alignment horizontal="right"/>
    </xf>
    <xf numFmtId="0" fontId="89" fillId="0" borderId="0" xfId="267" applyFont="1" applyFill="1" applyBorder="1" applyAlignment="1"/>
    <xf numFmtId="0" fontId="91" fillId="0" borderId="0" xfId="270" applyFont="1" applyFill="1" applyBorder="1" applyAlignment="1">
      <alignment vertical="top"/>
    </xf>
    <xf numFmtId="0" fontId="92" fillId="0" borderId="0" xfId="0" applyFont="1" applyFill="1" applyBorder="1" applyAlignment="1"/>
    <xf numFmtId="0" fontId="89" fillId="0" borderId="0" xfId="0" applyFont="1" applyFill="1" applyBorder="1" applyAlignment="1">
      <alignment horizontal="left" vertical="center"/>
    </xf>
    <xf numFmtId="179" fontId="90" fillId="0" borderId="0" xfId="0" applyNumberFormat="1" applyFont="1" applyFill="1" applyBorder="1" applyAlignment="1">
      <alignment horizontal="right" vertical="center"/>
    </xf>
    <xf numFmtId="0" fontId="90" fillId="0" borderId="0" xfId="0" applyFont="1" applyFill="1" applyBorder="1" applyAlignment="1">
      <alignment horizontal="right"/>
    </xf>
    <xf numFmtId="179" fontId="90" fillId="0" borderId="0" xfId="0" applyNumberFormat="1" applyFont="1" applyFill="1" applyBorder="1" applyAlignment="1">
      <alignment horizontal="right"/>
    </xf>
    <xf numFmtId="0" fontId="58" fillId="0" borderId="0" xfId="0" applyFont="1" applyFill="1" applyBorder="1" applyAlignment="1">
      <alignment vertical="center"/>
    </xf>
    <xf numFmtId="0" fontId="58" fillId="0" borderId="0" xfId="270" applyFont="1" applyFill="1" applyBorder="1" applyAlignment="1">
      <alignment vertical="center"/>
    </xf>
    <xf numFmtId="0" fontId="58" fillId="0" borderId="0" xfId="0" applyNumberFormat="1" applyFont="1" applyFill="1" applyBorder="1" applyAlignment="1">
      <alignment horizontal="justify" vertical="top"/>
    </xf>
    <xf numFmtId="0" fontId="58" fillId="0" borderId="0" xfId="0" applyNumberFormat="1" applyFont="1" applyFill="1" applyBorder="1" applyAlignment="1">
      <alignment vertical="top"/>
    </xf>
    <xf numFmtId="0" fontId="58" fillId="0" borderId="0" xfId="0" applyFont="1" applyFill="1" applyBorder="1" applyAlignment="1">
      <alignment horizontal="justify" vertical="top"/>
    </xf>
    <xf numFmtId="0" fontId="89" fillId="0" borderId="0" xfId="0" applyFont="1" applyFill="1" applyBorder="1" applyAlignment="1"/>
    <xf numFmtId="0" fontId="90" fillId="0" borderId="0" xfId="0" applyFont="1" applyFill="1" applyBorder="1" applyAlignment="1">
      <alignment vertical="center"/>
    </xf>
    <xf numFmtId="0" fontId="89" fillId="0" borderId="0" xfId="0" applyFont="1" applyFill="1" applyBorder="1" applyAlignment="1">
      <alignment vertical="center"/>
    </xf>
    <xf numFmtId="0" fontId="90" fillId="0" borderId="0" xfId="267" applyFont="1" applyFill="1" applyBorder="1" applyAlignment="1">
      <alignment horizontal="right"/>
    </xf>
    <xf numFmtId="0" fontId="69" fillId="0" borderId="0" xfId="0" applyFont="1" applyFill="1" applyBorder="1" applyAlignment="1">
      <alignment wrapText="1"/>
    </xf>
    <xf numFmtId="0" fontId="69" fillId="0" borderId="0" xfId="0" applyFont="1" applyFill="1" applyBorder="1" applyAlignment="1">
      <alignment horizontal="right" wrapText="1"/>
    </xf>
    <xf numFmtId="0" fontId="58" fillId="0" borderId="0" xfId="0" applyFont="1" applyFill="1" applyBorder="1" applyAlignment="1">
      <alignment horizontal="right"/>
    </xf>
    <xf numFmtId="0" fontId="58" fillId="0" borderId="0" xfId="267" applyFont="1" applyFill="1" applyBorder="1" applyAlignment="1">
      <alignment vertical="center"/>
    </xf>
    <xf numFmtId="170" fontId="93" fillId="0" borderId="0" xfId="68" applyNumberFormat="1" applyFont="1" applyFill="1" applyAlignment="1">
      <alignment vertical="top"/>
    </xf>
    <xf numFmtId="0" fontId="33" fillId="0" borderId="0" xfId="0" applyFont="1" applyAlignment="1"/>
    <xf numFmtId="0" fontId="39" fillId="0" borderId="0" xfId="0" applyFont="1" applyAlignment="1"/>
    <xf numFmtId="0" fontId="39" fillId="0" borderId="0" xfId="0" applyFont="1" applyBorder="1" applyAlignment="1">
      <alignment horizontal="left" vertical="center" indent="1"/>
    </xf>
    <xf numFmtId="0" fontId="94" fillId="0" borderId="0" xfId="272" applyFont="1" applyAlignment="1"/>
    <xf numFmtId="0" fontId="94" fillId="0" borderId="0" xfId="272" applyFont="1" applyFill="1" applyAlignment="1">
      <alignment horizontal="left"/>
    </xf>
    <xf numFmtId="0" fontId="33" fillId="0" borderId="0" xfId="272" applyFill="1"/>
    <xf numFmtId="0" fontId="94" fillId="0" borderId="0" xfId="272" applyFont="1" applyFill="1" applyAlignment="1"/>
    <xf numFmtId="0" fontId="95" fillId="0" borderId="0" xfId="272" applyFont="1" applyFill="1" applyAlignment="1">
      <alignment horizontal="left" wrapText="1"/>
    </xf>
    <xf numFmtId="0" fontId="33" fillId="0" borderId="0" xfId="272" applyAlignment="1"/>
    <xf numFmtId="0" fontId="33" fillId="0" borderId="0" xfId="272"/>
    <xf numFmtId="14" fontId="33" fillId="0" borderId="0" xfId="272" applyNumberFormat="1" applyAlignment="1">
      <alignment horizontal="center"/>
    </xf>
    <xf numFmtId="165" fontId="39" fillId="0" borderId="0" xfId="277" applyNumberFormat="1" applyFont="1" applyFill="1" applyBorder="1" applyAlignment="1">
      <alignment horizontal="right" vertical="center"/>
    </xf>
    <xf numFmtId="0" fontId="38" fillId="0" borderId="0" xfId="0" applyFont="1" applyBorder="1" applyAlignment="1">
      <alignment horizontal="left" vertical="center" wrapText="1"/>
    </xf>
    <xf numFmtId="179" fontId="34" fillId="0" borderId="0" xfId="0" applyNumberFormat="1" applyFont="1" applyBorder="1" applyAlignment="1">
      <alignment horizontal="right" vertical="center"/>
    </xf>
    <xf numFmtId="0" fontId="65" fillId="0" borderId="0" xfId="0" applyFont="1" applyBorder="1" applyAlignment="1">
      <alignment horizontal="left" vertical="center" wrapText="1"/>
    </xf>
    <xf numFmtId="179" fontId="39" fillId="0" borderId="0" xfId="0" applyNumberFormat="1" applyFont="1" applyBorder="1" applyAlignment="1">
      <alignment horizontal="right" vertical="center"/>
    </xf>
    <xf numFmtId="0" fontId="34" fillId="0" borderId="0" xfId="0" applyFont="1" applyBorder="1" applyAlignment="1">
      <alignment horizontal="right" vertical="top"/>
    </xf>
    <xf numFmtId="167" fontId="39" fillId="0" borderId="0" xfId="267" applyNumberFormat="1" applyFont="1" applyFill="1" applyBorder="1" applyAlignment="1">
      <alignment horizontal="right" vertical="center"/>
    </xf>
    <xf numFmtId="167" fontId="34" fillId="0" borderId="0" xfId="0" quotePrefix="1" applyNumberFormat="1" applyFont="1" applyFill="1" applyBorder="1" applyAlignment="1">
      <alignment vertical="center"/>
    </xf>
    <xf numFmtId="0" fontId="33" fillId="0" borderId="0" xfId="0" applyFont="1" applyBorder="1" applyAlignment="1">
      <alignment horizontal="justify" vertical="center"/>
    </xf>
    <xf numFmtId="0" fontId="34" fillId="0" borderId="0" xfId="267" applyNumberFormat="1" applyFont="1" applyBorder="1" applyAlignment="1">
      <alignment horizontal="left"/>
    </xf>
    <xf numFmtId="167" fontId="34" fillId="0" borderId="0" xfId="0" applyNumberFormat="1" applyFont="1" applyFill="1" applyAlignment="1">
      <alignment horizontal="right" vertical="center"/>
    </xf>
    <xf numFmtId="0" fontId="33" fillId="0" borderId="0" xfId="0" applyFont="1" applyBorder="1" applyAlignment="1">
      <alignment horizontal="left" vertical="center" indent="1"/>
    </xf>
    <xf numFmtId="0" fontId="127" fillId="0" borderId="0" xfId="316" applyAlignment="1">
      <alignment vertical="top"/>
    </xf>
    <xf numFmtId="0" fontId="127" fillId="0" borderId="0" xfId="316" applyAlignment="1"/>
    <xf numFmtId="0" fontId="127" fillId="0" borderId="0" xfId="316" applyAlignment="1">
      <alignment vertical="center"/>
    </xf>
    <xf numFmtId="0" fontId="0" fillId="0" borderId="0" xfId="0" applyAlignment="1"/>
    <xf numFmtId="0" fontId="0" fillId="0" borderId="0" xfId="0" applyAlignment="1">
      <alignment vertical="top"/>
    </xf>
    <xf numFmtId="0" fontId="127" fillId="0" borderId="0" xfId="316" applyAlignment="1"/>
    <xf numFmtId="0" fontId="38" fillId="0" borderId="0" xfId="0" applyFont="1" applyBorder="1" applyAlignment="1">
      <alignment horizontal="left" vertical="center"/>
    </xf>
    <xf numFmtId="0" fontId="38" fillId="0" borderId="0" xfId="0" applyFont="1" applyAlignment="1">
      <alignment horizontal="left" vertical="center"/>
    </xf>
    <xf numFmtId="0" fontId="38" fillId="0" borderId="0" xfId="316" applyFont="1" applyBorder="1" applyAlignment="1">
      <alignment vertical="center"/>
    </xf>
    <xf numFmtId="167" fontId="33" fillId="0" borderId="0" xfId="267" applyNumberFormat="1" applyFont="1" applyBorder="1" applyAlignment="1">
      <alignment horizontal="right" vertical="center"/>
    </xf>
    <xf numFmtId="0" fontId="37" fillId="0" borderId="0" xfId="508" applyFont="1" applyAlignment="1">
      <alignment vertical="top"/>
    </xf>
    <xf numFmtId="0" fontId="33" fillId="0" borderId="0" xfId="509" applyFont="1" applyFill="1" applyAlignment="1">
      <alignment vertical="top"/>
    </xf>
    <xf numFmtId="0" fontId="38" fillId="0" borderId="0" xfId="509" applyFont="1" applyBorder="1" applyAlignment="1">
      <alignment vertical="top"/>
    </xf>
    <xf numFmtId="0" fontId="38" fillId="0" borderId="0" xfId="509" applyFont="1" applyFill="1" applyBorder="1" applyAlignment="1">
      <alignment horizontal="right" vertical="center"/>
    </xf>
    <xf numFmtId="0" fontId="39" fillId="0" borderId="0" xfId="509" applyFont="1" applyAlignment="1">
      <alignment vertical="center"/>
    </xf>
    <xf numFmtId="0" fontId="33" fillId="0" borderId="0" xfId="513" applyFont="1" applyBorder="1" applyAlignment="1">
      <alignment horizontal="center" vertical="center"/>
    </xf>
    <xf numFmtId="0" fontId="65" fillId="0" borderId="0" xfId="509" applyFont="1" applyAlignment="1">
      <alignment vertical="center"/>
    </xf>
    <xf numFmtId="0" fontId="33" fillId="0" borderId="0" xfId="509" applyBorder="1" applyAlignment="1"/>
    <xf numFmtId="0" fontId="38" fillId="0" borderId="0" xfId="509" applyFont="1" applyFill="1" applyBorder="1" applyAlignment="1"/>
    <xf numFmtId="0" fontId="38" fillId="0" borderId="0" xfId="509" applyFont="1" applyAlignment="1">
      <alignment vertical="top"/>
    </xf>
    <xf numFmtId="0" fontId="33" fillId="0" borderId="0" xfId="515" applyAlignment="1">
      <alignment vertical="top"/>
    </xf>
    <xf numFmtId="0" fontId="33" fillId="0" borderId="0" xfId="509" applyAlignment="1">
      <alignment horizontal="right"/>
    </xf>
    <xf numFmtId="0" fontId="38" fillId="0" borderId="0" xfId="515" applyFont="1" applyFill="1" applyBorder="1" applyAlignment="1">
      <alignment vertical="center"/>
    </xf>
    <xf numFmtId="0" fontId="38" fillId="0" borderId="0" xfId="515" applyFont="1" applyFill="1" applyBorder="1" applyAlignment="1">
      <alignment horizontal="center" vertical="center"/>
    </xf>
    <xf numFmtId="0" fontId="33" fillId="0" borderId="0" xfId="515" applyFont="1" applyFill="1" applyAlignment="1">
      <alignment vertical="center"/>
    </xf>
    <xf numFmtId="0" fontId="33" fillId="0" borderId="0" xfId="515" applyFont="1" applyFill="1" applyBorder="1" applyAlignment="1">
      <alignment horizontal="left" vertical="center" indent="1"/>
    </xf>
    <xf numFmtId="0" fontId="33" fillId="0" borderId="0" xfId="515" applyFill="1"/>
    <xf numFmtId="0" fontId="34" fillId="0" borderId="0" xfId="0" applyFont="1" applyAlignment="1">
      <alignment vertical="center"/>
    </xf>
    <xf numFmtId="0" fontId="38" fillId="0" borderId="0" xfId="515" applyFont="1" applyFill="1" applyBorder="1" applyAlignment="1">
      <alignment vertical="center" wrapText="1"/>
    </xf>
    <xf numFmtId="0" fontId="33" fillId="0" borderId="0" xfId="515" applyFill="1" applyBorder="1"/>
    <xf numFmtId="0" fontId="34" fillId="0" borderId="0" xfId="271" applyFont="1" applyBorder="1" applyAlignment="1">
      <alignment horizontal="left" vertical="center"/>
    </xf>
    <xf numFmtId="2" fontId="34" fillId="0" borderId="0" xfId="271" applyNumberFormat="1" applyFont="1" applyBorder="1" applyAlignment="1">
      <alignment horizontal="center" vertical="center"/>
    </xf>
    <xf numFmtId="0" fontId="33" fillId="0" borderId="0" xfId="0" applyFont="1" applyAlignment="1">
      <alignment horizontal="left" vertical="center" indent="1"/>
    </xf>
    <xf numFmtId="0" fontId="33" fillId="0" borderId="0" xfId="0" applyFont="1" applyBorder="1" applyAlignment="1">
      <alignment horizontal="left" vertical="center" indent="1"/>
    </xf>
    <xf numFmtId="0" fontId="39" fillId="0" borderId="0" xfId="0" applyFont="1" applyBorder="1" applyAlignment="1">
      <alignment horizontal="left" vertical="center" indent="1"/>
    </xf>
    <xf numFmtId="0" fontId="33" fillId="0" borderId="0" xfId="0" applyFont="1" applyBorder="1" applyAlignment="1">
      <alignment horizontal="left" vertical="center"/>
    </xf>
    <xf numFmtId="0" fontId="38" fillId="33" borderId="0" xfId="267" applyFont="1" applyFill="1" applyBorder="1" applyAlignment="1">
      <alignment vertical="center"/>
    </xf>
    <xf numFmtId="0" fontId="38" fillId="33" borderId="0" xfId="267" applyFont="1" applyFill="1" applyBorder="1" applyAlignment="1"/>
    <xf numFmtId="0" fontId="38" fillId="33" borderId="0" xfId="267" applyFont="1" applyFill="1" applyBorder="1" applyAlignment="1">
      <alignment horizontal="right"/>
    </xf>
    <xf numFmtId="0" fontId="38" fillId="33" borderId="0" xfId="267" applyFont="1" applyFill="1" applyBorder="1" applyAlignment="1">
      <alignment horizontal="left"/>
    </xf>
    <xf numFmtId="0" fontId="33" fillId="33" borderId="0" xfId="267" applyFont="1" applyFill="1" applyAlignment="1">
      <alignment vertical="center"/>
    </xf>
    <xf numFmtId="0" fontId="38" fillId="33" borderId="0" xfId="267" applyFont="1" applyFill="1" applyBorder="1" applyAlignment="1">
      <alignment horizontal="right" vertical="center"/>
    </xf>
    <xf numFmtId="0" fontId="38" fillId="33" borderId="0" xfId="267" applyFont="1" applyFill="1" applyBorder="1" applyAlignment="1">
      <alignment horizontal="left" vertical="center"/>
    </xf>
    <xf numFmtId="164" fontId="34" fillId="33" borderId="0" xfId="267" applyNumberFormat="1" applyFont="1" applyFill="1" applyBorder="1" applyAlignment="1">
      <alignment horizontal="right" vertical="center"/>
    </xf>
    <xf numFmtId="0" fontId="34" fillId="33" borderId="0" xfId="267" applyFont="1" applyFill="1" applyBorder="1" applyAlignment="1">
      <alignment vertical="center"/>
    </xf>
    <xf numFmtId="167" fontId="33" fillId="33" borderId="0" xfId="267" applyNumberFormat="1" applyFill="1" applyAlignment="1">
      <alignment vertical="center"/>
    </xf>
    <xf numFmtId="0" fontId="33" fillId="33" borderId="0" xfId="267" applyFill="1" applyBorder="1" applyAlignment="1">
      <alignment vertical="center"/>
    </xf>
    <xf numFmtId="0" fontId="33" fillId="0" borderId="0" xfId="267" applyFont="1" applyFill="1" applyBorder="1" applyAlignment="1">
      <alignment vertical="top"/>
    </xf>
    <xf numFmtId="0" fontId="33" fillId="0" borderId="0" xfId="267" applyFont="1" applyBorder="1" applyAlignment="1">
      <alignment vertical="top"/>
    </xf>
    <xf numFmtId="0" fontId="33" fillId="0" borderId="0" xfId="267" applyAlignment="1"/>
    <xf numFmtId="0" fontId="33" fillId="0" borderId="0" xfId="267" applyBorder="1" applyAlignment="1">
      <alignment vertical="top"/>
    </xf>
    <xf numFmtId="0" fontId="33" fillId="0" borderId="0" xfId="267" applyBorder="1" applyAlignment="1"/>
    <xf numFmtId="0" fontId="33" fillId="0" borderId="0" xfId="267" applyAlignment="1">
      <alignment vertical="center"/>
    </xf>
    <xf numFmtId="0" fontId="33" fillId="0" borderId="0" xfId="267" applyFont="1" applyFill="1" applyBorder="1" applyAlignment="1">
      <alignment horizontal="right" vertical="center"/>
    </xf>
    <xf numFmtId="0" fontId="33" fillId="0" borderId="0" xfId="267" applyFill="1" applyAlignment="1">
      <alignment vertical="center"/>
    </xf>
    <xf numFmtId="0" fontId="33" fillId="0" borderId="0" xfId="267" applyAlignment="1">
      <alignment vertical="top"/>
    </xf>
    <xf numFmtId="0" fontId="33" fillId="0" borderId="0" xfId="267" applyFill="1" applyAlignment="1">
      <alignment vertical="top"/>
    </xf>
    <xf numFmtId="0" fontId="33" fillId="0" borderId="0" xfId="267" applyFill="1" applyBorder="1" applyAlignment="1"/>
    <xf numFmtId="0" fontId="38" fillId="0" borderId="0" xfId="267" applyFont="1" applyBorder="1" applyAlignment="1">
      <alignment horizontal="right"/>
    </xf>
    <xf numFmtId="0" fontId="33" fillId="0" borderId="0" xfId="267" applyFill="1" applyBorder="1" applyAlignment="1">
      <alignment vertical="center"/>
    </xf>
    <xf numFmtId="0" fontId="39" fillId="0" borderId="0" xfId="267" applyFont="1" applyFill="1" applyBorder="1" applyAlignment="1">
      <alignment vertical="center"/>
    </xf>
    <xf numFmtId="0" fontId="38" fillId="0" borderId="0" xfId="267" applyFont="1" applyFill="1" applyBorder="1" applyAlignment="1">
      <alignment vertical="center"/>
    </xf>
    <xf numFmtId="0" fontId="38" fillId="0" borderId="0" xfId="267" applyFont="1" applyBorder="1" applyAlignment="1"/>
    <xf numFmtId="0" fontId="39" fillId="0" borderId="0" xfId="267" applyFont="1" applyAlignment="1">
      <alignment vertical="center"/>
    </xf>
    <xf numFmtId="0" fontId="33" fillId="0" borderId="0" xfId="267" applyFont="1" applyAlignment="1">
      <alignment vertical="center"/>
    </xf>
    <xf numFmtId="0" fontId="35" fillId="0" borderId="0" xfId="265" applyFont="1" applyFill="1" applyBorder="1" applyAlignment="1">
      <alignment horizontal="right" vertical="center"/>
    </xf>
    <xf numFmtId="0" fontId="38" fillId="0" borderId="0" xfId="267" applyFont="1" applyBorder="1" applyAlignment="1">
      <alignment horizontal="left"/>
    </xf>
    <xf numFmtId="0" fontId="33" fillId="0" borderId="0" xfId="267" applyFont="1" applyFill="1" applyAlignment="1">
      <alignment vertical="center"/>
    </xf>
    <xf numFmtId="0" fontId="38" fillId="0" borderId="0" xfId="267" applyFont="1" applyFill="1" applyBorder="1" applyAlignment="1">
      <alignment horizontal="right" vertical="center"/>
    </xf>
    <xf numFmtId="0" fontId="38" fillId="0" borderId="0" xfId="267" applyFont="1" applyFill="1" applyBorder="1" applyAlignment="1">
      <alignment horizontal="left" vertical="center"/>
    </xf>
    <xf numFmtId="164" fontId="38" fillId="0" borderId="0" xfId="267" applyNumberFormat="1" applyFont="1" applyFill="1" applyBorder="1" applyAlignment="1">
      <alignment horizontal="right" vertical="center"/>
    </xf>
    <xf numFmtId="164" fontId="33" fillId="0" borderId="0" xfId="267" applyNumberFormat="1" applyFont="1" applyFill="1" applyBorder="1" applyAlignment="1">
      <alignment horizontal="right" vertical="center"/>
    </xf>
    <xf numFmtId="0" fontId="65" fillId="0" borderId="0" xfId="267" applyFont="1" applyFill="1" applyBorder="1" applyAlignment="1">
      <alignment horizontal="left" vertical="center"/>
    </xf>
    <xf numFmtId="0" fontId="39" fillId="0" borderId="0" xfId="267" applyFont="1" applyFill="1" applyAlignment="1">
      <alignment vertical="center"/>
    </xf>
    <xf numFmtId="0" fontId="39" fillId="0" borderId="0" xfId="267" applyFont="1" applyBorder="1" applyAlignment="1">
      <alignment vertical="center"/>
    </xf>
    <xf numFmtId="167" fontId="33" fillId="0" borderId="0" xfId="267" applyNumberFormat="1" applyAlignment="1">
      <alignment vertical="center"/>
    </xf>
    <xf numFmtId="0" fontId="33" fillId="0" borderId="0" xfId="267" applyAlignment="1">
      <alignment horizontal="right" vertical="center"/>
    </xf>
    <xf numFmtId="165" fontId="33" fillId="0" borderId="0" xfId="277" applyNumberFormat="1" applyFont="1" applyFill="1" applyBorder="1" applyAlignment="1">
      <alignment horizontal="right" vertical="center"/>
    </xf>
    <xf numFmtId="0" fontId="33" fillId="0" borderId="0" xfId="267" applyFill="1" applyAlignment="1">
      <alignment horizontal="right"/>
    </xf>
    <xf numFmtId="0" fontId="39" fillId="0" borderId="0" xfId="267" applyFont="1" applyBorder="1" applyAlignment="1"/>
    <xf numFmtId="0" fontId="33" fillId="0" borderId="0" xfId="267" applyBorder="1" applyAlignment="1">
      <alignment horizontal="left" vertical="center"/>
    </xf>
    <xf numFmtId="0" fontId="38" fillId="0" borderId="0" xfId="267" applyFont="1" applyFill="1" applyBorder="1" applyAlignment="1">
      <alignment horizontal="right" wrapText="1"/>
    </xf>
    <xf numFmtId="0" fontId="33" fillId="0" borderId="0" xfId="0" applyFont="1" applyFill="1" applyBorder="1" applyAlignment="1"/>
    <xf numFmtId="0" fontId="35" fillId="0" borderId="0" xfId="353" applyFont="1" applyFill="1"/>
    <xf numFmtId="0" fontId="33" fillId="0" borderId="0" xfId="267" applyFont="1" applyFill="1" applyBorder="1" applyAlignment="1">
      <alignment horizontal="left" vertical="top"/>
    </xf>
    <xf numFmtId="0" fontId="38" fillId="0" borderId="0" xfId="267" applyFont="1" applyBorder="1" applyAlignment="1">
      <alignment horizontal="left" vertical="center" indent="1"/>
    </xf>
    <xf numFmtId="0" fontId="34" fillId="0" borderId="0" xfId="0" applyFont="1" applyAlignment="1">
      <alignment vertical="center"/>
    </xf>
    <xf numFmtId="0" fontId="33" fillId="0" borderId="0" xfId="267" applyFont="1" applyAlignment="1">
      <alignment vertical="top"/>
    </xf>
    <xf numFmtId="0" fontId="38" fillId="0" borderId="0" xfId="267" applyFont="1" applyBorder="1" applyAlignment="1">
      <alignment horizontal="left" vertical="center"/>
    </xf>
    <xf numFmtId="0" fontId="33" fillId="0" borderId="0" xfId="872" applyAlignment="1"/>
    <xf numFmtId="0" fontId="33" fillId="0" borderId="0" xfId="872" applyFont="1" applyAlignment="1">
      <alignment vertical="top"/>
    </xf>
    <xf numFmtId="0" fontId="33" fillId="0" borderId="0" xfId="872" applyAlignment="1">
      <alignment vertical="top"/>
    </xf>
    <xf numFmtId="0" fontId="33" fillId="0" borderId="0" xfId="872" applyFont="1" applyBorder="1" applyAlignment="1">
      <alignment horizontal="left"/>
    </xf>
    <xf numFmtId="0" fontId="33" fillId="0" borderId="0" xfId="872" applyFont="1" applyBorder="1" applyAlignment="1">
      <alignment vertical="top"/>
    </xf>
    <xf numFmtId="0" fontId="33" fillId="0" borderId="0" xfId="267" applyAlignment="1"/>
    <xf numFmtId="0" fontId="33" fillId="0" borderId="0" xfId="267" applyAlignment="1">
      <alignment vertical="center"/>
    </xf>
    <xf numFmtId="0" fontId="33" fillId="0" borderId="0" xfId="267" applyAlignment="1"/>
    <xf numFmtId="0" fontId="33" fillId="0" borderId="0" xfId="267" applyFont="1" applyBorder="1" applyAlignment="1">
      <alignment vertical="center"/>
    </xf>
    <xf numFmtId="0" fontId="38" fillId="0" borderId="0" xfId="267" applyFont="1" applyBorder="1" applyAlignment="1">
      <alignment horizontal="right" vertical="center"/>
    </xf>
    <xf numFmtId="0" fontId="33" fillId="0" borderId="0" xfId="267" applyAlignment="1">
      <alignment vertical="center"/>
    </xf>
    <xf numFmtId="0" fontId="33" fillId="0" borderId="0" xfId="267" applyBorder="1" applyAlignment="1">
      <alignment vertical="center"/>
    </xf>
    <xf numFmtId="0" fontId="38" fillId="0" borderId="0" xfId="267" applyFont="1" applyBorder="1" applyAlignment="1">
      <alignment vertical="center"/>
    </xf>
    <xf numFmtId="0" fontId="33" fillId="0" borderId="0" xfId="267" applyFont="1" applyAlignment="1"/>
    <xf numFmtId="0" fontId="38" fillId="0" borderId="0" xfId="267" applyFont="1" applyAlignment="1">
      <alignment vertical="top"/>
    </xf>
    <xf numFmtId="0" fontId="34" fillId="0" borderId="0" xfId="267" quotePrefix="1" applyFont="1" applyAlignment="1">
      <alignment vertical="center"/>
    </xf>
    <xf numFmtId="0" fontId="58" fillId="0" borderId="0" xfId="0" applyFont="1" applyFill="1" applyBorder="1" applyAlignment="1"/>
    <xf numFmtId="0" fontId="33" fillId="0" borderId="0" xfId="0" applyFont="1" applyFill="1" applyAlignment="1"/>
    <xf numFmtId="0" fontId="33" fillId="0" borderId="0" xfId="267" applyFont="1" applyAlignment="1">
      <alignment vertical="top" wrapText="1"/>
    </xf>
    <xf numFmtId="0" fontId="33" fillId="0" borderId="0" xfId="267" applyFont="1" applyAlignment="1">
      <alignment vertical="top"/>
    </xf>
    <xf numFmtId="1" fontId="33" fillId="0" borderId="0" xfId="509" applyNumberFormat="1" applyFont="1" applyFill="1" applyBorder="1" applyAlignment="1">
      <alignment horizontal="right"/>
    </xf>
    <xf numFmtId="167" fontId="33" fillId="0" borderId="0" xfId="512" applyNumberFormat="1" applyFont="1" applyFill="1" applyAlignment="1">
      <alignment horizontal="right" vertical="center"/>
    </xf>
    <xf numFmtId="0" fontId="39" fillId="33" borderId="0" xfId="509" applyFont="1" applyFill="1" applyBorder="1" applyAlignment="1">
      <alignment horizontal="center" vertical="center"/>
    </xf>
    <xf numFmtId="0" fontId="39" fillId="0" borderId="0" xfId="509" applyFont="1" applyAlignment="1"/>
    <xf numFmtId="0" fontId="33" fillId="0" borderId="0" xfId="514" applyFont="1" applyAlignment="1">
      <alignment horizontal="justify" vertical="top"/>
    </xf>
    <xf numFmtId="165" fontId="39" fillId="33" borderId="0" xfId="509" applyNumberFormat="1" applyFont="1" applyFill="1" applyBorder="1" applyAlignment="1" applyProtection="1">
      <alignment horizontal="right" vertical="center"/>
      <protection locked="0"/>
    </xf>
    <xf numFmtId="0" fontId="33" fillId="0" borderId="0" xfId="0" applyFont="1" applyFill="1" applyAlignment="1">
      <alignment vertical="top"/>
    </xf>
    <xf numFmtId="0" fontId="39" fillId="0" borderId="0" xfId="509" applyFont="1" applyFill="1" applyBorder="1" applyAlignment="1">
      <alignment horizontal="center" vertical="center"/>
    </xf>
    <xf numFmtId="0" fontId="33" fillId="0" borderId="0" xfId="509" applyAlignment="1">
      <alignment vertical="center"/>
    </xf>
    <xf numFmtId="0" fontId="33" fillId="0" borderId="0" xfId="509" applyFont="1" applyFill="1" applyBorder="1" applyAlignment="1">
      <alignment horizontal="center" vertical="center"/>
    </xf>
    <xf numFmtId="0" fontId="38" fillId="0" borderId="0" xfId="509" applyFont="1" applyAlignment="1">
      <alignment vertical="center"/>
    </xf>
    <xf numFmtId="0" fontId="129" fillId="0" borderId="0" xfId="509" applyFont="1" applyFill="1" applyBorder="1" applyAlignment="1">
      <alignment horizontal="center" vertical="center"/>
    </xf>
    <xf numFmtId="0" fontId="33" fillId="0" borderId="0" xfId="509" applyAlignment="1"/>
    <xf numFmtId="0" fontId="38" fillId="0" borderId="0" xfId="509" applyFont="1" applyFill="1" applyBorder="1" applyAlignment="1">
      <alignment vertical="center"/>
    </xf>
    <xf numFmtId="0" fontId="33" fillId="0" borderId="0" xfId="513" applyFont="1" applyBorder="1" applyAlignment="1">
      <alignment vertical="top" wrapText="1"/>
    </xf>
    <xf numFmtId="0" fontId="33" fillId="0" borderId="0" xfId="509" applyAlignment="1">
      <alignment vertical="top"/>
    </xf>
    <xf numFmtId="0" fontId="33" fillId="0" borderId="0" xfId="267" applyFont="1" applyAlignment="1">
      <alignment horizontal="left" vertical="top"/>
    </xf>
    <xf numFmtId="165" fontId="34" fillId="33" borderId="0" xfId="267" applyNumberFormat="1" applyFont="1" applyFill="1" applyBorder="1" applyAlignment="1">
      <alignment horizontal="right" vertical="center"/>
    </xf>
    <xf numFmtId="165" fontId="34" fillId="33" borderId="10" xfId="267" applyNumberFormat="1" applyFont="1" applyFill="1" applyBorder="1" applyAlignment="1">
      <alignment horizontal="right" vertical="center"/>
    </xf>
    <xf numFmtId="164" fontId="33" fillId="33" borderId="0" xfId="267" applyNumberFormat="1" applyFill="1" applyAlignment="1">
      <alignment horizontal="right" vertical="center"/>
    </xf>
    <xf numFmtId="164" fontId="34" fillId="33" borderId="0" xfId="266" applyNumberFormat="1" applyFont="1" applyFill="1" applyAlignment="1">
      <alignment horizontal="right" vertical="center"/>
    </xf>
    <xf numFmtId="165" fontId="34" fillId="33" borderId="0" xfId="266" applyNumberFormat="1" applyFont="1" applyFill="1" applyAlignment="1">
      <alignment horizontal="right" vertical="center"/>
    </xf>
    <xf numFmtId="0" fontId="33" fillId="0" borderId="0" xfId="267" applyFont="1" applyAlignment="1">
      <alignment horizontal="left" vertical="top"/>
    </xf>
    <xf numFmtId="0" fontId="33" fillId="0" borderId="0" xfId="267" applyFont="1" applyAlignment="1">
      <alignment horizontal="left" vertical="top"/>
    </xf>
    <xf numFmtId="167" fontId="33" fillId="33" borderId="0" xfId="267" applyNumberFormat="1" applyFill="1" applyBorder="1" applyAlignment="1">
      <alignment horizontal="right" vertical="center"/>
    </xf>
    <xf numFmtId="167" fontId="34" fillId="33" borderId="0" xfId="267" applyNumberFormat="1" applyFont="1" applyFill="1" applyBorder="1" applyAlignment="1">
      <alignment horizontal="right" vertical="center"/>
    </xf>
    <xf numFmtId="0" fontId="0" fillId="33" borderId="0" xfId="0" applyFill="1" applyAlignment="1">
      <alignment vertical="top"/>
    </xf>
    <xf numFmtId="0" fontId="0" fillId="33" borderId="0" xfId="0" applyFill="1" applyAlignment="1">
      <alignment vertical="center"/>
    </xf>
    <xf numFmtId="0" fontId="38" fillId="33" borderId="0" xfId="316" applyFont="1" applyFill="1" applyBorder="1" applyAlignment="1">
      <alignment vertical="center"/>
    </xf>
    <xf numFmtId="0" fontId="34" fillId="33" borderId="0" xfId="0" applyFont="1" applyFill="1" applyBorder="1" applyAlignment="1">
      <alignment horizontal="left" vertical="center"/>
    </xf>
    <xf numFmtId="0" fontId="33" fillId="33" borderId="0" xfId="267" applyFill="1" applyAlignment="1">
      <alignment vertical="center"/>
    </xf>
    <xf numFmtId="0" fontId="38" fillId="33" borderId="0" xfId="0" applyFont="1" applyFill="1" applyBorder="1" applyAlignment="1">
      <alignment horizontal="right" vertical="center"/>
    </xf>
    <xf numFmtId="0" fontId="34" fillId="33" borderId="10" xfId="0" applyFont="1" applyFill="1" applyBorder="1" applyAlignment="1">
      <alignment horizontal="left" vertical="center"/>
    </xf>
    <xf numFmtId="0" fontId="33" fillId="33" borderId="10" xfId="267" applyFill="1" applyBorder="1" applyAlignment="1">
      <alignment vertical="center"/>
    </xf>
    <xf numFmtId="0" fontId="34" fillId="33" borderId="0" xfId="0" applyFont="1" applyFill="1" applyAlignment="1">
      <alignment horizontal="left" vertical="top"/>
    </xf>
    <xf numFmtId="0" fontId="33" fillId="33" borderId="0" xfId="509" applyFill="1" applyAlignment="1">
      <alignment vertical="top"/>
    </xf>
    <xf numFmtId="0" fontId="33" fillId="33" borderId="0" xfId="514" applyFont="1" applyFill="1" applyAlignment="1">
      <alignment horizontal="justify" vertical="top"/>
    </xf>
    <xf numFmtId="0" fontId="33" fillId="33" borderId="0" xfId="513" applyFont="1" applyFill="1" applyBorder="1" applyAlignment="1">
      <alignment vertical="top" wrapText="1"/>
    </xf>
    <xf numFmtId="164" fontId="34" fillId="33" borderId="0" xfId="277" applyNumberFormat="1" applyFont="1" applyFill="1" applyBorder="1" applyAlignment="1">
      <alignment horizontal="right" vertical="center"/>
    </xf>
    <xf numFmtId="0" fontId="33" fillId="0" borderId="0" xfId="267" applyFont="1" applyAlignment="1">
      <alignment horizontal="left" vertical="top"/>
    </xf>
    <xf numFmtId="0" fontId="38" fillId="33" borderId="0" xfId="509" applyFont="1" applyFill="1" applyBorder="1" applyAlignment="1">
      <alignment vertical="center"/>
    </xf>
    <xf numFmtId="0" fontId="38" fillId="33" borderId="0" xfId="509" applyFont="1" applyFill="1" applyBorder="1" applyAlignment="1">
      <alignment horizontal="right" vertical="center"/>
    </xf>
    <xf numFmtId="0" fontId="33" fillId="33" borderId="0" xfId="509" applyFont="1" applyFill="1" applyBorder="1" applyAlignment="1">
      <alignment horizontal="center" vertical="center"/>
    </xf>
    <xf numFmtId="0" fontId="33" fillId="33" borderId="0" xfId="513" applyFont="1" applyFill="1" applyBorder="1" applyAlignment="1">
      <alignment horizontal="center" vertical="center"/>
    </xf>
    <xf numFmtId="0" fontId="129" fillId="33" borderId="0" xfId="509" applyFont="1" applyFill="1" applyBorder="1" applyAlignment="1">
      <alignment horizontal="center" vertical="center"/>
    </xf>
    <xf numFmtId="0" fontId="33" fillId="33" borderId="0" xfId="509" applyFill="1" applyBorder="1" applyAlignment="1"/>
    <xf numFmtId="0" fontId="38" fillId="33" borderId="0" xfId="509" applyFont="1" applyFill="1" applyBorder="1" applyAlignment="1"/>
    <xf numFmtId="1" fontId="33" fillId="33" borderId="0" xfId="509" applyNumberFormat="1" applyFont="1" applyFill="1" applyBorder="1" applyAlignment="1">
      <alignment horizontal="right"/>
    </xf>
    <xf numFmtId="0" fontId="38" fillId="33" borderId="0" xfId="515" applyFont="1" applyFill="1" applyBorder="1" applyAlignment="1">
      <alignment vertical="center" wrapText="1"/>
    </xf>
    <xf numFmtId="0" fontId="38" fillId="33" borderId="0" xfId="513" applyFont="1" applyFill="1" applyBorder="1" applyAlignment="1">
      <alignment horizontal="left" vertical="center"/>
    </xf>
    <xf numFmtId="0" fontId="33" fillId="33" borderId="0" xfId="515" applyFont="1" applyFill="1" applyAlignment="1">
      <alignment vertical="center"/>
    </xf>
    <xf numFmtId="0" fontId="38" fillId="33" borderId="0" xfId="515" applyFont="1" applyFill="1" applyBorder="1" applyAlignment="1">
      <alignment vertical="center"/>
    </xf>
    <xf numFmtId="0" fontId="38" fillId="33" borderId="0" xfId="515" applyFont="1" applyFill="1" applyBorder="1" applyAlignment="1">
      <alignment horizontal="center" vertical="center"/>
    </xf>
    <xf numFmtId="0" fontId="33" fillId="33" borderId="0" xfId="515" applyFont="1" applyFill="1" applyBorder="1" applyAlignment="1">
      <alignment horizontal="left" vertical="center" indent="1"/>
    </xf>
    <xf numFmtId="0" fontId="33" fillId="33" borderId="0" xfId="515" applyFill="1"/>
    <xf numFmtId="0" fontId="33" fillId="33" borderId="0" xfId="515" applyFill="1" applyBorder="1"/>
    <xf numFmtId="0" fontId="34" fillId="33" borderId="0" xfId="267" applyFont="1" applyFill="1" applyAlignment="1">
      <alignment vertical="center"/>
    </xf>
    <xf numFmtId="0" fontId="34" fillId="33" borderId="0" xfId="267" applyFont="1" applyFill="1" applyAlignment="1">
      <alignment horizontal="right" vertical="center"/>
    </xf>
    <xf numFmtId="0" fontId="34" fillId="33" borderId="0" xfId="0" applyFont="1" applyFill="1" applyAlignment="1">
      <alignment vertical="center"/>
    </xf>
    <xf numFmtId="0" fontId="34" fillId="33" borderId="0" xfId="267" applyFont="1" applyFill="1" applyBorder="1" applyAlignment="1">
      <alignment horizontal="right" vertical="center"/>
    </xf>
    <xf numFmtId="0" fontId="34" fillId="33" borderId="0" xfId="267" quotePrefix="1" applyNumberFormat="1" applyFont="1" applyFill="1" applyBorder="1" applyAlignment="1">
      <alignment horizontal="left" vertical="center"/>
    </xf>
    <xf numFmtId="165" fontId="34" fillId="33" borderId="0" xfId="109" applyNumberFormat="1" applyFont="1" applyFill="1" applyBorder="1" applyAlignment="1">
      <alignment horizontal="right" vertical="center"/>
    </xf>
    <xf numFmtId="0" fontId="34" fillId="33" borderId="30" xfId="267" applyFont="1" applyFill="1" applyBorder="1" applyAlignment="1">
      <alignment horizontal="right" vertical="center"/>
    </xf>
    <xf numFmtId="0" fontId="34" fillId="33" borderId="0" xfId="0" applyFont="1" applyFill="1" applyBorder="1" applyAlignment="1">
      <alignment vertical="top"/>
    </xf>
    <xf numFmtId="0" fontId="34" fillId="33" borderId="0" xfId="267" applyFont="1" applyFill="1" applyAlignment="1">
      <alignment vertical="top"/>
    </xf>
    <xf numFmtId="0" fontId="33" fillId="33" borderId="0" xfId="267" applyFont="1" applyFill="1" applyAlignment="1">
      <alignment vertical="top"/>
    </xf>
    <xf numFmtId="0" fontId="33" fillId="33" borderId="0" xfId="267" applyFill="1" applyAlignment="1">
      <alignment vertical="top"/>
    </xf>
    <xf numFmtId="164" fontId="33" fillId="33" borderId="0" xfId="277" applyNumberFormat="1" applyFont="1" applyFill="1" applyBorder="1" applyAlignment="1">
      <alignment horizontal="right" vertical="center"/>
    </xf>
    <xf numFmtId="165" fontId="34" fillId="33" borderId="0" xfId="277" applyNumberFormat="1" applyFont="1" applyFill="1" applyBorder="1" applyAlignment="1">
      <alignment horizontal="right" vertical="center"/>
    </xf>
    <xf numFmtId="169" fontId="34" fillId="33" borderId="0" xfId="267" applyNumberFormat="1" applyFont="1" applyFill="1" applyBorder="1" applyAlignment="1">
      <alignment horizontal="right" vertical="center"/>
    </xf>
    <xf numFmtId="0" fontId="34" fillId="33" borderId="0" xfId="267" quotePrefix="1" applyNumberFormat="1" applyFont="1" applyFill="1" applyAlignment="1">
      <alignment vertical="center"/>
    </xf>
    <xf numFmtId="164" fontId="34" fillId="33" borderId="0" xfId="109" applyNumberFormat="1" applyFont="1" applyFill="1" applyAlignment="1">
      <alignment vertical="center"/>
    </xf>
    <xf numFmtId="164" fontId="34" fillId="33" borderId="0" xfId="109" applyNumberFormat="1" applyFont="1" applyFill="1" applyAlignment="1">
      <alignment horizontal="right" vertical="center"/>
    </xf>
    <xf numFmtId="0" fontId="34" fillId="33" borderId="0" xfId="267" quotePrefix="1" applyNumberFormat="1" applyFont="1" applyFill="1" applyBorder="1" applyAlignment="1">
      <alignment vertical="center"/>
    </xf>
    <xf numFmtId="0" fontId="38" fillId="33" borderId="0" xfId="267" applyNumberFormat="1" applyFont="1" applyFill="1" applyBorder="1" applyAlignment="1">
      <alignment vertical="center"/>
    </xf>
    <xf numFmtId="0" fontId="33" fillId="33" borderId="0" xfId="0" applyFont="1" applyFill="1" applyAlignment="1">
      <alignment vertical="center"/>
    </xf>
    <xf numFmtId="0" fontId="38" fillId="33" borderId="0" xfId="267" applyFont="1" applyFill="1" applyAlignment="1">
      <alignment vertical="center"/>
    </xf>
    <xf numFmtId="165" fontId="34" fillId="33" borderId="0" xfId="267" applyNumberFormat="1" applyFont="1" applyFill="1" applyBorder="1" applyAlignment="1">
      <alignment vertical="center"/>
    </xf>
    <xf numFmtId="169" fontId="34" fillId="33" borderId="0" xfId="267" applyNumberFormat="1" applyFont="1" applyFill="1" applyBorder="1" applyAlignment="1">
      <alignment vertical="center"/>
    </xf>
    <xf numFmtId="0" fontId="38" fillId="33" borderId="0" xfId="0" applyFont="1" applyFill="1" applyAlignment="1">
      <alignment vertical="center"/>
    </xf>
    <xf numFmtId="17" fontId="34" fillId="33" borderId="0" xfId="267" applyNumberFormat="1" applyFont="1" applyFill="1" applyBorder="1" applyAlignment="1">
      <alignment vertical="center"/>
    </xf>
    <xf numFmtId="0" fontId="33" fillId="33" borderId="0" xfId="267" applyFont="1" applyFill="1" applyBorder="1" applyAlignment="1">
      <alignment vertical="center"/>
    </xf>
    <xf numFmtId="0" fontId="39" fillId="33" borderId="0" xfId="267" applyFont="1" applyFill="1" applyBorder="1" applyAlignment="1">
      <alignment vertical="center"/>
    </xf>
    <xf numFmtId="0" fontId="39" fillId="33" borderId="10" xfId="267" applyFont="1" applyFill="1" applyBorder="1" applyAlignment="1">
      <alignment vertical="center"/>
    </xf>
    <xf numFmtId="0" fontId="34" fillId="33" borderId="0" xfId="267" applyFont="1" applyFill="1" applyBorder="1" applyAlignment="1"/>
    <xf numFmtId="0" fontId="34" fillId="33" borderId="0" xfId="267" quotePrefix="1" applyNumberFormat="1" applyFont="1" applyFill="1" applyBorder="1" applyAlignment="1"/>
    <xf numFmtId="0" fontId="34" fillId="33" borderId="0" xfId="0" applyFont="1" applyFill="1" applyBorder="1" applyAlignment="1">
      <alignment horizontal="right"/>
    </xf>
    <xf numFmtId="168" fontId="34" fillId="33" borderId="0" xfId="0" applyNumberFormat="1" applyFont="1" applyFill="1" applyBorder="1" applyAlignment="1">
      <alignment horizontal="right"/>
    </xf>
    <xf numFmtId="0" fontId="38" fillId="33" borderId="0" xfId="0" applyFont="1" applyFill="1" applyBorder="1" applyAlignment="1">
      <alignment horizontal="left" vertical="center"/>
    </xf>
    <xf numFmtId="0" fontId="34" fillId="33" borderId="0" xfId="0" applyFont="1" applyFill="1" applyAlignment="1">
      <alignment horizontal="left" vertical="center"/>
    </xf>
    <xf numFmtId="0" fontId="34" fillId="33" borderId="0" xfId="267" applyFont="1" applyFill="1" applyBorder="1" applyAlignment="1">
      <alignment horizontal="left" vertical="center"/>
    </xf>
    <xf numFmtId="0" fontId="39" fillId="33" borderId="0" xfId="267" applyFont="1" applyFill="1" applyAlignment="1">
      <alignment vertical="center"/>
    </xf>
    <xf numFmtId="0" fontId="34" fillId="33" borderId="0" xfId="267" applyFont="1" applyFill="1" applyAlignment="1">
      <alignment horizontal="left" vertical="center"/>
    </xf>
    <xf numFmtId="0" fontId="33" fillId="33" borderId="0" xfId="267" applyFill="1" applyAlignment="1">
      <alignment horizontal="left" vertical="center"/>
    </xf>
    <xf numFmtId="0" fontId="39" fillId="33" borderId="0" xfId="267" applyFont="1" applyFill="1" applyAlignment="1">
      <alignment horizontal="left" vertical="center"/>
    </xf>
    <xf numFmtId="0" fontId="39" fillId="33" borderId="0" xfId="0" applyFont="1" applyFill="1" applyBorder="1" applyAlignment="1">
      <alignment vertical="center"/>
    </xf>
    <xf numFmtId="0" fontId="33" fillId="33" borderId="0" xfId="0" applyFont="1" applyFill="1" applyAlignment="1">
      <alignment vertical="top"/>
    </xf>
    <xf numFmtId="173" fontId="34" fillId="33" borderId="0" xfId="277" applyNumberFormat="1" applyFont="1" applyFill="1" applyBorder="1" applyAlignment="1">
      <alignment horizontal="right" vertical="center"/>
    </xf>
    <xf numFmtId="173" fontId="34" fillId="33" borderId="0" xfId="0" applyNumberFormat="1" applyFont="1" applyFill="1" applyBorder="1" applyAlignment="1">
      <alignment horizontal="right" vertical="center"/>
    </xf>
    <xf numFmtId="0" fontId="33" fillId="33" borderId="0" xfId="267" applyFont="1" applyFill="1" applyAlignment="1"/>
    <xf numFmtId="0" fontId="33" fillId="33" borderId="0" xfId="267" applyFill="1" applyAlignment="1">
      <alignment horizontal="right"/>
    </xf>
    <xf numFmtId="0" fontId="34" fillId="33" borderId="0" xfId="0" applyFont="1" applyFill="1" applyAlignment="1">
      <alignment vertical="top"/>
    </xf>
    <xf numFmtId="164" fontId="34" fillId="33" borderId="0" xfId="267" applyNumberFormat="1" applyFont="1" applyFill="1" applyBorder="1" applyAlignment="1">
      <alignment vertical="top"/>
    </xf>
    <xf numFmtId="169" fontId="34" fillId="33" borderId="0" xfId="267" applyNumberFormat="1" applyFont="1" applyFill="1" applyAlignment="1">
      <alignment horizontal="right" vertical="top"/>
    </xf>
    <xf numFmtId="0" fontId="38" fillId="33" borderId="0" xfId="267" applyFont="1" applyFill="1" applyAlignment="1">
      <alignment vertical="top"/>
    </xf>
    <xf numFmtId="0" fontId="33" fillId="33" borderId="0" xfId="267" applyFill="1" applyAlignment="1">
      <alignment horizontal="right" vertical="top"/>
    </xf>
    <xf numFmtId="0" fontId="34" fillId="33" borderId="0" xfId="267" applyFont="1" applyFill="1" applyAlignment="1">
      <alignment horizontal="right" vertical="top"/>
    </xf>
    <xf numFmtId="169" fontId="33" fillId="33" borderId="0" xfId="267" applyNumberFormat="1" applyFont="1" applyFill="1" applyAlignment="1">
      <alignment horizontal="right" vertical="top"/>
    </xf>
    <xf numFmtId="165" fontId="33" fillId="33" borderId="0" xfId="267" applyNumberFormat="1" applyFill="1" applyAlignment="1">
      <alignment horizontal="right" vertical="top"/>
    </xf>
    <xf numFmtId="0" fontId="39" fillId="33" borderId="0" xfId="268" applyFont="1" applyFill="1" applyAlignment="1">
      <alignment vertical="top"/>
    </xf>
    <xf numFmtId="0" fontId="34" fillId="33" borderId="0" xfId="268" applyFont="1" applyFill="1" applyAlignment="1">
      <alignment vertical="top"/>
    </xf>
    <xf numFmtId="164" fontId="33" fillId="33" borderId="0" xfId="267" applyNumberFormat="1" applyFont="1" applyFill="1" applyAlignment="1">
      <alignment horizontal="right"/>
    </xf>
    <xf numFmtId="0" fontId="33" fillId="33" borderId="0" xfId="268" applyFont="1" applyFill="1" applyAlignment="1">
      <alignment vertical="top"/>
    </xf>
    <xf numFmtId="0" fontId="33" fillId="33" borderId="0" xfId="267" applyFill="1" applyAlignment="1"/>
    <xf numFmtId="0" fontId="34" fillId="33" borderId="0" xfId="267" applyFont="1" applyFill="1" applyAlignment="1"/>
    <xf numFmtId="164" fontId="34" fillId="33" borderId="0" xfId="267" applyNumberFormat="1" applyFont="1" applyFill="1" applyAlignment="1">
      <alignment horizontal="right"/>
    </xf>
    <xf numFmtId="169" fontId="33" fillId="33" borderId="0" xfId="267" applyNumberFormat="1" applyFont="1" applyFill="1" applyAlignment="1">
      <alignment horizontal="right"/>
    </xf>
    <xf numFmtId="0" fontId="33" fillId="33" borderId="0" xfId="267" applyFill="1" applyBorder="1" applyAlignment="1"/>
    <xf numFmtId="0" fontId="34" fillId="33" borderId="0" xfId="267" applyFont="1" applyFill="1" applyBorder="1" applyAlignment="1">
      <alignment horizontal="left"/>
    </xf>
    <xf numFmtId="0" fontId="50" fillId="33" borderId="0" xfId="267" applyFont="1" applyFill="1" applyBorder="1" applyAlignment="1">
      <alignment horizontal="left"/>
    </xf>
    <xf numFmtId="0" fontId="52" fillId="33" borderId="0" xfId="267" applyFont="1" applyFill="1" applyBorder="1" applyAlignment="1">
      <alignment horizontal="left"/>
    </xf>
    <xf numFmtId="0" fontId="50" fillId="33" borderId="0" xfId="266" applyFont="1" applyFill="1" applyAlignment="1">
      <alignment horizontal="left"/>
    </xf>
    <xf numFmtId="0" fontId="38" fillId="33" borderId="0" xfId="0" applyFont="1" applyFill="1" applyAlignment="1">
      <alignment vertical="top"/>
    </xf>
    <xf numFmtId="0" fontId="33" fillId="33" borderId="0" xfId="0" applyFont="1" applyFill="1" applyBorder="1" applyAlignment="1">
      <alignment horizontal="left" vertical="center"/>
    </xf>
    <xf numFmtId="165" fontId="33" fillId="33" borderId="0" xfId="277" applyNumberFormat="1" applyFont="1" applyFill="1" applyBorder="1" applyAlignment="1">
      <alignment horizontal="right" vertical="center"/>
    </xf>
    <xf numFmtId="0" fontId="33" fillId="33" borderId="10" xfId="0" applyFont="1" applyFill="1" applyBorder="1" applyAlignment="1">
      <alignment horizontal="left" vertical="center"/>
    </xf>
    <xf numFmtId="0" fontId="33" fillId="33" borderId="10" xfId="267" applyFont="1" applyFill="1" applyBorder="1" applyAlignment="1">
      <alignment vertical="center"/>
    </xf>
    <xf numFmtId="165" fontId="33" fillId="33" borderId="10" xfId="277" applyNumberFormat="1" applyFont="1" applyFill="1" applyBorder="1" applyAlignment="1">
      <alignment horizontal="right" vertical="center"/>
    </xf>
    <xf numFmtId="0" fontId="33" fillId="33" borderId="0" xfId="267" applyFont="1" applyFill="1" applyAlignment="1">
      <alignment vertical="top" wrapText="1"/>
    </xf>
    <xf numFmtId="179" fontId="33" fillId="33" borderId="0" xfId="267" applyNumberFormat="1" applyFont="1" applyFill="1" applyBorder="1" applyAlignment="1">
      <alignment horizontal="right" vertical="center"/>
    </xf>
    <xf numFmtId="179" fontId="34" fillId="33" borderId="0" xfId="267" applyNumberFormat="1" applyFont="1" applyFill="1" applyBorder="1" applyAlignment="1">
      <alignment horizontal="right" vertical="center"/>
    </xf>
    <xf numFmtId="167" fontId="33" fillId="33" borderId="0" xfId="267" applyNumberFormat="1" applyFont="1" applyFill="1" applyBorder="1" applyAlignment="1">
      <alignment horizontal="right" vertical="center"/>
    </xf>
    <xf numFmtId="0" fontId="37" fillId="33" borderId="0" xfId="0" applyFont="1" applyFill="1" applyAlignment="1">
      <alignment vertical="top"/>
    </xf>
    <xf numFmtId="183" fontId="38" fillId="33" borderId="0" xfId="267" applyNumberFormat="1" applyFont="1" applyFill="1" applyBorder="1" applyAlignment="1">
      <alignment vertical="center"/>
    </xf>
    <xf numFmtId="183" fontId="38" fillId="33" borderId="0" xfId="267" applyNumberFormat="1" applyFont="1" applyFill="1" applyBorder="1" applyAlignment="1">
      <alignment horizontal="right" vertical="center"/>
    </xf>
    <xf numFmtId="183" fontId="34" fillId="33" borderId="0" xfId="277" applyNumberFormat="1" applyFont="1" applyFill="1" applyBorder="1" applyAlignment="1">
      <alignment horizontal="right" vertical="center"/>
    </xf>
    <xf numFmtId="183" fontId="33" fillId="33" borderId="0" xfId="0" applyNumberFormat="1" applyFont="1" applyFill="1" applyAlignment="1">
      <alignment vertical="center"/>
    </xf>
    <xf numFmtId="183" fontId="34" fillId="33" borderId="10" xfId="277" applyNumberFormat="1" applyFont="1" applyFill="1" applyBorder="1" applyAlignment="1">
      <alignment horizontal="right" vertical="center"/>
    </xf>
    <xf numFmtId="0" fontId="33" fillId="33" borderId="0" xfId="267" applyFont="1" applyFill="1" applyBorder="1" applyAlignment="1">
      <alignment vertical="top"/>
    </xf>
    <xf numFmtId="181" fontId="33" fillId="33" borderId="0" xfId="277" applyNumberFormat="1" applyFont="1" applyFill="1" applyBorder="1" applyAlignment="1">
      <alignment horizontal="right" vertical="center"/>
    </xf>
    <xf numFmtId="9" fontId="34" fillId="33" borderId="0" xfId="277" applyFont="1" applyFill="1" applyBorder="1" applyAlignment="1">
      <alignment vertical="center"/>
    </xf>
    <xf numFmtId="0" fontId="34" fillId="33" borderId="0" xfId="267" applyFont="1" applyFill="1" applyAlignment="1">
      <alignment horizontal="center"/>
    </xf>
    <xf numFmtId="0" fontId="33" fillId="33" borderId="0" xfId="872" applyFont="1" applyFill="1" applyBorder="1" applyAlignment="1">
      <alignment horizontal="left" vertical="center"/>
    </xf>
    <xf numFmtId="0" fontId="33" fillId="33" borderId="0" xfId="872" applyFont="1" applyFill="1" applyAlignment="1">
      <alignment horizontal="left" vertical="center"/>
    </xf>
    <xf numFmtId="0" fontId="33" fillId="33" borderId="0" xfId="872" applyFont="1" applyFill="1" applyAlignment="1">
      <alignment vertical="top"/>
    </xf>
    <xf numFmtId="167" fontId="39" fillId="33" borderId="30" xfId="267" applyNumberFormat="1" applyFont="1" applyFill="1" applyBorder="1" applyAlignment="1">
      <alignment horizontal="right" vertical="center"/>
    </xf>
    <xf numFmtId="0" fontId="39" fillId="33" borderId="0" xfId="872" applyFont="1" applyFill="1" applyBorder="1" applyAlignment="1">
      <alignment horizontal="left" vertical="center"/>
    </xf>
    <xf numFmtId="0" fontId="33" fillId="33" borderId="0" xfId="267" applyFont="1" applyFill="1" applyBorder="1" applyAlignment="1">
      <alignment horizontal="right" vertical="center"/>
    </xf>
    <xf numFmtId="0" fontId="33" fillId="33" borderId="0" xfId="872" applyFont="1" applyFill="1" applyBorder="1" applyAlignment="1">
      <alignment vertical="top"/>
    </xf>
    <xf numFmtId="1" fontId="34" fillId="33" borderId="0" xfId="277" applyNumberFormat="1" applyFont="1" applyFill="1" applyBorder="1" applyAlignment="1">
      <alignment horizontal="right" vertical="center"/>
    </xf>
    <xf numFmtId="0" fontId="33" fillId="33" borderId="0" xfId="267" applyFill="1" applyAlignment="1">
      <alignment horizontal="left" vertical="top"/>
    </xf>
    <xf numFmtId="0" fontId="33" fillId="33" borderId="0" xfId="267" applyFont="1" applyFill="1" applyAlignment="1">
      <alignment horizontal="left" vertical="center"/>
    </xf>
    <xf numFmtId="0" fontId="38" fillId="33" borderId="0" xfId="267" applyFont="1" applyFill="1" applyAlignment="1">
      <alignment horizontal="left" vertical="center"/>
    </xf>
    <xf numFmtId="0" fontId="33" fillId="33" borderId="0" xfId="267" applyFill="1" applyAlignment="1">
      <alignment horizontal="right" vertical="center"/>
    </xf>
    <xf numFmtId="0" fontId="34" fillId="33" borderId="0" xfId="0" applyFont="1" applyFill="1" applyBorder="1" applyAlignment="1">
      <alignment horizontal="right" vertical="center"/>
    </xf>
    <xf numFmtId="0" fontId="33" fillId="33" borderId="0" xfId="0" applyFont="1" applyFill="1" applyBorder="1" applyAlignment="1" applyProtection="1">
      <alignment horizontal="left" vertical="center"/>
      <protection locked="0"/>
    </xf>
    <xf numFmtId="0" fontId="39" fillId="33" borderId="0" xfId="267" applyFont="1" applyFill="1" applyBorder="1" applyAlignment="1">
      <alignment horizontal="left" vertical="center"/>
    </xf>
    <xf numFmtId="0" fontId="50" fillId="33" borderId="0" xfId="0" applyFont="1" applyFill="1" applyBorder="1" applyAlignment="1" applyProtection="1">
      <alignment horizontal="left" vertical="center"/>
      <protection locked="0"/>
    </xf>
    <xf numFmtId="0" fontId="50" fillId="33" borderId="0" xfId="0" applyFont="1" applyFill="1" applyBorder="1" applyAlignment="1" applyProtection="1">
      <alignment vertical="center"/>
      <protection locked="0"/>
    </xf>
    <xf numFmtId="196" fontId="34" fillId="33" borderId="0" xfId="0" applyNumberFormat="1" applyFont="1" applyFill="1" applyBorder="1" applyAlignment="1">
      <alignment horizontal="right" vertical="center"/>
    </xf>
    <xf numFmtId="0" fontId="50" fillId="33" borderId="30" xfId="0" applyFont="1" applyFill="1" applyBorder="1" applyAlignment="1" applyProtection="1">
      <alignment vertical="center"/>
      <protection locked="0"/>
    </xf>
    <xf numFmtId="0" fontId="33" fillId="33" borderId="30" xfId="0" applyFont="1" applyFill="1" applyBorder="1" applyAlignment="1" applyProtection="1">
      <alignment horizontal="left" vertical="center"/>
      <protection locked="0"/>
    </xf>
    <xf numFmtId="0" fontId="39" fillId="33" borderId="30" xfId="267" applyFont="1" applyFill="1" applyBorder="1" applyAlignment="1">
      <alignment vertical="center"/>
    </xf>
    <xf numFmtId="0" fontId="39" fillId="33" borderId="30" xfId="267" applyFont="1" applyFill="1" applyBorder="1" applyAlignment="1">
      <alignment horizontal="left" vertical="center"/>
    </xf>
    <xf numFmtId="196" fontId="34" fillId="33" borderId="30" xfId="0" applyNumberFormat="1" applyFont="1" applyFill="1" applyBorder="1" applyAlignment="1">
      <alignment horizontal="right" vertical="center"/>
    </xf>
    <xf numFmtId="0" fontId="70" fillId="33" borderId="0" xfId="0" applyFont="1" applyFill="1" applyBorder="1" applyAlignment="1">
      <alignment vertical="top"/>
    </xf>
    <xf numFmtId="0" fontId="56" fillId="33" borderId="0" xfId="267" applyFont="1" applyFill="1" applyBorder="1" applyAlignment="1">
      <alignment horizontal="left" vertical="top"/>
    </xf>
    <xf numFmtId="0" fontId="33" fillId="33" borderId="0" xfId="267" applyFont="1" applyFill="1" applyBorder="1" applyAlignment="1">
      <alignment horizontal="left" vertical="top"/>
    </xf>
    <xf numFmtId="0" fontId="34" fillId="33" borderId="0" xfId="267" applyFont="1" applyFill="1" applyAlignment="1">
      <alignment horizontal="right"/>
    </xf>
    <xf numFmtId="0" fontId="50" fillId="33" borderId="10" xfId="0" applyFont="1" applyFill="1" applyBorder="1" applyAlignment="1" applyProtection="1">
      <alignment vertical="center"/>
      <protection locked="0"/>
    </xf>
    <xf numFmtId="0" fontId="34" fillId="33" borderId="10" xfId="0" applyFont="1" applyFill="1" applyBorder="1" applyAlignment="1">
      <alignment horizontal="right" vertical="center"/>
    </xf>
    <xf numFmtId="8" fontId="50" fillId="0" borderId="0" xfId="0" applyNumberFormat="1" applyFont="1" applyBorder="1" applyAlignment="1">
      <alignment wrapText="1"/>
    </xf>
    <xf numFmtId="8" fontId="42" fillId="0" borderId="0" xfId="0" applyNumberFormat="1" applyFont="1" applyBorder="1" applyAlignment="1">
      <alignment horizontal="center" wrapText="1"/>
    </xf>
    <xf numFmtId="0" fontId="34" fillId="33" borderId="0" xfId="0" applyFont="1" applyFill="1" applyAlignment="1">
      <alignment vertical="center"/>
    </xf>
    <xf numFmtId="0" fontId="33" fillId="0" borderId="0" xfId="0" applyFont="1" applyBorder="1" applyAlignment="1">
      <alignment horizontal="left" vertical="center" indent="1"/>
    </xf>
    <xf numFmtId="0" fontId="39" fillId="0" borderId="0" xfId="0" applyFont="1" applyBorder="1" applyAlignment="1">
      <alignment horizontal="left" vertical="center" indent="1"/>
    </xf>
    <xf numFmtId="0" fontId="34" fillId="33" borderId="0" xfId="0" applyFont="1" applyFill="1" applyBorder="1" applyAlignment="1">
      <alignment horizontal="left" vertical="center"/>
    </xf>
    <xf numFmtId="0" fontId="42" fillId="0" borderId="0" xfId="0" applyFont="1" applyBorder="1" applyAlignment="1">
      <alignment horizontal="center" wrapText="1"/>
    </xf>
    <xf numFmtId="0" fontId="33" fillId="33" borderId="0" xfId="0" applyFont="1" applyFill="1" applyAlignment="1">
      <alignment horizontal="left" vertical="center"/>
    </xf>
    <xf numFmtId="167" fontId="39" fillId="33" borderId="0" xfId="267" applyNumberFormat="1" applyFont="1" applyFill="1" applyBorder="1" applyAlignment="1">
      <alignment horizontal="right" vertical="center"/>
    </xf>
    <xf numFmtId="0" fontId="34" fillId="0" borderId="0" xfId="271" applyFont="1" applyBorder="1" applyAlignment="1">
      <alignment horizontal="left" vertical="center"/>
    </xf>
    <xf numFmtId="2" fontId="34" fillId="0" borderId="0" xfId="271" applyNumberFormat="1" applyFont="1" applyBorder="1" applyAlignment="1">
      <alignment horizontal="center" vertical="center"/>
    </xf>
    <xf numFmtId="0" fontId="33" fillId="0" borderId="0" xfId="0" applyFont="1" applyFill="1" applyBorder="1" applyAlignment="1">
      <alignment vertical="top"/>
    </xf>
    <xf numFmtId="198" fontId="33" fillId="0" borderId="0" xfId="267" applyNumberFormat="1" applyBorder="1" applyAlignment="1">
      <alignment vertical="center"/>
    </xf>
    <xf numFmtId="0" fontId="33" fillId="0" borderId="0" xfId="267" applyFont="1" applyAlignment="1">
      <alignment horizontal="justify" vertical="top" wrapText="1"/>
    </xf>
    <xf numFmtId="0" fontId="63" fillId="33" borderId="0" xfId="269" applyFont="1" applyFill="1" applyBorder="1" applyAlignment="1">
      <alignment vertical="top"/>
    </xf>
    <xf numFmtId="0" fontId="34" fillId="33" borderId="0" xfId="264" applyFont="1" applyFill="1" applyBorder="1" applyAlignment="1">
      <alignment vertical="top"/>
    </xf>
    <xf numFmtId="0" fontId="37" fillId="33" borderId="0" xfId="0" applyFont="1" applyFill="1" applyBorder="1" applyAlignment="1">
      <alignment vertical="top"/>
    </xf>
    <xf numFmtId="178" fontId="34" fillId="33" borderId="0" xfId="267" applyNumberFormat="1" applyFont="1" applyFill="1" applyBorder="1" applyAlignment="1">
      <alignment horizontal="right" vertical="center"/>
    </xf>
    <xf numFmtId="0" fontId="38" fillId="33" borderId="0" xfId="264" applyFont="1" applyFill="1" applyBorder="1" applyAlignment="1">
      <alignment vertical="top"/>
    </xf>
    <xf numFmtId="2" fontId="33" fillId="33" borderId="0" xfId="353" applyNumberFormat="1" applyFont="1" applyFill="1" applyBorder="1" applyAlignment="1">
      <alignment vertical="center"/>
    </xf>
    <xf numFmtId="0" fontId="33" fillId="33" borderId="0" xfId="353" applyFont="1" applyFill="1" applyBorder="1"/>
    <xf numFmtId="0" fontId="33" fillId="33" borderId="0" xfId="353" applyFont="1" applyFill="1" applyBorder="1" applyAlignment="1">
      <alignment vertical="top"/>
    </xf>
    <xf numFmtId="0" fontId="33" fillId="33" borderId="0" xfId="353" applyFont="1" applyFill="1"/>
    <xf numFmtId="2" fontId="39" fillId="0" borderId="38" xfId="271" applyNumberFormat="1" applyFont="1" applyBorder="1" applyAlignment="1">
      <alignment vertical="center"/>
    </xf>
    <xf numFmtId="2" fontId="38" fillId="33" borderId="0" xfId="353" applyNumberFormat="1" applyFont="1" applyFill="1" applyBorder="1" applyAlignment="1">
      <alignment vertical="center"/>
    </xf>
    <xf numFmtId="0" fontId="33" fillId="33" borderId="0" xfId="353" applyFont="1" applyFill="1" applyBorder="1"/>
    <xf numFmtId="0" fontId="33" fillId="33" borderId="0" xfId="353" applyFont="1" applyFill="1" applyBorder="1" applyAlignment="1">
      <alignment horizontal="center"/>
    </xf>
    <xf numFmtId="0" fontId="33" fillId="33" borderId="0" xfId="353" applyFont="1" applyFill="1" applyBorder="1" applyAlignment="1">
      <alignment vertical="top"/>
    </xf>
    <xf numFmtId="2" fontId="33" fillId="33" borderId="0" xfId="353" applyNumberFormat="1" applyFont="1" applyFill="1" applyBorder="1" applyAlignment="1">
      <alignment horizontal="center" vertical="top"/>
    </xf>
    <xf numFmtId="0" fontId="33" fillId="0" borderId="0" xfId="271" applyFont="1" applyBorder="1" applyAlignment="1">
      <alignment horizontal="center"/>
    </xf>
    <xf numFmtId="0" fontId="33" fillId="0" borderId="0" xfId="267" applyFont="1" applyBorder="1" applyAlignment="1">
      <alignment horizontal="left" vertical="top"/>
    </xf>
    <xf numFmtId="0" fontId="34" fillId="33" borderId="0" xfId="0" applyFont="1" applyFill="1" applyBorder="1" applyAlignment="1">
      <alignment horizontal="justify" vertical="top"/>
    </xf>
    <xf numFmtId="0" fontId="34" fillId="33" borderId="0" xfId="0" applyFont="1" applyFill="1" applyAlignment="1">
      <alignment vertical="center"/>
    </xf>
    <xf numFmtId="0" fontId="34" fillId="33" borderId="0" xfId="271" applyFont="1" applyFill="1" applyBorder="1" applyAlignment="1">
      <alignment horizontal="justify" vertical="top" wrapText="1"/>
    </xf>
    <xf numFmtId="0" fontId="33" fillId="33" borderId="0" xfId="271" applyFont="1" applyFill="1" applyBorder="1" applyAlignment="1">
      <alignment horizontal="left" vertical="top" wrapText="1"/>
    </xf>
    <xf numFmtId="0" fontId="34" fillId="33" borderId="0" xfId="0" applyFont="1" applyFill="1" applyBorder="1" applyAlignment="1">
      <alignment horizontal="left" vertical="center"/>
    </xf>
    <xf numFmtId="0" fontId="37" fillId="33" borderId="10" xfId="0" applyFont="1" applyFill="1" applyBorder="1" applyAlignment="1">
      <alignment vertical="top"/>
    </xf>
    <xf numFmtId="0" fontId="127" fillId="33" borderId="0" xfId="316" applyFill="1" applyAlignment="1">
      <alignment vertical="top"/>
    </xf>
    <xf numFmtId="0" fontId="127" fillId="33" borderId="0" xfId="316" applyFill="1" applyBorder="1" applyAlignment="1">
      <alignment vertical="top"/>
    </xf>
    <xf numFmtId="0" fontId="33" fillId="33" borderId="0" xfId="0" applyFont="1" applyFill="1" applyBorder="1" applyAlignment="1">
      <alignment horizontal="left" vertical="top"/>
    </xf>
    <xf numFmtId="0" fontId="33" fillId="33" borderId="0" xfId="316" applyFont="1" applyFill="1" applyAlignment="1">
      <alignment vertical="top"/>
    </xf>
    <xf numFmtId="0" fontId="39" fillId="33" borderId="0" xfId="316" applyFont="1" applyFill="1" applyBorder="1" applyAlignment="1">
      <alignment vertical="top"/>
    </xf>
    <xf numFmtId="0" fontId="33" fillId="33" borderId="0" xfId="316" applyFont="1" applyFill="1" applyBorder="1" applyAlignment="1">
      <alignment vertical="top"/>
    </xf>
    <xf numFmtId="165" fontId="39" fillId="33" borderId="0" xfId="267" applyNumberFormat="1" applyFont="1" applyFill="1" applyBorder="1" applyAlignment="1">
      <alignment horizontal="right" vertical="center"/>
    </xf>
    <xf numFmtId="0" fontId="33" fillId="33" borderId="0" xfId="0" applyFont="1" applyFill="1" applyAlignment="1">
      <alignment horizontal="left" vertical="top"/>
    </xf>
    <xf numFmtId="0" fontId="38" fillId="33" borderId="0" xfId="316" applyFont="1" applyFill="1" applyAlignment="1">
      <alignment vertical="top"/>
    </xf>
    <xf numFmtId="0" fontId="127" fillId="33" borderId="0" xfId="316" applyFill="1" applyAlignment="1"/>
    <xf numFmtId="0" fontId="38" fillId="33" borderId="0" xfId="316" applyFont="1" applyFill="1" applyBorder="1" applyAlignment="1">
      <alignment horizontal="right" vertical="center"/>
    </xf>
    <xf numFmtId="0" fontId="38" fillId="33" borderId="0" xfId="0" applyFont="1" applyFill="1" applyBorder="1" applyAlignment="1">
      <alignment vertical="center"/>
    </xf>
    <xf numFmtId="0" fontId="33" fillId="33" borderId="10" xfId="267" applyFill="1" applyBorder="1" applyAlignment="1">
      <alignment vertical="top"/>
    </xf>
    <xf numFmtId="0" fontId="33" fillId="33" borderId="0" xfId="267" applyFill="1" applyBorder="1" applyAlignment="1">
      <alignment vertical="top"/>
    </xf>
    <xf numFmtId="0" fontId="49" fillId="33" borderId="0" xfId="267" applyFont="1" applyFill="1" applyBorder="1" applyAlignment="1">
      <alignment vertical="top"/>
    </xf>
    <xf numFmtId="0" fontId="34" fillId="33" borderId="0" xfId="267" applyFont="1" applyFill="1" applyBorder="1" applyAlignment="1">
      <alignment horizontal="right" vertical="top"/>
    </xf>
    <xf numFmtId="0" fontId="34" fillId="33" borderId="0" xfId="267" applyFont="1" applyFill="1" applyBorder="1" applyAlignment="1">
      <alignment vertical="top"/>
    </xf>
    <xf numFmtId="0" fontId="38" fillId="33" borderId="0" xfId="0" applyFont="1" applyFill="1" applyAlignment="1">
      <alignment horizontal="left" vertical="center"/>
    </xf>
    <xf numFmtId="0" fontId="51" fillId="33" borderId="0" xfId="267" applyFont="1" applyFill="1" applyAlignment="1">
      <alignment vertical="center"/>
    </xf>
    <xf numFmtId="0" fontId="33" fillId="33" borderId="0" xfId="267" applyFill="1" applyAlignment="1">
      <alignment horizontal="left"/>
    </xf>
    <xf numFmtId="0" fontId="36" fillId="33" borderId="0" xfId="0" applyFont="1" applyFill="1" applyAlignment="1">
      <alignment vertical="top"/>
    </xf>
    <xf numFmtId="0" fontId="36" fillId="33" borderId="0" xfId="267" applyFont="1" applyFill="1" applyBorder="1" applyAlignment="1">
      <alignment horizontal="left"/>
    </xf>
    <xf numFmtId="0" fontId="33" fillId="33" borderId="0" xfId="267" applyFont="1" applyFill="1" applyAlignment="1">
      <alignment horizontal="left" vertical="top"/>
    </xf>
    <xf numFmtId="3" fontId="34" fillId="33" borderId="0" xfId="267" applyNumberFormat="1" applyFont="1" applyFill="1" applyBorder="1" applyAlignment="1">
      <alignment horizontal="right"/>
    </xf>
    <xf numFmtId="3" fontId="34" fillId="33" borderId="0" xfId="267" applyNumberFormat="1" applyFont="1" applyFill="1" applyBorder="1" applyAlignment="1"/>
    <xf numFmtId="0" fontId="42" fillId="33" borderId="0" xfId="0" applyFont="1" applyFill="1" applyAlignment="1"/>
    <xf numFmtId="0" fontId="34" fillId="33" borderId="0" xfId="267" applyFont="1" applyFill="1" applyAlignment="1">
      <alignment horizontal="left"/>
    </xf>
    <xf numFmtId="0" fontId="62" fillId="33" borderId="0" xfId="267" applyFont="1" applyFill="1" applyBorder="1" applyAlignment="1"/>
    <xf numFmtId="0" fontId="34" fillId="33" borderId="0" xfId="267" applyFont="1" applyFill="1" applyBorder="1" applyAlignment="1">
      <alignment horizontal="right"/>
    </xf>
    <xf numFmtId="0" fontId="42" fillId="33" borderId="0" xfId="0" applyFont="1" applyFill="1" applyAlignment="1">
      <alignment horizontal="left" indent="1"/>
    </xf>
    <xf numFmtId="0" fontId="33" fillId="33" borderId="0" xfId="267" applyFill="1" applyBorder="1" applyAlignment="1">
      <alignment horizontal="left"/>
    </xf>
    <xf numFmtId="164" fontId="34" fillId="33" borderId="0" xfId="267" applyNumberFormat="1" applyFont="1" applyFill="1" applyBorder="1" applyAlignment="1">
      <alignment horizontal="right"/>
    </xf>
    <xf numFmtId="0" fontId="49" fillId="33" borderId="0" xfId="267" applyFont="1" applyFill="1" applyBorder="1" applyAlignment="1"/>
    <xf numFmtId="0" fontId="38" fillId="33" borderId="0" xfId="267" applyFont="1" applyFill="1" applyAlignment="1"/>
    <xf numFmtId="170" fontId="34" fillId="33" borderId="0" xfId="68" applyNumberFormat="1" applyFont="1" applyFill="1" applyAlignment="1">
      <alignment horizontal="right" vertical="top"/>
    </xf>
    <xf numFmtId="0" fontId="34" fillId="33" borderId="0" xfId="0" applyFont="1" applyFill="1" applyAlignment="1">
      <alignment horizontal="right" vertical="top"/>
    </xf>
    <xf numFmtId="165" fontId="39" fillId="33" borderId="0" xfId="267" applyNumberFormat="1" applyFont="1" applyFill="1" applyBorder="1" applyAlignment="1">
      <alignment vertical="center"/>
    </xf>
    <xf numFmtId="167" fontId="34" fillId="33" borderId="0" xfId="267" applyNumberFormat="1" applyFont="1" applyFill="1" applyAlignment="1"/>
    <xf numFmtId="0" fontId="36" fillId="33" borderId="0" xfId="267" applyFont="1" applyFill="1" applyBorder="1" applyAlignment="1">
      <alignment horizontal="left" vertical="top"/>
    </xf>
    <xf numFmtId="0" fontId="65" fillId="33" borderId="0" xfId="267" applyFont="1" applyFill="1" applyBorder="1" applyAlignment="1">
      <alignment horizontal="right" vertical="center"/>
    </xf>
    <xf numFmtId="0" fontId="39" fillId="33" borderId="0" xfId="0" applyFont="1" applyFill="1" applyBorder="1" applyAlignment="1">
      <alignment horizontal="left" vertical="center"/>
    </xf>
    <xf numFmtId="0" fontId="37" fillId="33" borderId="30" xfId="0" applyFont="1" applyFill="1" applyBorder="1" applyAlignment="1">
      <alignment vertical="top"/>
    </xf>
    <xf numFmtId="2" fontId="39" fillId="33" borderId="8" xfId="271" applyNumberFormat="1" applyFont="1" applyFill="1" applyBorder="1" applyAlignment="1">
      <alignment vertical="center"/>
    </xf>
    <xf numFmtId="2" fontId="34" fillId="33" borderId="0" xfId="271" applyNumberFormat="1" applyFont="1" applyFill="1" applyBorder="1" applyAlignment="1">
      <alignment vertical="center"/>
    </xf>
    <xf numFmtId="2" fontId="38" fillId="33" borderId="0" xfId="271" applyNumberFormat="1" applyFont="1" applyFill="1" applyBorder="1" applyAlignment="1">
      <alignment vertical="center"/>
    </xf>
    <xf numFmtId="2" fontId="39" fillId="33" borderId="0" xfId="271" applyNumberFormat="1" applyFont="1" applyFill="1" applyBorder="1" applyAlignment="1">
      <alignment horizontal="left" vertical="center"/>
    </xf>
    <xf numFmtId="2" fontId="34" fillId="33" borderId="0" xfId="271" applyNumberFormat="1" applyFont="1" applyFill="1" applyBorder="1" applyAlignment="1">
      <alignment horizontal="left" vertical="center"/>
    </xf>
    <xf numFmtId="2" fontId="33" fillId="33" borderId="0" xfId="271" applyNumberFormat="1" applyFont="1" applyFill="1" applyBorder="1" applyAlignment="1">
      <alignment horizontal="left" vertical="center"/>
    </xf>
    <xf numFmtId="2" fontId="33" fillId="33" borderId="0" xfId="271" applyNumberFormat="1" applyFont="1" applyFill="1" applyBorder="1" applyAlignment="1">
      <alignment horizontal="left" vertical="center" indent="1"/>
    </xf>
    <xf numFmtId="2" fontId="33" fillId="33" borderId="0" xfId="271" applyNumberFormat="1" applyFont="1" applyFill="1" applyAlignment="1">
      <alignment horizontal="left" vertical="center"/>
    </xf>
    <xf numFmtId="2" fontId="34" fillId="33" borderId="0" xfId="0" applyNumberFormat="1" applyFont="1" applyFill="1" applyBorder="1" applyAlignment="1">
      <alignment horizontal="left" vertical="center"/>
    </xf>
    <xf numFmtId="0" fontId="34" fillId="33" borderId="0" xfId="271" applyFont="1" applyFill="1" applyBorder="1" applyAlignment="1">
      <alignment horizontal="left" vertical="center"/>
    </xf>
    <xf numFmtId="0" fontId="38" fillId="33" borderId="0" xfId="271" applyFont="1" applyFill="1" applyBorder="1" applyAlignment="1">
      <alignment vertical="top"/>
    </xf>
    <xf numFmtId="0" fontId="33" fillId="33" borderId="0" xfId="271" applyFont="1" applyFill="1" applyBorder="1" applyAlignment="1">
      <alignment vertical="top"/>
    </xf>
    <xf numFmtId="0" fontId="33" fillId="33" borderId="0" xfId="271" applyFill="1"/>
    <xf numFmtId="167" fontId="35" fillId="33" borderId="0" xfId="271" applyNumberFormat="1" applyFont="1" applyFill="1" applyAlignment="1">
      <alignment horizontal="center"/>
    </xf>
    <xf numFmtId="2" fontId="39" fillId="33" borderId="38" xfId="271" applyNumberFormat="1" applyFont="1" applyFill="1" applyBorder="1" applyAlignment="1">
      <alignment vertical="center"/>
    </xf>
    <xf numFmtId="2" fontId="39" fillId="33" borderId="0" xfId="271" applyNumberFormat="1" applyFont="1" applyFill="1" applyBorder="1" applyAlignment="1">
      <alignment vertical="center"/>
    </xf>
    <xf numFmtId="2" fontId="34" fillId="33" borderId="10" xfId="271" applyNumberFormat="1" applyFont="1" applyFill="1" applyBorder="1" applyAlignment="1">
      <alignment vertical="center"/>
    </xf>
    <xf numFmtId="1" fontId="38" fillId="33" borderId="0" xfId="267" applyNumberFormat="1" applyFont="1" applyFill="1" applyBorder="1" applyAlignment="1">
      <alignment horizontal="right" vertical="center"/>
    </xf>
    <xf numFmtId="0" fontId="0" fillId="33" borderId="0" xfId="0" applyFill="1" applyAlignment="1">
      <alignment vertical="top" wrapText="1"/>
    </xf>
    <xf numFmtId="0" fontId="33" fillId="33" borderId="0" xfId="267" applyFont="1" applyFill="1" applyAlignment="1">
      <alignment horizontal="right"/>
    </xf>
    <xf numFmtId="0" fontId="33" fillId="33" borderId="0" xfId="0" applyFont="1" applyFill="1" applyAlignment="1"/>
    <xf numFmtId="0" fontId="0" fillId="33" borderId="0" xfId="0" applyFill="1" applyAlignment="1"/>
    <xf numFmtId="0" fontId="39" fillId="33" borderId="0" xfId="0" applyFont="1" applyFill="1" applyAlignment="1"/>
    <xf numFmtId="0" fontId="33" fillId="33" borderId="0" xfId="267" applyFont="1" applyFill="1" applyBorder="1" applyAlignment="1"/>
    <xf numFmtId="0" fontId="34" fillId="33" borderId="0" xfId="0" applyFont="1" applyFill="1" applyAlignment="1">
      <alignment vertical="center"/>
    </xf>
    <xf numFmtId="0" fontId="37" fillId="33" borderId="0" xfId="508" applyFont="1" applyFill="1" applyAlignment="1">
      <alignment vertical="top"/>
    </xf>
    <xf numFmtId="0" fontId="33" fillId="33" borderId="0" xfId="509" applyFont="1" applyFill="1" applyAlignment="1">
      <alignment vertical="top"/>
    </xf>
    <xf numFmtId="0" fontId="38" fillId="33" borderId="0" xfId="509" applyFont="1" applyFill="1" applyAlignment="1">
      <alignment vertical="top"/>
    </xf>
    <xf numFmtId="0" fontId="33" fillId="33" borderId="0" xfId="515" applyFill="1" applyAlignment="1">
      <alignment vertical="top"/>
    </xf>
    <xf numFmtId="0" fontId="33" fillId="0" borderId="0" xfId="0" applyFont="1" applyBorder="1" applyAlignment="1">
      <alignment horizontal="left" vertical="center" indent="1"/>
    </xf>
    <xf numFmtId="0" fontId="39" fillId="0" borderId="0" xfId="0" applyFont="1" applyBorder="1" applyAlignment="1">
      <alignment horizontal="left" vertical="center" indent="1"/>
    </xf>
    <xf numFmtId="0" fontId="34" fillId="0" borderId="0" xfId="271" applyFont="1" applyBorder="1" applyAlignment="1">
      <alignment horizontal="left" vertical="center"/>
    </xf>
    <xf numFmtId="2" fontId="34" fillId="0" borderId="0" xfId="271" applyNumberFormat="1" applyFont="1" applyBorder="1" applyAlignment="1">
      <alignment horizontal="center" vertical="center"/>
    </xf>
    <xf numFmtId="0" fontId="34" fillId="0" borderId="0" xfId="0" applyFont="1" applyAlignment="1">
      <alignment horizontal="left" vertical="top"/>
    </xf>
    <xf numFmtId="0" fontId="33" fillId="0" borderId="0" xfId="0" applyFont="1" applyBorder="1" applyAlignment="1">
      <alignment horizontal="justify" vertical="center"/>
    </xf>
    <xf numFmtId="0" fontId="34" fillId="0" borderId="0" xfId="0" applyFont="1" applyBorder="1" applyAlignment="1">
      <alignment vertical="top" wrapText="1"/>
    </xf>
    <xf numFmtId="0" fontId="38" fillId="33" borderId="10" xfId="267" applyFont="1" applyFill="1" applyBorder="1" applyAlignment="1">
      <alignment horizontal="right" vertical="center"/>
    </xf>
    <xf numFmtId="0" fontId="34" fillId="0" borderId="0" xfId="0" applyFont="1" applyAlignment="1">
      <alignment horizontal="left" vertical="top"/>
    </xf>
    <xf numFmtId="179" fontId="39" fillId="33" borderId="0" xfId="267" applyNumberFormat="1" applyFont="1" applyFill="1" applyBorder="1" applyAlignment="1">
      <alignment horizontal="right" vertical="center"/>
    </xf>
    <xf numFmtId="0" fontId="38" fillId="33" borderId="0" xfId="267" applyFont="1" applyFill="1" applyBorder="1" applyAlignment="1">
      <alignment horizontal="left" vertical="center" indent="1"/>
    </xf>
    <xf numFmtId="165" fontId="39" fillId="33" borderId="0" xfId="277" applyNumberFormat="1" applyFont="1" applyFill="1" applyBorder="1" applyAlignment="1">
      <alignment horizontal="right" vertical="center"/>
    </xf>
    <xf numFmtId="0" fontId="33" fillId="33" borderId="0" xfId="0" applyFont="1" applyFill="1" applyBorder="1" applyAlignment="1">
      <alignment vertical="center"/>
    </xf>
    <xf numFmtId="0" fontId="38" fillId="33" borderId="10" xfId="267" applyFont="1" applyFill="1" applyBorder="1" applyAlignment="1"/>
    <xf numFmtId="0" fontId="33" fillId="33" borderId="10" xfId="267" applyFill="1" applyBorder="1" applyAlignment="1"/>
    <xf numFmtId="0" fontId="33" fillId="33" borderId="10" xfId="0" applyFont="1" applyFill="1" applyBorder="1" applyAlignment="1">
      <alignment vertical="center"/>
    </xf>
    <xf numFmtId="0" fontId="34" fillId="33" borderId="0" xfId="0" applyFont="1" applyFill="1" applyBorder="1" applyAlignment="1">
      <alignment horizontal="left" vertical="center"/>
    </xf>
    <xf numFmtId="0" fontId="33" fillId="33" borderId="0" xfId="0" applyFont="1" applyFill="1" applyBorder="1" applyAlignment="1">
      <alignment vertical="center" wrapText="1"/>
    </xf>
    <xf numFmtId="0" fontId="39" fillId="33" borderId="10" xfId="0" applyFont="1" applyFill="1" applyBorder="1" applyAlignment="1">
      <alignment horizontal="left" vertical="center"/>
    </xf>
    <xf numFmtId="0" fontId="33" fillId="33" borderId="0" xfId="267" applyFont="1" applyFill="1" applyBorder="1" applyAlignment="1">
      <alignment horizontal="left" vertical="center" indent="1"/>
    </xf>
    <xf numFmtId="0" fontId="34" fillId="0" borderId="0" xfId="0" applyFont="1" applyAlignment="1">
      <alignment horizontal="left" vertical="top"/>
    </xf>
    <xf numFmtId="0" fontId="38" fillId="0" borderId="8" xfId="267" applyFont="1" applyBorder="1" applyAlignment="1">
      <alignment horizontal="right" vertical="center"/>
    </xf>
    <xf numFmtId="1" fontId="35" fillId="0" borderId="0" xfId="265" applyNumberFormat="1" applyFont="1" applyFill="1" applyBorder="1" applyAlignment="1">
      <alignment vertical="center"/>
    </xf>
    <xf numFmtId="164" fontId="35" fillId="0" borderId="0" xfId="265" applyNumberFormat="1" applyFont="1" applyFill="1" applyBorder="1" applyAlignment="1">
      <alignment vertical="center"/>
    </xf>
    <xf numFmtId="0" fontId="33" fillId="0" borderId="0" xfId="872" applyFont="1" applyBorder="1" applyAlignment="1">
      <alignment horizontal="left" vertical="center"/>
    </xf>
    <xf numFmtId="0" fontId="38" fillId="0" borderId="0" xfId="872" applyFont="1" applyBorder="1" applyAlignment="1">
      <alignment horizontal="left" vertical="center"/>
    </xf>
    <xf numFmtId="164" fontId="35" fillId="0" borderId="0" xfId="265" applyNumberFormat="1" applyFont="1" applyFill="1" applyBorder="1" applyAlignment="1">
      <alignment horizontal="right" vertical="top"/>
    </xf>
    <xf numFmtId="1" fontId="35" fillId="0" borderId="0" xfId="265" applyNumberFormat="1" applyFont="1" applyFill="1" applyBorder="1" applyAlignment="1">
      <alignment vertical="top"/>
    </xf>
    <xf numFmtId="0" fontId="33" fillId="0" borderId="0" xfId="872" applyAlignment="1">
      <alignment horizontal="justify" vertical="top" wrapText="1"/>
    </xf>
    <xf numFmtId="0" fontId="33" fillId="0" borderId="0" xfId="872" applyFont="1" applyAlignment="1"/>
    <xf numFmtId="0" fontId="33" fillId="0" borderId="0" xfId="872" applyFill="1" applyBorder="1" applyAlignment="1"/>
    <xf numFmtId="0" fontId="33" fillId="0" borderId="0" xfId="872" applyFont="1" applyBorder="1" applyAlignment="1">
      <alignment vertical="top" wrapText="1"/>
    </xf>
    <xf numFmtId="0" fontId="33" fillId="0" borderId="0" xfId="872" applyFont="1" applyAlignment="1">
      <alignment horizontal="left" vertical="top"/>
    </xf>
    <xf numFmtId="170" fontId="33" fillId="0" borderId="0" xfId="68" applyNumberFormat="1" applyFont="1" applyAlignment="1">
      <alignment vertical="top"/>
    </xf>
    <xf numFmtId="0" fontId="33" fillId="0" borderId="0" xfId="872" applyFont="1" applyFill="1" applyBorder="1" applyAlignment="1">
      <alignment vertical="top" wrapText="1"/>
    </xf>
    <xf numFmtId="0" fontId="33" fillId="0" borderId="0" xfId="872" applyFont="1" applyFill="1" applyBorder="1" applyAlignment="1">
      <alignment vertical="top"/>
    </xf>
    <xf numFmtId="0" fontId="34" fillId="0" borderId="0" xfId="267" applyFont="1" applyBorder="1" applyAlignment="1">
      <alignment horizontal="left" vertical="top"/>
    </xf>
    <xf numFmtId="0" fontId="33" fillId="0" borderId="0" xfId="267" applyFont="1" applyBorder="1" applyAlignment="1">
      <alignment horizontal="left" vertical="top"/>
    </xf>
    <xf numFmtId="0" fontId="58" fillId="0" borderId="0" xfId="0" applyFont="1" applyFill="1" applyBorder="1" applyAlignment="1"/>
    <xf numFmtId="0" fontId="0" fillId="0" borderId="0" xfId="0" applyBorder="1" applyAlignment="1">
      <alignment horizontal="left" vertical="center" wrapText="1" indent="1"/>
    </xf>
    <xf numFmtId="0" fontId="38" fillId="0" borderId="0" xfId="513" applyFont="1" applyBorder="1" applyAlignment="1">
      <alignment horizontal="left" vertical="top"/>
    </xf>
    <xf numFmtId="0" fontId="33" fillId="33" borderId="10" xfId="0" applyFont="1" applyFill="1" applyBorder="1" applyAlignment="1" applyProtection="1">
      <alignment horizontal="left" vertical="center"/>
      <protection locked="0"/>
    </xf>
    <xf numFmtId="0" fontId="39" fillId="33" borderId="10" xfId="267" applyFont="1" applyFill="1" applyBorder="1" applyAlignment="1">
      <alignment horizontal="left" vertical="center"/>
    </xf>
    <xf numFmtId="196" fontId="34" fillId="33" borderId="10" xfId="0" applyNumberFormat="1" applyFont="1" applyFill="1" applyBorder="1" applyAlignment="1">
      <alignment horizontal="right" vertical="center"/>
    </xf>
    <xf numFmtId="0" fontId="38" fillId="0" borderId="0" xfId="513" applyFont="1" applyBorder="1" applyAlignment="1">
      <alignment vertical="center"/>
    </xf>
    <xf numFmtId="0" fontId="33" fillId="0" borderId="0" xfId="267" applyAlignment="1"/>
    <xf numFmtId="0" fontId="33" fillId="0" borderId="0" xfId="267" applyAlignment="1">
      <alignment horizontal="left"/>
    </xf>
    <xf numFmtId="0" fontId="33" fillId="0" borderId="0" xfId="267" applyAlignment="1"/>
    <xf numFmtId="0" fontId="33" fillId="0" borderId="0" xfId="267" applyAlignment="1">
      <alignment horizontal="left"/>
    </xf>
    <xf numFmtId="0" fontId="33" fillId="0" borderId="0" xfId="267" applyAlignment="1">
      <alignment horizontal="right"/>
    </xf>
    <xf numFmtId="0" fontId="33" fillId="0" borderId="0" xfId="267" applyBorder="1" applyAlignment="1">
      <alignment horizontal="left"/>
    </xf>
    <xf numFmtId="0" fontId="38" fillId="0" borderId="0" xfId="267" applyFont="1" applyBorder="1" applyAlignment="1"/>
    <xf numFmtId="0" fontId="38" fillId="0" borderId="0" xfId="267" applyFont="1" applyBorder="1" applyAlignment="1">
      <alignment horizontal="right"/>
    </xf>
    <xf numFmtId="0" fontId="38" fillId="0" borderId="0" xfId="513" applyFont="1" applyBorder="1" applyAlignment="1">
      <alignment vertical="top"/>
    </xf>
    <xf numFmtId="0" fontId="38" fillId="0" borderId="38" xfId="267" applyFont="1" applyBorder="1" applyAlignment="1">
      <alignment horizontal="right" vertical="center"/>
    </xf>
    <xf numFmtId="0" fontId="34" fillId="0" borderId="0" xfId="0" applyFont="1" applyBorder="1" applyAlignment="1">
      <alignment horizontal="left" vertical="top"/>
    </xf>
    <xf numFmtId="0" fontId="34" fillId="33" borderId="0" xfId="0" applyFont="1" applyFill="1" applyBorder="1" applyAlignment="1">
      <alignment horizontal="left" vertical="top"/>
    </xf>
    <xf numFmtId="0" fontId="33" fillId="0" borderId="0" xfId="267" applyFont="1" applyBorder="1" applyAlignment="1">
      <alignment horizontal="justify" vertical="top"/>
    </xf>
    <xf numFmtId="0" fontId="33" fillId="33" borderId="0" xfId="0" applyFont="1" applyFill="1" applyBorder="1" applyAlignment="1">
      <alignment horizontal="justify" vertical="top" wrapText="1"/>
    </xf>
    <xf numFmtId="0" fontId="42" fillId="0" borderId="0" xfId="0" applyFont="1" applyBorder="1" applyAlignment="1">
      <alignment horizontal="right" wrapText="1"/>
    </xf>
    <xf numFmtId="0" fontId="35" fillId="0" borderId="0" xfId="265" applyFont="1" applyFill="1" applyBorder="1" applyAlignment="1">
      <alignment horizontal="right" vertical="center"/>
    </xf>
    <xf numFmtId="164" fontId="35" fillId="0" borderId="0" xfId="265" applyNumberFormat="1" applyFont="1" applyFill="1" applyBorder="1" applyAlignment="1">
      <alignment horizontal="right" vertical="center"/>
    </xf>
    <xf numFmtId="166" fontId="48" fillId="0" borderId="0" xfId="265" applyNumberFormat="1" applyFont="1" applyFill="1" applyBorder="1" applyAlignment="1">
      <alignment vertical="center"/>
    </xf>
    <xf numFmtId="0" fontId="63" fillId="0" borderId="0" xfId="270" applyFont="1" applyBorder="1" applyAlignment="1">
      <alignment vertical="center"/>
    </xf>
    <xf numFmtId="2" fontId="34" fillId="0" borderId="0" xfId="271" applyNumberFormat="1" applyFont="1" applyBorder="1" applyAlignment="1">
      <alignment horizontal="center" vertical="center"/>
    </xf>
    <xf numFmtId="0" fontId="34" fillId="33" borderId="0" xfId="271" applyFont="1" applyFill="1" applyAlignment="1">
      <alignment horizontal="left" vertical="center" indent="1"/>
    </xf>
    <xf numFmtId="0" fontId="34" fillId="33" borderId="0" xfId="271" applyFont="1" applyFill="1" applyBorder="1" applyAlignment="1">
      <alignment horizontal="left" vertical="center" indent="1"/>
    </xf>
    <xf numFmtId="0" fontId="33" fillId="33" borderId="0" xfId="271" applyFont="1" applyFill="1" applyBorder="1" applyAlignment="1">
      <alignment horizontal="left" vertical="top" wrapText="1"/>
    </xf>
    <xf numFmtId="0" fontId="34" fillId="33" borderId="10" xfId="271" applyFont="1" applyFill="1" applyBorder="1" applyAlignment="1">
      <alignment horizontal="left" vertical="center" indent="1"/>
    </xf>
    <xf numFmtId="2" fontId="34" fillId="0" borderId="0" xfId="271" applyNumberFormat="1" applyFont="1" applyBorder="1" applyAlignment="1">
      <alignment horizontal="center" vertical="center"/>
    </xf>
    <xf numFmtId="0" fontId="33" fillId="0" borderId="0" xfId="271" applyFont="1" applyBorder="1" applyAlignment="1">
      <alignment horizontal="left" vertical="top" wrapText="1"/>
    </xf>
    <xf numFmtId="2" fontId="33" fillId="33" borderId="0" xfId="271" applyNumberFormat="1" applyFont="1" applyFill="1" applyBorder="1" applyAlignment="1">
      <alignment vertical="center"/>
    </xf>
    <xf numFmtId="166" fontId="33" fillId="33" borderId="0" xfId="277" applyNumberFormat="1" applyFont="1" applyFill="1" applyBorder="1" applyAlignment="1">
      <alignment horizontal="right" vertical="center"/>
    </xf>
    <xf numFmtId="166" fontId="38" fillId="33" borderId="0" xfId="267" applyNumberFormat="1" applyFont="1" applyFill="1" applyBorder="1" applyAlignment="1">
      <alignment horizontal="right" vertical="center"/>
    </xf>
    <xf numFmtId="166" fontId="33" fillId="33" borderId="10" xfId="277" applyNumberFormat="1" applyFont="1" applyFill="1" applyBorder="1" applyAlignment="1">
      <alignment horizontal="right" vertical="center"/>
    </xf>
    <xf numFmtId="166" fontId="34" fillId="33" borderId="0" xfId="267" applyNumberFormat="1" applyFont="1" applyFill="1" applyBorder="1" applyAlignment="1">
      <alignment horizontal="right" vertical="center"/>
    </xf>
    <xf numFmtId="166" fontId="34" fillId="33" borderId="10" xfId="267" applyNumberFormat="1" applyFont="1" applyFill="1" applyBorder="1" applyAlignment="1">
      <alignment horizontal="right" vertical="center"/>
    </xf>
    <xf numFmtId="183" fontId="34" fillId="33" borderId="0" xfId="267" applyNumberFormat="1" applyFont="1" applyFill="1" applyBorder="1" applyAlignment="1">
      <alignment horizontal="right" vertical="center"/>
    </xf>
    <xf numFmtId="183" fontId="34" fillId="33" borderId="10" xfId="267" applyNumberFormat="1" applyFont="1" applyFill="1" applyBorder="1" applyAlignment="1">
      <alignment horizontal="right" vertical="center"/>
    </xf>
    <xf numFmtId="192" fontId="34" fillId="33" borderId="0" xfId="267" applyNumberFormat="1" applyFont="1" applyFill="1" applyBorder="1" applyAlignment="1">
      <alignment horizontal="right" vertical="center"/>
    </xf>
    <xf numFmtId="192" fontId="34" fillId="33" borderId="10" xfId="267" applyNumberFormat="1" applyFont="1" applyFill="1" applyBorder="1" applyAlignment="1">
      <alignment horizontal="right" vertical="center"/>
    </xf>
    <xf numFmtId="165" fontId="34" fillId="33" borderId="0" xfId="267" quotePrefix="1" applyNumberFormat="1" applyFont="1" applyFill="1" applyBorder="1" applyAlignment="1">
      <alignment horizontal="right" vertical="center"/>
    </xf>
    <xf numFmtId="165" fontId="33" fillId="33" borderId="0" xfId="267" applyNumberFormat="1" applyFill="1" applyAlignment="1"/>
    <xf numFmtId="2" fontId="33" fillId="0" borderId="0" xfId="271" applyNumberFormat="1" applyFont="1" applyBorder="1" applyAlignment="1">
      <alignment horizontal="left" vertical="center" indent="1"/>
    </xf>
    <xf numFmtId="0" fontId="0" fillId="0" borderId="0" xfId="0" applyAlignment="1">
      <alignment horizontal="justify" vertical="top" wrapText="1"/>
    </xf>
    <xf numFmtId="0" fontId="34" fillId="0" borderId="0" xfId="0" applyFont="1" applyBorder="1" applyAlignment="1">
      <alignment vertical="top" wrapText="1"/>
    </xf>
    <xf numFmtId="0" fontId="0" fillId="0" borderId="0" xfId="0" applyAlignment="1">
      <alignment vertical="top" wrapText="1"/>
    </xf>
    <xf numFmtId="0" fontId="0" fillId="66" borderId="0" xfId="0" applyNumberFormat="1" applyFont="1" applyFill="1" applyBorder="1" applyAlignment="1" applyProtection="1"/>
    <xf numFmtId="165" fontId="39" fillId="33" borderId="10" xfId="277" applyNumberFormat="1" applyFont="1" applyFill="1" applyBorder="1" applyAlignment="1">
      <alignment horizontal="right" vertical="center"/>
    </xf>
    <xf numFmtId="0" fontId="34" fillId="33" borderId="0" xfId="0" applyFont="1" applyFill="1" applyAlignment="1">
      <alignment horizontal="justify" vertical="top"/>
    </xf>
    <xf numFmtId="0" fontId="34" fillId="33" borderId="0" xfId="271" applyFont="1" applyFill="1" applyBorder="1" applyAlignment="1">
      <alignment horizontal="left" vertical="center"/>
    </xf>
    <xf numFmtId="0" fontId="33" fillId="33" borderId="0" xfId="271" applyFont="1" applyFill="1" applyBorder="1" applyAlignment="1">
      <alignment horizontal="justify" vertical="top" wrapText="1"/>
    </xf>
    <xf numFmtId="0" fontId="34" fillId="33" borderId="0" xfId="0" applyFont="1" applyFill="1" applyBorder="1" applyAlignment="1">
      <alignment horizontal="left" vertical="center"/>
    </xf>
    <xf numFmtId="165" fontId="39" fillId="33" borderId="0" xfId="267" quotePrefix="1" applyNumberFormat="1" applyFont="1" applyFill="1" applyBorder="1" applyAlignment="1">
      <alignment horizontal="right" vertical="center"/>
    </xf>
    <xf numFmtId="167" fontId="39" fillId="33" borderId="10" xfId="267" applyNumberFormat="1" applyFont="1" applyFill="1" applyBorder="1" applyAlignment="1">
      <alignment horizontal="right" vertical="center"/>
    </xf>
    <xf numFmtId="167" fontId="33" fillId="33" borderId="0" xfId="267" applyNumberFormat="1" applyFill="1" applyBorder="1" applyAlignment="1"/>
    <xf numFmtId="1" fontId="33" fillId="33" borderId="0" xfId="267" applyNumberFormat="1" applyFill="1" applyBorder="1" applyAlignment="1"/>
    <xf numFmtId="167" fontId="0" fillId="33" borderId="0" xfId="0" applyNumberFormat="1" applyFill="1" applyAlignment="1">
      <alignment horizontal="right" vertical="center"/>
    </xf>
    <xf numFmtId="167" fontId="33" fillId="33" borderId="0" xfId="267" applyNumberFormat="1" applyFill="1" applyBorder="1" applyAlignment="1">
      <alignment horizontal="right"/>
    </xf>
    <xf numFmtId="1" fontId="33" fillId="33" borderId="0" xfId="267" applyNumberFormat="1" applyFill="1" applyBorder="1" applyAlignment="1">
      <alignment horizontal="right"/>
    </xf>
    <xf numFmtId="174" fontId="33" fillId="33" borderId="0" xfId="267" applyNumberFormat="1" applyFill="1" applyBorder="1" applyAlignment="1"/>
    <xf numFmtId="175" fontId="33" fillId="33" borderId="0" xfId="267" applyNumberFormat="1" applyFill="1" applyBorder="1" applyAlignment="1"/>
    <xf numFmtId="165" fontId="33" fillId="33" borderId="0" xfId="267" applyNumberFormat="1" applyFill="1" applyAlignment="1">
      <alignment vertical="top"/>
    </xf>
    <xf numFmtId="0" fontId="33" fillId="33" borderId="0" xfId="267" applyFont="1" applyFill="1" applyAlignment="1">
      <alignment horizontal="center"/>
    </xf>
    <xf numFmtId="0" fontId="33" fillId="33" borderId="0" xfId="872" applyFont="1" applyFill="1" applyBorder="1" applyAlignment="1">
      <alignment horizontal="left" vertical="top" wrapText="1"/>
    </xf>
    <xf numFmtId="0" fontId="33" fillId="33" borderId="0" xfId="872" applyFont="1" applyFill="1" applyBorder="1" applyAlignment="1">
      <alignment horizontal="left"/>
    </xf>
    <xf numFmtId="177" fontId="33" fillId="33" borderId="0" xfId="267" applyNumberFormat="1" applyFont="1" applyFill="1" applyAlignment="1"/>
    <xf numFmtId="0" fontId="35" fillId="33" borderId="0" xfId="883" applyFont="1" applyFill="1" applyAlignment="1">
      <alignment vertical="center"/>
    </xf>
    <xf numFmtId="0" fontId="33" fillId="33" borderId="0" xfId="267" applyFont="1" applyFill="1" applyAlignment="1">
      <alignment horizontal="left"/>
    </xf>
    <xf numFmtId="1" fontId="34" fillId="33" borderId="0" xfId="267" applyNumberFormat="1" applyFont="1" applyFill="1" applyAlignment="1">
      <alignment horizontal="right"/>
    </xf>
    <xf numFmtId="0" fontId="38" fillId="33" borderId="0" xfId="0" applyFont="1" applyFill="1" applyAlignment="1">
      <alignment horizontal="justify" vertical="center" wrapText="1" shrinkToFit="1"/>
    </xf>
    <xf numFmtId="0" fontId="37" fillId="33" borderId="0" xfId="872" applyFont="1" applyFill="1" applyAlignment="1">
      <alignment vertical="top"/>
    </xf>
    <xf numFmtId="0" fontId="38" fillId="33" borderId="0" xfId="872" applyFont="1" applyFill="1" applyAlignment="1">
      <alignment vertical="center"/>
    </xf>
    <xf numFmtId="0" fontId="33" fillId="33" borderId="0" xfId="872" applyFont="1" applyFill="1" applyAlignment="1">
      <alignment vertical="center"/>
    </xf>
    <xf numFmtId="0" fontId="33" fillId="33" borderId="0" xfId="872" applyFont="1" applyFill="1" applyAlignment="1">
      <alignment horizontal="left" vertical="center" indent="1"/>
    </xf>
    <xf numFmtId="167" fontId="33" fillId="33" borderId="0" xfId="267" applyNumberFormat="1" applyFont="1" applyFill="1" applyBorder="1" applyAlignment="1">
      <alignment horizontal="left" vertical="center"/>
    </xf>
    <xf numFmtId="0" fontId="33" fillId="33" borderId="0" xfId="267" applyFont="1" applyFill="1" applyBorder="1" applyAlignment="1">
      <alignment horizontal="left" vertical="center"/>
    </xf>
    <xf numFmtId="0" fontId="38" fillId="33" borderId="63" xfId="267" applyFont="1" applyFill="1" applyBorder="1" applyAlignment="1">
      <alignment horizontal="right" vertical="center"/>
    </xf>
    <xf numFmtId="0" fontId="38" fillId="33" borderId="10" xfId="267" applyFont="1" applyFill="1" applyBorder="1" applyAlignment="1">
      <alignment vertical="center"/>
    </xf>
    <xf numFmtId="0" fontId="33" fillId="33" borderId="0" xfId="0" applyFont="1" applyFill="1" applyAlignment="1">
      <alignment horizontal="left" vertical="center" indent="1"/>
    </xf>
    <xf numFmtId="0" fontId="33" fillId="33" borderId="10" xfId="0" applyFont="1" applyFill="1" applyBorder="1" applyAlignment="1">
      <alignment horizontal="left" vertical="center" indent="1"/>
    </xf>
    <xf numFmtId="0" fontId="38" fillId="33" borderId="10" xfId="0" applyFont="1" applyFill="1" applyBorder="1" applyAlignment="1">
      <alignment vertical="center"/>
    </xf>
    <xf numFmtId="0" fontId="38" fillId="33" borderId="0" xfId="0" applyFont="1" applyFill="1" applyBorder="1" applyAlignment="1">
      <alignment horizontal="left" vertical="center" indent="1"/>
    </xf>
    <xf numFmtId="0" fontId="38" fillId="33" borderId="0" xfId="267" applyFont="1" applyFill="1" applyBorder="1" applyAlignment="1">
      <alignment horizontal="center" vertical="center"/>
    </xf>
    <xf numFmtId="0" fontId="34" fillId="33" borderId="0" xfId="267" applyFont="1" applyFill="1" applyBorder="1" applyAlignment="1">
      <alignment horizontal="center" vertical="center"/>
    </xf>
    <xf numFmtId="0" fontId="34" fillId="33" borderId="0" xfId="267" applyFont="1" applyFill="1" applyAlignment="1">
      <alignment horizontal="center" vertical="center"/>
    </xf>
    <xf numFmtId="0" fontId="34" fillId="33" borderId="0" xfId="0" applyFont="1" applyFill="1" applyAlignment="1">
      <alignment horizontal="center" vertical="center"/>
    </xf>
    <xf numFmtId="167" fontId="34" fillId="33" borderId="0" xfId="267" applyNumberFormat="1" applyFont="1" applyFill="1" applyBorder="1" applyAlignment="1">
      <alignment horizontal="center" vertical="center"/>
    </xf>
    <xf numFmtId="0" fontId="34" fillId="33" borderId="0" xfId="0" applyFont="1" applyFill="1" applyBorder="1" applyAlignment="1">
      <alignment horizontal="center" vertical="center"/>
    </xf>
    <xf numFmtId="0" fontId="34" fillId="33" borderId="10" xfId="0" applyFont="1" applyFill="1" applyBorder="1" applyAlignment="1">
      <alignment horizontal="center" vertical="center"/>
    </xf>
    <xf numFmtId="0" fontId="34" fillId="33" borderId="10" xfId="267" applyFont="1" applyFill="1" applyBorder="1" applyAlignment="1">
      <alignment horizontal="center" vertical="center"/>
    </xf>
    <xf numFmtId="0" fontId="34" fillId="33" borderId="0" xfId="0" applyFont="1" applyFill="1" applyBorder="1" applyAlignment="1">
      <alignment horizontal="left" vertical="center" indent="1"/>
    </xf>
    <xf numFmtId="0" fontId="38" fillId="33" borderId="31" xfId="267" applyFont="1" applyFill="1" applyBorder="1" applyAlignment="1">
      <alignment horizontal="right" vertical="center"/>
    </xf>
    <xf numFmtId="0" fontId="38" fillId="33" borderId="0" xfId="0" applyFont="1" applyFill="1" applyBorder="1" applyAlignment="1">
      <alignment horizontal="center" vertical="center"/>
    </xf>
    <xf numFmtId="0" fontId="38" fillId="33" borderId="0" xfId="0" applyFont="1" applyFill="1" applyAlignment="1">
      <alignment horizontal="left" vertical="center" indent="1"/>
    </xf>
    <xf numFmtId="0" fontId="34" fillId="33" borderId="0" xfId="0" applyFont="1" applyFill="1" applyAlignment="1">
      <alignment horizontal="left" vertical="center" indent="2"/>
    </xf>
    <xf numFmtId="0" fontId="33" fillId="33" borderId="0" xfId="0" applyFont="1" applyFill="1" applyAlignment="1">
      <alignment horizontal="left" vertical="center" indent="2"/>
    </xf>
    <xf numFmtId="167" fontId="38" fillId="33" borderId="0" xfId="267" applyNumberFormat="1" applyFont="1" applyFill="1" applyBorder="1" applyAlignment="1">
      <alignment horizontal="right" vertical="center"/>
    </xf>
    <xf numFmtId="0" fontId="33" fillId="33" borderId="0" xfId="267" applyFont="1" applyFill="1" applyBorder="1" applyAlignment="1">
      <alignment horizontal="center" vertical="center"/>
    </xf>
    <xf numFmtId="0" fontId="34" fillId="33" borderId="0" xfId="0" applyFont="1" applyFill="1" applyBorder="1" applyAlignment="1">
      <alignment horizontal="left" vertical="center" indent="2"/>
    </xf>
    <xf numFmtId="0" fontId="33" fillId="33" borderId="0" xfId="0" applyFont="1" applyFill="1" applyBorder="1" applyAlignment="1">
      <alignment horizontal="left" vertical="center" indent="2"/>
    </xf>
    <xf numFmtId="0" fontId="33" fillId="33" borderId="10" xfId="0" applyFont="1" applyFill="1" applyBorder="1" applyAlignment="1">
      <alignment horizontal="left" vertical="center" indent="2"/>
    </xf>
    <xf numFmtId="167" fontId="34" fillId="33" borderId="10" xfId="267" applyNumberFormat="1" applyFont="1" applyFill="1" applyBorder="1" applyAlignment="1">
      <alignment horizontal="center" vertical="center"/>
    </xf>
    <xf numFmtId="178" fontId="33" fillId="33" borderId="0" xfId="267" applyNumberFormat="1" applyFont="1" applyFill="1" applyBorder="1" applyAlignment="1">
      <alignment horizontal="right" vertical="center"/>
    </xf>
    <xf numFmtId="0" fontId="34" fillId="33" borderId="0" xfId="0" applyFont="1" applyFill="1" applyAlignment="1">
      <alignment vertical="center"/>
    </xf>
    <xf numFmtId="0" fontId="34" fillId="33" borderId="0" xfId="271" applyFont="1" applyFill="1" applyBorder="1" applyAlignment="1">
      <alignment horizontal="left" vertical="center"/>
    </xf>
    <xf numFmtId="0" fontId="33" fillId="0" borderId="0" xfId="0" applyFont="1" applyBorder="1" applyAlignment="1">
      <alignment horizontal="left" vertical="center" indent="1"/>
    </xf>
    <xf numFmtId="0" fontId="39" fillId="0" borderId="0" xfId="0" applyFont="1" applyBorder="1" applyAlignment="1">
      <alignment horizontal="left" vertical="center" indent="1"/>
    </xf>
    <xf numFmtId="0" fontId="200" fillId="0" borderId="0" xfId="267" applyFont="1" applyBorder="1" applyAlignment="1">
      <alignment horizontal="left"/>
    </xf>
    <xf numFmtId="0" fontId="33" fillId="33" borderId="0" xfId="0" applyFont="1" applyFill="1" applyAlignment="1">
      <alignment vertical="center"/>
    </xf>
    <xf numFmtId="0" fontId="38" fillId="0" borderId="0" xfId="267" applyFont="1" applyBorder="1" applyAlignment="1"/>
    <xf numFmtId="0" fontId="33" fillId="33" borderId="0" xfId="0" applyFont="1" applyFill="1" applyBorder="1" applyAlignment="1">
      <alignment vertical="center"/>
    </xf>
    <xf numFmtId="0" fontId="34" fillId="33" borderId="0" xfId="0" applyFont="1" applyFill="1" applyBorder="1" applyAlignment="1">
      <alignment horizontal="left" vertical="center"/>
    </xf>
    <xf numFmtId="0" fontId="34" fillId="33" borderId="0" xfId="0" applyFont="1" applyFill="1" applyBorder="1" applyAlignment="1">
      <alignment horizontal="left" vertical="center"/>
    </xf>
    <xf numFmtId="0" fontId="33" fillId="33" borderId="0" xfId="267" applyFill="1" applyBorder="1" applyAlignment="1">
      <alignment horizontal="left" vertical="center" indent="1"/>
    </xf>
    <xf numFmtId="0" fontId="33" fillId="0" borderId="0" xfId="267" applyFont="1" applyBorder="1" applyAlignment="1">
      <alignment horizontal="left" vertical="top"/>
    </xf>
    <xf numFmtId="0" fontId="33" fillId="33" borderId="0" xfId="267" applyFont="1" applyFill="1" applyBorder="1" applyAlignment="1">
      <alignment horizontal="center"/>
    </xf>
    <xf numFmtId="0" fontId="33" fillId="0" borderId="10" xfId="267" applyBorder="1" applyAlignment="1">
      <alignment horizontal="center" vertical="center"/>
    </xf>
    <xf numFmtId="0" fontId="34" fillId="33" borderId="0" xfId="0" applyFont="1" applyFill="1" applyAlignment="1">
      <alignment vertical="center"/>
    </xf>
    <xf numFmtId="0" fontId="205" fillId="33" borderId="0" xfId="267" applyFont="1" applyFill="1" applyBorder="1" applyAlignment="1">
      <alignment horizontal="right" vertical="center"/>
    </xf>
    <xf numFmtId="0" fontId="152" fillId="0" borderId="0" xfId="267" applyFont="1" applyAlignment="1">
      <alignment vertical="center"/>
    </xf>
    <xf numFmtId="0" fontId="152" fillId="0" borderId="0" xfId="267" applyFont="1" applyAlignment="1"/>
    <xf numFmtId="169" fontId="33" fillId="33" borderId="0" xfId="267" applyNumberFormat="1" applyFill="1" applyBorder="1" applyAlignment="1">
      <alignment horizontal="right" vertical="center"/>
    </xf>
    <xf numFmtId="0" fontId="219" fillId="0" borderId="0" xfId="0" applyFont="1" applyAlignment="1"/>
    <xf numFmtId="0" fontId="39" fillId="0" borderId="10" xfId="0" applyFont="1" applyBorder="1" applyAlignment="1"/>
    <xf numFmtId="0" fontId="33" fillId="0" borderId="10" xfId="0" applyFont="1" applyBorder="1" applyAlignment="1"/>
    <xf numFmtId="0" fontId="221" fillId="0" borderId="0" xfId="60220" applyFont="1" applyAlignment="1">
      <alignment horizontal="left" vertical="top"/>
    </xf>
    <xf numFmtId="0" fontId="38" fillId="33" borderId="63" xfId="316" applyFont="1" applyFill="1" applyBorder="1" applyAlignment="1">
      <alignment horizontal="right" vertical="center"/>
    </xf>
    <xf numFmtId="0" fontId="34" fillId="33" borderId="0" xfId="267" applyFont="1" applyFill="1" applyBorder="1" applyAlignment="1">
      <alignment vertical="top" wrapText="1"/>
    </xf>
    <xf numFmtId="0" fontId="34" fillId="33" borderId="0" xfId="0" applyFont="1" applyFill="1" applyBorder="1" applyAlignment="1">
      <alignment horizontal="left" vertical="center"/>
    </xf>
    <xf numFmtId="0" fontId="38" fillId="0" borderId="8" xfId="267" applyFont="1" applyBorder="1" applyAlignment="1">
      <alignment vertical="center"/>
    </xf>
    <xf numFmtId="0" fontId="34" fillId="0" borderId="8" xfId="267" applyFont="1" applyBorder="1" applyAlignment="1">
      <alignment vertical="center"/>
    </xf>
    <xf numFmtId="0" fontId="38" fillId="0" borderId="8" xfId="0" applyFont="1" applyBorder="1" applyAlignment="1">
      <alignment horizontal="right" vertical="center"/>
    </xf>
    <xf numFmtId="0" fontId="38" fillId="33" borderId="8" xfId="0" applyFont="1" applyFill="1" applyBorder="1" applyAlignment="1">
      <alignment horizontal="right" vertical="center"/>
    </xf>
    <xf numFmtId="0" fontId="38" fillId="0" borderId="0" xfId="0" applyFont="1" applyBorder="1" applyAlignment="1">
      <alignment horizontal="right" vertical="center"/>
    </xf>
    <xf numFmtId="0" fontId="33" fillId="0" borderId="8" xfId="267" applyBorder="1" applyAlignment="1">
      <alignment vertical="center"/>
    </xf>
    <xf numFmtId="0" fontId="38" fillId="33" borderId="8" xfId="267" applyFont="1" applyFill="1" applyBorder="1" applyAlignment="1">
      <alignment horizontal="right" vertical="center"/>
    </xf>
    <xf numFmtId="0" fontId="127" fillId="0" borderId="0" xfId="316" applyAlignment="1">
      <alignment horizontal="right" vertical="center"/>
    </xf>
    <xf numFmtId="0" fontId="127" fillId="33" borderId="0" xfId="316" applyFill="1" applyBorder="1" applyAlignment="1">
      <alignment vertical="center"/>
    </xf>
    <xf numFmtId="0" fontId="127" fillId="33" borderId="0" xfId="316" applyFill="1" applyAlignment="1">
      <alignment vertical="center"/>
    </xf>
    <xf numFmtId="0" fontId="33" fillId="33" borderId="0" xfId="316" applyFont="1" applyFill="1" applyAlignment="1">
      <alignment vertical="center"/>
    </xf>
    <xf numFmtId="0" fontId="127" fillId="33" borderId="0" xfId="316" applyFill="1" applyAlignment="1">
      <alignment horizontal="left" vertical="center"/>
    </xf>
    <xf numFmtId="0" fontId="39" fillId="33" borderId="0" xfId="316" applyFont="1" applyFill="1" applyBorder="1" applyAlignment="1">
      <alignment vertical="center"/>
    </xf>
    <xf numFmtId="0" fontId="33" fillId="33" borderId="0" xfId="316" applyFont="1" applyFill="1" applyBorder="1" applyAlignment="1">
      <alignment vertical="center"/>
    </xf>
    <xf numFmtId="0" fontId="39" fillId="33" borderId="10" xfId="316" applyFont="1" applyFill="1" applyBorder="1" applyAlignment="1">
      <alignment vertical="center"/>
    </xf>
    <xf numFmtId="0" fontId="38" fillId="33" borderId="8" xfId="267" applyFont="1" applyFill="1" applyBorder="1" applyAlignment="1">
      <alignment vertical="center"/>
    </xf>
    <xf numFmtId="0" fontId="33" fillId="33" borderId="8" xfId="267" applyFill="1" applyBorder="1" applyAlignment="1">
      <alignment vertical="center"/>
    </xf>
    <xf numFmtId="0" fontId="38" fillId="0" borderId="8" xfId="267" applyFont="1" applyBorder="1" applyAlignment="1">
      <alignment horizontal="left" vertical="center"/>
    </xf>
    <xf numFmtId="0" fontId="33" fillId="0" borderId="8" xfId="267" applyBorder="1" applyAlignment="1">
      <alignment horizontal="right" vertical="center"/>
    </xf>
    <xf numFmtId="0" fontId="38" fillId="0" borderId="31" xfId="267" applyFont="1" applyFill="1" applyBorder="1" applyAlignment="1">
      <alignment horizontal="right" vertical="center"/>
    </xf>
    <xf numFmtId="0" fontId="38" fillId="33" borderId="8" xfId="267" applyFont="1" applyFill="1" applyBorder="1" applyAlignment="1">
      <alignment horizontal="left" vertical="center"/>
    </xf>
    <xf numFmtId="0" fontId="38" fillId="0" borderId="8" xfId="267" applyFont="1" applyBorder="1" applyAlignment="1">
      <alignment horizontal="center" vertical="center"/>
    </xf>
    <xf numFmtId="0" fontId="33" fillId="33" borderId="8" xfId="267" applyFill="1" applyBorder="1" applyAlignment="1">
      <alignment horizontal="left" vertical="center"/>
    </xf>
    <xf numFmtId="0" fontId="37" fillId="33" borderId="0" xfId="0" applyFont="1" applyFill="1" applyAlignment="1">
      <alignment vertical="center"/>
    </xf>
    <xf numFmtId="0" fontId="33" fillId="33" borderId="31" xfId="267" applyFill="1" applyBorder="1" applyAlignment="1">
      <alignment vertical="center"/>
    </xf>
    <xf numFmtId="0" fontId="38" fillId="33" borderId="31" xfId="267" applyFont="1" applyFill="1" applyBorder="1" applyAlignment="1">
      <alignment vertical="center"/>
    </xf>
    <xf numFmtId="0" fontId="34" fillId="0" borderId="8" xfId="267" applyFont="1" applyBorder="1" applyAlignment="1">
      <alignment horizontal="right" vertical="center"/>
    </xf>
    <xf numFmtId="0" fontId="33" fillId="0" borderId="8" xfId="267" applyBorder="1" applyAlignment="1">
      <alignment horizontal="left" vertical="center"/>
    </xf>
    <xf numFmtId="0" fontId="33" fillId="33" borderId="31" xfId="267" applyFill="1" applyBorder="1" applyAlignment="1">
      <alignment horizontal="left" vertical="center"/>
    </xf>
    <xf numFmtId="0" fontId="38" fillId="0" borderId="10" xfId="267" applyFont="1" applyFill="1" applyBorder="1" applyAlignment="1">
      <alignment horizontal="right" vertical="center"/>
    </xf>
    <xf numFmtId="0" fontId="33" fillId="33" borderId="0" xfId="267" applyFont="1" applyFill="1" applyAlignment="1">
      <alignment horizontal="justify" vertical="top"/>
    </xf>
    <xf numFmtId="0" fontId="34" fillId="33" borderId="0" xfId="0" applyFont="1" applyFill="1" applyBorder="1" applyAlignment="1">
      <alignment horizontal="justify" vertical="top"/>
    </xf>
    <xf numFmtId="0" fontId="0" fillId="33" borderId="0" xfId="0" applyFill="1" applyAlignment="1">
      <alignment horizontal="justify" vertical="top"/>
    </xf>
    <xf numFmtId="0" fontId="33" fillId="33" borderId="0" xfId="267" applyFont="1" applyFill="1" applyAlignment="1">
      <alignment horizontal="justify" vertical="top" wrapText="1"/>
    </xf>
    <xf numFmtId="0" fontId="34" fillId="33" borderId="0" xfId="0" applyFont="1" applyFill="1" applyBorder="1" applyAlignment="1">
      <alignment horizontal="left" vertical="center"/>
    </xf>
    <xf numFmtId="0" fontId="38" fillId="33" borderId="0" xfId="267" applyFont="1" applyFill="1" applyBorder="1" applyAlignment="1">
      <alignment horizontal="justify" vertical="center" wrapText="1"/>
    </xf>
    <xf numFmtId="0" fontId="33" fillId="33" borderId="0" xfId="267" applyFont="1" applyFill="1" applyAlignment="1">
      <alignment horizontal="left" vertical="top"/>
    </xf>
    <xf numFmtId="0" fontId="33" fillId="0" borderId="0" xfId="267" applyFont="1" applyAlignment="1">
      <alignment horizontal="left" vertical="top"/>
    </xf>
    <xf numFmtId="0" fontId="34" fillId="33" borderId="0" xfId="0" applyFont="1" applyFill="1" applyBorder="1" applyAlignment="1">
      <alignment horizontal="left" vertical="center"/>
    </xf>
    <xf numFmtId="0" fontId="34" fillId="33" borderId="0" xfId="0" applyFont="1" applyFill="1" applyBorder="1" applyAlignment="1">
      <alignment horizontal="left" vertical="center"/>
    </xf>
    <xf numFmtId="0" fontId="127" fillId="33" borderId="63" xfId="316" applyFill="1" applyBorder="1" applyAlignment="1">
      <alignment horizontal="right" vertical="center"/>
    </xf>
    <xf numFmtId="0" fontId="96" fillId="0" borderId="0" xfId="272" applyFont="1" applyFill="1" applyAlignment="1">
      <alignment horizontal="justify" wrapText="1"/>
    </xf>
    <xf numFmtId="0" fontId="34" fillId="33" borderId="0" xfId="0" applyFont="1" applyFill="1" applyBorder="1" applyAlignment="1">
      <alignment horizontal="left" vertical="center"/>
    </xf>
    <xf numFmtId="0" fontId="33" fillId="33" borderId="63" xfId="267" applyFill="1" applyBorder="1" applyAlignment="1">
      <alignment vertical="center"/>
    </xf>
    <xf numFmtId="0" fontId="33" fillId="33" borderId="63" xfId="267" applyFill="1" applyBorder="1" applyAlignment="1">
      <alignment horizontal="left" vertical="center"/>
    </xf>
    <xf numFmtId="0" fontId="38" fillId="0" borderId="0" xfId="872" applyFont="1" applyAlignment="1">
      <alignment vertical="top"/>
    </xf>
    <xf numFmtId="0" fontId="33" fillId="0" borderId="0" xfId="0" applyFont="1" applyBorder="1" applyAlignment="1">
      <alignment horizontal="left" vertical="center" indent="1"/>
    </xf>
    <xf numFmtId="0" fontId="33" fillId="0" borderId="0" xfId="0" applyFont="1" applyBorder="1" applyAlignment="1">
      <alignment horizontal="left" vertical="center" indent="1"/>
    </xf>
    <xf numFmtId="0" fontId="39" fillId="0" borderId="0" xfId="0" applyFont="1" applyBorder="1" applyAlignment="1">
      <alignment horizontal="left" vertical="center" indent="1"/>
    </xf>
    <xf numFmtId="0" fontId="65" fillId="0" borderId="0" xfId="509" applyFont="1" applyBorder="1" applyAlignment="1">
      <alignment vertical="center"/>
    </xf>
    <xf numFmtId="0" fontId="33" fillId="33" borderId="10" xfId="513" applyFont="1" applyFill="1" applyBorder="1" applyAlignment="1">
      <alignment horizontal="left" vertical="center" indent="1"/>
    </xf>
    <xf numFmtId="0" fontId="33" fillId="0" borderId="0" xfId="513" applyFont="1" applyFill="1" applyBorder="1" applyAlignment="1">
      <alignment horizontal="left" vertical="center" indent="1"/>
    </xf>
    <xf numFmtId="203" fontId="33" fillId="0" borderId="0" xfId="509" applyNumberFormat="1" applyFont="1" applyFill="1" applyBorder="1" applyAlignment="1" applyProtection="1">
      <alignment horizontal="right" vertical="center"/>
      <protection locked="0"/>
    </xf>
    <xf numFmtId="0" fontId="65" fillId="0" borderId="0" xfId="509" applyFont="1" applyFill="1" applyBorder="1" applyAlignment="1">
      <alignment vertical="center"/>
    </xf>
    <xf numFmtId="0" fontId="38" fillId="0" borderId="0" xfId="267" applyFont="1" applyFill="1" applyBorder="1" applyAlignment="1">
      <alignment horizontal="right"/>
    </xf>
    <xf numFmtId="167" fontId="33" fillId="0" borderId="0" xfId="267" applyNumberFormat="1" applyFont="1" applyFill="1" applyBorder="1" applyAlignment="1">
      <alignment horizontal="right" vertical="center"/>
    </xf>
    <xf numFmtId="167" fontId="33" fillId="0" borderId="0" xfId="267" applyNumberFormat="1" applyFont="1" applyFill="1" applyBorder="1" applyAlignment="1">
      <alignment vertical="center"/>
    </xf>
    <xf numFmtId="167" fontId="33" fillId="0" borderId="0" xfId="267" applyNumberFormat="1" applyFill="1" applyAlignment="1">
      <alignment vertical="center"/>
    </xf>
    <xf numFmtId="167" fontId="33" fillId="0" borderId="0" xfId="267" applyNumberFormat="1" applyFill="1" applyBorder="1" applyAlignment="1">
      <alignment vertical="center"/>
    </xf>
    <xf numFmtId="0" fontId="33" fillId="0" borderId="0" xfId="872" applyFont="1" applyFill="1" applyAlignment="1">
      <alignment vertical="top"/>
    </xf>
    <xf numFmtId="1" fontId="33" fillId="0" borderId="0" xfId="267" applyNumberFormat="1" applyFill="1" applyAlignment="1"/>
    <xf numFmtId="0" fontId="33" fillId="0" borderId="0" xfId="267" applyFont="1" applyFill="1" applyAlignment="1"/>
    <xf numFmtId="165" fontId="33" fillId="0" borderId="0" xfId="872" applyNumberFormat="1" applyFont="1" applyFill="1" applyAlignment="1">
      <alignment vertical="top"/>
    </xf>
    <xf numFmtId="170" fontId="33" fillId="0" borderId="0" xfId="68" applyNumberFormat="1" applyFont="1" applyFill="1" applyAlignment="1">
      <alignment vertical="top"/>
    </xf>
    <xf numFmtId="0" fontId="37" fillId="0" borderId="0" xfId="0" applyFont="1" applyFill="1" applyAlignment="1">
      <alignment vertical="top"/>
    </xf>
    <xf numFmtId="0" fontId="33" fillId="0" borderId="8" xfId="267" applyFill="1" applyBorder="1" applyAlignment="1">
      <alignment vertical="center"/>
    </xf>
    <xf numFmtId="0" fontId="38" fillId="0" borderId="8" xfId="267" applyFont="1" applyFill="1" applyBorder="1" applyAlignment="1">
      <alignment vertical="center"/>
    </xf>
    <xf numFmtId="0" fontId="38" fillId="0" borderId="8" xfId="267" applyFont="1" applyFill="1" applyBorder="1" applyAlignment="1">
      <alignment horizontal="right" vertical="center"/>
    </xf>
    <xf numFmtId="0" fontId="38" fillId="0" borderId="0" xfId="0" applyFont="1" applyFill="1" applyAlignment="1">
      <alignment horizontal="left" vertical="center"/>
    </xf>
    <xf numFmtId="0" fontId="38" fillId="0" borderId="0" xfId="267" applyFont="1" applyFill="1" applyBorder="1" applyAlignment="1">
      <alignment horizontal="center" vertical="center"/>
    </xf>
    <xf numFmtId="0" fontId="34" fillId="0" borderId="0" xfId="267" applyFont="1" applyFill="1" applyAlignment="1">
      <alignment horizontal="center" vertical="center"/>
    </xf>
    <xf numFmtId="167" fontId="34" fillId="0" borderId="0" xfId="267" applyNumberFormat="1" applyFont="1" applyFill="1" applyBorder="1" applyAlignment="1">
      <alignment horizontal="right" vertical="center"/>
    </xf>
    <xf numFmtId="0" fontId="34" fillId="0" borderId="0" xfId="0" applyFont="1" applyFill="1" applyAlignment="1">
      <alignment horizontal="center" vertical="center"/>
    </xf>
    <xf numFmtId="167" fontId="34" fillId="0" borderId="0" xfId="267" applyNumberFormat="1" applyFont="1" applyFill="1" applyBorder="1" applyAlignment="1">
      <alignment horizontal="center" vertical="center"/>
    </xf>
    <xf numFmtId="0" fontId="34" fillId="0" borderId="0" xfId="0" applyFont="1" applyFill="1" applyBorder="1" applyAlignment="1">
      <alignment horizontal="center" vertical="center"/>
    </xf>
    <xf numFmtId="167" fontId="73" fillId="0" borderId="0" xfId="267" applyNumberFormat="1" applyFont="1" applyFill="1" applyBorder="1" applyAlignment="1">
      <alignment horizontal="right" vertical="center"/>
    </xf>
    <xf numFmtId="0" fontId="34" fillId="0" borderId="10" xfId="267" applyFont="1" applyFill="1" applyBorder="1" applyAlignment="1">
      <alignment horizontal="center" vertical="center"/>
    </xf>
    <xf numFmtId="167" fontId="34" fillId="0" borderId="10" xfId="267" applyNumberFormat="1" applyFont="1" applyFill="1" applyBorder="1" applyAlignment="1">
      <alignment horizontal="right" vertical="center"/>
    </xf>
    <xf numFmtId="0" fontId="33" fillId="0" borderId="0" xfId="267" applyFont="1" applyFill="1" applyAlignment="1">
      <alignment vertical="top"/>
    </xf>
    <xf numFmtId="0" fontId="38" fillId="0" borderId="0" xfId="267" applyFont="1" applyFill="1" applyAlignment="1">
      <alignment vertical="top"/>
    </xf>
    <xf numFmtId="0" fontId="34" fillId="0" borderId="0" xfId="267" applyFont="1" applyFill="1" applyAlignment="1">
      <alignment horizontal="right"/>
    </xf>
    <xf numFmtId="0" fontId="34" fillId="0" borderId="0" xfId="0" applyFont="1" applyFill="1" applyAlignment="1">
      <alignment vertical="top"/>
    </xf>
    <xf numFmtId="0" fontId="34" fillId="0" borderId="0" xfId="0" applyFont="1" applyFill="1" applyAlignment="1">
      <alignment horizontal="right" vertical="top"/>
    </xf>
    <xf numFmtId="0" fontId="0" fillId="0" borderId="0" xfId="0" applyFill="1" applyAlignment="1">
      <alignment vertical="top"/>
    </xf>
    <xf numFmtId="0" fontId="34" fillId="0" borderId="0" xfId="267" applyFont="1" applyFill="1" applyAlignment="1">
      <alignment vertical="top"/>
    </xf>
    <xf numFmtId="0" fontId="34" fillId="0" borderId="0" xfId="0" applyFont="1" applyFill="1" applyBorder="1" applyAlignment="1">
      <alignment horizontal="right" vertical="top" wrapText="1"/>
    </xf>
    <xf numFmtId="165" fontId="34" fillId="0" borderId="0" xfId="0" applyNumberFormat="1" applyFont="1" applyFill="1" applyAlignment="1">
      <alignment horizontal="right" vertical="top"/>
    </xf>
    <xf numFmtId="0" fontId="34" fillId="0" borderId="0" xfId="0" applyFont="1" applyFill="1" applyAlignment="1">
      <alignment horizontal="left" vertical="top"/>
    </xf>
    <xf numFmtId="170" fontId="34" fillId="0" borderId="0" xfId="68" applyNumberFormat="1" applyFont="1" applyFill="1" applyAlignment="1">
      <alignment vertical="top"/>
    </xf>
    <xf numFmtId="49" fontId="202" fillId="0" borderId="10" xfId="54631" applyFill="1" applyBorder="1" applyAlignment="1" applyProtection="1">
      <alignment horizontal="right" vertical="center" wrapText="1"/>
    </xf>
    <xf numFmtId="0" fontId="38" fillId="0" borderId="10" xfId="0" applyFont="1" applyFill="1" applyBorder="1" applyAlignment="1">
      <alignment horizontal="right" vertical="center"/>
    </xf>
    <xf numFmtId="0" fontId="38" fillId="0" borderId="0" xfId="0" applyFont="1" applyFill="1" applyBorder="1" applyAlignment="1">
      <alignment vertical="center"/>
    </xf>
    <xf numFmtId="0" fontId="33" fillId="0" borderId="0" xfId="267" applyFill="1" applyBorder="1" applyAlignment="1">
      <alignment horizontal="right" vertical="center"/>
    </xf>
    <xf numFmtId="0" fontId="38" fillId="0" borderId="0" xfId="0" applyFont="1" applyFill="1" applyBorder="1" applyAlignment="1">
      <alignment horizontal="center" vertical="center"/>
    </xf>
    <xf numFmtId="167" fontId="34" fillId="0" borderId="0" xfId="267" applyNumberFormat="1" applyFont="1" applyFill="1" applyBorder="1" applyAlignment="1">
      <alignment vertical="center"/>
    </xf>
    <xf numFmtId="167" fontId="38" fillId="0" borderId="0" xfId="0" applyNumberFormat="1" applyFont="1" applyFill="1" applyBorder="1" applyAlignment="1">
      <alignment vertical="center"/>
    </xf>
    <xf numFmtId="167" fontId="38" fillId="0" borderId="0" xfId="0" applyNumberFormat="1" applyFont="1" applyFill="1" applyBorder="1" applyAlignment="1">
      <alignment horizontal="right" vertical="center"/>
    </xf>
    <xf numFmtId="167" fontId="38" fillId="0" borderId="0" xfId="0" applyNumberFormat="1" applyFont="1" applyFill="1" applyBorder="1" applyAlignment="1">
      <alignment horizontal="center" vertical="center"/>
    </xf>
    <xf numFmtId="167" fontId="38" fillId="0" borderId="0" xfId="267" applyNumberFormat="1" applyFont="1" applyFill="1" applyBorder="1" applyAlignment="1">
      <alignment vertical="center"/>
    </xf>
    <xf numFmtId="167" fontId="38" fillId="0" borderId="0" xfId="267" applyNumberFormat="1" applyFont="1" applyFill="1" applyBorder="1" applyAlignment="1">
      <alignment horizontal="right" vertical="center"/>
    </xf>
    <xf numFmtId="167" fontId="38" fillId="0" borderId="0" xfId="267" applyNumberFormat="1" applyFont="1" applyFill="1" applyBorder="1" applyAlignment="1">
      <alignment horizontal="center" vertical="center"/>
    </xf>
    <xf numFmtId="167" fontId="34" fillId="0" borderId="0" xfId="267" applyNumberFormat="1" applyFont="1" applyFill="1" applyAlignment="1">
      <alignment horizontal="right" vertical="center"/>
    </xf>
    <xf numFmtId="0" fontId="34" fillId="0" borderId="10" xfId="0" applyFont="1" applyFill="1" applyBorder="1" applyAlignment="1">
      <alignment vertical="center"/>
    </xf>
    <xf numFmtId="167" fontId="34" fillId="0" borderId="10" xfId="267" applyNumberFormat="1" applyFont="1" applyFill="1" applyBorder="1" applyAlignment="1">
      <alignment horizontal="center" vertical="center"/>
    </xf>
    <xf numFmtId="0" fontId="42" fillId="0" borderId="0" xfId="0" applyFont="1" applyFill="1" applyBorder="1" applyAlignment="1"/>
    <xf numFmtId="0" fontId="33" fillId="0" borderId="0" xfId="267" applyFont="1" applyFill="1" applyAlignment="1">
      <alignment horizontal="right" vertical="top"/>
    </xf>
    <xf numFmtId="0" fontId="0" fillId="0" borderId="0" xfId="0" applyNumberFormat="1" applyFont="1" applyFill="1" applyBorder="1" applyAlignment="1" applyProtection="1"/>
    <xf numFmtId="0" fontId="34" fillId="0" borderId="0" xfId="267" applyFont="1" applyFill="1" applyAlignment="1"/>
    <xf numFmtId="177" fontId="34" fillId="0" borderId="0" xfId="267" applyNumberFormat="1" applyFont="1" applyFill="1" applyAlignment="1"/>
    <xf numFmtId="165" fontId="34" fillId="0" borderId="0" xfId="0" applyNumberFormat="1" applyFont="1" applyFill="1" applyAlignment="1">
      <alignment vertical="top"/>
    </xf>
    <xf numFmtId="0" fontId="34" fillId="0" borderId="10" xfId="0" applyFont="1" applyFill="1" applyBorder="1" applyAlignment="1">
      <alignment horizontal="right" vertical="center"/>
    </xf>
    <xf numFmtId="0" fontId="33" fillId="33" borderId="0" xfId="267" applyFill="1" applyBorder="1" applyAlignment="1">
      <alignment horizontal="left" vertical="center"/>
    </xf>
    <xf numFmtId="0" fontId="34" fillId="33" borderId="0" xfId="0" applyFont="1" applyFill="1" applyBorder="1" applyAlignment="1">
      <alignment horizontal="left" vertical="center"/>
    </xf>
    <xf numFmtId="0" fontId="38" fillId="0" borderId="8" xfId="0" applyFont="1" applyFill="1" applyBorder="1" applyAlignment="1">
      <alignment horizontal="right" vertical="center"/>
    </xf>
    <xf numFmtId="0" fontId="34" fillId="0" borderId="0" xfId="0" applyFont="1" applyFill="1" applyBorder="1" applyAlignment="1">
      <alignment horizontal="left" vertical="center"/>
    </xf>
    <xf numFmtId="2" fontId="38" fillId="0" borderId="38" xfId="264" applyNumberFormat="1" applyFont="1" applyFill="1" applyBorder="1" applyAlignment="1">
      <alignment horizontal="right" vertical="center"/>
    </xf>
    <xf numFmtId="2" fontId="34" fillId="0" borderId="0" xfId="271" applyNumberFormat="1" applyFont="1" applyFill="1" applyBorder="1" applyAlignment="1">
      <alignment horizontal="right" vertical="center"/>
    </xf>
    <xf numFmtId="2" fontId="206" fillId="0" borderId="0" xfId="271" applyNumberFormat="1" applyFont="1" applyFill="1" applyBorder="1" applyAlignment="1">
      <alignment horizontal="right" vertical="center"/>
    </xf>
    <xf numFmtId="2" fontId="39" fillId="0" borderId="0" xfId="271" applyNumberFormat="1" applyFont="1" applyFill="1" applyBorder="1" applyAlignment="1">
      <alignment horizontal="right" vertical="center"/>
    </xf>
    <xf numFmtId="1" fontId="34" fillId="0" borderId="0" xfId="0" applyNumberFormat="1" applyFont="1" applyFill="1" applyBorder="1" applyAlignment="1">
      <alignment vertical="center"/>
    </xf>
    <xf numFmtId="191" fontId="34" fillId="0" borderId="0" xfId="0" applyNumberFormat="1" applyFont="1" applyFill="1" applyBorder="1" applyAlignment="1">
      <alignment horizontal="right" vertical="center"/>
    </xf>
    <xf numFmtId="192" fontId="39" fillId="0" borderId="0" xfId="271" applyNumberFormat="1" applyFont="1" applyFill="1" applyBorder="1" applyAlignment="1">
      <alignment horizontal="right" vertical="center"/>
    </xf>
    <xf numFmtId="192" fontId="34" fillId="0" borderId="0" xfId="271" applyNumberFormat="1" applyFont="1" applyFill="1" applyBorder="1" applyAlignment="1">
      <alignment horizontal="right" vertical="center"/>
    </xf>
    <xf numFmtId="191" fontId="51" fillId="0" borderId="0" xfId="0" applyNumberFormat="1" applyFont="1" applyFill="1" applyAlignment="1">
      <alignment horizontal="right" vertical="center"/>
    </xf>
    <xf numFmtId="192" fontId="34" fillId="0" borderId="0" xfId="68" applyNumberFormat="1" applyFont="1" applyFill="1" applyAlignment="1">
      <alignment horizontal="right" vertical="center"/>
    </xf>
    <xf numFmtId="193" fontId="34" fillId="0" borderId="0" xfId="0" applyNumberFormat="1" applyFont="1" applyFill="1" applyAlignment="1">
      <alignment horizontal="right" vertical="center"/>
    </xf>
    <xf numFmtId="191" fontId="51" fillId="0" borderId="0" xfId="0" applyNumberFormat="1" applyFont="1" applyFill="1" applyBorder="1" applyAlignment="1">
      <alignment horizontal="right" vertical="center"/>
    </xf>
    <xf numFmtId="192" fontId="33" fillId="0" borderId="0" xfId="68" applyNumberFormat="1" applyFont="1" applyFill="1" applyBorder="1" applyAlignment="1">
      <alignment horizontal="right" vertical="center"/>
    </xf>
    <xf numFmtId="193" fontId="34" fillId="0" borderId="0" xfId="0" applyNumberFormat="1" applyFont="1" applyFill="1" applyBorder="1" applyAlignment="1">
      <alignment horizontal="right" vertical="center"/>
    </xf>
    <xf numFmtId="192" fontId="33" fillId="0" borderId="0" xfId="1405" applyNumberFormat="1" applyFont="1" applyFill="1" applyAlignment="1">
      <alignment horizontal="right" vertical="center"/>
    </xf>
    <xf numFmtId="193" fontId="33" fillId="0" borderId="0" xfId="0" applyNumberFormat="1" applyFont="1" applyFill="1" applyBorder="1" applyAlignment="1">
      <alignment horizontal="right" vertical="center"/>
    </xf>
    <xf numFmtId="167" fontId="35" fillId="0" borderId="0" xfId="271" applyNumberFormat="1" applyFont="1" applyFill="1" applyAlignment="1">
      <alignment horizontal="right"/>
    </xf>
    <xf numFmtId="167" fontId="35" fillId="0" borderId="0" xfId="271" applyNumberFormat="1" applyFont="1" applyFill="1" applyAlignment="1">
      <alignment horizontal="center"/>
    </xf>
    <xf numFmtId="167" fontId="35" fillId="0" borderId="0" xfId="271" applyNumberFormat="1" applyFont="1" applyFill="1" applyBorder="1" applyAlignment="1">
      <alignment horizontal="center"/>
    </xf>
    <xf numFmtId="167" fontId="48" fillId="0" borderId="0" xfId="271" applyNumberFormat="1" applyFont="1" applyFill="1" applyAlignment="1">
      <alignment horizontal="center"/>
    </xf>
    <xf numFmtId="3" fontId="35" fillId="0" borderId="0" xfId="271" applyNumberFormat="1" applyFont="1" applyFill="1" applyAlignment="1">
      <alignment horizontal="center"/>
    </xf>
    <xf numFmtId="0" fontId="33" fillId="0" borderId="0" xfId="271" applyFill="1" applyAlignment="1">
      <alignment horizontal="center"/>
    </xf>
    <xf numFmtId="167" fontId="88" fillId="0" borderId="0" xfId="271" applyNumberFormat="1" applyFont="1" applyFill="1" applyAlignment="1">
      <alignment horizontal="center"/>
    </xf>
    <xf numFmtId="2" fontId="156" fillId="0" borderId="0" xfId="271" applyNumberFormat="1" applyFont="1" applyFill="1" applyBorder="1" applyAlignment="1">
      <alignment horizontal="left" vertical="center"/>
    </xf>
    <xf numFmtId="165" fontId="34" fillId="0" borderId="0" xfId="263" applyNumberFormat="1" applyFont="1" applyFill="1" applyBorder="1" applyAlignment="1">
      <alignment horizontal="right" vertical="center" wrapText="1"/>
    </xf>
    <xf numFmtId="164" fontId="34" fillId="0" borderId="0" xfId="263" applyNumberFormat="1" applyFont="1" applyFill="1" applyBorder="1" applyAlignment="1">
      <alignment horizontal="right" vertical="center" wrapText="1"/>
    </xf>
    <xf numFmtId="2" fontId="34" fillId="0" borderId="0" xfId="68" applyNumberFormat="1" applyFont="1" applyFill="1" applyBorder="1" applyAlignment="1">
      <alignment horizontal="right" vertical="center"/>
    </xf>
    <xf numFmtId="182" fontId="34" fillId="0" borderId="0" xfId="271" applyNumberFormat="1" applyFont="1" applyFill="1" applyBorder="1" applyAlignment="1">
      <alignment horizontal="right" vertical="center"/>
    </xf>
    <xf numFmtId="165" fontId="34" fillId="0" borderId="0" xfId="263" applyNumberFormat="1" applyFont="1" applyFill="1" applyBorder="1" applyAlignment="1" applyProtection="1">
      <alignment horizontal="right" vertical="center" wrapText="1"/>
      <protection locked="0"/>
    </xf>
    <xf numFmtId="164" fontId="34" fillId="0" borderId="0" xfId="263" applyNumberFormat="1" applyFont="1" applyFill="1" applyBorder="1" applyAlignment="1" applyProtection="1">
      <alignment horizontal="right" vertical="center" wrapText="1"/>
      <protection locked="0"/>
    </xf>
    <xf numFmtId="2" fontId="39" fillId="0" borderId="0" xfId="0" applyNumberFormat="1" applyFont="1" applyFill="1" applyBorder="1" applyAlignment="1" applyProtection="1">
      <alignment horizontal="right" vertical="center"/>
      <protection locked="0"/>
    </xf>
    <xf numFmtId="2" fontId="34" fillId="0" borderId="0" xfId="0" applyNumberFormat="1" applyFont="1" applyFill="1" applyBorder="1" applyAlignment="1" applyProtection="1">
      <alignment horizontal="right" vertical="center"/>
      <protection locked="0"/>
    </xf>
    <xf numFmtId="182" fontId="34" fillId="0" borderId="0" xfId="0" applyNumberFormat="1" applyFont="1" applyFill="1" applyBorder="1" applyAlignment="1" applyProtection="1">
      <alignment horizontal="right" vertical="center"/>
      <protection locked="0"/>
    </xf>
    <xf numFmtId="2" fontId="59" fillId="0" borderId="0" xfId="0" applyNumberFormat="1" applyFont="1" applyFill="1" applyBorder="1" applyAlignment="1" applyProtection="1">
      <alignment horizontal="right" vertical="center"/>
      <protection locked="0"/>
    </xf>
    <xf numFmtId="2" fontId="51" fillId="0" borderId="0" xfId="0" applyNumberFormat="1" applyFont="1" applyFill="1" applyBorder="1" applyAlignment="1" applyProtection="1">
      <alignment horizontal="right" vertical="center"/>
      <protection locked="0"/>
    </xf>
    <xf numFmtId="182" fontId="51" fillId="0" borderId="0" xfId="0" applyNumberFormat="1" applyFont="1" applyFill="1" applyBorder="1" applyAlignment="1" applyProtection="1">
      <alignment horizontal="right" vertical="center"/>
      <protection locked="0"/>
    </xf>
    <xf numFmtId="168" fontId="34" fillId="0" borderId="0" xfId="68" applyNumberFormat="1" applyFont="1" applyFill="1" applyBorder="1" applyAlignment="1" applyProtection="1">
      <alignment horizontal="right" vertical="center"/>
      <protection locked="0"/>
    </xf>
    <xf numFmtId="165" fontId="33" fillId="0" borderId="0" xfId="1007" applyNumberFormat="1" applyFont="1" applyFill="1" applyBorder="1" applyAlignment="1" applyProtection="1">
      <alignment horizontal="right" vertical="center" wrapText="1"/>
      <protection locked="0"/>
    </xf>
    <xf numFmtId="164" fontId="33" fillId="0" borderId="0" xfId="1007" applyNumberFormat="1" applyFont="1" applyFill="1" applyBorder="1" applyAlignment="1" applyProtection="1">
      <alignment horizontal="right" vertical="center" wrapText="1"/>
      <protection locked="0"/>
    </xf>
    <xf numFmtId="2" fontId="39" fillId="0" borderId="0" xfId="353" applyNumberFormat="1" applyFont="1" applyFill="1" applyBorder="1" applyAlignment="1" applyProtection="1">
      <alignment horizontal="right" vertical="center"/>
      <protection locked="0"/>
    </xf>
    <xf numFmtId="2" fontId="33" fillId="0" borderId="0" xfId="353" applyNumberFormat="1" applyFont="1" applyFill="1" applyBorder="1" applyAlignment="1" applyProtection="1">
      <alignment horizontal="right" vertical="center"/>
      <protection locked="0"/>
    </xf>
    <xf numFmtId="182" fontId="33" fillId="0" borderId="0" xfId="353" applyNumberFormat="1" applyFont="1" applyFill="1" applyBorder="1" applyAlignment="1" applyProtection="1">
      <alignment horizontal="right" vertical="center"/>
      <protection locked="0"/>
    </xf>
    <xf numFmtId="202" fontId="33" fillId="0" borderId="0" xfId="1405" applyNumberFormat="1" applyFont="1" applyFill="1" applyBorder="1" applyAlignment="1">
      <alignment horizontal="right" vertical="center"/>
    </xf>
    <xf numFmtId="2" fontId="206" fillId="0" borderId="0" xfId="271" applyNumberFormat="1" applyFont="1" applyFill="1" applyBorder="1" applyAlignment="1">
      <alignment horizontal="left" vertical="center"/>
    </xf>
    <xf numFmtId="167" fontId="88" fillId="0" borderId="0" xfId="271" applyNumberFormat="1" applyFont="1" applyFill="1" applyBorder="1" applyAlignment="1">
      <alignment horizontal="center"/>
    </xf>
    <xf numFmtId="0" fontId="33" fillId="0" borderId="0" xfId="271" applyFont="1" applyFill="1" applyBorder="1" applyAlignment="1">
      <alignment vertical="top"/>
    </xf>
    <xf numFmtId="167" fontId="48" fillId="0" borderId="0" xfId="271" applyNumberFormat="1" applyFont="1" applyFill="1" applyAlignment="1">
      <alignment horizontal="right"/>
    </xf>
    <xf numFmtId="3" fontId="35" fillId="0" borderId="0" xfId="271" applyNumberFormat="1" applyFont="1" applyFill="1" applyAlignment="1">
      <alignment horizontal="right"/>
    </xf>
    <xf numFmtId="0" fontId="33" fillId="0" borderId="0" xfId="271" applyFill="1" applyAlignment="1">
      <alignment horizontal="right"/>
    </xf>
    <xf numFmtId="2" fontId="34" fillId="0" borderId="0" xfId="0" applyNumberFormat="1" applyFont="1" applyFill="1" applyBorder="1" applyAlignment="1">
      <alignment horizontal="right" vertical="center"/>
    </xf>
    <xf numFmtId="165" fontId="33" fillId="0" borderId="0" xfId="515" applyNumberFormat="1" applyFont="1" applyFill="1" applyBorder="1" applyAlignment="1" applyProtection="1">
      <alignment horizontal="right" vertical="center" wrapText="1"/>
      <protection locked="0"/>
    </xf>
    <xf numFmtId="192" fontId="33" fillId="0" borderId="0" xfId="68" applyNumberFormat="1" applyFont="1" applyFill="1" applyAlignment="1">
      <alignment horizontal="right" vertical="center"/>
    </xf>
    <xf numFmtId="43" fontId="34" fillId="0" borderId="0" xfId="68" applyNumberFormat="1" applyFont="1" applyFill="1" applyBorder="1" applyAlignment="1">
      <alignment horizontal="right"/>
    </xf>
    <xf numFmtId="43" fontId="39" fillId="0" borderId="0" xfId="68" applyNumberFormat="1" applyFont="1" applyFill="1" applyBorder="1" applyAlignment="1">
      <alignment horizontal="right" indent="1"/>
    </xf>
    <xf numFmtId="0" fontId="70" fillId="0" borderId="0" xfId="0" applyFont="1" applyFill="1" applyBorder="1" applyAlignment="1">
      <alignment horizontal="center"/>
    </xf>
    <xf numFmtId="0" fontId="70" fillId="0" borderId="0" xfId="0" applyFont="1" applyFill="1" applyAlignment="1">
      <alignment horizontal="center"/>
    </xf>
    <xf numFmtId="0" fontId="34" fillId="0" borderId="0" xfId="271" applyFont="1" applyFill="1" applyBorder="1" applyAlignment="1">
      <alignment horizontal="justify" vertical="top" wrapText="1"/>
    </xf>
    <xf numFmtId="0" fontId="33" fillId="0" borderId="0" xfId="271" applyFill="1"/>
    <xf numFmtId="0" fontId="38" fillId="0" borderId="8" xfId="264" applyFont="1" applyFill="1" applyBorder="1" applyAlignment="1">
      <alignment horizontal="right" vertical="center"/>
    </xf>
    <xf numFmtId="167" fontId="39" fillId="0" borderId="0" xfId="271" applyNumberFormat="1" applyFont="1" applyFill="1" applyBorder="1" applyAlignment="1">
      <alignment horizontal="right" vertical="center"/>
    </xf>
    <xf numFmtId="167" fontId="39" fillId="0" borderId="0" xfId="0" applyNumberFormat="1" applyFont="1" applyFill="1" applyBorder="1" applyAlignment="1">
      <alignment horizontal="right" vertical="center"/>
    </xf>
    <xf numFmtId="165" fontId="33" fillId="0" borderId="0" xfId="1405" applyNumberFormat="1" applyFont="1" applyFill="1" applyBorder="1" applyAlignment="1">
      <alignment horizontal="right" vertical="center"/>
    </xf>
    <xf numFmtId="190" fontId="33" fillId="0" borderId="0" xfId="1405" applyNumberFormat="1" applyFont="1" applyFill="1" applyBorder="1" applyAlignment="1">
      <alignment horizontal="right" vertical="center"/>
    </xf>
    <xf numFmtId="167" fontId="39" fillId="0" borderId="0" xfId="353" applyNumberFormat="1" applyFont="1" applyFill="1" applyBorder="1" applyAlignment="1">
      <alignment horizontal="right" vertical="center"/>
    </xf>
    <xf numFmtId="167" fontId="33" fillId="0" borderId="0" xfId="353" applyNumberFormat="1" applyFont="1" applyFill="1" applyBorder="1" applyAlignment="1">
      <alignment horizontal="right" vertical="center"/>
    </xf>
    <xf numFmtId="167" fontId="59" fillId="0" borderId="0" xfId="0" applyNumberFormat="1" applyFont="1" applyFill="1" applyBorder="1" applyAlignment="1">
      <alignment horizontal="right" vertical="center"/>
    </xf>
    <xf numFmtId="167" fontId="51" fillId="0" borderId="0" xfId="0" applyNumberFormat="1" applyFont="1" applyFill="1" applyBorder="1" applyAlignment="1">
      <alignment horizontal="right" vertical="center"/>
    </xf>
    <xf numFmtId="0" fontId="39" fillId="0" borderId="0" xfId="271" applyFont="1" applyFill="1" applyBorder="1" applyAlignment="1">
      <alignment horizontal="left" vertical="center"/>
    </xf>
    <xf numFmtId="201" fontId="33" fillId="0" borderId="0" xfId="1405" applyNumberFormat="1" applyFont="1" applyFill="1" applyBorder="1" applyAlignment="1">
      <alignment horizontal="right" vertical="center"/>
    </xf>
    <xf numFmtId="0" fontId="33" fillId="0" borderId="0" xfId="271" applyFill="1" applyBorder="1"/>
    <xf numFmtId="167" fontId="48" fillId="0" borderId="0" xfId="271" applyNumberFormat="1" applyFont="1" applyFill="1" applyBorder="1" applyAlignment="1">
      <alignment horizontal="center"/>
    </xf>
    <xf numFmtId="3" fontId="35" fillId="0" borderId="0" xfId="271" applyNumberFormat="1" applyFont="1" applyFill="1" applyBorder="1" applyAlignment="1">
      <alignment horizontal="center"/>
    </xf>
    <xf numFmtId="0" fontId="39" fillId="0" borderId="0" xfId="0" applyFont="1" applyFill="1" applyBorder="1" applyAlignment="1">
      <alignment horizontal="left" vertical="center" indent="1"/>
    </xf>
    <xf numFmtId="179" fontId="34" fillId="0" borderId="0" xfId="267" applyNumberFormat="1" applyFont="1" applyFill="1" applyBorder="1" applyAlignment="1">
      <alignment horizontal="right" vertical="center"/>
    </xf>
    <xf numFmtId="0" fontId="200" fillId="0" borderId="0" xfId="267" applyFont="1" applyFill="1" applyBorder="1" applyAlignment="1">
      <alignment horizontal="left"/>
    </xf>
    <xf numFmtId="0" fontId="33" fillId="0" borderId="0" xfId="267" applyFont="1" applyFill="1" applyBorder="1" applyAlignment="1">
      <alignment horizontal="justify" vertical="center"/>
    </xf>
    <xf numFmtId="0" fontId="33" fillId="0" borderId="0" xfId="872" applyFill="1" applyAlignment="1">
      <alignment vertical="top"/>
    </xf>
    <xf numFmtId="0" fontId="33" fillId="0" borderId="0" xfId="872" applyFont="1" applyFill="1" applyBorder="1" applyAlignment="1">
      <alignment horizontal="justify" vertical="top"/>
    </xf>
    <xf numFmtId="166" fontId="33" fillId="0" borderId="0" xfId="277" applyNumberFormat="1" applyFont="1" applyFill="1" applyBorder="1" applyAlignment="1">
      <alignment horizontal="right" vertical="center"/>
    </xf>
    <xf numFmtId="0" fontId="38" fillId="0" borderId="31" xfId="509" applyFont="1" applyFill="1" applyBorder="1" applyAlignment="1">
      <alignment vertical="center"/>
    </xf>
    <xf numFmtId="0" fontId="38" fillId="0" borderId="31" xfId="509" applyFont="1" applyFill="1" applyBorder="1" applyAlignment="1">
      <alignment horizontal="center" vertical="center"/>
    </xf>
    <xf numFmtId="0" fontId="38" fillId="0" borderId="31" xfId="509" applyFont="1" applyFill="1" applyBorder="1" applyAlignment="1">
      <alignment horizontal="right" vertical="center"/>
    </xf>
    <xf numFmtId="165" fontId="33" fillId="0" borderId="0" xfId="509" applyNumberFormat="1" applyFont="1" applyFill="1" applyBorder="1" applyAlignment="1" applyProtection="1">
      <alignment horizontal="right" vertical="center"/>
      <protection locked="0"/>
    </xf>
    <xf numFmtId="0" fontId="62" fillId="33" borderId="0" xfId="509" applyFont="1" applyFill="1" applyBorder="1" applyAlignment="1">
      <alignment horizontal="center" vertical="center"/>
    </xf>
    <xf numFmtId="0" fontId="33" fillId="0" borderId="0" xfId="509" applyFont="1" applyFill="1" applyBorder="1" applyAlignment="1">
      <alignment vertical="center"/>
    </xf>
    <xf numFmtId="0" fontId="62" fillId="0" borderId="0" xfId="509" applyFont="1" applyFill="1" applyBorder="1" applyAlignment="1">
      <alignment horizontal="center" vertical="center"/>
    </xf>
    <xf numFmtId="165" fontId="33" fillId="33" borderId="0" xfId="509" applyNumberFormat="1" applyFont="1" applyFill="1" applyBorder="1" applyAlignment="1" applyProtection="1">
      <alignment horizontal="right" vertical="center"/>
      <protection locked="0"/>
    </xf>
    <xf numFmtId="167" fontId="39" fillId="33" borderId="0" xfId="512" applyNumberFormat="1" applyFont="1" applyFill="1" applyBorder="1" applyAlignment="1">
      <alignment horizontal="right" vertical="center"/>
    </xf>
    <xf numFmtId="0" fontId="62" fillId="0" borderId="10" xfId="509" applyFont="1" applyFill="1" applyBorder="1" applyAlignment="1">
      <alignment horizontal="center" vertical="center"/>
    </xf>
    <xf numFmtId="167" fontId="39" fillId="33" borderId="10" xfId="512" applyNumberFormat="1" applyFont="1" applyFill="1" applyBorder="1" applyAlignment="1">
      <alignment horizontal="right" vertical="center"/>
    </xf>
    <xf numFmtId="0" fontId="152" fillId="33" borderId="0" xfId="513" applyFont="1" applyFill="1" applyBorder="1" applyAlignment="1">
      <alignment vertical="top" wrapText="1"/>
    </xf>
    <xf numFmtId="0" fontId="152" fillId="0" borderId="0" xfId="509" applyFont="1" applyAlignment="1"/>
    <xf numFmtId="0" fontId="38" fillId="0" borderId="31" xfId="515" applyFont="1" applyFill="1" applyBorder="1" applyAlignment="1">
      <alignment horizontal="right" vertical="center" wrapText="1"/>
    </xf>
    <xf numFmtId="167" fontId="33" fillId="0" borderId="0" xfId="512" applyNumberFormat="1" applyFont="1" applyFill="1" applyBorder="1" applyAlignment="1">
      <alignment horizontal="right" vertical="center"/>
    </xf>
    <xf numFmtId="0" fontId="152" fillId="33" borderId="0" xfId="509" applyFont="1" applyFill="1" applyAlignment="1">
      <alignment vertical="top" wrapText="1"/>
    </xf>
    <xf numFmtId="197" fontId="33" fillId="0" borderId="0" xfId="15327" applyNumberFormat="1" applyFont="1" applyFill="1" applyBorder="1" applyAlignment="1">
      <alignment horizontal="right" vertical="top"/>
    </xf>
    <xf numFmtId="0" fontId="33" fillId="0" borderId="0" xfId="509" applyFont="1" applyAlignment="1">
      <alignment vertical="top"/>
    </xf>
    <xf numFmtId="0" fontId="38" fillId="33" borderId="31" xfId="509" applyFont="1" applyFill="1" applyBorder="1" applyAlignment="1">
      <alignment horizontal="center" vertical="center"/>
    </xf>
    <xf numFmtId="0" fontId="38" fillId="33" borderId="31" xfId="509" applyFont="1" applyFill="1" applyBorder="1" applyAlignment="1">
      <alignment horizontal="right" vertical="center"/>
    </xf>
    <xf numFmtId="0" fontId="129" fillId="33" borderId="10" xfId="509" applyFont="1" applyFill="1" applyBorder="1" applyAlignment="1">
      <alignment horizontal="center" vertical="center"/>
    </xf>
    <xf numFmtId="0" fontId="33" fillId="0" borderId="0" xfId="509" applyBorder="1" applyAlignment="1">
      <alignment vertical="center"/>
    </xf>
    <xf numFmtId="0" fontId="39" fillId="0" borderId="0" xfId="509" applyFont="1" applyBorder="1" applyAlignment="1"/>
    <xf numFmtId="0" fontId="38" fillId="33" borderId="31" xfId="509" applyFont="1" applyFill="1" applyBorder="1" applyAlignment="1">
      <alignment vertical="center"/>
    </xf>
    <xf numFmtId="167" fontId="193" fillId="0" borderId="0" xfId="15209" applyNumberFormat="1" applyFont="1" applyFill="1" applyBorder="1" applyAlignment="1">
      <alignment vertical="center" wrapText="1"/>
    </xf>
    <xf numFmtId="167" fontId="33" fillId="0" borderId="0" xfId="509" applyNumberFormat="1" applyFont="1" applyFill="1" applyBorder="1" applyAlignment="1" applyProtection="1">
      <alignment horizontal="right" vertical="center"/>
      <protection locked="0"/>
    </xf>
    <xf numFmtId="167" fontId="193" fillId="0" borderId="10" xfId="15209" applyNumberFormat="1" applyFont="1" applyFill="1" applyBorder="1" applyAlignment="1">
      <alignment vertical="center" wrapText="1"/>
    </xf>
    <xf numFmtId="0" fontId="38" fillId="0" borderId="0" xfId="515" applyFont="1" applyFill="1" applyBorder="1" applyAlignment="1">
      <alignment horizontal="right" vertical="center" wrapText="1"/>
    </xf>
    <xf numFmtId="0" fontId="157" fillId="0" borderId="0" xfId="60243" applyFont="1" applyFill="1" applyBorder="1" applyAlignment="1">
      <alignment vertical="top" wrapText="1"/>
    </xf>
    <xf numFmtId="167" fontId="157" fillId="0" borderId="0" xfId="60243" applyNumberFormat="1" applyFont="1" applyFill="1" applyBorder="1" applyAlignment="1">
      <alignment vertical="top" wrapText="1"/>
    </xf>
    <xf numFmtId="167" fontId="38" fillId="0" borderId="0" xfId="509" applyNumberFormat="1" applyFont="1" applyFill="1" applyBorder="1" applyAlignment="1">
      <alignment horizontal="center" vertical="center"/>
    </xf>
    <xf numFmtId="0" fontId="38" fillId="0" borderId="0" xfId="509" applyFont="1" applyFill="1" applyAlignment="1">
      <alignment vertical="center"/>
    </xf>
    <xf numFmtId="167" fontId="39" fillId="0" borderId="0" xfId="512" applyNumberFormat="1" applyFont="1" applyFill="1" applyAlignment="1">
      <alignment horizontal="right" vertical="center"/>
    </xf>
    <xf numFmtId="165" fontId="33" fillId="0" borderId="0" xfId="512" applyNumberFormat="1" applyFont="1" applyFill="1" applyAlignment="1">
      <alignment horizontal="right" vertical="center"/>
    </xf>
    <xf numFmtId="167" fontId="39" fillId="0" borderId="0" xfId="512" applyNumberFormat="1" applyFont="1" applyFill="1" applyBorder="1" applyAlignment="1">
      <alignment horizontal="right" vertical="center"/>
    </xf>
    <xf numFmtId="165" fontId="33" fillId="0" borderId="0" xfId="512" applyNumberFormat="1" applyFont="1" applyFill="1" applyBorder="1" applyAlignment="1">
      <alignment horizontal="right" vertical="center"/>
    </xf>
    <xf numFmtId="0" fontId="33" fillId="0" borderId="0" xfId="509" applyFill="1" applyAlignment="1">
      <alignment horizontal="right"/>
    </xf>
    <xf numFmtId="0" fontId="39" fillId="0" borderId="0" xfId="267" applyFont="1" applyBorder="1" applyAlignment="1">
      <alignment horizontal="left" vertical="center"/>
    </xf>
    <xf numFmtId="0" fontId="33" fillId="33" borderId="0" xfId="0" applyFont="1" applyFill="1" applyBorder="1" applyAlignment="1">
      <alignment horizontal="left" vertical="center" indent="1"/>
    </xf>
    <xf numFmtId="0" fontId="34" fillId="33" borderId="0" xfId="0" applyFont="1" applyFill="1" applyBorder="1" applyAlignment="1">
      <alignment horizontal="left" vertical="center"/>
    </xf>
    <xf numFmtId="165" fontId="226" fillId="0" borderId="0" xfId="0" applyNumberFormat="1" applyFont="1" applyAlignment="1">
      <alignment vertical="top"/>
    </xf>
    <xf numFmtId="2" fontId="227" fillId="0" borderId="0" xfId="271" applyNumberFormat="1" applyFont="1" applyBorder="1" applyAlignment="1">
      <alignment vertical="center"/>
    </xf>
    <xf numFmtId="178" fontId="34" fillId="0" borderId="0" xfId="267" applyNumberFormat="1" applyFont="1" applyFill="1" applyBorder="1" applyAlignment="1">
      <alignment horizontal="right" vertical="center"/>
    </xf>
    <xf numFmtId="0" fontId="38" fillId="0" borderId="10" xfId="267" applyFont="1" applyBorder="1" applyAlignment="1">
      <alignment horizontal="left" vertical="center" indent="1"/>
    </xf>
    <xf numFmtId="0" fontId="38" fillId="0" borderId="0" xfId="267" applyFont="1" applyFill="1" applyBorder="1" applyAlignment="1">
      <alignment horizontal="left"/>
    </xf>
    <xf numFmtId="167" fontId="38" fillId="0" borderId="0" xfId="267" applyNumberFormat="1" applyFont="1" applyFill="1" applyBorder="1" applyAlignment="1">
      <alignment horizontal="right"/>
    </xf>
    <xf numFmtId="0" fontId="38" fillId="0" borderId="10" xfId="267" applyFont="1" applyFill="1" applyBorder="1" applyAlignment="1">
      <alignment horizontal="left" vertical="center"/>
    </xf>
    <xf numFmtId="164" fontId="39" fillId="0" borderId="0" xfId="267" applyNumberFormat="1" applyFont="1" applyFill="1" applyBorder="1" applyAlignment="1">
      <alignment horizontal="right" vertical="center"/>
    </xf>
    <xf numFmtId="167" fontId="33" fillId="0" borderId="0" xfId="0" quotePrefix="1" applyNumberFormat="1" applyFont="1" applyFill="1" applyBorder="1" applyAlignment="1">
      <alignment vertical="center"/>
    </xf>
    <xf numFmtId="167" fontId="33" fillId="0" borderId="0" xfId="268" quotePrefix="1" applyNumberFormat="1" applyFont="1" applyFill="1" applyBorder="1" applyAlignment="1">
      <alignment vertical="center"/>
    </xf>
    <xf numFmtId="0" fontId="50" fillId="0" borderId="0" xfId="0" applyFont="1" applyFill="1" applyBorder="1" applyAlignment="1">
      <alignment wrapText="1"/>
    </xf>
    <xf numFmtId="8" fontId="50" fillId="0" borderId="0" xfId="0" applyNumberFormat="1" applyFont="1" applyFill="1" applyBorder="1" applyAlignment="1">
      <alignment wrapText="1"/>
    </xf>
    <xf numFmtId="2" fontId="48" fillId="0" borderId="0" xfId="0" applyNumberFormat="1" applyFont="1" applyFill="1" applyBorder="1" applyAlignment="1">
      <alignment horizontal="center" wrapText="1"/>
    </xf>
    <xf numFmtId="10" fontId="48" fillId="0" borderId="0" xfId="0" applyNumberFormat="1" applyFont="1" applyFill="1" applyBorder="1" applyAlignment="1">
      <alignment horizontal="center" wrapText="1"/>
    </xf>
    <xf numFmtId="164" fontId="33" fillId="0" borderId="0" xfId="267" applyNumberFormat="1" applyFill="1" applyAlignment="1"/>
    <xf numFmtId="0" fontId="38" fillId="33" borderId="0" xfId="872" applyFont="1" applyFill="1" applyBorder="1" applyAlignment="1">
      <alignment horizontal="left" vertical="center"/>
    </xf>
    <xf numFmtId="0" fontId="157" fillId="0" borderId="0" xfId="60243" applyFont="1" applyBorder="1" applyAlignment="1">
      <alignment horizontal="right" vertical="top" wrapText="1"/>
    </xf>
    <xf numFmtId="0" fontId="157" fillId="0" borderId="0" xfId="60243" applyFont="1" applyFill="1" applyBorder="1" applyAlignment="1">
      <alignment horizontal="right" vertical="top" wrapText="1"/>
    </xf>
    <xf numFmtId="0" fontId="33" fillId="33" borderId="0" xfId="872" applyFont="1" applyFill="1" applyBorder="1" applyAlignment="1" applyProtection="1">
      <alignment horizontal="left" vertical="center"/>
      <protection locked="0"/>
    </xf>
    <xf numFmtId="0" fontId="50" fillId="33" borderId="0" xfId="872" applyFont="1" applyFill="1" applyBorder="1" applyAlignment="1" applyProtection="1">
      <alignment horizontal="left" vertical="center"/>
      <protection locked="0"/>
    </xf>
    <xf numFmtId="0" fontId="33" fillId="0" borderId="0" xfId="872" applyFont="1" applyFill="1" applyBorder="1" applyAlignment="1">
      <alignment horizontal="right" vertical="center"/>
    </xf>
    <xf numFmtId="0" fontId="50" fillId="33" borderId="0" xfId="872" applyFont="1" applyFill="1" applyBorder="1" applyAlignment="1" applyProtection="1">
      <alignment vertical="center"/>
      <protection locked="0"/>
    </xf>
    <xf numFmtId="0" fontId="0" fillId="0" borderId="0" xfId="0" applyBorder="1" applyAlignment="1">
      <alignment vertical="top" wrapText="1"/>
    </xf>
    <xf numFmtId="0" fontId="33" fillId="33" borderId="0" xfId="872" applyFont="1" applyFill="1" applyBorder="1" applyAlignment="1">
      <alignment horizontal="right" vertical="center"/>
    </xf>
    <xf numFmtId="0" fontId="70" fillId="33" borderId="0" xfId="872" applyFont="1" applyFill="1" applyBorder="1" applyAlignment="1">
      <alignment vertical="top"/>
    </xf>
    <xf numFmtId="0" fontId="33" fillId="0" borderId="0" xfId="267" applyFill="1" applyAlignment="1">
      <alignment horizontal="right" vertical="center"/>
    </xf>
    <xf numFmtId="0" fontId="33" fillId="0" borderId="0" xfId="267" applyFont="1" applyFill="1" applyAlignment="1">
      <alignment horizontal="right" vertical="center"/>
    </xf>
    <xf numFmtId="0" fontId="157" fillId="0" borderId="0" xfId="0" applyFont="1" applyBorder="1" applyAlignment="1">
      <alignment horizontal="right" vertical="center" wrapText="1"/>
    </xf>
    <xf numFmtId="167" fontId="157" fillId="0" borderId="0" xfId="0" applyNumberFormat="1" applyFont="1" applyBorder="1" applyAlignment="1">
      <alignment horizontal="right" vertical="center" wrapText="1"/>
    </xf>
    <xf numFmtId="196" fontId="157" fillId="0" borderId="0" xfId="0" applyNumberFormat="1" applyFont="1" applyBorder="1" applyAlignment="1">
      <alignment horizontal="right" vertical="center" wrapText="1"/>
    </xf>
    <xf numFmtId="167" fontId="157" fillId="0" borderId="0" xfId="0" applyNumberFormat="1" applyFont="1" applyFill="1" applyBorder="1" applyAlignment="1">
      <alignment horizontal="right" vertical="center" wrapText="1"/>
    </xf>
    <xf numFmtId="196" fontId="33" fillId="33" borderId="0" xfId="872" applyNumberFormat="1" applyFont="1" applyFill="1" applyBorder="1" applyAlignment="1">
      <alignment horizontal="right" vertical="center"/>
    </xf>
    <xf numFmtId="0" fontId="33" fillId="33" borderId="10" xfId="267" applyFont="1" applyFill="1" applyBorder="1" applyAlignment="1">
      <alignment horizontal="left" vertical="center" indent="1"/>
    </xf>
    <xf numFmtId="0" fontId="57" fillId="33" borderId="0" xfId="267" applyFont="1" applyFill="1" applyBorder="1" applyAlignment="1">
      <alignment horizontal="left" vertical="center" indent="1"/>
    </xf>
    <xf numFmtId="0" fontId="57" fillId="33" borderId="10" xfId="267" applyFont="1" applyFill="1" applyBorder="1" applyAlignment="1">
      <alignment horizontal="left" vertical="center" indent="1"/>
    </xf>
    <xf numFmtId="0" fontId="33" fillId="33" borderId="0" xfId="872" applyFont="1" applyFill="1" applyBorder="1" applyAlignment="1">
      <alignment horizontal="left" vertical="center" indent="1"/>
    </xf>
    <xf numFmtId="167" fontId="33" fillId="0" borderId="0" xfId="864" quotePrefix="1" applyNumberFormat="1" applyFont="1" applyFill="1" applyBorder="1" applyAlignment="1">
      <alignment horizontal="right" vertical="center"/>
    </xf>
    <xf numFmtId="167" fontId="33" fillId="0" borderId="10" xfId="864" quotePrefix="1" applyNumberFormat="1" applyFont="1" applyFill="1" applyBorder="1" applyAlignment="1">
      <alignment horizontal="right" vertical="center"/>
    </xf>
    <xf numFmtId="0" fontId="39" fillId="33" borderId="0" xfId="267" applyFont="1" applyFill="1" applyBorder="1" applyAlignment="1">
      <alignment horizontal="left" vertical="center" indent="1"/>
    </xf>
    <xf numFmtId="0" fontId="33" fillId="0" borderId="0" xfId="267" applyFont="1" applyFill="1" applyBorder="1" applyAlignment="1">
      <alignment horizontal="left" vertical="center" indent="1"/>
    </xf>
    <xf numFmtId="0" fontId="38" fillId="0" borderId="0" xfId="267" applyFont="1" applyFill="1" applyBorder="1" applyAlignment="1">
      <alignment horizontal="left" vertical="center" indent="1"/>
    </xf>
    <xf numFmtId="0" fontId="38" fillId="0" borderId="0" xfId="267" applyFont="1" applyFill="1" applyBorder="1" applyAlignment="1">
      <alignment horizontal="left" indent="1"/>
    </xf>
    <xf numFmtId="0" fontId="33" fillId="0" borderId="0" xfId="267" applyFont="1" applyFill="1" applyAlignment="1">
      <alignment horizontal="left" vertical="center" indent="1"/>
    </xf>
    <xf numFmtId="0" fontId="157" fillId="0" borderId="0" xfId="0" applyFont="1" applyFill="1" applyBorder="1" applyAlignment="1">
      <alignment horizontal="right" vertical="center" wrapText="1"/>
    </xf>
    <xf numFmtId="0" fontId="33" fillId="0" borderId="0" xfId="872" applyFont="1" applyFill="1" applyBorder="1" applyAlignment="1">
      <alignment horizontal="left" vertical="center"/>
    </xf>
    <xf numFmtId="196" fontId="34" fillId="0" borderId="0" xfId="0" applyNumberFormat="1" applyFont="1" applyFill="1" applyBorder="1" applyAlignment="1">
      <alignment horizontal="right" vertical="center"/>
    </xf>
    <xf numFmtId="0" fontId="226" fillId="0" borderId="0" xfId="0" applyFont="1" applyAlignment="1"/>
    <xf numFmtId="0" fontId="33" fillId="33" borderId="0" xfId="513" applyFont="1" applyFill="1" applyBorder="1" applyAlignment="1">
      <alignment horizontal="left" vertical="center"/>
    </xf>
    <xf numFmtId="0" fontId="33" fillId="33" borderId="0" xfId="509" applyFont="1" applyFill="1" applyAlignment="1">
      <alignment vertical="top" wrapText="1"/>
    </xf>
    <xf numFmtId="0" fontId="33" fillId="0" borderId="0" xfId="513" applyFont="1" applyBorder="1" applyAlignment="1">
      <alignment horizontal="left" vertical="top" wrapText="1"/>
    </xf>
    <xf numFmtId="0" fontId="33" fillId="33" borderId="0" xfId="513" applyFont="1" applyFill="1" applyBorder="1" applyAlignment="1">
      <alignment horizontal="left" vertical="center" indent="1"/>
    </xf>
    <xf numFmtId="0" fontId="33" fillId="0" borderId="0" xfId="513" applyFont="1" applyBorder="1" applyAlignment="1">
      <alignment horizontal="left" vertical="center"/>
    </xf>
    <xf numFmtId="0" fontId="39" fillId="0" borderId="0" xfId="511" applyFont="1" applyFill="1" applyBorder="1" applyAlignment="1">
      <alignment horizontal="left" vertical="center"/>
    </xf>
    <xf numFmtId="0" fontId="33" fillId="33" borderId="0" xfId="511" applyFont="1" applyFill="1" applyBorder="1" applyAlignment="1">
      <alignment horizontal="left" vertical="center" indent="1"/>
    </xf>
    <xf numFmtId="0" fontId="38" fillId="0" borderId="0" xfId="509" applyFont="1" applyFill="1" applyBorder="1" applyAlignment="1">
      <alignment horizontal="center" vertical="center"/>
    </xf>
    <xf numFmtId="0" fontId="33" fillId="0" borderId="0" xfId="511" applyFont="1" applyFill="1" applyBorder="1" applyAlignment="1">
      <alignment horizontal="left" vertical="center" indent="1"/>
    </xf>
    <xf numFmtId="0" fontId="34" fillId="33" borderId="0" xfId="0" applyFont="1" applyFill="1" applyAlignment="1">
      <alignment vertical="center"/>
    </xf>
    <xf numFmtId="165" fontId="0" fillId="0" borderId="0" xfId="509" applyNumberFormat="1" applyFont="1" applyFill="1" applyBorder="1" applyAlignment="1" applyProtection="1">
      <alignment horizontal="right" vertical="center"/>
      <protection locked="0"/>
    </xf>
    <xf numFmtId="167" fontId="0" fillId="0" borderId="0" xfId="509" applyNumberFormat="1" applyFont="1" applyFill="1" applyBorder="1" applyAlignment="1">
      <alignment horizontal="right" vertical="center"/>
    </xf>
    <xf numFmtId="0" fontId="4" fillId="0" borderId="0" xfId="60244"/>
    <xf numFmtId="0" fontId="224" fillId="0" borderId="0" xfId="872" applyFont="1" applyAlignment="1"/>
    <xf numFmtId="0" fontId="4" fillId="0" borderId="0" xfId="60245"/>
    <xf numFmtId="0" fontId="39" fillId="0" borderId="10" xfId="509" applyFont="1" applyBorder="1" applyAlignment="1">
      <alignment vertical="center"/>
    </xf>
    <xf numFmtId="0" fontId="38" fillId="0" borderId="10" xfId="509" applyFont="1" applyBorder="1" applyAlignment="1">
      <alignment vertical="center"/>
    </xf>
    <xf numFmtId="0" fontId="39" fillId="0" borderId="10" xfId="509" applyFont="1" applyFill="1" applyBorder="1" applyAlignment="1">
      <alignment vertical="center"/>
    </xf>
    <xf numFmtId="167" fontId="33" fillId="0" borderId="0" xfId="872" applyNumberFormat="1" applyFill="1" applyBorder="1" applyAlignment="1">
      <alignment horizontal="right" vertical="top" wrapText="1"/>
    </xf>
    <xf numFmtId="165" fontId="39" fillId="0" borderId="0" xfId="509" applyNumberFormat="1" applyFont="1" applyFill="1" applyBorder="1" applyAlignment="1" applyProtection="1">
      <alignment horizontal="right" vertical="center"/>
      <protection locked="0"/>
    </xf>
    <xf numFmtId="167" fontId="157" fillId="0" borderId="0" xfId="872" applyNumberFormat="1" applyFont="1" applyFill="1" applyBorder="1" applyAlignment="1">
      <alignment vertical="top" wrapText="1"/>
    </xf>
    <xf numFmtId="165" fontId="39" fillId="0" borderId="0" xfId="512" applyNumberFormat="1" applyFont="1" applyFill="1" applyAlignment="1">
      <alignment horizontal="right" vertical="center"/>
    </xf>
    <xf numFmtId="167" fontId="33" fillId="0" borderId="0" xfId="60246" applyNumberFormat="1" applyFont="1" applyFill="1" applyBorder="1" applyAlignment="1">
      <alignment horizontal="right" vertical="center" wrapText="1"/>
    </xf>
    <xf numFmtId="167" fontId="39" fillId="0" borderId="0" xfId="60246" applyNumberFormat="1" applyFont="1" applyFill="1" applyBorder="1" applyAlignment="1">
      <alignment horizontal="right" vertical="center" wrapText="1"/>
    </xf>
    <xf numFmtId="167" fontId="39" fillId="0" borderId="10" xfId="512" applyNumberFormat="1" applyFont="1" applyFill="1" applyBorder="1" applyAlignment="1">
      <alignment horizontal="right" vertical="center"/>
    </xf>
    <xf numFmtId="167" fontId="33" fillId="0" borderId="0" xfId="872" applyNumberFormat="1" applyFill="1" applyBorder="1" applyAlignment="1">
      <alignment vertical="top" wrapText="1"/>
    </xf>
    <xf numFmtId="165" fontId="34" fillId="0" borderId="0" xfId="267" quotePrefix="1" applyNumberFormat="1" applyFont="1" applyFill="1" applyBorder="1" applyAlignment="1">
      <alignment horizontal="right" vertical="center"/>
    </xf>
    <xf numFmtId="0" fontId="200" fillId="33" borderId="0" xfId="267" applyFont="1" applyFill="1" applyBorder="1" applyAlignment="1">
      <alignment horizontal="right" vertical="center"/>
    </xf>
    <xf numFmtId="0" fontId="38" fillId="0" borderId="0" xfId="509" applyFont="1" applyFill="1" applyBorder="1" applyAlignment="1">
      <alignment horizontal="center" vertical="center"/>
    </xf>
    <xf numFmtId="0" fontId="34" fillId="33" borderId="0" xfId="0" applyFont="1" applyFill="1" applyAlignment="1">
      <alignment vertical="center"/>
    </xf>
    <xf numFmtId="0" fontId="34" fillId="33" borderId="0" xfId="0" applyFont="1" applyFill="1" applyBorder="1" applyAlignment="1">
      <alignment horizontal="left" vertical="center"/>
    </xf>
    <xf numFmtId="0" fontId="33" fillId="0" borderId="0" xfId="509" applyFont="1" applyFill="1" applyAlignment="1">
      <alignment vertical="center"/>
    </xf>
    <xf numFmtId="0" fontId="33" fillId="0" borderId="0" xfId="509" applyFont="1" applyFill="1" applyAlignment="1">
      <alignment horizontal="right" vertical="center"/>
    </xf>
    <xf numFmtId="0" fontId="33" fillId="0" borderId="0" xfId="267" applyFont="1" applyBorder="1" applyAlignment="1">
      <alignment vertical="top"/>
    </xf>
    <xf numFmtId="0" fontId="33" fillId="33" borderId="0" xfId="0" applyFont="1" applyFill="1" applyAlignment="1">
      <alignment horizontal="left" vertical="top"/>
    </xf>
    <xf numFmtId="194" fontId="35" fillId="0" borderId="0" xfId="265" applyNumberFormat="1" applyFont="1" applyFill="1" applyBorder="1" applyAlignment="1">
      <alignment horizontal="right" vertical="center"/>
    </xf>
    <xf numFmtId="0" fontId="33" fillId="74" borderId="0" xfId="267" applyFont="1" applyFill="1" applyAlignment="1"/>
    <xf numFmtId="0" fontId="33" fillId="0" borderId="0" xfId="267" applyFont="1" applyFill="1" applyBorder="1" applyAlignment="1">
      <alignment vertical="center"/>
    </xf>
    <xf numFmtId="0" fontId="33" fillId="0" borderId="0" xfId="872" applyFont="1" applyFill="1" applyAlignment="1">
      <alignment horizontal="left" vertical="center"/>
    </xf>
    <xf numFmtId="9" fontId="33" fillId="0" borderId="0" xfId="277" applyFont="1" applyFill="1" applyBorder="1" applyAlignment="1">
      <alignment vertical="center"/>
    </xf>
    <xf numFmtId="0" fontId="33" fillId="0" borderId="10" xfId="267" applyFill="1" applyBorder="1" applyAlignment="1">
      <alignment vertical="center"/>
    </xf>
    <xf numFmtId="0" fontId="33" fillId="0" borderId="0" xfId="267" applyFont="1" applyFill="1" applyAlignment="1">
      <alignment vertical="top" wrapText="1"/>
    </xf>
    <xf numFmtId="0" fontId="33" fillId="0" borderId="0" xfId="872" applyFont="1" applyFill="1" applyBorder="1" applyAlignment="1">
      <alignment horizontal="left"/>
    </xf>
    <xf numFmtId="181" fontId="34" fillId="0" borderId="0" xfId="277" applyNumberFormat="1" applyFont="1" applyFill="1" applyBorder="1" applyAlignment="1">
      <alignment horizontal="right" vertical="center"/>
    </xf>
    <xf numFmtId="0" fontId="33" fillId="0" borderId="0" xfId="0" applyFont="1" applyFill="1" applyBorder="1" applyAlignment="1">
      <alignment horizontal="left" vertical="center"/>
    </xf>
    <xf numFmtId="166" fontId="34" fillId="0" borderId="0" xfId="267" applyNumberFormat="1" applyFont="1" applyFill="1" applyBorder="1" applyAlignment="1">
      <alignment horizontal="right" vertical="center"/>
    </xf>
    <xf numFmtId="166" fontId="34" fillId="0" borderId="10" xfId="267" applyNumberFormat="1" applyFont="1" applyFill="1" applyBorder="1" applyAlignment="1">
      <alignment horizontal="right" vertical="center"/>
    </xf>
    <xf numFmtId="0" fontId="38" fillId="33" borderId="10" xfId="267" applyFont="1" applyFill="1" applyBorder="1" applyAlignment="1">
      <alignment horizontal="left"/>
    </xf>
    <xf numFmtId="183" fontId="33" fillId="33" borderId="0" xfId="0" applyNumberFormat="1" applyFont="1" applyFill="1" applyAlignment="1">
      <alignment horizontal="justify" vertical="center"/>
    </xf>
    <xf numFmtId="0" fontId="33" fillId="0" borderId="0" xfId="271" applyFont="1" applyFill="1" applyBorder="1" applyAlignment="1">
      <alignment horizontal="left" vertical="top" wrapText="1"/>
    </xf>
    <xf numFmtId="0" fontId="37" fillId="0" borderId="0" xfId="9326" applyFont="1" applyFill="1" applyBorder="1" applyAlignment="1">
      <alignment vertical="top"/>
    </xf>
    <xf numFmtId="0" fontId="33" fillId="0" borderId="0" xfId="264" applyFont="1" applyFill="1" applyBorder="1" applyAlignment="1">
      <alignment vertical="top"/>
    </xf>
    <xf numFmtId="2" fontId="39" fillId="0" borderId="38" xfId="353" applyNumberFormat="1" applyFont="1" applyFill="1" applyBorder="1" applyAlignment="1">
      <alignment vertical="center"/>
    </xf>
    <xf numFmtId="2" fontId="33" fillId="0" borderId="38" xfId="353" applyNumberFormat="1" applyFont="1" applyFill="1" applyBorder="1" applyAlignment="1">
      <alignment vertical="center"/>
    </xf>
    <xf numFmtId="2" fontId="38" fillId="0" borderId="0" xfId="353" applyNumberFormat="1" applyFont="1" applyFill="1" applyBorder="1" applyAlignment="1">
      <alignment vertical="center"/>
    </xf>
    <xf numFmtId="2" fontId="39" fillId="0" borderId="0" xfId="353" applyNumberFormat="1" applyFont="1" applyFill="1" applyBorder="1" applyAlignment="1">
      <alignment vertical="center"/>
    </xf>
    <xf numFmtId="2" fontId="33" fillId="0" borderId="0" xfId="353" applyNumberFormat="1" applyFont="1" applyFill="1" applyBorder="1" applyAlignment="1">
      <alignment vertical="center"/>
    </xf>
    <xf numFmtId="2" fontId="38" fillId="0" borderId="0" xfId="264" applyNumberFormat="1" applyFont="1" applyFill="1" applyBorder="1" applyAlignment="1">
      <alignment horizontal="right" vertical="center"/>
    </xf>
    <xf numFmtId="2" fontId="33" fillId="0" borderId="0" xfId="353" applyNumberFormat="1" applyFont="1" applyFill="1" applyBorder="1" applyAlignment="1">
      <alignment horizontal="left" vertical="center"/>
    </xf>
    <xf numFmtId="2" fontId="39" fillId="0" borderId="0" xfId="353" applyNumberFormat="1" applyFont="1" applyFill="1" applyBorder="1" applyAlignment="1">
      <alignment horizontal="left" vertical="center"/>
    </xf>
    <xf numFmtId="2" fontId="39" fillId="0" borderId="0" xfId="353" applyNumberFormat="1" applyFont="1" applyFill="1" applyBorder="1" applyAlignment="1">
      <alignment horizontal="right" vertical="center"/>
    </xf>
    <xf numFmtId="2" fontId="33" fillId="0" borderId="0" xfId="353" applyNumberFormat="1" applyFont="1" applyFill="1" applyBorder="1" applyAlignment="1">
      <alignment horizontal="right" vertical="center"/>
    </xf>
    <xf numFmtId="2" fontId="33" fillId="0" borderId="0" xfId="353" applyNumberFormat="1" applyFont="1" applyFill="1" applyAlignment="1">
      <alignment vertical="center"/>
    </xf>
    <xf numFmtId="2" fontId="33" fillId="0" borderId="0" xfId="353" applyNumberFormat="1" applyFont="1" applyFill="1" applyAlignment="1">
      <alignment horizontal="left" vertical="center"/>
    </xf>
    <xf numFmtId="0" fontId="34" fillId="0" borderId="0" xfId="0" applyFont="1" applyFill="1" applyBorder="1" applyAlignment="1">
      <alignment horizontal="justify" vertical="top"/>
    </xf>
    <xf numFmtId="0" fontId="33" fillId="0" borderId="0" xfId="267" applyNumberFormat="1" applyFont="1" applyFill="1" applyBorder="1" applyAlignment="1">
      <alignment horizontal="justify" vertical="top" wrapText="1"/>
    </xf>
    <xf numFmtId="2" fontId="34" fillId="0" borderId="0" xfId="271" applyNumberFormat="1" applyFont="1" applyFill="1" applyBorder="1" applyAlignment="1">
      <alignment horizontal="center" vertical="center"/>
    </xf>
    <xf numFmtId="183" fontId="33" fillId="33" borderId="0" xfId="267" applyNumberFormat="1" applyFont="1" applyFill="1" applyBorder="1" applyAlignment="1">
      <alignment vertical="center"/>
    </xf>
    <xf numFmtId="183" fontId="33" fillId="33" borderId="0" xfId="277" applyNumberFormat="1" applyFont="1" applyFill="1" applyBorder="1" applyAlignment="1">
      <alignment horizontal="right" vertical="center"/>
    </xf>
    <xf numFmtId="183" fontId="33" fillId="33" borderId="0" xfId="267" quotePrefix="1" applyNumberFormat="1" applyFont="1" applyFill="1" applyBorder="1" applyAlignment="1">
      <alignment horizontal="left" vertical="center"/>
    </xf>
    <xf numFmtId="183" fontId="33" fillId="33" borderId="0" xfId="267" quotePrefix="1" applyNumberFormat="1" applyFont="1" applyFill="1" applyAlignment="1">
      <alignment horizontal="left" vertical="center"/>
    </xf>
    <xf numFmtId="183" fontId="33" fillId="33" borderId="0" xfId="109" applyNumberFormat="1" applyFont="1" applyFill="1" applyBorder="1" applyAlignment="1">
      <alignment horizontal="right" vertical="center"/>
    </xf>
    <xf numFmtId="183" fontId="33" fillId="33" borderId="0" xfId="267" applyNumberFormat="1" applyFont="1" applyFill="1" applyAlignment="1">
      <alignment vertical="center"/>
    </xf>
    <xf numFmtId="0" fontId="33" fillId="0" borderId="0" xfId="353" applyFont="1" applyFill="1" applyBorder="1" applyAlignment="1">
      <alignment vertical="center"/>
    </xf>
    <xf numFmtId="167" fontId="33" fillId="0" borderId="0" xfId="267" applyNumberFormat="1" applyFont="1" applyFill="1" applyAlignment="1">
      <alignment vertical="center"/>
    </xf>
    <xf numFmtId="0" fontId="33" fillId="0" borderId="0" xfId="267" applyFont="1" applyFill="1" applyBorder="1" applyAlignment="1">
      <alignment horizontal="right"/>
    </xf>
    <xf numFmtId="0" fontId="33" fillId="0" borderId="0" xfId="267" quotePrefix="1" applyNumberFormat="1" applyFont="1" applyFill="1" applyBorder="1" applyAlignment="1">
      <alignment horizontal="justify" vertical="top"/>
    </xf>
    <xf numFmtId="0" fontId="33" fillId="0" borderId="0" xfId="267" quotePrefix="1" applyNumberFormat="1" applyFont="1" applyFill="1" applyBorder="1" applyAlignment="1"/>
    <xf numFmtId="0" fontId="33" fillId="0" borderId="0" xfId="0" applyFont="1" applyFill="1" applyBorder="1" applyAlignment="1">
      <alignment horizontal="left"/>
    </xf>
    <xf numFmtId="10" fontId="35" fillId="0" borderId="0" xfId="0" applyNumberFormat="1" applyFont="1" applyFill="1" applyBorder="1" applyAlignment="1">
      <alignment horizontal="center" wrapText="1"/>
    </xf>
    <xf numFmtId="17" fontId="33" fillId="0" borderId="0" xfId="267" applyNumberFormat="1" applyFont="1" applyFill="1" applyBorder="1" applyAlignment="1">
      <alignment horizontal="right"/>
    </xf>
    <xf numFmtId="2" fontId="35" fillId="0" borderId="0" xfId="0" applyNumberFormat="1" applyFont="1" applyFill="1" applyBorder="1" applyAlignment="1">
      <alignment horizontal="center" wrapText="1"/>
    </xf>
    <xf numFmtId="0" fontId="35" fillId="0" borderId="0" xfId="0" applyFont="1" applyFill="1" applyBorder="1" applyAlignment="1">
      <alignment horizontal="center" wrapText="1"/>
    </xf>
    <xf numFmtId="0" fontId="33" fillId="0" borderId="0" xfId="267" applyFont="1" applyFill="1" applyBorder="1" applyAlignment="1">
      <alignment horizontal="left"/>
    </xf>
    <xf numFmtId="8" fontId="35" fillId="0" borderId="0" xfId="0" applyNumberFormat="1" applyFont="1" applyFill="1" applyBorder="1" applyAlignment="1">
      <alignment horizontal="center" wrapText="1"/>
    </xf>
    <xf numFmtId="3" fontId="35" fillId="0" borderId="0" xfId="0" applyNumberFormat="1" applyFont="1" applyFill="1" applyBorder="1" applyAlignment="1">
      <alignment horizontal="center" wrapText="1"/>
    </xf>
    <xf numFmtId="165" fontId="33" fillId="0" borderId="0" xfId="267" applyNumberFormat="1" applyFont="1" applyFill="1" applyBorder="1" applyAlignment="1">
      <alignment horizontal="right"/>
    </xf>
    <xf numFmtId="0" fontId="33" fillId="0" borderId="0" xfId="0" applyFont="1" applyFill="1" applyBorder="1" applyAlignment="1">
      <alignment horizontal="right"/>
    </xf>
    <xf numFmtId="168" fontId="33" fillId="0" borderId="0" xfId="0" applyNumberFormat="1" applyFont="1" applyFill="1" applyBorder="1" applyAlignment="1">
      <alignment horizontal="right"/>
    </xf>
    <xf numFmtId="170" fontId="33" fillId="0" borderId="0" xfId="68" applyNumberFormat="1" applyFont="1" applyFill="1" applyBorder="1" applyAlignment="1">
      <alignment horizontal="right" vertical="top"/>
    </xf>
    <xf numFmtId="0" fontId="33" fillId="0" borderId="0" xfId="0" applyFont="1" applyFill="1" applyBorder="1" applyAlignment="1">
      <alignment horizontal="right" vertical="top"/>
    </xf>
    <xf numFmtId="3" fontId="33" fillId="0" borderId="0" xfId="267" applyNumberFormat="1" applyFont="1" applyFill="1" applyBorder="1" applyAlignment="1">
      <alignment horizontal="right"/>
    </xf>
    <xf numFmtId="3" fontId="33" fillId="0" borderId="0" xfId="267" applyNumberFormat="1" applyFont="1" applyFill="1" applyBorder="1" applyAlignment="1">
      <alignment horizontal="left"/>
    </xf>
    <xf numFmtId="0" fontId="33" fillId="0" borderId="0" xfId="0" applyFont="1" applyFill="1" applyBorder="1" applyAlignment="1">
      <alignment horizontal="left" indent="1"/>
    </xf>
    <xf numFmtId="0" fontId="34" fillId="0" borderId="0" xfId="271" applyFont="1" applyFill="1" applyBorder="1" applyAlignment="1">
      <alignment horizontal="justify" vertical="top"/>
    </xf>
    <xf numFmtId="190" fontId="33" fillId="0" borderId="0" xfId="4578" applyNumberFormat="1" applyFont="1" applyFill="1" applyBorder="1" applyAlignment="1">
      <alignment horizontal="right" vertical="center"/>
    </xf>
    <xf numFmtId="167" fontId="33" fillId="0" borderId="0" xfId="4578" applyNumberFormat="1" applyFont="1" applyFill="1" applyBorder="1" applyAlignment="1">
      <alignment horizontal="right" vertical="center"/>
    </xf>
    <xf numFmtId="2" fontId="39" fillId="33" borderId="31" xfId="271" applyNumberFormat="1" applyFont="1" applyFill="1" applyBorder="1" applyAlignment="1">
      <alignment vertical="center"/>
    </xf>
    <xf numFmtId="2" fontId="38" fillId="0" borderId="31" xfId="264" applyNumberFormat="1" applyFont="1" applyFill="1" applyBorder="1" applyAlignment="1">
      <alignment horizontal="right" vertical="center"/>
    </xf>
    <xf numFmtId="2" fontId="39" fillId="0" borderId="8" xfId="271" applyNumberFormat="1" applyFont="1" applyFill="1" applyBorder="1" applyAlignment="1">
      <alignment vertical="center"/>
    </xf>
    <xf numFmtId="2" fontId="39" fillId="0" borderId="31" xfId="271" applyNumberFormat="1" applyFont="1" applyFill="1" applyBorder="1" applyAlignment="1">
      <alignment vertical="center"/>
    </xf>
    <xf numFmtId="2" fontId="39" fillId="0" borderId="0" xfId="271" applyNumberFormat="1" applyFont="1" applyFill="1" applyBorder="1" applyAlignment="1">
      <alignment vertical="center"/>
    </xf>
    <xf numFmtId="2" fontId="39" fillId="0" borderId="0" xfId="271" applyNumberFormat="1" applyFont="1" applyFill="1" applyBorder="1" applyAlignment="1">
      <alignment horizontal="left" vertical="center"/>
    </xf>
    <xf numFmtId="0" fontId="34" fillId="0" borderId="0" xfId="271" applyFont="1" applyFill="1" applyAlignment="1">
      <alignment horizontal="left" vertical="center" indent="1"/>
    </xf>
    <xf numFmtId="0" fontId="34" fillId="0" borderId="0" xfId="271" applyFont="1" applyFill="1" applyBorder="1" applyAlignment="1">
      <alignment horizontal="left" vertical="center" indent="1"/>
    </xf>
    <xf numFmtId="0" fontId="34" fillId="0" borderId="10" xfId="271" applyFont="1" applyFill="1" applyBorder="1" applyAlignment="1">
      <alignment horizontal="left" vertical="center" indent="1"/>
    </xf>
    <xf numFmtId="0" fontId="34" fillId="0" borderId="0" xfId="271" applyFont="1" applyFill="1" applyBorder="1" applyAlignment="1">
      <alignment horizontal="left" vertical="center"/>
    </xf>
    <xf numFmtId="2" fontId="38" fillId="0" borderId="0" xfId="271" applyNumberFormat="1" applyFont="1" applyFill="1" applyBorder="1" applyAlignment="1">
      <alignment vertical="center"/>
    </xf>
    <xf numFmtId="2" fontId="33" fillId="0" borderId="0" xfId="271" applyNumberFormat="1" applyFont="1" applyFill="1" applyBorder="1" applyAlignment="1">
      <alignment horizontal="left" vertical="center"/>
    </xf>
    <xf numFmtId="2" fontId="34" fillId="0" borderId="0" xfId="271" applyNumberFormat="1" applyFont="1" applyFill="1" applyBorder="1" applyAlignment="1">
      <alignment horizontal="left" vertical="center"/>
    </xf>
    <xf numFmtId="2" fontId="33" fillId="0" borderId="0" xfId="271" applyNumberFormat="1" applyFont="1" applyFill="1" applyBorder="1" applyAlignment="1">
      <alignment horizontal="left" vertical="center" indent="1"/>
    </xf>
    <xf numFmtId="167" fontId="33" fillId="0" borderId="0" xfId="353" applyNumberFormat="1" applyFont="1" applyFill="1" applyBorder="1" applyAlignment="1" applyProtection="1">
      <alignment horizontal="right" vertical="center"/>
      <protection locked="0"/>
    </xf>
    <xf numFmtId="192" fontId="33" fillId="0" borderId="0" xfId="1405" applyNumberFormat="1" applyFont="1" applyFill="1" applyBorder="1" applyAlignment="1">
      <alignment horizontal="right" vertical="center"/>
    </xf>
    <xf numFmtId="0" fontId="38" fillId="0" borderId="0" xfId="271" applyFont="1" applyFill="1" applyBorder="1" applyAlignment="1">
      <alignment vertical="top"/>
    </xf>
    <xf numFmtId="2" fontId="33" fillId="0" borderId="0" xfId="271" applyNumberFormat="1" applyFont="1" applyFill="1" applyBorder="1" applyAlignment="1">
      <alignment vertical="center"/>
    </xf>
    <xf numFmtId="0" fontId="33" fillId="0" borderId="0" xfId="271" applyFont="1" applyFill="1" applyBorder="1" applyAlignment="1">
      <alignment horizontal="left" vertical="center"/>
    </xf>
    <xf numFmtId="2" fontId="33" fillId="0" borderId="0" xfId="271" applyNumberFormat="1" applyFont="1" applyFill="1" applyBorder="1" applyAlignment="1">
      <alignment horizontal="right" vertical="center"/>
    </xf>
    <xf numFmtId="192" fontId="33" fillId="0" borderId="0" xfId="271" applyNumberFormat="1" applyFont="1" applyFill="1" applyBorder="1" applyAlignment="1">
      <alignment horizontal="right" vertical="center"/>
    </xf>
    <xf numFmtId="0" fontId="33" fillId="0" borderId="0" xfId="0" applyFont="1" applyFill="1" applyBorder="1" applyAlignment="1">
      <alignment horizontal="left" vertical="top" wrapText="1"/>
    </xf>
    <xf numFmtId="0" fontId="33" fillId="0" borderId="0" xfId="271" applyFont="1" applyFill="1" applyBorder="1" applyAlignment="1">
      <alignment horizontal="justify" vertical="top" wrapText="1"/>
    </xf>
    <xf numFmtId="0" fontId="33" fillId="0" borderId="0" xfId="271" applyFont="1" applyFill="1" applyBorder="1" applyAlignment="1">
      <alignment horizontal="center"/>
    </xf>
    <xf numFmtId="0" fontId="33" fillId="0" borderId="0" xfId="271" applyFont="1" applyFill="1" applyBorder="1"/>
    <xf numFmtId="0" fontId="33" fillId="0" borderId="0" xfId="60249" applyFont="1" applyFill="1"/>
    <xf numFmtId="2" fontId="33" fillId="0" borderId="10" xfId="353" applyNumberFormat="1" applyFont="1" applyFill="1" applyBorder="1" applyAlignment="1">
      <alignment vertical="center"/>
    </xf>
    <xf numFmtId="2" fontId="33" fillId="0" borderId="10" xfId="353" applyNumberFormat="1" applyFont="1" applyFill="1" applyBorder="1" applyAlignment="1">
      <alignment horizontal="left" vertical="center"/>
    </xf>
    <xf numFmtId="2" fontId="33" fillId="0" borderId="10" xfId="353" applyNumberFormat="1" applyFont="1" applyFill="1" applyBorder="1" applyAlignment="1">
      <alignment horizontal="right" vertical="center"/>
    </xf>
    <xf numFmtId="165" fontId="33" fillId="0" borderId="10" xfId="1007" applyNumberFormat="1" applyFont="1" applyFill="1" applyBorder="1" applyAlignment="1" applyProtection="1">
      <alignment horizontal="right" vertical="center" wrapText="1"/>
      <protection locked="0"/>
    </xf>
    <xf numFmtId="2" fontId="33" fillId="0" borderId="0" xfId="353" applyNumberFormat="1" applyFont="1" applyFill="1" applyAlignment="1">
      <alignment horizontal="left" vertical="center" indent="1"/>
    </xf>
    <xf numFmtId="170" fontId="33" fillId="0" borderId="0" xfId="60242" applyNumberFormat="1" applyFont="1" applyFill="1" applyBorder="1" applyAlignment="1">
      <alignment horizontal="right" vertical="center"/>
    </xf>
    <xf numFmtId="2" fontId="33" fillId="0" borderId="0" xfId="353" applyNumberFormat="1" applyFont="1" applyFill="1" applyBorder="1" applyAlignment="1">
      <alignment horizontal="left" vertical="center" indent="1"/>
    </xf>
    <xf numFmtId="0" fontId="39" fillId="0" borderId="0" xfId="353" applyFont="1" applyFill="1" applyBorder="1" applyAlignment="1">
      <alignment vertical="center"/>
    </xf>
    <xf numFmtId="0" fontId="38" fillId="0" borderId="0" xfId="267" applyFont="1" applyFill="1" applyAlignment="1">
      <alignment vertical="center"/>
    </xf>
    <xf numFmtId="0" fontId="152" fillId="0" borderId="0" xfId="0" applyFont="1" applyFill="1" applyAlignment="1">
      <alignment vertical="center"/>
    </xf>
    <xf numFmtId="0" fontId="152" fillId="0" borderId="0" xfId="0" applyFont="1" applyFill="1" applyAlignment="1">
      <alignment horizontal="right" vertical="center"/>
    </xf>
    <xf numFmtId="0" fontId="152" fillId="0" borderId="0" xfId="267" applyFont="1" applyFill="1" applyAlignment="1">
      <alignment vertical="top" wrapText="1"/>
    </xf>
    <xf numFmtId="0" fontId="152" fillId="0" borderId="0" xfId="267" applyFont="1" applyFill="1" applyAlignment="1">
      <alignment horizontal="right" vertical="top" wrapText="1"/>
    </xf>
    <xf numFmtId="170" fontId="33" fillId="0" borderId="10" xfId="60242" applyNumberFormat="1" applyFont="1" applyFill="1" applyBorder="1" applyAlignment="1">
      <alignment horizontal="right" vertical="center"/>
    </xf>
    <xf numFmtId="0" fontId="33" fillId="0" borderId="0" xfId="353" applyFont="1" applyFill="1" applyBorder="1" applyAlignment="1">
      <alignment vertical="top"/>
    </xf>
    <xf numFmtId="0" fontId="33" fillId="0" borderId="0" xfId="353" applyFont="1" applyFill="1" applyBorder="1" applyAlignment="1">
      <alignment horizontal="center"/>
    </xf>
    <xf numFmtId="172" fontId="34" fillId="0" borderId="0" xfId="0" applyNumberFormat="1" applyFont="1" applyFill="1" applyAlignment="1">
      <alignment vertical="top"/>
    </xf>
    <xf numFmtId="164" fontId="33" fillId="0" borderId="0" xfId="267" applyNumberFormat="1" applyFill="1" applyAlignment="1">
      <alignment vertical="center"/>
    </xf>
    <xf numFmtId="0" fontId="0" fillId="0" borderId="0" xfId="0" applyAlignment="1">
      <alignment horizontal="left" vertical="top"/>
    </xf>
    <xf numFmtId="0" fontId="33" fillId="0" borderId="0" xfId="0" applyFont="1" applyAlignment="1">
      <alignment horizontal="left" vertical="top"/>
    </xf>
    <xf numFmtId="0" fontId="34" fillId="33" borderId="0" xfId="0" applyFont="1" applyFill="1" applyBorder="1" applyAlignment="1">
      <alignment horizontal="left" vertical="center"/>
    </xf>
    <xf numFmtId="0" fontId="39" fillId="0" borderId="0" xfId="267" applyFont="1" applyBorder="1" applyAlignment="1">
      <alignment horizontal="left" vertical="center"/>
    </xf>
    <xf numFmtId="0" fontId="33" fillId="0" borderId="0" xfId="267" applyFont="1" applyBorder="1" applyAlignment="1">
      <alignment horizontal="left" vertical="top"/>
    </xf>
    <xf numFmtId="0" fontId="39" fillId="0" borderId="0" xfId="0" applyFont="1" applyBorder="1" applyAlignment="1">
      <alignment horizontal="left" vertical="center"/>
    </xf>
    <xf numFmtId="0" fontId="127" fillId="0" borderId="0" xfId="316" applyFill="1" applyAlignment="1"/>
    <xf numFmtId="0" fontId="33" fillId="0" borderId="0" xfId="271" applyFont="1" applyBorder="1" applyAlignment="1">
      <alignment horizontal="left" vertical="center" indent="1"/>
    </xf>
    <xf numFmtId="0" fontId="33" fillId="0" borderId="10" xfId="0" applyFont="1" applyBorder="1" applyAlignment="1">
      <alignment horizontal="left" vertical="center"/>
    </xf>
    <xf numFmtId="179" fontId="34" fillId="33" borderId="0" xfId="267" applyNumberFormat="1" applyFont="1" applyFill="1" applyBorder="1" applyAlignment="1">
      <alignment horizontal="center" vertical="center"/>
    </xf>
    <xf numFmtId="165" fontId="34" fillId="0" borderId="0" xfId="267" quotePrefix="1" applyNumberFormat="1" applyFont="1" applyFill="1" applyBorder="1" applyAlignment="1">
      <alignment horizontal="right" vertical="top"/>
    </xf>
    <xf numFmtId="167" fontId="157" fillId="0" borderId="0" xfId="0" applyNumberFormat="1" applyFont="1" applyBorder="1" applyAlignment="1">
      <alignment horizontal="center" vertical="center" wrapText="1"/>
    </xf>
    <xf numFmtId="0" fontId="33" fillId="0" borderId="10" xfId="0" applyFont="1" applyBorder="1" applyAlignment="1">
      <alignment vertical="center"/>
    </xf>
    <xf numFmtId="0" fontId="39" fillId="0" borderId="0" xfId="0" applyFont="1" applyAlignment="1">
      <alignment horizontal="left" vertical="center"/>
    </xf>
    <xf numFmtId="0" fontId="39" fillId="33" borderId="0" xfId="0" applyFont="1" applyFill="1" applyAlignment="1">
      <alignment horizontal="left" vertical="center"/>
    </xf>
    <xf numFmtId="0" fontId="157" fillId="0" borderId="0" xfId="60243" applyNumberFormat="1" applyFont="1" applyFill="1" applyBorder="1" applyAlignment="1">
      <alignment horizontal="right" vertical="top" wrapText="1"/>
    </xf>
    <xf numFmtId="0" fontId="33" fillId="0" borderId="0" xfId="267" applyBorder="1" applyAlignment="1">
      <alignment horizontal="left" vertical="center" wrapText="1"/>
    </xf>
    <xf numFmtId="0" fontId="37" fillId="0" borderId="10" xfId="0" applyFont="1" applyFill="1" applyBorder="1" applyAlignment="1">
      <alignment vertical="top"/>
    </xf>
    <xf numFmtId="0" fontId="127" fillId="0" borderId="10" xfId="316" applyFill="1" applyBorder="1" applyAlignment="1">
      <alignment vertical="top"/>
    </xf>
    <xf numFmtId="0" fontId="127" fillId="0" borderId="0" xfId="316" applyFill="1" applyAlignment="1">
      <alignment vertical="top"/>
    </xf>
    <xf numFmtId="0" fontId="38" fillId="0" borderId="8" xfId="316" applyFont="1" applyFill="1" applyBorder="1" applyAlignment="1"/>
    <xf numFmtId="0" fontId="127" fillId="0" borderId="8" xfId="316" applyFill="1" applyBorder="1" applyAlignment="1"/>
    <xf numFmtId="0" fontId="38" fillId="0" borderId="8" xfId="316" applyFont="1" applyFill="1" applyBorder="1" applyAlignment="1">
      <alignment horizontal="right"/>
    </xf>
    <xf numFmtId="0" fontId="38" fillId="0" borderId="63" xfId="316" applyFont="1" applyFill="1" applyBorder="1" applyAlignment="1">
      <alignment horizontal="right" vertical="center"/>
    </xf>
    <xf numFmtId="0" fontId="38" fillId="0" borderId="0" xfId="316" applyFont="1" applyFill="1" applyBorder="1" applyAlignment="1">
      <alignment vertical="center"/>
    </xf>
    <xf numFmtId="0" fontId="127" fillId="0" borderId="0" xfId="316" applyFill="1" applyBorder="1" applyAlignment="1">
      <alignment vertical="center"/>
    </xf>
    <xf numFmtId="0" fontId="38" fillId="0" borderId="0" xfId="316" applyFont="1" applyFill="1" applyBorder="1" applyAlignment="1">
      <alignment horizontal="right" vertical="center"/>
    </xf>
    <xf numFmtId="165" fontId="33" fillId="0" borderId="0" xfId="316" applyNumberFormat="1" applyFont="1" applyFill="1" applyBorder="1" applyAlignment="1">
      <alignment horizontal="right" vertical="center"/>
    </xf>
    <xf numFmtId="0" fontId="38" fillId="0" borderId="0" xfId="0" applyFont="1" applyFill="1" applyBorder="1" applyAlignment="1">
      <alignment horizontal="left" vertical="center"/>
    </xf>
    <xf numFmtId="0" fontId="127" fillId="0" borderId="0" xfId="316" applyFill="1" applyAlignment="1">
      <alignment vertical="center"/>
    </xf>
    <xf numFmtId="0" fontId="34" fillId="0" borderId="10" xfId="0" applyFont="1" applyFill="1" applyBorder="1" applyAlignment="1">
      <alignment horizontal="left" vertical="center"/>
    </xf>
    <xf numFmtId="0" fontId="33" fillId="0" borderId="0" xfId="316" applyFont="1" applyFill="1" applyAlignment="1">
      <alignment vertical="top"/>
    </xf>
    <xf numFmtId="0" fontId="33" fillId="0" borderId="0" xfId="0" applyFont="1" applyFill="1" applyAlignment="1">
      <alignment horizontal="left" vertical="top"/>
    </xf>
    <xf numFmtId="0" fontId="38" fillId="0" borderId="0" xfId="316" applyFont="1" applyFill="1" applyAlignment="1">
      <alignment vertical="top"/>
    </xf>
    <xf numFmtId="0" fontId="38" fillId="0" borderId="0" xfId="509" applyFont="1" applyFill="1" applyBorder="1" applyAlignment="1">
      <alignment horizontal="center" vertical="center"/>
    </xf>
    <xf numFmtId="0" fontId="34" fillId="0" borderId="0" xfId="271" applyFont="1" applyFill="1" applyBorder="1"/>
    <xf numFmtId="0" fontId="34" fillId="0" borderId="0" xfId="271" applyFont="1" applyFill="1" applyBorder="1" applyAlignment="1">
      <alignment horizontal="center"/>
    </xf>
    <xf numFmtId="0" fontId="33" fillId="0" borderId="0" xfId="267" applyFill="1" applyAlignment="1">
      <alignment horizontal="left" vertical="center"/>
    </xf>
    <xf numFmtId="0" fontId="34" fillId="0" borderId="0" xfId="267" applyFont="1" applyFill="1" applyAlignment="1">
      <alignment vertical="center"/>
    </xf>
    <xf numFmtId="0" fontId="34" fillId="0" borderId="0" xfId="267" applyFont="1" applyFill="1" applyAlignment="1">
      <alignment horizontal="right" vertical="center"/>
    </xf>
    <xf numFmtId="0" fontId="33" fillId="0" borderId="0" xfId="872" applyFont="1" applyFill="1" applyAlignment="1"/>
    <xf numFmtId="0" fontId="70" fillId="0" borderId="0" xfId="872" applyFont="1" applyFill="1" applyBorder="1" applyAlignment="1">
      <alignment vertical="top"/>
    </xf>
    <xf numFmtId="0" fontId="34" fillId="0" borderId="0" xfId="0" applyFont="1" applyFill="1" applyAlignment="1"/>
    <xf numFmtId="167" fontId="33" fillId="0" borderId="0" xfId="60243" applyNumberFormat="1" applyFont="1" applyFill="1" applyBorder="1" applyAlignment="1">
      <alignment vertical="top" wrapText="1"/>
    </xf>
    <xf numFmtId="167" fontId="33" fillId="0" borderId="0" xfId="60243" applyNumberFormat="1" applyFont="1" applyFill="1" applyBorder="1" applyAlignment="1">
      <alignment horizontal="right" vertical="top" wrapText="1"/>
    </xf>
    <xf numFmtId="167" fontId="33" fillId="0" borderId="0" xfId="872" applyNumberFormat="1" applyFont="1" applyFill="1" applyBorder="1" applyAlignment="1">
      <alignment horizontal="right" vertical="top" wrapText="1"/>
    </xf>
    <xf numFmtId="0" fontId="34" fillId="0" borderId="0" xfId="0" applyFont="1" applyBorder="1" applyAlignment="1">
      <alignment horizontal="left" vertical="center" indent="1"/>
    </xf>
    <xf numFmtId="0" fontId="33" fillId="33" borderId="0" xfId="267" applyFont="1" applyFill="1" applyAlignment="1">
      <alignment horizontal="justify" vertical="center"/>
    </xf>
    <xf numFmtId="0" fontId="33" fillId="0" borderId="0" xfId="267" applyFont="1" applyBorder="1" applyAlignment="1">
      <alignment horizontal="justify" vertical="top"/>
    </xf>
    <xf numFmtId="0" fontId="33" fillId="33" borderId="0" xfId="0" applyFont="1" applyFill="1" applyBorder="1" applyAlignment="1">
      <alignment horizontal="justify" vertical="top" wrapText="1"/>
    </xf>
    <xf numFmtId="0" fontId="42" fillId="0" borderId="0" xfId="0" applyFont="1" applyBorder="1" applyAlignment="1">
      <alignment horizontal="right" wrapText="1"/>
    </xf>
    <xf numFmtId="0" fontId="34" fillId="0" borderId="0" xfId="0" applyFont="1" applyBorder="1" applyAlignment="1">
      <alignment horizontal="left" vertical="center" indent="1"/>
    </xf>
    <xf numFmtId="0" fontId="33" fillId="0" borderId="0" xfId="271" applyFont="1" applyBorder="1" applyAlignment="1">
      <alignment vertical="top" wrapText="1"/>
    </xf>
    <xf numFmtId="0" fontId="33" fillId="0" borderId="0" xfId="271" applyFont="1" applyFill="1" applyBorder="1" applyAlignment="1">
      <alignment horizontal="justify" vertical="top" wrapText="1"/>
    </xf>
    <xf numFmtId="0" fontId="33" fillId="0" borderId="0" xfId="0" applyFont="1" applyFill="1" applyBorder="1" applyAlignment="1">
      <alignment horizontal="left" vertical="center" indent="1"/>
    </xf>
    <xf numFmtId="1" fontId="33" fillId="0" borderId="0" xfId="0" applyNumberFormat="1" applyFont="1" applyFill="1" applyBorder="1" applyAlignment="1">
      <alignment horizontal="left" vertical="center" indent="1"/>
    </xf>
    <xf numFmtId="0" fontId="38" fillId="0" borderId="8" xfId="267" applyFont="1" applyFill="1" applyBorder="1" applyAlignment="1">
      <alignment horizontal="right" vertical="center" wrapText="1"/>
    </xf>
    <xf numFmtId="0" fontId="33" fillId="0" borderId="0" xfId="267" applyFont="1" applyFill="1" applyAlignment="1">
      <alignment horizontal="right"/>
    </xf>
    <xf numFmtId="164" fontId="33" fillId="0" borderId="0" xfId="267" applyNumberFormat="1" applyFont="1" applyFill="1" applyAlignment="1">
      <alignment horizontal="right"/>
    </xf>
    <xf numFmtId="0" fontId="33" fillId="0" borderId="10" xfId="267" applyFill="1" applyBorder="1" applyAlignment="1"/>
    <xf numFmtId="0" fontId="38" fillId="0" borderId="10" xfId="267" applyFont="1" applyFill="1" applyBorder="1" applyAlignment="1">
      <alignment horizontal="left" vertical="center" wrapText="1"/>
    </xf>
    <xf numFmtId="178" fontId="59" fillId="0" borderId="0" xfId="267" applyNumberFormat="1" applyFont="1" applyFill="1" applyBorder="1" applyAlignment="1">
      <alignment horizontal="right" vertical="center"/>
    </xf>
    <xf numFmtId="0" fontId="33" fillId="0" borderId="0" xfId="353" applyFont="1" applyFill="1" applyBorder="1" applyAlignment="1">
      <alignment horizontal="left" vertical="center"/>
    </xf>
    <xf numFmtId="0" fontId="33" fillId="0" borderId="0" xfId="353" applyFont="1" applyFill="1" applyBorder="1" applyAlignment="1">
      <alignment horizontal="right" vertical="center"/>
    </xf>
    <xf numFmtId="43" fontId="33" fillId="0" borderId="0" xfId="1405" applyNumberFormat="1" applyFont="1" applyFill="1" applyBorder="1" applyAlignment="1">
      <alignment horizontal="right" vertical="center"/>
    </xf>
    <xf numFmtId="43" fontId="39" fillId="0" borderId="0" xfId="1405" applyNumberFormat="1" applyFont="1" applyFill="1" applyBorder="1" applyAlignment="1">
      <alignment horizontal="right" vertical="center"/>
    </xf>
    <xf numFmtId="0" fontId="33" fillId="0" borderId="0" xfId="9327" applyFont="1" applyFill="1" applyAlignment="1">
      <alignment vertical="top"/>
    </xf>
    <xf numFmtId="0" fontId="33" fillId="0" borderId="0" xfId="353" applyFont="1" applyFill="1" applyBorder="1" applyAlignment="1">
      <alignment vertical="top" wrapText="1"/>
    </xf>
    <xf numFmtId="0" fontId="38" fillId="0" borderId="0" xfId="353" applyFont="1" applyFill="1" applyBorder="1" applyAlignment="1">
      <alignment vertical="top"/>
    </xf>
    <xf numFmtId="0" fontId="33" fillId="0" borderId="0" xfId="353" applyFont="1" applyFill="1" applyBorder="1" applyAlignment="1" applyProtection="1">
      <alignment horizontal="justify" vertical="top" wrapText="1"/>
      <protection locked="0"/>
    </xf>
    <xf numFmtId="0" fontId="33" fillId="0" borderId="0" xfId="353" applyFont="1" applyFill="1"/>
    <xf numFmtId="167" fontId="35" fillId="0" borderId="0" xfId="353" applyNumberFormat="1" applyFont="1" applyFill="1" applyAlignment="1">
      <alignment horizontal="center"/>
    </xf>
    <xf numFmtId="167" fontId="35" fillId="0" borderId="0" xfId="353" applyNumberFormat="1" applyFont="1" applyFill="1" applyAlignment="1">
      <alignment horizontal="right"/>
    </xf>
    <xf numFmtId="167" fontId="48" fillId="0" borderId="0" xfId="353" applyNumberFormat="1" applyFont="1" applyFill="1" applyAlignment="1">
      <alignment horizontal="right"/>
    </xf>
    <xf numFmtId="3" fontId="35" fillId="0" borderId="0" xfId="353" applyNumberFormat="1" applyFont="1" applyFill="1" applyAlignment="1">
      <alignment horizontal="right"/>
    </xf>
    <xf numFmtId="0" fontId="33" fillId="0" borderId="0" xfId="353" applyFont="1" applyFill="1" applyAlignment="1">
      <alignment horizontal="right"/>
    </xf>
    <xf numFmtId="176" fontId="35" fillId="0" borderId="0" xfId="831" applyNumberFormat="1" applyFont="1" applyFill="1" applyAlignment="1">
      <alignment horizontal="center"/>
    </xf>
    <xf numFmtId="164" fontId="34" fillId="0" borderId="0" xfId="0" applyNumberFormat="1" applyFont="1" applyFill="1" applyAlignment="1">
      <alignment horizontal="right" vertical="center"/>
    </xf>
    <xf numFmtId="165" fontId="34" fillId="0" borderId="0" xfId="109" applyNumberFormat="1" applyFont="1" applyFill="1" applyBorder="1" applyAlignment="1">
      <alignment horizontal="right" vertical="center"/>
    </xf>
    <xf numFmtId="165" fontId="34" fillId="0" borderId="10" xfId="109" applyNumberFormat="1" applyFont="1" applyFill="1" applyBorder="1" applyAlignment="1">
      <alignment horizontal="right" vertical="center"/>
    </xf>
    <xf numFmtId="0" fontId="34" fillId="0" borderId="0" xfId="0" applyFont="1" applyFill="1" applyBorder="1" applyAlignment="1">
      <alignment horizontal="justify" vertical="center"/>
    </xf>
    <xf numFmtId="0" fontId="73" fillId="0" borderId="0" xfId="267" applyFont="1" applyFill="1" applyAlignment="1"/>
    <xf numFmtId="0" fontId="217" fillId="0" borderId="0" xfId="0" applyFont="1" applyFill="1" applyAlignment="1"/>
    <xf numFmtId="0" fontId="73" fillId="0" borderId="0" xfId="267" applyFont="1" applyFill="1" applyBorder="1" applyAlignment="1"/>
    <xf numFmtId="0" fontId="60" fillId="0" borderId="0" xfId="0" applyFont="1" applyFill="1" applyBorder="1" applyAlignment="1"/>
    <xf numFmtId="0" fontId="67" fillId="0" borderId="0" xfId="0" applyFont="1" applyFill="1" applyBorder="1" applyAlignment="1"/>
    <xf numFmtId="167" fontId="34" fillId="0" borderId="0" xfId="267" applyNumberFormat="1" applyFont="1" applyFill="1" applyAlignment="1"/>
    <xf numFmtId="0" fontId="60" fillId="0" borderId="0" xfId="0" applyFont="1" applyFill="1" applyBorder="1" applyAlignment="1">
      <alignment horizontal="justify"/>
    </xf>
    <xf numFmtId="0" fontId="60" fillId="0" borderId="0" xfId="0" applyFont="1" applyFill="1" applyAlignment="1">
      <alignment horizontal="left" indent="3"/>
    </xf>
    <xf numFmtId="0" fontId="50" fillId="0" borderId="0" xfId="0" applyFont="1" applyFill="1" applyBorder="1" applyAlignment="1">
      <alignment horizontal="justify"/>
    </xf>
    <xf numFmtId="0" fontId="152" fillId="0" borderId="0" xfId="0" applyFont="1" applyFill="1" applyAlignment="1">
      <alignment vertical="top"/>
    </xf>
    <xf numFmtId="0" fontId="152" fillId="0" borderId="0" xfId="0" applyFont="1" applyFill="1" applyAlignment="1">
      <alignment horizontal="right" vertical="top"/>
    </xf>
    <xf numFmtId="2" fontId="38" fillId="0" borderId="0" xfId="353" applyNumberFormat="1" applyFont="1" applyFill="1" applyBorder="1" applyAlignment="1">
      <alignment horizontal="left" vertical="center"/>
    </xf>
    <xf numFmtId="2" fontId="33" fillId="0" borderId="10" xfId="353" applyNumberFormat="1" applyFont="1" applyFill="1" applyBorder="1" applyAlignment="1">
      <alignment horizontal="left" vertical="center" indent="1"/>
    </xf>
    <xf numFmtId="0" fontId="34" fillId="0" borderId="0" xfId="0" applyFont="1" applyFill="1" applyAlignment="1">
      <alignment horizontal="justify" vertical="center"/>
    </xf>
    <xf numFmtId="0" fontId="67" fillId="0" borderId="0" xfId="0" applyFont="1" applyFill="1" applyAlignment="1"/>
    <xf numFmtId="0" fontId="39" fillId="0" borderId="0" xfId="267" applyFont="1" applyFill="1" applyBorder="1" applyAlignment="1">
      <alignment horizontal="left" vertical="center" indent="1"/>
    </xf>
    <xf numFmtId="0" fontId="33" fillId="0" borderId="0" xfId="0" applyFont="1" applyFill="1" applyBorder="1" applyAlignment="1">
      <alignment horizontal="justify"/>
    </xf>
    <xf numFmtId="0" fontId="33" fillId="0" borderId="0" xfId="267" applyNumberFormat="1" applyFont="1" applyFill="1" applyBorder="1" applyAlignment="1">
      <alignment horizontal="justify" vertical="top" wrapText="1"/>
    </xf>
    <xf numFmtId="0" fontId="33" fillId="0" borderId="0" xfId="0" applyFont="1" applyFill="1" applyBorder="1" applyAlignment="1">
      <alignment horizontal="left" vertical="top"/>
    </xf>
    <xf numFmtId="0" fontId="33" fillId="0" borderId="0" xfId="267" applyFont="1" applyAlignment="1">
      <alignment horizontal="left" vertical="top"/>
    </xf>
    <xf numFmtId="0" fontId="65" fillId="0" borderId="0" xfId="267" applyFont="1" applyFill="1" applyBorder="1" applyAlignment="1">
      <alignment horizontal="left"/>
    </xf>
    <xf numFmtId="0" fontId="38" fillId="0" borderId="8" xfId="267" applyFont="1" applyFill="1" applyBorder="1" applyAlignment="1">
      <alignment horizontal="left" vertical="center"/>
    </xf>
    <xf numFmtId="0" fontId="33" fillId="0" borderId="0" xfId="267" applyFont="1" applyFill="1" applyAlignment="1">
      <alignment horizontal="left"/>
    </xf>
    <xf numFmtId="0" fontId="33" fillId="33" borderId="0" xfId="316" applyFont="1" applyFill="1" applyBorder="1" applyAlignment="1">
      <alignment horizontal="left" vertical="center"/>
    </xf>
    <xf numFmtId="0" fontId="38" fillId="33" borderId="8" xfId="267" applyFont="1" applyFill="1" applyBorder="1" applyAlignment="1">
      <alignment horizontal="right" vertical="center" wrapText="1"/>
    </xf>
    <xf numFmtId="9" fontId="33" fillId="33" borderId="0" xfId="277" applyFont="1" applyFill="1" applyBorder="1" applyAlignment="1">
      <alignment horizontal="left" vertical="center"/>
    </xf>
    <xf numFmtId="0" fontId="33" fillId="0" borderId="0" xfId="267" applyFont="1" applyFill="1" applyBorder="1" applyAlignment="1">
      <alignment horizontal="left" vertical="center"/>
    </xf>
    <xf numFmtId="0" fontId="33" fillId="33" borderId="0" xfId="267" applyFill="1" applyBorder="1" applyAlignment="1">
      <alignment horizontal="left" vertical="top"/>
    </xf>
    <xf numFmtId="0" fontId="33" fillId="33" borderId="0" xfId="872" applyFont="1" applyFill="1" applyBorder="1" applyAlignment="1">
      <alignment horizontal="left" vertical="top"/>
    </xf>
    <xf numFmtId="167" fontId="34" fillId="0" borderId="0" xfId="271" applyNumberFormat="1" applyFont="1" applyFill="1" applyBorder="1" applyAlignment="1">
      <alignment horizontal="center" vertical="center"/>
    </xf>
    <xf numFmtId="0" fontId="39" fillId="0" borderId="0" xfId="267" applyFont="1" applyFill="1" applyBorder="1" applyAlignment="1">
      <alignment horizontal="left" vertical="center" indent="1"/>
    </xf>
    <xf numFmtId="0" fontId="33" fillId="0" borderId="0" xfId="0" applyFont="1" applyFill="1" applyBorder="1" applyAlignment="1">
      <alignment horizontal="left" vertical="center" wrapText="1" indent="1"/>
    </xf>
    <xf numFmtId="2" fontId="34" fillId="0" borderId="0" xfId="271" applyNumberFormat="1" applyFont="1" applyFill="1" applyBorder="1" applyAlignment="1">
      <alignment horizontal="center" vertical="center"/>
    </xf>
    <xf numFmtId="0" fontId="33" fillId="0" borderId="0" xfId="0" applyFont="1" applyFill="1" applyBorder="1" applyAlignment="1">
      <alignment horizontal="left" vertical="center" indent="1"/>
    </xf>
    <xf numFmtId="166" fontId="207" fillId="0" borderId="0" xfId="265" applyNumberFormat="1" applyFont="1" applyFill="1" applyBorder="1" applyAlignment="1">
      <alignment vertical="center"/>
    </xf>
    <xf numFmtId="167" fontId="33" fillId="0" borderId="10" xfId="268" quotePrefix="1" applyNumberFormat="1" applyFont="1" applyFill="1" applyBorder="1" applyAlignment="1">
      <alignment vertical="center"/>
    </xf>
    <xf numFmtId="2" fontId="34" fillId="0" borderId="0" xfId="0" applyNumberFormat="1" applyFont="1" applyFill="1" applyBorder="1" applyAlignment="1">
      <alignment horizontal="left" vertical="center"/>
    </xf>
    <xf numFmtId="43" fontId="33" fillId="0" borderId="0" xfId="68" applyNumberFormat="1" applyFont="1" applyFill="1" applyBorder="1" applyAlignment="1">
      <alignment horizontal="right"/>
    </xf>
    <xf numFmtId="3" fontId="33" fillId="0" borderId="0" xfId="271" applyNumberFormat="1" applyFont="1" applyFill="1" applyBorder="1" applyAlignment="1">
      <alignment horizontal="right"/>
    </xf>
    <xf numFmtId="166" fontId="156" fillId="0" borderId="0" xfId="265" applyNumberFormat="1" applyFont="1" applyFill="1" applyBorder="1" applyAlignment="1">
      <alignment vertical="center"/>
    </xf>
    <xf numFmtId="0" fontId="33" fillId="33" borderId="0" xfId="267" applyNumberFormat="1" applyFont="1" applyFill="1" applyBorder="1" applyAlignment="1">
      <alignment vertical="top"/>
    </xf>
    <xf numFmtId="167" fontId="35" fillId="0" borderId="0" xfId="265" applyNumberFormat="1" applyFont="1" applyFill="1" applyBorder="1" applyAlignment="1">
      <alignment horizontal="right" vertical="center"/>
    </xf>
    <xf numFmtId="178" fontId="34" fillId="33" borderId="10" xfId="266" applyNumberFormat="1" applyFont="1" applyFill="1" applyBorder="1" applyAlignment="1">
      <alignment horizontal="right" vertical="center"/>
    </xf>
    <xf numFmtId="164" fontId="34" fillId="33" borderId="10" xfId="266" applyNumberFormat="1" applyFont="1" applyFill="1" applyBorder="1" applyAlignment="1">
      <alignment horizontal="right" vertical="center"/>
    </xf>
    <xf numFmtId="0" fontId="38" fillId="0" borderId="0" xfId="0" applyFont="1" applyFill="1" applyBorder="1" applyAlignment="1">
      <alignment horizontal="center" vertical="center" wrapText="1"/>
    </xf>
    <xf numFmtId="0" fontId="156" fillId="0" borderId="0" xfId="0" applyFont="1" applyFill="1" applyBorder="1" applyAlignment="1">
      <alignment horizontal="left" indent="1"/>
    </xf>
    <xf numFmtId="0" fontId="33" fillId="33" borderId="0" xfId="267" applyFont="1" applyFill="1" applyAlignment="1">
      <alignment horizontal="justify" vertical="top"/>
    </xf>
    <xf numFmtId="0" fontId="33" fillId="0" borderId="0" xfId="0" applyFont="1" applyFill="1" applyBorder="1" applyAlignment="1">
      <alignment horizontal="left" vertical="center" indent="1"/>
    </xf>
    <xf numFmtId="167" fontId="34" fillId="0" borderId="0" xfId="267" applyNumberFormat="1" applyFont="1" applyAlignment="1">
      <alignment vertical="center"/>
    </xf>
    <xf numFmtId="167" fontId="34" fillId="0" borderId="10" xfId="267" applyNumberFormat="1" applyFont="1" applyBorder="1" applyAlignment="1">
      <alignment horizontal="right" vertical="center"/>
    </xf>
    <xf numFmtId="0" fontId="38" fillId="0" borderId="50" xfId="0" applyFont="1" applyFill="1" applyBorder="1" applyAlignment="1">
      <alignment horizontal="center" vertical="center" wrapText="1"/>
    </xf>
    <xf numFmtId="0" fontId="129" fillId="0" borderId="0" xfId="272" applyFont="1" applyFill="1"/>
    <xf numFmtId="0" fontId="39" fillId="0" borderId="0" xfId="353" applyFont="1" applyFill="1" applyAlignment="1" applyProtection="1">
      <alignment horizontal="left" vertical="top"/>
      <protection locked="0"/>
    </xf>
    <xf numFmtId="0" fontId="34" fillId="0" borderId="0" xfId="267" quotePrefix="1" applyFont="1" applyBorder="1" applyAlignment="1">
      <alignment horizontal="left" vertical="center"/>
    </xf>
    <xf numFmtId="165" fontId="33" fillId="0" borderId="0" xfId="267" applyNumberFormat="1" applyFont="1" applyFill="1" applyBorder="1" applyAlignment="1">
      <alignment horizontal="right" vertical="center"/>
    </xf>
    <xf numFmtId="165" fontId="38" fillId="0" borderId="0" xfId="316" applyNumberFormat="1" applyFont="1" applyFill="1" applyBorder="1" applyAlignment="1">
      <alignment horizontal="right" vertical="center"/>
    </xf>
    <xf numFmtId="165" fontId="39" fillId="0" borderId="0" xfId="267" quotePrefix="1" applyNumberFormat="1" applyFont="1" applyFill="1" applyBorder="1" applyAlignment="1">
      <alignment horizontal="right" vertical="center"/>
    </xf>
    <xf numFmtId="0" fontId="34" fillId="33" borderId="0" xfId="0" applyFont="1" applyFill="1" applyBorder="1" applyAlignment="1">
      <alignment horizontal="left" vertical="center"/>
    </xf>
    <xf numFmtId="0" fontId="34" fillId="0" borderId="0" xfId="0" applyFont="1" applyFill="1" applyAlignment="1">
      <alignment horizontal="left" vertical="top" wrapText="1"/>
    </xf>
    <xf numFmtId="0" fontId="34" fillId="0" borderId="0" xfId="267" applyFont="1" applyBorder="1" applyAlignment="1">
      <alignment horizontal="left" vertical="top"/>
    </xf>
    <xf numFmtId="0" fontId="33" fillId="0" borderId="0" xfId="0" applyFont="1" applyFill="1" applyBorder="1" applyAlignment="1">
      <alignment vertical="top" wrapText="1"/>
    </xf>
    <xf numFmtId="164" fontId="228" fillId="0" borderId="0" xfId="0" applyNumberFormat="1" applyFont="1" applyAlignment="1">
      <alignment horizontal="left" vertical="center"/>
    </xf>
    <xf numFmtId="164" fontId="228" fillId="0" borderId="0" xfId="267" applyNumberFormat="1" applyFont="1" applyAlignment="1">
      <alignment vertical="center"/>
    </xf>
    <xf numFmtId="165" fontId="33" fillId="0" borderId="0" xfId="60242" applyNumberFormat="1" applyFont="1" applyFill="1" applyBorder="1" applyAlignment="1">
      <alignment horizontal="right" vertical="center"/>
    </xf>
    <xf numFmtId="165" fontId="38" fillId="0" borderId="0" xfId="267" applyNumberFormat="1" applyFont="1" applyFill="1" applyBorder="1" applyAlignment="1">
      <alignment horizontal="right" vertical="center"/>
    </xf>
    <xf numFmtId="2" fontId="33" fillId="0" borderId="0" xfId="353" applyNumberFormat="1" applyFont="1" applyFill="1" applyBorder="1" applyAlignment="1">
      <alignment horizontal="left" vertical="center" wrapText="1" indent="1"/>
    </xf>
    <xf numFmtId="0" fontId="38" fillId="0" borderId="63" xfId="0" applyFont="1" applyFill="1" applyBorder="1" applyAlignment="1">
      <alignment horizontal="right" vertical="center" wrapText="1"/>
    </xf>
    <xf numFmtId="192" fontId="34" fillId="0" borderId="0" xfId="68" applyNumberFormat="1" applyFont="1" applyFill="1" applyBorder="1" applyAlignment="1">
      <alignment horizontal="right" vertical="center"/>
    </xf>
    <xf numFmtId="192" fontId="51" fillId="0" borderId="0" xfId="68" applyNumberFormat="1" applyFont="1" applyFill="1" applyAlignment="1">
      <alignment horizontal="right" vertical="center"/>
    </xf>
    <xf numFmtId="192" fontId="51" fillId="0" borderId="0" xfId="68" applyNumberFormat="1" applyFont="1" applyFill="1" applyBorder="1" applyAlignment="1">
      <alignment horizontal="right" vertical="center"/>
    </xf>
    <xf numFmtId="192" fontId="51" fillId="0" borderId="0" xfId="1405" applyNumberFormat="1" applyFont="1" applyFill="1" applyAlignment="1">
      <alignment horizontal="right" vertical="center"/>
    </xf>
    <xf numFmtId="192" fontId="51" fillId="0" borderId="0" xfId="1405" applyNumberFormat="1" applyFont="1" applyFill="1" applyBorder="1" applyAlignment="1">
      <alignment horizontal="right" vertical="center"/>
    </xf>
    <xf numFmtId="192" fontId="206" fillId="0" borderId="0" xfId="271" applyNumberFormat="1" applyFont="1" applyFill="1" applyBorder="1" applyAlignment="1">
      <alignment horizontal="right" vertical="center"/>
    </xf>
    <xf numFmtId="192" fontId="229" fillId="0" borderId="0" xfId="271" applyNumberFormat="1" applyFont="1" applyFill="1" applyBorder="1" applyAlignment="1">
      <alignment horizontal="right" vertical="center"/>
    </xf>
    <xf numFmtId="194" fontId="152" fillId="0" borderId="0" xfId="0" applyNumberFormat="1" applyFont="1" applyAlignment="1">
      <alignment vertical="center"/>
    </xf>
    <xf numFmtId="0" fontId="34" fillId="33" borderId="0" xfId="0" applyFont="1" applyFill="1" applyBorder="1" applyAlignment="1">
      <alignment horizontal="left" vertical="center"/>
    </xf>
    <xf numFmtId="0" fontId="34" fillId="33" borderId="0" xfId="0" applyFont="1" applyFill="1" applyBorder="1" applyAlignment="1">
      <alignment horizontal="justify" vertical="center"/>
    </xf>
    <xf numFmtId="0" fontId="33" fillId="33" borderId="0" xfId="0" applyFont="1" applyFill="1" applyBorder="1" applyAlignment="1">
      <alignment horizontal="left" vertical="center" indent="1"/>
    </xf>
    <xf numFmtId="0" fontId="34" fillId="33" borderId="0" xfId="0" applyFont="1" applyFill="1" applyBorder="1" applyAlignment="1">
      <alignment horizontal="left" vertical="center"/>
    </xf>
    <xf numFmtId="0" fontId="33" fillId="33" borderId="0" xfId="0" applyFont="1" applyFill="1" applyAlignment="1">
      <alignment horizontal="left" vertical="top"/>
    </xf>
    <xf numFmtId="0" fontId="34" fillId="33" borderId="0" xfId="0" applyFont="1" applyFill="1" applyAlignment="1">
      <alignment horizontal="left" vertical="top"/>
    </xf>
    <xf numFmtId="0" fontId="34" fillId="33" borderId="0" xfId="0" applyFont="1" applyFill="1" applyAlignment="1">
      <alignment horizontal="left" vertical="center" indent="1"/>
    </xf>
    <xf numFmtId="0" fontId="33" fillId="33" borderId="0" xfId="267" applyFont="1" applyFill="1" applyAlignment="1">
      <alignment horizontal="justify" vertical="top"/>
    </xf>
    <xf numFmtId="0" fontId="33" fillId="0" borderId="0" xfId="267" applyFont="1" applyBorder="1" applyAlignment="1">
      <alignment vertical="top"/>
    </xf>
    <xf numFmtId="0" fontId="33" fillId="33" borderId="70" xfId="0" applyFont="1" applyFill="1" applyBorder="1" applyAlignment="1">
      <alignment horizontal="left" vertical="center"/>
    </xf>
    <xf numFmtId="0" fontId="34" fillId="33" borderId="70" xfId="0" applyFont="1" applyFill="1" applyBorder="1" applyAlignment="1">
      <alignment horizontal="left" vertical="center"/>
    </xf>
    <xf numFmtId="0" fontId="33" fillId="33" borderId="70" xfId="267" applyFill="1" applyBorder="1" applyAlignment="1">
      <alignment vertical="center"/>
    </xf>
    <xf numFmtId="165" fontId="33" fillId="0" borderId="0" xfId="267" applyNumberFormat="1" applyFill="1" applyAlignment="1">
      <alignment horizontal="right" vertical="center"/>
    </xf>
    <xf numFmtId="0" fontId="33" fillId="33" borderId="30" xfId="267" applyFont="1" applyFill="1" applyBorder="1" applyAlignment="1">
      <alignment vertical="center"/>
    </xf>
    <xf numFmtId="0" fontId="0" fillId="33" borderId="0" xfId="0" applyFill="1" applyBorder="1" applyAlignment="1">
      <alignment vertical="center"/>
    </xf>
    <xf numFmtId="206" fontId="33" fillId="0" borderId="0" xfId="15327" applyNumberFormat="1" applyFont="1" applyFill="1" applyBorder="1" applyAlignment="1">
      <alignment horizontal="right" vertical="top"/>
    </xf>
    <xf numFmtId="164" fontId="39" fillId="33" borderId="0" xfId="266" applyNumberFormat="1" applyFont="1" applyFill="1" applyAlignment="1">
      <alignment horizontal="right" vertical="center"/>
    </xf>
    <xf numFmtId="0" fontId="39" fillId="0" borderId="0" xfId="509" applyFont="1" applyFill="1" applyAlignment="1">
      <alignment vertical="center"/>
    </xf>
    <xf numFmtId="0" fontId="39" fillId="0" borderId="0" xfId="509" applyFont="1" applyFill="1" applyBorder="1" applyAlignment="1">
      <alignment vertical="center"/>
    </xf>
    <xf numFmtId="167" fontId="39" fillId="0" borderId="0" xfId="509" applyNumberFormat="1" applyFont="1" applyFill="1" applyBorder="1" applyAlignment="1">
      <alignment vertical="center"/>
    </xf>
    <xf numFmtId="0" fontId="39" fillId="0" borderId="0" xfId="0" applyFont="1" applyAlignment="1">
      <alignment horizontal="right" vertical="top"/>
    </xf>
    <xf numFmtId="0" fontId="39" fillId="0" borderId="10" xfId="0" applyFont="1" applyBorder="1" applyAlignment="1">
      <alignment horizontal="right" vertical="top"/>
    </xf>
    <xf numFmtId="165" fontId="39" fillId="0" borderId="0" xfId="267" applyNumberFormat="1" applyFont="1" applyFill="1" applyBorder="1" applyAlignment="1">
      <alignment horizontal="right" vertical="center"/>
    </xf>
    <xf numFmtId="170" fontId="39" fillId="0" borderId="0" xfId="60242" applyNumberFormat="1" applyFont="1" applyFill="1" applyBorder="1" applyAlignment="1">
      <alignment horizontal="right" vertical="center"/>
    </xf>
    <xf numFmtId="0" fontId="50" fillId="33" borderId="0" xfId="0" applyFont="1" applyFill="1" applyAlignment="1">
      <alignment horizontal="left" vertical="center" indent="1"/>
    </xf>
    <xf numFmtId="0" fontId="50" fillId="33" borderId="0" xfId="0" applyFont="1" applyFill="1" applyBorder="1" applyAlignment="1">
      <alignment horizontal="left" vertical="center" indent="1"/>
    </xf>
    <xf numFmtId="0" fontId="65" fillId="0" borderId="63" xfId="316" applyFont="1" applyFill="1" applyBorder="1" applyAlignment="1">
      <alignment horizontal="right" vertical="center"/>
    </xf>
    <xf numFmtId="0" fontId="37" fillId="33" borderId="0" xfId="31431" applyFont="1" applyFill="1" applyAlignment="1">
      <alignment vertical="top"/>
    </xf>
    <xf numFmtId="0" fontId="33" fillId="0" borderId="0" xfId="31431" applyAlignment="1"/>
    <xf numFmtId="0" fontId="33" fillId="0" borderId="0" xfId="31431" applyAlignment="1">
      <alignment vertical="center"/>
    </xf>
    <xf numFmtId="0" fontId="33" fillId="33" borderId="0" xfId="31431" applyFont="1" applyFill="1" applyBorder="1" applyAlignment="1">
      <alignment horizontal="left" vertical="center"/>
    </xf>
    <xf numFmtId="168" fontId="33" fillId="33" borderId="0" xfId="31431" applyNumberFormat="1" applyFont="1" applyFill="1" applyBorder="1" applyAlignment="1">
      <alignment vertical="center"/>
    </xf>
    <xf numFmtId="165" fontId="33" fillId="33" borderId="0" xfId="31431" applyNumberFormat="1" applyFont="1" applyFill="1" applyBorder="1" applyAlignment="1">
      <alignment horizontal="right" vertical="center"/>
    </xf>
    <xf numFmtId="0" fontId="33" fillId="33" borderId="0" xfId="31431" applyFill="1" applyAlignment="1">
      <alignment vertical="center"/>
    </xf>
    <xf numFmtId="3" fontId="39" fillId="33" borderId="0" xfId="31431" applyNumberFormat="1" applyFont="1" applyFill="1" applyBorder="1" applyAlignment="1">
      <alignment horizontal="left" vertical="center"/>
    </xf>
    <xf numFmtId="165" fontId="39" fillId="33" borderId="0" xfId="31431" applyNumberFormat="1" applyFont="1" applyFill="1" applyBorder="1" applyAlignment="1">
      <alignment horizontal="right" vertical="center"/>
    </xf>
    <xf numFmtId="0" fontId="39" fillId="33" borderId="0" xfId="31431" applyFont="1" applyFill="1" applyBorder="1" applyAlignment="1">
      <alignment horizontal="left" vertical="center"/>
    </xf>
    <xf numFmtId="0" fontId="39" fillId="33" borderId="0" xfId="31431" applyFont="1" applyFill="1" applyBorder="1" applyAlignment="1">
      <alignment horizontal="right" vertical="center"/>
    </xf>
    <xf numFmtId="3" fontId="39" fillId="33" borderId="0" xfId="31431" applyNumberFormat="1" applyFont="1" applyFill="1" applyBorder="1" applyAlignment="1">
      <alignment horizontal="right" vertical="center"/>
    </xf>
    <xf numFmtId="0" fontId="33" fillId="33" borderId="0" xfId="31431" applyFont="1" applyFill="1" applyAlignment="1">
      <alignment horizontal="left" vertical="center"/>
    </xf>
    <xf numFmtId="0" fontId="33" fillId="0" borderId="0" xfId="31431" applyFont="1" applyAlignment="1">
      <alignment horizontal="left" vertical="center"/>
    </xf>
    <xf numFmtId="0" fontId="50" fillId="33" borderId="0" xfId="31431" applyFont="1" applyFill="1" applyAlignment="1">
      <alignment horizontal="right" vertical="center"/>
    </xf>
    <xf numFmtId="168" fontId="39" fillId="33" borderId="0" xfId="31431" applyNumberFormat="1" applyFont="1" applyFill="1" applyBorder="1" applyAlignment="1">
      <alignment horizontal="left" vertical="center"/>
    </xf>
    <xf numFmtId="168" fontId="39" fillId="33" borderId="0" xfId="31431" applyNumberFormat="1" applyFont="1" applyFill="1" applyBorder="1" applyAlignment="1">
      <alignment horizontal="right" vertical="center"/>
    </xf>
    <xf numFmtId="0" fontId="33" fillId="0" borderId="0" xfId="31431" applyAlignment="1">
      <alignment vertical="top"/>
    </xf>
    <xf numFmtId="0" fontId="33" fillId="33" borderId="0" xfId="31431" applyFill="1" applyAlignment="1">
      <alignment vertical="top"/>
    </xf>
    <xf numFmtId="0" fontId="33" fillId="33" borderId="0" xfId="31431" applyFont="1" applyFill="1" applyAlignment="1">
      <alignment vertical="top"/>
    </xf>
    <xf numFmtId="0" fontId="33" fillId="33" borderId="0" xfId="31431" applyFont="1" applyFill="1" applyAlignment="1">
      <alignment horizontal="right" vertical="top"/>
    </xf>
    <xf numFmtId="0" fontId="33" fillId="0" borderId="0" xfId="31431" applyFont="1" applyAlignment="1">
      <alignment vertical="top"/>
    </xf>
    <xf numFmtId="0" fontId="35" fillId="33" borderId="0" xfId="31431" applyFont="1" applyFill="1" applyAlignment="1">
      <alignment horizontal="left"/>
    </xf>
    <xf numFmtId="0" fontId="33" fillId="33" borderId="0" xfId="31431" applyFont="1" applyFill="1" applyAlignment="1"/>
    <xf numFmtId="3" fontId="33" fillId="33" borderId="0" xfId="267" applyNumberFormat="1" applyFont="1" applyFill="1" applyAlignment="1">
      <alignment horizontal="right"/>
    </xf>
    <xf numFmtId="3" fontId="33" fillId="33" borderId="0" xfId="267" applyNumberFormat="1" applyFont="1" applyFill="1" applyBorder="1" applyAlignment="1">
      <alignment horizontal="right"/>
    </xf>
    <xf numFmtId="0" fontId="33" fillId="33" borderId="0" xfId="267" applyFont="1" applyFill="1" applyBorder="1" applyAlignment="1">
      <alignment horizontal="right"/>
    </xf>
    <xf numFmtId="0" fontId="33" fillId="33" borderId="0" xfId="513" applyFont="1" applyFill="1" applyBorder="1" applyAlignment="1">
      <alignment horizontal="left" vertical="center"/>
    </xf>
    <xf numFmtId="0" fontId="33" fillId="0" borderId="0" xfId="0" applyFont="1" applyAlignment="1">
      <alignment horizontal="left" vertical="top"/>
    </xf>
    <xf numFmtId="0" fontId="33" fillId="33" borderId="0" xfId="0" applyFont="1" applyFill="1" applyBorder="1" applyAlignment="1">
      <alignment horizontal="left" vertical="center" indent="1"/>
    </xf>
    <xf numFmtId="0" fontId="34" fillId="33" borderId="0" xfId="0" applyFont="1" applyFill="1" applyBorder="1" applyAlignment="1">
      <alignment horizontal="left" vertical="center"/>
    </xf>
    <xf numFmtId="0" fontId="33" fillId="33" borderId="0" xfId="0" applyFont="1" applyFill="1" applyBorder="1" applyAlignment="1">
      <alignment horizontal="left" vertical="center" wrapText="1"/>
    </xf>
    <xf numFmtId="178" fontId="33" fillId="0" borderId="0" xfId="267" applyNumberFormat="1" applyFont="1" applyFill="1" applyBorder="1" applyAlignment="1">
      <alignment horizontal="right" vertical="center"/>
    </xf>
    <xf numFmtId="164" fontId="33" fillId="0" borderId="0" xfId="267" applyNumberFormat="1" applyFill="1" applyBorder="1" applyAlignment="1">
      <alignment horizontal="right" vertical="center"/>
    </xf>
    <xf numFmtId="178" fontId="39" fillId="0" borderId="10" xfId="267" applyNumberFormat="1" applyFont="1" applyFill="1" applyBorder="1" applyAlignment="1">
      <alignment horizontal="right" vertical="center"/>
    </xf>
    <xf numFmtId="178" fontId="34" fillId="0" borderId="10" xfId="267" applyNumberFormat="1" applyFont="1" applyFill="1" applyBorder="1" applyAlignment="1">
      <alignment horizontal="right" vertical="center"/>
    </xf>
    <xf numFmtId="0" fontId="33" fillId="33" borderId="0" xfId="0" applyFont="1" applyFill="1" applyBorder="1" applyAlignment="1">
      <alignment horizontal="left"/>
    </xf>
    <xf numFmtId="0" fontId="39" fillId="33" borderId="0" xfId="0" applyFont="1" applyFill="1" applyBorder="1" applyAlignment="1">
      <alignment horizontal="left"/>
    </xf>
    <xf numFmtId="164" fontId="33" fillId="0" borderId="10" xfId="267" applyNumberFormat="1" applyFill="1" applyBorder="1" applyAlignment="1">
      <alignment horizontal="right" vertical="center"/>
    </xf>
    <xf numFmtId="183" fontId="34" fillId="0" borderId="0" xfId="267" applyNumberFormat="1" applyFont="1" applyFill="1" applyBorder="1" applyAlignment="1">
      <alignment horizontal="right" vertical="center"/>
    </xf>
    <xf numFmtId="183" fontId="34" fillId="0" borderId="10" xfId="267" applyNumberFormat="1" applyFont="1" applyFill="1" applyBorder="1" applyAlignment="1">
      <alignment horizontal="right" vertical="center"/>
    </xf>
    <xf numFmtId="167" fontId="34" fillId="0" borderId="0" xfId="271" applyNumberFormat="1" applyFont="1" applyFill="1" applyBorder="1" applyAlignment="1">
      <alignment horizontal="center" vertical="center"/>
    </xf>
    <xf numFmtId="0" fontId="33" fillId="0" borderId="0" xfId="0" applyFont="1" applyBorder="1" applyAlignment="1">
      <alignment horizontal="left" vertical="center" indent="1"/>
    </xf>
    <xf numFmtId="0" fontId="39" fillId="0" borderId="0" xfId="267" applyFont="1" applyFill="1" applyBorder="1" applyAlignment="1">
      <alignment horizontal="left" vertical="center" indent="1"/>
    </xf>
    <xf numFmtId="0" fontId="33" fillId="0" borderId="0" xfId="271" applyFont="1" applyFill="1" applyBorder="1" applyAlignment="1">
      <alignment horizontal="left" vertical="center"/>
    </xf>
    <xf numFmtId="0" fontId="39" fillId="0" borderId="0" xfId="0" applyFont="1" applyBorder="1" applyAlignment="1">
      <alignment horizontal="left" vertical="center" indent="1"/>
    </xf>
    <xf numFmtId="0" fontId="38" fillId="0" borderId="0" xfId="267" applyFont="1" applyBorder="1" applyAlignment="1">
      <alignment horizontal="left" vertical="center" indent="1"/>
    </xf>
    <xf numFmtId="0" fontId="33" fillId="0" borderId="0" xfId="0" applyFont="1" applyFill="1" applyBorder="1" applyAlignment="1">
      <alignment horizontal="left" vertical="center" indent="1"/>
    </xf>
    <xf numFmtId="0" fontId="34" fillId="33" borderId="0" xfId="0" applyFont="1" applyFill="1" applyBorder="1" applyAlignment="1">
      <alignment horizontal="left" vertical="center"/>
    </xf>
    <xf numFmtId="194" fontId="42" fillId="0" borderId="0" xfId="265" applyNumberFormat="1" applyFont="1" applyFill="1" applyBorder="1" applyAlignment="1">
      <alignment horizontal="right" vertical="center"/>
    </xf>
    <xf numFmtId="0" fontId="0" fillId="0" borderId="0" xfId="0" applyFill="1" applyBorder="1" applyAlignment="1">
      <alignment vertical="center"/>
    </xf>
    <xf numFmtId="164" fontId="33" fillId="0" borderId="0" xfId="0" applyNumberFormat="1" applyFont="1" applyFill="1" applyAlignment="1">
      <alignment horizontal="right" vertical="center"/>
    </xf>
    <xf numFmtId="0" fontId="33" fillId="33" borderId="0" xfId="0" applyFont="1" applyFill="1" applyBorder="1" applyAlignment="1">
      <alignment horizontal="left" vertical="center" indent="1"/>
    </xf>
    <xf numFmtId="0" fontId="50" fillId="33" borderId="10" xfId="0" applyFont="1" applyFill="1" applyBorder="1" applyAlignment="1">
      <alignment horizontal="left" vertical="center" indent="1"/>
    </xf>
    <xf numFmtId="0" fontId="34" fillId="33" borderId="10" xfId="267" applyFont="1" applyFill="1" applyBorder="1" applyAlignment="1">
      <alignment horizontal="right" vertical="center"/>
    </xf>
    <xf numFmtId="178" fontId="34" fillId="33" borderId="10" xfId="267" applyNumberFormat="1" applyFont="1" applyFill="1" applyBorder="1" applyAlignment="1">
      <alignment horizontal="right" vertical="center"/>
    </xf>
    <xf numFmtId="0" fontId="34" fillId="33" borderId="30" xfId="0" applyFont="1" applyFill="1" applyBorder="1" applyAlignment="1">
      <alignment horizontal="left" vertical="center" indent="1"/>
    </xf>
    <xf numFmtId="0" fontId="38" fillId="33" borderId="30" xfId="267" applyFont="1" applyFill="1" applyBorder="1" applyAlignment="1">
      <alignment horizontal="right" vertical="center"/>
    </xf>
    <xf numFmtId="167" fontId="33" fillId="33" borderId="30" xfId="267" applyNumberFormat="1" applyFont="1" applyFill="1" applyBorder="1" applyAlignment="1">
      <alignment horizontal="right" vertical="center"/>
    </xf>
    <xf numFmtId="0" fontId="50" fillId="33" borderId="0" xfId="0" applyFont="1" applyFill="1" applyBorder="1" applyAlignment="1">
      <alignment horizontal="left" vertical="center"/>
    </xf>
    <xf numFmtId="0" fontId="50" fillId="33" borderId="0" xfId="0" applyFont="1" applyFill="1" applyAlignment="1">
      <alignment horizontal="left" vertical="center"/>
    </xf>
    <xf numFmtId="0" fontId="33" fillId="0" borderId="30" xfId="267" applyBorder="1" applyAlignment="1">
      <alignment vertical="center"/>
    </xf>
    <xf numFmtId="0" fontId="33" fillId="33" borderId="30" xfId="872" applyFont="1" applyFill="1" applyBorder="1" applyAlignment="1">
      <alignment horizontal="left" vertical="center" indent="1"/>
    </xf>
    <xf numFmtId="0" fontId="33" fillId="33" borderId="30" xfId="267" applyFont="1" applyFill="1" applyBorder="1" applyAlignment="1">
      <alignment horizontal="right" vertical="center"/>
    </xf>
    <xf numFmtId="0" fontId="34" fillId="0" borderId="0" xfId="0" applyFont="1" applyFill="1" applyBorder="1" applyAlignment="1">
      <alignment horizontal="justify" vertical="top" wrapText="1"/>
    </xf>
    <xf numFmtId="0" fontId="33" fillId="33" borderId="0" xfId="0" applyFont="1" applyFill="1" applyBorder="1" applyAlignment="1">
      <alignment horizontal="left" vertical="center" indent="1"/>
    </xf>
    <xf numFmtId="2" fontId="34" fillId="0" borderId="0" xfId="271" applyNumberFormat="1" applyFont="1" applyFill="1" applyBorder="1" applyAlignment="1">
      <alignment horizontal="center" vertical="center"/>
    </xf>
    <xf numFmtId="0" fontId="33" fillId="0" borderId="0" xfId="271" applyFont="1" applyFill="1" applyBorder="1" applyAlignment="1">
      <alignment horizontal="left" vertical="center"/>
    </xf>
    <xf numFmtId="0" fontId="34" fillId="33" borderId="0" xfId="0" applyFont="1" applyFill="1" applyBorder="1" applyAlignment="1">
      <alignment horizontal="left" vertical="center"/>
    </xf>
    <xf numFmtId="0" fontId="50" fillId="0" borderId="0" xfId="0" applyFont="1" applyBorder="1" applyAlignment="1">
      <alignment wrapText="1"/>
    </xf>
    <xf numFmtId="0" fontId="0" fillId="0" borderId="0" xfId="0" applyFill="1" applyBorder="1" applyAlignment="1">
      <alignment horizontal="justify" vertical="top"/>
    </xf>
    <xf numFmtId="0" fontId="38" fillId="0" borderId="0" xfId="267" applyFont="1" applyBorder="1" applyAlignment="1">
      <alignment horizontal="left" vertical="center" indent="1"/>
    </xf>
    <xf numFmtId="0" fontId="34" fillId="0" borderId="0" xfId="0" applyFont="1" applyFill="1" applyBorder="1" applyAlignment="1">
      <alignment horizontal="justify"/>
    </xf>
    <xf numFmtId="0" fontId="34" fillId="0" borderId="0" xfId="0" applyFont="1" applyFill="1" applyBorder="1" applyAlignment="1">
      <alignment horizontal="justify" vertical="top"/>
    </xf>
    <xf numFmtId="0" fontId="34" fillId="0" borderId="0" xfId="267" quotePrefix="1" applyFont="1" applyBorder="1" applyAlignment="1">
      <alignment horizontal="left" vertical="center"/>
    </xf>
    <xf numFmtId="0" fontId="34" fillId="0" borderId="0" xfId="267" quotePrefix="1" applyFont="1" applyAlignment="1">
      <alignment horizontal="center" vertical="center"/>
    </xf>
    <xf numFmtId="0" fontId="33" fillId="0" borderId="0" xfId="0" applyFont="1" applyBorder="1" applyAlignment="1">
      <alignment horizontal="left" vertical="center" indent="1"/>
    </xf>
    <xf numFmtId="0" fontId="33" fillId="33" borderId="0" xfId="0" applyFont="1" applyFill="1" applyBorder="1" applyAlignment="1">
      <alignment horizontal="left" vertical="center" indent="1"/>
    </xf>
    <xf numFmtId="2" fontId="34" fillId="33" borderId="10" xfId="0" applyNumberFormat="1" applyFont="1" applyFill="1" applyBorder="1" applyAlignment="1">
      <alignment horizontal="left" vertical="center"/>
    </xf>
    <xf numFmtId="2" fontId="34" fillId="33" borderId="10" xfId="271" applyNumberFormat="1" applyFont="1" applyFill="1" applyBorder="1" applyAlignment="1">
      <alignment horizontal="left" vertical="center"/>
    </xf>
    <xf numFmtId="2" fontId="34" fillId="0" borderId="10" xfId="68" applyNumberFormat="1" applyFont="1" applyFill="1" applyBorder="1" applyAlignment="1">
      <alignment horizontal="right" vertical="center"/>
    </xf>
    <xf numFmtId="182" fontId="34" fillId="0" borderId="10" xfId="271" applyNumberFormat="1" applyFont="1" applyFill="1" applyBorder="1" applyAlignment="1">
      <alignment horizontal="right" vertical="center"/>
    </xf>
    <xf numFmtId="2" fontId="34" fillId="0" borderId="10" xfId="271" applyNumberFormat="1" applyFont="1" applyBorder="1" applyAlignment="1">
      <alignment vertical="center"/>
    </xf>
    <xf numFmtId="192" fontId="34" fillId="0" borderId="10" xfId="68" applyNumberFormat="1" applyFont="1" applyFill="1" applyBorder="1" applyAlignment="1">
      <alignment horizontal="right" vertical="center"/>
    </xf>
    <xf numFmtId="191" fontId="34" fillId="0" borderId="10" xfId="0" applyNumberFormat="1" applyFont="1" applyFill="1" applyBorder="1" applyAlignment="1">
      <alignment horizontal="right" vertical="center"/>
    </xf>
    <xf numFmtId="183" fontId="33" fillId="33" borderId="0" xfId="0" applyNumberFormat="1" applyFont="1" applyFill="1" applyBorder="1" applyAlignment="1">
      <alignment vertical="center"/>
    </xf>
    <xf numFmtId="183" fontId="33" fillId="33" borderId="0" xfId="0" applyNumberFormat="1" applyFont="1" applyFill="1" applyBorder="1" applyAlignment="1">
      <alignment horizontal="justify" vertical="center"/>
    </xf>
    <xf numFmtId="183" fontId="33" fillId="33" borderId="10" xfId="0" applyNumberFormat="1" applyFont="1" applyFill="1" applyBorder="1" applyAlignment="1">
      <alignment horizontal="justify" vertical="center"/>
    </xf>
    <xf numFmtId="0" fontId="34" fillId="33" borderId="10" xfId="0" applyFont="1" applyFill="1" applyBorder="1" applyAlignment="1">
      <alignment horizontal="left" vertical="center" indent="1"/>
    </xf>
    <xf numFmtId="164" fontId="34" fillId="0" borderId="0" xfId="0" applyNumberFormat="1" applyFont="1" applyFill="1" applyBorder="1" applyAlignment="1">
      <alignment horizontal="right" vertical="center"/>
    </xf>
    <xf numFmtId="0" fontId="38" fillId="0" borderId="10" xfId="267" applyFont="1" applyBorder="1" applyAlignment="1">
      <alignment vertical="center"/>
    </xf>
    <xf numFmtId="0" fontId="38" fillId="0" borderId="10" xfId="267" applyFont="1" applyBorder="1" applyAlignment="1">
      <alignment horizontal="right" vertical="center"/>
    </xf>
    <xf numFmtId="0" fontId="38" fillId="0" borderId="70" xfId="267" applyFont="1" applyBorder="1" applyAlignment="1">
      <alignment vertical="center"/>
    </xf>
    <xf numFmtId="0" fontId="33" fillId="0" borderId="70" xfId="267" applyBorder="1" applyAlignment="1">
      <alignment vertical="center"/>
    </xf>
    <xf numFmtId="0" fontId="38" fillId="0" borderId="70" xfId="267" applyFont="1" applyBorder="1" applyAlignment="1">
      <alignment horizontal="right" vertical="center"/>
    </xf>
    <xf numFmtId="0" fontId="34" fillId="0" borderId="70" xfId="0" applyFont="1" applyBorder="1" applyAlignment="1">
      <alignment horizontal="left" vertical="center"/>
    </xf>
    <xf numFmtId="0" fontId="0" fillId="0" borderId="70" xfId="0" applyBorder="1" applyAlignment="1">
      <alignment vertical="center"/>
    </xf>
    <xf numFmtId="165" fontId="34" fillId="0" borderId="70" xfId="267" applyNumberFormat="1" applyFont="1" applyBorder="1" applyAlignment="1">
      <alignment horizontal="right" vertical="center"/>
    </xf>
    <xf numFmtId="164" fontId="34" fillId="0" borderId="10" xfId="267" applyNumberFormat="1" applyFont="1" applyBorder="1" applyAlignment="1">
      <alignment horizontal="right" vertical="center"/>
    </xf>
    <xf numFmtId="164" fontId="34" fillId="33" borderId="70" xfId="267" applyNumberFormat="1" applyFont="1" applyFill="1" applyBorder="1" applyAlignment="1">
      <alignment horizontal="right" vertical="center"/>
    </xf>
    <xf numFmtId="0" fontId="34" fillId="0" borderId="10" xfId="267" applyFont="1" applyBorder="1" applyAlignment="1">
      <alignment vertical="center"/>
    </xf>
    <xf numFmtId="166" fontId="34" fillId="0" borderId="0" xfId="267" applyNumberFormat="1" applyFont="1" applyBorder="1" applyAlignment="1">
      <alignment vertical="center"/>
    </xf>
    <xf numFmtId="164" fontId="34" fillId="0" borderId="0" xfId="0" applyNumberFormat="1" applyFont="1" applyBorder="1" applyAlignment="1">
      <alignment vertical="center"/>
    </xf>
    <xf numFmtId="164" fontId="34" fillId="0" borderId="0" xfId="0" applyNumberFormat="1" applyFont="1" applyFill="1" applyBorder="1" applyAlignment="1">
      <alignment vertical="center"/>
    </xf>
    <xf numFmtId="0" fontId="34" fillId="33" borderId="0" xfId="267" quotePrefix="1" applyFont="1" applyFill="1" applyBorder="1" applyAlignment="1">
      <alignment vertical="center"/>
    </xf>
    <xf numFmtId="166" fontId="34" fillId="0" borderId="10" xfId="267" applyNumberFormat="1" applyFont="1" applyBorder="1" applyAlignment="1">
      <alignment vertical="center"/>
    </xf>
    <xf numFmtId="0" fontId="38" fillId="33" borderId="0" xfId="872" applyFont="1" applyFill="1" applyBorder="1" applyAlignment="1">
      <alignment vertical="center"/>
    </xf>
    <xf numFmtId="0" fontId="33" fillId="33" borderId="0" xfId="872" applyFont="1" applyFill="1" applyBorder="1" applyAlignment="1">
      <alignment vertical="center"/>
    </xf>
    <xf numFmtId="0" fontId="33" fillId="33" borderId="10" xfId="872" applyFont="1" applyFill="1" applyBorder="1" applyAlignment="1">
      <alignment horizontal="left" vertical="center"/>
    </xf>
    <xf numFmtId="167" fontId="39" fillId="0" borderId="0" xfId="267" applyNumberFormat="1" applyFont="1" applyFill="1" applyBorder="1" applyAlignment="1">
      <alignment vertical="center"/>
    </xf>
    <xf numFmtId="0" fontId="39" fillId="33" borderId="10" xfId="872" applyFont="1" applyFill="1" applyBorder="1" applyAlignment="1">
      <alignment horizontal="left" vertical="center"/>
    </xf>
    <xf numFmtId="167" fontId="39" fillId="0" borderId="10" xfId="267" applyNumberFormat="1" applyFont="1" applyFill="1" applyBorder="1" applyAlignment="1">
      <alignment vertical="center"/>
    </xf>
    <xf numFmtId="0" fontId="33" fillId="0" borderId="0" xfId="0" applyFont="1" applyFill="1" applyAlignment="1">
      <alignment horizontal="left" vertical="center"/>
    </xf>
    <xf numFmtId="0" fontId="33" fillId="0" borderId="10" xfId="0" applyFont="1" applyFill="1" applyBorder="1" applyAlignment="1">
      <alignment horizontal="left" vertical="center"/>
    </xf>
    <xf numFmtId="0" fontId="38" fillId="33" borderId="39" xfId="267" applyFont="1" applyFill="1" applyBorder="1" applyAlignment="1">
      <alignment vertical="center"/>
    </xf>
    <xf numFmtId="0" fontId="33" fillId="33" borderId="39" xfId="267" applyFill="1" applyBorder="1" applyAlignment="1">
      <alignment vertical="center"/>
    </xf>
    <xf numFmtId="0" fontId="38" fillId="33" borderId="39" xfId="267" applyFont="1" applyFill="1" applyBorder="1" applyAlignment="1">
      <alignment horizontal="right" vertical="center"/>
    </xf>
    <xf numFmtId="0" fontId="34" fillId="33" borderId="39" xfId="0" applyFont="1" applyFill="1" applyBorder="1" applyAlignment="1">
      <alignment horizontal="left" vertical="center"/>
    </xf>
    <xf numFmtId="183" fontId="34" fillId="33" borderId="39" xfId="267" applyNumberFormat="1" applyFont="1" applyFill="1" applyBorder="1" applyAlignment="1">
      <alignment horizontal="right" vertical="center"/>
    </xf>
    <xf numFmtId="0" fontId="33" fillId="33" borderId="10" xfId="316" applyFont="1" applyFill="1" applyBorder="1" applyAlignment="1">
      <alignment vertical="center"/>
    </xf>
    <xf numFmtId="0" fontId="127" fillId="33" borderId="0" xfId="316" applyFill="1" applyBorder="1" applyAlignment="1">
      <alignment horizontal="left" vertical="center"/>
    </xf>
    <xf numFmtId="3" fontId="39" fillId="33" borderId="10" xfId="31431" applyNumberFormat="1" applyFont="1" applyFill="1" applyBorder="1" applyAlignment="1">
      <alignment horizontal="left" vertical="center"/>
    </xf>
    <xf numFmtId="0" fontId="65" fillId="33" borderId="10" xfId="267" applyFont="1" applyFill="1" applyBorder="1" applyAlignment="1">
      <alignment horizontal="right" vertical="center"/>
    </xf>
    <xf numFmtId="165" fontId="39" fillId="33" borderId="10" xfId="31431" applyNumberFormat="1" applyFont="1" applyFill="1" applyBorder="1" applyAlignment="1">
      <alignment horizontal="right" vertical="center"/>
    </xf>
    <xf numFmtId="0" fontId="33" fillId="0" borderId="0" xfId="0" applyFont="1" applyBorder="1" applyAlignment="1">
      <alignment horizontal="left" vertical="center" indent="1"/>
    </xf>
    <xf numFmtId="0" fontId="34" fillId="33" borderId="10" xfId="0" applyFont="1" applyFill="1" applyBorder="1" applyAlignment="1">
      <alignment vertical="center"/>
    </xf>
    <xf numFmtId="0" fontId="39" fillId="0" borderId="0" xfId="0" applyFont="1" applyBorder="1" applyAlignment="1">
      <alignment horizontal="left" vertical="center" indent="1"/>
    </xf>
    <xf numFmtId="0" fontId="39" fillId="0" borderId="10" xfId="0" applyFont="1" applyBorder="1" applyAlignment="1">
      <alignment horizontal="left" vertical="center" indent="1"/>
    </xf>
    <xf numFmtId="0" fontId="34" fillId="33" borderId="0" xfId="0" applyFont="1" applyFill="1" applyBorder="1" applyAlignment="1">
      <alignment horizontal="left" vertical="center"/>
    </xf>
    <xf numFmtId="0" fontId="38" fillId="0" borderId="0" xfId="267" applyFont="1" applyBorder="1" applyAlignment="1">
      <alignment horizontal="left" vertical="center" indent="1"/>
    </xf>
    <xf numFmtId="0" fontId="34" fillId="33" borderId="0" xfId="0" applyFont="1" applyFill="1" applyBorder="1" applyAlignment="1">
      <alignment horizontal="left" vertical="center"/>
    </xf>
    <xf numFmtId="0" fontId="33" fillId="0" borderId="0" xfId="353" applyFont="1" applyFill="1" applyBorder="1" applyAlignment="1">
      <alignment horizontal="justify" vertical="top" wrapText="1"/>
    </xf>
    <xf numFmtId="0" fontId="33" fillId="0" borderId="0" xfId="267" applyFont="1" applyBorder="1" applyAlignment="1">
      <alignment horizontal="left" vertical="center"/>
    </xf>
    <xf numFmtId="0" fontId="34" fillId="0" borderId="0" xfId="267" applyFont="1" applyBorder="1" applyAlignment="1">
      <alignment horizontal="left" vertical="center"/>
    </xf>
    <xf numFmtId="0" fontId="39" fillId="0" borderId="10" xfId="267" applyFont="1" applyBorder="1" applyAlignment="1">
      <alignment horizontal="left" vertical="center"/>
    </xf>
    <xf numFmtId="0" fontId="65" fillId="0" borderId="10" xfId="267" applyFont="1" applyBorder="1" applyAlignment="1">
      <alignment horizontal="right" vertical="center"/>
    </xf>
    <xf numFmtId="0" fontId="34" fillId="33" borderId="0" xfId="0" applyFont="1" applyFill="1" applyBorder="1" applyAlignment="1">
      <alignment vertical="center"/>
    </xf>
    <xf numFmtId="0" fontId="34" fillId="33" borderId="0" xfId="0" applyFont="1" applyFill="1" applyBorder="1" applyAlignment="1">
      <alignment vertical="center"/>
    </xf>
    <xf numFmtId="0" fontId="34" fillId="33" borderId="10" xfId="0" applyFont="1" applyFill="1" applyBorder="1" applyAlignment="1">
      <alignment horizontal="left" vertical="center"/>
    </xf>
    <xf numFmtId="9" fontId="33" fillId="33" borderId="10" xfId="277" applyFont="1" applyFill="1" applyBorder="1" applyAlignment="1">
      <alignment horizontal="left" vertical="center"/>
    </xf>
    <xf numFmtId="0" fontId="152" fillId="33" borderId="0" xfId="267" applyFont="1" applyFill="1" applyBorder="1" applyAlignment="1">
      <alignment vertical="center"/>
    </xf>
    <xf numFmtId="0" fontId="38" fillId="33" borderId="10" xfId="0" applyFont="1" applyFill="1" applyBorder="1" applyAlignment="1">
      <alignment horizontal="right" vertical="center"/>
    </xf>
    <xf numFmtId="0" fontId="34" fillId="33" borderId="10" xfId="267" applyFont="1" applyFill="1" applyBorder="1" applyAlignment="1">
      <alignment vertical="center"/>
    </xf>
    <xf numFmtId="1" fontId="33" fillId="33" borderId="0" xfId="277" applyNumberFormat="1" applyFont="1" applyFill="1" applyBorder="1" applyAlignment="1">
      <alignment horizontal="right" vertical="center"/>
    </xf>
    <xf numFmtId="0" fontId="38" fillId="0" borderId="10" xfId="267" applyFont="1" applyFill="1" applyBorder="1" applyAlignment="1">
      <alignment horizontal="left" vertical="center" indent="1"/>
    </xf>
    <xf numFmtId="0" fontId="38" fillId="33" borderId="10" xfId="0" applyFont="1" applyFill="1" applyBorder="1" applyAlignment="1">
      <alignment horizontal="justify" vertical="center" wrapText="1" shrinkToFit="1"/>
    </xf>
    <xf numFmtId="0" fontId="33" fillId="0" borderId="0" xfId="353" applyFont="1" applyAlignment="1">
      <alignment vertical="center"/>
    </xf>
    <xf numFmtId="0" fontId="37" fillId="0" borderId="0" xfId="353" applyFont="1" applyFill="1" applyAlignment="1">
      <alignment vertical="top"/>
    </xf>
    <xf numFmtId="0" fontId="33" fillId="0" borderId="0" xfId="353" applyFont="1" applyFill="1" applyAlignment="1">
      <alignment vertical="top"/>
    </xf>
    <xf numFmtId="0" fontId="33" fillId="0" borderId="0" xfId="353" applyFont="1" applyAlignment="1">
      <alignment vertical="top"/>
    </xf>
    <xf numFmtId="0" fontId="38" fillId="0" borderId="8" xfId="353" applyFont="1" applyFill="1" applyBorder="1"/>
    <xf numFmtId="0" fontId="38" fillId="0" borderId="10" xfId="353" applyFont="1" applyFill="1" applyBorder="1"/>
    <xf numFmtId="0" fontId="38" fillId="0" borderId="0" xfId="353" applyFont="1" applyBorder="1"/>
    <xf numFmtId="0" fontId="38" fillId="0" borderId="0" xfId="353" applyFont="1" applyFill="1" applyBorder="1"/>
    <xf numFmtId="0" fontId="38" fillId="0" borderId="0" xfId="353" applyFont="1" applyFill="1" applyBorder="1" applyAlignment="1">
      <alignment horizontal="center"/>
    </xf>
    <xf numFmtId="0" fontId="38" fillId="0" borderId="0" xfId="353" applyFont="1" applyFill="1" applyBorder="1" applyAlignment="1">
      <alignment horizontal="right"/>
    </xf>
    <xf numFmtId="207" fontId="33" fillId="0" borderId="0" xfId="353" quotePrefix="1" applyNumberFormat="1" applyFont="1" applyFill="1" applyBorder="1" applyAlignment="1">
      <alignment horizontal="left" vertical="center"/>
    </xf>
    <xf numFmtId="0" fontId="33" fillId="0" borderId="0" xfId="353" applyFont="1" applyFill="1" applyBorder="1" applyAlignment="1">
      <alignment horizontal="center" vertical="center"/>
    </xf>
    <xf numFmtId="194" fontId="33" fillId="0" borderId="0" xfId="353" applyNumberFormat="1" applyFont="1" applyFill="1" applyAlignment="1">
      <alignment horizontal="right" vertical="center"/>
    </xf>
    <xf numFmtId="0" fontId="33" fillId="0" borderId="70" xfId="353" applyFont="1" applyFill="1" applyBorder="1" applyAlignment="1">
      <alignment vertical="center"/>
    </xf>
    <xf numFmtId="0" fontId="38" fillId="0" borderId="70" xfId="353" applyFont="1" applyFill="1" applyBorder="1" applyAlignment="1">
      <alignment vertical="center"/>
    </xf>
    <xf numFmtId="167" fontId="33" fillId="0" borderId="70" xfId="353" applyNumberFormat="1" applyFont="1" applyFill="1" applyBorder="1" applyAlignment="1">
      <alignment horizontal="right" vertical="center"/>
    </xf>
    <xf numFmtId="0" fontId="33" fillId="0" borderId="0" xfId="353" applyFont="1" applyAlignment="1">
      <alignment horizontal="justify" vertical="top"/>
    </xf>
    <xf numFmtId="0" fontId="38" fillId="0" borderId="0" xfId="353" applyFont="1" applyFill="1" applyAlignment="1">
      <alignment vertical="top"/>
    </xf>
    <xf numFmtId="0" fontId="33" fillId="0" borderId="0" xfId="353" applyFont="1" applyFill="1" applyAlignment="1">
      <alignment horizontal="justify" vertical="top"/>
    </xf>
    <xf numFmtId="0" fontId="152" fillId="0" borderId="0" xfId="353" applyFont="1" applyAlignment="1"/>
    <xf numFmtId="0" fontId="33" fillId="0" borderId="0" xfId="353"/>
    <xf numFmtId="0" fontId="51" fillId="0" borderId="0" xfId="353" applyFont="1" applyAlignment="1">
      <alignment vertical="center"/>
    </xf>
    <xf numFmtId="0" fontId="80" fillId="0" borderId="0" xfId="353" applyFont="1" applyAlignment="1">
      <alignment vertical="center"/>
    </xf>
    <xf numFmtId="167" fontId="33" fillId="0" borderId="0" xfId="353" applyNumberFormat="1" applyFont="1" applyAlignment="1">
      <alignment vertical="center"/>
    </xf>
    <xf numFmtId="0" fontId="36" fillId="0" borderId="0" xfId="267" applyFont="1" applyBorder="1" applyAlignment="1">
      <alignment vertical="top" wrapText="1"/>
    </xf>
    <xf numFmtId="0" fontId="33" fillId="0" borderId="0" xfId="353" applyBorder="1"/>
    <xf numFmtId="0" fontId="33" fillId="0" borderId="0" xfId="267" applyFont="1" applyFill="1" applyBorder="1" applyAlignment="1">
      <alignment horizontal="center" vertical="center"/>
    </xf>
    <xf numFmtId="0" fontId="33" fillId="0" borderId="0" xfId="353" applyFont="1" applyBorder="1"/>
    <xf numFmtId="0" fontId="33" fillId="0" borderId="0" xfId="353" applyFont="1"/>
    <xf numFmtId="165" fontId="33" fillId="0" borderId="0" xfId="267" applyNumberFormat="1" applyFont="1" applyBorder="1" applyAlignment="1">
      <alignment horizontal="right"/>
    </xf>
    <xf numFmtId="0" fontId="39" fillId="0" borderId="0" xfId="267" applyFont="1" applyFill="1" applyBorder="1" applyAlignment="1">
      <alignment horizontal="center" vertical="center"/>
    </xf>
    <xf numFmtId="0" fontId="33" fillId="0" borderId="0" xfId="353" applyFont="1" applyFill="1" applyBorder="1" applyAlignment="1">
      <alignment horizontal="left"/>
    </xf>
    <xf numFmtId="0" fontId="39" fillId="0" borderId="0" xfId="353" applyFont="1" applyFill="1" applyBorder="1" applyAlignment="1">
      <alignment horizontal="left"/>
    </xf>
    <xf numFmtId="0" fontId="33" fillId="0" borderId="0" xfId="353" applyBorder="1" applyAlignment="1">
      <alignment horizontal="left" indent="1"/>
    </xf>
    <xf numFmtId="0" fontId="33" fillId="0" borderId="0" xfId="353" applyFont="1" applyFill="1" applyAlignment="1">
      <alignment horizontal="center" vertical="top" wrapText="1"/>
    </xf>
    <xf numFmtId="0" fontId="33" fillId="0" borderId="0" xfId="353" applyFont="1" applyFill="1" applyAlignment="1">
      <alignment horizontal="center" vertical="top"/>
    </xf>
    <xf numFmtId="0" fontId="33" fillId="0" borderId="0" xfId="353" applyFill="1"/>
    <xf numFmtId="0" fontId="33" fillId="0" borderId="0" xfId="353" applyFont="1" applyFill="1" applyAlignment="1" applyProtection="1">
      <alignment vertical="top"/>
      <protection locked="0"/>
    </xf>
    <xf numFmtId="0" fontId="33" fillId="0" borderId="0" xfId="353" applyAlignment="1">
      <alignment horizontal="left" indent="1"/>
    </xf>
    <xf numFmtId="0" fontId="38" fillId="0" borderId="0" xfId="267" applyFont="1" applyBorder="1" applyAlignment="1">
      <alignment horizontal="center" vertical="center"/>
    </xf>
    <xf numFmtId="165" fontId="33" fillId="0" borderId="0" xfId="267" applyNumberFormat="1" applyFont="1" applyBorder="1" applyAlignment="1">
      <alignment horizontal="left"/>
    </xf>
    <xf numFmtId="0" fontId="39" fillId="0" borderId="0" xfId="353" applyFont="1" applyFill="1" applyAlignment="1">
      <alignment vertical="center"/>
    </xf>
    <xf numFmtId="0" fontId="33" fillId="0" borderId="0" xfId="353" applyFont="1" applyAlignment="1">
      <alignment horizontal="right" vertical="center"/>
    </xf>
    <xf numFmtId="0" fontId="39" fillId="0" borderId="0" xfId="353" applyFont="1" applyAlignment="1">
      <alignment horizontal="right" vertical="center"/>
    </xf>
    <xf numFmtId="0" fontId="33" fillId="0" borderId="74" xfId="267" applyFont="1" applyFill="1" applyBorder="1" applyAlignment="1"/>
    <xf numFmtId="0" fontId="39" fillId="0" borderId="74" xfId="267" applyFont="1" applyFill="1" applyBorder="1" applyAlignment="1"/>
    <xf numFmtId="0" fontId="39" fillId="0" borderId="74" xfId="267" applyFont="1" applyFill="1" applyBorder="1" applyAlignment="1">
      <alignment horizontal="center" vertical="center"/>
    </xf>
    <xf numFmtId="0" fontId="37" fillId="0" borderId="0" xfId="353" applyFont="1" applyBorder="1" applyAlignment="1">
      <alignment vertical="top"/>
    </xf>
    <xf numFmtId="0" fontId="38" fillId="0" borderId="73" xfId="267" applyFont="1" applyBorder="1" applyAlignment="1">
      <alignment horizontal="right"/>
    </xf>
    <xf numFmtId="0" fontId="38" fillId="0" borderId="73" xfId="267" applyFont="1" applyBorder="1" applyAlignment="1">
      <alignment horizontal="center" vertical="center"/>
    </xf>
    <xf numFmtId="2" fontId="39" fillId="0" borderId="73" xfId="271" applyNumberFormat="1" applyFont="1" applyBorder="1" applyAlignment="1">
      <alignment vertical="center"/>
    </xf>
    <xf numFmtId="2" fontId="39" fillId="33" borderId="73" xfId="271" applyNumberFormat="1" applyFont="1" applyFill="1" applyBorder="1" applyAlignment="1">
      <alignment vertical="center"/>
    </xf>
    <xf numFmtId="2" fontId="38" fillId="0" borderId="73" xfId="264" applyNumberFormat="1" applyFont="1" applyFill="1" applyBorder="1" applyAlignment="1">
      <alignment horizontal="right" vertical="center"/>
    </xf>
    <xf numFmtId="0" fontId="33" fillId="0" borderId="74" xfId="353" applyFont="1" applyBorder="1"/>
    <xf numFmtId="0" fontId="33" fillId="0" borderId="73" xfId="353" applyBorder="1"/>
    <xf numFmtId="0" fontId="33" fillId="0" borderId="0" xfId="353" applyFont="1" applyFill="1" applyBorder="1" applyAlignment="1">
      <alignment horizontal="left" vertical="top" wrapText="1"/>
    </xf>
    <xf numFmtId="0" fontId="34" fillId="33" borderId="0" xfId="0" applyFont="1" applyFill="1" applyBorder="1" applyAlignment="1">
      <alignment horizontal="left" vertical="center"/>
    </xf>
    <xf numFmtId="207" fontId="33" fillId="0" borderId="10" xfId="353" quotePrefix="1" applyNumberFormat="1" applyFont="1" applyFill="1" applyBorder="1" applyAlignment="1">
      <alignment vertical="center" wrapText="1"/>
    </xf>
    <xf numFmtId="207" fontId="33" fillId="0" borderId="10" xfId="353" quotePrefix="1" applyNumberFormat="1" applyFont="1" applyFill="1" applyBorder="1" applyAlignment="1">
      <alignment horizontal="center" vertical="center" wrapText="1"/>
    </xf>
    <xf numFmtId="0" fontId="33" fillId="0" borderId="10" xfId="353" applyFont="1" applyBorder="1"/>
    <xf numFmtId="207" fontId="33" fillId="0" borderId="10" xfId="353" quotePrefix="1" applyNumberFormat="1" applyFont="1" applyFill="1" applyBorder="1" applyAlignment="1">
      <alignment horizontal="left" vertical="center"/>
    </xf>
    <xf numFmtId="207" fontId="33" fillId="0" borderId="0" xfId="353" quotePrefix="1" applyNumberFormat="1" applyFont="1" applyFill="1" applyBorder="1" applyAlignment="1">
      <alignment vertical="center" wrapText="1"/>
    </xf>
    <xf numFmtId="207" fontId="33" fillId="0" borderId="0" xfId="353" quotePrefix="1" applyNumberFormat="1" applyFont="1" applyFill="1" applyBorder="1" applyAlignment="1">
      <alignment vertical="center"/>
    </xf>
    <xf numFmtId="207" fontId="33" fillId="0" borderId="0" xfId="353" quotePrefix="1" applyNumberFormat="1" applyFont="1" applyFill="1" applyBorder="1" applyAlignment="1">
      <alignment horizontal="center" vertical="center" wrapText="1"/>
    </xf>
    <xf numFmtId="0" fontId="38" fillId="0" borderId="63" xfId="353" applyFont="1" applyFill="1" applyBorder="1"/>
    <xf numFmtId="0" fontId="33" fillId="0" borderId="0" xfId="353" applyFont="1" applyFill="1" applyBorder="1"/>
    <xf numFmtId="0" fontId="38" fillId="0" borderId="10" xfId="353" applyFont="1" applyBorder="1"/>
    <xf numFmtId="0" fontId="38" fillId="0" borderId="63" xfId="353" applyFont="1" applyFill="1" applyBorder="1" applyAlignment="1">
      <alignment horizontal="center"/>
    </xf>
    <xf numFmtId="0" fontId="38" fillId="0" borderId="63" xfId="353" applyFont="1" applyFill="1" applyBorder="1" applyAlignment="1">
      <alignment horizontal="right"/>
    </xf>
    <xf numFmtId="165" fontId="33" fillId="0" borderId="10" xfId="267" applyNumberFormat="1" applyFont="1" applyFill="1" applyBorder="1" applyAlignment="1">
      <alignment horizontal="right" vertical="center"/>
    </xf>
    <xf numFmtId="207" fontId="33" fillId="0" borderId="0" xfId="353" quotePrefix="1" applyNumberFormat="1" applyFont="1" applyFill="1" applyBorder="1" applyAlignment="1">
      <alignment horizontal="left" vertical="top"/>
    </xf>
    <xf numFmtId="0" fontId="156" fillId="0" borderId="0" xfId="353" applyFont="1" applyFill="1" applyBorder="1"/>
    <xf numFmtId="0" fontId="34" fillId="0" borderId="0" xfId="267" quotePrefix="1" applyFont="1" applyBorder="1" applyAlignment="1">
      <alignment horizontal="left" vertical="center"/>
    </xf>
    <xf numFmtId="0" fontId="34" fillId="0" borderId="10" xfId="267" quotePrefix="1" applyFont="1" applyBorder="1" applyAlignment="1">
      <alignment vertical="center"/>
    </xf>
    <xf numFmtId="0" fontId="33" fillId="0" borderId="0" xfId="353" applyFont="1" applyFill="1" applyBorder="1" applyAlignment="1">
      <alignment horizontal="left" vertical="top" wrapText="1"/>
    </xf>
    <xf numFmtId="190" fontId="33" fillId="0" borderId="0" xfId="68" applyNumberFormat="1" applyFont="1" applyFill="1" applyBorder="1" applyAlignment="1">
      <alignment horizontal="right" vertical="center"/>
    </xf>
    <xf numFmtId="165" fontId="33" fillId="0" borderId="0" xfId="515" applyNumberFormat="1" applyFont="1" applyFill="1" applyBorder="1" applyAlignment="1">
      <alignment horizontal="right" vertical="center" wrapText="1"/>
    </xf>
    <xf numFmtId="167" fontId="33" fillId="0" borderId="0" xfId="0" applyNumberFormat="1" applyFont="1" applyFill="1" applyBorder="1" applyAlignment="1">
      <alignment horizontal="right" vertical="center"/>
    </xf>
    <xf numFmtId="165" fontId="33" fillId="0" borderId="10" xfId="515" applyNumberFormat="1" applyFont="1" applyFill="1" applyBorder="1" applyAlignment="1">
      <alignment horizontal="right" vertical="center" wrapText="1"/>
    </xf>
    <xf numFmtId="165" fontId="33" fillId="0" borderId="10" xfId="1405" applyNumberFormat="1" applyFont="1" applyFill="1" applyBorder="1" applyAlignment="1">
      <alignment horizontal="right" vertical="center"/>
    </xf>
    <xf numFmtId="167" fontId="33" fillId="0" borderId="0" xfId="271" applyNumberFormat="1" applyFont="1" applyFill="1" applyBorder="1" applyAlignment="1">
      <alignment horizontal="right" vertical="center"/>
    </xf>
    <xf numFmtId="0" fontId="33" fillId="75" borderId="0" xfId="271" applyFill="1"/>
    <xf numFmtId="0" fontId="33" fillId="76" borderId="0" xfId="271" applyFill="1"/>
    <xf numFmtId="0" fontId="33" fillId="33" borderId="0" xfId="271" applyFill="1" applyAlignment="1">
      <alignment vertical="top" wrapText="1"/>
    </xf>
    <xf numFmtId="170" fontId="33" fillId="0" borderId="0" xfId="68" applyNumberFormat="1" applyFont="1" applyFill="1" applyBorder="1" applyAlignment="1">
      <alignment horizontal="right" vertical="center"/>
    </xf>
    <xf numFmtId="0" fontId="34" fillId="33" borderId="0" xfId="0" applyFont="1" applyFill="1" applyBorder="1" applyAlignment="1">
      <alignment horizontal="left" vertical="center"/>
    </xf>
    <xf numFmtId="0" fontId="34" fillId="33" borderId="0" xfId="267" applyFont="1" applyFill="1" applyBorder="1" applyAlignment="1">
      <alignment horizontal="left" vertical="center"/>
    </xf>
    <xf numFmtId="0" fontId="34" fillId="33" borderId="10" xfId="267" applyFont="1" applyFill="1" applyBorder="1" applyAlignment="1">
      <alignment horizontal="left" vertical="center"/>
    </xf>
    <xf numFmtId="1" fontId="34" fillId="33" borderId="10" xfId="277" applyNumberFormat="1" applyFont="1" applyFill="1" applyBorder="1" applyAlignment="1">
      <alignment horizontal="right" vertical="center"/>
    </xf>
    <xf numFmtId="0" fontId="33" fillId="0" borderId="0" xfId="0" applyFont="1" applyAlignment="1">
      <alignment horizontal="justify" vertical="top" wrapText="1"/>
    </xf>
    <xf numFmtId="194" fontId="152" fillId="0" borderId="0" xfId="0" applyNumberFormat="1" applyFont="1" applyFill="1" applyAlignment="1">
      <alignment vertical="center"/>
    </xf>
    <xf numFmtId="0" fontId="34" fillId="0" borderId="0" xfId="267" applyFont="1" applyFill="1" applyBorder="1" applyAlignment="1">
      <alignment vertical="center"/>
    </xf>
    <xf numFmtId="1" fontId="33" fillId="0" borderId="0" xfId="277" applyNumberFormat="1" applyFont="1" applyFill="1" applyBorder="1" applyAlignment="1">
      <alignment horizontal="right" vertical="center"/>
    </xf>
    <xf numFmtId="181" fontId="33" fillId="0" borderId="0" xfId="277" applyNumberFormat="1" applyFont="1" applyFill="1" applyBorder="1" applyAlignment="1">
      <alignment horizontal="right" vertical="center"/>
    </xf>
    <xf numFmtId="0" fontId="33" fillId="0" borderId="0" xfId="872" applyFill="1" applyAlignment="1"/>
    <xf numFmtId="0" fontId="38" fillId="0" borderId="0" xfId="267" applyFont="1" applyFill="1" applyAlignment="1">
      <alignment horizontal="left" vertical="center"/>
    </xf>
    <xf numFmtId="0" fontId="34" fillId="0" borderId="0" xfId="267" applyFont="1" applyFill="1" applyAlignment="1">
      <alignment horizontal="left" vertical="center"/>
    </xf>
    <xf numFmtId="166" fontId="152" fillId="0" borderId="0" xfId="277" applyNumberFormat="1" applyFont="1" applyFill="1" applyBorder="1" applyAlignment="1">
      <alignment horizontal="right" vertical="center"/>
    </xf>
    <xf numFmtId="166" fontId="33" fillId="0" borderId="10" xfId="277" applyNumberFormat="1" applyFont="1" applyFill="1" applyBorder="1" applyAlignment="1">
      <alignment horizontal="right" vertical="center"/>
    </xf>
    <xf numFmtId="0" fontId="34" fillId="0" borderId="0" xfId="267" applyFont="1" applyFill="1" applyAlignment="1">
      <alignment horizontal="center"/>
    </xf>
    <xf numFmtId="0" fontId="33" fillId="33" borderId="0" xfId="0" applyFont="1" applyFill="1" applyBorder="1" applyAlignment="1">
      <alignment horizontal="left" vertical="center"/>
    </xf>
    <xf numFmtId="0" fontId="33" fillId="0" borderId="0" xfId="60252" applyFont="1" applyFill="1" applyAlignment="1" applyProtection="1">
      <alignment horizontal="center" vertical="top"/>
      <protection locked="0"/>
    </xf>
    <xf numFmtId="0" fontId="33" fillId="0" borderId="0" xfId="60252" applyFont="1" applyFill="1" applyAlignment="1">
      <alignment horizontal="center" vertical="top"/>
    </xf>
    <xf numFmtId="0" fontId="33" fillId="0" borderId="0" xfId="0" applyFont="1" applyFill="1" applyAlignment="1">
      <alignment horizontal="justify" vertical="top" wrapText="1"/>
    </xf>
    <xf numFmtId="0" fontId="33" fillId="33" borderId="8" xfId="267" applyFont="1" applyFill="1" applyBorder="1" applyAlignment="1">
      <alignment vertical="center"/>
    </xf>
    <xf numFmtId="0" fontId="33" fillId="76" borderId="0" xfId="271" applyFont="1" applyFill="1"/>
    <xf numFmtId="0" fontId="33" fillId="0" borderId="0" xfId="271" applyFont="1"/>
    <xf numFmtId="0" fontId="33" fillId="75" borderId="0" xfId="271" applyFont="1" applyFill="1"/>
    <xf numFmtId="177" fontId="33" fillId="0" borderId="0" xfId="267" applyNumberFormat="1" applyFont="1" applyAlignment="1"/>
    <xf numFmtId="0" fontId="34" fillId="0" borderId="0" xfId="271" applyFont="1" applyFill="1" applyBorder="1" applyAlignment="1">
      <alignment horizontal="justify" vertical="top" wrapText="1"/>
    </xf>
    <xf numFmtId="165" fontId="39" fillId="0" borderId="0" xfId="316" applyNumberFormat="1" applyFont="1" applyFill="1" applyBorder="1" applyAlignment="1">
      <alignment horizontal="right" vertical="center"/>
    </xf>
    <xf numFmtId="1" fontId="33" fillId="0" borderId="0" xfId="0" applyNumberFormat="1" applyFont="1" applyFill="1" applyBorder="1" applyAlignment="1">
      <alignment horizontal="right" vertical="center"/>
    </xf>
    <xf numFmtId="166" fontId="33" fillId="0" borderId="0" xfId="316" applyNumberFormat="1" applyFont="1" applyFill="1" applyBorder="1" applyAlignment="1">
      <alignment horizontal="right" vertical="center"/>
    </xf>
    <xf numFmtId="166" fontId="39" fillId="0" borderId="0" xfId="316" applyNumberFormat="1" applyFont="1" applyFill="1" applyBorder="1" applyAlignment="1">
      <alignment horizontal="right" vertical="center"/>
    </xf>
    <xf numFmtId="167" fontId="33" fillId="0" borderId="0" xfId="267" applyNumberFormat="1" applyFill="1" applyBorder="1" applyAlignment="1">
      <alignment horizontal="right" vertical="center"/>
    </xf>
    <xf numFmtId="192" fontId="34" fillId="0" borderId="0" xfId="263" applyNumberFormat="1" applyFont="1" applyFill="1" applyBorder="1" applyAlignment="1" applyProtection="1">
      <alignment horizontal="right" vertical="center" wrapText="1"/>
      <protection locked="0"/>
    </xf>
    <xf numFmtId="183" fontId="34" fillId="0" borderId="0" xfId="263" applyNumberFormat="1" applyFont="1" applyFill="1" applyBorder="1" applyAlignment="1" applyProtection="1">
      <alignment horizontal="right" vertical="center" wrapText="1"/>
      <protection locked="0"/>
    </xf>
    <xf numFmtId="183" fontId="33" fillId="0" borderId="0" xfId="263" applyNumberFormat="1" applyFont="1" applyFill="1" applyBorder="1" applyAlignment="1" applyProtection="1">
      <alignment horizontal="right" vertical="center" wrapText="1"/>
      <protection locked="0"/>
    </xf>
    <xf numFmtId="165" fontId="34" fillId="0" borderId="0" xfId="271" applyNumberFormat="1" applyFont="1" applyFill="1" applyBorder="1" applyAlignment="1">
      <alignment horizontal="right" vertical="center"/>
    </xf>
    <xf numFmtId="164" fontId="34" fillId="0" borderId="0" xfId="0" applyNumberFormat="1" applyFont="1" applyFill="1" applyBorder="1" applyAlignment="1">
      <alignment horizontal="right"/>
    </xf>
    <xf numFmtId="165" fontId="39" fillId="0" borderId="0" xfId="271" applyNumberFormat="1" applyFont="1" applyFill="1" applyBorder="1" applyAlignment="1">
      <alignment horizontal="right" vertical="center"/>
    </xf>
    <xf numFmtId="164" fontId="34" fillId="0" borderId="0" xfId="68" applyNumberFormat="1" applyFont="1" applyFill="1" applyBorder="1" applyAlignment="1">
      <alignment horizontal="right" vertical="center"/>
    </xf>
    <xf numFmtId="182" fontId="34" fillId="0" borderId="0" xfId="0" applyNumberFormat="1" applyFont="1" applyFill="1" applyAlignment="1" applyProtection="1">
      <alignment horizontal="right" vertical="center"/>
      <protection locked="0"/>
    </xf>
    <xf numFmtId="165" fontId="33" fillId="0" borderId="0" xfId="271" applyNumberFormat="1" applyFont="1" applyFill="1" applyBorder="1" applyAlignment="1">
      <alignment horizontal="right" vertical="center"/>
    </xf>
    <xf numFmtId="164" fontId="33" fillId="0" borderId="0" xfId="0" applyNumberFormat="1" applyFont="1" applyFill="1" applyBorder="1" applyAlignment="1">
      <alignment horizontal="right"/>
    </xf>
    <xf numFmtId="165" fontId="33" fillId="0" borderId="0" xfId="263" applyNumberFormat="1" applyFont="1" applyFill="1" applyBorder="1" applyAlignment="1" applyProtection="1">
      <alignment horizontal="right" vertical="center" wrapText="1"/>
      <protection locked="0"/>
    </xf>
    <xf numFmtId="165" fontId="51" fillId="0" borderId="0" xfId="263" applyNumberFormat="1" applyFont="1" applyFill="1" applyBorder="1" applyAlignment="1" applyProtection="1">
      <alignment horizontal="right" vertical="center" wrapText="1"/>
      <protection locked="0"/>
    </xf>
    <xf numFmtId="182" fontId="51" fillId="0" borderId="0" xfId="68" applyNumberFormat="1" applyFont="1" applyFill="1" applyAlignment="1" applyProtection="1">
      <alignment horizontal="right" vertical="center"/>
      <protection locked="0"/>
    </xf>
    <xf numFmtId="182" fontId="51" fillId="0" borderId="0" xfId="68" applyNumberFormat="1" applyFont="1" applyFill="1" applyBorder="1" applyAlignment="1" applyProtection="1">
      <alignment horizontal="right" vertical="center"/>
      <protection locked="0"/>
    </xf>
    <xf numFmtId="164" fontId="33" fillId="0" borderId="0" xfId="68" applyNumberFormat="1" applyFont="1" applyFill="1" applyBorder="1" applyAlignment="1">
      <alignment horizontal="right" vertical="center"/>
    </xf>
    <xf numFmtId="164" fontId="33" fillId="0" borderId="0" xfId="1405" applyNumberFormat="1" applyFont="1" applyFill="1" applyAlignment="1">
      <alignment horizontal="right" vertical="center"/>
    </xf>
    <xf numFmtId="165" fontId="51" fillId="0" borderId="0" xfId="515" applyNumberFormat="1" applyFont="1" applyFill="1" applyBorder="1" applyAlignment="1" applyProtection="1">
      <alignment horizontal="right" vertical="center" wrapText="1"/>
      <protection locked="0"/>
    </xf>
    <xf numFmtId="183" fontId="33" fillId="0" borderId="0" xfId="68" applyNumberFormat="1" applyFont="1" applyFill="1" applyAlignment="1">
      <alignment horizontal="right" vertical="center"/>
    </xf>
    <xf numFmtId="183" fontId="33" fillId="0" borderId="0" xfId="515" applyNumberFormat="1" applyFont="1" applyFill="1" applyBorder="1" applyAlignment="1" applyProtection="1">
      <alignment horizontal="right" vertical="center" wrapText="1"/>
      <protection locked="0"/>
    </xf>
    <xf numFmtId="182" fontId="33" fillId="0" borderId="0" xfId="0" applyNumberFormat="1" applyFont="1" applyFill="1" applyAlignment="1" applyProtection="1">
      <alignment horizontal="right" vertical="center"/>
      <protection locked="0"/>
    </xf>
    <xf numFmtId="182" fontId="33" fillId="0" borderId="0" xfId="68" applyNumberFormat="1" applyFont="1" applyFill="1" applyAlignment="1" applyProtection="1">
      <alignment horizontal="right" vertical="center"/>
      <protection locked="0"/>
    </xf>
    <xf numFmtId="182" fontId="33" fillId="0" borderId="0" xfId="68" applyNumberFormat="1" applyFont="1" applyFill="1" applyBorder="1" applyAlignment="1" applyProtection="1">
      <alignment horizontal="right" vertical="center"/>
      <protection locked="0"/>
    </xf>
    <xf numFmtId="164" fontId="33" fillId="0" borderId="0" xfId="1405" applyNumberFormat="1" applyFont="1" applyFill="1" applyBorder="1" applyAlignment="1">
      <alignment horizontal="right" vertical="center"/>
    </xf>
    <xf numFmtId="183" fontId="33" fillId="0" borderId="0" xfId="68" applyNumberFormat="1" applyFont="1" applyFill="1" applyBorder="1" applyAlignment="1">
      <alignment horizontal="right" vertical="center"/>
    </xf>
    <xf numFmtId="182" fontId="33" fillId="0" borderId="0" xfId="0" applyNumberFormat="1" applyFont="1" applyFill="1" applyBorder="1" applyAlignment="1" applyProtection="1">
      <alignment horizontal="right" vertical="center"/>
      <protection locked="0"/>
    </xf>
    <xf numFmtId="165" fontId="33" fillId="0" borderId="10" xfId="515" applyNumberFormat="1" applyFont="1" applyFill="1" applyBorder="1" applyAlignment="1" applyProtection="1">
      <alignment horizontal="right" vertical="center" wrapText="1"/>
      <protection locked="0"/>
    </xf>
    <xf numFmtId="182" fontId="33" fillId="0" borderId="10" xfId="0" applyNumberFormat="1" applyFont="1" applyFill="1" applyBorder="1" applyAlignment="1" applyProtection="1">
      <alignment horizontal="right" vertical="center"/>
      <protection locked="0"/>
    </xf>
    <xf numFmtId="169" fontId="39" fillId="0" borderId="74" xfId="267" applyNumberFormat="1" applyFont="1" applyFill="1" applyBorder="1" applyAlignment="1">
      <alignment horizontal="right"/>
    </xf>
    <xf numFmtId="179" fontId="39" fillId="0" borderId="0" xfId="267" applyNumberFormat="1" applyFont="1" applyFill="1" applyBorder="1" applyAlignment="1">
      <alignment horizontal="right" vertical="center"/>
    </xf>
    <xf numFmtId="192" fontId="34" fillId="0" borderId="0" xfId="267" applyNumberFormat="1" applyFont="1" applyFill="1" applyBorder="1" applyAlignment="1">
      <alignment horizontal="right" vertical="center"/>
    </xf>
    <xf numFmtId="192" fontId="33" fillId="0" borderId="0" xfId="267" applyNumberFormat="1" applyFont="1" applyFill="1" applyBorder="1" applyAlignment="1">
      <alignment horizontal="right" vertical="center"/>
    </xf>
    <xf numFmtId="183" fontId="33" fillId="0" borderId="0" xfId="277" applyNumberFormat="1" applyFont="1" applyFill="1" applyBorder="1" applyAlignment="1">
      <alignment horizontal="right" vertical="center"/>
    </xf>
    <xf numFmtId="183" fontId="33" fillId="0" borderId="0" xfId="109" applyNumberFormat="1" applyFont="1" applyFill="1" applyBorder="1" applyAlignment="1">
      <alignment horizontal="right" vertical="center"/>
    </xf>
    <xf numFmtId="183" fontId="33" fillId="0" borderId="0" xfId="0" applyNumberFormat="1" applyFont="1" applyFill="1" applyBorder="1" applyAlignment="1">
      <alignment vertical="center"/>
    </xf>
    <xf numFmtId="183" fontId="33" fillId="0" borderId="10" xfId="277" applyNumberFormat="1" applyFont="1" applyFill="1" applyBorder="1" applyAlignment="1">
      <alignment horizontal="right" vertical="center"/>
    </xf>
    <xf numFmtId="168" fontId="0" fillId="0" borderId="0" xfId="0" applyNumberFormat="1" applyAlignment="1"/>
    <xf numFmtId="208" fontId="0" fillId="0" borderId="0" xfId="0" applyNumberFormat="1" applyAlignment="1"/>
    <xf numFmtId="168" fontId="0" fillId="0" borderId="0" xfId="0" applyNumberFormat="1" applyFill="1" applyAlignment="1"/>
    <xf numFmtId="168" fontId="231" fillId="0" borderId="0" xfId="0" applyNumberFormat="1" applyFont="1" applyAlignment="1"/>
    <xf numFmtId="168" fontId="231" fillId="0" borderId="0" xfId="0" applyNumberFormat="1" applyFont="1" applyBorder="1" applyAlignment="1"/>
    <xf numFmtId="168" fontId="0" fillId="0" borderId="0" xfId="0" applyNumberFormat="1" applyFill="1" applyAlignment="1">
      <alignment vertical="center"/>
    </xf>
    <xf numFmtId="168" fontId="231" fillId="0" borderId="0" xfId="0" applyNumberFormat="1" applyFont="1" applyFill="1" applyAlignment="1"/>
    <xf numFmtId="168" fontId="157" fillId="0" borderId="0" xfId="60253" applyNumberFormat="1" applyFont="1" applyFill="1" applyBorder="1"/>
    <xf numFmtId="208" fontId="0" fillId="0" borderId="0" xfId="0" applyNumberFormat="1" applyFill="1" applyAlignment="1"/>
    <xf numFmtId="0" fontId="33" fillId="33" borderId="0" xfId="0" applyFont="1" applyFill="1" applyBorder="1" applyAlignment="1">
      <alignment horizontal="left" vertical="center"/>
    </xf>
    <xf numFmtId="0" fontId="0" fillId="0" borderId="0" xfId="0" applyFill="1" applyAlignment="1">
      <alignment vertical="top" wrapText="1"/>
    </xf>
    <xf numFmtId="0" fontId="33" fillId="33" borderId="0" xfId="0" applyFont="1" applyFill="1" applyBorder="1" applyAlignment="1">
      <alignment horizontal="left" vertical="center"/>
    </xf>
    <xf numFmtId="165" fontId="205" fillId="0" borderId="0" xfId="316" applyNumberFormat="1" applyFont="1" applyFill="1" applyBorder="1" applyAlignment="1">
      <alignment horizontal="right" vertical="center"/>
    </xf>
    <xf numFmtId="183" fontId="152" fillId="0" borderId="0" xfId="267" quotePrefix="1" applyNumberFormat="1" applyFont="1" applyFill="1" applyBorder="1" applyAlignment="1">
      <alignment horizontal="right" vertical="center"/>
    </xf>
    <xf numFmtId="165" fontId="39" fillId="0" borderId="0" xfId="316" applyNumberFormat="1" applyFont="1" applyFill="1" applyAlignment="1">
      <alignment horizontal="right" vertical="center"/>
    </xf>
    <xf numFmtId="169" fontId="33" fillId="0" borderId="0" xfId="316" applyNumberFormat="1" applyFont="1" applyFill="1" applyBorder="1" applyAlignment="1">
      <alignment horizontal="right" vertical="center"/>
    </xf>
    <xf numFmtId="165" fontId="33" fillId="0" borderId="70" xfId="316" applyNumberFormat="1" applyFont="1" applyFill="1" applyBorder="1" applyAlignment="1">
      <alignment horizontal="right" vertical="center"/>
    </xf>
    <xf numFmtId="165" fontId="39" fillId="0" borderId="70" xfId="316" applyNumberFormat="1" applyFont="1" applyFill="1" applyBorder="1" applyAlignment="1">
      <alignment horizontal="right" vertical="center"/>
    </xf>
    <xf numFmtId="165" fontId="39" fillId="0" borderId="10" xfId="267" applyNumberFormat="1" applyFont="1" applyFill="1" applyBorder="1" applyAlignment="1">
      <alignment horizontal="right" vertical="center"/>
    </xf>
    <xf numFmtId="183" fontId="33" fillId="0" borderId="0" xfId="267" quotePrefix="1" applyNumberFormat="1" applyFont="1" applyFill="1" applyBorder="1" applyAlignment="1">
      <alignment horizontal="right" vertical="center"/>
    </xf>
    <xf numFmtId="183" fontId="39" fillId="0" borderId="0" xfId="267" quotePrefix="1" applyNumberFormat="1" applyFont="1" applyFill="1" applyBorder="1" applyAlignment="1">
      <alignment horizontal="right" vertical="center"/>
    </xf>
    <xf numFmtId="165" fontId="39" fillId="0" borderId="10" xfId="267" quotePrefix="1" applyNumberFormat="1" applyFont="1" applyFill="1" applyBorder="1" applyAlignment="1">
      <alignment horizontal="right" vertical="center"/>
    </xf>
    <xf numFmtId="0" fontId="127" fillId="0" borderId="0" xfId="316" applyFill="1" applyBorder="1" applyAlignment="1"/>
    <xf numFmtId="205" fontId="127" fillId="0" borderId="0" xfId="316" applyNumberFormat="1" applyFill="1" applyAlignment="1"/>
    <xf numFmtId="165" fontId="232" fillId="0" borderId="0" xfId="316" applyNumberFormat="1" applyFont="1" applyFill="1" applyBorder="1" applyAlignment="1">
      <alignment horizontal="right" vertical="center"/>
    </xf>
    <xf numFmtId="183" fontId="39" fillId="0" borderId="10" xfId="267" quotePrefix="1" applyNumberFormat="1" applyFont="1" applyFill="1" applyBorder="1" applyAlignment="1">
      <alignment horizontal="right" vertical="center"/>
    </xf>
    <xf numFmtId="0" fontId="33" fillId="0" borderId="0" xfId="316" applyFont="1" applyFill="1" applyBorder="1" applyAlignment="1"/>
    <xf numFmtId="165" fontId="33" fillId="0" borderId="0" xfId="316" applyNumberFormat="1" applyFont="1" applyFill="1" applyAlignment="1"/>
    <xf numFmtId="205" fontId="33" fillId="0" borderId="0" xfId="316" applyNumberFormat="1" applyFont="1" applyFill="1" applyAlignment="1"/>
    <xf numFmtId="0" fontId="33" fillId="0" borderId="0" xfId="316" applyFont="1" applyFill="1" applyAlignment="1"/>
    <xf numFmtId="0" fontId="33" fillId="0" borderId="0" xfId="0" applyFont="1" applyFill="1" applyBorder="1" applyAlignment="1">
      <alignment horizontal="justify"/>
    </xf>
    <xf numFmtId="0" fontId="50" fillId="0" borderId="0" xfId="0" applyFont="1" applyBorder="1" applyAlignment="1">
      <alignment wrapText="1"/>
    </xf>
    <xf numFmtId="0" fontId="34" fillId="0" borderId="0" xfId="0" applyFont="1" applyFill="1" applyBorder="1" applyAlignment="1">
      <alignment horizontal="justify"/>
    </xf>
    <xf numFmtId="0" fontId="200" fillId="33" borderId="0" xfId="267" applyFont="1" applyFill="1" applyBorder="1" applyAlignment="1">
      <alignment horizontal="left"/>
    </xf>
    <xf numFmtId="0" fontId="159" fillId="0" borderId="0" xfId="272" applyFont="1" applyFill="1" applyAlignment="1">
      <alignment horizontal="center"/>
    </xf>
    <xf numFmtId="0" fontId="60" fillId="0" borderId="0" xfId="272" applyFont="1" applyFill="1" applyAlignment="1">
      <alignment horizontal="left" vertical="top" wrapText="1"/>
    </xf>
    <xf numFmtId="0" fontId="60" fillId="0" borderId="0" xfId="272" applyFont="1" applyFill="1" applyAlignment="1">
      <alignment horizontal="justify" vertical="top" wrapText="1"/>
    </xf>
    <xf numFmtId="0" fontId="36" fillId="0" borderId="0" xfId="316" applyFont="1" applyFill="1" applyBorder="1" applyAlignment="1">
      <alignment horizontal="justify" vertical="top"/>
    </xf>
    <xf numFmtId="0" fontId="33" fillId="0" borderId="0" xfId="0" applyFont="1" applyFill="1" applyBorder="1" applyAlignment="1">
      <alignment horizontal="justify" vertical="top" wrapText="1"/>
    </xf>
    <xf numFmtId="0" fontId="33" fillId="0" borderId="0" xfId="0" applyFont="1" applyFill="1" applyAlignment="1">
      <alignment horizontal="justify" vertical="top" wrapText="1"/>
    </xf>
    <xf numFmtId="0" fontId="33" fillId="0" borderId="0" xfId="0" applyFont="1" applyFill="1" applyAlignment="1">
      <alignment horizontal="justify" vertical="top"/>
    </xf>
    <xf numFmtId="0" fontId="0" fillId="0" borderId="0" xfId="0" applyFill="1" applyAlignment="1">
      <alignment horizontal="justify" vertical="top"/>
    </xf>
    <xf numFmtId="0" fontId="38" fillId="0" borderId="0" xfId="267" applyFont="1" applyFill="1" applyBorder="1" applyAlignment="1">
      <alignment horizontal="justify" vertical="top"/>
    </xf>
    <xf numFmtId="0" fontId="33" fillId="0" borderId="0" xfId="267" applyFont="1" applyFill="1" applyBorder="1" applyAlignment="1">
      <alignment horizontal="justify" vertical="top"/>
    </xf>
    <xf numFmtId="0" fontId="38" fillId="0" borderId="0" xfId="267" applyFont="1" applyFill="1" applyBorder="1" applyAlignment="1">
      <alignment horizontal="justify" vertical="top" wrapText="1"/>
    </xf>
    <xf numFmtId="0" fontId="38" fillId="0" borderId="0" xfId="267" applyFont="1" applyBorder="1" applyAlignment="1">
      <alignment horizontal="justify" vertical="top"/>
    </xf>
    <xf numFmtId="0" fontId="33" fillId="0" borderId="0" xfId="267" applyNumberFormat="1" applyFont="1" applyFill="1" applyAlignment="1">
      <alignment horizontal="justify" vertical="top"/>
    </xf>
    <xf numFmtId="0" fontId="33" fillId="0" borderId="0" xfId="267" applyFont="1" applyBorder="1" applyAlignment="1">
      <alignment horizontal="justify" vertical="top"/>
    </xf>
    <xf numFmtId="0" fontId="33" fillId="33" borderId="0" xfId="267" applyFont="1" applyFill="1" applyBorder="1" applyAlignment="1">
      <alignment horizontal="justify" vertical="top" wrapText="1"/>
    </xf>
    <xf numFmtId="0" fontId="33" fillId="33" borderId="0" xfId="267" applyFont="1" applyFill="1" applyBorder="1" applyAlignment="1">
      <alignment horizontal="justify" vertical="top"/>
    </xf>
    <xf numFmtId="0" fontId="36" fillId="0" borderId="10" xfId="267" applyFont="1" applyBorder="1" applyAlignment="1">
      <alignment horizontal="justify" vertical="top" wrapText="1"/>
    </xf>
    <xf numFmtId="0" fontId="36" fillId="0" borderId="30" xfId="267" applyFont="1" applyBorder="1" applyAlignment="1">
      <alignment horizontal="justify" vertical="top" wrapText="1"/>
    </xf>
    <xf numFmtId="0" fontId="38" fillId="0" borderId="0" xfId="267" applyNumberFormat="1" applyFont="1" applyFill="1" applyAlignment="1">
      <alignment horizontal="justify" vertical="top" wrapText="1"/>
    </xf>
    <xf numFmtId="0" fontId="33" fillId="33" borderId="0" xfId="267" applyFont="1" applyFill="1" applyAlignment="1">
      <alignment horizontal="justify" vertical="top" wrapText="1"/>
    </xf>
    <xf numFmtId="0" fontId="33" fillId="33" borderId="0" xfId="267" applyFont="1" applyFill="1" applyAlignment="1">
      <alignment horizontal="justify" vertical="top"/>
    </xf>
    <xf numFmtId="0" fontId="33" fillId="33" borderId="0" xfId="267" applyNumberFormat="1" applyFont="1" applyFill="1" applyAlignment="1">
      <alignment horizontal="justify" vertical="top" wrapText="1"/>
    </xf>
    <xf numFmtId="0" fontId="33" fillId="33" borderId="0" xfId="267" applyNumberFormat="1" applyFont="1" applyFill="1" applyAlignment="1">
      <alignment horizontal="justify" vertical="top"/>
    </xf>
    <xf numFmtId="0" fontId="34" fillId="0" borderId="0" xfId="0" applyFont="1" applyFill="1" applyAlignment="1">
      <alignment horizontal="justify" vertical="top" wrapText="1"/>
    </xf>
    <xf numFmtId="0" fontId="33" fillId="33" borderId="0" xfId="267" applyFont="1" applyFill="1" applyBorder="1" applyAlignment="1">
      <alignment horizontal="justify" vertical="center"/>
    </xf>
    <xf numFmtId="0" fontId="36" fillId="0" borderId="10" xfId="0" applyFont="1" applyBorder="1" applyAlignment="1">
      <alignment horizontal="justify" vertical="top" wrapText="1"/>
    </xf>
    <xf numFmtId="0" fontId="0" fillId="0" borderId="10" xfId="0" applyBorder="1" applyAlignment="1">
      <alignment horizontal="justify" vertical="top" wrapText="1"/>
    </xf>
    <xf numFmtId="0" fontId="34" fillId="33" borderId="0" xfId="0" applyFont="1" applyFill="1" applyAlignment="1">
      <alignment horizontal="justify" vertical="top"/>
    </xf>
    <xf numFmtId="0" fontId="33" fillId="0" borderId="0" xfId="267" applyFont="1" applyAlignment="1">
      <alignment horizontal="justify" vertical="top"/>
    </xf>
    <xf numFmtId="0" fontId="33" fillId="33" borderId="0" xfId="0" applyFont="1" applyFill="1" applyAlignment="1">
      <alignment horizontal="justify" vertical="top" wrapText="1"/>
    </xf>
    <xf numFmtId="0" fontId="34" fillId="33" borderId="0" xfId="0" applyFont="1" applyFill="1" applyAlignment="1">
      <alignment horizontal="justify" vertical="top" wrapText="1"/>
    </xf>
    <xf numFmtId="0" fontId="33" fillId="33" borderId="0" xfId="0" applyFont="1" applyFill="1" applyBorder="1" applyAlignment="1">
      <alignment horizontal="justify" vertical="top" wrapText="1"/>
    </xf>
    <xf numFmtId="0" fontId="34" fillId="33" borderId="0" xfId="0" applyFont="1" applyFill="1" applyBorder="1" applyAlignment="1">
      <alignment horizontal="justify" vertical="top" wrapText="1"/>
    </xf>
    <xf numFmtId="0" fontId="33" fillId="0" borderId="0" xfId="0" applyFont="1" applyAlignment="1">
      <alignment horizontal="left" vertical="top"/>
    </xf>
    <xf numFmtId="0" fontId="0" fillId="0" borderId="0" xfId="0" applyAlignment="1">
      <alignment horizontal="left" vertical="top"/>
    </xf>
    <xf numFmtId="0" fontId="33" fillId="33" borderId="0" xfId="0" applyFont="1" applyFill="1" applyAlignment="1">
      <alignment horizontal="justify" vertical="top"/>
    </xf>
    <xf numFmtId="0" fontId="38" fillId="33" borderId="0" xfId="0" applyFont="1" applyFill="1" applyAlignment="1">
      <alignment horizontal="justify" vertical="top" wrapText="1"/>
    </xf>
    <xf numFmtId="0" fontId="33" fillId="33" borderId="0" xfId="0" applyFont="1" applyFill="1" applyAlignment="1">
      <alignment horizontal="left" vertical="top" wrapText="1"/>
    </xf>
    <xf numFmtId="0" fontId="33" fillId="33" borderId="0" xfId="316" applyFont="1" applyFill="1" applyAlignment="1">
      <alignment horizontal="justify" vertical="center"/>
    </xf>
    <xf numFmtId="0" fontId="36" fillId="33" borderId="0" xfId="316" applyFont="1" applyFill="1" applyBorder="1" applyAlignment="1">
      <alignment horizontal="justify" vertical="top"/>
    </xf>
    <xf numFmtId="0" fontId="33" fillId="33" borderId="0" xfId="316" applyFont="1" applyFill="1" applyBorder="1" applyAlignment="1">
      <alignment horizontal="justify" vertical="center"/>
    </xf>
    <xf numFmtId="0" fontId="33" fillId="33" borderId="0" xfId="267" applyFont="1" applyFill="1" applyAlignment="1">
      <alignment horizontal="left" vertical="top" wrapText="1"/>
    </xf>
    <xf numFmtId="0" fontId="36" fillId="33" borderId="10" xfId="267" applyFont="1" applyFill="1" applyBorder="1" applyAlignment="1">
      <alignment horizontal="justify" vertical="top"/>
    </xf>
    <xf numFmtId="0" fontId="33" fillId="0" borderId="0" xfId="0" applyFont="1" applyAlignment="1">
      <alignment horizontal="justify" vertical="top"/>
    </xf>
    <xf numFmtId="0" fontId="0" fillId="33" borderId="0" xfId="0" applyFill="1" applyAlignment="1">
      <alignment horizontal="justify" vertical="top" wrapText="1"/>
    </xf>
    <xf numFmtId="0" fontId="33" fillId="0" borderId="0" xfId="271" applyFont="1" applyFill="1" applyBorder="1" applyAlignment="1">
      <alignment horizontal="justify" vertical="top" wrapText="1"/>
    </xf>
    <xf numFmtId="0" fontId="34" fillId="0" borderId="0" xfId="0" applyFont="1" applyBorder="1" applyAlignment="1">
      <alignment horizontal="justify" vertical="top" wrapText="1"/>
    </xf>
    <xf numFmtId="0" fontId="34" fillId="0" borderId="0" xfId="271" applyFont="1" applyFill="1" applyBorder="1" applyAlignment="1">
      <alignment horizontal="justify" vertical="top" wrapText="1"/>
    </xf>
    <xf numFmtId="0" fontId="33" fillId="0" borderId="0" xfId="0" applyNumberFormat="1" applyFont="1" applyFill="1" applyBorder="1" applyAlignment="1">
      <alignment horizontal="justify" vertical="top" wrapText="1"/>
    </xf>
    <xf numFmtId="0" fontId="34" fillId="0" borderId="0" xfId="0" applyNumberFormat="1" applyFont="1" applyFill="1" applyBorder="1" applyAlignment="1">
      <alignment horizontal="justify" vertical="top" wrapText="1"/>
    </xf>
    <xf numFmtId="0" fontId="34" fillId="0" borderId="0" xfId="0" applyFont="1" applyFill="1" applyBorder="1" applyAlignment="1">
      <alignment horizontal="justify" vertical="top" wrapText="1"/>
    </xf>
    <xf numFmtId="0" fontId="34" fillId="0" borderId="0" xfId="271" applyFont="1" applyFill="1" applyAlignment="1">
      <alignment horizontal="justify" vertical="top"/>
    </xf>
    <xf numFmtId="0" fontId="34" fillId="0" borderId="0" xfId="0" applyFont="1" applyAlignment="1">
      <alignment horizontal="justify" vertical="top"/>
    </xf>
    <xf numFmtId="3" fontId="34" fillId="0" borderId="0" xfId="0" applyNumberFormat="1" applyFont="1" applyBorder="1" applyAlignment="1">
      <alignment horizontal="justify" vertical="top"/>
    </xf>
    <xf numFmtId="0" fontId="34" fillId="0" borderId="0" xfId="0" applyFont="1" applyBorder="1" applyAlignment="1">
      <alignment horizontal="justify" vertical="top"/>
    </xf>
    <xf numFmtId="0" fontId="34" fillId="0" borderId="0" xfId="0" applyNumberFormat="1" applyFont="1" applyBorder="1" applyAlignment="1">
      <alignment horizontal="justify" vertical="top" wrapText="1"/>
    </xf>
    <xf numFmtId="0" fontId="36" fillId="0" borderId="0" xfId="264" applyFont="1" applyFill="1" applyBorder="1" applyAlignment="1">
      <alignment vertical="top" wrapText="1"/>
    </xf>
    <xf numFmtId="3" fontId="33" fillId="0" borderId="0" xfId="271" applyNumberFormat="1" applyFont="1" applyFill="1" applyBorder="1" applyAlignment="1">
      <alignment horizontal="justify" vertical="top"/>
    </xf>
    <xf numFmtId="167" fontId="34" fillId="0" borderId="0" xfId="271" applyNumberFormat="1" applyFont="1" applyFill="1" applyBorder="1" applyAlignment="1">
      <alignment horizontal="center" vertical="center"/>
    </xf>
    <xf numFmtId="0" fontId="33" fillId="0" borderId="10" xfId="0" applyFont="1" applyBorder="1" applyAlignment="1">
      <alignment horizontal="left" vertical="center" indent="1"/>
    </xf>
    <xf numFmtId="0" fontId="33" fillId="0" borderId="0" xfId="0" applyFont="1" applyBorder="1" applyAlignment="1">
      <alignment horizontal="left" vertical="center" indent="1"/>
    </xf>
    <xf numFmtId="0" fontId="33" fillId="0" borderId="0" xfId="267" applyFont="1" applyAlignment="1">
      <alignment horizontal="justify" vertical="top" wrapText="1"/>
    </xf>
    <xf numFmtId="0" fontId="33" fillId="0" borderId="0" xfId="267" applyFont="1" applyAlignment="1">
      <alignment horizontal="left" vertical="top" wrapText="1"/>
    </xf>
    <xf numFmtId="0" fontId="33" fillId="0" borderId="0" xfId="267" applyNumberFormat="1" applyFont="1" applyFill="1" applyBorder="1" applyAlignment="1">
      <alignment horizontal="justify" vertical="top"/>
    </xf>
    <xf numFmtId="0" fontId="34" fillId="0" borderId="0" xfId="267" applyNumberFormat="1" applyFont="1" applyFill="1" applyBorder="1" applyAlignment="1">
      <alignment horizontal="justify" vertical="top"/>
    </xf>
    <xf numFmtId="0" fontId="36" fillId="33" borderId="10" xfId="0" applyFont="1" applyFill="1" applyBorder="1" applyAlignment="1">
      <alignment horizontal="justify" vertical="top" wrapText="1"/>
    </xf>
    <xf numFmtId="0" fontId="33" fillId="33" borderId="0" xfId="0" applyFont="1" applyFill="1" applyBorder="1" applyAlignment="1">
      <alignment horizontal="left" vertical="center" indent="1"/>
    </xf>
    <xf numFmtId="0" fontId="33" fillId="0" borderId="0" xfId="267" applyFont="1" applyBorder="1" applyAlignment="1">
      <alignment horizontal="justify" vertical="top" wrapText="1"/>
    </xf>
    <xf numFmtId="0" fontId="33" fillId="33" borderId="10" xfId="0" applyFont="1" applyFill="1" applyBorder="1" applyAlignment="1">
      <alignment horizontal="left" vertical="center" indent="1"/>
    </xf>
    <xf numFmtId="0" fontId="33" fillId="33" borderId="0" xfId="0" applyFont="1" applyFill="1" applyBorder="1" applyAlignment="1">
      <alignment horizontal="left" vertical="center" wrapText="1" indent="1"/>
    </xf>
    <xf numFmtId="0" fontId="33" fillId="0" borderId="0" xfId="267" applyFont="1" applyFill="1" applyBorder="1" applyAlignment="1">
      <alignment horizontal="left" vertical="top"/>
    </xf>
    <xf numFmtId="0" fontId="33" fillId="0" borderId="0" xfId="0" applyFont="1" applyFill="1" applyBorder="1" applyAlignment="1">
      <alignment horizontal="left" vertical="center" wrapText="1" indent="2"/>
    </xf>
    <xf numFmtId="0" fontId="39" fillId="0" borderId="0" xfId="267" applyFont="1" applyFill="1" applyBorder="1" applyAlignment="1">
      <alignment horizontal="left" vertical="center" indent="1"/>
    </xf>
    <xf numFmtId="0" fontId="39" fillId="0" borderId="0" xfId="267" applyFont="1" applyFill="1" applyBorder="1" applyAlignment="1">
      <alignment horizontal="left" vertical="center" wrapText="1" indent="1"/>
    </xf>
    <xf numFmtId="0" fontId="39" fillId="33" borderId="0" xfId="267" applyFont="1" applyFill="1" applyBorder="1" applyAlignment="1">
      <alignment horizontal="left" vertical="center" wrapText="1" indent="2"/>
    </xf>
    <xf numFmtId="0" fontId="33" fillId="33" borderId="0" xfId="0" applyFont="1" applyFill="1" applyBorder="1" applyAlignment="1">
      <alignment horizontal="left" vertical="center" wrapText="1" indent="2"/>
    </xf>
    <xf numFmtId="0" fontId="39" fillId="0" borderId="0" xfId="267" applyFont="1" applyFill="1" applyBorder="1" applyAlignment="1">
      <alignment horizontal="left" vertical="center" indent="2"/>
    </xf>
    <xf numFmtId="0" fontId="39" fillId="33" borderId="0" xfId="0" applyFont="1" applyFill="1" applyBorder="1" applyAlignment="1">
      <alignment horizontal="left" vertical="center" wrapText="1" indent="2"/>
    </xf>
    <xf numFmtId="0" fontId="33" fillId="0" borderId="0" xfId="0" applyFont="1" applyFill="1" applyBorder="1" applyAlignment="1">
      <alignment horizontal="justify" vertical="top"/>
    </xf>
    <xf numFmtId="0" fontId="33" fillId="0" borderId="0" xfId="0" applyFont="1" applyFill="1" applyBorder="1" applyAlignment="1">
      <alignment horizontal="justify"/>
    </xf>
    <xf numFmtId="0" fontId="52" fillId="0" borderId="0" xfId="0" applyFont="1" applyFill="1" applyBorder="1" applyAlignment="1">
      <alignment horizontal="justify"/>
    </xf>
    <xf numFmtId="0" fontId="36" fillId="0" borderId="10" xfId="0" applyFont="1" applyFill="1" applyBorder="1" applyAlignment="1">
      <alignment horizontal="justify" vertical="top" wrapText="1"/>
    </xf>
    <xf numFmtId="0" fontId="33" fillId="0" borderId="0" xfId="267" applyFont="1" applyFill="1" applyAlignment="1">
      <alignment horizontal="justify" vertical="top"/>
    </xf>
    <xf numFmtId="0" fontId="33" fillId="0" borderId="0" xfId="267" applyNumberFormat="1" applyFont="1" applyFill="1" applyBorder="1" applyAlignment="1">
      <alignment horizontal="justify" vertical="top" wrapText="1"/>
    </xf>
    <xf numFmtId="0" fontId="33" fillId="0" borderId="0" xfId="268" applyFont="1" applyFill="1" applyBorder="1" applyAlignment="1">
      <alignment horizontal="left" vertical="center" wrapText="1" indent="2"/>
    </xf>
    <xf numFmtId="0" fontId="39" fillId="0" borderId="0" xfId="0" applyFont="1" applyFill="1" applyBorder="1" applyAlignment="1">
      <alignment horizontal="left" vertical="center" wrapText="1" indent="2"/>
    </xf>
    <xf numFmtId="0" fontId="33" fillId="0" borderId="0" xfId="0" applyFont="1" applyFill="1" applyBorder="1" applyAlignment="1">
      <alignment horizontal="left" vertical="center" wrapText="1" indent="1"/>
    </xf>
    <xf numFmtId="0" fontId="33" fillId="0" borderId="10" xfId="268" applyFont="1" applyFill="1" applyBorder="1" applyAlignment="1">
      <alignment horizontal="left" vertical="center" wrapText="1" indent="2"/>
    </xf>
    <xf numFmtId="0" fontId="39" fillId="0" borderId="0" xfId="0" applyFont="1" applyFill="1" applyBorder="1" applyAlignment="1">
      <alignment horizontal="left" vertical="center" wrapText="1" indent="1"/>
    </xf>
    <xf numFmtId="0" fontId="36" fillId="33" borderId="30" xfId="31431" applyFont="1" applyFill="1" applyBorder="1" applyAlignment="1">
      <alignment horizontal="justify" vertical="top" wrapText="1"/>
    </xf>
    <xf numFmtId="168" fontId="33" fillId="33" borderId="0" xfId="31431" applyNumberFormat="1" applyFont="1" applyFill="1" applyBorder="1" applyAlignment="1">
      <alignment vertical="center" wrapText="1"/>
    </xf>
    <xf numFmtId="0" fontId="33" fillId="33" borderId="0" xfId="31431" applyFont="1" applyFill="1" applyAlignment="1">
      <alignment horizontal="justify" vertical="top"/>
    </xf>
    <xf numFmtId="0" fontId="33" fillId="33" borderId="0" xfId="31431" applyFont="1" applyFill="1" applyAlignment="1">
      <alignment horizontal="justify" vertical="top" wrapText="1"/>
    </xf>
    <xf numFmtId="0" fontId="33" fillId="33" borderId="0" xfId="31431" applyFill="1" applyAlignment="1">
      <alignment horizontal="justify" vertical="top" wrapText="1"/>
    </xf>
    <xf numFmtId="0" fontId="33" fillId="33" borderId="0" xfId="31431" applyFont="1" applyFill="1" applyBorder="1" applyAlignment="1">
      <alignment horizontal="justify" vertical="top" wrapText="1"/>
    </xf>
    <xf numFmtId="0" fontId="33" fillId="0" borderId="0" xfId="31431" applyFont="1" applyFill="1" applyAlignment="1">
      <alignment horizontal="justify" vertical="top" wrapText="1"/>
    </xf>
    <xf numFmtId="0" fontId="33" fillId="33" borderId="0" xfId="0" applyFont="1" applyFill="1" applyBorder="1" applyAlignment="1">
      <alignment horizontal="justify" vertical="top"/>
    </xf>
    <xf numFmtId="0" fontId="33" fillId="33" borderId="0" xfId="267" applyFill="1" applyAlignment="1">
      <alignment horizontal="justify" vertical="top"/>
    </xf>
    <xf numFmtId="0" fontId="34" fillId="33" borderId="10" xfId="0" applyFont="1" applyFill="1" applyBorder="1" applyAlignment="1">
      <alignment horizontal="justify" vertical="top" wrapText="1"/>
    </xf>
    <xf numFmtId="0" fontId="34" fillId="33" borderId="0" xfId="0" applyFont="1" applyFill="1" applyAlignment="1">
      <alignment horizontal="left" vertical="top" wrapText="1"/>
    </xf>
    <xf numFmtId="0" fontId="34" fillId="33" borderId="0" xfId="0" applyFont="1" applyFill="1" applyAlignment="1">
      <alignment vertical="center"/>
    </xf>
    <xf numFmtId="0" fontId="0" fillId="33" borderId="0" xfId="0" applyFill="1" applyAlignment="1">
      <alignment horizontal="justify" vertical="top"/>
    </xf>
    <xf numFmtId="0" fontId="34" fillId="33" borderId="0" xfId="0" applyFont="1" applyFill="1" applyBorder="1" applyAlignment="1">
      <alignment vertical="center"/>
    </xf>
    <xf numFmtId="0" fontId="34" fillId="33" borderId="0" xfId="0" applyFont="1" applyFill="1" applyBorder="1" applyAlignment="1">
      <alignment horizontal="justify" vertical="top"/>
    </xf>
    <xf numFmtId="3" fontId="157" fillId="33" borderId="0" xfId="271" applyNumberFormat="1" applyFont="1" applyFill="1" applyBorder="1" applyAlignment="1">
      <alignment horizontal="justify" vertical="top" wrapText="1"/>
    </xf>
    <xf numFmtId="0" fontId="33" fillId="33" borderId="0" xfId="271" applyFont="1" applyFill="1" applyAlignment="1">
      <alignment horizontal="justify" vertical="top" wrapText="1"/>
    </xf>
    <xf numFmtId="0" fontId="157" fillId="33" borderId="0" xfId="271" applyFont="1" applyFill="1" applyBorder="1" applyAlignment="1">
      <alignment horizontal="justify" vertical="top" wrapText="1"/>
    </xf>
    <xf numFmtId="3" fontId="33" fillId="33" borderId="0" xfId="271" applyNumberFormat="1" applyFont="1" applyFill="1" applyBorder="1" applyAlignment="1">
      <alignment horizontal="justify" vertical="top" wrapText="1"/>
    </xf>
    <xf numFmtId="0" fontId="36" fillId="0" borderId="0" xfId="264" applyFont="1" applyFill="1" applyBorder="1" applyAlignment="1">
      <alignment horizontal="justify" vertical="top" wrapText="1"/>
    </xf>
    <xf numFmtId="2" fontId="38" fillId="0" borderId="31" xfId="264" applyNumberFormat="1" applyFont="1" applyFill="1" applyBorder="1" applyAlignment="1">
      <alignment horizontal="center" vertical="center"/>
    </xf>
    <xf numFmtId="2" fontId="33" fillId="0" borderId="0" xfId="271" applyNumberFormat="1" applyFont="1" applyFill="1" applyBorder="1" applyAlignment="1">
      <alignment horizontal="center" vertical="center"/>
    </xf>
    <xf numFmtId="2" fontId="34" fillId="0" borderId="0" xfId="271" applyNumberFormat="1" applyFont="1" applyFill="1" applyBorder="1" applyAlignment="1">
      <alignment horizontal="center" vertical="center"/>
    </xf>
    <xf numFmtId="0" fontId="33" fillId="33" borderId="0" xfId="271" applyFont="1" applyFill="1" applyBorder="1" applyAlignment="1">
      <alignment horizontal="left" vertical="top" wrapText="1"/>
    </xf>
    <xf numFmtId="0" fontId="33" fillId="33" borderId="0" xfId="271" applyFill="1" applyAlignment="1">
      <alignment horizontal="left" vertical="top" wrapText="1"/>
    </xf>
    <xf numFmtId="2" fontId="33" fillId="0" borderId="0" xfId="271" applyNumberFormat="1" applyFont="1" applyFill="1" applyBorder="1" applyAlignment="1">
      <alignment horizontal="justify" vertical="center"/>
    </xf>
    <xf numFmtId="2" fontId="33" fillId="33" borderId="0" xfId="271" applyNumberFormat="1" applyFont="1" applyFill="1" applyBorder="1" applyAlignment="1">
      <alignment horizontal="justify" vertical="center"/>
    </xf>
    <xf numFmtId="0" fontId="33" fillId="0" borderId="0" xfId="0" applyFont="1" applyFill="1" applyBorder="1" applyAlignment="1">
      <alignment horizontal="left" vertical="top"/>
    </xf>
    <xf numFmtId="0" fontId="36" fillId="33" borderId="0" xfId="264" applyFont="1" applyFill="1" applyBorder="1" applyAlignment="1">
      <alignment horizontal="justify" vertical="top" wrapText="1"/>
    </xf>
    <xf numFmtId="0" fontId="177" fillId="33" borderId="30" xfId="264" applyFont="1" applyFill="1" applyBorder="1" applyAlignment="1">
      <alignment horizontal="left" vertical="top" wrapText="1"/>
    </xf>
    <xf numFmtId="0" fontId="33" fillId="33" borderId="0" xfId="271" applyFont="1" applyFill="1" applyBorder="1" applyAlignment="1">
      <alignment horizontal="justify" vertical="top" wrapText="1"/>
    </xf>
    <xf numFmtId="0" fontId="157" fillId="33" borderId="0" xfId="271" applyFont="1" applyFill="1" applyBorder="1" applyAlignment="1">
      <alignment horizontal="justify" vertical="top"/>
    </xf>
    <xf numFmtId="0" fontId="34" fillId="33" borderId="0" xfId="271" applyFont="1" applyFill="1" applyAlignment="1">
      <alignment horizontal="justify" vertical="top" wrapText="1"/>
    </xf>
    <xf numFmtId="0" fontId="34" fillId="33" borderId="0" xfId="271" applyFont="1" applyFill="1" applyAlignment="1">
      <alignment horizontal="left" vertical="center"/>
    </xf>
    <xf numFmtId="3" fontId="33" fillId="0" borderId="0" xfId="0" applyNumberFormat="1" applyFont="1" applyFill="1" applyBorder="1" applyAlignment="1">
      <alignment horizontal="justify" vertical="top" wrapText="1"/>
    </xf>
    <xf numFmtId="0" fontId="33" fillId="0" borderId="0" xfId="271" applyFont="1" applyFill="1" applyBorder="1" applyAlignment="1">
      <alignment horizontal="left" vertical="center"/>
    </xf>
    <xf numFmtId="0" fontId="33" fillId="0" borderId="0" xfId="271" applyFont="1" applyFill="1" applyAlignment="1">
      <alignment horizontal="justify" vertical="top" wrapText="1"/>
    </xf>
    <xf numFmtId="0" fontId="34" fillId="33" borderId="10" xfId="271" applyFont="1" applyFill="1" applyBorder="1" applyAlignment="1">
      <alignment horizontal="left" vertical="center"/>
    </xf>
    <xf numFmtId="0" fontId="33" fillId="0" borderId="0" xfId="271" applyFont="1" applyFill="1" applyAlignment="1">
      <alignment horizontal="left" vertical="center"/>
    </xf>
    <xf numFmtId="0" fontId="34" fillId="33" borderId="0" xfId="271" applyFont="1" applyFill="1" applyBorder="1" applyAlignment="1">
      <alignment horizontal="left" vertical="center"/>
    </xf>
    <xf numFmtId="207" fontId="51" fillId="0" borderId="0" xfId="353" applyNumberFormat="1" applyFont="1" applyFill="1" applyBorder="1" applyAlignment="1">
      <alignment horizontal="justify" vertical="top" wrapText="1"/>
    </xf>
    <xf numFmtId="0" fontId="36" fillId="0" borderId="10" xfId="353" applyFont="1" applyFill="1" applyBorder="1" applyAlignment="1">
      <alignment horizontal="justify" vertical="top" wrapText="1"/>
    </xf>
    <xf numFmtId="0" fontId="33" fillId="0" borderId="10" xfId="353" applyFont="1" applyFill="1" applyBorder="1" applyAlignment="1">
      <alignment horizontal="justify" vertical="top" wrapText="1"/>
    </xf>
    <xf numFmtId="0" fontId="33" fillId="0" borderId="0" xfId="353" applyFont="1" applyFill="1" applyAlignment="1">
      <alignment horizontal="justify" vertical="top" wrapText="1"/>
    </xf>
    <xf numFmtId="207" fontId="33" fillId="0" borderId="0" xfId="353" applyNumberFormat="1" applyFont="1" applyFill="1" applyBorder="1" applyAlignment="1">
      <alignment horizontal="justify" vertical="top" wrapText="1"/>
    </xf>
    <xf numFmtId="0" fontId="33" fillId="0" borderId="0" xfId="353" applyFont="1" applyFill="1" applyBorder="1" applyAlignment="1">
      <alignment horizontal="left" vertical="top" wrapText="1"/>
    </xf>
    <xf numFmtId="0" fontId="33" fillId="0" borderId="10" xfId="353" applyFont="1" applyFill="1" applyBorder="1" applyAlignment="1">
      <alignment horizontal="left" vertical="top" wrapText="1"/>
    </xf>
    <xf numFmtId="0" fontId="33" fillId="0" borderId="0" xfId="271" applyFill="1" applyAlignment="1">
      <alignment horizontal="left" vertical="top" wrapText="1"/>
    </xf>
    <xf numFmtId="0" fontId="36" fillId="0" borderId="0" xfId="267" applyFont="1" applyBorder="1" applyAlignment="1">
      <alignment horizontal="left" vertical="top" wrapText="1"/>
    </xf>
    <xf numFmtId="0" fontId="33" fillId="0" borderId="0" xfId="60252" applyFont="1" applyFill="1" applyAlignment="1" applyProtection="1">
      <alignment horizontal="justify" vertical="top" wrapText="1"/>
      <protection locked="0"/>
    </xf>
    <xf numFmtId="0" fontId="33" fillId="0" borderId="0" xfId="60252" applyFont="1" applyFill="1" applyAlignment="1">
      <alignment horizontal="left" vertical="top" wrapText="1"/>
    </xf>
    <xf numFmtId="0" fontId="33" fillId="0" borderId="0" xfId="353" applyFont="1" applyFill="1" applyBorder="1" applyAlignment="1">
      <alignment horizontal="justify" vertical="top" wrapText="1"/>
    </xf>
    <xf numFmtId="0" fontId="33" fillId="0" borderId="0" xfId="60254" applyFont="1" applyFill="1" applyBorder="1" applyAlignment="1">
      <alignment horizontal="justify" vertical="top" wrapText="1"/>
    </xf>
    <xf numFmtId="0" fontId="33" fillId="0" borderId="0" xfId="0" applyFont="1" applyBorder="1" applyAlignment="1">
      <alignment horizontal="left" vertical="center" indent="2"/>
    </xf>
    <xf numFmtId="0" fontId="33" fillId="0" borderId="0" xfId="0" applyFont="1" applyAlignment="1">
      <alignment horizontal="left" vertical="center" indent="2"/>
    </xf>
    <xf numFmtId="0" fontId="39" fillId="0" borderId="0" xfId="0" applyFont="1" applyBorder="1" applyAlignment="1">
      <alignment horizontal="left" vertical="center" indent="1"/>
    </xf>
    <xf numFmtId="0" fontId="34" fillId="0" borderId="0" xfId="267" applyFont="1" applyAlignment="1">
      <alignment horizontal="justify" vertical="top" wrapText="1"/>
    </xf>
    <xf numFmtId="0" fontId="33" fillId="0" borderId="0" xfId="0" applyFont="1" applyAlignment="1">
      <alignment horizontal="justify" vertical="top" wrapText="1"/>
    </xf>
    <xf numFmtId="0" fontId="34" fillId="0" borderId="0" xfId="267" applyFont="1" applyAlignment="1">
      <alignment horizontal="left" vertical="top" wrapText="1"/>
    </xf>
    <xf numFmtId="0" fontId="34" fillId="0" borderId="0" xfId="267" applyFont="1" applyAlignment="1">
      <alignment horizontal="justify" vertical="top"/>
    </xf>
    <xf numFmtId="0" fontId="39" fillId="0" borderId="10" xfId="0" applyFont="1" applyBorder="1" applyAlignment="1">
      <alignment horizontal="left" vertical="center" indent="1"/>
    </xf>
    <xf numFmtId="0" fontId="33" fillId="33" borderId="0" xfId="267" applyFill="1" applyBorder="1" applyAlignment="1">
      <alignment horizontal="left" vertical="center" wrapText="1"/>
    </xf>
    <xf numFmtId="0" fontId="33" fillId="33" borderId="10" xfId="267" applyFill="1" applyBorder="1" applyAlignment="1">
      <alignment horizontal="left" vertical="center" wrapText="1"/>
    </xf>
    <xf numFmtId="0" fontId="34" fillId="33" borderId="0" xfId="267" applyFont="1" applyFill="1" applyAlignment="1">
      <alignment horizontal="justify" vertical="top"/>
    </xf>
    <xf numFmtId="183" fontId="33" fillId="33" borderId="0" xfId="0" applyNumberFormat="1" applyFont="1" applyFill="1" applyAlignment="1">
      <alignment horizontal="center" vertical="center"/>
    </xf>
    <xf numFmtId="0" fontId="36" fillId="33" borderId="0" xfId="0" applyFont="1" applyFill="1" applyAlignment="1">
      <alignment horizontal="justify" vertical="top"/>
    </xf>
    <xf numFmtId="183" fontId="33" fillId="33" borderId="0" xfId="0" applyNumberFormat="1" applyFont="1" applyFill="1" applyBorder="1" applyAlignment="1">
      <alignment horizontal="center" vertical="center"/>
    </xf>
    <xf numFmtId="0" fontId="33" fillId="33" borderId="0" xfId="271" applyFont="1" applyFill="1" applyAlignment="1">
      <alignment horizontal="left" vertical="top" wrapText="1"/>
    </xf>
    <xf numFmtId="0" fontId="33" fillId="33" borderId="0" xfId="0" applyFont="1" applyFill="1" applyAlignment="1">
      <alignment horizontal="justify" wrapText="1"/>
    </xf>
    <xf numFmtId="183" fontId="33" fillId="33" borderId="10" xfId="0" applyNumberFormat="1" applyFont="1" applyFill="1" applyBorder="1" applyAlignment="1">
      <alignment horizontal="center" vertical="center"/>
    </xf>
    <xf numFmtId="0" fontId="34" fillId="33" borderId="0" xfId="0" applyFont="1" applyFill="1" applyBorder="1" applyAlignment="1">
      <alignment horizontal="left" vertical="center"/>
    </xf>
    <xf numFmtId="0" fontId="34" fillId="33" borderId="0" xfId="0" applyFont="1" applyFill="1" applyBorder="1" applyAlignment="1">
      <alignment horizontal="justify" vertical="center"/>
    </xf>
    <xf numFmtId="0" fontId="34" fillId="33" borderId="10" xfId="0" applyFont="1" applyFill="1" applyBorder="1" applyAlignment="1">
      <alignment horizontal="left" vertical="center"/>
    </xf>
    <xf numFmtId="0" fontId="34" fillId="33" borderId="0" xfId="268" applyFont="1" applyFill="1" applyBorder="1" applyAlignment="1">
      <alignment horizontal="justify" vertical="top"/>
    </xf>
    <xf numFmtId="0" fontId="33" fillId="33" borderId="0" xfId="268" applyFont="1" applyFill="1" applyAlignment="1">
      <alignment horizontal="justify" vertical="top"/>
    </xf>
    <xf numFmtId="0" fontId="36" fillId="33" borderId="0" xfId="0" applyFont="1" applyFill="1" applyBorder="1" applyAlignment="1">
      <alignment horizontal="justify" vertical="top" wrapText="1"/>
    </xf>
    <xf numFmtId="0" fontId="36" fillId="0" borderId="10" xfId="267" applyFont="1" applyFill="1" applyBorder="1" applyAlignment="1">
      <alignment horizontal="left" vertical="top" wrapText="1"/>
    </xf>
    <xf numFmtId="0" fontId="33" fillId="0" borderId="0" xfId="267" applyFont="1" applyFill="1" applyAlignment="1">
      <alignment horizontal="left" vertical="top" wrapText="1"/>
    </xf>
    <xf numFmtId="0" fontId="33" fillId="0" borderId="0" xfId="267" applyFont="1" applyFill="1" applyAlignment="1">
      <alignment horizontal="justify" vertical="top" wrapText="1"/>
    </xf>
    <xf numFmtId="0" fontId="33" fillId="33" borderId="0" xfId="0" applyFont="1" applyFill="1" applyBorder="1" applyAlignment="1">
      <alignment horizontal="left" vertical="center" wrapText="1"/>
    </xf>
    <xf numFmtId="0" fontId="33" fillId="33" borderId="0" xfId="267" applyFont="1" applyFill="1" applyBorder="1" applyAlignment="1">
      <alignment horizontal="left" vertical="top" wrapText="1"/>
    </xf>
    <xf numFmtId="0" fontId="38" fillId="0" borderId="10" xfId="267" applyFont="1" applyFill="1" applyBorder="1" applyAlignment="1">
      <alignment horizontal="center" vertical="center"/>
    </xf>
    <xf numFmtId="0" fontId="33" fillId="0" borderId="0" xfId="267" applyFont="1" applyFill="1" applyBorder="1" applyAlignment="1">
      <alignment horizontal="justify" vertical="top" wrapText="1"/>
    </xf>
    <xf numFmtId="0" fontId="33" fillId="33" borderId="0" xfId="0" applyFont="1" applyFill="1" applyBorder="1" applyAlignment="1">
      <alignment horizontal="left" wrapText="1"/>
    </xf>
    <xf numFmtId="0" fontId="34" fillId="33" borderId="0" xfId="0" applyFont="1" applyFill="1" applyBorder="1" applyAlignment="1">
      <alignment horizontal="left"/>
    </xf>
    <xf numFmtId="0" fontId="0" fillId="0" borderId="0" xfId="0" applyFill="1" applyBorder="1" applyAlignment="1">
      <alignment horizontal="justify" vertical="top"/>
    </xf>
    <xf numFmtId="0" fontId="33" fillId="0" borderId="70" xfId="267" applyFont="1" applyBorder="1" applyAlignment="1">
      <alignment horizontal="justify" vertical="center"/>
    </xf>
    <xf numFmtId="0" fontId="33" fillId="0" borderId="0" xfId="267" applyFont="1" applyBorder="1" applyAlignment="1">
      <alignment horizontal="justify" vertical="center"/>
    </xf>
    <xf numFmtId="0" fontId="38" fillId="0" borderId="0" xfId="267" applyFont="1" applyBorder="1" applyAlignment="1">
      <alignment horizontal="left" vertical="center" indent="1"/>
    </xf>
    <xf numFmtId="0" fontId="34" fillId="0" borderId="0" xfId="0" applyFont="1" applyFill="1" applyBorder="1" applyAlignment="1">
      <alignment horizontal="justify"/>
    </xf>
    <xf numFmtId="0" fontId="34" fillId="0" borderId="0" xfId="0" applyFont="1" applyFill="1" applyBorder="1" applyAlignment="1">
      <alignment horizontal="justify" vertical="top"/>
    </xf>
    <xf numFmtId="0" fontId="68" fillId="0" borderId="0" xfId="0" applyFont="1" applyBorder="1" applyAlignment="1">
      <alignment horizontal="justify"/>
    </xf>
    <xf numFmtId="0" fontId="33" fillId="0" borderId="0" xfId="267" applyNumberFormat="1" applyFont="1" applyFill="1" applyBorder="1" applyAlignment="1">
      <alignment horizontal="left" vertical="top"/>
    </xf>
    <xf numFmtId="0" fontId="220" fillId="0" borderId="0" xfId="60220" applyBorder="1" applyAlignment="1">
      <alignment horizontal="center" vertical="top" wrapText="1"/>
    </xf>
    <xf numFmtId="0" fontId="220" fillId="0" borderId="0" xfId="60220" applyBorder="1" applyAlignment="1">
      <alignment horizontal="center" vertical="top"/>
    </xf>
    <xf numFmtId="0" fontId="33" fillId="0" borderId="0" xfId="267" applyNumberFormat="1" applyFont="1" applyFill="1" applyBorder="1" applyAlignment="1">
      <alignment horizontal="left" vertical="top" wrapText="1"/>
    </xf>
    <xf numFmtId="0" fontId="33" fillId="0" borderId="0" xfId="353" applyFont="1" applyFill="1" applyAlignment="1" applyProtection="1">
      <alignment horizontal="justify" vertical="top"/>
      <protection locked="0"/>
    </xf>
    <xf numFmtId="0" fontId="33" fillId="0" borderId="0" xfId="353" applyNumberFormat="1" applyFont="1" applyFill="1" applyBorder="1" applyAlignment="1" applyProtection="1">
      <alignment horizontal="justify" vertical="top" wrapText="1"/>
      <protection locked="0"/>
    </xf>
    <xf numFmtId="3" fontId="33" fillId="0" borderId="0" xfId="353" applyNumberFormat="1" applyFont="1" applyFill="1" applyBorder="1" applyAlignment="1">
      <alignment horizontal="justify" vertical="top" wrapText="1"/>
    </xf>
    <xf numFmtId="0" fontId="33" fillId="0" borderId="0" xfId="515" applyFont="1" applyFill="1" applyAlignment="1" applyProtection="1">
      <alignment horizontal="justify" vertical="top" wrapText="1"/>
      <protection locked="0"/>
    </xf>
    <xf numFmtId="3" fontId="33" fillId="0" borderId="0" xfId="353" applyNumberFormat="1" applyFont="1" applyFill="1" applyBorder="1" applyAlignment="1" applyProtection="1">
      <alignment horizontal="justify" vertical="top" wrapText="1"/>
      <protection locked="0"/>
    </xf>
    <xf numFmtId="3" fontId="33" fillId="0" borderId="0" xfId="353" applyNumberFormat="1" applyFont="1" applyFill="1" applyBorder="1" applyAlignment="1">
      <alignment horizontal="left" vertical="top" wrapText="1"/>
    </xf>
    <xf numFmtId="0" fontId="36" fillId="0" borderId="10" xfId="264" applyFont="1" applyFill="1" applyBorder="1" applyAlignment="1" applyProtection="1">
      <alignment horizontal="justify" vertical="top" wrapText="1"/>
      <protection locked="0"/>
    </xf>
    <xf numFmtId="0" fontId="39" fillId="0" borderId="0" xfId="353" applyFont="1" applyFill="1" applyAlignment="1" applyProtection="1">
      <alignment horizontal="left" vertical="top" wrapText="1"/>
      <protection locked="0"/>
    </xf>
    <xf numFmtId="2" fontId="33" fillId="0" borderId="0" xfId="353" applyNumberFormat="1" applyFont="1" applyFill="1" applyAlignment="1">
      <alignment horizontal="justify" vertical="center"/>
    </xf>
    <xf numFmtId="2" fontId="33" fillId="0" borderId="0" xfId="353" applyNumberFormat="1" applyFont="1" applyFill="1" applyBorder="1" applyAlignment="1">
      <alignment horizontal="justify" vertical="center"/>
    </xf>
    <xf numFmtId="0" fontId="33" fillId="0" borderId="0" xfId="0" applyFont="1" applyFill="1" applyBorder="1" applyAlignment="1">
      <alignment horizontal="left" vertical="center" indent="1"/>
    </xf>
    <xf numFmtId="1" fontId="33" fillId="0" borderId="0" xfId="0" applyNumberFormat="1" applyFont="1" applyFill="1" applyBorder="1" applyAlignment="1">
      <alignment horizontal="left" vertical="center" indent="1"/>
    </xf>
    <xf numFmtId="2" fontId="33" fillId="0" borderId="0" xfId="353" applyNumberFormat="1" applyFont="1" applyFill="1" applyAlignment="1">
      <alignment horizontal="left" vertical="center" wrapText="1" indent="1"/>
    </xf>
    <xf numFmtId="2" fontId="33" fillId="0" borderId="0" xfId="353" applyNumberFormat="1" applyFont="1" applyFill="1" applyBorder="1" applyAlignment="1">
      <alignment horizontal="left" vertical="center" wrapText="1" indent="1"/>
    </xf>
    <xf numFmtId="0" fontId="33" fillId="0" borderId="0" xfId="353" applyFont="1" applyFill="1" applyAlignment="1" applyProtection="1">
      <alignment horizontal="left" vertical="top" wrapText="1"/>
      <protection locked="0"/>
    </xf>
    <xf numFmtId="0" fontId="33" fillId="0" borderId="0" xfId="267" applyFill="1" applyAlignment="1">
      <alignment horizontal="justify" vertical="top"/>
    </xf>
    <xf numFmtId="0" fontId="157" fillId="0" borderId="0" xfId="271" applyFont="1" applyFill="1" applyBorder="1" applyAlignment="1">
      <alignment horizontal="justify" vertical="top" wrapText="1"/>
    </xf>
    <xf numFmtId="2" fontId="33" fillId="0" borderId="10" xfId="353" applyNumberFormat="1" applyFont="1" applyFill="1" applyBorder="1" applyAlignment="1">
      <alignment horizontal="left" vertical="center" wrapText="1" indent="1"/>
    </xf>
    <xf numFmtId="0" fontId="33" fillId="0" borderId="0" xfId="0" applyFont="1" applyFill="1" applyBorder="1" applyAlignment="1">
      <alignment horizontal="justify" vertical="center" wrapText="1"/>
    </xf>
    <xf numFmtId="0" fontId="34" fillId="0" borderId="0" xfId="0" applyFont="1" applyFill="1" applyBorder="1" applyAlignment="1">
      <alignment horizontal="justify" vertical="center"/>
    </xf>
    <xf numFmtId="0" fontId="39" fillId="0" borderId="0" xfId="267" applyFont="1" applyFill="1" applyBorder="1" applyAlignment="1">
      <alignment horizontal="left" vertical="top" wrapText="1"/>
    </xf>
    <xf numFmtId="0" fontId="33" fillId="0" borderId="0" xfId="267" applyFont="1" applyFill="1" applyBorder="1" applyAlignment="1">
      <alignment horizontal="left" vertical="top" wrapText="1"/>
    </xf>
    <xf numFmtId="0" fontId="33" fillId="0" borderId="0" xfId="267" applyFill="1" applyAlignment="1">
      <alignment horizontal="justify" vertical="top" wrapText="1"/>
    </xf>
    <xf numFmtId="0" fontId="33" fillId="0" borderId="0" xfId="0" applyFont="1" applyFill="1" applyAlignment="1">
      <alignment horizontal="justify" vertical="center" wrapText="1"/>
    </xf>
    <xf numFmtId="0" fontId="34" fillId="0" borderId="0" xfId="0" applyFont="1" applyFill="1" applyAlignment="1">
      <alignment horizontal="justify" vertical="center"/>
    </xf>
    <xf numFmtId="0" fontId="33" fillId="0" borderId="0" xfId="0" applyFont="1" applyFill="1" applyAlignment="1">
      <alignment horizontal="justify" vertical="center"/>
    </xf>
    <xf numFmtId="0" fontId="33" fillId="0" borderId="0" xfId="0" applyFont="1" applyFill="1" applyBorder="1" applyAlignment="1">
      <alignment horizontal="justify" vertical="center"/>
    </xf>
    <xf numFmtId="0" fontId="36" fillId="0" borderId="10" xfId="267" applyFont="1" applyFill="1" applyBorder="1" applyAlignment="1">
      <alignment horizontal="justify" vertical="top"/>
    </xf>
    <xf numFmtId="0" fontId="33" fillId="0" borderId="10" xfId="0" applyFont="1" applyFill="1" applyBorder="1" applyAlignment="1">
      <alignment horizontal="justify" vertical="center"/>
    </xf>
    <xf numFmtId="0" fontId="34" fillId="0" borderId="10" xfId="0" applyFont="1" applyFill="1" applyBorder="1" applyAlignment="1">
      <alignment horizontal="justify" vertical="center"/>
    </xf>
    <xf numFmtId="0" fontId="33" fillId="0" borderId="0" xfId="267" applyFill="1" applyAlignment="1">
      <alignment vertical="top" wrapText="1"/>
    </xf>
    <xf numFmtId="0" fontId="0" fillId="0" borderId="0" xfId="0" applyAlignment="1">
      <alignment vertical="top" wrapText="1"/>
    </xf>
    <xf numFmtId="0" fontId="33" fillId="0" borderId="0" xfId="0" applyFont="1" applyFill="1" applyBorder="1" applyAlignment="1">
      <alignment horizontal="left" vertical="top" wrapText="1"/>
    </xf>
    <xf numFmtId="0" fontId="0" fillId="0" borderId="0" xfId="0" applyFill="1" applyAlignment="1">
      <alignment vertical="top" wrapText="1"/>
    </xf>
    <xf numFmtId="0" fontId="33" fillId="0" borderId="0" xfId="267" applyFont="1" applyFill="1" applyAlignment="1">
      <alignment vertical="top" wrapText="1"/>
    </xf>
    <xf numFmtId="0" fontId="33" fillId="0" borderId="0" xfId="0" applyFont="1" applyFill="1" applyAlignment="1">
      <alignment vertical="top" wrapText="1"/>
    </xf>
    <xf numFmtId="0" fontId="33" fillId="0" borderId="0" xfId="353" applyFont="1" applyFill="1" applyBorder="1" applyAlignment="1">
      <alignment horizontal="left" vertical="center"/>
    </xf>
    <xf numFmtId="49" fontId="33" fillId="0" borderId="0" xfId="353" quotePrefix="1" applyNumberFormat="1" applyFont="1" applyFill="1" applyBorder="1" applyAlignment="1">
      <alignment horizontal="left" vertical="top" wrapText="1"/>
    </xf>
    <xf numFmtId="0" fontId="33" fillId="33" borderId="0" xfId="0" applyFont="1" applyFill="1" applyBorder="1" applyAlignment="1">
      <alignment horizontal="left" vertical="center"/>
    </xf>
    <xf numFmtId="0" fontId="36" fillId="33" borderId="10" xfId="267" applyFont="1" applyFill="1" applyBorder="1" applyAlignment="1">
      <alignment horizontal="justify" vertical="top" wrapText="1"/>
    </xf>
    <xf numFmtId="0" fontId="34" fillId="33" borderId="0" xfId="267" applyFont="1" applyFill="1" applyAlignment="1">
      <alignment horizontal="justify" vertical="top" wrapText="1"/>
    </xf>
    <xf numFmtId="0" fontId="34" fillId="0" borderId="0" xfId="267" applyFont="1" applyFill="1" applyAlignment="1">
      <alignment horizontal="justify" vertical="top" wrapText="1"/>
    </xf>
    <xf numFmtId="0" fontId="36" fillId="0" borderId="10" xfId="267" applyFont="1" applyFill="1" applyBorder="1" applyAlignment="1">
      <alignment horizontal="justify" vertical="top" wrapText="1"/>
    </xf>
    <xf numFmtId="0" fontId="34" fillId="0" borderId="10" xfId="0" applyFont="1" applyFill="1" applyBorder="1" applyAlignment="1">
      <alignment horizontal="justify" vertical="top" wrapText="1"/>
    </xf>
    <xf numFmtId="0" fontId="34" fillId="33" borderId="0" xfId="0" applyFont="1" applyFill="1" applyAlignment="1">
      <alignment horizontal="justify" wrapText="1"/>
    </xf>
    <xf numFmtId="0" fontId="36" fillId="33" borderId="30" xfId="267" applyFont="1" applyFill="1" applyBorder="1" applyAlignment="1">
      <alignment horizontal="justify" vertical="top" wrapText="1"/>
    </xf>
    <xf numFmtId="0" fontId="33" fillId="33" borderId="30" xfId="872" applyFont="1" applyFill="1" applyBorder="1" applyAlignment="1">
      <alignment horizontal="justify" vertical="top" wrapText="1"/>
    </xf>
    <xf numFmtId="0" fontId="33" fillId="33" borderId="0" xfId="872" applyFont="1" applyFill="1" applyAlignment="1">
      <alignment horizontal="justify" wrapText="1"/>
    </xf>
    <xf numFmtId="0" fontId="33" fillId="33" borderId="0" xfId="872" applyFont="1" applyFill="1" applyBorder="1" applyAlignment="1">
      <alignment horizontal="justify" vertical="top" wrapText="1"/>
    </xf>
    <xf numFmtId="0" fontId="36" fillId="33" borderId="30" xfId="267" applyFont="1" applyFill="1" applyBorder="1" applyAlignment="1">
      <alignment horizontal="left" vertical="top" wrapText="1"/>
    </xf>
    <xf numFmtId="0" fontId="33" fillId="33" borderId="0" xfId="267" applyFont="1" applyFill="1" applyBorder="1" applyAlignment="1">
      <alignment horizontal="left" vertical="center" wrapText="1"/>
    </xf>
    <xf numFmtId="0" fontId="33" fillId="33" borderId="0" xfId="872" applyFill="1" applyAlignment="1">
      <alignment horizontal="justify" vertical="top"/>
    </xf>
    <xf numFmtId="0" fontId="33" fillId="33" borderId="0" xfId="872" applyFont="1" applyFill="1" applyAlignment="1">
      <alignment horizontal="justify" vertical="top"/>
    </xf>
    <xf numFmtId="0" fontId="33" fillId="33" borderId="0" xfId="872" applyFont="1" applyFill="1" applyBorder="1" applyAlignment="1">
      <alignment horizontal="justify" vertical="top"/>
    </xf>
    <xf numFmtId="0" fontId="33" fillId="33" borderId="0" xfId="872" applyFont="1" applyFill="1" applyBorder="1" applyAlignment="1">
      <alignment horizontal="justify" vertical="center"/>
    </xf>
    <xf numFmtId="0" fontId="223" fillId="0" borderId="0" xfId="0" applyFont="1" applyAlignment="1">
      <alignment horizontal="justify" vertical="top"/>
    </xf>
    <xf numFmtId="0" fontId="33" fillId="0" borderId="0" xfId="0" applyFont="1" applyBorder="1" applyAlignment="1">
      <alignment horizontal="justify" vertical="top"/>
    </xf>
    <xf numFmtId="0" fontId="33" fillId="0" borderId="0" xfId="267" applyBorder="1" applyAlignment="1">
      <alignment horizontal="justify" vertical="top"/>
    </xf>
    <xf numFmtId="0" fontId="0" fillId="33" borderId="0" xfId="0" applyFill="1" applyAlignment="1">
      <alignment horizontal="justify"/>
    </xf>
    <xf numFmtId="0" fontId="34" fillId="33" borderId="0" xfId="0" applyFont="1" applyFill="1" applyBorder="1" applyAlignment="1">
      <alignment horizontal="left" vertical="top"/>
    </xf>
    <xf numFmtId="0" fontId="33" fillId="33" borderId="0" xfId="267" applyFill="1" applyBorder="1" applyAlignment="1">
      <alignment horizontal="justify" vertical="top"/>
    </xf>
    <xf numFmtId="0" fontId="33" fillId="33" borderId="0" xfId="267" applyFont="1" applyFill="1" applyBorder="1" applyAlignment="1">
      <alignment horizontal="left" vertical="center"/>
    </xf>
    <xf numFmtId="0" fontId="34" fillId="33" borderId="0" xfId="267" applyFont="1" applyFill="1" applyBorder="1" applyAlignment="1">
      <alignment horizontal="left" vertical="center"/>
    </xf>
    <xf numFmtId="0" fontId="36" fillId="33" borderId="30" xfId="0" applyFont="1" applyFill="1" applyBorder="1" applyAlignment="1">
      <alignment horizontal="justify" vertical="top" wrapText="1"/>
    </xf>
    <xf numFmtId="0" fontId="38" fillId="33" borderId="0" xfId="267" applyFont="1" applyFill="1" applyBorder="1" applyAlignment="1">
      <alignment horizontal="justify" vertical="center" wrapText="1"/>
    </xf>
    <xf numFmtId="0" fontId="34" fillId="33" borderId="0" xfId="0" quotePrefix="1" applyFont="1" applyFill="1" applyBorder="1" applyAlignment="1">
      <alignment horizontal="justify" vertical="top"/>
    </xf>
    <xf numFmtId="0" fontId="33" fillId="33" borderId="0" xfId="0" applyFont="1" applyFill="1" applyBorder="1" applyAlignment="1">
      <alignment vertical="top" wrapText="1"/>
    </xf>
    <xf numFmtId="0" fontId="34" fillId="33" borderId="0" xfId="0" applyFont="1" applyFill="1" applyBorder="1" applyAlignment="1">
      <alignment vertical="top" wrapText="1"/>
    </xf>
    <xf numFmtId="0" fontId="34" fillId="33" borderId="0" xfId="0" applyFont="1" applyFill="1" applyBorder="1" applyAlignment="1">
      <alignment horizontal="left" vertical="center" wrapText="1"/>
    </xf>
    <xf numFmtId="0" fontId="39" fillId="0" borderId="0" xfId="267" applyFont="1" applyBorder="1" applyAlignment="1">
      <alignment horizontal="justify" vertical="top"/>
    </xf>
    <xf numFmtId="0" fontId="34" fillId="0" borderId="0" xfId="267" applyFont="1" applyBorder="1" applyAlignment="1">
      <alignment horizontal="justify" vertical="top"/>
    </xf>
    <xf numFmtId="0" fontId="36" fillId="0" borderId="10" xfId="267" applyFont="1" applyBorder="1" applyAlignment="1">
      <alignment horizontal="justify" vertical="top"/>
    </xf>
    <xf numFmtId="0" fontId="33" fillId="0" borderId="7" xfId="0" applyFont="1" applyBorder="1" applyAlignment="1">
      <alignment horizontal="justify" vertical="center"/>
    </xf>
    <xf numFmtId="0" fontId="34" fillId="0" borderId="7" xfId="0" applyFont="1" applyBorder="1" applyAlignment="1">
      <alignment horizontal="justify" vertical="center"/>
    </xf>
    <xf numFmtId="0" fontId="33" fillId="0" borderId="0" xfId="0" applyFont="1" applyBorder="1" applyAlignment="1">
      <alignment horizontal="justify" vertical="center"/>
    </xf>
    <xf numFmtId="0" fontId="34" fillId="0" borderId="0" xfId="0" applyFont="1" applyBorder="1" applyAlignment="1">
      <alignment horizontal="justify" vertical="center"/>
    </xf>
    <xf numFmtId="0" fontId="33" fillId="0" borderId="0" xfId="0" applyFont="1" applyBorder="1" applyAlignment="1">
      <alignment horizontal="justify" vertical="center" wrapText="1"/>
    </xf>
    <xf numFmtId="0" fontId="33" fillId="0" borderId="0" xfId="0" applyFont="1" applyBorder="1" applyAlignment="1">
      <alignment horizontal="justify" vertical="top" wrapText="1"/>
    </xf>
    <xf numFmtId="0" fontId="34" fillId="0" borderId="0" xfId="267" applyFont="1" applyFill="1" applyBorder="1" applyAlignment="1">
      <alignment horizontal="justify" vertical="top"/>
    </xf>
    <xf numFmtId="0" fontId="36" fillId="0" borderId="10" xfId="0" applyFont="1" applyBorder="1" applyAlignment="1">
      <alignment horizontal="justify" vertical="top"/>
    </xf>
    <xf numFmtId="0" fontId="39" fillId="0" borderId="0" xfId="0" applyFont="1" applyBorder="1" applyAlignment="1">
      <alignment horizontal="justify" vertical="center"/>
    </xf>
    <xf numFmtId="0" fontId="34" fillId="0" borderId="0" xfId="0" applyNumberFormat="1" applyFont="1" applyBorder="1" applyAlignment="1">
      <alignment horizontal="justify" vertical="top"/>
    </xf>
    <xf numFmtId="0" fontId="33" fillId="0" borderId="0" xfId="0" applyFont="1" applyBorder="1" applyAlignment="1">
      <alignment horizontal="left" vertical="top"/>
    </xf>
    <xf numFmtId="0" fontId="34" fillId="0" borderId="0" xfId="267" applyFont="1" applyBorder="1" applyAlignment="1">
      <alignment horizontal="left" vertical="top"/>
    </xf>
    <xf numFmtId="0" fontId="34" fillId="0" borderId="0" xfId="0" applyFont="1" applyAlignment="1">
      <alignment horizontal="justify" vertical="center"/>
    </xf>
    <xf numFmtId="0" fontId="33" fillId="0" borderId="0" xfId="0" applyNumberFormat="1" applyFont="1" applyBorder="1" applyAlignment="1">
      <alignment horizontal="justify" vertical="top"/>
    </xf>
    <xf numFmtId="0" fontId="33" fillId="0" borderId="0" xfId="513" applyFont="1" applyBorder="1" applyAlignment="1">
      <alignment horizontal="left" vertical="top" wrapText="1"/>
    </xf>
    <xf numFmtId="0" fontId="0" fillId="33" borderId="0" xfId="509" applyFont="1" applyFill="1" applyAlignment="1">
      <alignment horizontal="justify" vertical="top" wrapText="1"/>
    </xf>
    <xf numFmtId="0" fontId="33" fillId="33" borderId="0" xfId="509" applyFont="1" applyFill="1" applyAlignment="1">
      <alignment horizontal="justify" vertical="top" wrapText="1"/>
    </xf>
    <xf numFmtId="0" fontId="33" fillId="33" borderId="0" xfId="515" applyFont="1" applyFill="1" applyAlignment="1">
      <alignment horizontal="justify" vertical="top" wrapText="1"/>
    </xf>
    <xf numFmtId="0" fontId="36" fillId="0" borderId="10" xfId="509" applyFont="1" applyFill="1" applyBorder="1" applyAlignment="1" applyProtection="1">
      <alignment horizontal="justify" vertical="top" wrapText="1"/>
      <protection locked="0"/>
    </xf>
    <xf numFmtId="0" fontId="35" fillId="0" borderId="10" xfId="510" applyBorder="1" applyAlignment="1">
      <alignment vertical="top" wrapText="1"/>
    </xf>
    <xf numFmtId="0" fontId="38" fillId="33" borderId="0" xfId="509" applyFont="1" applyFill="1" applyBorder="1" applyAlignment="1">
      <alignment horizontal="center" vertical="center"/>
    </xf>
    <xf numFmtId="0" fontId="33" fillId="33" borderId="0" xfId="513" applyFont="1" applyFill="1" applyBorder="1" applyAlignment="1">
      <alignment horizontal="left" vertical="center"/>
    </xf>
    <xf numFmtId="0" fontId="39" fillId="33" borderId="0" xfId="511" applyFont="1" applyFill="1" applyBorder="1" applyAlignment="1">
      <alignment horizontal="left" vertical="center"/>
    </xf>
    <xf numFmtId="0" fontId="38" fillId="0" borderId="0" xfId="509" applyFont="1" applyFill="1" applyBorder="1" applyAlignment="1">
      <alignment horizontal="center" vertical="center"/>
    </xf>
    <xf numFmtId="0" fontId="39" fillId="0" borderId="0" xfId="511" applyFont="1" applyFill="1" applyBorder="1" applyAlignment="1">
      <alignment horizontal="left" vertical="center"/>
    </xf>
    <xf numFmtId="0" fontId="33" fillId="0" borderId="0" xfId="513" applyFont="1" applyBorder="1" applyAlignment="1">
      <alignment horizontal="left" vertical="center"/>
    </xf>
    <xf numFmtId="0" fontId="39" fillId="0" borderId="10" xfId="511" applyFont="1" applyFill="1" applyBorder="1" applyAlignment="1">
      <alignment horizontal="left" vertical="center"/>
    </xf>
    <xf numFmtId="0" fontId="33" fillId="0" borderId="0" xfId="515" applyFont="1" applyFill="1" applyAlignment="1">
      <alignment horizontal="justify" vertical="top" wrapText="1"/>
    </xf>
    <xf numFmtId="0" fontId="33" fillId="0" borderId="0" xfId="515" applyFont="1" applyAlignment="1">
      <alignment horizontal="left" vertical="top" wrapText="1"/>
    </xf>
    <xf numFmtId="0" fontId="33" fillId="0" borderId="0" xfId="515" applyFont="1" applyAlignment="1">
      <alignment horizontal="justify" vertical="top" wrapText="1"/>
    </xf>
    <xf numFmtId="0" fontId="33" fillId="0" borderId="0" xfId="353" applyFont="1" applyAlignment="1">
      <alignment horizontal="justify" vertical="top" wrapText="1"/>
    </xf>
    <xf numFmtId="0" fontId="33" fillId="0" borderId="0" xfId="515" applyFont="1" applyAlignment="1">
      <alignment horizontal="left" vertical="top"/>
    </xf>
    <xf numFmtId="0" fontId="33" fillId="0" borderId="0" xfId="511" applyFont="1" applyFill="1" applyBorder="1" applyAlignment="1">
      <alignment horizontal="left" vertical="center" wrapText="1" indent="1"/>
    </xf>
    <xf numFmtId="0" fontId="33" fillId="0" borderId="0" xfId="511" applyFont="1" applyFill="1" applyBorder="1" applyAlignment="1">
      <alignment horizontal="left" vertical="center" indent="1"/>
    </xf>
    <xf numFmtId="0" fontId="0" fillId="0" borderId="0" xfId="511" applyFont="1" applyFill="1" applyBorder="1" applyAlignment="1">
      <alignment horizontal="left" vertical="center" indent="1"/>
    </xf>
    <xf numFmtId="0" fontId="33" fillId="0" borderId="0" xfId="513" applyFont="1" applyBorder="1" applyAlignment="1">
      <alignment horizontal="left" vertical="center" wrapText="1"/>
    </xf>
    <xf numFmtId="0" fontId="33" fillId="0" borderId="0" xfId="514" applyFont="1" applyAlignment="1">
      <alignment horizontal="left" vertical="center"/>
    </xf>
    <xf numFmtId="0" fontId="33" fillId="33" borderId="0" xfId="515" applyFont="1" applyFill="1" applyAlignment="1">
      <alignment horizontal="left" vertical="top" wrapText="1"/>
    </xf>
    <xf numFmtId="0" fontId="33" fillId="33" borderId="0" xfId="511" applyFont="1" applyFill="1" applyBorder="1" applyAlignment="1">
      <alignment horizontal="left" vertical="center" indent="1"/>
    </xf>
    <xf numFmtId="0" fontId="38" fillId="33" borderId="0" xfId="511" applyFont="1" applyFill="1" applyBorder="1" applyAlignment="1">
      <alignment horizontal="left" vertical="center"/>
    </xf>
    <xf numFmtId="0" fontId="33" fillId="33" borderId="0" xfId="511" applyFont="1" applyFill="1" applyBorder="1" applyAlignment="1">
      <alignment horizontal="left" vertical="center" wrapText="1" indent="1"/>
    </xf>
    <xf numFmtId="0" fontId="33" fillId="0" borderId="0" xfId="513" applyFont="1" applyBorder="1" applyAlignment="1">
      <alignment horizontal="left" vertical="center" wrapText="1" indent="1"/>
    </xf>
    <xf numFmtId="0" fontId="38" fillId="0" borderId="0" xfId="511" applyFont="1" applyFill="1" applyBorder="1" applyAlignment="1">
      <alignment horizontal="left" vertical="center"/>
    </xf>
    <xf numFmtId="0" fontId="33" fillId="33" borderId="0" xfId="353" applyFont="1" applyFill="1" applyAlignment="1">
      <alignment horizontal="justify" vertical="top" wrapText="1"/>
    </xf>
    <xf numFmtId="0" fontId="33" fillId="33" borderId="0" xfId="514" applyFont="1" applyFill="1" applyAlignment="1">
      <alignment horizontal="left" vertical="center"/>
    </xf>
    <xf numFmtId="0" fontId="33" fillId="33" borderId="0" xfId="509" applyFont="1" applyFill="1" applyBorder="1" applyAlignment="1">
      <alignment horizontal="left" vertical="center" wrapText="1" indent="1"/>
    </xf>
    <xf numFmtId="0" fontId="36" fillId="33" borderId="0" xfId="509" applyFont="1" applyFill="1" applyBorder="1" applyAlignment="1" applyProtection="1">
      <alignment horizontal="justify" vertical="top" wrapText="1"/>
      <protection locked="0"/>
    </xf>
    <xf numFmtId="0" fontId="33" fillId="33" borderId="0" xfId="515" applyFont="1" applyFill="1" applyAlignment="1">
      <alignment horizontal="justify" vertical="top"/>
    </xf>
    <xf numFmtId="0" fontId="4" fillId="33" borderId="0" xfId="60247" applyFill="1" applyAlignment="1">
      <alignment horizontal="justify" vertical="top" wrapText="1"/>
    </xf>
    <xf numFmtId="0" fontId="36" fillId="33" borderId="10" xfId="872" applyFont="1" applyFill="1" applyBorder="1" applyAlignment="1">
      <alignment horizontal="justify" vertical="top" wrapText="1"/>
    </xf>
    <xf numFmtId="0" fontId="33" fillId="0" borderId="0" xfId="267" applyFont="1" applyBorder="1" applyAlignment="1">
      <alignment horizontal="left" vertical="center"/>
    </xf>
    <xf numFmtId="0" fontId="33" fillId="33" borderId="0" xfId="872" applyFont="1" applyFill="1" applyAlignment="1">
      <alignment horizontal="justify" vertical="top" wrapText="1"/>
    </xf>
    <xf numFmtId="0" fontId="33" fillId="0" borderId="0" xfId="872" applyFont="1" applyBorder="1" applyAlignment="1">
      <alignment horizontal="justify" vertical="top"/>
    </xf>
    <xf numFmtId="0" fontId="36" fillId="0" borderId="10" xfId="0" applyFont="1" applyFill="1" applyBorder="1" applyAlignment="1">
      <alignment horizontal="left" vertical="top" wrapText="1"/>
    </xf>
    <xf numFmtId="0" fontId="38" fillId="0" borderId="8" xfId="0" applyFont="1" applyFill="1" applyBorder="1" applyAlignment="1">
      <alignment horizontal="center" vertical="center" wrapText="1"/>
    </xf>
    <xf numFmtId="0" fontId="33" fillId="0" borderId="0" xfId="267" applyNumberFormat="1" applyFont="1" applyBorder="1" applyAlignment="1">
      <alignment horizontal="justify" vertical="top"/>
    </xf>
    <xf numFmtId="0" fontId="0" fillId="0" borderId="0" xfId="0" applyAlignment="1">
      <alignment horizontal="justify" vertical="top" wrapText="1"/>
    </xf>
    <xf numFmtId="0" fontId="33" fillId="0" borderId="0" xfId="267" quotePrefix="1" applyFont="1" applyAlignment="1">
      <alignment horizontal="justify" vertical="top"/>
    </xf>
    <xf numFmtId="0" fontId="42" fillId="0" borderId="0" xfId="0" applyFont="1" applyBorder="1" applyAlignment="1" applyProtection="1">
      <alignment wrapText="1"/>
      <protection locked="0"/>
    </xf>
    <xf numFmtId="0" fontId="42" fillId="0" borderId="0" xfId="0" applyFont="1" applyAlignment="1">
      <alignment wrapText="1"/>
    </xf>
    <xf numFmtId="0" fontId="70" fillId="0" borderId="0" xfId="0" applyFont="1" applyAlignment="1">
      <alignment wrapText="1"/>
    </xf>
    <xf numFmtId="0" fontId="87" fillId="0" borderId="0" xfId="0" applyFont="1" applyAlignment="1">
      <alignment horizontal="left" vertical="top" wrapText="1"/>
    </xf>
    <xf numFmtId="0" fontId="86" fillId="0" borderId="0" xfId="0" applyFont="1" applyAlignment="1">
      <alignment horizontal="left" vertical="top" wrapText="1"/>
    </xf>
    <xf numFmtId="0" fontId="86" fillId="0" borderId="0" xfId="0" applyFont="1" applyFill="1" applyBorder="1" applyAlignment="1" applyProtection="1">
      <alignment horizontal="left" wrapText="1"/>
      <protection locked="0"/>
    </xf>
    <xf numFmtId="0" fontId="86" fillId="0" borderId="0" xfId="0" applyFont="1" applyAlignment="1">
      <alignment wrapText="1"/>
    </xf>
    <xf numFmtId="0" fontId="87" fillId="0" borderId="0" xfId="0" applyFont="1" applyAlignment="1">
      <alignment wrapText="1"/>
    </xf>
    <xf numFmtId="0" fontId="36" fillId="0" borderId="10" xfId="267" applyFont="1" applyBorder="1" applyAlignment="1">
      <alignment horizontal="left" vertical="top" wrapText="1"/>
    </xf>
    <xf numFmtId="0" fontId="0" fillId="0" borderId="10" xfId="0" applyBorder="1" applyAlignment="1">
      <alignment wrapText="1"/>
    </xf>
    <xf numFmtId="0" fontId="33" fillId="0" borderId="0" xfId="267" quotePrefix="1" applyFont="1" applyBorder="1" applyAlignment="1">
      <alignment horizontal="center" vertical="center"/>
    </xf>
    <xf numFmtId="0" fontId="34" fillId="0" borderId="0" xfId="267" quotePrefix="1" applyFont="1" applyBorder="1" applyAlignment="1">
      <alignment horizontal="center" vertical="center"/>
    </xf>
    <xf numFmtId="0" fontId="34" fillId="0" borderId="0" xfId="267" quotePrefix="1" applyFont="1" applyAlignment="1">
      <alignment horizontal="center" vertical="center"/>
    </xf>
    <xf numFmtId="0" fontId="33" fillId="0" borderId="0" xfId="267" quotePrefix="1" applyBorder="1" applyAlignment="1">
      <alignment horizontal="center" vertical="center"/>
    </xf>
    <xf numFmtId="0" fontId="33" fillId="0" borderId="0" xfId="267" applyFont="1" applyAlignment="1">
      <alignment horizontal="left" vertical="center" wrapText="1"/>
    </xf>
    <xf numFmtId="0" fontId="39" fillId="0" borderId="0" xfId="267" applyFont="1" applyAlignment="1">
      <alignment horizontal="left" vertical="center" wrapText="1"/>
    </xf>
    <xf numFmtId="0" fontId="33" fillId="0" borderId="10" xfId="267" applyFont="1" applyBorder="1" applyAlignment="1">
      <alignment horizontal="left" vertical="center" wrapText="1"/>
    </xf>
    <xf numFmtId="0" fontId="33" fillId="0" borderId="0" xfId="267" applyAlignment="1">
      <alignment horizontal="left" vertical="center" wrapText="1"/>
    </xf>
    <xf numFmtId="0" fontId="33" fillId="0" borderId="0" xfId="905" applyFont="1" applyAlignment="1">
      <alignment horizontal="justify" vertical="top" wrapText="1"/>
    </xf>
    <xf numFmtId="0" fontId="33" fillId="0" borderId="0" xfId="0" applyFont="1" applyAlignment="1">
      <alignment horizontal="left" wrapText="1"/>
    </xf>
    <xf numFmtId="0" fontId="33" fillId="33" borderId="0" xfId="872" applyFont="1" applyFill="1" applyBorder="1" applyAlignment="1">
      <alignment horizontal="left" vertical="center" wrapText="1"/>
    </xf>
    <xf numFmtId="0" fontId="33" fillId="33" borderId="0" xfId="872" applyNumberFormat="1" applyFont="1" applyFill="1" applyBorder="1" applyAlignment="1">
      <alignment horizontal="justify" vertical="top"/>
    </xf>
    <xf numFmtId="0" fontId="33" fillId="33" borderId="0" xfId="872" quotePrefix="1" applyNumberFormat="1" applyFont="1" applyFill="1" applyBorder="1" applyAlignment="1">
      <alignment horizontal="left" vertical="top"/>
    </xf>
    <xf numFmtId="0" fontId="33" fillId="33" borderId="0" xfId="872" applyNumberFormat="1" applyFont="1" applyFill="1" applyBorder="1" applyAlignment="1">
      <alignment horizontal="left" vertical="top"/>
    </xf>
    <xf numFmtId="0" fontId="58" fillId="0" borderId="0" xfId="0" applyNumberFormat="1" applyFont="1" applyFill="1" applyBorder="1" applyAlignment="1">
      <alignment horizontal="justify" vertical="top" wrapText="1"/>
    </xf>
    <xf numFmtId="0" fontId="58" fillId="0" borderId="0" xfId="0" applyFont="1" applyFill="1" applyBorder="1" applyAlignment="1">
      <alignment horizontal="justify" vertical="top" wrapText="1"/>
    </xf>
    <xf numFmtId="0" fontId="58" fillId="0" borderId="0" xfId="0" applyFont="1" applyFill="1" applyBorder="1" applyAlignment="1">
      <alignment horizontal="left" vertical="center"/>
    </xf>
    <xf numFmtId="0" fontId="90" fillId="0" borderId="0" xfId="267" applyFont="1" applyFill="1" applyBorder="1" applyAlignment="1">
      <alignment horizontal="center"/>
    </xf>
    <xf numFmtId="0" fontId="90" fillId="0" borderId="0" xfId="267" applyFont="1" applyFill="1" applyBorder="1" applyAlignment="1">
      <alignment horizontal="justify"/>
    </xf>
    <xf numFmtId="0" fontId="58" fillId="0" borderId="0" xfId="0" applyFont="1" applyFill="1" applyBorder="1" applyAlignment="1"/>
    <xf numFmtId="0" fontId="33" fillId="0" borderId="0" xfId="872" applyFont="1" applyFill="1" applyAlignment="1">
      <alignment horizontal="justify" vertical="top"/>
    </xf>
    <xf numFmtId="0" fontId="38" fillId="0" borderId="0" xfId="513" applyFont="1" applyBorder="1" applyAlignment="1">
      <alignment horizontal="justify" vertical="top" wrapText="1"/>
    </xf>
    <xf numFmtId="0" fontId="33" fillId="0" borderId="0" xfId="872" applyFont="1" applyBorder="1" applyAlignment="1">
      <alignment horizontal="left" vertical="top" wrapText="1"/>
    </xf>
    <xf numFmtId="0" fontId="33" fillId="33" borderId="0" xfId="267" applyFont="1" applyFill="1" applyBorder="1" applyAlignment="1">
      <alignment horizontal="left" vertical="center" wrapText="1" indent="1"/>
    </xf>
    <xf numFmtId="0" fontId="33" fillId="33" borderId="0" xfId="0" applyNumberFormat="1" applyFont="1" applyFill="1" applyBorder="1" applyAlignment="1">
      <alignment horizontal="justify" vertical="top"/>
    </xf>
    <xf numFmtId="0" fontId="34" fillId="33" borderId="0" xfId="0" applyNumberFormat="1" applyFont="1" applyFill="1" applyBorder="1" applyAlignment="1">
      <alignment horizontal="justify" vertical="top"/>
    </xf>
    <xf numFmtId="0" fontId="33" fillId="33" borderId="0" xfId="0" applyNumberFormat="1" applyFont="1" applyFill="1" applyBorder="1" applyAlignment="1">
      <alignment horizontal="left" vertical="top"/>
    </xf>
    <xf numFmtId="0" fontId="33" fillId="33" borderId="0" xfId="267" applyFont="1" applyFill="1" applyBorder="1" applyAlignment="1">
      <alignment horizontal="left" vertical="top"/>
    </xf>
    <xf numFmtId="0" fontId="33" fillId="0" borderId="0" xfId="0" applyNumberFormat="1" applyFont="1" applyFill="1" applyBorder="1" applyAlignment="1">
      <alignment horizontal="justify" vertical="top"/>
    </xf>
    <xf numFmtId="0" fontId="33" fillId="33" borderId="45" xfId="0" applyFont="1" applyFill="1" applyBorder="1" applyAlignment="1">
      <alignment horizontal="left" vertical="center" wrapText="1"/>
    </xf>
    <xf numFmtId="0" fontId="34" fillId="33" borderId="45" xfId="0" applyFont="1" applyFill="1" applyBorder="1" applyAlignment="1">
      <alignment horizontal="left" vertical="center" wrapText="1"/>
    </xf>
    <xf numFmtId="0" fontId="33" fillId="33" borderId="0" xfId="0" applyNumberFormat="1" applyFont="1" applyFill="1" applyBorder="1" applyAlignment="1">
      <alignment horizontal="justify" vertical="top" wrapText="1"/>
    </xf>
    <xf numFmtId="0" fontId="39" fillId="33" borderId="0" xfId="267" applyFont="1" applyFill="1" applyAlignment="1">
      <alignment horizontal="justify" vertical="top"/>
    </xf>
    <xf numFmtId="0" fontId="200" fillId="33" borderId="0" xfId="267" applyFont="1" applyFill="1" applyBorder="1" applyAlignment="1">
      <alignment horizontal="justify" vertical="top"/>
    </xf>
    <xf numFmtId="0" fontId="33" fillId="33" borderId="0" xfId="267" applyFont="1" applyFill="1" applyBorder="1" applyAlignment="1">
      <alignment vertical="top" wrapText="1"/>
    </xf>
    <xf numFmtId="0" fontId="34" fillId="33" borderId="0" xfId="267" applyFont="1" applyFill="1" applyBorder="1" applyAlignment="1">
      <alignment vertical="top" wrapText="1"/>
    </xf>
    <xf numFmtId="0" fontId="34" fillId="33" borderId="0" xfId="267" applyFont="1" applyFill="1" applyBorder="1" applyAlignment="1">
      <alignment horizontal="left" vertical="center" wrapText="1"/>
    </xf>
    <xf numFmtId="0" fontId="34" fillId="0" borderId="0" xfId="0" applyFont="1" applyAlignment="1">
      <alignment horizontal="justify" vertical="top" wrapText="1"/>
    </xf>
    <xf numFmtId="0" fontId="34" fillId="0" borderId="0" xfId="0" applyFont="1" applyBorder="1" applyAlignment="1">
      <alignment vertical="top" wrapText="1"/>
    </xf>
  </cellXfs>
  <cellStyles count="60255">
    <cellStyle name=" 1" xfId="517"/>
    <cellStyle name=" 1 2" xfId="518"/>
    <cellStyle name=" 1 2 2" xfId="9328"/>
    <cellStyle name="0.0" xfId="1"/>
    <cellStyle name="0.0 10" xfId="55709"/>
    <cellStyle name="0.0 2" xfId="2"/>
    <cellStyle name="0.0 2 2" xfId="519"/>
    <cellStyle name="0.0 2 3" xfId="8431"/>
    <cellStyle name="0.0 2_Table 14A.9" xfId="55708"/>
    <cellStyle name="0.0 3" xfId="3"/>
    <cellStyle name="0.0 3 2" xfId="520"/>
    <cellStyle name="0.0 3_Table 14A.9" xfId="55707"/>
    <cellStyle name="0.0 4" xfId="521"/>
    <cellStyle name="0.0 4 2" xfId="1059"/>
    <cellStyle name="0.0 4 3" xfId="17803"/>
    <cellStyle name="0.0 5" xfId="1060"/>
    <cellStyle name="0.0 6" xfId="55706"/>
    <cellStyle name="0.0 7" xfId="55705"/>
    <cellStyle name="0.0 8" xfId="55704"/>
    <cellStyle name="0.0 9" xfId="55703"/>
    <cellStyle name="0.0_CLEAN NHA final attachment tables 41-70" xfId="9329"/>
    <cellStyle name="20% - Accent1" xfId="4" builtinId="30" customBuiltin="1"/>
    <cellStyle name="20% - Accent1 10" xfId="7965"/>
    <cellStyle name="20% - Accent1 10 10" xfId="53627"/>
    <cellStyle name="20% - Accent1 10 2" xfId="8079"/>
    <cellStyle name="20% - Accent1 10 2 2" xfId="8251"/>
    <cellStyle name="20% - Accent1 10 2 2 2" xfId="9330"/>
    <cellStyle name="20% - Accent1 10 2 2 2 2" xfId="10432"/>
    <cellStyle name="20% - Accent1 10 2 2 2 2 2" xfId="17809"/>
    <cellStyle name="20% - Accent1 10 2 2 2 2 3" xfId="17808"/>
    <cellStyle name="20% - Accent1 10 2 2 2 2 4" xfId="41246"/>
    <cellStyle name="20% - Accent1 10 2 2 2 3" xfId="12928"/>
    <cellStyle name="20% - Accent1 10 2 2 2 3 2" xfId="17810"/>
    <cellStyle name="20% - Accent1 10 2 2 2 3 3" xfId="41247"/>
    <cellStyle name="20% - Accent1 10 2 2 2 4" xfId="17811"/>
    <cellStyle name="20% - Accent1 10 2 2 2 5" xfId="17807"/>
    <cellStyle name="20% - Accent1 10 2 2 2 6" xfId="41245"/>
    <cellStyle name="20% - Accent1 10 2 2 3" xfId="10431"/>
    <cellStyle name="20% - Accent1 10 2 2 3 2" xfId="17813"/>
    <cellStyle name="20% - Accent1 10 2 2 3 3" xfId="17812"/>
    <cellStyle name="20% - Accent1 10 2 2 3 4" xfId="41248"/>
    <cellStyle name="20% - Accent1 10 2 2 4" xfId="12927"/>
    <cellStyle name="20% - Accent1 10 2 2 4 2" xfId="17814"/>
    <cellStyle name="20% - Accent1 10 2 2 4 3" xfId="41249"/>
    <cellStyle name="20% - Accent1 10 2 2 5" xfId="17815"/>
    <cellStyle name="20% - Accent1 10 2 2 6" xfId="17806"/>
    <cellStyle name="20% - Accent1 10 2 2 7" xfId="41244"/>
    <cellStyle name="20% - Accent1 10 2 2 8" xfId="53897"/>
    <cellStyle name="20% - Accent1 10 2 3" xfId="8882"/>
    <cellStyle name="20% - Accent1 10 2 3 2" xfId="10433"/>
    <cellStyle name="20% - Accent1 10 2 3 2 2" xfId="17818"/>
    <cellStyle name="20% - Accent1 10 2 3 2 3" xfId="17817"/>
    <cellStyle name="20% - Accent1 10 2 3 2 4" xfId="41251"/>
    <cellStyle name="20% - Accent1 10 2 3 3" xfId="12929"/>
    <cellStyle name="20% - Accent1 10 2 3 3 2" xfId="17819"/>
    <cellStyle name="20% - Accent1 10 2 3 3 3" xfId="41252"/>
    <cellStyle name="20% - Accent1 10 2 3 4" xfId="17820"/>
    <cellStyle name="20% - Accent1 10 2 3 5" xfId="17816"/>
    <cellStyle name="20% - Accent1 10 2 3 6" xfId="41250"/>
    <cellStyle name="20% - Accent1 10 2 3 7" xfId="54231"/>
    <cellStyle name="20% - Accent1 10 2 4" xfId="10430"/>
    <cellStyle name="20% - Accent1 10 2 4 2" xfId="17822"/>
    <cellStyle name="20% - Accent1 10 2 4 3" xfId="17821"/>
    <cellStyle name="20% - Accent1 10 2 4 4" xfId="41253"/>
    <cellStyle name="20% - Accent1 10 2 5" xfId="12926"/>
    <cellStyle name="20% - Accent1 10 2 5 2" xfId="17823"/>
    <cellStyle name="20% - Accent1 10 2 5 3" xfId="41254"/>
    <cellStyle name="20% - Accent1 10 2 6" xfId="17824"/>
    <cellStyle name="20% - Accent1 10 2 7" xfId="17805"/>
    <cellStyle name="20% - Accent1 10 2 8" xfId="41243"/>
    <cellStyle name="20% - Accent1 10 2 9" xfId="53727"/>
    <cellStyle name="20% - Accent1 10 3" xfId="8167"/>
    <cellStyle name="20% - Accent1 10 3 2" xfId="9331"/>
    <cellStyle name="20% - Accent1 10 3 2 2" xfId="10435"/>
    <cellStyle name="20% - Accent1 10 3 2 2 2" xfId="17828"/>
    <cellStyle name="20% - Accent1 10 3 2 2 3" xfId="17827"/>
    <cellStyle name="20% - Accent1 10 3 2 2 4" xfId="41257"/>
    <cellStyle name="20% - Accent1 10 3 2 3" xfId="12931"/>
    <cellStyle name="20% - Accent1 10 3 2 3 2" xfId="17829"/>
    <cellStyle name="20% - Accent1 10 3 2 3 3" xfId="41258"/>
    <cellStyle name="20% - Accent1 10 3 2 4" xfId="17830"/>
    <cellStyle name="20% - Accent1 10 3 2 5" xfId="17826"/>
    <cellStyle name="20% - Accent1 10 3 2 6" xfId="41256"/>
    <cellStyle name="20% - Accent1 10 3 3" xfId="10434"/>
    <cellStyle name="20% - Accent1 10 3 3 2" xfId="17832"/>
    <cellStyle name="20% - Accent1 10 3 3 3" xfId="17831"/>
    <cellStyle name="20% - Accent1 10 3 3 4" xfId="41259"/>
    <cellStyle name="20% - Accent1 10 3 4" xfId="12930"/>
    <cellStyle name="20% - Accent1 10 3 4 2" xfId="17833"/>
    <cellStyle name="20% - Accent1 10 3 4 3" xfId="41260"/>
    <cellStyle name="20% - Accent1 10 3 5" xfId="17834"/>
    <cellStyle name="20% - Accent1 10 3 6" xfId="17825"/>
    <cellStyle name="20% - Accent1 10 3 7" xfId="41255"/>
    <cellStyle name="20% - Accent1 10 3 8" xfId="53813"/>
    <cellStyle name="20% - Accent1 10 4" xfId="8798"/>
    <cellStyle name="20% - Accent1 10 4 2" xfId="10436"/>
    <cellStyle name="20% - Accent1 10 4 2 2" xfId="17837"/>
    <cellStyle name="20% - Accent1 10 4 2 3" xfId="17836"/>
    <cellStyle name="20% - Accent1 10 4 2 4" xfId="41262"/>
    <cellStyle name="20% - Accent1 10 4 3" xfId="12932"/>
    <cellStyle name="20% - Accent1 10 4 3 2" xfId="17838"/>
    <cellStyle name="20% - Accent1 10 4 3 3" xfId="41263"/>
    <cellStyle name="20% - Accent1 10 4 4" xfId="17839"/>
    <cellStyle name="20% - Accent1 10 4 5" xfId="17835"/>
    <cellStyle name="20% - Accent1 10 4 6" xfId="41261"/>
    <cellStyle name="20% - Accent1 10 4 7" xfId="54147"/>
    <cellStyle name="20% - Accent1 10 5" xfId="10429"/>
    <cellStyle name="20% - Accent1 10 5 2" xfId="17841"/>
    <cellStyle name="20% - Accent1 10 5 3" xfId="17840"/>
    <cellStyle name="20% - Accent1 10 5 4" xfId="41264"/>
    <cellStyle name="20% - Accent1 10 6" xfId="12925"/>
    <cellStyle name="20% - Accent1 10 6 2" xfId="17842"/>
    <cellStyle name="20% - Accent1 10 6 3" xfId="41265"/>
    <cellStyle name="20% - Accent1 10 7" xfId="17843"/>
    <cellStyle name="20% - Accent1 10 8" xfId="17804"/>
    <cellStyle name="20% - Accent1 10 9" xfId="41242"/>
    <cellStyle name="20% - Accent1 11" xfId="8038"/>
    <cellStyle name="20% - Accent1 11 2" xfId="8211"/>
    <cellStyle name="20% - Accent1 11 2 2" xfId="9332"/>
    <cellStyle name="20% - Accent1 11 2 2 2" xfId="10439"/>
    <cellStyle name="20% - Accent1 11 2 2 2 2" xfId="17848"/>
    <cellStyle name="20% - Accent1 11 2 2 2 3" xfId="17847"/>
    <cellStyle name="20% - Accent1 11 2 2 2 4" xfId="41269"/>
    <cellStyle name="20% - Accent1 11 2 2 3" xfId="12935"/>
    <cellStyle name="20% - Accent1 11 2 2 3 2" xfId="17849"/>
    <cellStyle name="20% - Accent1 11 2 2 3 3" xfId="41270"/>
    <cellStyle name="20% - Accent1 11 2 2 4" xfId="17850"/>
    <cellStyle name="20% - Accent1 11 2 2 5" xfId="17846"/>
    <cellStyle name="20% - Accent1 11 2 2 6" xfId="41268"/>
    <cellStyle name="20% - Accent1 11 2 3" xfId="10438"/>
    <cellStyle name="20% - Accent1 11 2 3 2" xfId="17852"/>
    <cellStyle name="20% - Accent1 11 2 3 3" xfId="17851"/>
    <cellStyle name="20% - Accent1 11 2 3 4" xfId="41271"/>
    <cellStyle name="20% - Accent1 11 2 4" xfId="12934"/>
    <cellStyle name="20% - Accent1 11 2 4 2" xfId="17853"/>
    <cellStyle name="20% - Accent1 11 2 4 3" xfId="41272"/>
    <cellStyle name="20% - Accent1 11 2 5" xfId="17854"/>
    <cellStyle name="20% - Accent1 11 2 6" xfId="17845"/>
    <cellStyle name="20% - Accent1 11 2 7" xfId="41267"/>
    <cellStyle name="20% - Accent1 11 2 8" xfId="53857"/>
    <cellStyle name="20% - Accent1 11 3" xfId="8842"/>
    <cellStyle name="20% - Accent1 11 3 2" xfId="10440"/>
    <cellStyle name="20% - Accent1 11 3 2 2" xfId="17857"/>
    <cellStyle name="20% - Accent1 11 3 2 3" xfId="17856"/>
    <cellStyle name="20% - Accent1 11 3 2 4" xfId="41274"/>
    <cellStyle name="20% - Accent1 11 3 3" xfId="12936"/>
    <cellStyle name="20% - Accent1 11 3 3 2" xfId="17858"/>
    <cellStyle name="20% - Accent1 11 3 3 3" xfId="41275"/>
    <cellStyle name="20% - Accent1 11 3 4" xfId="17859"/>
    <cellStyle name="20% - Accent1 11 3 5" xfId="17855"/>
    <cellStyle name="20% - Accent1 11 3 6" xfId="41273"/>
    <cellStyle name="20% - Accent1 11 3 7" xfId="54191"/>
    <cellStyle name="20% - Accent1 11 4" xfId="10437"/>
    <cellStyle name="20% - Accent1 11 4 2" xfId="17861"/>
    <cellStyle name="20% - Accent1 11 4 3" xfId="17860"/>
    <cellStyle name="20% - Accent1 11 4 4" xfId="41276"/>
    <cellStyle name="20% - Accent1 11 5" xfId="12933"/>
    <cellStyle name="20% - Accent1 11 5 2" xfId="17862"/>
    <cellStyle name="20% - Accent1 11 5 3" xfId="41277"/>
    <cellStyle name="20% - Accent1 11 6" xfId="17863"/>
    <cellStyle name="20% - Accent1 11 7" xfId="17844"/>
    <cellStyle name="20% - Accent1 11 8" xfId="41266"/>
    <cellStyle name="20% - Accent1 11 9" xfId="53687"/>
    <cellStyle name="20% - Accent1 12" xfId="8127"/>
    <cellStyle name="20% - Accent1 12 2" xfId="9333"/>
    <cellStyle name="20% - Accent1 12 2 2" xfId="9334"/>
    <cellStyle name="20% - Accent1 12 2 2 2" xfId="10443"/>
    <cellStyle name="20% - Accent1 12 2 2 2 2" xfId="17868"/>
    <cellStyle name="20% - Accent1 12 2 2 2 3" xfId="17867"/>
    <cellStyle name="20% - Accent1 12 2 2 2 4" xfId="41281"/>
    <cellStyle name="20% - Accent1 12 2 2 3" xfId="12939"/>
    <cellStyle name="20% - Accent1 12 2 2 3 2" xfId="17869"/>
    <cellStyle name="20% - Accent1 12 2 2 3 3" xfId="41282"/>
    <cellStyle name="20% - Accent1 12 2 2 4" xfId="17870"/>
    <cellStyle name="20% - Accent1 12 2 2 5" xfId="17866"/>
    <cellStyle name="20% - Accent1 12 2 2 6" xfId="41280"/>
    <cellStyle name="20% - Accent1 12 2 3" xfId="10442"/>
    <cellStyle name="20% - Accent1 12 2 3 2" xfId="17872"/>
    <cellStyle name="20% - Accent1 12 2 3 3" xfId="17871"/>
    <cellStyle name="20% - Accent1 12 2 3 4" xfId="41283"/>
    <cellStyle name="20% - Accent1 12 2 4" xfId="12938"/>
    <cellStyle name="20% - Accent1 12 2 4 2" xfId="17873"/>
    <cellStyle name="20% - Accent1 12 2 4 3" xfId="41284"/>
    <cellStyle name="20% - Accent1 12 2 5" xfId="17874"/>
    <cellStyle name="20% - Accent1 12 2 6" xfId="17865"/>
    <cellStyle name="20% - Accent1 12 2 7" xfId="41279"/>
    <cellStyle name="20% - Accent1 12 3" xfId="9335"/>
    <cellStyle name="20% - Accent1 12 3 2" xfId="10444"/>
    <cellStyle name="20% - Accent1 12 3 2 2" xfId="17877"/>
    <cellStyle name="20% - Accent1 12 3 2 3" xfId="17876"/>
    <cellStyle name="20% - Accent1 12 3 2 4" xfId="41286"/>
    <cellStyle name="20% - Accent1 12 3 3" xfId="12940"/>
    <cellStyle name="20% - Accent1 12 3 3 2" xfId="17878"/>
    <cellStyle name="20% - Accent1 12 3 3 3" xfId="41287"/>
    <cellStyle name="20% - Accent1 12 3 4" xfId="17879"/>
    <cellStyle name="20% - Accent1 12 3 5" xfId="17875"/>
    <cellStyle name="20% - Accent1 12 3 6" xfId="41285"/>
    <cellStyle name="20% - Accent1 12 4" xfId="10441"/>
    <cellStyle name="20% - Accent1 12 4 2" xfId="17881"/>
    <cellStyle name="20% - Accent1 12 4 3" xfId="17880"/>
    <cellStyle name="20% - Accent1 12 4 4" xfId="41288"/>
    <cellStyle name="20% - Accent1 12 5" xfId="12937"/>
    <cellStyle name="20% - Accent1 12 5 2" xfId="17882"/>
    <cellStyle name="20% - Accent1 12 5 3" xfId="41289"/>
    <cellStyle name="20% - Accent1 12 6" xfId="17883"/>
    <cellStyle name="20% - Accent1 12 7" xfId="17864"/>
    <cellStyle name="20% - Accent1 12 8" xfId="41278"/>
    <cellStyle name="20% - Accent1 12 9" xfId="53773"/>
    <cellStyle name="20% - Accent1 13" xfId="8307"/>
    <cellStyle name="20% - Accent1 13 2" xfId="9336"/>
    <cellStyle name="20% - Accent1 13 2 2" xfId="10446"/>
    <cellStyle name="20% - Accent1 13 2 2 2" xfId="17886"/>
    <cellStyle name="20% - Accent1 13 2 2 3" xfId="17885"/>
    <cellStyle name="20% - Accent1 13 2 2 4" xfId="41291"/>
    <cellStyle name="20% - Accent1 13 2 3" xfId="12942"/>
    <cellStyle name="20% - Accent1 13 2 3 2" xfId="17887"/>
    <cellStyle name="20% - Accent1 13 2 3 3" xfId="41292"/>
    <cellStyle name="20% - Accent1 13 2 4" xfId="17888"/>
    <cellStyle name="20% - Accent1 13 2 5" xfId="17884"/>
    <cellStyle name="20% - Accent1 13 2 6" xfId="41290"/>
    <cellStyle name="20% - Accent1 13 3" xfId="10445"/>
    <cellStyle name="20% - Accent1 13 3 2" xfId="17890"/>
    <cellStyle name="20% - Accent1 13 3 3" xfId="17889"/>
    <cellStyle name="20% - Accent1 13 3 4" xfId="41293"/>
    <cellStyle name="20% - Accent1 13 4" xfId="12941"/>
    <cellStyle name="20% - Accent1 13 4 2" xfId="17891"/>
    <cellStyle name="20% - Accent1 13 4 3" xfId="41294"/>
    <cellStyle name="20% - Accent1 13 5" xfId="55702"/>
    <cellStyle name="20% - Accent1 14" xfId="8758"/>
    <cellStyle name="20% - Accent1 14 2" xfId="9337"/>
    <cellStyle name="20% - Accent1 14 2 2" xfId="10448"/>
    <cellStyle name="20% - Accent1 14 2 2 2" xfId="17895"/>
    <cellStyle name="20% - Accent1 14 2 2 3" xfId="17894"/>
    <cellStyle name="20% - Accent1 14 2 2 4" xfId="41297"/>
    <cellStyle name="20% - Accent1 14 2 3" xfId="12944"/>
    <cellStyle name="20% - Accent1 14 2 3 2" xfId="17896"/>
    <cellStyle name="20% - Accent1 14 2 3 3" xfId="41298"/>
    <cellStyle name="20% - Accent1 14 2 4" xfId="17897"/>
    <cellStyle name="20% - Accent1 14 2 5" xfId="17893"/>
    <cellStyle name="20% - Accent1 14 2 6" xfId="41296"/>
    <cellStyle name="20% - Accent1 14 3" xfId="10447"/>
    <cellStyle name="20% - Accent1 14 3 2" xfId="17899"/>
    <cellStyle name="20% - Accent1 14 3 3" xfId="17898"/>
    <cellStyle name="20% - Accent1 14 3 4" xfId="41299"/>
    <cellStyle name="20% - Accent1 14 4" xfId="12943"/>
    <cellStyle name="20% - Accent1 14 4 2" xfId="17900"/>
    <cellStyle name="20% - Accent1 14 4 3" xfId="41300"/>
    <cellStyle name="20% - Accent1 14 5" xfId="17901"/>
    <cellStyle name="20% - Accent1 14 6" xfId="17892"/>
    <cellStyle name="20% - Accent1 14 7" xfId="41295"/>
    <cellStyle name="20% - Accent1 14 8" xfId="54107"/>
    <cellStyle name="20% - Accent1 15" xfId="7905"/>
    <cellStyle name="20% - Accent1 15 2" xfId="9338"/>
    <cellStyle name="20% - Accent1 15 2 2" xfId="10450"/>
    <cellStyle name="20% - Accent1 15 2 2 2" xfId="17905"/>
    <cellStyle name="20% - Accent1 15 2 2 3" xfId="17904"/>
    <cellStyle name="20% - Accent1 15 2 2 4" xfId="41303"/>
    <cellStyle name="20% - Accent1 15 2 3" xfId="12946"/>
    <cellStyle name="20% - Accent1 15 2 3 2" xfId="17906"/>
    <cellStyle name="20% - Accent1 15 2 3 3" xfId="41304"/>
    <cellStyle name="20% - Accent1 15 2 4" xfId="17907"/>
    <cellStyle name="20% - Accent1 15 2 5" xfId="17903"/>
    <cellStyle name="20% - Accent1 15 2 6" xfId="41302"/>
    <cellStyle name="20% - Accent1 15 3" xfId="10449"/>
    <cellStyle name="20% - Accent1 15 3 2" xfId="17909"/>
    <cellStyle name="20% - Accent1 15 3 3" xfId="17908"/>
    <cellStyle name="20% - Accent1 15 3 4" xfId="41305"/>
    <cellStyle name="20% - Accent1 15 4" xfId="12945"/>
    <cellStyle name="20% - Accent1 15 4 2" xfId="17910"/>
    <cellStyle name="20% - Accent1 15 4 3" xfId="41306"/>
    <cellStyle name="20% - Accent1 15 5" xfId="17911"/>
    <cellStyle name="20% - Accent1 15 6" xfId="17902"/>
    <cellStyle name="20% - Accent1 15 7" xfId="41301"/>
    <cellStyle name="20% - Accent1 16" xfId="9339"/>
    <cellStyle name="20% - Accent1 16 2" xfId="9340"/>
    <cellStyle name="20% - Accent1 16 2 2" xfId="10452"/>
    <cellStyle name="20% - Accent1 16 2 2 2" xfId="17915"/>
    <cellStyle name="20% - Accent1 16 2 2 3" xfId="17914"/>
    <cellStyle name="20% - Accent1 16 2 2 4" xfId="41309"/>
    <cellStyle name="20% - Accent1 16 2 3" xfId="12948"/>
    <cellStyle name="20% - Accent1 16 2 3 2" xfId="17916"/>
    <cellStyle name="20% - Accent1 16 2 3 3" xfId="41310"/>
    <cellStyle name="20% - Accent1 16 2 4" xfId="17917"/>
    <cellStyle name="20% - Accent1 16 2 5" xfId="17913"/>
    <cellStyle name="20% - Accent1 16 2 6" xfId="41308"/>
    <cellStyle name="20% - Accent1 16 3" xfId="10451"/>
    <cellStyle name="20% - Accent1 16 3 2" xfId="17919"/>
    <cellStyle name="20% - Accent1 16 3 3" xfId="17918"/>
    <cellStyle name="20% - Accent1 16 3 4" xfId="41311"/>
    <cellStyle name="20% - Accent1 16 4" xfId="12947"/>
    <cellStyle name="20% - Accent1 16 4 2" xfId="17920"/>
    <cellStyle name="20% - Accent1 16 4 3" xfId="41312"/>
    <cellStyle name="20% - Accent1 16 5" xfId="17921"/>
    <cellStyle name="20% - Accent1 16 6" xfId="17912"/>
    <cellStyle name="20% - Accent1 16 7" xfId="41307"/>
    <cellStyle name="20% - Accent1 17" xfId="9341"/>
    <cellStyle name="20% - Accent1 17 2" xfId="10453"/>
    <cellStyle name="20% - Accent1 17 2 2" xfId="17924"/>
    <cellStyle name="20% - Accent1 17 2 3" xfId="17923"/>
    <cellStyle name="20% - Accent1 17 2 4" xfId="41314"/>
    <cellStyle name="20% - Accent1 17 3" xfId="12949"/>
    <cellStyle name="20% - Accent1 17 3 2" xfId="17925"/>
    <cellStyle name="20% - Accent1 17 3 3" xfId="41315"/>
    <cellStyle name="20% - Accent1 17 4" xfId="17926"/>
    <cellStyle name="20% - Accent1 17 5" xfId="17922"/>
    <cellStyle name="20% - Accent1 17 6" xfId="41313"/>
    <cellStyle name="20% - Accent1 18" xfId="9342"/>
    <cellStyle name="20% - Accent1 18 2" xfId="10454"/>
    <cellStyle name="20% - Accent1 18 2 2" xfId="17929"/>
    <cellStyle name="20% - Accent1 18 2 3" xfId="17928"/>
    <cellStyle name="20% - Accent1 18 2 4" xfId="41317"/>
    <cellStyle name="20% - Accent1 18 3" xfId="12950"/>
    <cellStyle name="20% - Accent1 18 3 2" xfId="17930"/>
    <cellStyle name="20% - Accent1 18 3 3" xfId="41318"/>
    <cellStyle name="20% - Accent1 18 4" xfId="17931"/>
    <cellStyle name="20% - Accent1 18 5" xfId="17927"/>
    <cellStyle name="20% - Accent1 18 6" xfId="41316"/>
    <cellStyle name="20% - Accent1 19" xfId="17932"/>
    <cellStyle name="20% - Accent1 2" xfId="5"/>
    <cellStyle name="20% - Accent1 2 10" xfId="55701"/>
    <cellStyle name="20% - Accent1 2 10 2" xfId="55700"/>
    <cellStyle name="20% - Accent1 2 10 2 2" xfId="55699"/>
    <cellStyle name="20% - Accent1 2 10 2 2 2" xfId="55697"/>
    <cellStyle name="20% - Accent1 2 10 2 3" xfId="55696"/>
    <cellStyle name="20% - Accent1 2 10 2 3 2" xfId="55695"/>
    <cellStyle name="20% - Accent1 2 10 2 4" xfId="55694"/>
    <cellStyle name="20% - Accent1 2 10 3" xfId="55693"/>
    <cellStyle name="20% - Accent1 2 10 3 2" xfId="55692"/>
    <cellStyle name="20% - Accent1 2 10 4" xfId="55691"/>
    <cellStyle name="20% - Accent1 2 10 4 2" xfId="55690"/>
    <cellStyle name="20% - Accent1 2 10 5" xfId="55689"/>
    <cellStyle name="20% - Accent1 2 10 6" xfId="55688"/>
    <cellStyle name="20% - Accent1 2 10 7" xfId="55687"/>
    <cellStyle name="20% - Accent1 2 11" xfId="55686"/>
    <cellStyle name="20% - Accent1 2 12" xfId="55685"/>
    <cellStyle name="20% - Accent1 2 12 2" xfId="55684"/>
    <cellStyle name="20% - Accent1 2 12 2 2" xfId="55683"/>
    <cellStyle name="20% - Accent1 2 12 3" xfId="55682"/>
    <cellStyle name="20% - Accent1 2 12 3 2" xfId="55681"/>
    <cellStyle name="20% - Accent1 2 12 4" xfId="55680"/>
    <cellStyle name="20% - Accent1 2 12 4 2" xfId="55679"/>
    <cellStyle name="20% - Accent1 2 12 5" xfId="55678"/>
    <cellStyle name="20% - Accent1 2 13" xfId="55677"/>
    <cellStyle name="20% - Accent1 2 13 2" xfId="55676"/>
    <cellStyle name="20% - Accent1 2 13 2 2" xfId="55675"/>
    <cellStyle name="20% - Accent1 2 13 3" xfId="55674"/>
    <cellStyle name="20% - Accent1 2 13 3 2" xfId="55673"/>
    <cellStyle name="20% - Accent1 2 13 4" xfId="55672"/>
    <cellStyle name="20% - Accent1 2 13 4 2" xfId="55670"/>
    <cellStyle name="20% - Accent1 2 13 5" xfId="55669"/>
    <cellStyle name="20% - Accent1 2 14" xfId="55668"/>
    <cellStyle name="20% - Accent1 2 14 2" xfId="55664"/>
    <cellStyle name="20% - Accent1 2 14 2 2" xfId="55663"/>
    <cellStyle name="20% - Accent1 2 14 3" xfId="55662"/>
    <cellStyle name="20% - Accent1 2 14 3 2" xfId="55661"/>
    <cellStyle name="20% - Accent1 2 14 4" xfId="55660"/>
    <cellStyle name="20% - Accent1 2 14 4 2" xfId="55654"/>
    <cellStyle name="20% - Accent1 2 14 5" xfId="55651"/>
    <cellStyle name="20% - Accent1 2 15" xfId="55644"/>
    <cellStyle name="20% - Accent1 2 15 2" xfId="55637"/>
    <cellStyle name="20% - Accent1 2 15 2 2" xfId="55634"/>
    <cellStyle name="20% - Accent1 2 15 3" xfId="55626"/>
    <cellStyle name="20% - Accent1 2 15 3 2" xfId="55617"/>
    <cellStyle name="20% - Accent1 2 15 4" xfId="55615"/>
    <cellStyle name="20% - Accent1 2 15 4 2" xfId="55611"/>
    <cellStyle name="20% - Accent1 2 15 5" xfId="55605"/>
    <cellStyle name="20% - Accent1 2 16" xfId="55598"/>
    <cellStyle name="20% - Accent1 2 16 2" xfId="55595"/>
    <cellStyle name="20% - Accent1 2 16 2 2" xfId="55592"/>
    <cellStyle name="20% - Accent1 2 16 3" xfId="55591"/>
    <cellStyle name="20% - Accent1 2 16 3 2" xfId="55590"/>
    <cellStyle name="20% - Accent1 2 16 4" xfId="55589"/>
    <cellStyle name="20% - Accent1 2 16 5" xfId="55588"/>
    <cellStyle name="20% - Accent1 2 17" xfId="55587"/>
    <cellStyle name="20% - Accent1 2 18" xfId="55586"/>
    <cellStyle name="20% - Accent1 2 19" xfId="55585"/>
    <cellStyle name="20% - Accent1 2 2" xfId="522"/>
    <cellStyle name="20% - Accent1 2 2 10" xfId="4999"/>
    <cellStyle name="20% - Accent1 2 2 10 2" xfId="17934"/>
    <cellStyle name="20% - Accent1 2 2 10 2 2" xfId="55584"/>
    <cellStyle name="20% - Accent1 2 2 10 3" xfId="17933"/>
    <cellStyle name="20% - Accent1 2 2 10 3 2" xfId="55583"/>
    <cellStyle name="20% - Accent1 2 2 10 4" xfId="41320"/>
    <cellStyle name="20% - Accent1 2 2 10 4 2" xfId="55582"/>
    <cellStyle name="20% - Accent1 2 2 10 5" xfId="55581"/>
    <cellStyle name="20% - Accent1 2 2 11" xfId="17935"/>
    <cellStyle name="20% - Accent1 2 2 11 2" xfId="17936"/>
    <cellStyle name="20% - Accent1 2 2 11 2 2" xfId="55580"/>
    <cellStyle name="20% - Accent1 2 2 11 3" xfId="55579"/>
    <cellStyle name="20% - Accent1 2 2 11 3 2" xfId="55578"/>
    <cellStyle name="20% - Accent1 2 2 11 4" xfId="55577"/>
    <cellStyle name="20% - Accent1 2 2 11 4 2" xfId="55576"/>
    <cellStyle name="20% - Accent1 2 2 11 5" xfId="55575"/>
    <cellStyle name="20% - Accent1 2 2 12" xfId="41319"/>
    <cellStyle name="20% - Accent1 2 2 12 2" xfId="55574"/>
    <cellStyle name="20% - Accent1 2 2 12 2 2" xfId="55573"/>
    <cellStyle name="20% - Accent1 2 2 12 3" xfId="55572"/>
    <cellStyle name="20% - Accent1 2 2 12 3 2" xfId="55571"/>
    <cellStyle name="20% - Accent1 2 2 12 4" xfId="55570"/>
    <cellStyle name="20% - Accent1 2 2 12 4 2" xfId="55569"/>
    <cellStyle name="20% - Accent1 2 2 12 5" xfId="55568"/>
    <cellStyle name="20% - Accent1 2 2 13" xfId="55567"/>
    <cellStyle name="20% - Accent1 2 2 13 2" xfId="55566"/>
    <cellStyle name="20% - Accent1 2 2 13 2 2" xfId="55565"/>
    <cellStyle name="20% - Accent1 2 2 13 3" xfId="55564"/>
    <cellStyle name="20% - Accent1 2 2 13 3 2" xfId="55563"/>
    <cellStyle name="20% - Accent1 2 2 13 4" xfId="55562"/>
    <cellStyle name="20% - Accent1 2 2 14" xfId="55561"/>
    <cellStyle name="20% - Accent1 2 2 14 2" xfId="55560"/>
    <cellStyle name="20% - Accent1 2 2 15" xfId="55559"/>
    <cellStyle name="20% - Accent1 2 2 15 2" xfId="55558"/>
    <cellStyle name="20% - Accent1 2 2 16" xfId="55557"/>
    <cellStyle name="20% - Accent1 2 2 16 2" xfId="55556"/>
    <cellStyle name="20% - Accent1 2 2 17" xfId="55555"/>
    <cellStyle name="20% - Accent1 2 2 18" xfId="55554"/>
    <cellStyle name="20% - Accent1 2 2 19" xfId="55553"/>
    <cellStyle name="20% - Accent1 2 2 2" xfId="523"/>
    <cellStyle name="20% - Accent1 2 2 2 10" xfId="55552"/>
    <cellStyle name="20% - Accent1 2 2 2 10 2" xfId="55551"/>
    <cellStyle name="20% - Accent1 2 2 2 10 2 2" xfId="55550"/>
    <cellStyle name="20% - Accent1 2 2 2 10 3" xfId="55549"/>
    <cellStyle name="20% - Accent1 2 2 2 10 3 2" xfId="55548"/>
    <cellStyle name="20% - Accent1 2 2 2 10 4" xfId="55547"/>
    <cellStyle name="20% - Accent1 2 2 2 10 4 2" xfId="55546"/>
    <cellStyle name="20% - Accent1 2 2 2 10 5" xfId="55545"/>
    <cellStyle name="20% - Accent1 2 2 2 11" xfId="55544"/>
    <cellStyle name="20% - Accent1 2 2 2 11 2" xfId="55543"/>
    <cellStyle name="20% - Accent1 2 2 2 11 2 2" xfId="55542"/>
    <cellStyle name="20% - Accent1 2 2 2 11 3" xfId="55541"/>
    <cellStyle name="20% - Accent1 2 2 2 11 3 2" xfId="55540"/>
    <cellStyle name="20% - Accent1 2 2 2 11 4" xfId="55539"/>
    <cellStyle name="20% - Accent1 2 2 2 12" xfId="55538"/>
    <cellStyle name="20% - Accent1 2 2 2 12 2" xfId="55537"/>
    <cellStyle name="20% - Accent1 2 2 2 13" xfId="55536"/>
    <cellStyle name="20% - Accent1 2 2 2 13 2" xfId="55535"/>
    <cellStyle name="20% - Accent1 2 2 2 14" xfId="55534"/>
    <cellStyle name="20% - Accent1 2 2 2 14 2" xfId="55533"/>
    <cellStyle name="20% - Accent1 2 2 2 15" xfId="55532"/>
    <cellStyle name="20% - Accent1 2 2 2 16" xfId="55531"/>
    <cellStyle name="20% - Accent1 2 2 2 17" xfId="55529"/>
    <cellStyle name="20% - Accent1 2 2 2 18" xfId="55528"/>
    <cellStyle name="20% - Accent1 2 2 2 2" xfId="9343"/>
    <cellStyle name="20% - Accent1 2 2 2 2 10" xfId="55527"/>
    <cellStyle name="20% - Accent1 2 2 2 2 10 2" xfId="55526"/>
    <cellStyle name="20% - Accent1 2 2 2 2 10 2 2" xfId="55525"/>
    <cellStyle name="20% - Accent1 2 2 2 2 10 3" xfId="55524"/>
    <cellStyle name="20% - Accent1 2 2 2 2 10 3 2" xfId="55523"/>
    <cellStyle name="20% - Accent1 2 2 2 2 10 4" xfId="55521"/>
    <cellStyle name="20% - Accent1 2 2 2 2 11" xfId="55520"/>
    <cellStyle name="20% - Accent1 2 2 2 2 11 2" xfId="55519"/>
    <cellStyle name="20% - Accent1 2 2 2 2 12" xfId="55518"/>
    <cellStyle name="20% - Accent1 2 2 2 2 12 2" xfId="55517"/>
    <cellStyle name="20% - Accent1 2 2 2 2 13" xfId="55516"/>
    <cellStyle name="20% - Accent1 2 2 2 2 13 2" xfId="55515"/>
    <cellStyle name="20% - Accent1 2 2 2 2 14" xfId="55513"/>
    <cellStyle name="20% - Accent1 2 2 2 2 15" xfId="55510"/>
    <cellStyle name="20% - Accent1 2 2 2 2 16" xfId="55509"/>
    <cellStyle name="20% - Accent1 2 2 2 2 17" xfId="55508"/>
    <cellStyle name="20% - Accent1 2 2 2 2 2" xfId="9344"/>
    <cellStyle name="20% - Accent1 2 2 2 2 2 2" xfId="9345"/>
    <cellStyle name="20% - Accent1 2 2 2 2 2 2 2" xfId="9346"/>
    <cellStyle name="20% - Accent1 2 2 2 2 2 2 2 2" xfId="10458"/>
    <cellStyle name="20% - Accent1 2 2 2 2 2 2 2 2 2" xfId="17942"/>
    <cellStyle name="20% - Accent1 2 2 2 2 2 2 2 2 3" xfId="17941"/>
    <cellStyle name="20% - Accent1 2 2 2 2 2 2 2 2 4" xfId="41325"/>
    <cellStyle name="20% - Accent1 2 2 2 2 2 2 2 3" xfId="12954"/>
    <cellStyle name="20% - Accent1 2 2 2 2 2 2 2 3 2" xfId="17943"/>
    <cellStyle name="20% - Accent1 2 2 2 2 2 2 2 3 3" xfId="41326"/>
    <cellStyle name="20% - Accent1 2 2 2 2 2 2 2 4" xfId="17944"/>
    <cellStyle name="20% - Accent1 2 2 2 2 2 2 2 5" xfId="17940"/>
    <cellStyle name="20% - Accent1 2 2 2 2 2 2 2 6" xfId="41324"/>
    <cellStyle name="20% - Accent1 2 2 2 2 2 2 3" xfId="10457"/>
    <cellStyle name="20% - Accent1 2 2 2 2 2 2 3 2" xfId="17946"/>
    <cellStyle name="20% - Accent1 2 2 2 2 2 2 3 3" xfId="17945"/>
    <cellStyle name="20% - Accent1 2 2 2 2 2 2 3 4" xfId="41327"/>
    <cellStyle name="20% - Accent1 2 2 2 2 2 2 4" xfId="12953"/>
    <cellStyle name="20% - Accent1 2 2 2 2 2 2 4 2" xfId="17947"/>
    <cellStyle name="20% - Accent1 2 2 2 2 2 2 4 3" xfId="41328"/>
    <cellStyle name="20% - Accent1 2 2 2 2 2 2 5" xfId="17948"/>
    <cellStyle name="20% - Accent1 2 2 2 2 2 2 6" xfId="17939"/>
    <cellStyle name="20% - Accent1 2 2 2 2 2 2 7" xfId="41323"/>
    <cellStyle name="20% - Accent1 2 2 2 2 2 3" xfId="9347"/>
    <cellStyle name="20% - Accent1 2 2 2 2 2 3 2" xfId="10459"/>
    <cellStyle name="20% - Accent1 2 2 2 2 2 3 2 2" xfId="17951"/>
    <cellStyle name="20% - Accent1 2 2 2 2 2 3 2 3" xfId="17950"/>
    <cellStyle name="20% - Accent1 2 2 2 2 2 3 2 4" xfId="41330"/>
    <cellStyle name="20% - Accent1 2 2 2 2 2 3 3" xfId="12955"/>
    <cellStyle name="20% - Accent1 2 2 2 2 2 3 3 2" xfId="17952"/>
    <cellStyle name="20% - Accent1 2 2 2 2 2 3 3 3" xfId="41331"/>
    <cellStyle name="20% - Accent1 2 2 2 2 2 3 4" xfId="17953"/>
    <cellStyle name="20% - Accent1 2 2 2 2 2 3 5" xfId="17949"/>
    <cellStyle name="20% - Accent1 2 2 2 2 2 3 6" xfId="41329"/>
    <cellStyle name="20% - Accent1 2 2 2 2 2 4" xfId="10456"/>
    <cellStyle name="20% - Accent1 2 2 2 2 2 4 2" xfId="17955"/>
    <cellStyle name="20% - Accent1 2 2 2 2 2 4 3" xfId="17954"/>
    <cellStyle name="20% - Accent1 2 2 2 2 2 4 4" xfId="41332"/>
    <cellStyle name="20% - Accent1 2 2 2 2 2 5" xfId="12952"/>
    <cellStyle name="20% - Accent1 2 2 2 2 2 5 2" xfId="17956"/>
    <cellStyle name="20% - Accent1 2 2 2 2 2 5 3" xfId="41333"/>
    <cellStyle name="20% - Accent1 2 2 2 2 2 6" xfId="17957"/>
    <cellStyle name="20% - Accent1 2 2 2 2 2 7" xfId="17938"/>
    <cellStyle name="20% - Accent1 2 2 2 2 2 8" xfId="41322"/>
    <cellStyle name="20% - Accent1 2 2 2 2 3" xfId="9348"/>
    <cellStyle name="20% - Accent1 2 2 2 2 3 2" xfId="9349"/>
    <cellStyle name="20% - Accent1 2 2 2 2 3 2 2" xfId="10461"/>
    <cellStyle name="20% - Accent1 2 2 2 2 3 2 2 2" xfId="17961"/>
    <cellStyle name="20% - Accent1 2 2 2 2 3 2 2 3" xfId="17960"/>
    <cellStyle name="20% - Accent1 2 2 2 2 3 2 2 4" xfId="41336"/>
    <cellStyle name="20% - Accent1 2 2 2 2 3 2 3" xfId="12957"/>
    <cellStyle name="20% - Accent1 2 2 2 2 3 2 3 2" xfId="17962"/>
    <cellStyle name="20% - Accent1 2 2 2 2 3 2 3 3" xfId="41337"/>
    <cellStyle name="20% - Accent1 2 2 2 2 3 2 4" xfId="17963"/>
    <cellStyle name="20% - Accent1 2 2 2 2 3 2 4 2" xfId="55505"/>
    <cellStyle name="20% - Accent1 2 2 2 2 3 2 5" xfId="17959"/>
    <cellStyle name="20% - Accent1 2 2 2 2 3 2 6" xfId="41335"/>
    <cellStyle name="20% - Accent1 2 2 2 2 3 3" xfId="10460"/>
    <cellStyle name="20% - Accent1 2 2 2 2 3 3 2" xfId="17965"/>
    <cellStyle name="20% - Accent1 2 2 2 2 3 3 2 2" xfId="55502"/>
    <cellStyle name="20% - Accent1 2 2 2 2 3 3 3" xfId="17964"/>
    <cellStyle name="20% - Accent1 2 2 2 2 3 3 3 2" xfId="55501"/>
    <cellStyle name="20% - Accent1 2 2 2 2 3 3 4" xfId="41338"/>
    <cellStyle name="20% - Accent1 2 2 2 2 3 4" xfId="12956"/>
    <cellStyle name="20% - Accent1 2 2 2 2 3 4 2" xfId="17966"/>
    <cellStyle name="20% - Accent1 2 2 2 2 3 4 3" xfId="41339"/>
    <cellStyle name="20% - Accent1 2 2 2 2 3 5" xfId="17967"/>
    <cellStyle name="20% - Accent1 2 2 2 2 3 5 2" xfId="55500"/>
    <cellStyle name="20% - Accent1 2 2 2 2 3 6" xfId="17958"/>
    <cellStyle name="20% - Accent1 2 2 2 2 3 7" xfId="41334"/>
    <cellStyle name="20% - Accent1 2 2 2 2 3 8" xfId="55497"/>
    <cellStyle name="20% - Accent1 2 2 2 2 4" xfId="9350"/>
    <cellStyle name="20% - Accent1 2 2 2 2 4 2" xfId="10462"/>
    <cellStyle name="20% - Accent1 2 2 2 2 4 2 2" xfId="17970"/>
    <cellStyle name="20% - Accent1 2 2 2 2 4 2 2 2" xfId="55494"/>
    <cellStyle name="20% - Accent1 2 2 2 2 4 2 3" xfId="17969"/>
    <cellStyle name="20% - Accent1 2 2 2 2 4 2 3 2" xfId="55493"/>
    <cellStyle name="20% - Accent1 2 2 2 2 4 2 4" xfId="41341"/>
    <cellStyle name="20% - Accent1 2 2 2 2 4 2 4 2" xfId="55492"/>
    <cellStyle name="20% - Accent1 2 2 2 2 4 2 5" xfId="55489"/>
    <cellStyle name="20% - Accent1 2 2 2 2 4 2 6" xfId="55486"/>
    <cellStyle name="20% - Accent1 2 2 2 2 4 3" xfId="12958"/>
    <cellStyle name="20% - Accent1 2 2 2 2 4 3 2" xfId="17971"/>
    <cellStyle name="20% - Accent1 2 2 2 2 4 3 2 2" xfId="55485"/>
    <cellStyle name="20% - Accent1 2 2 2 2 4 3 3" xfId="41342"/>
    <cellStyle name="20% - Accent1 2 2 2 2 4 3 3 2" xfId="55484"/>
    <cellStyle name="20% - Accent1 2 2 2 2 4 3 4" xfId="55481"/>
    <cellStyle name="20% - Accent1 2 2 2 2 4 4" xfId="17972"/>
    <cellStyle name="20% - Accent1 2 2 2 2 4 4 2" xfId="55478"/>
    <cellStyle name="20% - Accent1 2 2 2 2 4 5" xfId="17968"/>
    <cellStyle name="20% - Accent1 2 2 2 2 4 5 2" xfId="55477"/>
    <cellStyle name="20% - Accent1 2 2 2 2 4 6" xfId="41340"/>
    <cellStyle name="20% - Accent1 2 2 2 2 4 7" xfId="55476"/>
    <cellStyle name="20% - Accent1 2 2 2 2 4 8" xfId="55473"/>
    <cellStyle name="20% - Accent1 2 2 2 2 5" xfId="10455"/>
    <cellStyle name="20% - Accent1 2 2 2 2 5 2" xfId="17974"/>
    <cellStyle name="20% - Accent1 2 2 2 2 5 2 2" xfId="55470"/>
    <cellStyle name="20% - Accent1 2 2 2 2 5 2 2 2" xfId="55457"/>
    <cellStyle name="20% - Accent1 2 2 2 2 5 2 3" xfId="55456"/>
    <cellStyle name="20% - Accent1 2 2 2 2 5 2 3 2" xfId="55453"/>
    <cellStyle name="20% - Accent1 2 2 2 2 5 2 4" xfId="55450"/>
    <cellStyle name="20% - Accent1 2 2 2 2 5 3" xfId="17973"/>
    <cellStyle name="20% - Accent1 2 2 2 2 5 3 2" xfId="55449"/>
    <cellStyle name="20% - Accent1 2 2 2 2 5 4" xfId="41343"/>
    <cellStyle name="20% - Accent1 2 2 2 2 5 4 2" xfId="55448"/>
    <cellStyle name="20% - Accent1 2 2 2 2 5 5" xfId="55443"/>
    <cellStyle name="20% - Accent1 2 2 2 2 5 6" xfId="55440"/>
    <cellStyle name="20% - Accent1 2 2 2 2 5 7" xfId="55922"/>
    <cellStyle name="20% - Accent1 2 2 2 2 6" xfId="12951"/>
    <cellStyle name="20% - Accent1 2 2 2 2 6 2" xfId="17975"/>
    <cellStyle name="20% - Accent1 2 2 2 2 6 2 2" xfId="56244"/>
    <cellStyle name="20% - Accent1 2 2 2 2 6 2 2 2" xfId="55437"/>
    <cellStyle name="20% - Accent1 2 2 2 2 6 2 3" xfId="55436"/>
    <cellStyle name="20% - Accent1 2 2 2 2 6 2 3 2" xfId="55433"/>
    <cellStyle name="20% - Accent1 2 2 2 2 6 2 4" xfId="55430"/>
    <cellStyle name="20% - Accent1 2 2 2 2 6 3" xfId="41344"/>
    <cellStyle name="20% - Accent1 2 2 2 2 6 3 2" xfId="55429"/>
    <cellStyle name="20% - Accent1 2 2 2 2 6 4" xfId="55428"/>
    <cellStyle name="20% - Accent1 2 2 2 2 6 4 2" xfId="55425"/>
    <cellStyle name="20% - Accent1 2 2 2 2 6 5" xfId="55422"/>
    <cellStyle name="20% - Accent1 2 2 2 2 6 6" xfId="55421"/>
    <cellStyle name="20% - Accent1 2 2 2 2 7" xfId="17976"/>
    <cellStyle name="20% - Accent1 2 2 2 2 7 2" xfId="55420"/>
    <cellStyle name="20% - Accent1 2 2 2 2 7 2 2" xfId="55417"/>
    <cellStyle name="20% - Accent1 2 2 2 2 7 3" xfId="55414"/>
    <cellStyle name="20% - Accent1 2 2 2 2 7 3 2" xfId="55413"/>
    <cellStyle name="20% - Accent1 2 2 2 2 7 4" xfId="55412"/>
    <cellStyle name="20% - Accent1 2 2 2 2 7 4 2" xfId="55923"/>
    <cellStyle name="20% - Accent1 2 2 2 2 7 5" xfId="55924"/>
    <cellStyle name="20% - Accent1 2 2 2 2 8" xfId="17937"/>
    <cellStyle name="20% - Accent1 2 2 2 2 8 2" xfId="55925"/>
    <cellStyle name="20% - Accent1 2 2 2 2 8 2 2" xfId="55926"/>
    <cellStyle name="20% - Accent1 2 2 2 2 8 3" xfId="55927"/>
    <cellStyle name="20% - Accent1 2 2 2 2 8 3 2" xfId="55928"/>
    <cellStyle name="20% - Accent1 2 2 2 2 8 4" xfId="55929"/>
    <cellStyle name="20% - Accent1 2 2 2 2 8 4 2" xfId="55930"/>
    <cellStyle name="20% - Accent1 2 2 2 2 8 5" xfId="55931"/>
    <cellStyle name="20% - Accent1 2 2 2 2 9" xfId="41321"/>
    <cellStyle name="20% - Accent1 2 2 2 2 9 2" xfId="55932"/>
    <cellStyle name="20% - Accent1 2 2 2 2 9 2 2" xfId="55933"/>
    <cellStyle name="20% - Accent1 2 2 2 2 9 3" xfId="55934"/>
    <cellStyle name="20% - Accent1 2 2 2 2 9 3 2" xfId="55935"/>
    <cellStyle name="20% - Accent1 2 2 2 2 9 4" xfId="56242"/>
    <cellStyle name="20% - Accent1 2 2 2 2 9 4 2" xfId="55936"/>
    <cellStyle name="20% - Accent1 2 2 2 2 9 5" xfId="55937"/>
    <cellStyle name="20% - Accent1 2 2 2 3" xfId="9351"/>
    <cellStyle name="20% - Accent1 2 2 2 3 2" xfId="9352"/>
    <cellStyle name="20% - Accent1 2 2 2 3 2 2" xfId="9353"/>
    <cellStyle name="20% - Accent1 2 2 2 3 2 2 2" xfId="10465"/>
    <cellStyle name="20% - Accent1 2 2 2 3 2 2 2 2" xfId="17981"/>
    <cellStyle name="20% - Accent1 2 2 2 3 2 2 2 3" xfId="17980"/>
    <cellStyle name="20% - Accent1 2 2 2 3 2 2 2 4" xfId="41348"/>
    <cellStyle name="20% - Accent1 2 2 2 3 2 2 3" xfId="12961"/>
    <cellStyle name="20% - Accent1 2 2 2 3 2 2 3 2" xfId="17982"/>
    <cellStyle name="20% - Accent1 2 2 2 3 2 2 3 3" xfId="41349"/>
    <cellStyle name="20% - Accent1 2 2 2 3 2 2 4" xfId="17983"/>
    <cellStyle name="20% - Accent1 2 2 2 3 2 2 5" xfId="17979"/>
    <cellStyle name="20% - Accent1 2 2 2 3 2 2 6" xfId="41347"/>
    <cellStyle name="20% - Accent1 2 2 2 3 2 3" xfId="10464"/>
    <cellStyle name="20% - Accent1 2 2 2 3 2 3 2" xfId="17985"/>
    <cellStyle name="20% - Accent1 2 2 2 3 2 3 3" xfId="17984"/>
    <cellStyle name="20% - Accent1 2 2 2 3 2 3 4" xfId="41350"/>
    <cellStyle name="20% - Accent1 2 2 2 3 2 4" xfId="12960"/>
    <cellStyle name="20% - Accent1 2 2 2 3 2 4 2" xfId="17986"/>
    <cellStyle name="20% - Accent1 2 2 2 3 2 4 3" xfId="41351"/>
    <cellStyle name="20% - Accent1 2 2 2 3 2 5" xfId="17987"/>
    <cellStyle name="20% - Accent1 2 2 2 3 2 6" xfId="17978"/>
    <cellStyle name="20% - Accent1 2 2 2 3 2 7" xfId="41346"/>
    <cellStyle name="20% - Accent1 2 2 2 3 3" xfId="9354"/>
    <cellStyle name="20% - Accent1 2 2 2 3 3 2" xfId="10466"/>
    <cellStyle name="20% - Accent1 2 2 2 3 3 2 2" xfId="17990"/>
    <cellStyle name="20% - Accent1 2 2 2 3 3 2 3" xfId="17989"/>
    <cellStyle name="20% - Accent1 2 2 2 3 3 2 4" xfId="41353"/>
    <cellStyle name="20% - Accent1 2 2 2 3 3 3" xfId="12962"/>
    <cellStyle name="20% - Accent1 2 2 2 3 3 3 2" xfId="17991"/>
    <cellStyle name="20% - Accent1 2 2 2 3 3 3 3" xfId="41354"/>
    <cellStyle name="20% - Accent1 2 2 2 3 3 4" xfId="17992"/>
    <cellStyle name="20% - Accent1 2 2 2 3 3 5" xfId="17988"/>
    <cellStyle name="20% - Accent1 2 2 2 3 3 6" xfId="41352"/>
    <cellStyle name="20% - Accent1 2 2 2 3 4" xfId="10463"/>
    <cellStyle name="20% - Accent1 2 2 2 3 4 2" xfId="17994"/>
    <cellStyle name="20% - Accent1 2 2 2 3 4 3" xfId="17993"/>
    <cellStyle name="20% - Accent1 2 2 2 3 4 4" xfId="41355"/>
    <cellStyle name="20% - Accent1 2 2 2 3 5" xfId="12959"/>
    <cellStyle name="20% - Accent1 2 2 2 3 5 2" xfId="17995"/>
    <cellStyle name="20% - Accent1 2 2 2 3 5 3" xfId="41356"/>
    <cellStyle name="20% - Accent1 2 2 2 3 6" xfId="17996"/>
    <cellStyle name="20% - Accent1 2 2 2 3 7" xfId="17977"/>
    <cellStyle name="20% - Accent1 2 2 2 3 8" xfId="41345"/>
    <cellStyle name="20% - Accent1 2 2 2 4" xfId="9355"/>
    <cellStyle name="20% - Accent1 2 2 2 4 2" xfId="9356"/>
    <cellStyle name="20% - Accent1 2 2 2 4 2 2" xfId="10468"/>
    <cellStyle name="20% - Accent1 2 2 2 4 2 2 2" xfId="18000"/>
    <cellStyle name="20% - Accent1 2 2 2 4 2 2 3" xfId="17999"/>
    <cellStyle name="20% - Accent1 2 2 2 4 2 2 4" xfId="41359"/>
    <cellStyle name="20% - Accent1 2 2 2 4 2 3" xfId="12964"/>
    <cellStyle name="20% - Accent1 2 2 2 4 2 3 2" xfId="18001"/>
    <cellStyle name="20% - Accent1 2 2 2 4 2 3 3" xfId="41360"/>
    <cellStyle name="20% - Accent1 2 2 2 4 2 4" xfId="18002"/>
    <cellStyle name="20% - Accent1 2 2 2 4 2 4 2" xfId="55938"/>
    <cellStyle name="20% - Accent1 2 2 2 4 2 5" xfId="17998"/>
    <cellStyle name="20% - Accent1 2 2 2 4 2 6" xfId="41358"/>
    <cellStyle name="20% - Accent1 2 2 2 4 3" xfId="10467"/>
    <cellStyle name="20% - Accent1 2 2 2 4 3 2" xfId="18004"/>
    <cellStyle name="20% - Accent1 2 2 2 4 3 2 2" xfId="56243"/>
    <cellStyle name="20% - Accent1 2 2 2 4 3 3" xfId="18003"/>
    <cellStyle name="20% - Accent1 2 2 2 4 3 3 2" xfId="55939"/>
    <cellStyle name="20% - Accent1 2 2 2 4 3 4" xfId="41361"/>
    <cellStyle name="20% - Accent1 2 2 2 4 4" xfId="12963"/>
    <cellStyle name="20% - Accent1 2 2 2 4 4 2" xfId="18005"/>
    <cellStyle name="20% - Accent1 2 2 2 4 4 3" xfId="41362"/>
    <cellStyle name="20% - Accent1 2 2 2 4 5" xfId="18006"/>
    <cellStyle name="20% - Accent1 2 2 2 4 5 2" xfId="55940"/>
    <cellStyle name="20% - Accent1 2 2 2 4 6" xfId="17997"/>
    <cellStyle name="20% - Accent1 2 2 2 4 7" xfId="41357"/>
    <cellStyle name="20% - Accent1 2 2 2 4 8" xfId="55941"/>
    <cellStyle name="20% - Accent1 2 2 2 5" xfId="9357"/>
    <cellStyle name="20% - Accent1 2 2 2 5 2" xfId="10469"/>
    <cellStyle name="20% - Accent1 2 2 2 5 2 2" xfId="18009"/>
    <cellStyle name="20% - Accent1 2 2 2 5 2 2 2" xfId="55942"/>
    <cellStyle name="20% - Accent1 2 2 2 5 2 3" xfId="18008"/>
    <cellStyle name="20% - Accent1 2 2 2 5 2 3 2" xfId="55943"/>
    <cellStyle name="20% - Accent1 2 2 2 5 2 4" xfId="41364"/>
    <cellStyle name="20% - Accent1 2 2 2 5 2 4 2" xfId="55944"/>
    <cellStyle name="20% - Accent1 2 2 2 5 2 5" xfId="55945"/>
    <cellStyle name="20% - Accent1 2 2 2 5 2 6" xfId="55946"/>
    <cellStyle name="20% - Accent1 2 2 2 5 3" xfId="12965"/>
    <cellStyle name="20% - Accent1 2 2 2 5 3 2" xfId="18010"/>
    <cellStyle name="20% - Accent1 2 2 2 5 3 2 2" xfId="55947"/>
    <cellStyle name="20% - Accent1 2 2 2 5 3 3" xfId="41365"/>
    <cellStyle name="20% - Accent1 2 2 2 5 3 3 2" xfId="55948"/>
    <cellStyle name="20% - Accent1 2 2 2 5 3 4" xfId="55949"/>
    <cellStyle name="20% - Accent1 2 2 2 5 4" xfId="18011"/>
    <cellStyle name="20% - Accent1 2 2 2 5 4 2" xfId="55950"/>
    <cellStyle name="20% - Accent1 2 2 2 5 5" xfId="18007"/>
    <cellStyle name="20% - Accent1 2 2 2 5 5 2" xfId="55951"/>
    <cellStyle name="20% - Accent1 2 2 2 5 6" xfId="41363"/>
    <cellStyle name="20% - Accent1 2 2 2 5 7" xfId="55952"/>
    <cellStyle name="20% - Accent1 2 2 2 5 8" xfId="55953"/>
    <cellStyle name="20% - Accent1 2 2 2 6" xfId="55954"/>
    <cellStyle name="20% - Accent1 2 2 2 6 2" xfId="55955"/>
    <cellStyle name="20% - Accent1 2 2 2 6 2 2" xfId="55956"/>
    <cellStyle name="20% - Accent1 2 2 2 6 2 2 2" xfId="55957"/>
    <cellStyle name="20% - Accent1 2 2 2 6 2 3" xfId="55958"/>
    <cellStyle name="20% - Accent1 2 2 2 6 2 3 2" xfId="55959"/>
    <cellStyle name="20% - Accent1 2 2 2 6 2 4" xfId="55960"/>
    <cellStyle name="20% - Accent1 2 2 2 6 3" xfId="55961"/>
    <cellStyle name="20% - Accent1 2 2 2 6 3 2" xfId="55962"/>
    <cellStyle name="20% - Accent1 2 2 2 6 4" xfId="55963"/>
    <cellStyle name="20% - Accent1 2 2 2 6 4 2" xfId="55964"/>
    <cellStyle name="20% - Accent1 2 2 2 6 5" xfId="55965"/>
    <cellStyle name="20% - Accent1 2 2 2 6 6" xfId="55966"/>
    <cellStyle name="20% - Accent1 2 2 2 6 7" xfId="55967"/>
    <cellStyle name="20% - Accent1 2 2 2 7" xfId="55968"/>
    <cellStyle name="20% - Accent1 2 2 2 7 2" xfId="55969"/>
    <cellStyle name="20% - Accent1 2 2 2 7 2 2" xfId="55970"/>
    <cellStyle name="20% - Accent1 2 2 2 7 2 2 2" xfId="55971"/>
    <cellStyle name="20% - Accent1 2 2 2 7 2 3" xfId="55972"/>
    <cellStyle name="20% - Accent1 2 2 2 7 2 3 2" xfId="55973"/>
    <cellStyle name="20% - Accent1 2 2 2 7 2 4" xfId="55974"/>
    <cellStyle name="20% - Accent1 2 2 2 7 3" xfId="55975"/>
    <cellStyle name="20% - Accent1 2 2 2 7 3 2" xfId="55976"/>
    <cellStyle name="20% - Accent1 2 2 2 7 4" xfId="55977"/>
    <cellStyle name="20% - Accent1 2 2 2 7 4 2" xfId="55978"/>
    <cellStyle name="20% - Accent1 2 2 2 7 5" xfId="55979"/>
    <cellStyle name="20% - Accent1 2 2 2 7 6" xfId="55981"/>
    <cellStyle name="20% - Accent1 2 2 2 8" xfId="55982"/>
    <cellStyle name="20% - Accent1 2 2 2 8 2" xfId="55983"/>
    <cellStyle name="20% - Accent1 2 2 2 8 2 2" xfId="55985"/>
    <cellStyle name="20% - Accent1 2 2 2 8 3" xfId="55986"/>
    <cellStyle name="20% - Accent1 2 2 2 8 3 2" xfId="55987"/>
    <cellStyle name="20% - Accent1 2 2 2 8 4" xfId="55988"/>
    <cellStyle name="20% - Accent1 2 2 2 8 4 2" xfId="55989"/>
    <cellStyle name="20% - Accent1 2 2 2 8 5" xfId="55990"/>
    <cellStyle name="20% - Accent1 2 2 2 9" xfId="55991"/>
    <cellStyle name="20% - Accent1 2 2 2 9 2" xfId="55992"/>
    <cellStyle name="20% - Accent1 2 2 2 9 2 2" xfId="55993"/>
    <cellStyle name="20% - Accent1 2 2 2 9 3" xfId="55994"/>
    <cellStyle name="20% - Accent1 2 2 2 9 3 2" xfId="55995"/>
    <cellStyle name="20% - Accent1 2 2 2 9 4" xfId="55996"/>
    <cellStyle name="20% - Accent1 2 2 2 9 4 2" xfId="55997"/>
    <cellStyle name="20% - Accent1 2 2 2 9 5" xfId="55998"/>
    <cellStyle name="20% - Accent1 2 2 20" xfId="55999"/>
    <cellStyle name="20% - Accent1 2 2 21" xfId="56000"/>
    <cellStyle name="20% - Accent1 2 2 3" xfId="907"/>
    <cellStyle name="20% - Accent1 2 2 3 10" xfId="41366"/>
    <cellStyle name="20% - Accent1 2 2 3 10 2" xfId="56001"/>
    <cellStyle name="20% - Accent1 2 2 3 10 2 2" xfId="56002"/>
    <cellStyle name="20% - Accent1 2 2 3 10 3" xfId="56003"/>
    <cellStyle name="20% - Accent1 2 2 3 10 3 2" xfId="56004"/>
    <cellStyle name="20% - Accent1 2 2 3 10 4" xfId="56005"/>
    <cellStyle name="20% - Accent1 2 2 3 10 4 2" xfId="56006"/>
    <cellStyle name="20% - Accent1 2 2 3 10 5" xfId="56007"/>
    <cellStyle name="20% - Accent1 2 2 3 11" xfId="56008"/>
    <cellStyle name="20% - Accent1 2 2 3 11 2" xfId="56009"/>
    <cellStyle name="20% - Accent1 2 2 3 11 2 2" xfId="56010"/>
    <cellStyle name="20% - Accent1 2 2 3 11 3" xfId="56011"/>
    <cellStyle name="20% - Accent1 2 2 3 11 3 2" xfId="56012"/>
    <cellStyle name="20% - Accent1 2 2 3 11 4" xfId="56013"/>
    <cellStyle name="20% - Accent1 2 2 3 12" xfId="56014"/>
    <cellStyle name="20% - Accent1 2 2 3 12 2" xfId="56015"/>
    <cellStyle name="20% - Accent1 2 2 3 13" xfId="56016"/>
    <cellStyle name="20% - Accent1 2 2 3 13 2" xfId="56017"/>
    <cellStyle name="20% - Accent1 2 2 3 14" xfId="56018"/>
    <cellStyle name="20% - Accent1 2 2 3 14 2" xfId="56019"/>
    <cellStyle name="20% - Accent1 2 2 3 15" xfId="56020"/>
    <cellStyle name="20% - Accent1 2 2 3 16" xfId="56021"/>
    <cellStyle name="20% - Accent1 2 2 3 17" xfId="56022"/>
    <cellStyle name="20% - Accent1 2 2 3 18" xfId="56023"/>
    <cellStyle name="20% - Accent1 2 2 3 2" xfId="4471"/>
    <cellStyle name="20% - Accent1 2 2 3 2 10" xfId="56024"/>
    <cellStyle name="20% - Accent1 2 2 3 2 10 2" xfId="56025"/>
    <cellStyle name="20% - Accent1 2 2 3 2 10 2 2" xfId="56026"/>
    <cellStyle name="20% - Accent1 2 2 3 2 10 3" xfId="56027"/>
    <cellStyle name="20% - Accent1 2 2 3 2 10 3 2" xfId="56028"/>
    <cellStyle name="20% - Accent1 2 2 3 2 10 4" xfId="56029"/>
    <cellStyle name="20% - Accent1 2 2 3 2 11" xfId="56030"/>
    <cellStyle name="20% - Accent1 2 2 3 2 11 2" xfId="56031"/>
    <cellStyle name="20% - Accent1 2 2 3 2 12" xfId="56032"/>
    <cellStyle name="20% - Accent1 2 2 3 2 12 2" xfId="56033"/>
    <cellStyle name="20% - Accent1 2 2 3 2 13" xfId="56034"/>
    <cellStyle name="20% - Accent1 2 2 3 2 13 2" xfId="56035"/>
    <cellStyle name="20% - Accent1 2 2 3 2 14" xfId="56036"/>
    <cellStyle name="20% - Accent1 2 2 3 2 15" xfId="56037"/>
    <cellStyle name="20% - Accent1 2 2 3 2 16" xfId="56038"/>
    <cellStyle name="20% - Accent1 2 2 3 2 17" xfId="56039"/>
    <cellStyle name="20% - Accent1 2 2 3 2 2" xfId="7520"/>
    <cellStyle name="20% - Accent1 2 2 3 2 2 2" xfId="9358"/>
    <cellStyle name="20% - Accent1 2 2 3 2 2 2 2" xfId="10473"/>
    <cellStyle name="20% - Accent1 2 2 3 2 2 2 2 2" xfId="18015"/>
    <cellStyle name="20% - Accent1 2 2 3 2 2 2 2 3" xfId="18014"/>
    <cellStyle name="20% - Accent1 2 2 3 2 2 2 2 4" xfId="41370"/>
    <cellStyle name="20% - Accent1 2 2 3 2 2 2 3" xfId="12969"/>
    <cellStyle name="20% - Accent1 2 2 3 2 2 2 3 2" xfId="18016"/>
    <cellStyle name="20% - Accent1 2 2 3 2 2 2 3 3" xfId="41371"/>
    <cellStyle name="20% - Accent1 2 2 3 2 2 2 4" xfId="18017"/>
    <cellStyle name="20% - Accent1 2 2 3 2 2 2 4 2" xfId="56040"/>
    <cellStyle name="20% - Accent1 2 2 3 2 2 2 5" xfId="18013"/>
    <cellStyle name="20% - Accent1 2 2 3 2 2 2 6" xfId="41369"/>
    <cellStyle name="20% - Accent1 2 2 3 2 2 3" xfId="10472"/>
    <cellStyle name="20% - Accent1 2 2 3 2 2 3 2" xfId="18019"/>
    <cellStyle name="20% - Accent1 2 2 3 2 2 3 2 2" xfId="56041"/>
    <cellStyle name="20% - Accent1 2 2 3 2 2 3 3" xfId="18018"/>
    <cellStyle name="20% - Accent1 2 2 3 2 2 3 3 2" xfId="56042"/>
    <cellStyle name="20% - Accent1 2 2 3 2 2 3 4" xfId="41372"/>
    <cellStyle name="20% - Accent1 2 2 3 2 2 4" xfId="12968"/>
    <cellStyle name="20% - Accent1 2 2 3 2 2 4 2" xfId="18020"/>
    <cellStyle name="20% - Accent1 2 2 3 2 2 4 3" xfId="41373"/>
    <cellStyle name="20% - Accent1 2 2 3 2 2 5" xfId="18021"/>
    <cellStyle name="20% - Accent1 2 2 3 2 2 5 2" xfId="56043"/>
    <cellStyle name="20% - Accent1 2 2 3 2 2 6" xfId="18012"/>
    <cellStyle name="20% - Accent1 2 2 3 2 2 7" xfId="41368"/>
    <cellStyle name="20% - Accent1 2 2 3 2 2 8" xfId="56044"/>
    <cellStyle name="20% - Accent1 2 2 3 2 3" xfId="9359"/>
    <cellStyle name="20% - Accent1 2 2 3 2 3 2" xfId="10474"/>
    <cellStyle name="20% - Accent1 2 2 3 2 3 2 2" xfId="18024"/>
    <cellStyle name="20% - Accent1 2 2 3 2 3 2 2 2" xfId="56045"/>
    <cellStyle name="20% - Accent1 2 2 3 2 3 2 3" xfId="18023"/>
    <cellStyle name="20% - Accent1 2 2 3 2 3 2 3 2" xfId="56046"/>
    <cellStyle name="20% - Accent1 2 2 3 2 3 2 4" xfId="41375"/>
    <cellStyle name="20% - Accent1 2 2 3 2 3 2 4 2" xfId="56047"/>
    <cellStyle name="20% - Accent1 2 2 3 2 3 2 5" xfId="56048"/>
    <cellStyle name="20% - Accent1 2 2 3 2 3 2 6" xfId="56049"/>
    <cellStyle name="20% - Accent1 2 2 3 2 3 3" xfId="12970"/>
    <cellStyle name="20% - Accent1 2 2 3 2 3 3 2" xfId="18025"/>
    <cellStyle name="20% - Accent1 2 2 3 2 3 3 2 2" xfId="56050"/>
    <cellStyle name="20% - Accent1 2 2 3 2 3 3 3" xfId="41376"/>
    <cellStyle name="20% - Accent1 2 2 3 2 3 3 3 2" xfId="56051"/>
    <cellStyle name="20% - Accent1 2 2 3 2 3 3 4" xfId="56052"/>
    <cellStyle name="20% - Accent1 2 2 3 2 3 4" xfId="18026"/>
    <cellStyle name="20% - Accent1 2 2 3 2 3 4 2" xfId="56053"/>
    <cellStyle name="20% - Accent1 2 2 3 2 3 5" xfId="18022"/>
    <cellStyle name="20% - Accent1 2 2 3 2 3 5 2" xfId="56054"/>
    <cellStyle name="20% - Accent1 2 2 3 2 3 6" xfId="41374"/>
    <cellStyle name="20% - Accent1 2 2 3 2 3 7" xfId="56055"/>
    <cellStyle name="20% - Accent1 2 2 3 2 3 8" xfId="56056"/>
    <cellStyle name="20% - Accent1 2 2 3 2 4" xfId="10471"/>
    <cellStyle name="20% - Accent1 2 2 3 2 4 2" xfId="18028"/>
    <cellStyle name="20% - Accent1 2 2 3 2 4 2 2" xfId="56057"/>
    <cellStyle name="20% - Accent1 2 2 3 2 4 2 2 2" xfId="56058"/>
    <cellStyle name="20% - Accent1 2 2 3 2 4 2 3" xfId="56059"/>
    <cellStyle name="20% - Accent1 2 2 3 2 4 2 3 2" xfId="56060"/>
    <cellStyle name="20% - Accent1 2 2 3 2 4 2 4" xfId="56061"/>
    <cellStyle name="20% - Accent1 2 2 3 2 4 2 4 2" xfId="56062"/>
    <cellStyle name="20% - Accent1 2 2 3 2 4 2 5" xfId="56063"/>
    <cellStyle name="20% - Accent1 2 2 3 2 4 2 6" xfId="56064"/>
    <cellStyle name="20% - Accent1 2 2 3 2 4 3" xfId="18027"/>
    <cellStyle name="20% - Accent1 2 2 3 2 4 3 2" xfId="56065"/>
    <cellStyle name="20% - Accent1 2 2 3 2 4 3 2 2" xfId="56066"/>
    <cellStyle name="20% - Accent1 2 2 3 2 4 3 3" xfId="56067"/>
    <cellStyle name="20% - Accent1 2 2 3 2 4 3 3 2" xfId="56068"/>
    <cellStyle name="20% - Accent1 2 2 3 2 4 3 4" xfId="56069"/>
    <cellStyle name="20% - Accent1 2 2 3 2 4 4" xfId="41377"/>
    <cellStyle name="20% - Accent1 2 2 3 2 4 4 2" xfId="56070"/>
    <cellStyle name="20% - Accent1 2 2 3 2 4 5" xfId="56071"/>
    <cellStyle name="20% - Accent1 2 2 3 2 4 5 2" xfId="56072"/>
    <cellStyle name="20% - Accent1 2 2 3 2 4 6" xfId="56073"/>
    <cellStyle name="20% - Accent1 2 2 3 2 4 7" xfId="56074"/>
    <cellStyle name="20% - Accent1 2 2 3 2 4 8" xfId="56075"/>
    <cellStyle name="20% - Accent1 2 2 3 2 5" xfId="12967"/>
    <cellStyle name="20% - Accent1 2 2 3 2 5 2" xfId="18029"/>
    <cellStyle name="20% - Accent1 2 2 3 2 5 2 2" xfId="56076"/>
    <cellStyle name="20% - Accent1 2 2 3 2 5 2 2 2" xfId="56077"/>
    <cellStyle name="20% - Accent1 2 2 3 2 5 2 3" xfId="56078"/>
    <cellStyle name="20% - Accent1 2 2 3 2 5 2 3 2" xfId="56079"/>
    <cellStyle name="20% - Accent1 2 2 3 2 5 2 4" xfId="56080"/>
    <cellStyle name="20% - Accent1 2 2 3 2 5 3" xfId="41378"/>
    <cellStyle name="20% - Accent1 2 2 3 2 5 3 2" xfId="56081"/>
    <cellStyle name="20% - Accent1 2 2 3 2 5 4" xfId="56082"/>
    <cellStyle name="20% - Accent1 2 2 3 2 5 4 2" xfId="56083"/>
    <cellStyle name="20% - Accent1 2 2 3 2 5 5" xfId="56084"/>
    <cellStyle name="20% - Accent1 2 2 3 2 5 6" xfId="56085"/>
    <cellStyle name="20% - Accent1 2 2 3 2 5 7" xfId="56086"/>
    <cellStyle name="20% - Accent1 2 2 3 2 6" xfId="18030"/>
    <cellStyle name="20% - Accent1 2 2 3 2 6 2" xfId="56087"/>
    <cellStyle name="20% - Accent1 2 2 3 2 6 2 2" xfId="56088"/>
    <cellStyle name="20% - Accent1 2 2 3 2 6 2 2 2" xfId="56089"/>
    <cellStyle name="20% - Accent1 2 2 3 2 6 2 3" xfId="56090"/>
    <cellStyle name="20% - Accent1 2 2 3 2 6 2 3 2" xfId="56091"/>
    <cellStyle name="20% - Accent1 2 2 3 2 6 2 4" xfId="56092"/>
    <cellStyle name="20% - Accent1 2 2 3 2 6 3" xfId="56093"/>
    <cellStyle name="20% - Accent1 2 2 3 2 6 3 2" xfId="56094"/>
    <cellStyle name="20% - Accent1 2 2 3 2 6 4" xfId="56095"/>
    <cellStyle name="20% - Accent1 2 2 3 2 6 4 2" xfId="56096"/>
    <cellStyle name="20% - Accent1 2 2 3 2 6 5" xfId="56097"/>
    <cellStyle name="20% - Accent1 2 2 3 2 6 6" xfId="56098"/>
    <cellStyle name="20% - Accent1 2 2 3 2 7" xfId="17706"/>
    <cellStyle name="20% - Accent1 2 2 3 2 7 2" xfId="56099"/>
    <cellStyle name="20% - Accent1 2 2 3 2 7 2 2" xfId="56100"/>
    <cellStyle name="20% - Accent1 2 2 3 2 7 3" xfId="56101"/>
    <cellStyle name="20% - Accent1 2 2 3 2 7 3 2" xfId="56102"/>
    <cellStyle name="20% - Accent1 2 2 3 2 7 4" xfId="56103"/>
    <cellStyle name="20% - Accent1 2 2 3 2 7 4 2" xfId="56104"/>
    <cellStyle name="20% - Accent1 2 2 3 2 7 5" xfId="56105"/>
    <cellStyle name="20% - Accent1 2 2 3 2 8" xfId="41367"/>
    <cellStyle name="20% - Accent1 2 2 3 2 8 2" xfId="56106"/>
    <cellStyle name="20% - Accent1 2 2 3 2 8 2 2" xfId="56107"/>
    <cellStyle name="20% - Accent1 2 2 3 2 8 3" xfId="56108"/>
    <cellStyle name="20% - Accent1 2 2 3 2 8 3 2" xfId="56109"/>
    <cellStyle name="20% - Accent1 2 2 3 2 8 4" xfId="56110"/>
    <cellStyle name="20% - Accent1 2 2 3 2 8 4 2" xfId="56111"/>
    <cellStyle name="20% - Accent1 2 2 3 2 8 5" xfId="56112"/>
    <cellStyle name="20% - Accent1 2 2 3 2 9" xfId="56113"/>
    <cellStyle name="20% - Accent1 2 2 3 2 9 2" xfId="56114"/>
    <cellStyle name="20% - Accent1 2 2 3 2 9 2 2" xfId="56115"/>
    <cellStyle name="20% - Accent1 2 2 3 2 9 3" xfId="56116"/>
    <cellStyle name="20% - Accent1 2 2 3 2 9 3 2" xfId="56117"/>
    <cellStyle name="20% - Accent1 2 2 3 2 9 4" xfId="56118"/>
    <cellStyle name="20% - Accent1 2 2 3 2 9 4 2" xfId="56119"/>
    <cellStyle name="20% - Accent1 2 2 3 2 9 5" xfId="56120"/>
    <cellStyle name="20% - Accent1 2 2 3 3" xfId="3226"/>
    <cellStyle name="20% - Accent1 2 2 3 3 2" xfId="6301"/>
    <cellStyle name="20% - Accent1 2 2 3 3 2 2" xfId="10476"/>
    <cellStyle name="20% - Accent1 2 2 3 3 2 2 2" xfId="18034"/>
    <cellStyle name="20% - Accent1 2 2 3 3 2 2 3" xfId="18033"/>
    <cellStyle name="20% - Accent1 2 2 3 3 2 2 4" xfId="41381"/>
    <cellStyle name="20% - Accent1 2 2 3 3 2 3" xfId="12972"/>
    <cellStyle name="20% - Accent1 2 2 3 3 2 3 2" xfId="18035"/>
    <cellStyle name="20% - Accent1 2 2 3 3 2 3 3" xfId="41382"/>
    <cellStyle name="20% - Accent1 2 2 3 3 2 4" xfId="18036"/>
    <cellStyle name="20% - Accent1 2 2 3 3 2 4 2" xfId="56121"/>
    <cellStyle name="20% - Accent1 2 2 3 3 2 5" xfId="18032"/>
    <cellStyle name="20% - Accent1 2 2 3 3 2 6" xfId="41380"/>
    <cellStyle name="20% - Accent1 2 2 3 3 3" xfId="10475"/>
    <cellStyle name="20% - Accent1 2 2 3 3 3 2" xfId="18038"/>
    <cellStyle name="20% - Accent1 2 2 3 3 3 2 2" xfId="56122"/>
    <cellStyle name="20% - Accent1 2 2 3 3 3 3" xfId="18037"/>
    <cellStyle name="20% - Accent1 2 2 3 3 3 3 2" xfId="56123"/>
    <cellStyle name="20% - Accent1 2 2 3 3 3 4" xfId="41383"/>
    <cellStyle name="20% - Accent1 2 2 3 3 4" xfId="12971"/>
    <cellStyle name="20% - Accent1 2 2 3 3 4 2" xfId="18039"/>
    <cellStyle name="20% - Accent1 2 2 3 3 4 3" xfId="41384"/>
    <cellStyle name="20% - Accent1 2 2 3 3 5" xfId="18040"/>
    <cellStyle name="20% - Accent1 2 2 3 3 5 2" xfId="56124"/>
    <cellStyle name="20% - Accent1 2 2 3 3 6" xfId="18031"/>
    <cellStyle name="20% - Accent1 2 2 3 3 7" xfId="41379"/>
    <cellStyle name="20% - Accent1 2 2 3 3 8" xfId="56125"/>
    <cellStyle name="20% - Accent1 2 2 3 4" xfId="5032"/>
    <cellStyle name="20% - Accent1 2 2 3 4 2" xfId="10477"/>
    <cellStyle name="20% - Accent1 2 2 3 4 2 2" xfId="18043"/>
    <cellStyle name="20% - Accent1 2 2 3 4 2 2 2" xfId="56126"/>
    <cellStyle name="20% - Accent1 2 2 3 4 2 3" xfId="18042"/>
    <cellStyle name="20% - Accent1 2 2 3 4 2 3 2" xfId="56127"/>
    <cellStyle name="20% - Accent1 2 2 3 4 2 4" xfId="41386"/>
    <cellStyle name="20% - Accent1 2 2 3 4 2 4 2" xfId="56128"/>
    <cellStyle name="20% - Accent1 2 2 3 4 2 5" xfId="56129"/>
    <cellStyle name="20% - Accent1 2 2 3 4 2 6" xfId="56130"/>
    <cellStyle name="20% - Accent1 2 2 3 4 3" xfId="12973"/>
    <cellStyle name="20% - Accent1 2 2 3 4 3 2" xfId="18044"/>
    <cellStyle name="20% - Accent1 2 2 3 4 3 2 2" xfId="56131"/>
    <cellStyle name="20% - Accent1 2 2 3 4 3 3" xfId="41387"/>
    <cellStyle name="20% - Accent1 2 2 3 4 3 3 2" xfId="56132"/>
    <cellStyle name="20% - Accent1 2 2 3 4 3 4" xfId="56133"/>
    <cellStyle name="20% - Accent1 2 2 3 4 4" xfId="18045"/>
    <cellStyle name="20% - Accent1 2 2 3 4 4 2" xfId="56134"/>
    <cellStyle name="20% - Accent1 2 2 3 4 5" xfId="18041"/>
    <cellStyle name="20% - Accent1 2 2 3 4 5 2" xfId="56135"/>
    <cellStyle name="20% - Accent1 2 2 3 4 6" xfId="41385"/>
    <cellStyle name="20% - Accent1 2 2 3 4 7" xfId="56136"/>
    <cellStyle name="20% - Accent1 2 2 3 4 8" xfId="56137"/>
    <cellStyle name="20% - Accent1 2 2 3 5" xfId="10470"/>
    <cellStyle name="20% - Accent1 2 2 3 5 2" xfId="18047"/>
    <cellStyle name="20% - Accent1 2 2 3 5 2 2" xfId="56138"/>
    <cellStyle name="20% - Accent1 2 2 3 5 2 2 2" xfId="56139"/>
    <cellStyle name="20% - Accent1 2 2 3 5 2 3" xfId="56140"/>
    <cellStyle name="20% - Accent1 2 2 3 5 2 3 2" xfId="56141"/>
    <cellStyle name="20% - Accent1 2 2 3 5 2 4" xfId="56142"/>
    <cellStyle name="20% - Accent1 2 2 3 5 2 4 2" xfId="56143"/>
    <cellStyle name="20% - Accent1 2 2 3 5 2 5" xfId="56144"/>
    <cellStyle name="20% - Accent1 2 2 3 5 2 6" xfId="56145"/>
    <cellStyle name="20% - Accent1 2 2 3 5 3" xfId="18046"/>
    <cellStyle name="20% - Accent1 2 2 3 5 3 2" xfId="56146"/>
    <cellStyle name="20% - Accent1 2 2 3 5 3 2 2" xfId="56147"/>
    <cellStyle name="20% - Accent1 2 2 3 5 3 3" xfId="56148"/>
    <cellStyle name="20% - Accent1 2 2 3 5 3 3 2" xfId="56149"/>
    <cellStyle name="20% - Accent1 2 2 3 5 3 4" xfId="56150"/>
    <cellStyle name="20% - Accent1 2 2 3 5 4" xfId="41388"/>
    <cellStyle name="20% - Accent1 2 2 3 5 4 2" xfId="56151"/>
    <cellStyle name="20% - Accent1 2 2 3 5 5" xfId="56152"/>
    <cellStyle name="20% - Accent1 2 2 3 5 5 2" xfId="56153"/>
    <cellStyle name="20% - Accent1 2 2 3 5 6" xfId="56154"/>
    <cellStyle name="20% - Accent1 2 2 3 5 7" xfId="56155"/>
    <cellStyle name="20% - Accent1 2 2 3 5 8" xfId="56156"/>
    <cellStyle name="20% - Accent1 2 2 3 6" xfId="12966"/>
    <cellStyle name="20% - Accent1 2 2 3 6 2" xfId="18049"/>
    <cellStyle name="20% - Accent1 2 2 3 6 2 2" xfId="56157"/>
    <cellStyle name="20% - Accent1 2 2 3 6 2 2 2" xfId="56158"/>
    <cellStyle name="20% - Accent1 2 2 3 6 2 3" xfId="56159"/>
    <cellStyle name="20% - Accent1 2 2 3 6 2 3 2" xfId="56160"/>
    <cellStyle name="20% - Accent1 2 2 3 6 2 4" xfId="56161"/>
    <cellStyle name="20% - Accent1 2 2 3 6 3" xfId="18048"/>
    <cellStyle name="20% - Accent1 2 2 3 6 3 2" xfId="56162"/>
    <cellStyle name="20% - Accent1 2 2 3 6 4" xfId="41389"/>
    <cellStyle name="20% - Accent1 2 2 3 6 4 2" xfId="56163"/>
    <cellStyle name="20% - Accent1 2 2 3 6 5" xfId="56164"/>
    <cellStyle name="20% - Accent1 2 2 3 6 6" xfId="56165"/>
    <cellStyle name="20% - Accent1 2 2 3 6 7" xfId="56166"/>
    <cellStyle name="20% - Accent1 2 2 3 7" xfId="18050"/>
    <cellStyle name="20% - Accent1 2 2 3 7 2" xfId="56167"/>
    <cellStyle name="20% - Accent1 2 2 3 7 2 2" xfId="56168"/>
    <cellStyle name="20% - Accent1 2 2 3 7 2 2 2" xfId="56169"/>
    <cellStyle name="20% - Accent1 2 2 3 7 2 3" xfId="56170"/>
    <cellStyle name="20% - Accent1 2 2 3 7 2 3 2" xfId="56171"/>
    <cellStyle name="20% - Accent1 2 2 3 7 2 4" xfId="56172"/>
    <cellStyle name="20% - Accent1 2 2 3 7 3" xfId="56173"/>
    <cellStyle name="20% - Accent1 2 2 3 7 3 2" xfId="56174"/>
    <cellStyle name="20% - Accent1 2 2 3 7 4" xfId="56175"/>
    <cellStyle name="20% - Accent1 2 2 3 7 4 2" xfId="56176"/>
    <cellStyle name="20% - Accent1 2 2 3 7 5" xfId="56177"/>
    <cellStyle name="20% - Accent1 2 2 3 7 6" xfId="56178"/>
    <cellStyle name="20% - Accent1 2 2 3 8" xfId="18051"/>
    <cellStyle name="20% - Accent1 2 2 3 8 2" xfId="56179"/>
    <cellStyle name="20% - Accent1 2 2 3 8 2 2" xfId="56180"/>
    <cellStyle name="20% - Accent1 2 2 3 8 3" xfId="56181"/>
    <cellStyle name="20% - Accent1 2 2 3 8 3 2" xfId="56182"/>
    <cellStyle name="20% - Accent1 2 2 3 8 4" xfId="56183"/>
    <cellStyle name="20% - Accent1 2 2 3 8 4 2" xfId="56184"/>
    <cellStyle name="20% - Accent1 2 2 3 8 5" xfId="56185"/>
    <cellStyle name="20% - Accent1 2 2 3 9" xfId="16483"/>
    <cellStyle name="20% - Accent1 2 2 3 9 2" xfId="56186"/>
    <cellStyle name="20% - Accent1 2 2 3 9 2 2" xfId="56187"/>
    <cellStyle name="20% - Accent1 2 2 3 9 3" xfId="56188"/>
    <cellStyle name="20% - Accent1 2 2 3 9 3 2" xfId="56189"/>
    <cellStyle name="20% - Accent1 2 2 3 9 4" xfId="56190"/>
    <cellStyle name="20% - Accent1 2 2 3 9 4 2" xfId="56191"/>
    <cellStyle name="20% - Accent1 2 2 3 9 5" xfId="56192"/>
    <cellStyle name="20% - Accent1 2 2 4" xfId="929"/>
    <cellStyle name="20% - Accent1 2 2 4 10" xfId="41390"/>
    <cellStyle name="20% - Accent1 2 2 4 10 2" xfId="56193"/>
    <cellStyle name="20% - Accent1 2 2 4 10 2 2" xfId="56194"/>
    <cellStyle name="20% - Accent1 2 2 4 10 3" xfId="56195"/>
    <cellStyle name="20% - Accent1 2 2 4 10 3 2" xfId="56196"/>
    <cellStyle name="20% - Accent1 2 2 4 10 4" xfId="56197"/>
    <cellStyle name="20% - Accent1 2 2 4 11" xfId="56198"/>
    <cellStyle name="20% - Accent1 2 2 4 11 2" xfId="56199"/>
    <cellStyle name="20% - Accent1 2 2 4 12" xfId="56200"/>
    <cellStyle name="20% - Accent1 2 2 4 12 2" xfId="56201"/>
    <cellStyle name="20% - Accent1 2 2 4 13" xfId="56202"/>
    <cellStyle name="20% - Accent1 2 2 4 13 2" xfId="56203"/>
    <cellStyle name="20% - Accent1 2 2 4 14" xfId="56204"/>
    <cellStyle name="20% - Accent1 2 2 4 15" xfId="56205"/>
    <cellStyle name="20% - Accent1 2 2 4 16" xfId="56206"/>
    <cellStyle name="20% - Accent1 2 2 4 17" xfId="56207"/>
    <cellStyle name="20% - Accent1 2 2 4 2" xfId="4472"/>
    <cellStyle name="20% - Accent1 2 2 4 2 2" xfId="7521"/>
    <cellStyle name="20% - Accent1 2 2 4 2 2 2" xfId="10480"/>
    <cellStyle name="20% - Accent1 2 2 4 2 2 2 2" xfId="18054"/>
    <cellStyle name="20% - Accent1 2 2 4 2 2 2 3" xfId="18053"/>
    <cellStyle name="20% - Accent1 2 2 4 2 2 2 4" xfId="41393"/>
    <cellStyle name="20% - Accent1 2 2 4 2 2 3" xfId="12976"/>
    <cellStyle name="20% - Accent1 2 2 4 2 2 3 2" xfId="18055"/>
    <cellStyle name="20% - Accent1 2 2 4 2 2 3 3" xfId="41394"/>
    <cellStyle name="20% - Accent1 2 2 4 2 2 4" xfId="18056"/>
    <cellStyle name="20% - Accent1 2 2 4 2 2 4 2" xfId="56208"/>
    <cellStyle name="20% - Accent1 2 2 4 2 2 5" xfId="18052"/>
    <cellStyle name="20% - Accent1 2 2 4 2 2 6" xfId="41392"/>
    <cellStyle name="20% - Accent1 2 2 4 2 3" xfId="10479"/>
    <cellStyle name="20% - Accent1 2 2 4 2 3 2" xfId="18058"/>
    <cellStyle name="20% - Accent1 2 2 4 2 3 2 2" xfId="56209"/>
    <cellStyle name="20% - Accent1 2 2 4 2 3 3" xfId="18057"/>
    <cellStyle name="20% - Accent1 2 2 4 2 3 3 2" xfId="56210"/>
    <cellStyle name="20% - Accent1 2 2 4 2 3 4" xfId="41395"/>
    <cellStyle name="20% - Accent1 2 2 4 2 4" xfId="12975"/>
    <cellStyle name="20% - Accent1 2 2 4 2 4 2" xfId="18059"/>
    <cellStyle name="20% - Accent1 2 2 4 2 4 3" xfId="41396"/>
    <cellStyle name="20% - Accent1 2 2 4 2 5" xfId="18060"/>
    <cellStyle name="20% - Accent1 2 2 4 2 5 2" xfId="56211"/>
    <cellStyle name="20% - Accent1 2 2 4 2 6" xfId="17707"/>
    <cellStyle name="20% - Accent1 2 2 4 2 7" xfId="41391"/>
    <cellStyle name="20% - Accent1 2 2 4 2 8" xfId="56212"/>
    <cellStyle name="20% - Accent1 2 2 4 3" xfId="3227"/>
    <cellStyle name="20% - Accent1 2 2 4 3 2" xfId="6302"/>
    <cellStyle name="20% - Accent1 2 2 4 3 2 2" xfId="18063"/>
    <cellStyle name="20% - Accent1 2 2 4 3 2 2 2" xfId="56213"/>
    <cellStyle name="20% - Accent1 2 2 4 3 2 3" xfId="18062"/>
    <cellStyle name="20% - Accent1 2 2 4 3 2 3 2" xfId="56214"/>
    <cellStyle name="20% - Accent1 2 2 4 3 2 4" xfId="41398"/>
    <cellStyle name="20% - Accent1 2 2 4 3 2 4 2" xfId="56215"/>
    <cellStyle name="20% - Accent1 2 2 4 3 2 5" xfId="56216"/>
    <cellStyle name="20% - Accent1 2 2 4 3 2 6" xfId="56217"/>
    <cellStyle name="20% - Accent1 2 2 4 3 3" xfId="10481"/>
    <cellStyle name="20% - Accent1 2 2 4 3 3 2" xfId="18065"/>
    <cellStyle name="20% - Accent1 2 2 4 3 3 2 2" xfId="56218"/>
    <cellStyle name="20% - Accent1 2 2 4 3 3 3" xfId="18064"/>
    <cellStyle name="20% - Accent1 2 2 4 3 3 3 2" xfId="56219"/>
    <cellStyle name="20% - Accent1 2 2 4 3 3 4" xfId="41399"/>
    <cellStyle name="20% - Accent1 2 2 4 3 4" xfId="12977"/>
    <cellStyle name="20% - Accent1 2 2 4 3 4 2" xfId="18066"/>
    <cellStyle name="20% - Accent1 2 2 4 3 4 3" xfId="41400"/>
    <cellStyle name="20% - Accent1 2 2 4 3 5" xfId="18067"/>
    <cellStyle name="20% - Accent1 2 2 4 3 5 2" xfId="56220"/>
    <cellStyle name="20% - Accent1 2 2 4 3 6" xfId="18061"/>
    <cellStyle name="20% - Accent1 2 2 4 3 7" xfId="41397"/>
    <cellStyle name="20% - Accent1 2 2 4 3 8" xfId="56221"/>
    <cellStyle name="20% - Accent1 2 2 4 4" xfId="5035"/>
    <cellStyle name="20% - Accent1 2 2 4 4 2" xfId="18069"/>
    <cellStyle name="20% - Accent1 2 2 4 4 2 2" xfId="56222"/>
    <cellStyle name="20% - Accent1 2 2 4 4 2 2 2" xfId="56223"/>
    <cellStyle name="20% - Accent1 2 2 4 4 2 3" xfId="56224"/>
    <cellStyle name="20% - Accent1 2 2 4 4 2 3 2" xfId="56225"/>
    <cellStyle name="20% - Accent1 2 2 4 4 2 4" xfId="56226"/>
    <cellStyle name="20% - Accent1 2 2 4 4 2 4 2" xfId="56227"/>
    <cellStyle name="20% - Accent1 2 2 4 4 2 5" xfId="56228"/>
    <cellStyle name="20% - Accent1 2 2 4 4 2 6" xfId="56229"/>
    <cellStyle name="20% - Accent1 2 2 4 4 3" xfId="18068"/>
    <cellStyle name="20% - Accent1 2 2 4 4 3 2" xfId="56230"/>
    <cellStyle name="20% - Accent1 2 2 4 4 3 2 2" xfId="56231"/>
    <cellStyle name="20% - Accent1 2 2 4 4 3 3" xfId="56232"/>
    <cellStyle name="20% - Accent1 2 2 4 4 3 3 2" xfId="56233"/>
    <cellStyle name="20% - Accent1 2 2 4 4 3 4" xfId="56234"/>
    <cellStyle name="20% - Accent1 2 2 4 4 4" xfId="41401"/>
    <cellStyle name="20% - Accent1 2 2 4 4 4 2" xfId="56235"/>
    <cellStyle name="20% - Accent1 2 2 4 4 5" xfId="56236"/>
    <cellStyle name="20% - Accent1 2 2 4 4 5 2" xfId="56237"/>
    <cellStyle name="20% - Accent1 2 2 4 4 6" xfId="56238"/>
    <cellStyle name="20% - Accent1 2 2 4 4 7" xfId="56239"/>
    <cellStyle name="20% - Accent1 2 2 4 4 8" xfId="56240"/>
    <cellStyle name="20% - Accent1 2 2 4 5" xfId="10478"/>
    <cellStyle name="20% - Accent1 2 2 4 5 2" xfId="18071"/>
    <cellStyle name="20% - Accent1 2 2 4 5 2 2" xfId="56241"/>
    <cellStyle name="20% - Accent1 2 2 4 5 2 2 2" xfId="56245"/>
    <cellStyle name="20% - Accent1 2 2 4 5 2 3" xfId="56246"/>
    <cellStyle name="20% - Accent1 2 2 4 5 2 3 2" xfId="56247"/>
    <cellStyle name="20% - Accent1 2 2 4 5 2 4" xfId="56248"/>
    <cellStyle name="20% - Accent1 2 2 4 5 3" xfId="18070"/>
    <cellStyle name="20% - Accent1 2 2 4 5 3 2" xfId="56249"/>
    <cellStyle name="20% - Accent1 2 2 4 5 4" xfId="41402"/>
    <cellStyle name="20% - Accent1 2 2 4 5 4 2" xfId="56250"/>
    <cellStyle name="20% - Accent1 2 2 4 5 5" xfId="56251"/>
    <cellStyle name="20% - Accent1 2 2 4 5 6" xfId="56252"/>
    <cellStyle name="20% - Accent1 2 2 4 5 7" xfId="56253"/>
    <cellStyle name="20% - Accent1 2 2 4 6" xfId="12974"/>
    <cellStyle name="20% - Accent1 2 2 4 6 2" xfId="18073"/>
    <cellStyle name="20% - Accent1 2 2 4 6 2 2" xfId="56254"/>
    <cellStyle name="20% - Accent1 2 2 4 6 2 2 2" xfId="56255"/>
    <cellStyle name="20% - Accent1 2 2 4 6 2 3" xfId="56256"/>
    <cellStyle name="20% - Accent1 2 2 4 6 2 3 2" xfId="56257"/>
    <cellStyle name="20% - Accent1 2 2 4 6 2 4" xfId="56258"/>
    <cellStyle name="20% - Accent1 2 2 4 6 3" xfId="18072"/>
    <cellStyle name="20% - Accent1 2 2 4 6 3 2" xfId="56259"/>
    <cellStyle name="20% - Accent1 2 2 4 6 4" xfId="41403"/>
    <cellStyle name="20% - Accent1 2 2 4 6 4 2" xfId="56260"/>
    <cellStyle name="20% - Accent1 2 2 4 6 5" xfId="56261"/>
    <cellStyle name="20% - Accent1 2 2 4 6 6" xfId="56262"/>
    <cellStyle name="20% - Accent1 2 2 4 7" xfId="18074"/>
    <cellStyle name="20% - Accent1 2 2 4 7 2" xfId="56263"/>
    <cellStyle name="20% - Accent1 2 2 4 7 2 2" xfId="56264"/>
    <cellStyle name="20% - Accent1 2 2 4 7 3" xfId="56265"/>
    <cellStyle name="20% - Accent1 2 2 4 7 3 2" xfId="56266"/>
    <cellStyle name="20% - Accent1 2 2 4 7 4" xfId="56267"/>
    <cellStyle name="20% - Accent1 2 2 4 7 4 2" xfId="56268"/>
    <cellStyle name="20% - Accent1 2 2 4 7 5" xfId="56269"/>
    <cellStyle name="20% - Accent1 2 2 4 8" xfId="18075"/>
    <cellStyle name="20% - Accent1 2 2 4 8 2" xfId="56270"/>
    <cellStyle name="20% - Accent1 2 2 4 8 2 2" xfId="56271"/>
    <cellStyle name="20% - Accent1 2 2 4 8 3" xfId="56272"/>
    <cellStyle name="20% - Accent1 2 2 4 8 3 2" xfId="56273"/>
    <cellStyle name="20% - Accent1 2 2 4 8 4" xfId="56274"/>
    <cellStyle name="20% - Accent1 2 2 4 8 4 2" xfId="56275"/>
    <cellStyle name="20% - Accent1 2 2 4 8 5" xfId="56276"/>
    <cellStyle name="20% - Accent1 2 2 4 9" xfId="16484"/>
    <cellStyle name="20% - Accent1 2 2 4 9 2" xfId="56277"/>
    <cellStyle name="20% - Accent1 2 2 4 9 2 2" xfId="56278"/>
    <cellStyle name="20% - Accent1 2 2 4 9 3" xfId="56279"/>
    <cellStyle name="20% - Accent1 2 2 4 9 3 2" xfId="56280"/>
    <cellStyle name="20% - Accent1 2 2 4 9 4" xfId="56281"/>
    <cellStyle name="20% - Accent1 2 2 4 9 4 2" xfId="56282"/>
    <cellStyle name="20% - Accent1 2 2 4 9 5" xfId="56283"/>
    <cellStyle name="20% - Accent1 2 2 5" xfId="965"/>
    <cellStyle name="20% - Accent1 2 2 5 10" xfId="41404"/>
    <cellStyle name="20% - Accent1 2 2 5 2" xfId="4473"/>
    <cellStyle name="20% - Accent1 2 2 5 2 2" xfId="7522"/>
    <cellStyle name="20% - Accent1 2 2 5 2 2 2" xfId="18077"/>
    <cellStyle name="20% - Accent1 2 2 5 2 2 3" xfId="18076"/>
    <cellStyle name="20% - Accent1 2 2 5 2 2 4" xfId="41406"/>
    <cellStyle name="20% - Accent1 2 2 5 2 3" xfId="10483"/>
    <cellStyle name="20% - Accent1 2 2 5 2 3 2" xfId="18079"/>
    <cellStyle name="20% - Accent1 2 2 5 2 3 3" xfId="18078"/>
    <cellStyle name="20% - Accent1 2 2 5 2 3 4" xfId="41407"/>
    <cellStyle name="20% - Accent1 2 2 5 2 4" xfId="12979"/>
    <cellStyle name="20% - Accent1 2 2 5 2 4 2" xfId="18080"/>
    <cellStyle name="20% - Accent1 2 2 5 2 4 3" xfId="41408"/>
    <cellStyle name="20% - Accent1 2 2 5 2 5" xfId="18081"/>
    <cellStyle name="20% - Accent1 2 2 5 2 6" xfId="17708"/>
    <cellStyle name="20% - Accent1 2 2 5 2 7" xfId="41405"/>
    <cellStyle name="20% - Accent1 2 2 5 3" xfId="3228"/>
    <cellStyle name="20% - Accent1 2 2 5 3 2" xfId="6303"/>
    <cellStyle name="20% - Accent1 2 2 5 3 2 2" xfId="18084"/>
    <cellStyle name="20% - Accent1 2 2 5 3 2 3" xfId="18083"/>
    <cellStyle name="20% - Accent1 2 2 5 3 2 4" xfId="41410"/>
    <cellStyle name="20% - Accent1 2 2 5 3 3" xfId="18085"/>
    <cellStyle name="20% - Accent1 2 2 5 3 3 2" xfId="56284"/>
    <cellStyle name="20% - Accent1 2 2 5 3 4" xfId="18082"/>
    <cellStyle name="20% - Accent1 2 2 5 3 5" xfId="41409"/>
    <cellStyle name="20% - Accent1 2 2 5 4" xfId="5064"/>
    <cellStyle name="20% - Accent1 2 2 5 4 2" xfId="18087"/>
    <cellStyle name="20% - Accent1 2 2 5 4 3" xfId="18086"/>
    <cellStyle name="20% - Accent1 2 2 5 4 4" xfId="41411"/>
    <cellStyle name="20% - Accent1 2 2 5 5" xfId="10482"/>
    <cellStyle name="20% - Accent1 2 2 5 5 2" xfId="18089"/>
    <cellStyle name="20% - Accent1 2 2 5 5 3" xfId="18088"/>
    <cellStyle name="20% - Accent1 2 2 5 5 4" xfId="41412"/>
    <cellStyle name="20% - Accent1 2 2 5 6" xfId="12978"/>
    <cellStyle name="20% - Accent1 2 2 5 6 2" xfId="18091"/>
    <cellStyle name="20% - Accent1 2 2 5 6 3" xfId="18090"/>
    <cellStyle name="20% - Accent1 2 2 5 6 4" xfId="41413"/>
    <cellStyle name="20% - Accent1 2 2 5 7" xfId="18092"/>
    <cellStyle name="20% - Accent1 2 2 5 8" xfId="18093"/>
    <cellStyle name="20% - Accent1 2 2 5 9" xfId="16485"/>
    <cellStyle name="20% - Accent1 2 2 6" xfId="993"/>
    <cellStyle name="20% - Accent1 2 2 6 10" xfId="41414"/>
    <cellStyle name="20% - Accent1 2 2 6 2" xfId="4474"/>
    <cellStyle name="20% - Accent1 2 2 6 2 2" xfId="7523"/>
    <cellStyle name="20% - Accent1 2 2 6 2 2 2" xfId="18095"/>
    <cellStyle name="20% - Accent1 2 2 6 2 2 3" xfId="18094"/>
    <cellStyle name="20% - Accent1 2 2 6 2 2 4" xfId="41416"/>
    <cellStyle name="20% - Accent1 2 2 6 2 3" xfId="10485"/>
    <cellStyle name="20% - Accent1 2 2 6 2 3 2" xfId="18097"/>
    <cellStyle name="20% - Accent1 2 2 6 2 3 3" xfId="18096"/>
    <cellStyle name="20% - Accent1 2 2 6 2 3 4" xfId="41417"/>
    <cellStyle name="20% - Accent1 2 2 6 2 4" xfId="12981"/>
    <cellStyle name="20% - Accent1 2 2 6 2 4 2" xfId="18098"/>
    <cellStyle name="20% - Accent1 2 2 6 2 4 3" xfId="41418"/>
    <cellStyle name="20% - Accent1 2 2 6 2 5" xfId="18099"/>
    <cellStyle name="20% - Accent1 2 2 6 2 6" xfId="17709"/>
    <cellStyle name="20% - Accent1 2 2 6 2 7" xfId="41415"/>
    <cellStyle name="20% - Accent1 2 2 6 3" xfId="3229"/>
    <cellStyle name="20% - Accent1 2 2 6 3 2" xfId="6304"/>
    <cellStyle name="20% - Accent1 2 2 6 3 2 2" xfId="18102"/>
    <cellStyle name="20% - Accent1 2 2 6 3 2 3" xfId="18101"/>
    <cellStyle name="20% - Accent1 2 2 6 3 2 4" xfId="41420"/>
    <cellStyle name="20% - Accent1 2 2 6 3 3" xfId="18103"/>
    <cellStyle name="20% - Accent1 2 2 6 3 3 2" xfId="56285"/>
    <cellStyle name="20% - Accent1 2 2 6 3 4" xfId="18100"/>
    <cellStyle name="20% - Accent1 2 2 6 3 5" xfId="41419"/>
    <cellStyle name="20% - Accent1 2 2 6 4" xfId="5092"/>
    <cellStyle name="20% - Accent1 2 2 6 4 2" xfId="18105"/>
    <cellStyle name="20% - Accent1 2 2 6 4 3" xfId="18104"/>
    <cellStyle name="20% - Accent1 2 2 6 4 4" xfId="41421"/>
    <cellStyle name="20% - Accent1 2 2 6 5" xfId="10484"/>
    <cellStyle name="20% - Accent1 2 2 6 5 2" xfId="18107"/>
    <cellStyle name="20% - Accent1 2 2 6 5 3" xfId="18106"/>
    <cellStyle name="20% - Accent1 2 2 6 5 4" xfId="41422"/>
    <cellStyle name="20% - Accent1 2 2 6 6" xfId="12980"/>
    <cellStyle name="20% - Accent1 2 2 6 6 2" xfId="18109"/>
    <cellStyle name="20% - Accent1 2 2 6 6 3" xfId="18108"/>
    <cellStyle name="20% - Accent1 2 2 6 6 4" xfId="41423"/>
    <cellStyle name="20% - Accent1 2 2 6 7" xfId="18110"/>
    <cellStyle name="20% - Accent1 2 2 6 8" xfId="18111"/>
    <cellStyle name="20% - Accent1 2 2 6 9" xfId="16486"/>
    <cellStyle name="20% - Accent1 2 2 7" xfId="1009"/>
    <cellStyle name="20% - Accent1 2 2 7 10" xfId="41424"/>
    <cellStyle name="20% - Accent1 2 2 7 2" xfId="4475"/>
    <cellStyle name="20% - Accent1 2 2 7 2 2" xfId="7524"/>
    <cellStyle name="20% - Accent1 2 2 7 2 2 2" xfId="18113"/>
    <cellStyle name="20% - Accent1 2 2 7 2 2 3" xfId="18112"/>
    <cellStyle name="20% - Accent1 2 2 7 2 2 4" xfId="41426"/>
    <cellStyle name="20% - Accent1 2 2 7 2 3" xfId="18114"/>
    <cellStyle name="20% - Accent1 2 2 7 2 3 2" xfId="56286"/>
    <cellStyle name="20% - Accent1 2 2 7 2 4" xfId="17710"/>
    <cellStyle name="20% - Accent1 2 2 7 2 4 2" xfId="56287"/>
    <cellStyle name="20% - Accent1 2 2 7 2 5" xfId="41425"/>
    <cellStyle name="20% - Accent1 2 2 7 2 6" xfId="56288"/>
    <cellStyle name="20% - Accent1 2 2 7 3" xfId="3230"/>
    <cellStyle name="20% - Accent1 2 2 7 3 2" xfId="6305"/>
    <cellStyle name="20% - Accent1 2 2 7 3 2 2" xfId="18117"/>
    <cellStyle name="20% - Accent1 2 2 7 3 2 3" xfId="18116"/>
    <cellStyle name="20% - Accent1 2 2 7 3 2 4" xfId="41428"/>
    <cellStyle name="20% - Accent1 2 2 7 3 3" xfId="18118"/>
    <cellStyle name="20% - Accent1 2 2 7 3 3 2" xfId="56289"/>
    <cellStyle name="20% - Accent1 2 2 7 3 4" xfId="18115"/>
    <cellStyle name="20% - Accent1 2 2 7 3 5" xfId="41427"/>
    <cellStyle name="20% - Accent1 2 2 7 4" xfId="5106"/>
    <cellStyle name="20% - Accent1 2 2 7 4 2" xfId="18120"/>
    <cellStyle name="20% - Accent1 2 2 7 4 3" xfId="18119"/>
    <cellStyle name="20% - Accent1 2 2 7 4 4" xfId="41429"/>
    <cellStyle name="20% - Accent1 2 2 7 5" xfId="10486"/>
    <cellStyle name="20% - Accent1 2 2 7 5 2" xfId="18122"/>
    <cellStyle name="20% - Accent1 2 2 7 5 3" xfId="18121"/>
    <cellStyle name="20% - Accent1 2 2 7 5 4" xfId="41430"/>
    <cellStyle name="20% - Accent1 2 2 7 6" xfId="12982"/>
    <cellStyle name="20% - Accent1 2 2 7 6 2" xfId="18124"/>
    <cellStyle name="20% - Accent1 2 2 7 6 3" xfId="18123"/>
    <cellStyle name="20% - Accent1 2 2 7 6 4" xfId="41431"/>
    <cellStyle name="20% - Accent1 2 2 7 7" xfId="18125"/>
    <cellStyle name="20% - Accent1 2 2 7 8" xfId="18126"/>
    <cellStyle name="20% - Accent1 2 2 7 9" xfId="16487"/>
    <cellStyle name="20% - Accent1 2 2 8" xfId="1061"/>
    <cellStyle name="20% - Accent1 2 2 8 2" xfId="10487"/>
    <cellStyle name="20% - Accent1 2 2 8 2 2" xfId="18128"/>
    <cellStyle name="20% - Accent1 2 2 8 2 2 2" xfId="56290"/>
    <cellStyle name="20% - Accent1 2 2 8 2 3" xfId="18127"/>
    <cellStyle name="20% - Accent1 2 2 8 2 3 2" xfId="56291"/>
    <cellStyle name="20% - Accent1 2 2 8 2 4" xfId="41432"/>
    <cellStyle name="20% - Accent1 2 2 8 3" xfId="12983"/>
    <cellStyle name="20% - Accent1 2 2 8 3 2" xfId="18129"/>
    <cellStyle name="20% - Accent1 2 2 8 3 3" xfId="41433"/>
    <cellStyle name="20% - Accent1 2 2 8 4" xfId="56292"/>
    <cellStyle name="20% - Accent1 2 2 8 4 2" xfId="56293"/>
    <cellStyle name="20% - Accent1 2 2 8 5" xfId="56294"/>
    <cellStyle name="20% - Accent1 2 2 8 6" xfId="56295"/>
    <cellStyle name="20% - Accent1 2 2 8 7" xfId="56296"/>
    <cellStyle name="20% - Accent1 2 2 9" xfId="4607"/>
    <cellStyle name="20% - Accent1 2 2 9 2" xfId="56297"/>
    <cellStyle name="20% - Accent1 2 2 9 2 2" xfId="56298"/>
    <cellStyle name="20% - Accent1 2 2 9 2 2 2" xfId="56299"/>
    <cellStyle name="20% - Accent1 2 2 9 2 3" xfId="56300"/>
    <cellStyle name="20% - Accent1 2 2 9 2 3 2" xfId="56301"/>
    <cellStyle name="20% - Accent1 2 2 9 2 4" xfId="56302"/>
    <cellStyle name="20% - Accent1 2 2 9 3" xfId="56303"/>
    <cellStyle name="20% - Accent1 2 2 9 3 2" xfId="56304"/>
    <cellStyle name="20% - Accent1 2 2 9 4" xfId="56305"/>
    <cellStyle name="20% - Accent1 2 2 9 4 2" xfId="56306"/>
    <cellStyle name="20% - Accent1 2 2 9 5" xfId="56307"/>
    <cellStyle name="20% - Accent1 2 2 9 6" xfId="56308"/>
    <cellStyle name="20% - Accent1 2 20" xfId="56309"/>
    <cellStyle name="20% - Accent1 2 21" xfId="56310"/>
    <cellStyle name="20% - Accent1 2 22" xfId="56311"/>
    <cellStyle name="20% - Accent1 2 23" xfId="56312"/>
    <cellStyle name="20% - Accent1 2 24" xfId="60221"/>
    <cellStyle name="20% - Accent1 2 3" xfId="4580"/>
    <cellStyle name="20% - Accent1 2 3 10" xfId="56313"/>
    <cellStyle name="20% - Accent1 2 3 10 2" xfId="56314"/>
    <cellStyle name="20% - Accent1 2 3 10 2 2" xfId="56315"/>
    <cellStyle name="20% - Accent1 2 3 10 3" xfId="56316"/>
    <cellStyle name="20% - Accent1 2 3 10 3 2" xfId="56317"/>
    <cellStyle name="20% - Accent1 2 3 10 4" xfId="56318"/>
    <cellStyle name="20% - Accent1 2 3 10 4 2" xfId="56319"/>
    <cellStyle name="20% - Accent1 2 3 10 5" xfId="56320"/>
    <cellStyle name="20% - Accent1 2 3 11" xfId="56321"/>
    <cellStyle name="20% - Accent1 2 3 11 2" xfId="56322"/>
    <cellStyle name="20% - Accent1 2 3 11 2 2" xfId="56323"/>
    <cellStyle name="20% - Accent1 2 3 11 3" xfId="56324"/>
    <cellStyle name="20% - Accent1 2 3 11 3 2" xfId="56325"/>
    <cellStyle name="20% - Accent1 2 3 11 4" xfId="56326"/>
    <cellStyle name="20% - Accent1 2 3 12" xfId="56327"/>
    <cellStyle name="20% - Accent1 2 3 12 2" xfId="56328"/>
    <cellStyle name="20% - Accent1 2 3 13" xfId="56329"/>
    <cellStyle name="20% - Accent1 2 3 13 2" xfId="56330"/>
    <cellStyle name="20% - Accent1 2 3 14" xfId="56331"/>
    <cellStyle name="20% - Accent1 2 3 14 2" xfId="56332"/>
    <cellStyle name="20% - Accent1 2 3 15" xfId="56333"/>
    <cellStyle name="20% - Accent1 2 3 16" xfId="56334"/>
    <cellStyle name="20% - Accent1 2 3 17" xfId="56335"/>
    <cellStyle name="20% - Accent1 2 3 18" xfId="56336"/>
    <cellStyle name="20% - Accent1 2 3 19" xfId="56337"/>
    <cellStyle name="20% - Accent1 2 3 2" xfId="7610"/>
    <cellStyle name="20% - Accent1 2 3 2 10" xfId="53947"/>
    <cellStyle name="20% - Accent1 2 3 2 10 2" xfId="56338"/>
    <cellStyle name="20% - Accent1 2 3 2 10 2 2" xfId="56339"/>
    <cellStyle name="20% - Accent1 2 3 2 10 3" xfId="56340"/>
    <cellStyle name="20% - Accent1 2 3 2 10 3 2" xfId="56341"/>
    <cellStyle name="20% - Accent1 2 3 2 10 4" xfId="56342"/>
    <cellStyle name="20% - Accent1 2 3 2 11" xfId="56343"/>
    <cellStyle name="20% - Accent1 2 3 2 11 2" xfId="56344"/>
    <cellStyle name="20% - Accent1 2 3 2 12" xfId="56345"/>
    <cellStyle name="20% - Accent1 2 3 2 12 2" xfId="56346"/>
    <cellStyle name="20% - Accent1 2 3 2 13" xfId="56347"/>
    <cellStyle name="20% - Accent1 2 3 2 13 2" xfId="56348"/>
    <cellStyle name="20% - Accent1 2 3 2 14" xfId="56349"/>
    <cellStyle name="20% - Accent1 2 3 2 15" xfId="56350"/>
    <cellStyle name="20% - Accent1 2 3 2 16" xfId="56351"/>
    <cellStyle name="20% - Accent1 2 3 2 17" xfId="56352"/>
    <cellStyle name="20% - Accent1 2 3 2 2" xfId="8614"/>
    <cellStyle name="20% - Accent1 2 3 2 2 2" xfId="8716"/>
    <cellStyle name="20% - Accent1 2 3 2 2 2 2" xfId="18133"/>
    <cellStyle name="20% - Accent1 2 3 2 2 2 2 2" xfId="56353"/>
    <cellStyle name="20% - Accent1 2 3 2 2 2 3" xfId="18132"/>
    <cellStyle name="20% - Accent1 2 3 2 2 2 3 2" xfId="56354"/>
    <cellStyle name="20% - Accent1 2 3 2 2 2 4" xfId="41437"/>
    <cellStyle name="20% - Accent1 2 3 2 2 2 4 2" xfId="56355"/>
    <cellStyle name="20% - Accent1 2 3 2 2 2 5" xfId="54067"/>
    <cellStyle name="20% - Accent1 2 3 2 2 2 6" xfId="56356"/>
    <cellStyle name="20% - Accent1 2 3 2 2 3" xfId="8969"/>
    <cellStyle name="20% - Accent1 2 3 2 2 3 2" xfId="18135"/>
    <cellStyle name="20% - Accent1 2 3 2 2 3 2 2" xfId="56357"/>
    <cellStyle name="20% - Accent1 2 3 2 2 3 3" xfId="18134"/>
    <cellStyle name="20% - Accent1 2 3 2 2 3 3 2" xfId="56358"/>
    <cellStyle name="20% - Accent1 2 3 2 2 3 4" xfId="41438"/>
    <cellStyle name="20% - Accent1 2 3 2 2 3 5" xfId="54315"/>
    <cellStyle name="20% - Accent1 2 3 2 2 4" xfId="9281"/>
    <cellStyle name="20% - Accent1 2 3 2 2 4 2" xfId="18137"/>
    <cellStyle name="20% - Accent1 2 3 2 2 4 3" xfId="18136"/>
    <cellStyle name="20% - Accent1 2 3 2 2 4 4" xfId="41439"/>
    <cellStyle name="20% - Accent1 2 3 2 2 4 5" xfId="54508"/>
    <cellStyle name="20% - Accent1 2 3 2 2 5" xfId="18138"/>
    <cellStyle name="20% - Accent1 2 3 2 2 5 2" xfId="54592"/>
    <cellStyle name="20% - Accent1 2 3 2 2 6" xfId="18131"/>
    <cellStyle name="20% - Accent1 2 3 2 2 7" xfId="41436"/>
    <cellStyle name="20% - Accent1 2 3 2 2 8" xfId="53988"/>
    <cellStyle name="20% - Accent1 2 3 2 3" xfId="8669"/>
    <cellStyle name="20% - Accent1 2 3 2 3 2" xfId="18140"/>
    <cellStyle name="20% - Accent1 2 3 2 3 2 2" xfId="56359"/>
    <cellStyle name="20% - Accent1 2 3 2 3 2 2 2" xfId="56360"/>
    <cellStyle name="20% - Accent1 2 3 2 3 2 3" xfId="56361"/>
    <cellStyle name="20% - Accent1 2 3 2 3 2 3 2" xfId="56362"/>
    <cellStyle name="20% - Accent1 2 3 2 3 2 4" xfId="56363"/>
    <cellStyle name="20% - Accent1 2 3 2 3 2 4 2" xfId="56364"/>
    <cellStyle name="20% - Accent1 2 3 2 3 2 5" xfId="56365"/>
    <cellStyle name="20% - Accent1 2 3 2 3 2 6" xfId="56366"/>
    <cellStyle name="20% - Accent1 2 3 2 3 3" xfId="18139"/>
    <cellStyle name="20% - Accent1 2 3 2 3 3 2" xfId="56367"/>
    <cellStyle name="20% - Accent1 2 3 2 3 3 2 2" xfId="56368"/>
    <cellStyle name="20% - Accent1 2 3 2 3 3 3" xfId="56369"/>
    <cellStyle name="20% - Accent1 2 3 2 3 3 3 2" xfId="56370"/>
    <cellStyle name="20% - Accent1 2 3 2 3 3 4" xfId="56371"/>
    <cellStyle name="20% - Accent1 2 3 2 3 4" xfId="41440"/>
    <cellStyle name="20% - Accent1 2 3 2 3 4 2" xfId="56372"/>
    <cellStyle name="20% - Accent1 2 3 2 3 5" xfId="54026"/>
    <cellStyle name="20% - Accent1 2 3 2 3 5 2" xfId="56373"/>
    <cellStyle name="20% - Accent1 2 3 2 3 6" xfId="56374"/>
    <cellStyle name="20% - Accent1 2 3 2 3 7" xfId="56375"/>
    <cellStyle name="20% - Accent1 2 3 2 3 8" xfId="56376"/>
    <cellStyle name="20% - Accent1 2 3 2 4" xfId="8926"/>
    <cellStyle name="20% - Accent1 2 3 2 4 2" xfId="18142"/>
    <cellStyle name="20% - Accent1 2 3 2 4 2 2" xfId="56377"/>
    <cellStyle name="20% - Accent1 2 3 2 4 2 2 2" xfId="56378"/>
    <cellStyle name="20% - Accent1 2 3 2 4 2 3" xfId="56379"/>
    <cellStyle name="20% - Accent1 2 3 2 4 2 3 2" xfId="56380"/>
    <cellStyle name="20% - Accent1 2 3 2 4 2 4" xfId="56381"/>
    <cellStyle name="20% - Accent1 2 3 2 4 2 4 2" xfId="56382"/>
    <cellStyle name="20% - Accent1 2 3 2 4 2 5" xfId="56383"/>
    <cellStyle name="20% - Accent1 2 3 2 4 2 6" xfId="56384"/>
    <cellStyle name="20% - Accent1 2 3 2 4 3" xfId="18141"/>
    <cellStyle name="20% - Accent1 2 3 2 4 3 2" xfId="56385"/>
    <cellStyle name="20% - Accent1 2 3 2 4 3 2 2" xfId="56386"/>
    <cellStyle name="20% - Accent1 2 3 2 4 3 3" xfId="56387"/>
    <cellStyle name="20% - Accent1 2 3 2 4 3 3 2" xfId="56388"/>
    <cellStyle name="20% - Accent1 2 3 2 4 3 4" xfId="56389"/>
    <cellStyle name="20% - Accent1 2 3 2 4 4" xfId="41441"/>
    <cellStyle name="20% - Accent1 2 3 2 4 4 2" xfId="56390"/>
    <cellStyle name="20% - Accent1 2 3 2 4 5" xfId="54273"/>
    <cellStyle name="20% - Accent1 2 3 2 4 5 2" xfId="56391"/>
    <cellStyle name="20% - Accent1 2 3 2 4 6" xfId="56392"/>
    <cellStyle name="20% - Accent1 2 3 2 4 7" xfId="56393"/>
    <cellStyle name="20% - Accent1 2 3 2 4 8" xfId="56394"/>
    <cellStyle name="20% - Accent1 2 3 2 5" xfId="9239"/>
    <cellStyle name="20% - Accent1 2 3 2 5 2" xfId="18144"/>
    <cellStyle name="20% - Accent1 2 3 2 5 2 2" xfId="56395"/>
    <cellStyle name="20% - Accent1 2 3 2 5 2 2 2" xfId="56396"/>
    <cellStyle name="20% - Accent1 2 3 2 5 2 3" xfId="56397"/>
    <cellStyle name="20% - Accent1 2 3 2 5 2 3 2" xfId="56398"/>
    <cellStyle name="20% - Accent1 2 3 2 5 2 4" xfId="56399"/>
    <cellStyle name="20% - Accent1 2 3 2 5 3" xfId="18143"/>
    <cellStyle name="20% - Accent1 2 3 2 5 3 2" xfId="56400"/>
    <cellStyle name="20% - Accent1 2 3 2 5 4" xfId="41442"/>
    <cellStyle name="20% - Accent1 2 3 2 5 4 2" xfId="56401"/>
    <cellStyle name="20% - Accent1 2 3 2 5 5" xfId="54466"/>
    <cellStyle name="20% - Accent1 2 3 2 5 6" xfId="56402"/>
    <cellStyle name="20% - Accent1 2 3 2 5 7" xfId="56403"/>
    <cellStyle name="20% - Accent1 2 3 2 6" xfId="8432"/>
    <cellStyle name="20% - Accent1 2 3 2 6 2" xfId="18146"/>
    <cellStyle name="20% - Accent1 2 3 2 6 2 2" xfId="56404"/>
    <cellStyle name="20% - Accent1 2 3 2 6 2 2 2" xfId="56405"/>
    <cellStyle name="20% - Accent1 2 3 2 6 2 3" xfId="56406"/>
    <cellStyle name="20% - Accent1 2 3 2 6 2 3 2" xfId="56407"/>
    <cellStyle name="20% - Accent1 2 3 2 6 2 4" xfId="56408"/>
    <cellStyle name="20% - Accent1 2 3 2 6 3" xfId="18145"/>
    <cellStyle name="20% - Accent1 2 3 2 6 3 2" xfId="56409"/>
    <cellStyle name="20% - Accent1 2 3 2 6 4" xfId="41443"/>
    <cellStyle name="20% - Accent1 2 3 2 6 4 2" xfId="56410"/>
    <cellStyle name="20% - Accent1 2 3 2 6 5" xfId="54549"/>
    <cellStyle name="20% - Accent1 2 3 2 6 6" xfId="56411"/>
    <cellStyle name="20% - Accent1 2 3 2 7" xfId="18147"/>
    <cellStyle name="20% - Accent1 2 3 2 7 2" xfId="56412"/>
    <cellStyle name="20% - Accent1 2 3 2 7 2 2" xfId="56413"/>
    <cellStyle name="20% - Accent1 2 3 2 7 3" xfId="56414"/>
    <cellStyle name="20% - Accent1 2 3 2 7 3 2" xfId="56415"/>
    <cellStyle name="20% - Accent1 2 3 2 7 4" xfId="56416"/>
    <cellStyle name="20% - Accent1 2 3 2 7 4 2" xfId="56417"/>
    <cellStyle name="20% - Accent1 2 3 2 7 5" xfId="56418"/>
    <cellStyle name="20% - Accent1 2 3 2 8" xfId="18130"/>
    <cellStyle name="20% - Accent1 2 3 2 8 2" xfId="56419"/>
    <cellStyle name="20% - Accent1 2 3 2 8 2 2" xfId="56420"/>
    <cellStyle name="20% - Accent1 2 3 2 8 3" xfId="56421"/>
    <cellStyle name="20% - Accent1 2 3 2 8 3 2" xfId="56422"/>
    <cellStyle name="20% - Accent1 2 3 2 8 4" xfId="56423"/>
    <cellStyle name="20% - Accent1 2 3 2 8 4 2" xfId="56424"/>
    <cellStyle name="20% - Accent1 2 3 2 8 5" xfId="56425"/>
    <cellStyle name="20% - Accent1 2 3 2 9" xfId="41435"/>
    <cellStyle name="20% - Accent1 2 3 2 9 2" xfId="56426"/>
    <cellStyle name="20% - Accent1 2 3 2 9 2 2" xfId="56427"/>
    <cellStyle name="20% - Accent1 2 3 2 9 3" xfId="56428"/>
    <cellStyle name="20% - Accent1 2 3 2 9 3 2" xfId="56429"/>
    <cellStyle name="20% - Accent1 2 3 2 9 4" xfId="56430"/>
    <cellStyle name="20% - Accent1 2 3 2 9 4 2" xfId="56431"/>
    <cellStyle name="20% - Accent1 2 3 2 9 5" xfId="56432"/>
    <cellStyle name="20% - Accent1 2 3 20" xfId="56433"/>
    <cellStyle name="20% - Accent1 2 3 3" xfId="8480"/>
    <cellStyle name="20% - Accent1 2 3 3 2" xfId="8642"/>
    <cellStyle name="20% - Accent1 2 3 3 2 2" xfId="8736"/>
    <cellStyle name="20% - Accent1 2 3 3 2 2 2" xfId="18151"/>
    <cellStyle name="20% - Accent1 2 3 3 2 2 3" xfId="18150"/>
    <cellStyle name="20% - Accent1 2 3 3 2 2 4" xfId="41446"/>
    <cellStyle name="20% - Accent1 2 3 3 2 2 5" xfId="54086"/>
    <cellStyle name="20% - Accent1 2 3 3 2 3" xfId="8988"/>
    <cellStyle name="20% - Accent1 2 3 3 2 3 2" xfId="18153"/>
    <cellStyle name="20% - Accent1 2 3 3 2 3 3" xfId="18152"/>
    <cellStyle name="20% - Accent1 2 3 3 2 3 4" xfId="41447"/>
    <cellStyle name="20% - Accent1 2 3 3 2 3 5" xfId="54334"/>
    <cellStyle name="20% - Accent1 2 3 3 2 4" xfId="9300"/>
    <cellStyle name="20% - Accent1 2 3 3 2 4 2" xfId="18155"/>
    <cellStyle name="20% - Accent1 2 3 3 2 4 3" xfId="18154"/>
    <cellStyle name="20% - Accent1 2 3 3 2 4 4" xfId="41448"/>
    <cellStyle name="20% - Accent1 2 3 3 2 4 5" xfId="54527"/>
    <cellStyle name="20% - Accent1 2 3 3 2 5" xfId="18156"/>
    <cellStyle name="20% - Accent1 2 3 3 2 5 2" xfId="54611"/>
    <cellStyle name="20% - Accent1 2 3 3 2 6" xfId="18149"/>
    <cellStyle name="20% - Accent1 2 3 3 2 7" xfId="41445"/>
    <cellStyle name="20% - Accent1 2 3 3 2 8" xfId="54007"/>
    <cellStyle name="20% - Accent1 2 3 3 3" xfId="8688"/>
    <cellStyle name="20% - Accent1 2 3 3 3 2" xfId="18158"/>
    <cellStyle name="20% - Accent1 2 3 3 3 2 2" xfId="56434"/>
    <cellStyle name="20% - Accent1 2 3 3 3 3" xfId="18157"/>
    <cellStyle name="20% - Accent1 2 3 3 3 3 2" xfId="56435"/>
    <cellStyle name="20% - Accent1 2 3 3 3 4" xfId="41449"/>
    <cellStyle name="20% - Accent1 2 3 3 3 5" xfId="54044"/>
    <cellStyle name="20% - Accent1 2 3 3 4" xfId="8945"/>
    <cellStyle name="20% - Accent1 2 3 3 4 2" xfId="18160"/>
    <cellStyle name="20% - Accent1 2 3 3 4 3" xfId="18159"/>
    <cellStyle name="20% - Accent1 2 3 3 4 4" xfId="41450"/>
    <cellStyle name="20% - Accent1 2 3 3 4 5" xfId="54292"/>
    <cellStyle name="20% - Accent1 2 3 3 5" xfId="9258"/>
    <cellStyle name="20% - Accent1 2 3 3 5 2" xfId="18162"/>
    <cellStyle name="20% - Accent1 2 3 3 5 3" xfId="18161"/>
    <cellStyle name="20% - Accent1 2 3 3 5 4" xfId="41451"/>
    <cellStyle name="20% - Accent1 2 3 3 5 5" xfId="54485"/>
    <cellStyle name="20% - Accent1 2 3 3 6" xfId="18163"/>
    <cellStyle name="20% - Accent1 2 3 3 6 2" xfId="54568"/>
    <cellStyle name="20% - Accent1 2 3 3 7" xfId="18148"/>
    <cellStyle name="20% - Accent1 2 3 3 8" xfId="41444"/>
    <cellStyle name="20% - Accent1 2 3 3 9" xfId="53965"/>
    <cellStyle name="20% - Accent1 2 3 4" xfId="8308"/>
    <cellStyle name="20% - Accent1 2 3 4 2" xfId="56436"/>
    <cellStyle name="20% - Accent1 2 3 4 2 2" xfId="56437"/>
    <cellStyle name="20% - Accent1 2 3 4 2 2 2" xfId="56438"/>
    <cellStyle name="20% - Accent1 2 3 4 2 3" xfId="56439"/>
    <cellStyle name="20% - Accent1 2 3 4 2 3 2" xfId="56440"/>
    <cellStyle name="20% - Accent1 2 3 4 2 4" xfId="56441"/>
    <cellStyle name="20% - Accent1 2 3 4 2 4 2" xfId="56442"/>
    <cellStyle name="20% - Accent1 2 3 4 2 5" xfId="56443"/>
    <cellStyle name="20% - Accent1 2 3 4 2 6" xfId="56444"/>
    <cellStyle name="20% - Accent1 2 3 4 3" xfId="56445"/>
    <cellStyle name="20% - Accent1 2 3 4 3 2" xfId="56446"/>
    <cellStyle name="20% - Accent1 2 3 4 3 2 2" xfId="56447"/>
    <cellStyle name="20% - Accent1 2 3 4 3 3" xfId="56448"/>
    <cellStyle name="20% - Accent1 2 3 4 3 3 2" xfId="56449"/>
    <cellStyle name="20% - Accent1 2 3 4 3 4" xfId="56450"/>
    <cellStyle name="20% - Accent1 2 3 4 4" xfId="56451"/>
    <cellStyle name="20% - Accent1 2 3 4 4 2" xfId="56452"/>
    <cellStyle name="20% - Accent1 2 3 4 5" xfId="56453"/>
    <cellStyle name="20% - Accent1 2 3 4 5 2" xfId="56454"/>
    <cellStyle name="20% - Accent1 2 3 4 6" xfId="56455"/>
    <cellStyle name="20% - Accent1 2 3 4 7" xfId="56456"/>
    <cellStyle name="20% - Accent1 2 3 4 8" xfId="56457"/>
    <cellStyle name="20% - Accent1 2 3 5" xfId="12499"/>
    <cellStyle name="20% - Accent1 2 3 5 2" xfId="56458"/>
    <cellStyle name="20% - Accent1 2 3 5 2 2" xfId="56459"/>
    <cellStyle name="20% - Accent1 2 3 5 2 2 2" xfId="56460"/>
    <cellStyle name="20% - Accent1 2 3 5 2 3" xfId="56461"/>
    <cellStyle name="20% - Accent1 2 3 5 2 3 2" xfId="56462"/>
    <cellStyle name="20% - Accent1 2 3 5 2 4" xfId="56463"/>
    <cellStyle name="20% - Accent1 2 3 5 2 4 2" xfId="56464"/>
    <cellStyle name="20% - Accent1 2 3 5 2 5" xfId="56465"/>
    <cellStyle name="20% - Accent1 2 3 5 2 6" xfId="56466"/>
    <cellStyle name="20% - Accent1 2 3 5 3" xfId="56467"/>
    <cellStyle name="20% - Accent1 2 3 5 3 2" xfId="56468"/>
    <cellStyle name="20% - Accent1 2 3 5 3 2 2" xfId="56469"/>
    <cellStyle name="20% - Accent1 2 3 5 3 3" xfId="56470"/>
    <cellStyle name="20% - Accent1 2 3 5 3 3 2" xfId="56471"/>
    <cellStyle name="20% - Accent1 2 3 5 3 4" xfId="56472"/>
    <cellStyle name="20% - Accent1 2 3 5 4" xfId="56473"/>
    <cellStyle name="20% - Accent1 2 3 5 4 2" xfId="56474"/>
    <cellStyle name="20% - Accent1 2 3 5 5" xfId="56475"/>
    <cellStyle name="20% - Accent1 2 3 5 5 2" xfId="56476"/>
    <cellStyle name="20% - Accent1 2 3 5 6" xfId="56477"/>
    <cellStyle name="20% - Accent1 2 3 5 7" xfId="56478"/>
    <cellStyle name="20% - Accent1 2 3 5 8" xfId="56479"/>
    <cellStyle name="20% - Accent1 2 3 6" xfId="18164"/>
    <cellStyle name="20% - Accent1 2 3 6 2" xfId="56480"/>
    <cellStyle name="20% - Accent1 2 3 6 2 2" xfId="56481"/>
    <cellStyle name="20% - Accent1 2 3 6 2 2 2" xfId="56482"/>
    <cellStyle name="20% - Accent1 2 3 6 2 3" xfId="56483"/>
    <cellStyle name="20% - Accent1 2 3 6 2 3 2" xfId="56484"/>
    <cellStyle name="20% - Accent1 2 3 6 2 4" xfId="56485"/>
    <cellStyle name="20% - Accent1 2 3 6 3" xfId="56486"/>
    <cellStyle name="20% - Accent1 2 3 6 3 2" xfId="56487"/>
    <cellStyle name="20% - Accent1 2 3 6 4" xfId="56488"/>
    <cellStyle name="20% - Accent1 2 3 6 4 2" xfId="56489"/>
    <cellStyle name="20% - Accent1 2 3 6 5" xfId="56490"/>
    <cellStyle name="20% - Accent1 2 3 6 6" xfId="56491"/>
    <cellStyle name="20% - Accent1 2 3 6 7" xfId="56492"/>
    <cellStyle name="20% - Accent1 2 3 7" xfId="17796"/>
    <cellStyle name="20% - Accent1 2 3 7 2" xfId="56493"/>
    <cellStyle name="20% - Accent1 2 3 7 2 2" xfId="56494"/>
    <cellStyle name="20% - Accent1 2 3 7 2 2 2" xfId="56495"/>
    <cellStyle name="20% - Accent1 2 3 7 2 3" xfId="56496"/>
    <cellStyle name="20% - Accent1 2 3 7 2 3 2" xfId="56497"/>
    <cellStyle name="20% - Accent1 2 3 7 2 4" xfId="56498"/>
    <cellStyle name="20% - Accent1 2 3 7 3" xfId="56499"/>
    <cellStyle name="20% - Accent1 2 3 7 3 2" xfId="56500"/>
    <cellStyle name="20% - Accent1 2 3 7 4" xfId="56501"/>
    <cellStyle name="20% - Accent1 2 3 7 4 2" xfId="56502"/>
    <cellStyle name="20% - Accent1 2 3 7 5" xfId="56503"/>
    <cellStyle name="20% - Accent1 2 3 7 6" xfId="56504"/>
    <cellStyle name="20% - Accent1 2 3 8" xfId="41434"/>
    <cellStyle name="20% - Accent1 2 3 8 2" xfId="56505"/>
    <cellStyle name="20% - Accent1 2 3 8 2 2" xfId="56506"/>
    <cellStyle name="20% - Accent1 2 3 8 3" xfId="56507"/>
    <cellStyle name="20% - Accent1 2 3 8 3 2" xfId="56508"/>
    <cellStyle name="20% - Accent1 2 3 8 4" xfId="56509"/>
    <cellStyle name="20% - Accent1 2 3 8 4 2" xfId="56510"/>
    <cellStyle name="20% - Accent1 2 3 8 5" xfId="56511"/>
    <cellStyle name="20% - Accent1 2 3 9" xfId="56512"/>
    <cellStyle name="20% - Accent1 2 3 9 2" xfId="56513"/>
    <cellStyle name="20% - Accent1 2 3 9 2 2" xfId="56514"/>
    <cellStyle name="20% - Accent1 2 3 9 3" xfId="56515"/>
    <cellStyle name="20% - Accent1 2 3 9 3 2" xfId="56516"/>
    <cellStyle name="20% - Accent1 2 3 9 4" xfId="56517"/>
    <cellStyle name="20% - Accent1 2 3 9 4 2" xfId="56518"/>
    <cellStyle name="20% - Accent1 2 3 9 5" xfId="56519"/>
    <cellStyle name="20% - Accent1 2 4" xfId="9008"/>
    <cellStyle name="20% - Accent1 2 4 10" xfId="56520"/>
    <cellStyle name="20% - Accent1 2 4 10 2" xfId="56521"/>
    <cellStyle name="20% - Accent1 2 4 10 2 2" xfId="56522"/>
    <cellStyle name="20% - Accent1 2 4 10 3" xfId="56523"/>
    <cellStyle name="20% - Accent1 2 4 10 3 2" xfId="56524"/>
    <cellStyle name="20% - Accent1 2 4 10 4" xfId="56525"/>
    <cellStyle name="20% - Accent1 2 4 10 4 2" xfId="56526"/>
    <cellStyle name="20% - Accent1 2 4 10 5" xfId="56527"/>
    <cellStyle name="20% - Accent1 2 4 11" xfId="56528"/>
    <cellStyle name="20% - Accent1 2 4 11 2" xfId="56529"/>
    <cellStyle name="20% - Accent1 2 4 11 2 2" xfId="56530"/>
    <cellStyle name="20% - Accent1 2 4 11 3" xfId="56531"/>
    <cellStyle name="20% - Accent1 2 4 11 3 2" xfId="56532"/>
    <cellStyle name="20% - Accent1 2 4 11 4" xfId="56533"/>
    <cellStyle name="20% - Accent1 2 4 12" xfId="56534"/>
    <cellStyle name="20% - Accent1 2 4 12 2" xfId="56535"/>
    <cellStyle name="20% - Accent1 2 4 13" xfId="56536"/>
    <cellStyle name="20% - Accent1 2 4 13 2" xfId="56537"/>
    <cellStyle name="20% - Accent1 2 4 14" xfId="56538"/>
    <cellStyle name="20% - Accent1 2 4 14 2" xfId="56539"/>
    <cellStyle name="20% - Accent1 2 4 15" xfId="56540"/>
    <cellStyle name="20% - Accent1 2 4 16" xfId="56541"/>
    <cellStyle name="20% - Accent1 2 4 17" xfId="56542"/>
    <cellStyle name="20% - Accent1 2 4 18" xfId="56543"/>
    <cellStyle name="20% - Accent1 2 4 19" xfId="56544"/>
    <cellStyle name="20% - Accent1 2 4 2" xfId="56545"/>
    <cellStyle name="20% - Accent1 2 4 2 10" xfId="56546"/>
    <cellStyle name="20% - Accent1 2 4 2 10 2" xfId="56547"/>
    <cellStyle name="20% - Accent1 2 4 2 10 2 2" xfId="56548"/>
    <cellStyle name="20% - Accent1 2 4 2 10 3" xfId="56549"/>
    <cellStyle name="20% - Accent1 2 4 2 10 3 2" xfId="56550"/>
    <cellStyle name="20% - Accent1 2 4 2 10 4" xfId="56551"/>
    <cellStyle name="20% - Accent1 2 4 2 11" xfId="56552"/>
    <cellStyle name="20% - Accent1 2 4 2 11 2" xfId="56553"/>
    <cellStyle name="20% - Accent1 2 4 2 12" xfId="56554"/>
    <cellStyle name="20% - Accent1 2 4 2 12 2" xfId="56555"/>
    <cellStyle name="20% - Accent1 2 4 2 13" xfId="56556"/>
    <cellStyle name="20% - Accent1 2 4 2 13 2" xfId="56557"/>
    <cellStyle name="20% - Accent1 2 4 2 14" xfId="56558"/>
    <cellStyle name="20% - Accent1 2 4 2 15" xfId="56559"/>
    <cellStyle name="20% - Accent1 2 4 2 16" xfId="56560"/>
    <cellStyle name="20% - Accent1 2 4 2 17" xfId="56561"/>
    <cellStyle name="20% - Accent1 2 4 2 2" xfId="56562"/>
    <cellStyle name="20% - Accent1 2 4 2 2 2" xfId="56563"/>
    <cellStyle name="20% - Accent1 2 4 2 2 2 2" xfId="56564"/>
    <cellStyle name="20% - Accent1 2 4 2 2 2 2 2" xfId="56565"/>
    <cellStyle name="20% - Accent1 2 4 2 2 2 3" xfId="56566"/>
    <cellStyle name="20% - Accent1 2 4 2 2 2 3 2" xfId="56567"/>
    <cellStyle name="20% - Accent1 2 4 2 2 2 4" xfId="56568"/>
    <cellStyle name="20% - Accent1 2 4 2 2 2 4 2" xfId="56569"/>
    <cellStyle name="20% - Accent1 2 4 2 2 2 5" xfId="56570"/>
    <cellStyle name="20% - Accent1 2 4 2 2 2 6" xfId="56571"/>
    <cellStyle name="20% - Accent1 2 4 2 2 3" xfId="56572"/>
    <cellStyle name="20% - Accent1 2 4 2 2 3 2" xfId="56573"/>
    <cellStyle name="20% - Accent1 2 4 2 2 3 2 2" xfId="56574"/>
    <cellStyle name="20% - Accent1 2 4 2 2 3 3" xfId="56575"/>
    <cellStyle name="20% - Accent1 2 4 2 2 3 3 2" xfId="56576"/>
    <cellStyle name="20% - Accent1 2 4 2 2 3 4" xfId="56577"/>
    <cellStyle name="20% - Accent1 2 4 2 2 4" xfId="56578"/>
    <cellStyle name="20% - Accent1 2 4 2 2 4 2" xfId="56579"/>
    <cellStyle name="20% - Accent1 2 4 2 2 5" xfId="56580"/>
    <cellStyle name="20% - Accent1 2 4 2 2 5 2" xfId="56581"/>
    <cellStyle name="20% - Accent1 2 4 2 2 6" xfId="56582"/>
    <cellStyle name="20% - Accent1 2 4 2 2 7" xfId="56583"/>
    <cellStyle name="20% - Accent1 2 4 2 2 8" xfId="56584"/>
    <cellStyle name="20% - Accent1 2 4 2 3" xfId="56585"/>
    <cellStyle name="20% - Accent1 2 4 2 3 2" xfId="56586"/>
    <cellStyle name="20% - Accent1 2 4 2 3 2 2" xfId="56587"/>
    <cellStyle name="20% - Accent1 2 4 2 3 2 2 2" xfId="56588"/>
    <cellStyle name="20% - Accent1 2 4 2 3 2 3" xfId="56589"/>
    <cellStyle name="20% - Accent1 2 4 2 3 2 3 2" xfId="56590"/>
    <cellStyle name="20% - Accent1 2 4 2 3 2 4" xfId="56591"/>
    <cellStyle name="20% - Accent1 2 4 2 3 2 4 2" xfId="56592"/>
    <cellStyle name="20% - Accent1 2 4 2 3 2 5" xfId="56593"/>
    <cellStyle name="20% - Accent1 2 4 2 3 2 6" xfId="56594"/>
    <cellStyle name="20% - Accent1 2 4 2 3 3" xfId="56595"/>
    <cellStyle name="20% - Accent1 2 4 2 3 3 2" xfId="56596"/>
    <cellStyle name="20% - Accent1 2 4 2 3 3 2 2" xfId="56597"/>
    <cellStyle name="20% - Accent1 2 4 2 3 3 3" xfId="56598"/>
    <cellStyle name="20% - Accent1 2 4 2 3 3 3 2" xfId="56599"/>
    <cellStyle name="20% - Accent1 2 4 2 3 3 4" xfId="56600"/>
    <cellStyle name="20% - Accent1 2 4 2 3 4" xfId="56601"/>
    <cellStyle name="20% - Accent1 2 4 2 3 4 2" xfId="56602"/>
    <cellStyle name="20% - Accent1 2 4 2 3 5" xfId="56603"/>
    <cellStyle name="20% - Accent1 2 4 2 3 5 2" xfId="56604"/>
    <cellStyle name="20% - Accent1 2 4 2 3 6" xfId="56605"/>
    <cellStyle name="20% - Accent1 2 4 2 3 7" xfId="56606"/>
    <cellStyle name="20% - Accent1 2 4 2 3 8" xfId="56607"/>
    <cellStyle name="20% - Accent1 2 4 2 4" xfId="56608"/>
    <cellStyle name="20% - Accent1 2 4 2 4 2" xfId="56609"/>
    <cellStyle name="20% - Accent1 2 4 2 4 2 2" xfId="56610"/>
    <cellStyle name="20% - Accent1 2 4 2 4 2 2 2" xfId="56611"/>
    <cellStyle name="20% - Accent1 2 4 2 4 2 3" xfId="56612"/>
    <cellStyle name="20% - Accent1 2 4 2 4 2 3 2" xfId="56613"/>
    <cellStyle name="20% - Accent1 2 4 2 4 2 4" xfId="56614"/>
    <cellStyle name="20% - Accent1 2 4 2 4 2 4 2" xfId="56615"/>
    <cellStyle name="20% - Accent1 2 4 2 4 2 5" xfId="56616"/>
    <cellStyle name="20% - Accent1 2 4 2 4 2 6" xfId="56617"/>
    <cellStyle name="20% - Accent1 2 4 2 4 3" xfId="56618"/>
    <cellStyle name="20% - Accent1 2 4 2 4 3 2" xfId="56619"/>
    <cellStyle name="20% - Accent1 2 4 2 4 3 2 2" xfId="56620"/>
    <cellStyle name="20% - Accent1 2 4 2 4 3 3" xfId="56621"/>
    <cellStyle name="20% - Accent1 2 4 2 4 3 3 2" xfId="56622"/>
    <cellStyle name="20% - Accent1 2 4 2 4 3 4" xfId="56623"/>
    <cellStyle name="20% - Accent1 2 4 2 4 4" xfId="56624"/>
    <cellStyle name="20% - Accent1 2 4 2 4 4 2" xfId="56625"/>
    <cellStyle name="20% - Accent1 2 4 2 4 5" xfId="56626"/>
    <cellStyle name="20% - Accent1 2 4 2 4 5 2" xfId="56627"/>
    <cellStyle name="20% - Accent1 2 4 2 4 6" xfId="56628"/>
    <cellStyle name="20% - Accent1 2 4 2 4 7" xfId="56629"/>
    <cellStyle name="20% - Accent1 2 4 2 4 8" xfId="56630"/>
    <cellStyle name="20% - Accent1 2 4 2 5" xfId="56631"/>
    <cellStyle name="20% - Accent1 2 4 2 5 2" xfId="56632"/>
    <cellStyle name="20% - Accent1 2 4 2 5 2 2" xfId="56633"/>
    <cellStyle name="20% - Accent1 2 4 2 5 2 2 2" xfId="56634"/>
    <cellStyle name="20% - Accent1 2 4 2 5 2 3" xfId="56635"/>
    <cellStyle name="20% - Accent1 2 4 2 5 2 3 2" xfId="56636"/>
    <cellStyle name="20% - Accent1 2 4 2 5 2 4" xfId="56637"/>
    <cellStyle name="20% - Accent1 2 4 2 5 3" xfId="56638"/>
    <cellStyle name="20% - Accent1 2 4 2 5 3 2" xfId="56639"/>
    <cellStyle name="20% - Accent1 2 4 2 5 4" xfId="56640"/>
    <cellStyle name="20% - Accent1 2 4 2 5 4 2" xfId="56641"/>
    <cellStyle name="20% - Accent1 2 4 2 5 5" xfId="56642"/>
    <cellStyle name="20% - Accent1 2 4 2 5 6" xfId="56643"/>
    <cellStyle name="20% - Accent1 2 4 2 5 7" xfId="56644"/>
    <cellStyle name="20% - Accent1 2 4 2 6" xfId="56645"/>
    <cellStyle name="20% - Accent1 2 4 2 6 2" xfId="56646"/>
    <cellStyle name="20% - Accent1 2 4 2 6 2 2" xfId="56647"/>
    <cellStyle name="20% - Accent1 2 4 2 6 2 2 2" xfId="56648"/>
    <cellStyle name="20% - Accent1 2 4 2 6 2 3" xfId="56649"/>
    <cellStyle name="20% - Accent1 2 4 2 6 2 3 2" xfId="56650"/>
    <cellStyle name="20% - Accent1 2 4 2 6 2 4" xfId="56651"/>
    <cellStyle name="20% - Accent1 2 4 2 6 3" xfId="56652"/>
    <cellStyle name="20% - Accent1 2 4 2 6 3 2" xfId="56653"/>
    <cellStyle name="20% - Accent1 2 4 2 6 4" xfId="56654"/>
    <cellStyle name="20% - Accent1 2 4 2 6 4 2" xfId="56655"/>
    <cellStyle name="20% - Accent1 2 4 2 6 5" xfId="56656"/>
    <cellStyle name="20% - Accent1 2 4 2 6 6" xfId="56657"/>
    <cellStyle name="20% - Accent1 2 4 2 7" xfId="56658"/>
    <cellStyle name="20% - Accent1 2 4 2 7 2" xfId="56659"/>
    <cellStyle name="20% - Accent1 2 4 2 7 2 2" xfId="56660"/>
    <cellStyle name="20% - Accent1 2 4 2 7 3" xfId="56661"/>
    <cellStyle name="20% - Accent1 2 4 2 7 3 2" xfId="56662"/>
    <cellStyle name="20% - Accent1 2 4 2 7 4" xfId="56663"/>
    <cellStyle name="20% - Accent1 2 4 2 7 4 2" xfId="56664"/>
    <cellStyle name="20% - Accent1 2 4 2 7 5" xfId="56665"/>
    <cellStyle name="20% - Accent1 2 4 2 8" xfId="56666"/>
    <cellStyle name="20% - Accent1 2 4 2 8 2" xfId="56667"/>
    <cellStyle name="20% - Accent1 2 4 2 8 2 2" xfId="56668"/>
    <cellStyle name="20% - Accent1 2 4 2 8 3" xfId="56669"/>
    <cellStyle name="20% - Accent1 2 4 2 8 3 2" xfId="56670"/>
    <cellStyle name="20% - Accent1 2 4 2 8 4" xfId="56671"/>
    <cellStyle name="20% - Accent1 2 4 2 8 4 2" xfId="56672"/>
    <cellStyle name="20% - Accent1 2 4 2 8 5" xfId="56673"/>
    <cellStyle name="20% - Accent1 2 4 2 9" xfId="56674"/>
    <cellStyle name="20% - Accent1 2 4 2 9 2" xfId="56675"/>
    <cellStyle name="20% - Accent1 2 4 2 9 2 2" xfId="56676"/>
    <cellStyle name="20% - Accent1 2 4 2 9 3" xfId="56677"/>
    <cellStyle name="20% - Accent1 2 4 2 9 3 2" xfId="56678"/>
    <cellStyle name="20% - Accent1 2 4 2 9 4" xfId="56679"/>
    <cellStyle name="20% - Accent1 2 4 2 9 4 2" xfId="56680"/>
    <cellStyle name="20% - Accent1 2 4 2 9 5" xfId="56681"/>
    <cellStyle name="20% - Accent1 2 4 3" xfId="56682"/>
    <cellStyle name="20% - Accent1 2 4 3 2" xfId="56683"/>
    <cellStyle name="20% - Accent1 2 4 3 2 2" xfId="56684"/>
    <cellStyle name="20% - Accent1 2 4 3 2 2 2" xfId="56685"/>
    <cellStyle name="20% - Accent1 2 4 3 2 3" xfId="56686"/>
    <cellStyle name="20% - Accent1 2 4 3 2 3 2" xfId="56687"/>
    <cellStyle name="20% - Accent1 2 4 3 2 4" xfId="56688"/>
    <cellStyle name="20% - Accent1 2 4 3 2 4 2" xfId="56689"/>
    <cellStyle name="20% - Accent1 2 4 3 2 5" xfId="56690"/>
    <cellStyle name="20% - Accent1 2 4 3 2 6" xfId="56691"/>
    <cellStyle name="20% - Accent1 2 4 3 3" xfId="56692"/>
    <cellStyle name="20% - Accent1 2 4 3 3 2" xfId="56693"/>
    <cellStyle name="20% - Accent1 2 4 3 3 2 2" xfId="56694"/>
    <cellStyle name="20% - Accent1 2 4 3 3 3" xfId="56695"/>
    <cellStyle name="20% - Accent1 2 4 3 3 3 2" xfId="56696"/>
    <cellStyle name="20% - Accent1 2 4 3 3 4" xfId="56697"/>
    <cellStyle name="20% - Accent1 2 4 3 4" xfId="56698"/>
    <cellStyle name="20% - Accent1 2 4 3 4 2" xfId="56699"/>
    <cellStyle name="20% - Accent1 2 4 3 5" xfId="56700"/>
    <cellStyle name="20% - Accent1 2 4 3 5 2" xfId="56701"/>
    <cellStyle name="20% - Accent1 2 4 3 6" xfId="56702"/>
    <cellStyle name="20% - Accent1 2 4 3 7" xfId="56703"/>
    <cellStyle name="20% - Accent1 2 4 3 8" xfId="56704"/>
    <cellStyle name="20% - Accent1 2 4 4" xfId="56705"/>
    <cellStyle name="20% - Accent1 2 4 4 2" xfId="56706"/>
    <cellStyle name="20% - Accent1 2 4 4 2 2" xfId="56707"/>
    <cellStyle name="20% - Accent1 2 4 4 2 2 2" xfId="56708"/>
    <cellStyle name="20% - Accent1 2 4 4 2 3" xfId="56709"/>
    <cellStyle name="20% - Accent1 2 4 4 2 3 2" xfId="56710"/>
    <cellStyle name="20% - Accent1 2 4 4 2 4" xfId="56711"/>
    <cellStyle name="20% - Accent1 2 4 4 2 4 2" xfId="56712"/>
    <cellStyle name="20% - Accent1 2 4 4 2 5" xfId="56713"/>
    <cellStyle name="20% - Accent1 2 4 4 2 6" xfId="56714"/>
    <cellStyle name="20% - Accent1 2 4 4 3" xfId="56715"/>
    <cellStyle name="20% - Accent1 2 4 4 3 2" xfId="56716"/>
    <cellStyle name="20% - Accent1 2 4 4 3 2 2" xfId="56717"/>
    <cellStyle name="20% - Accent1 2 4 4 3 3" xfId="56718"/>
    <cellStyle name="20% - Accent1 2 4 4 3 3 2" xfId="56719"/>
    <cellStyle name="20% - Accent1 2 4 4 3 4" xfId="56720"/>
    <cellStyle name="20% - Accent1 2 4 4 4" xfId="56721"/>
    <cellStyle name="20% - Accent1 2 4 4 4 2" xfId="56722"/>
    <cellStyle name="20% - Accent1 2 4 4 5" xfId="56723"/>
    <cellStyle name="20% - Accent1 2 4 4 5 2" xfId="56724"/>
    <cellStyle name="20% - Accent1 2 4 4 6" xfId="56725"/>
    <cellStyle name="20% - Accent1 2 4 4 7" xfId="56726"/>
    <cellStyle name="20% - Accent1 2 4 4 8" xfId="56727"/>
    <cellStyle name="20% - Accent1 2 4 5" xfId="56728"/>
    <cellStyle name="20% - Accent1 2 4 5 2" xfId="56729"/>
    <cellStyle name="20% - Accent1 2 4 5 2 2" xfId="56730"/>
    <cellStyle name="20% - Accent1 2 4 5 2 2 2" xfId="56731"/>
    <cellStyle name="20% - Accent1 2 4 5 2 3" xfId="56732"/>
    <cellStyle name="20% - Accent1 2 4 5 2 3 2" xfId="56733"/>
    <cellStyle name="20% - Accent1 2 4 5 2 4" xfId="56734"/>
    <cellStyle name="20% - Accent1 2 4 5 2 4 2" xfId="56735"/>
    <cellStyle name="20% - Accent1 2 4 5 2 5" xfId="56736"/>
    <cellStyle name="20% - Accent1 2 4 5 2 6" xfId="56737"/>
    <cellStyle name="20% - Accent1 2 4 5 3" xfId="56738"/>
    <cellStyle name="20% - Accent1 2 4 5 3 2" xfId="56739"/>
    <cellStyle name="20% - Accent1 2 4 5 3 2 2" xfId="56740"/>
    <cellStyle name="20% - Accent1 2 4 5 3 3" xfId="56741"/>
    <cellStyle name="20% - Accent1 2 4 5 3 3 2" xfId="56742"/>
    <cellStyle name="20% - Accent1 2 4 5 3 4" xfId="56743"/>
    <cellStyle name="20% - Accent1 2 4 5 4" xfId="56744"/>
    <cellStyle name="20% - Accent1 2 4 5 4 2" xfId="56745"/>
    <cellStyle name="20% - Accent1 2 4 5 5" xfId="56746"/>
    <cellStyle name="20% - Accent1 2 4 5 5 2" xfId="56747"/>
    <cellStyle name="20% - Accent1 2 4 5 6" xfId="56748"/>
    <cellStyle name="20% - Accent1 2 4 5 7" xfId="56749"/>
    <cellStyle name="20% - Accent1 2 4 5 8" xfId="56750"/>
    <cellStyle name="20% - Accent1 2 4 6" xfId="56751"/>
    <cellStyle name="20% - Accent1 2 4 6 2" xfId="56752"/>
    <cellStyle name="20% - Accent1 2 4 6 2 2" xfId="56753"/>
    <cellStyle name="20% - Accent1 2 4 6 2 2 2" xfId="56754"/>
    <cellStyle name="20% - Accent1 2 4 6 2 3" xfId="56755"/>
    <cellStyle name="20% - Accent1 2 4 6 2 3 2" xfId="56756"/>
    <cellStyle name="20% - Accent1 2 4 6 2 4" xfId="56757"/>
    <cellStyle name="20% - Accent1 2 4 6 3" xfId="56758"/>
    <cellStyle name="20% - Accent1 2 4 6 3 2" xfId="56759"/>
    <cellStyle name="20% - Accent1 2 4 6 4" xfId="56760"/>
    <cellStyle name="20% - Accent1 2 4 6 4 2" xfId="56761"/>
    <cellStyle name="20% - Accent1 2 4 6 5" xfId="56762"/>
    <cellStyle name="20% - Accent1 2 4 6 6" xfId="56763"/>
    <cellStyle name="20% - Accent1 2 4 6 7" xfId="56764"/>
    <cellStyle name="20% - Accent1 2 4 7" xfId="56765"/>
    <cellStyle name="20% - Accent1 2 4 7 2" xfId="56766"/>
    <cellStyle name="20% - Accent1 2 4 7 2 2" xfId="56767"/>
    <cellStyle name="20% - Accent1 2 4 7 2 2 2" xfId="56768"/>
    <cellStyle name="20% - Accent1 2 4 7 2 3" xfId="56769"/>
    <cellStyle name="20% - Accent1 2 4 7 2 3 2" xfId="56770"/>
    <cellStyle name="20% - Accent1 2 4 7 2 4" xfId="56771"/>
    <cellStyle name="20% - Accent1 2 4 7 3" xfId="56772"/>
    <cellStyle name="20% - Accent1 2 4 7 3 2" xfId="56773"/>
    <cellStyle name="20% - Accent1 2 4 7 4" xfId="56774"/>
    <cellStyle name="20% - Accent1 2 4 7 4 2" xfId="56775"/>
    <cellStyle name="20% - Accent1 2 4 7 5" xfId="56776"/>
    <cellStyle name="20% - Accent1 2 4 7 6" xfId="56777"/>
    <cellStyle name="20% - Accent1 2 4 8" xfId="56778"/>
    <cellStyle name="20% - Accent1 2 4 8 2" xfId="56779"/>
    <cellStyle name="20% - Accent1 2 4 8 2 2" xfId="56780"/>
    <cellStyle name="20% - Accent1 2 4 8 3" xfId="56781"/>
    <cellStyle name="20% - Accent1 2 4 8 3 2" xfId="56782"/>
    <cellStyle name="20% - Accent1 2 4 8 4" xfId="56783"/>
    <cellStyle name="20% - Accent1 2 4 8 4 2" xfId="56784"/>
    <cellStyle name="20% - Accent1 2 4 8 5" xfId="56785"/>
    <cellStyle name="20% - Accent1 2 4 9" xfId="56786"/>
    <cellStyle name="20% - Accent1 2 4 9 2" xfId="56787"/>
    <cellStyle name="20% - Accent1 2 4 9 2 2" xfId="56788"/>
    <cellStyle name="20% - Accent1 2 4 9 3" xfId="56789"/>
    <cellStyle name="20% - Accent1 2 4 9 3 2" xfId="56790"/>
    <cellStyle name="20% - Accent1 2 4 9 4" xfId="56791"/>
    <cellStyle name="20% - Accent1 2 4 9 4 2" xfId="56792"/>
    <cellStyle name="20% - Accent1 2 4 9 5" xfId="56793"/>
    <cellStyle name="20% - Accent1 2 5" xfId="18165"/>
    <cellStyle name="20% - Accent1 2 5 10" xfId="56794"/>
    <cellStyle name="20% - Accent1 2 5 10 2" xfId="56795"/>
    <cellStyle name="20% - Accent1 2 5 10 2 2" xfId="56796"/>
    <cellStyle name="20% - Accent1 2 5 10 3" xfId="56797"/>
    <cellStyle name="20% - Accent1 2 5 10 3 2" xfId="56798"/>
    <cellStyle name="20% - Accent1 2 5 10 4" xfId="56799"/>
    <cellStyle name="20% - Accent1 2 5 11" xfId="56800"/>
    <cellStyle name="20% - Accent1 2 5 11 2" xfId="56801"/>
    <cellStyle name="20% - Accent1 2 5 12" xfId="56802"/>
    <cellStyle name="20% - Accent1 2 5 12 2" xfId="56803"/>
    <cellStyle name="20% - Accent1 2 5 13" xfId="56804"/>
    <cellStyle name="20% - Accent1 2 5 13 2" xfId="56805"/>
    <cellStyle name="20% - Accent1 2 5 14" xfId="56806"/>
    <cellStyle name="20% - Accent1 2 5 15" xfId="56807"/>
    <cellStyle name="20% - Accent1 2 5 16" xfId="56808"/>
    <cellStyle name="20% - Accent1 2 5 17" xfId="56809"/>
    <cellStyle name="20% - Accent1 2 5 2" xfId="56810"/>
    <cellStyle name="20% - Accent1 2 5 2 2" xfId="56811"/>
    <cellStyle name="20% - Accent1 2 5 2 2 2" xfId="56812"/>
    <cellStyle name="20% - Accent1 2 5 2 2 2 2" xfId="56813"/>
    <cellStyle name="20% - Accent1 2 5 2 2 3" xfId="56814"/>
    <cellStyle name="20% - Accent1 2 5 2 2 3 2" xfId="56815"/>
    <cellStyle name="20% - Accent1 2 5 2 2 4" xfId="56816"/>
    <cellStyle name="20% - Accent1 2 5 2 2 4 2" xfId="56817"/>
    <cellStyle name="20% - Accent1 2 5 2 2 5" xfId="56818"/>
    <cellStyle name="20% - Accent1 2 5 2 2 6" xfId="56819"/>
    <cellStyle name="20% - Accent1 2 5 2 3" xfId="56820"/>
    <cellStyle name="20% - Accent1 2 5 2 3 2" xfId="56821"/>
    <cellStyle name="20% - Accent1 2 5 2 3 2 2" xfId="56822"/>
    <cellStyle name="20% - Accent1 2 5 2 3 3" xfId="56823"/>
    <cellStyle name="20% - Accent1 2 5 2 3 3 2" xfId="56824"/>
    <cellStyle name="20% - Accent1 2 5 2 3 4" xfId="56825"/>
    <cellStyle name="20% - Accent1 2 5 2 4" xfId="56826"/>
    <cellStyle name="20% - Accent1 2 5 2 4 2" xfId="56827"/>
    <cellStyle name="20% - Accent1 2 5 2 5" xfId="56828"/>
    <cellStyle name="20% - Accent1 2 5 2 5 2" xfId="56829"/>
    <cellStyle name="20% - Accent1 2 5 2 6" xfId="56830"/>
    <cellStyle name="20% - Accent1 2 5 2 7" xfId="56831"/>
    <cellStyle name="20% - Accent1 2 5 2 8" xfId="56832"/>
    <cellStyle name="20% - Accent1 2 5 3" xfId="56833"/>
    <cellStyle name="20% - Accent1 2 5 3 2" xfId="56834"/>
    <cellStyle name="20% - Accent1 2 5 3 2 2" xfId="56835"/>
    <cellStyle name="20% - Accent1 2 5 3 2 2 2" xfId="56836"/>
    <cellStyle name="20% - Accent1 2 5 3 2 3" xfId="56837"/>
    <cellStyle name="20% - Accent1 2 5 3 2 3 2" xfId="56838"/>
    <cellStyle name="20% - Accent1 2 5 3 2 4" xfId="56839"/>
    <cellStyle name="20% - Accent1 2 5 3 2 4 2" xfId="56840"/>
    <cellStyle name="20% - Accent1 2 5 3 2 5" xfId="56841"/>
    <cellStyle name="20% - Accent1 2 5 3 2 6" xfId="56842"/>
    <cellStyle name="20% - Accent1 2 5 3 3" xfId="56843"/>
    <cellStyle name="20% - Accent1 2 5 3 3 2" xfId="56844"/>
    <cellStyle name="20% - Accent1 2 5 3 3 2 2" xfId="56845"/>
    <cellStyle name="20% - Accent1 2 5 3 3 3" xfId="56846"/>
    <cellStyle name="20% - Accent1 2 5 3 3 3 2" xfId="56847"/>
    <cellStyle name="20% - Accent1 2 5 3 3 4" xfId="56848"/>
    <cellStyle name="20% - Accent1 2 5 3 4" xfId="56849"/>
    <cellStyle name="20% - Accent1 2 5 3 4 2" xfId="56850"/>
    <cellStyle name="20% - Accent1 2 5 3 5" xfId="56851"/>
    <cellStyle name="20% - Accent1 2 5 3 5 2" xfId="56852"/>
    <cellStyle name="20% - Accent1 2 5 3 6" xfId="56853"/>
    <cellStyle name="20% - Accent1 2 5 3 7" xfId="56854"/>
    <cellStyle name="20% - Accent1 2 5 3 8" xfId="56855"/>
    <cellStyle name="20% - Accent1 2 5 4" xfId="56856"/>
    <cellStyle name="20% - Accent1 2 5 4 2" xfId="56857"/>
    <cellStyle name="20% - Accent1 2 5 4 2 2" xfId="56858"/>
    <cellStyle name="20% - Accent1 2 5 4 2 2 2" xfId="56859"/>
    <cellStyle name="20% - Accent1 2 5 4 2 3" xfId="56860"/>
    <cellStyle name="20% - Accent1 2 5 4 2 3 2" xfId="56861"/>
    <cellStyle name="20% - Accent1 2 5 4 2 4" xfId="56862"/>
    <cellStyle name="20% - Accent1 2 5 4 2 4 2" xfId="56863"/>
    <cellStyle name="20% - Accent1 2 5 4 2 5" xfId="56864"/>
    <cellStyle name="20% - Accent1 2 5 4 2 6" xfId="56865"/>
    <cellStyle name="20% - Accent1 2 5 4 3" xfId="56866"/>
    <cellStyle name="20% - Accent1 2 5 4 3 2" xfId="56867"/>
    <cellStyle name="20% - Accent1 2 5 4 3 2 2" xfId="56868"/>
    <cellStyle name="20% - Accent1 2 5 4 3 3" xfId="56869"/>
    <cellStyle name="20% - Accent1 2 5 4 3 3 2" xfId="56870"/>
    <cellStyle name="20% - Accent1 2 5 4 3 4" xfId="56871"/>
    <cellStyle name="20% - Accent1 2 5 4 4" xfId="56872"/>
    <cellStyle name="20% - Accent1 2 5 4 4 2" xfId="56873"/>
    <cellStyle name="20% - Accent1 2 5 4 5" xfId="56874"/>
    <cellStyle name="20% - Accent1 2 5 4 5 2" xfId="56875"/>
    <cellStyle name="20% - Accent1 2 5 4 6" xfId="56876"/>
    <cellStyle name="20% - Accent1 2 5 4 7" xfId="56877"/>
    <cellStyle name="20% - Accent1 2 5 4 8" xfId="56878"/>
    <cellStyle name="20% - Accent1 2 5 5" xfId="56879"/>
    <cellStyle name="20% - Accent1 2 5 5 2" xfId="56880"/>
    <cellStyle name="20% - Accent1 2 5 5 2 2" xfId="56881"/>
    <cellStyle name="20% - Accent1 2 5 5 2 2 2" xfId="56882"/>
    <cellStyle name="20% - Accent1 2 5 5 2 3" xfId="56883"/>
    <cellStyle name="20% - Accent1 2 5 5 2 3 2" xfId="56884"/>
    <cellStyle name="20% - Accent1 2 5 5 2 4" xfId="56885"/>
    <cellStyle name="20% - Accent1 2 5 5 3" xfId="56886"/>
    <cellStyle name="20% - Accent1 2 5 5 3 2" xfId="56887"/>
    <cellStyle name="20% - Accent1 2 5 5 4" xfId="56888"/>
    <cellStyle name="20% - Accent1 2 5 5 4 2" xfId="56889"/>
    <cellStyle name="20% - Accent1 2 5 5 5" xfId="56890"/>
    <cellStyle name="20% - Accent1 2 5 5 6" xfId="56891"/>
    <cellStyle name="20% - Accent1 2 5 5 7" xfId="56892"/>
    <cellStyle name="20% - Accent1 2 5 6" xfId="56893"/>
    <cellStyle name="20% - Accent1 2 5 6 2" xfId="56894"/>
    <cellStyle name="20% - Accent1 2 5 6 2 2" xfId="56895"/>
    <cellStyle name="20% - Accent1 2 5 6 2 2 2" xfId="56896"/>
    <cellStyle name="20% - Accent1 2 5 6 2 3" xfId="56897"/>
    <cellStyle name="20% - Accent1 2 5 6 2 3 2" xfId="56898"/>
    <cellStyle name="20% - Accent1 2 5 6 2 4" xfId="56899"/>
    <cellStyle name="20% - Accent1 2 5 6 3" xfId="56900"/>
    <cellStyle name="20% - Accent1 2 5 6 3 2" xfId="56901"/>
    <cellStyle name="20% - Accent1 2 5 6 4" xfId="56902"/>
    <cellStyle name="20% - Accent1 2 5 6 4 2" xfId="56903"/>
    <cellStyle name="20% - Accent1 2 5 6 5" xfId="56904"/>
    <cellStyle name="20% - Accent1 2 5 6 6" xfId="56905"/>
    <cellStyle name="20% - Accent1 2 5 7" xfId="56906"/>
    <cellStyle name="20% - Accent1 2 5 7 2" xfId="56907"/>
    <cellStyle name="20% - Accent1 2 5 7 2 2" xfId="56908"/>
    <cellStyle name="20% - Accent1 2 5 7 3" xfId="56909"/>
    <cellStyle name="20% - Accent1 2 5 7 3 2" xfId="56910"/>
    <cellStyle name="20% - Accent1 2 5 7 4" xfId="56911"/>
    <cellStyle name="20% - Accent1 2 5 7 4 2" xfId="56912"/>
    <cellStyle name="20% - Accent1 2 5 7 5" xfId="56913"/>
    <cellStyle name="20% - Accent1 2 5 8" xfId="56914"/>
    <cellStyle name="20% - Accent1 2 5 8 2" xfId="56915"/>
    <cellStyle name="20% - Accent1 2 5 8 2 2" xfId="56916"/>
    <cellStyle name="20% - Accent1 2 5 8 3" xfId="56917"/>
    <cellStyle name="20% - Accent1 2 5 8 3 2" xfId="56918"/>
    <cellStyle name="20% - Accent1 2 5 8 4" xfId="56919"/>
    <cellStyle name="20% - Accent1 2 5 8 4 2" xfId="56920"/>
    <cellStyle name="20% - Accent1 2 5 8 5" xfId="56921"/>
    <cellStyle name="20% - Accent1 2 5 9" xfId="56922"/>
    <cellStyle name="20% - Accent1 2 5 9 2" xfId="56923"/>
    <cellStyle name="20% - Accent1 2 5 9 2 2" xfId="56924"/>
    <cellStyle name="20% - Accent1 2 5 9 3" xfId="56925"/>
    <cellStyle name="20% - Accent1 2 5 9 3 2" xfId="56926"/>
    <cellStyle name="20% - Accent1 2 5 9 4" xfId="56927"/>
    <cellStyle name="20% - Accent1 2 5 9 4 2" xfId="56928"/>
    <cellStyle name="20% - Accent1 2 5 9 5" xfId="56929"/>
    <cellStyle name="20% - Accent1 2 6" xfId="56930"/>
    <cellStyle name="20% - Accent1 2 6 10" xfId="56931"/>
    <cellStyle name="20% - Accent1 2 6 2" xfId="56932"/>
    <cellStyle name="20% - Accent1 2 6 2 2" xfId="56933"/>
    <cellStyle name="20% - Accent1 2 6 2 2 2" xfId="56934"/>
    <cellStyle name="20% - Accent1 2 6 2 2 2 2" xfId="56935"/>
    <cellStyle name="20% - Accent1 2 6 2 2 3" xfId="56936"/>
    <cellStyle name="20% - Accent1 2 6 2 2 3 2" xfId="56937"/>
    <cellStyle name="20% - Accent1 2 6 2 2 4" xfId="56938"/>
    <cellStyle name="20% - Accent1 2 6 2 3" xfId="56939"/>
    <cellStyle name="20% - Accent1 2 6 2 3 2" xfId="56940"/>
    <cellStyle name="20% - Accent1 2 6 2 4" xfId="56941"/>
    <cellStyle name="20% - Accent1 2 6 2 4 2" xfId="56942"/>
    <cellStyle name="20% - Accent1 2 6 2 5" xfId="56943"/>
    <cellStyle name="20% - Accent1 2 6 2 6" xfId="56944"/>
    <cellStyle name="20% - Accent1 2 6 2 7" xfId="56945"/>
    <cellStyle name="20% - Accent1 2 6 3" xfId="56946"/>
    <cellStyle name="20% - Accent1 2 6 3 2" xfId="56947"/>
    <cellStyle name="20% - Accent1 2 6 3 2 2" xfId="56948"/>
    <cellStyle name="20% - Accent1 2 6 3 2 2 2" xfId="56949"/>
    <cellStyle name="20% - Accent1 2 6 3 2 3" xfId="56950"/>
    <cellStyle name="20% - Accent1 2 6 3 2 3 2" xfId="56951"/>
    <cellStyle name="20% - Accent1 2 6 3 2 4" xfId="56952"/>
    <cellStyle name="20% - Accent1 2 6 3 3" xfId="56953"/>
    <cellStyle name="20% - Accent1 2 6 3 3 2" xfId="56954"/>
    <cellStyle name="20% - Accent1 2 6 3 4" xfId="56955"/>
    <cellStyle name="20% - Accent1 2 6 3 4 2" xfId="56956"/>
    <cellStyle name="20% - Accent1 2 6 3 5" xfId="56957"/>
    <cellStyle name="20% - Accent1 2 6 3 6" xfId="56958"/>
    <cellStyle name="20% - Accent1 2 6 4" xfId="56959"/>
    <cellStyle name="20% - Accent1 2 6 4 2" xfId="56960"/>
    <cellStyle name="20% - Accent1 2 6 4 2 2" xfId="56961"/>
    <cellStyle name="20% - Accent1 2 6 4 3" xfId="56962"/>
    <cellStyle name="20% - Accent1 2 6 4 3 2" xfId="56963"/>
    <cellStyle name="20% - Accent1 2 6 4 4" xfId="56964"/>
    <cellStyle name="20% - Accent1 2 6 4 4 2" xfId="56965"/>
    <cellStyle name="20% - Accent1 2 6 4 5" xfId="56966"/>
    <cellStyle name="20% - Accent1 2 6 5" xfId="56967"/>
    <cellStyle name="20% - Accent1 2 6 5 2" xfId="56968"/>
    <cellStyle name="20% - Accent1 2 6 5 2 2" xfId="56969"/>
    <cellStyle name="20% - Accent1 2 6 5 3" xfId="56970"/>
    <cellStyle name="20% - Accent1 2 6 5 3 2" xfId="56971"/>
    <cellStyle name="20% - Accent1 2 6 5 4" xfId="56972"/>
    <cellStyle name="20% - Accent1 2 6 6" xfId="56973"/>
    <cellStyle name="20% - Accent1 2 6 6 2" xfId="56974"/>
    <cellStyle name="20% - Accent1 2 6 7" xfId="56975"/>
    <cellStyle name="20% - Accent1 2 6 7 2" xfId="56976"/>
    <cellStyle name="20% - Accent1 2 6 8" xfId="56977"/>
    <cellStyle name="20% - Accent1 2 6 9" xfId="56978"/>
    <cellStyle name="20% - Accent1 2 7" xfId="56979"/>
    <cellStyle name="20% - Accent1 2 7 2" xfId="56980"/>
    <cellStyle name="20% - Accent1 2 7 2 2" xfId="56981"/>
    <cellStyle name="20% - Accent1 2 7 2 2 2" xfId="56982"/>
    <cellStyle name="20% - Accent1 2 7 2 3" xfId="56983"/>
    <cellStyle name="20% - Accent1 2 7 2 3 2" xfId="56984"/>
    <cellStyle name="20% - Accent1 2 7 2 4" xfId="56985"/>
    <cellStyle name="20% - Accent1 2 7 2 4 2" xfId="56986"/>
    <cellStyle name="20% - Accent1 2 7 2 5" xfId="56987"/>
    <cellStyle name="20% - Accent1 2 7 2 6" xfId="56988"/>
    <cellStyle name="20% - Accent1 2 7 3" xfId="56989"/>
    <cellStyle name="20% - Accent1 2 7 3 2" xfId="56990"/>
    <cellStyle name="20% - Accent1 2 7 3 2 2" xfId="56991"/>
    <cellStyle name="20% - Accent1 2 7 3 3" xfId="56992"/>
    <cellStyle name="20% - Accent1 2 7 3 3 2" xfId="56993"/>
    <cellStyle name="20% - Accent1 2 7 3 4" xfId="56994"/>
    <cellStyle name="20% - Accent1 2 7 4" xfId="56995"/>
    <cellStyle name="20% - Accent1 2 7 4 2" xfId="56996"/>
    <cellStyle name="20% - Accent1 2 7 5" xfId="56997"/>
    <cellStyle name="20% - Accent1 2 7 5 2" xfId="56998"/>
    <cellStyle name="20% - Accent1 2 7 6" xfId="56999"/>
    <cellStyle name="20% - Accent1 2 7 7" xfId="57000"/>
    <cellStyle name="20% - Accent1 2 7 8" xfId="57001"/>
    <cellStyle name="20% - Accent1 2 8" xfId="57002"/>
    <cellStyle name="20% - Accent1 2 8 2" xfId="57003"/>
    <cellStyle name="20% - Accent1 2 8 2 2" xfId="57004"/>
    <cellStyle name="20% - Accent1 2 8 2 2 2" xfId="57005"/>
    <cellStyle name="20% - Accent1 2 8 2 3" xfId="57006"/>
    <cellStyle name="20% - Accent1 2 8 2 3 2" xfId="57007"/>
    <cellStyle name="20% - Accent1 2 8 2 4" xfId="57008"/>
    <cellStyle name="20% - Accent1 2 8 2 4 2" xfId="57009"/>
    <cellStyle name="20% - Accent1 2 8 2 5" xfId="57010"/>
    <cellStyle name="20% - Accent1 2 8 2 6" xfId="57011"/>
    <cellStyle name="20% - Accent1 2 8 3" xfId="57012"/>
    <cellStyle name="20% - Accent1 2 8 3 2" xfId="57013"/>
    <cellStyle name="20% - Accent1 2 8 3 2 2" xfId="57014"/>
    <cellStyle name="20% - Accent1 2 8 3 3" xfId="57015"/>
    <cellStyle name="20% - Accent1 2 8 3 3 2" xfId="57016"/>
    <cellStyle name="20% - Accent1 2 8 3 4" xfId="57017"/>
    <cellStyle name="20% - Accent1 2 8 4" xfId="57018"/>
    <cellStyle name="20% - Accent1 2 8 4 2" xfId="57019"/>
    <cellStyle name="20% - Accent1 2 8 5" xfId="57020"/>
    <cellStyle name="20% - Accent1 2 8 5 2" xfId="57021"/>
    <cellStyle name="20% - Accent1 2 8 6" xfId="57022"/>
    <cellStyle name="20% - Accent1 2 8 7" xfId="57023"/>
    <cellStyle name="20% - Accent1 2 8 8" xfId="57024"/>
    <cellStyle name="20% - Accent1 2 9" xfId="57025"/>
    <cellStyle name="20% - Accent1 2 9 2" xfId="57026"/>
    <cellStyle name="20% - Accent1 2 9 2 2" xfId="57027"/>
    <cellStyle name="20% - Accent1 2 9 2 2 2" xfId="57028"/>
    <cellStyle name="20% - Accent1 2 9 2 3" xfId="57029"/>
    <cellStyle name="20% - Accent1 2 9 2 3 2" xfId="57030"/>
    <cellStyle name="20% - Accent1 2 9 2 4" xfId="57031"/>
    <cellStyle name="20% - Accent1 2 9 2 4 2" xfId="57032"/>
    <cellStyle name="20% - Accent1 2 9 2 5" xfId="57033"/>
    <cellStyle name="20% - Accent1 2 9 2 6" xfId="57034"/>
    <cellStyle name="20% - Accent1 2 9 3" xfId="57035"/>
    <cellStyle name="20% - Accent1 2 9 3 2" xfId="57036"/>
    <cellStyle name="20% - Accent1 2 9 3 2 2" xfId="57037"/>
    <cellStyle name="20% - Accent1 2 9 3 3" xfId="57038"/>
    <cellStyle name="20% - Accent1 2 9 3 3 2" xfId="57039"/>
    <cellStyle name="20% - Accent1 2 9 3 4" xfId="57040"/>
    <cellStyle name="20% - Accent1 2 9 4" xfId="57041"/>
    <cellStyle name="20% - Accent1 2 9 4 2" xfId="57042"/>
    <cellStyle name="20% - Accent1 2 9 5" xfId="57043"/>
    <cellStyle name="20% - Accent1 2 9 5 2" xfId="57044"/>
    <cellStyle name="20% - Accent1 2 9 6" xfId="57045"/>
    <cellStyle name="20% - Accent1 2 9 7" xfId="57046"/>
    <cellStyle name="20% - Accent1 2 9 8" xfId="57047"/>
    <cellStyle name="20% - Accent1 2_Table 14A.9" xfId="57048"/>
    <cellStyle name="20% - Accent1 20" xfId="53369"/>
    <cellStyle name="20% - Accent1 21" xfId="55411"/>
    <cellStyle name="20% - Accent1 22" xfId="57049"/>
    <cellStyle name="20% - Accent1 23" xfId="57050"/>
    <cellStyle name="20% - Accent1 24" xfId="57051"/>
    <cellStyle name="20% - Accent1 25" xfId="57052"/>
    <cellStyle name="20% - Accent1 26" xfId="57053"/>
    <cellStyle name="20% - Accent1 27" xfId="57054"/>
    <cellStyle name="20% - Accent1 28" xfId="57055"/>
    <cellStyle name="20% - Accent1 29" xfId="57056"/>
    <cellStyle name="20% - Accent1 3" xfId="318"/>
    <cellStyle name="20% - Accent1 3 10" xfId="57057"/>
    <cellStyle name="20% - Accent1 3 11" xfId="57058"/>
    <cellStyle name="20% - Accent1 3 11 2" xfId="57059"/>
    <cellStyle name="20% - Accent1 3 11 2 2" xfId="57060"/>
    <cellStyle name="20% - Accent1 3 11 3" xfId="57061"/>
    <cellStyle name="20% - Accent1 3 11 3 2" xfId="57062"/>
    <cellStyle name="20% - Accent1 3 11 4" xfId="57063"/>
    <cellStyle name="20% - Accent1 3 11 4 2" xfId="57064"/>
    <cellStyle name="20% - Accent1 3 11 5" xfId="57065"/>
    <cellStyle name="20% - Accent1 3 12" xfId="57066"/>
    <cellStyle name="20% - Accent1 3 12 2" xfId="57067"/>
    <cellStyle name="20% - Accent1 3 12 2 2" xfId="57068"/>
    <cellStyle name="20% - Accent1 3 12 3" xfId="57069"/>
    <cellStyle name="20% - Accent1 3 12 3 2" xfId="57070"/>
    <cellStyle name="20% - Accent1 3 12 4" xfId="57071"/>
    <cellStyle name="20% - Accent1 3 12 4 2" xfId="57072"/>
    <cellStyle name="20% - Accent1 3 12 5" xfId="57073"/>
    <cellStyle name="20% - Accent1 3 13" xfId="57074"/>
    <cellStyle name="20% - Accent1 3 13 2" xfId="57075"/>
    <cellStyle name="20% - Accent1 3 13 2 2" xfId="57076"/>
    <cellStyle name="20% - Accent1 3 13 3" xfId="57077"/>
    <cellStyle name="20% - Accent1 3 13 3 2" xfId="57078"/>
    <cellStyle name="20% - Accent1 3 13 4" xfId="57079"/>
    <cellStyle name="20% - Accent1 3 13 4 2" xfId="57080"/>
    <cellStyle name="20% - Accent1 3 13 5" xfId="57081"/>
    <cellStyle name="20% - Accent1 3 14" xfId="57082"/>
    <cellStyle name="20% - Accent1 3 14 2" xfId="57083"/>
    <cellStyle name="20% - Accent1 3 14 2 2" xfId="57084"/>
    <cellStyle name="20% - Accent1 3 14 3" xfId="57085"/>
    <cellStyle name="20% - Accent1 3 14 3 2" xfId="57086"/>
    <cellStyle name="20% - Accent1 3 14 4" xfId="57087"/>
    <cellStyle name="20% - Accent1 3 14 4 2" xfId="57088"/>
    <cellStyle name="20% - Accent1 3 14 5" xfId="57089"/>
    <cellStyle name="20% - Accent1 3 15" xfId="57090"/>
    <cellStyle name="20% - Accent1 3 15 2" xfId="57091"/>
    <cellStyle name="20% - Accent1 3 15 2 2" xfId="57092"/>
    <cellStyle name="20% - Accent1 3 15 3" xfId="57093"/>
    <cellStyle name="20% - Accent1 3 15 3 2" xfId="57094"/>
    <cellStyle name="20% - Accent1 3 15 4" xfId="57095"/>
    <cellStyle name="20% - Accent1 3 15 5" xfId="57096"/>
    <cellStyle name="20% - Accent1 3 16" xfId="57097"/>
    <cellStyle name="20% - Accent1 3 17" xfId="57098"/>
    <cellStyle name="20% - Accent1 3 18" xfId="57099"/>
    <cellStyle name="20% - Accent1 3 19" xfId="57100"/>
    <cellStyle name="20% - Accent1 3 2" xfId="524"/>
    <cellStyle name="20% - Accent1 3 2 10" xfId="57101"/>
    <cellStyle name="20% - Accent1 3 2 10 2" xfId="57102"/>
    <cellStyle name="20% - Accent1 3 2 10 2 2" xfId="57103"/>
    <cellStyle name="20% - Accent1 3 2 10 3" xfId="57104"/>
    <cellStyle name="20% - Accent1 3 2 10 3 2" xfId="57105"/>
    <cellStyle name="20% - Accent1 3 2 10 4" xfId="57106"/>
    <cellStyle name="20% - Accent1 3 2 10 4 2" xfId="57107"/>
    <cellStyle name="20% - Accent1 3 2 10 5" xfId="57108"/>
    <cellStyle name="20% - Accent1 3 2 11" xfId="57109"/>
    <cellStyle name="20% - Accent1 3 2 11 2" xfId="57110"/>
    <cellStyle name="20% - Accent1 3 2 11 2 2" xfId="57111"/>
    <cellStyle name="20% - Accent1 3 2 11 3" xfId="57112"/>
    <cellStyle name="20% - Accent1 3 2 11 3 2" xfId="57113"/>
    <cellStyle name="20% - Accent1 3 2 11 4" xfId="57114"/>
    <cellStyle name="20% - Accent1 3 2 12" xfId="57115"/>
    <cellStyle name="20% - Accent1 3 2 12 2" xfId="57116"/>
    <cellStyle name="20% - Accent1 3 2 13" xfId="57117"/>
    <cellStyle name="20% - Accent1 3 2 13 2" xfId="57118"/>
    <cellStyle name="20% - Accent1 3 2 14" xfId="57119"/>
    <cellStyle name="20% - Accent1 3 2 14 2" xfId="57120"/>
    <cellStyle name="20% - Accent1 3 2 15" xfId="57121"/>
    <cellStyle name="20% - Accent1 3 2 16" xfId="57122"/>
    <cellStyle name="20% - Accent1 3 2 17" xfId="57123"/>
    <cellStyle name="20% - Accent1 3 2 18" xfId="57124"/>
    <cellStyle name="20% - Accent1 3 2 19" xfId="57125"/>
    <cellStyle name="20% - Accent1 3 2 2" xfId="1062"/>
    <cellStyle name="20% - Accent1 3 2 2 10" xfId="57126"/>
    <cellStyle name="20% - Accent1 3 2 2 10 2" xfId="57127"/>
    <cellStyle name="20% - Accent1 3 2 2 10 2 2" xfId="57128"/>
    <cellStyle name="20% - Accent1 3 2 2 10 3" xfId="57129"/>
    <cellStyle name="20% - Accent1 3 2 2 10 3 2" xfId="57130"/>
    <cellStyle name="20% - Accent1 3 2 2 10 4" xfId="57131"/>
    <cellStyle name="20% - Accent1 3 2 2 11" xfId="57132"/>
    <cellStyle name="20% - Accent1 3 2 2 11 2" xfId="57133"/>
    <cellStyle name="20% - Accent1 3 2 2 12" xfId="57134"/>
    <cellStyle name="20% - Accent1 3 2 2 12 2" xfId="57135"/>
    <cellStyle name="20% - Accent1 3 2 2 13" xfId="57136"/>
    <cellStyle name="20% - Accent1 3 2 2 13 2" xfId="57137"/>
    <cellStyle name="20% - Accent1 3 2 2 14" xfId="57138"/>
    <cellStyle name="20% - Accent1 3 2 2 15" xfId="57139"/>
    <cellStyle name="20% - Accent1 3 2 2 16" xfId="57140"/>
    <cellStyle name="20% - Accent1 3 2 2 17" xfId="57141"/>
    <cellStyle name="20% - Accent1 3 2 2 2" xfId="9173"/>
    <cellStyle name="20% - Accent1 3 2 2 2 2" xfId="18167"/>
    <cellStyle name="20% - Accent1 3 2 2 2 2 2" xfId="57142"/>
    <cellStyle name="20% - Accent1 3 2 2 2 2 2 2" xfId="57143"/>
    <cellStyle name="20% - Accent1 3 2 2 2 2 3" xfId="57144"/>
    <cellStyle name="20% - Accent1 3 2 2 2 2 3 2" xfId="57145"/>
    <cellStyle name="20% - Accent1 3 2 2 2 2 4" xfId="57146"/>
    <cellStyle name="20% - Accent1 3 2 2 2 2 4 2" xfId="57147"/>
    <cellStyle name="20% - Accent1 3 2 2 2 2 5" xfId="57148"/>
    <cellStyle name="20% - Accent1 3 2 2 2 2 6" xfId="57149"/>
    <cellStyle name="20% - Accent1 3 2 2 2 3" xfId="18166"/>
    <cellStyle name="20% - Accent1 3 2 2 2 3 2" xfId="57150"/>
    <cellStyle name="20% - Accent1 3 2 2 2 3 2 2" xfId="57151"/>
    <cellStyle name="20% - Accent1 3 2 2 2 3 3" xfId="57152"/>
    <cellStyle name="20% - Accent1 3 2 2 2 3 3 2" xfId="57153"/>
    <cellStyle name="20% - Accent1 3 2 2 2 3 4" xfId="57154"/>
    <cellStyle name="20% - Accent1 3 2 2 2 4" xfId="41452"/>
    <cellStyle name="20% - Accent1 3 2 2 2 4 2" xfId="57155"/>
    <cellStyle name="20% - Accent1 3 2 2 2 5" xfId="57156"/>
    <cellStyle name="20% - Accent1 3 2 2 2 5 2" xfId="57157"/>
    <cellStyle name="20% - Accent1 3 2 2 2 6" xfId="57158"/>
    <cellStyle name="20% - Accent1 3 2 2 2 7" xfId="57159"/>
    <cellStyle name="20% - Accent1 3 2 2 2 8" xfId="57160"/>
    <cellStyle name="20% - Accent1 3 2 2 3" xfId="12500"/>
    <cellStyle name="20% - Accent1 3 2 2 3 2" xfId="57161"/>
    <cellStyle name="20% - Accent1 3 2 2 3 2 2" xfId="57162"/>
    <cellStyle name="20% - Accent1 3 2 2 3 2 2 2" xfId="57163"/>
    <cellStyle name="20% - Accent1 3 2 2 3 2 3" xfId="57164"/>
    <cellStyle name="20% - Accent1 3 2 2 3 2 3 2" xfId="57165"/>
    <cellStyle name="20% - Accent1 3 2 2 3 2 4" xfId="57166"/>
    <cellStyle name="20% - Accent1 3 2 2 3 2 4 2" xfId="57167"/>
    <cellStyle name="20% - Accent1 3 2 2 3 2 5" xfId="57168"/>
    <cellStyle name="20% - Accent1 3 2 2 3 2 6" xfId="57169"/>
    <cellStyle name="20% - Accent1 3 2 2 3 3" xfId="57170"/>
    <cellStyle name="20% - Accent1 3 2 2 3 3 2" xfId="57171"/>
    <cellStyle name="20% - Accent1 3 2 2 3 3 2 2" xfId="57172"/>
    <cellStyle name="20% - Accent1 3 2 2 3 3 3" xfId="57173"/>
    <cellStyle name="20% - Accent1 3 2 2 3 3 3 2" xfId="57174"/>
    <cellStyle name="20% - Accent1 3 2 2 3 3 4" xfId="57175"/>
    <cellStyle name="20% - Accent1 3 2 2 3 4" xfId="57176"/>
    <cellStyle name="20% - Accent1 3 2 2 3 4 2" xfId="57177"/>
    <cellStyle name="20% - Accent1 3 2 2 3 5" xfId="57178"/>
    <cellStyle name="20% - Accent1 3 2 2 3 5 2" xfId="57179"/>
    <cellStyle name="20% - Accent1 3 2 2 3 6" xfId="57180"/>
    <cellStyle name="20% - Accent1 3 2 2 3 7" xfId="57181"/>
    <cellStyle name="20% - Accent1 3 2 2 3 8" xfId="57182"/>
    <cellStyle name="20% - Accent1 3 2 2 4" xfId="54402"/>
    <cellStyle name="20% - Accent1 3 2 2 4 2" xfId="57183"/>
    <cellStyle name="20% - Accent1 3 2 2 4 2 2" xfId="57184"/>
    <cellStyle name="20% - Accent1 3 2 2 4 2 2 2" xfId="57185"/>
    <cellStyle name="20% - Accent1 3 2 2 4 2 3" xfId="57186"/>
    <cellStyle name="20% - Accent1 3 2 2 4 2 3 2" xfId="57187"/>
    <cellStyle name="20% - Accent1 3 2 2 4 2 4" xfId="57188"/>
    <cellStyle name="20% - Accent1 3 2 2 4 2 4 2" xfId="57189"/>
    <cellStyle name="20% - Accent1 3 2 2 4 2 5" xfId="57190"/>
    <cellStyle name="20% - Accent1 3 2 2 4 2 6" xfId="57191"/>
    <cellStyle name="20% - Accent1 3 2 2 4 3" xfId="57192"/>
    <cellStyle name="20% - Accent1 3 2 2 4 3 2" xfId="57193"/>
    <cellStyle name="20% - Accent1 3 2 2 4 3 2 2" xfId="57194"/>
    <cellStyle name="20% - Accent1 3 2 2 4 3 3" xfId="57195"/>
    <cellStyle name="20% - Accent1 3 2 2 4 3 3 2" xfId="57196"/>
    <cellStyle name="20% - Accent1 3 2 2 4 3 4" xfId="57197"/>
    <cellStyle name="20% - Accent1 3 2 2 4 4" xfId="57198"/>
    <cellStyle name="20% - Accent1 3 2 2 4 4 2" xfId="57199"/>
    <cellStyle name="20% - Accent1 3 2 2 4 5" xfId="57200"/>
    <cellStyle name="20% - Accent1 3 2 2 4 5 2" xfId="57201"/>
    <cellStyle name="20% - Accent1 3 2 2 4 6" xfId="57202"/>
    <cellStyle name="20% - Accent1 3 2 2 4 7" xfId="57203"/>
    <cellStyle name="20% - Accent1 3 2 2 4 8" xfId="57204"/>
    <cellStyle name="20% - Accent1 3 2 2 5" xfId="57205"/>
    <cellStyle name="20% - Accent1 3 2 2 5 2" xfId="57206"/>
    <cellStyle name="20% - Accent1 3 2 2 5 2 2" xfId="57207"/>
    <cellStyle name="20% - Accent1 3 2 2 5 2 2 2" xfId="57208"/>
    <cellStyle name="20% - Accent1 3 2 2 5 2 3" xfId="57209"/>
    <cellStyle name="20% - Accent1 3 2 2 5 2 3 2" xfId="57210"/>
    <cellStyle name="20% - Accent1 3 2 2 5 2 4" xfId="57211"/>
    <cellStyle name="20% - Accent1 3 2 2 5 3" xfId="57212"/>
    <cellStyle name="20% - Accent1 3 2 2 5 3 2" xfId="57213"/>
    <cellStyle name="20% - Accent1 3 2 2 5 4" xfId="57214"/>
    <cellStyle name="20% - Accent1 3 2 2 5 4 2" xfId="57215"/>
    <cellStyle name="20% - Accent1 3 2 2 5 5" xfId="57216"/>
    <cellStyle name="20% - Accent1 3 2 2 5 6" xfId="57217"/>
    <cellStyle name="20% - Accent1 3 2 2 5 7" xfId="57218"/>
    <cellStyle name="20% - Accent1 3 2 2 6" xfId="57219"/>
    <cellStyle name="20% - Accent1 3 2 2 6 2" xfId="57220"/>
    <cellStyle name="20% - Accent1 3 2 2 6 2 2" xfId="57221"/>
    <cellStyle name="20% - Accent1 3 2 2 6 2 2 2" xfId="57222"/>
    <cellStyle name="20% - Accent1 3 2 2 6 2 3" xfId="57223"/>
    <cellStyle name="20% - Accent1 3 2 2 6 2 3 2" xfId="57224"/>
    <cellStyle name="20% - Accent1 3 2 2 6 2 4" xfId="57225"/>
    <cellStyle name="20% - Accent1 3 2 2 6 3" xfId="57226"/>
    <cellStyle name="20% - Accent1 3 2 2 6 3 2" xfId="57227"/>
    <cellStyle name="20% - Accent1 3 2 2 6 4" xfId="57228"/>
    <cellStyle name="20% - Accent1 3 2 2 6 4 2" xfId="57229"/>
    <cellStyle name="20% - Accent1 3 2 2 6 5" xfId="57230"/>
    <cellStyle name="20% - Accent1 3 2 2 6 6" xfId="57231"/>
    <cellStyle name="20% - Accent1 3 2 2 7" xfId="57232"/>
    <cellStyle name="20% - Accent1 3 2 2 7 2" xfId="57233"/>
    <cellStyle name="20% - Accent1 3 2 2 7 2 2" xfId="57234"/>
    <cellStyle name="20% - Accent1 3 2 2 7 3" xfId="57235"/>
    <cellStyle name="20% - Accent1 3 2 2 7 3 2" xfId="57236"/>
    <cellStyle name="20% - Accent1 3 2 2 7 4" xfId="57237"/>
    <cellStyle name="20% - Accent1 3 2 2 7 4 2" xfId="57238"/>
    <cellStyle name="20% - Accent1 3 2 2 7 5" xfId="57239"/>
    <cellStyle name="20% - Accent1 3 2 2 8" xfId="57240"/>
    <cellStyle name="20% - Accent1 3 2 2 8 2" xfId="57241"/>
    <cellStyle name="20% - Accent1 3 2 2 8 2 2" xfId="57242"/>
    <cellStyle name="20% - Accent1 3 2 2 8 3" xfId="57243"/>
    <cellStyle name="20% - Accent1 3 2 2 8 3 2" xfId="57244"/>
    <cellStyle name="20% - Accent1 3 2 2 8 4" xfId="57245"/>
    <cellStyle name="20% - Accent1 3 2 2 8 4 2" xfId="57246"/>
    <cellStyle name="20% - Accent1 3 2 2 8 5" xfId="57247"/>
    <cellStyle name="20% - Accent1 3 2 2 9" xfId="57248"/>
    <cellStyle name="20% - Accent1 3 2 2 9 2" xfId="57249"/>
    <cellStyle name="20% - Accent1 3 2 2 9 2 2" xfId="57250"/>
    <cellStyle name="20% - Accent1 3 2 2 9 3" xfId="57251"/>
    <cellStyle name="20% - Accent1 3 2 2 9 3 2" xfId="57252"/>
    <cellStyle name="20% - Accent1 3 2 2 9 4" xfId="57253"/>
    <cellStyle name="20% - Accent1 3 2 2 9 4 2" xfId="57254"/>
    <cellStyle name="20% - Accent1 3 2 2 9 5" xfId="57255"/>
    <cellStyle name="20% - Accent1 3 2 3" xfId="9131"/>
    <cellStyle name="20% - Accent1 3 2 3 2" xfId="18169"/>
    <cellStyle name="20% - Accent1 3 2 3 2 2" xfId="57256"/>
    <cellStyle name="20% - Accent1 3 2 3 2 2 2" xfId="57257"/>
    <cellStyle name="20% - Accent1 3 2 3 2 3" xfId="57258"/>
    <cellStyle name="20% - Accent1 3 2 3 2 3 2" xfId="57259"/>
    <cellStyle name="20% - Accent1 3 2 3 2 4" xfId="57260"/>
    <cellStyle name="20% - Accent1 3 2 3 2 4 2" xfId="57261"/>
    <cellStyle name="20% - Accent1 3 2 3 2 5" xfId="57262"/>
    <cellStyle name="20% - Accent1 3 2 3 2 6" xfId="57263"/>
    <cellStyle name="20% - Accent1 3 2 3 3" xfId="18168"/>
    <cellStyle name="20% - Accent1 3 2 3 3 2" xfId="57264"/>
    <cellStyle name="20% - Accent1 3 2 3 3 2 2" xfId="57265"/>
    <cellStyle name="20% - Accent1 3 2 3 3 3" xfId="57266"/>
    <cellStyle name="20% - Accent1 3 2 3 3 3 2" xfId="57267"/>
    <cellStyle name="20% - Accent1 3 2 3 3 4" xfId="57268"/>
    <cellStyle name="20% - Accent1 3 2 3 4" xfId="41453"/>
    <cellStyle name="20% - Accent1 3 2 3 4 2" xfId="57269"/>
    <cellStyle name="20% - Accent1 3 2 3 5" xfId="54371"/>
    <cellStyle name="20% - Accent1 3 2 3 5 2" xfId="57270"/>
    <cellStyle name="20% - Accent1 3 2 3 6" xfId="57271"/>
    <cellStyle name="20% - Accent1 3 2 3 7" xfId="57272"/>
    <cellStyle name="20% - Accent1 3 2 3 8" xfId="57273"/>
    <cellStyle name="20% - Accent1 3 2 4" xfId="8396"/>
    <cellStyle name="20% - Accent1 3 2 4 2" xfId="57274"/>
    <cellStyle name="20% - Accent1 3 2 4 2 2" xfId="57275"/>
    <cellStyle name="20% - Accent1 3 2 4 2 2 2" xfId="57276"/>
    <cellStyle name="20% - Accent1 3 2 4 2 3" xfId="57277"/>
    <cellStyle name="20% - Accent1 3 2 4 2 3 2" xfId="57278"/>
    <cellStyle name="20% - Accent1 3 2 4 2 4" xfId="57279"/>
    <cellStyle name="20% - Accent1 3 2 4 2 4 2" xfId="57280"/>
    <cellStyle name="20% - Accent1 3 2 4 2 5" xfId="57281"/>
    <cellStyle name="20% - Accent1 3 2 4 2 6" xfId="57282"/>
    <cellStyle name="20% - Accent1 3 2 4 3" xfId="57283"/>
    <cellStyle name="20% - Accent1 3 2 4 3 2" xfId="57284"/>
    <cellStyle name="20% - Accent1 3 2 4 3 2 2" xfId="57285"/>
    <cellStyle name="20% - Accent1 3 2 4 3 3" xfId="57286"/>
    <cellStyle name="20% - Accent1 3 2 4 3 3 2" xfId="57287"/>
    <cellStyle name="20% - Accent1 3 2 4 3 4" xfId="57288"/>
    <cellStyle name="20% - Accent1 3 2 4 4" xfId="57289"/>
    <cellStyle name="20% - Accent1 3 2 4 4 2" xfId="57290"/>
    <cellStyle name="20% - Accent1 3 2 4 5" xfId="57291"/>
    <cellStyle name="20% - Accent1 3 2 4 5 2" xfId="57292"/>
    <cellStyle name="20% - Accent1 3 2 4 6" xfId="57293"/>
    <cellStyle name="20% - Accent1 3 2 4 7" xfId="57294"/>
    <cellStyle name="20% - Accent1 3 2 4 8" xfId="57295"/>
    <cellStyle name="20% - Accent1 3 2 5" xfId="18170"/>
    <cellStyle name="20% - Accent1 3 2 5 2" xfId="57296"/>
    <cellStyle name="20% - Accent1 3 2 5 2 2" xfId="57297"/>
    <cellStyle name="20% - Accent1 3 2 5 2 2 2" xfId="57298"/>
    <cellStyle name="20% - Accent1 3 2 5 2 3" xfId="57299"/>
    <cellStyle name="20% - Accent1 3 2 5 2 3 2" xfId="57300"/>
    <cellStyle name="20% - Accent1 3 2 5 2 4" xfId="57301"/>
    <cellStyle name="20% - Accent1 3 2 5 2 4 2" xfId="57302"/>
    <cellStyle name="20% - Accent1 3 2 5 2 5" xfId="57303"/>
    <cellStyle name="20% - Accent1 3 2 5 2 6" xfId="57304"/>
    <cellStyle name="20% - Accent1 3 2 5 3" xfId="57305"/>
    <cellStyle name="20% - Accent1 3 2 5 3 2" xfId="57306"/>
    <cellStyle name="20% - Accent1 3 2 5 3 2 2" xfId="57307"/>
    <cellStyle name="20% - Accent1 3 2 5 3 3" xfId="57308"/>
    <cellStyle name="20% - Accent1 3 2 5 3 3 2" xfId="57309"/>
    <cellStyle name="20% - Accent1 3 2 5 3 4" xfId="57310"/>
    <cellStyle name="20% - Accent1 3 2 5 4" xfId="57311"/>
    <cellStyle name="20% - Accent1 3 2 5 4 2" xfId="57312"/>
    <cellStyle name="20% - Accent1 3 2 5 5" xfId="57313"/>
    <cellStyle name="20% - Accent1 3 2 5 5 2" xfId="57314"/>
    <cellStyle name="20% - Accent1 3 2 5 6" xfId="57315"/>
    <cellStyle name="20% - Accent1 3 2 5 7" xfId="57316"/>
    <cellStyle name="20% - Accent1 3 2 5 8" xfId="57317"/>
    <cellStyle name="20% - Accent1 3 2 6" xfId="55415"/>
    <cellStyle name="20% - Accent1 3 2 6 2" xfId="57318"/>
    <cellStyle name="20% - Accent1 3 2 6 2 2" xfId="57319"/>
    <cellStyle name="20% - Accent1 3 2 6 2 2 2" xfId="57320"/>
    <cellStyle name="20% - Accent1 3 2 6 2 3" xfId="57321"/>
    <cellStyle name="20% - Accent1 3 2 6 2 3 2" xfId="57322"/>
    <cellStyle name="20% - Accent1 3 2 6 2 4" xfId="57323"/>
    <cellStyle name="20% - Accent1 3 2 6 3" xfId="57324"/>
    <cellStyle name="20% - Accent1 3 2 6 3 2" xfId="57325"/>
    <cellStyle name="20% - Accent1 3 2 6 4" xfId="57326"/>
    <cellStyle name="20% - Accent1 3 2 6 4 2" xfId="57327"/>
    <cellStyle name="20% - Accent1 3 2 6 5" xfId="57328"/>
    <cellStyle name="20% - Accent1 3 2 6 6" xfId="57329"/>
    <cellStyle name="20% - Accent1 3 2 6 7" xfId="57330"/>
    <cellStyle name="20% - Accent1 3 2 7" xfId="57331"/>
    <cellStyle name="20% - Accent1 3 2 7 2" xfId="57332"/>
    <cellStyle name="20% - Accent1 3 2 7 2 2" xfId="57333"/>
    <cellStyle name="20% - Accent1 3 2 7 2 2 2" xfId="57334"/>
    <cellStyle name="20% - Accent1 3 2 7 2 3" xfId="57335"/>
    <cellStyle name="20% - Accent1 3 2 7 2 3 2" xfId="57336"/>
    <cellStyle name="20% - Accent1 3 2 7 2 4" xfId="57337"/>
    <cellStyle name="20% - Accent1 3 2 7 3" xfId="57338"/>
    <cellStyle name="20% - Accent1 3 2 7 3 2" xfId="57339"/>
    <cellStyle name="20% - Accent1 3 2 7 4" xfId="57340"/>
    <cellStyle name="20% - Accent1 3 2 7 4 2" xfId="57341"/>
    <cellStyle name="20% - Accent1 3 2 7 5" xfId="57342"/>
    <cellStyle name="20% - Accent1 3 2 7 6" xfId="57343"/>
    <cellStyle name="20% - Accent1 3 2 8" xfId="57344"/>
    <cellStyle name="20% - Accent1 3 2 8 2" xfId="57345"/>
    <cellStyle name="20% - Accent1 3 2 8 2 2" xfId="57346"/>
    <cellStyle name="20% - Accent1 3 2 8 3" xfId="57347"/>
    <cellStyle name="20% - Accent1 3 2 8 3 2" xfId="57348"/>
    <cellStyle name="20% - Accent1 3 2 8 4" xfId="57349"/>
    <cellStyle name="20% - Accent1 3 2 8 4 2" xfId="57350"/>
    <cellStyle name="20% - Accent1 3 2 8 5" xfId="57351"/>
    <cellStyle name="20% - Accent1 3 2 9" xfId="57352"/>
    <cellStyle name="20% - Accent1 3 2 9 2" xfId="57353"/>
    <cellStyle name="20% - Accent1 3 2 9 2 2" xfId="57354"/>
    <cellStyle name="20% - Accent1 3 2 9 3" xfId="57355"/>
    <cellStyle name="20% - Accent1 3 2 9 3 2" xfId="57356"/>
    <cellStyle name="20% - Accent1 3 2 9 4" xfId="57357"/>
    <cellStyle name="20% - Accent1 3 2 9 4 2" xfId="57358"/>
    <cellStyle name="20% - Accent1 3 2 9 5" xfId="57359"/>
    <cellStyle name="20% - Accent1 3 20" xfId="57360"/>
    <cellStyle name="20% - Accent1 3 21" xfId="57361"/>
    <cellStyle name="20% - Accent1 3 3" xfId="9148"/>
    <cellStyle name="20% - Accent1 3 3 10" xfId="57362"/>
    <cellStyle name="20% - Accent1 3 3 10 2" xfId="57363"/>
    <cellStyle name="20% - Accent1 3 3 10 2 2" xfId="57364"/>
    <cellStyle name="20% - Accent1 3 3 10 3" xfId="57365"/>
    <cellStyle name="20% - Accent1 3 3 10 3 2" xfId="57366"/>
    <cellStyle name="20% - Accent1 3 3 10 4" xfId="57367"/>
    <cellStyle name="20% - Accent1 3 3 10 4 2" xfId="57368"/>
    <cellStyle name="20% - Accent1 3 3 10 5" xfId="57369"/>
    <cellStyle name="20% - Accent1 3 3 11" xfId="57370"/>
    <cellStyle name="20% - Accent1 3 3 11 2" xfId="57371"/>
    <cellStyle name="20% - Accent1 3 3 11 2 2" xfId="57372"/>
    <cellStyle name="20% - Accent1 3 3 11 3" xfId="57373"/>
    <cellStyle name="20% - Accent1 3 3 11 3 2" xfId="57374"/>
    <cellStyle name="20% - Accent1 3 3 11 4" xfId="57375"/>
    <cellStyle name="20% - Accent1 3 3 12" xfId="57376"/>
    <cellStyle name="20% - Accent1 3 3 12 2" xfId="57377"/>
    <cellStyle name="20% - Accent1 3 3 13" xfId="57378"/>
    <cellStyle name="20% - Accent1 3 3 13 2" xfId="57379"/>
    <cellStyle name="20% - Accent1 3 3 14" xfId="57380"/>
    <cellStyle name="20% - Accent1 3 3 14 2" xfId="57381"/>
    <cellStyle name="20% - Accent1 3 3 15" xfId="57382"/>
    <cellStyle name="20% - Accent1 3 3 16" xfId="57383"/>
    <cellStyle name="20% - Accent1 3 3 17" xfId="57384"/>
    <cellStyle name="20% - Accent1 3 3 18" xfId="57385"/>
    <cellStyle name="20% - Accent1 3 3 19" xfId="57386"/>
    <cellStyle name="20% - Accent1 3 3 2" xfId="9174"/>
    <cellStyle name="20% - Accent1 3 3 2 10" xfId="57387"/>
    <cellStyle name="20% - Accent1 3 3 2 10 2" xfId="57388"/>
    <cellStyle name="20% - Accent1 3 3 2 10 2 2" xfId="57389"/>
    <cellStyle name="20% - Accent1 3 3 2 10 3" xfId="57390"/>
    <cellStyle name="20% - Accent1 3 3 2 10 3 2" xfId="57391"/>
    <cellStyle name="20% - Accent1 3 3 2 10 4" xfId="57392"/>
    <cellStyle name="20% - Accent1 3 3 2 11" xfId="57393"/>
    <cellStyle name="20% - Accent1 3 3 2 11 2" xfId="57394"/>
    <cellStyle name="20% - Accent1 3 3 2 12" xfId="57395"/>
    <cellStyle name="20% - Accent1 3 3 2 12 2" xfId="57396"/>
    <cellStyle name="20% - Accent1 3 3 2 13" xfId="57397"/>
    <cellStyle name="20% - Accent1 3 3 2 13 2" xfId="57398"/>
    <cellStyle name="20% - Accent1 3 3 2 14" xfId="57399"/>
    <cellStyle name="20% - Accent1 3 3 2 15" xfId="57400"/>
    <cellStyle name="20% - Accent1 3 3 2 16" xfId="57401"/>
    <cellStyle name="20% - Accent1 3 3 2 17" xfId="57402"/>
    <cellStyle name="20% - Accent1 3 3 2 2" xfId="18173"/>
    <cellStyle name="20% - Accent1 3 3 2 2 2" xfId="57403"/>
    <cellStyle name="20% - Accent1 3 3 2 2 2 2" xfId="57404"/>
    <cellStyle name="20% - Accent1 3 3 2 2 2 2 2" xfId="57405"/>
    <cellStyle name="20% - Accent1 3 3 2 2 2 3" xfId="57406"/>
    <cellStyle name="20% - Accent1 3 3 2 2 2 3 2" xfId="57407"/>
    <cellStyle name="20% - Accent1 3 3 2 2 2 4" xfId="57408"/>
    <cellStyle name="20% - Accent1 3 3 2 2 2 4 2" xfId="57409"/>
    <cellStyle name="20% - Accent1 3 3 2 2 2 5" xfId="57410"/>
    <cellStyle name="20% - Accent1 3 3 2 2 2 6" xfId="57411"/>
    <cellStyle name="20% - Accent1 3 3 2 2 3" xfId="57412"/>
    <cellStyle name="20% - Accent1 3 3 2 2 3 2" xfId="57413"/>
    <cellStyle name="20% - Accent1 3 3 2 2 3 2 2" xfId="57414"/>
    <cellStyle name="20% - Accent1 3 3 2 2 3 3" xfId="57415"/>
    <cellStyle name="20% - Accent1 3 3 2 2 3 3 2" xfId="57416"/>
    <cellStyle name="20% - Accent1 3 3 2 2 3 4" xfId="57417"/>
    <cellStyle name="20% - Accent1 3 3 2 2 4" xfId="57418"/>
    <cellStyle name="20% - Accent1 3 3 2 2 4 2" xfId="57419"/>
    <cellStyle name="20% - Accent1 3 3 2 2 5" xfId="57420"/>
    <cellStyle name="20% - Accent1 3 3 2 2 5 2" xfId="57421"/>
    <cellStyle name="20% - Accent1 3 3 2 2 6" xfId="57422"/>
    <cellStyle name="20% - Accent1 3 3 2 2 7" xfId="57423"/>
    <cellStyle name="20% - Accent1 3 3 2 2 8" xfId="57424"/>
    <cellStyle name="20% - Accent1 3 3 2 3" xfId="18172"/>
    <cellStyle name="20% - Accent1 3 3 2 3 2" xfId="57425"/>
    <cellStyle name="20% - Accent1 3 3 2 3 2 2" xfId="57426"/>
    <cellStyle name="20% - Accent1 3 3 2 3 2 2 2" xfId="57427"/>
    <cellStyle name="20% - Accent1 3 3 2 3 2 3" xfId="57428"/>
    <cellStyle name="20% - Accent1 3 3 2 3 2 3 2" xfId="57429"/>
    <cellStyle name="20% - Accent1 3 3 2 3 2 4" xfId="57430"/>
    <cellStyle name="20% - Accent1 3 3 2 3 2 4 2" xfId="57431"/>
    <cellStyle name="20% - Accent1 3 3 2 3 2 5" xfId="57432"/>
    <cellStyle name="20% - Accent1 3 3 2 3 2 6" xfId="57433"/>
    <cellStyle name="20% - Accent1 3 3 2 3 3" xfId="57434"/>
    <cellStyle name="20% - Accent1 3 3 2 3 3 2" xfId="57435"/>
    <cellStyle name="20% - Accent1 3 3 2 3 3 2 2" xfId="57436"/>
    <cellStyle name="20% - Accent1 3 3 2 3 3 3" xfId="57437"/>
    <cellStyle name="20% - Accent1 3 3 2 3 3 3 2" xfId="57438"/>
    <cellStyle name="20% - Accent1 3 3 2 3 3 4" xfId="57439"/>
    <cellStyle name="20% - Accent1 3 3 2 3 4" xfId="57440"/>
    <cellStyle name="20% - Accent1 3 3 2 3 4 2" xfId="57441"/>
    <cellStyle name="20% - Accent1 3 3 2 3 5" xfId="57442"/>
    <cellStyle name="20% - Accent1 3 3 2 3 5 2" xfId="57443"/>
    <cellStyle name="20% - Accent1 3 3 2 3 6" xfId="57444"/>
    <cellStyle name="20% - Accent1 3 3 2 3 7" xfId="57445"/>
    <cellStyle name="20% - Accent1 3 3 2 3 8" xfId="57446"/>
    <cellStyle name="20% - Accent1 3 3 2 4" xfId="41455"/>
    <cellStyle name="20% - Accent1 3 3 2 4 2" xfId="57447"/>
    <cellStyle name="20% - Accent1 3 3 2 4 2 2" xfId="57448"/>
    <cellStyle name="20% - Accent1 3 3 2 4 2 2 2" xfId="57449"/>
    <cellStyle name="20% - Accent1 3 3 2 4 2 3" xfId="57450"/>
    <cellStyle name="20% - Accent1 3 3 2 4 2 3 2" xfId="57451"/>
    <cellStyle name="20% - Accent1 3 3 2 4 2 4" xfId="57452"/>
    <cellStyle name="20% - Accent1 3 3 2 4 2 4 2" xfId="57453"/>
    <cellStyle name="20% - Accent1 3 3 2 4 2 5" xfId="57454"/>
    <cellStyle name="20% - Accent1 3 3 2 4 2 6" xfId="57455"/>
    <cellStyle name="20% - Accent1 3 3 2 4 3" xfId="57456"/>
    <cellStyle name="20% - Accent1 3 3 2 4 3 2" xfId="57457"/>
    <cellStyle name="20% - Accent1 3 3 2 4 3 2 2" xfId="57458"/>
    <cellStyle name="20% - Accent1 3 3 2 4 3 3" xfId="57459"/>
    <cellStyle name="20% - Accent1 3 3 2 4 3 3 2" xfId="57460"/>
    <cellStyle name="20% - Accent1 3 3 2 4 3 4" xfId="57461"/>
    <cellStyle name="20% - Accent1 3 3 2 4 4" xfId="57462"/>
    <cellStyle name="20% - Accent1 3 3 2 4 4 2" xfId="57463"/>
    <cellStyle name="20% - Accent1 3 3 2 4 5" xfId="57464"/>
    <cellStyle name="20% - Accent1 3 3 2 4 5 2" xfId="57465"/>
    <cellStyle name="20% - Accent1 3 3 2 4 6" xfId="57466"/>
    <cellStyle name="20% - Accent1 3 3 2 4 7" xfId="57467"/>
    <cellStyle name="20% - Accent1 3 3 2 4 8" xfId="57468"/>
    <cellStyle name="20% - Accent1 3 3 2 5" xfId="54403"/>
    <cellStyle name="20% - Accent1 3 3 2 5 2" xfId="57469"/>
    <cellStyle name="20% - Accent1 3 3 2 5 2 2" xfId="57470"/>
    <cellStyle name="20% - Accent1 3 3 2 5 2 2 2" xfId="57471"/>
    <cellStyle name="20% - Accent1 3 3 2 5 2 3" xfId="57472"/>
    <cellStyle name="20% - Accent1 3 3 2 5 2 3 2" xfId="57473"/>
    <cellStyle name="20% - Accent1 3 3 2 5 2 4" xfId="57474"/>
    <cellStyle name="20% - Accent1 3 3 2 5 3" xfId="57475"/>
    <cellStyle name="20% - Accent1 3 3 2 5 3 2" xfId="57476"/>
    <cellStyle name="20% - Accent1 3 3 2 5 4" xfId="57477"/>
    <cellStyle name="20% - Accent1 3 3 2 5 4 2" xfId="57478"/>
    <cellStyle name="20% - Accent1 3 3 2 5 5" xfId="57479"/>
    <cellStyle name="20% - Accent1 3 3 2 5 6" xfId="57480"/>
    <cellStyle name="20% - Accent1 3 3 2 5 7" xfId="57481"/>
    <cellStyle name="20% - Accent1 3 3 2 6" xfId="57482"/>
    <cellStyle name="20% - Accent1 3 3 2 6 2" xfId="57483"/>
    <cellStyle name="20% - Accent1 3 3 2 6 2 2" xfId="57484"/>
    <cellStyle name="20% - Accent1 3 3 2 6 2 2 2" xfId="57485"/>
    <cellStyle name="20% - Accent1 3 3 2 6 2 3" xfId="57486"/>
    <cellStyle name="20% - Accent1 3 3 2 6 2 3 2" xfId="57487"/>
    <cellStyle name="20% - Accent1 3 3 2 6 2 4" xfId="57488"/>
    <cellStyle name="20% - Accent1 3 3 2 6 3" xfId="57489"/>
    <cellStyle name="20% - Accent1 3 3 2 6 3 2" xfId="57490"/>
    <cellStyle name="20% - Accent1 3 3 2 6 4" xfId="57491"/>
    <cellStyle name="20% - Accent1 3 3 2 6 4 2" xfId="57492"/>
    <cellStyle name="20% - Accent1 3 3 2 6 5" xfId="57493"/>
    <cellStyle name="20% - Accent1 3 3 2 6 6" xfId="57494"/>
    <cellStyle name="20% - Accent1 3 3 2 7" xfId="57495"/>
    <cellStyle name="20% - Accent1 3 3 2 7 2" xfId="57496"/>
    <cellStyle name="20% - Accent1 3 3 2 7 2 2" xfId="57497"/>
    <cellStyle name="20% - Accent1 3 3 2 7 3" xfId="57498"/>
    <cellStyle name="20% - Accent1 3 3 2 7 3 2" xfId="57499"/>
    <cellStyle name="20% - Accent1 3 3 2 7 4" xfId="57500"/>
    <cellStyle name="20% - Accent1 3 3 2 7 4 2" xfId="57501"/>
    <cellStyle name="20% - Accent1 3 3 2 7 5" xfId="57502"/>
    <cellStyle name="20% - Accent1 3 3 2 8" xfId="57503"/>
    <cellStyle name="20% - Accent1 3 3 2 8 2" xfId="57504"/>
    <cellStyle name="20% - Accent1 3 3 2 8 2 2" xfId="57505"/>
    <cellStyle name="20% - Accent1 3 3 2 8 3" xfId="57506"/>
    <cellStyle name="20% - Accent1 3 3 2 8 3 2" xfId="57507"/>
    <cellStyle name="20% - Accent1 3 3 2 8 4" xfId="57508"/>
    <cellStyle name="20% - Accent1 3 3 2 8 4 2" xfId="57509"/>
    <cellStyle name="20% - Accent1 3 3 2 8 5" xfId="57510"/>
    <cellStyle name="20% - Accent1 3 3 2 9" xfId="57511"/>
    <cellStyle name="20% - Accent1 3 3 2 9 2" xfId="57512"/>
    <cellStyle name="20% - Accent1 3 3 2 9 2 2" xfId="57513"/>
    <cellStyle name="20% - Accent1 3 3 2 9 3" xfId="57514"/>
    <cellStyle name="20% - Accent1 3 3 2 9 3 2" xfId="57515"/>
    <cellStyle name="20% - Accent1 3 3 2 9 4" xfId="57516"/>
    <cellStyle name="20% - Accent1 3 3 2 9 4 2" xfId="57517"/>
    <cellStyle name="20% - Accent1 3 3 2 9 5" xfId="57518"/>
    <cellStyle name="20% - Accent1 3 3 3" xfId="12501"/>
    <cellStyle name="20% - Accent1 3 3 3 2" xfId="18175"/>
    <cellStyle name="20% - Accent1 3 3 3 2 2" xfId="57519"/>
    <cellStyle name="20% - Accent1 3 3 3 2 2 2" xfId="57520"/>
    <cellStyle name="20% - Accent1 3 3 3 2 3" xfId="57521"/>
    <cellStyle name="20% - Accent1 3 3 3 2 3 2" xfId="57522"/>
    <cellStyle name="20% - Accent1 3 3 3 2 4" xfId="57523"/>
    <cellStyle name="20% - Accent1 3 3 3 2 4 2" xfId="57524"/>
    <cellStyle name="20% - Accent1 3 3 3 2 5" xfId="57525"/>
    <cellStyle name="20% - Accent1 3 3 3 2 6" xfId="57526"/>
    <cellStyle name="20% - Accent1 3 3 3 3" xfId="18174"/>
    <cellStyle name="20% - Accent1 3 3 3 3 2" xfId="57527"/>
    <cellStyle name="20% - Accent1 3 3 3 3 2 2" xfId="57528"/>
    <cellStyle name="20% - Accent1 3 3 3 3 3" xfId="57529"/>
    <cellStyle name="20% - Accent1 3 3 3 3 3 2" xfId="57530"/>
    <cellStyle name="20% - Accent1 3 3 3 3 4" xfId="57531"/>
    <cellStyle name="20% - Accent1 3 3 3 4" xfId="41456"/>
    <cellStyle name="20% - Accent1 3 3 3 4 2" xfId="57532"/>
    <cellStyle name="20% - Accent1 3 3 3 5" xfId="57533"/>
    <cellStyle name="20% - Accent1 3 3 3 5 2" xfId="57534"/>
    <cellStyle name="20% - Accent1 3 3 3 6" xfId="57535"/>
    <cellStyle name="20% - Accent1 3 3 3 7" xfId="57536"/>
    <cellStyle name="20% - Accent1 3 3 3 8" xfId="57537"/>
    <cellStyle name="20% - Accent1 3 3 4" xfId="14934"/>
    <cellStyle name="20% - Accent1 3 3 4 2" xfId="18176"/>
    <cellStyle name="20% - Accent1 3 3 4 2 2" xfId="57538"/>
    <cellStyle name="20% - Accent1 3 3 4 2 2 2" xfId="57539"/>
    <cellStyle name="20% - Accent1 3 3 4 2 3" xfId="57540"/>
    <cellStyle name="20% - Accent1 3 3 4 2 3 2" xfId="57541"/>
    <cellStyle name="20% - Accent1 3 3 4 2 4" xfId="57542"/>
    <cellStyle name="20% - Accent1 3 3 4 2 4 2" xfId="57543"/>
    <cellStyle name="20% - Accent1 3 3 4 2 5" xfId="57544"/>
    <cellStyle name="20% - Accent1 3 3 4 2 6" xfId="57545"/>
    <cellStyle name="20% - Accent1 3 3 4 3" xfId="41457"/>
    <cellStyle name="20% - Accent1 3 3 4 3 2" xfId="57546"/>
    <cellStyle name="20% - Accent1 3 3 4 3 2 2" xfId="57547"/>
    <cellStyle name="20% - Accent1 3 3 4 3 3" xfId="57548"/>
    <cellStyle name="20% - Accent1 3 3 4 3 3 2" xfId="57549"/>
    <cellStyle name="20% - Accent1 3 3 4 3 4" xfId="57550"/>
    <cellStyle name="20% - Accent1 3 3 4 4" xfId="57551"/>
    <cellStyle name="20% - Accent1 3 3 4 4 2" xfId="57552"/>
    <cellStyle name="20% - Accent1 3 3 4 5" xfId="57553"/>
    <cellStyle name="20% - Accent1 3 3 4 5 2" xfId="57554"/>
    <cellStyle name="20% - Accent1 3 3 4 6" xfId="57555"/>
    <cellStyle name="20% - Accent1 3 3 4 7" xfId="57556"/>
    <cellStyle name="20% - Accent1 3 3 4 8" xfId="57557"/>
    <cellStyle name="20% - Accent1 3 3 5" xfId="18171"/>
    <cellStyle name="20% - Accent1 3 3 5 2" xfId="57558"/>
    <cellStyle name="20% - Accent1 3 3 5 2 2" xfId="57559"/>
    <cellStyle name="20% - Accent1 3 3 5 2 2 2" xfId="57560"/>
    <cellStyle name="20% - Accent1 3 3 5 2 3" xfId="57561"/>
    <cellStyle name="20% - Accent1 3 3 5 2 3 2" xfId="57562"/>
    <cellStyle name="20% - Accent1 3 3 5 2 4" xfId="57563"/>
    <cellStyle name="20% - Accent1 3 3 5 2 4 2" xfId="57564"/>
    <cellStyle name="20% - Accent1 3 3 5 2 5" xfId="57565"/>
    <cellStyle name="20% - Accent1 3 3 5 2 6" xfId="57566"/>
    <cellStyle name="20% - Accent1 3 3 5 3" xfId="57567"/>
    <cellStyle name="20% - Accent1 3 3 5 3 2" xfId="57568"/>
    <cellStyle name="20% - Accent1 3 3 5 3 2 2" xfId="57569"/>
    <cellStyle name="20% - Accent1 3 3 5 3 3" xfId="57570"/>
    <cellStyle name="20% - Accent1 3 3 5 3 3 2" xfId="57571"/>
    <cellStyle name="20% - Accent1 3 3 5 3 4" xfId="57572"/>
    <cellStyle name="20% - Accent1 3 3 5 4" xfId="57573"/>
    <cellStyle name="20% - Accent1 3 3 5 4 2" xfId="57574"/>
    <cellStyle name="20% - Accent1 3 3 5 5" xfId="57575"/>
    <cellStyle name="20% - Accent1 3 3 5 5 2" xfId="57576"/>
    <cellStyle name="20% - Accent1 3 3 5 6" xfId="57577"/>
    <cellStyle name="20% - Accent1 3 3 5 7" xfId="57578"/>
    <cellStyle name="20% - Accent1 3 3 5 8" xfId="57579"/>
    <cellStyle name="20% - Accent1 3 3 6" xfId="41454"/>
    <cellStyle name="20% - Accent1 3 3 6 2" xfId="57580"/>
    <cellStyle name="20% - Accent1 3 3 6 2 2" xfId="57581"/>
    <cellStyle name="20% - Accent1 3 3 6 2 2 2" xfId="57582"/>
    <cellStyle name="20% - Accent1 3 3 6 2 3" xfId="57583"/>
    <cellStyle name="20% - Accent1 3 3 6 2 3 2" xfId="57584"/>
    <cellStyle name="20% - Accent1 3 3 6 2 4" xfId="57585"/>
    <cellStyle name="20% - Accent1 3 3 6 3" xfId="57586"/>
    <cellStyle name="20% - Accent1 3 3 6 3 2" xfId="57587"/>
    <cellStyle name="20% - Accent1 3 3 6 4" xfId="57588"/>
    <cellStyle name="20% - Accent1 3 3 6 4 2" xfId="57589"/>
    <cellStyle name="20% - Accent1 3 3 6 5" xfId="57590"/>
    <cellStyle name="20% - Accent1 3 3 6 6" xfId="57591"/>
    <cellStyle name="20% - Accent1 3 3 6 7" xfId="57592"/>
    <cellStyle name="20% - Accent1 3 3 7" xfId="54388"/>
    <cellStyle name="20% - Accent1 3 3 7 2" xfId="57593"/>
    <cellStyle name="20% - Accent1 3 3 7 2 2" xfId="57594"/>
    <cellStyle name="20% - Accent1 3 3 7 2 2 2" xfId="57595"/>
    <cellStyle name="20% - Accent1 3 3 7 2 3" xfId="57596"/>
    <cellStyle name="20% - Accent1 3 3 7 2 3 2" xfId="57597"/>
    <cellStyle name="20% - Accent1 3 3 7 2 4" xfId="57598"/>
    <cellStyle name="20% - Accent1 3 3 7 3" xfId="57599"/>
    <cellStyle name="20% - Accent1 3 3 7 3 2" xfId="57600"/>
    <cellStyle name="20% - Accent1 3 3 7 4" xfId="57601"/>
    <cellStyle name="20% - Accent1 3 3 7 4 2" xfId="57602"/>
    <cellStyle name="20% - Accent1 3 3 7 5" xfId="57603"/>
    <cellStyle name="20% - Accent1 3 3 7 6" xfId="57604"/>
    <cellStyle name="20% - Accent1 3 3 8" xfId="55416"/>
    <cellStyle name="20% - Accent1 3 3 8 2" xfId="57605"/>
    <cellStyle name="20% - Accent1 3 3 8 2 2" xfId="57606"/>
    <cellStyle name="20% - Accent1 3 3 8 3" xfId="57607"/>
    <cellStyle name="20% - Accent1 3 3 8 3 2" xfId="57608"/>
    <cellStyle name="20% - Accent1 3 3 8 4" xfId="57609"/>
    <cellStyle name="20% - Accent1 3 3 8 4 2" xfId="57610"/>
    <cellStyle name="20% - Accent1 3 3 8 5" xfId="57611"/>
    <cellStyle name="20% - Accent1 3 3 9" xfId="57612"/>
    <cellStyle name="20% - Accent1 3 3 9 2" xfId="57613"/>
    <cellStyle name="20% - Accent1 3 3 9 2 2" xfId="57614"/>
    <cellStyle name="20% - Accent1 3 3 9 3" xfId="57615"/>
    <cellStyle name="20% - Accent1 3 3 9 3 2" xfId="57616"/>
    <cellStyle name="20% - Accent1 3 3 9 4" xfId="57617"/>
    <cellStyle name="20% - Accent1 3 3 9 4 2" xfId="57618"/>
    <cellStyle name="20% - Accent1 3 3 9 5" xfId="57619"/>
    <cellStyle name="20% - Accent1 3 4" xfId="9172"/>
    <cellStyle name="20% - Accent1 3 4 10" xfId="57620"/>
    <cellStyle name="20% - Accent1 3 4 10 2" xfId="57621"/>
    <cellStyle name="20% - Accent1 3 4 10 2 2" xfId="57622"/>
    <cellStyle name="20% - Accent1 3 4 10 3" xfId="57623"/>
    <cellStyle name="20% - Accent1 3 4 10 3 2" xfId="57624"/>
    <cellStyle name="20% - Accent1 3 4 10 4" xfId="57625"/>
    <cellStyle name="20% - Accent1 3 4 11" xfId="57626"/>
    <cellStyle name="20% - Accent1 3 4 11 2" xfId="57627"/>
    <cellStyle name="20% - Accent1 3 4 12" xfId="57628"/>
    <cellStyle name="20% - Accent1 3 4 12 2" xfId="57629"/>
    <cellStyle name="20% - Accent1 3 4 13" xfId="57630"/>
    <cellStyle name="20% - Accent1 3 4 13 2" xfId="57631"/>
    <cellStyle name="20% - Accent1 3 4 14" xfId="57632"/>
    <cellStyle name="20% - Accent1 3 4 15" xfId="57633"/>
    <cellStyle name="20% - Accent1 3 4 16" xfId="57634"/>
    <cellStyle name="20% - Accent1 3 4 17" xfId="57635"/>
    <cellStyle name="20% - Accent1 3 4 2" xfId="12502"/>
    <cellStyle name="20% - Accent1 3 4 2 2" xfId="57636"/>
    <cellStyle name="20% - Accent1 3 4 2 2 2" xfId="57637"/>
    <cellStyle name="20% - Accent1 3 4 2 2 2 2" xfId="57638"/>
    <cellStyle name="20% - Accent1 3 4 2 2 3" xfId="57639"/>
    <cellStyle name="20% - Accent1 3 4 2 2 3 2" xfId="57640"/>
    <cellStyle name="20% - Accent1 3 4 2 2 4" xfId="57641"/>
    <cellStyle name="20% - Accent1 3 4 2 2 4 2" xfId="57642"/>
    <cellStyle name="20% - Accent1 3 4 2 2 5" xfId="57643"/>
    <cellStyle name="20% - Accent1 3 4 2 2 6" xfId="57644"/>
    <cellStyle name="20% - Accent1 3 4 2 3" xfId="57645"/>
    <cellStyle name="20% - Accent1 3 4 2 3 2" xfId="57646"/>
    <cellStyle name="20% - Accent1 3 4 2 3 2 2" xfId="57647"/>
    <cellStyle name="20% - Accent1 3 4 2 3 3" xfId="57648"/>
    <cellStyle name="20% - Accent1 3 4 2 3 3 2" xfId="57649"/>
    <cellStyle name="20% - Accent1 3 4 2 3 4" xfId="57650"/>
    <cellStyle name="20% - Accent1 3 4 2 4" xfId="57651"/>
    <cellStyle name="20% - Accent1 3 4 2 4 2" xfId="57652"/>
    <cellStyle name="20% - Accent1 3 4 2 5" xfId="57653"/>
    <cellStyle name="20% - Accent1 3 4 2 5 2" xfId="57654"/>
    <cellStyle name="20% - Accent1 3 4 2 6" xfId="57655"/>
    <cellStyle name="20% - Accent1 3 4 2 7" xfId="57656"/>
    <cellStyle name="20% - Accent1 3 4 2 8" xfId="57657"/>
    <cellStyle name="20% - Accent1 3 4 3" xfId="18178"/>
    <cellStyle name="20% - Accent1 3 4 3 2" xfId="57658"/>
    <cellStyle name="20% - Accent1 3 4 3 2 2" xfId="57659"/>
    <cellStyle name="20% - Accent1 3 4 3 2 2 2" xfId="57660"/>
    <cellStyle name="20% - Accent1 3 4 3 2 3" xfId="57661"/>
    <cellStyle name="20% - Accent1 3 4 3 2 3 2" xfId="57662"/>
    <cellStyle name="20% - Accent1 3 4 3 2 4" xfId="57663"/>
    <cellStyle name="20% - Accent1 3 4 3 2 4 2" xfId="57664"/>
    <cellStyle name="20% - Accent1 3 4 3 2 5" xfId="57665"/>
    <cellStyle name="20% - Accent1 3 4 3 2 6" xfId="57666"/>
    <cellStyle name="20% - Accent1 3 4 3 3" xfId="57667"/>
    <cellStyle name="20% - Accent1 3 4 3 3 2" xfId="57668"/>
    <cellStyle name="20% - Accent1 3 4 3 3 2 2" xfId="57669"/>
    <cellStyle name="20% - Accent1 3 4 3 3 3" xfId="57670"/>
    <cellStyle name="20% - Accent1 3 4 3 3 3 2" xfId="57671"/>
    <cellStyle name="20% - Accent1 3 4 3 3 4" xfId="57672"/>
    <cellStyle name="20% - Accent1 3 4 3 4" xfId="57673"/>
    <cellStyle name="20% - Accent1 3 4 3 4 2" xfId="57674"/>
    <cellStyle name="20% - Accent1 3 4 3 5" xfId="57675"/>
    <cellStyle name="20% - Accent1 3 4 3 5 2" xfId="57676"/>
    <cellStyle name="20% - Accent1 3 4 3 6" xfId="57677"/>
    <cellStyle name="20% - Accent1 3 4 3 7" xfId="57678"/>
    <cellStyle name="20% - Accent1 3 4 3 8" xfId="57679"/>
    <cellStyle name="20% - Accent1 3 4 4" xfId="18177"/>
    <cellStyle name="20% - Accent1 3 4 4 2" xfId="57680"/>
    <cellStyle name="20% - Accent1 3 4 4 2 2" xfId="57681"/>
    <cellStyle name="20% - Accent1 3 4 4 2 2 2" xfId="57682"/>
    <cellStyle name="20% - Accent1 3 4 4 2 3" xfId="57683"/>
    <cellStyle name="20% - Accent1 3 4 4 2 3 2" xfId="57684"/>
    <cellStyle name="20% - Accent1 3 4 4 2 4" xfId="57685"/>
    <cellStyle name="20% - Accent1 3 4 4 2 4 2" xfId="57686"/>
    <cellStyle name="20% - Accent1 3 4 4 2 5" xfId="57687"/>
    <cellStyle name="20% - Accent1 3 4 4 2 6" xfId="57688"/>
    <cellStyle name="20% - Accent1 3 4 4 3" xfId="57689"/>
    <cellStyle name="20% - Accent1 3 4 4 3 2" xfId="57690"/>
    <cellStyle name="20% - Accent1 3 4 4 3 2 2" xfId="57691"/>
    <cellStyle name="20% - Accent1 3 4 4 3 3" xfId="57692"/>
    <cellStyle name="20% - Accent1 3 4 4 3 3 2" xfId="57693"/>
    <cellStyle name="20% - Accent1 3 4 4 3 4" xfId="57694"/>
    <cellStyle name="20% - Accent1 3 4 4 4" xfId="57695"/>
    <cellStyle name="20% - Accent1 3 4 4 4 2" xfId="57696"/>
    <cellStyle name="20% - Accent1 3 4 4 5" xfId="57697"/>
    <cellStyle name="20% - Accent1 3 4 4 5 2" xfId="57698"/>
    <cellStyle name="20% - Accent1 3 4 4 6" xfId="57699"/>
    <cellStyle name="20% - Accent1 3 4 4 7" xfId="57700"/>
    <cellStyle name="20% - Accent1 3 4 4 8" xfId="57701"/>
    <cellStyle name="20% - Accent1 3 4 5" xfId="41458"/>
    <cellStyle name="20% - Accent1 3 4 5 2" xfId="57702"/>
    <cellStyle name="20% - Accent1 3 4 5 2 2" xfId="57703"/>
    <cellStyle name="20% - Accent1 3 4 5 2 2 2" xfId="57704"/>
    <cellStyle name="20% - Accent1 3 4 5 2 3" xfId="57705"/>
    <cellStyle name="20% - Accent1 3 4 5 2 3 2" xfId="57706"/>
    <cellStyle name="20% - Accent1 3 4 5 2 4" xfId="57707"/>
    <cellStyle name="20% - Accent1 3 4 5 3" xfId="57708"/>
    <cellStyle name="20% - Accent1 3 4 5 3 2" xfId="57709"/>
    <cellStyle name="20% - Accent1 3 4 5 4" xfId="57710"/>
    <cellStyle name="20% - Accent1 3 4 5 4 2" xfId="57711"/>
    <cellStyle name="20% - Accent1 3 4 5 5" xfId="57712"/>
    <cellStyle name="20% - Accent1 3 4 5 6" xfId="57713"/>
    <cellStyle name="20% - Accent1 3 4 5 7" xfId="57714"/>
    <cellStyle name="20% - Accent1 3 4 6" xfId="54401"/>
    <cellStyle name="20% - Accent1 3 4 6 2" xfId="57715"/>
    <cellStyle name="20% - Accent1 3 4 6 2 2" xfId="57716"/>
    <cellStyle name="20% - Accent1 3 4 6 2 2 2" xfId="57717"/>
    <cellStyle name="20% - Accent1 3 4 6 2 3" xfId="57718"/>
    <cellStyle name="20% - Accent1 3 4 6 2 3 2" xfId="57719"/>
    <cellStyle name="20% - Accent1 3 4 6 2 4" xfId="57720"/>
    <cellStyle name="20% - Accent1 3 4 6 3" xfId="57721"/>
    <cellStyle name="20% - Accent1 3 4 6 3 2" xfId="57722"/>
    <cellStyle name="20% - Accent1 3 4 6 4" xfId="57723"/>
    <cellStyle name="20% - Accent1 3 4 6 4 2" xfId="57724"/>
    <cellStyle name="20% - Accent1 3 4 6 5" xfId="57725"/>
    <cellStyle name="20% - Accent1 3 4 6 6" xfId="57726"/>
    <cellStyle name="20% - Accent1 3 4 7" xfId="57727"/>
    <cellStyle name="20% - Accent1 3 4 7 2" xfId="57728"/>
    <cellStyle name="20% - Accent1 3 4 7 2 2" xfId="57729"/>
    <cellStyle name="20% - Accent1 3 4 7 3" xfId="57730"/>
    <cellStyle name="20% - Accent1 3 4 7 3 2" xfId="57731"/>
    <cellStyle name="20% - Accent1 3 4 7 4" xfId="57732"/>
    <cellStyle name="20% - Accent1 3 4 7 4 2" xfId="57733"/>
    <cellStyle name="20% - Accent1 3 4 7 5" xfId="57734"/>
    <cellStyle name="20% - Accent1 3 4 8" xfId="57735"/>
    <cellStyle name="20% - Accent1 3 4 8 2" xfId="57736"/>
    <cellStyle name="20% - Accent1 3 4 8 2 2" xfId="57737"/>
    <cellStyle name="20% - Accent1 3 4 8 3" xfId="57738"/>
    <cellStyle name="20% - Accent1 3 4 8 3 2" xfId="57739"/>
    <cellStyle name="20% - Accent1 3 4 8 4" xfId="57740"/>
    <cellStyle name="20% - Accent1 3 4 8 4 2" xfId="57741"/>
    <cellStyle name="20% - Accent1 3 4 8 5" xfId="57742"/>
    <cellStyle name="20% - Accent1 3 4 9" xfId="57743"/>
    <cellStyle name="20% - Accent1 3 4 9 2" xfId="57744"/>
    <cellStyle name="20% - Accent1 3 4 9 2 2" xfId="57745"/>
    <cellStyle name="20% - Accent1 3 4 9 3" xfId="57746"/>
    <cellStyle name="20% - Accent1 3 4 9 3 2" xfId="57747"/>
    <cellStyle name="20% - Accent1 3 4 9 4" xfId="57748"/>
    <cellStyle name="20% - Accent1 3 4 9 4 2" xfId="57749"/>
    <cellStyle name="20% - Accent1 3 4 9 5" xfId="57750"/>
    <cellStyle name="20% - Accent1 3 5" xfId="9219"/>
    <cellStyle name="20% - Accent1 3 5 10" xfId="57751"/>
    <cellStyle name="20% - Accent1 3 5 2" xfId="18180"/>
    <cellStyle name="20% - Accent1 3 5 2 2" xfId="57752"/>
    <cellStyle name="20% - Accent1 3 5 2 2 2" xfId="57753"/>
    <cellStyle name="20% - Accent1 3 5 2 2 2 2" xfId="57754"/>
    <cellStyle name="20% - Accent1 3 5 2 2 3" xfId="57755"/>
    <cellStyle name="20% - Accent1 3 5 2 2 3 2" xfId="57756"/>
    <cellStyle name="20% - Accent1 3 5 2 2 4" xfId="57757"/>
    <cellStyle name="20% - Accent1 3 5 2 3" xfId="57758"/>
    <cellStyle name="20% - Accent1 3 5 2 3 2" xfId="57759"/>
    <cellStyle name="20% - Accent1 3 5 2 4" xfId="57760"/>
    <cellStyle name="20% - Accent1 3 5 2 4 2" xfId="57761"/>
    <cellStyle name="20% - Accent1 3 5 2 5" xfId="57762"/>
    <cellStyle name="20% - Accent1 3 5 2 6" xfId="57763"/>
    <cellStyle name="20% - Accent1 3 5 2 7" xfId="57764"/>
    <cellStyle name="20% - Accent1 3 5 3" xfId="18179"/>
    <cellStyle name="20% - Accent1 3 5 3 2" xfId="57765"/>
    <cellStyle name="20% - Accent1 3 5 3 2 2" xfId="57766"/>
    <cellStyle name="20% - Accent1 3 5 3 2 2 2" xfId="57767"/>
    <cellStyle name="20% - Accent1 3 5 3 2 3" xfId="57768"/>
    <cellStyle name="20% - Accent1 3 5 3 2 3 2" xfId="57769"/>
    <cellStyle name="20% - Accent1 3 5 3 2 4" xfId="57770"/>
    <cellStyle name="20% - Accent1 3 5 3 3" xfId="57771"/>
    <cellStyle name="20% - Accent1 3 5 3 3 2" xfId="57772"/>
    <cellStyle name="20% - Accent1 3 5 3 4" xfId="57773"/>
    <cellStyle name="20% - Accent1 3 5 3 4 2" xfId="57774"/>
    <cellStyle name="20% - Accent1 3 5 3 5" xfId="57775"/>
    <cellStyle name="20% - Accent1 3 5 3 6" xfId="57776"/>
    <cellStyle name="20% - Accent1 3 5 4" xfId="41459"/>
    <cellStyle name="20% - Accent1 3 5 4 2" xfId="57777"/>
    <cellStyle name="20% - Accent1 3 5 4 2 2" xfId="57778"/>
    <cellStyle name="20% - Accent1 3 5 4 3" xfId="57779"/>
    <cellStyle name="20% - Accent1 3 5 4 3 2" xfId="57780"/>
    <cellStyle name="20% - Accent1 3 5 4 4" xfId="57781"/>
    <cellStyle name="20% - Accent1 3 5 4 4 2" xfId="57782"/>
    <cellStyle name="20% - Accent1 3 5 4 5" xfId="57783"/>
    <cellStyle name="20% - Accent1 3 5 5" xfId="54447"/>
    <cellStyle name="20% - Accent1 3 5 5 2" xfId="57784"/>
    <cellStyle name="20% - Accent1 3 5 5 2 2" xfId="57785"/>
    <cellStyle name="20% - Accent1 3 5 5 3" xfId="57786"/>
    <cellStyle name="20% - Accent1 3 5 5 3 2" xfId="57787"/>
    <cellStyle name="20% - Accent1 3 5 5 4" xfId="57788"/>
    <cellStyle name="20% - Accent1 3 5 6" xfId="57789"/>
    <cellStyle name="20% - Accent1 3 5 6 2" xfId="57790"/>
    <cellStyle name="20% - Accent1 3 5 7" xfId="57791"/>
    <cellStyle name="20% - Accent1 3 5 7 2" xfId="57792"/>
    <cellStyle name="20% - Accent1 3 5 8" xfId="57793"/>
    <cellStyle name="20% - Accent1 3 5 9" xfId="57794"/>
    <cellStyle name="20% - Accent1 3 6" xfId="9009"/>
    <cellStyle name="20% - Accent1 3 6 2" xfId="18182"/>
    <cellStyle name="20% - Accent1 3 6 2 2" xfId="57795"/>
    <cellStyle name="20% - Accent1 3 6 2 2 2" xfId="57796"/>
    <cellStyle name="20% - Accent1 3 6 2 3" xfId="57797"/>
    <cellStyle name="20% - Accent1 3 6 2 3 2" xfId="57798"/>
    <cellStyle name="20% - Accent1 3 6 2 4" xfId="57799"/>
    <cellStyle name="20% - Accent1 3 6 2 4 2" xfId="57800"/>
    <cellStyle name="20% - Accent1 3 6 2 5" xfId="57801"/>
    <cellStyle name="20% - Accent1 3 6 2 6" xfId="57802"/>
    <cellStyle name="20% - Accent1 3 6 3" xfId="18181"/>
    <cellStyle name="20% - Accent1 3 6 3 2" xfId="57803"/>
    <cellStyle name="20% - Accent1 3 6 3 2 2" xfId="57804"/>
    <cellStyle name="20% - Accent1 3 6 3 3" xfId="57805"/>
    <cellStyle name="20% - Accent1 3 6 3 3 2" xfId="57806"/>
    <cellStyle name="20% - Accent1 3 6 3 4" xfId="57807"/>
    <cellStyle name="20% - Accent1 3 6 4" xfId="41460"/>
    <cellStyle name="20% - Accent1 3 6 4 2" xfId="57808"/>
    <cellStyle name="20% - Accent1 3 6 5" xfId="54354"/>
    <cellStyle name="20% - Accent1 3 6 5 2" xfId="57809"/>
    <cellStyle name="20% - Accent1 3 6 6" xfId="57810"/>
    <cellStyle name="20% - Accent1 3 6 7" xfId="57811"/>
    <cellStyle name="20% - Accent1 3 6 8" xfId="57812"/>
    <cellStyle name="20% - Accent1 3 7" xfId="57813"/>
    <cellStyle name="20% - Accent1 3 7 2" xfId="57814"/>
    <cellStyle name="20% - Accent1 3 7 2 2" xfId="57815"/>
    <cellStyle name="20% - Accent1 3 7 2 2 2" xfId="57816"/>
    <cellStyle name="20% - Accent1 3 7 2 3" xfId="57817"/>
    <cellStyle name="20% - Accent1 3 7 2 3 2" xfId="57818"/>
    <cellStyle name="20% - Accent1 3 7 2 4" xfId="57819"/>
    <cellStyle name="20% - Accent1 3 7 2 4 2" xfId="57820"/>
    <cellStyle name="20% - Accent1 3 7 2 5" xfId="57821"/>
    <cellStyle name="20% - Accent1 3 7 2 6" xfId="57822"/>
    <cellStyle name="20% - Accent1 3 7 3" xfId="57823"/>
    <cellStyle name="20% - Accent1 3 7 3 2" xfId="57824"/>
    <cellStyle name="20% - Accent1 3 7 3 2 2" xfId="57825"/>
    <cellStyle name="20% - Accent1 3 7 3 3" xfId="57826"/>
    <cellStyle name="20% - Accent1 3 7 3 3 2" xfId="57827"/>
    <cellStyle name="20% - Accent1 3 7 3 4" xfId="57828"/>
    <cellStyle name="20% - Accent1 3 7 4" xfId="57829"/>
    <cellStyle name="20% - Accent1 3 7 4 2" xfId="57830"/>
    <cellStyle name="20% - Accent1 3 7 5" xfId="57831"/>
    <cellStyle name="20% - Accent1 3 7 5 2" xfId="57832"/>
    <cellStyle name="20% - Accent1 3 7 6" xfId="57833"/>
    <cellStyle name="20% - Accent1 3 7 7" xfId="57834"/>
    <cellStyle name="20% - Accent1 3 7 8" xfId="57835"/>
    <cellStyle name="20% - Accent1 3 8" xfId="57836"/>
    <cellStyle name="20% - Accent1 3 8 2" xfId="57837"/>
    <cellStyle name="20% - Accent1 3 8 2 2" xfId="57838"/>
    <cellStyle name="20% - Accent1 3 8 2 2 2" xfId="57839"/>
    <cellStyle name="20% - Accent1 3 8 2 3" xfId="57840"/>
    <cellStyle name="20% - Accent1 3 8 2 3 2" xfId="57841"/>
    <cellStyle name="20% - Accent1 3 8 2 4" xfId="57842"/>
    <cellStyle name="20% - Accent1 3 8 2 4 2" xfId="57843"/>
    <cellStyle name="20% - Accent1 3 8 2 5" xfId="57844"/>
    <cellStyle name="20% - Accent1 3 8 2 6" xfId="57845"/>
    <cellStyle name="20% - Accent1 3 8 3" xfId="57846"/>
    <cellStyle name="20% - Accent1 3 8 3 2" xfId="57847"/>
    <cellStyle name="20% - Accent1 3 8 3 2 2" xfId="57848"/>
    <cellStyle name="20% - Accent1 3 8 3 3" xfId="57849"/>
    <cellStyle name="20% - Accent1 3 8 3 3 2" xfId="57850"/>
    <cellStyle name="20% - Accent1 3 8 3 4" xfId="57851"/>
    <cellStyle name="20% - Accent1 3 8 4" xfId="57852"/>
    <cellStyle name="20% - Accent1 3 8 4 2" xfId="57853"/>
    <cellStyle name="20% - Accent1 3 8 5" xfId="57854"/>
    <cellStyle name="20% - Accent1 3 8 5 2" xfId="57855"/>
    <cellStyle name="20% - Accent1 3 8 6" xfId="57856"/>
    <cellStyle name="20% - Accent1 3 8 7" xfId="57857"/>
    <cellStyle name="20% - Accent1 3 8 8" xfId="57858"/>
    <cellStyle name="20% - Accent1 3 9" xfId="57859"/>
    <cellStyle name="20% - Accent1 3 9 2" xfId="57860"/>
    <cellStyle name="20% - Accent1 3 9 2 2" xfId="57861"/>
    <cellStyle name="20% - Accent1 3 9 2 2 2" xfId="57862"/>
    <cellStyle name="20% - Accent1 3 9 2 3" xfId="57863"/>
    <cellStyle name="20% - Accent1 3 9 2 3 2" xfId="57864"/>
    <cellStyle name="20% - Accent1 3 9 2 4" xfId="57865"/>
    <cellStyle name="20% - Accent1 3 9 3" xfId="57866"/>
    <cellStyle name="20% - Accent1 3 9 3 2" xfId="57867"/>
    <cellStyle name="20% - Accent1 3 9 4" xfId="57868"/>
    <cellStyle name="20% - Accent1 3 9 4 2" xfId="57869"/>
    <cellStyle name="20% - Accent1 3 9 5" xfId="57870"/>
    <cellStyle name="20% - Accent1 3 9 6" xfId="57871"/>
    <cellStyle name="20% - Accent1 3 9 7" xfId="57872"/>
    <cellStyle name="20% - Accent1 3_Table 14A.9" xfId="57873"/>
    <cellStyle name="20% - Accent1 30" xfId="57874"/>
    <cellStyle name="20% - Accent1 31" xfId="57875"/>
    <cellStyle name="20% - Accent1 32" xfId="57876"/>
    <cellStyle name="20% - Accent1 33" xfId="57877"/>
    <cellStyle name="20% - Accent1 34" xfId="57878"/>
    <cellStyle name="20% - Accent1 35" xfId="57879"/>
    <cellStyle name="20% - Accent1 36" xfId="57880"/>
    <cellStyle name="20% - Accent1 37" xfId="57881"/>
    <cellStyle name="20% - Accent1 38" xfId="57882"/>
    <cellStyle name="20% - Accent1 39" xfId="57883"/>
    <cellStyle name="20% - Accent1 4" xfId="525"/>
    <cellStyle name="20% - Accent1 4 10" xfId="18183"/>
    <cellStyle name="20% - Accent1 4 10 2" xfId="57884"/>
    <cellStyle name="20% - Accent1 4 10 2 2" xfId="57885"/>
    <cellStyle name="20% - Accent1 4 10 3" xfId="57886"/>
    <cellStyle name="20% - Accent1 4 10 3 2" xfId="57887"/>
    <cellStyle name="20% - Accent1 4 10 4" xfId="57888"/>
    <cellStyle name="20% - Accent1 4 10 4 2" xfId="57889"/>
    <cellStyle name="20% - Accent1 4 10 5" xfId="57890"/>
    <cellStyle name="20% - Accent1 4 11" xfId="15343"/>
    <cellStyle name="20% - Accent1 4 11 2" xfId="57891"/>
    <cellStyle name="20% - Accent1 4 11 2 2" xfId="57892"/>
    <cellStyle name="20% - Accent1 4 11 3" xfId="57893"/>
    <cellStyle name="20% - Accent1 4 11 3 2" xfId="57894"/>
    <cellStyle name="20% - Accent1 4 11 4" xfId="57895"/>
    <cellStyle name="20% - Accent1 4 11 4 2" xfId="57896"/>
    <cellStyle name="20% - Accent1 4 11 5" xfId="57897"/>
    <cellStyle name="20% - Accent1 4 12" xfId="54635"/>
    <cellStyle name="20% - Accent1 4 12 2" xfId="57898"/>
    <cellStyle name="20% - Accent1 4 12 2 2" xfId="57899"/>
    <cellStyle name="20% - Accent1 4 12 3" xfId="57900"/>
    <cellStyle name="20% - Accent1 4 12 3 2" xfId="57901"/>
    <cellStyle name="20% - Accent1 4 12 4" xfId="57902"/>
    <cellStyle name="20% - Accent1 4 12 4 2" xfId="57903"/>
    <cellStyle name="20% - Accent1 4 12 5" xfId="57904"/>
    <cellStyle name="20% - Accent1 4 13" xfId="57905"/>
    <cellStyle name="20% - Accent1 4 13 2" xfId="57906"/>
    <cellStyle name="20% - Accent1 4 13 2 2" xfId="57907"/>
    <cellStyle name="20% - Accent1 4 13 3" xfId="57908"/>
    <cellStyle name="20% - Accent1 4 14" xfId="57909"/>
    <cellStyle name="20% - Accent1 4 15" xfId="57910"/>
    <cellStyle name="20% - Accent1 4 16" xfId="57911"/>
    <cellStyle name="20% - Accent1 4 17" xfId="57912"/>
    <cellStyle name="20% - Accent1 4 18" xfId="57913"/>
    <cellStyle name="20% - Accent1 4 19" xfId="60161"/>
    <cellStyle name="20% - Accent1 4 2" xfId="1064"/>
    <cellStyle name="20% - Accent1 4 2 10" xfId="41461"/>
    <cellStyle name="20% - Accent1 4 2 10 2" xfId="57914"/>
    <cellStyle name="20% - Accent1 4 2 10 2 2" xfId="57915"/>
    <cellStyle name="20% - Accent1 4 2 10 3" xfId="57916"/>
    <cellStyle name="20% - Accent1 4 2 10 3 2" xfId="57917"/>
    <cellStyle name="20% - Accent1 4 2 10 4" xfId="57918"/>
    <cellStyle name="20% - Accent1 4 2 11" xfId="55418"/>
    <cellStyle name="20% - Accent1 4 2 11 2" xfId="57919"/>
    <cellStyle name="20% - Accent1 4 2 12" xfId="57920"/>
    <cellStyle name="20% - Accent1 4 2 12 2" xfId="57921"/>
    <cellStyle name="20% - Accent1 4 2 13" xfId="57922"/>
    <cellStyle name="20% - Accent1 4 2 13 2" xfId="57923"/>
    <cellStyle name="20% - Accent1 4 2 14" xfId="57924"/>
    <cellStyle name="20% - Accent1 4 2 15" xfId="57925"/>
    <cellStyle name="20% - Accent1 4 2 16" xfId="57926"/>
    <cellStyle name="20% - Accent1 4 2 17" xfId="57927"/>
    <cellStyle name="20% - Accent1 4 2 2" xfId="1065"/>
    <cellStyle name="20% - Accent1 4 2 2 2" xfId="1066"/>
    <cellStyle name="20% - Accent1 4 2 2 2 2" xfId="1067"/>
    <cellStyle name="20% - Accent1 4 2 2 2 2 2" xfId="3335"/>
    <cellStyle name="20% - Accent1 4 2 2 2 2 2 2" xfId="6388"/>
    <cellStyle name="20% - Accent1 4 2 2 2 2 2 2 2" xfId="18185"/>
    <cellStyle name="20% - Accent1 4 2 2 2 2 2 2 3" xfId="18184"/>
    <cellStyle name="20% - Accent1 4 2 2 2 2 2 2 4" xfId="41466"/>
    <cellStyle name="20% - Accent1 4 2 2 2 2 2 3" xfId="18186"/>
    <cellStyle name="20% - Accent1 4 2 2 2 2 2 4" xfId="16570"/>
    <cellStyle name="20% - Accent1 4 2 2 2 2 2 5" xfId="41465"/>
    <cellStyle name="20% - Accent1 4 2 2 2 2 3" xfId="5143"/>
    <cellStyle name="20% - Accent1 4 2 2 2 2 3 2" xfId="18188"/>
    <cellStyle name="20% - Accent1 4 2 2 2 2 3 3" xfId="18187"/>
    <cellStyle name="20% - Accent1 4 2 2 2 2 3 4" xfId="41467"/>
    <cellStyle name="20% - Accent1 4 2 2 2 2 4" xfId="18189"/>
    <cellStyle name="20% - Accent1 4 2 2 2 2 4 2" xfId="18190"/>
    <cellStyle name="20% - Accent1 4 2 2 2 2 5" xfId="18191"/>
    <cellStyle name="20% - Accent1 4 2 2 2 2 6" xfId="15347"/>
    <cellStyle name="20% - Accent1 4 2 2 2 2 7" xfId="41464"/>
    <cellStyle name="20% - Accent1 4 2 2 2 3" xfId="3334"/>
    <cellStyle name="20% - Accent1 4 2 2 2 3 2" xfId="6387"/>
    <cellStyle name="20% - Accent1 4 2 2 2 3 2 2" xfId="18193"/>
    <cellStyle name="20% - Accent1 4 2 2 2 3 2 3" xfId="18192"/>
    <cellStyle name="20% - Accent1 4 2 2 2 3 2 4" xfId="41469"/>
    <cellStyle name="20% - Accent1 4 2 2 2 3 3" xfId="18194"/>
    <cellStyle name="20% - Accent1 4 2 2 2 3 4" xfId="16569"/>
    <cellStyle name="20% - Accent1 4 2 2 2 3 5" xfId="41468"/>
    <cellStyle name="20% - Accent1 4 2 2 2 4" xfId="5142"/>
    <cellStyle name="20% - Accent1 4 2 2 2 4 2" xfId="18196"/>
    <cellStyle name="20% - Accent1 4 2 2 2 4 3" xfId="18195"/>
    <cellStyle name="20% - Accent1 4 2 2 2 4 4" xfId="41470"/>
    <cellStyle name="20% - Accent1 4 2 2 2 5" xfId="18197"/>
    <cellStyle name="20% - Accent1 4 2 2 2 5 2" xfId="18198"/>
    <cellStyle name="20% - Accent1 4 2 2 2 6" xfId="18199"/>
    <cellStyle name="20% - Accent1 4 2 2 2 7" xfId="15346"/>
    <cellStyle name="20% - Accent1 4 2 2 2 8" xfId="41463"/>
    <cellStyle name="20% - Accent1 4 2 2 3" xfId="1068"/>
    <cellStyle name="20% - Accent1 4 2 2 3 2" xfId="3336"/>
    <cellStyle name="20% - Accent1 4 2 2 3 2 2" xfId="6389"/>
    <cellStyle name="20% - Accent1 4 2 2 3 2 2 2" xfId="18201"/>
    <cellStyle name="20% - Accent1 4 2 2 3 2 2 3" xfId="18200"/>
    <cellStyle name="20% - Accent1 4 2 2 3 2 2 4" xfId="41473"/>
    <cellStyle name="20% - Accent1 4 2 2 3 2 3" xfId="18202"/>
    <cellStyle name="20% - Accent1 4 2 2 3 2 4" xfId="16571"/>
    <cellStyle name="20% - Accent1 4 2 2 3 2 5" xfId="41472"/>
    <cellStyle name="20% - Accent1 4 2 2 3 3" xfId="5144"/>
    <cellStyle name="20% - Accent1 4 2 2 3 3 2" xfId="18204"/>
    <cellStyle name="20% - Accent1 4 2 2 3 3 3" xfId="18203"/>
    <cellStyle name="20% - Accent1 4 2 2 3 3 4" xfId="41474"/>
    <cellStyle name="20% - Accent1 4 2 2 3 4" xfId="18205"/>
    <cellStyle name="20% - Accent1 4 2 2 3 4 2" xfId="18206"/>
    <cellStyle name="20% - Accent1 4 2 2 3 5" xfId="18207"/>
    <cellStyle name="20% - Accent1 4 2 2 3 6" xfId="15348"/>
    <cellStyle name="20% - Accent1 4 2 2 3 7" xfId="41471"/>
    <cellStyle name="20% - Accent1 4 2 2 4" xfId="3333"/>
    <cellStyle name="20% - Accent1 4 2 2 4 2" xfId="6386"/>
    <cellStyle name="20% - Accent1 4 2 2 4 2 2" xfId="18209"/>
    <cellStyle name="20% - Accent1 4 2 2 4 2 3" xfId="18208"/>
    <cellStyle name="20% - Accent1 4 2 2 4 2 4" xfId="41476"/>
    <cellStyle name="20% - Accent1 4 2 2 4 3" xfId="18210"/>
    <cellStyle name="20% - Accent1 4 2 2 4 4" xfId="16568"/>
    <cellStyle name="20% - Accent1 4 2 2 4 5" xfId="41475"/>
    <cellStyle name="20% - Accent1 4 2 2 5" xfId="5141"/>
    <cellStyle name="20% - Accent1 4 2 2 5 2" xfId="18212"/>
    <cellStyle name="20% - Accent1 4 2 2 5 3" xfId="18211"/>
    <cellStyle name="20% - Accent1 4 2 2 5 4" xfId="41477"/>
    <cellStyle name="20% - Accent1 4 2 2 6" xfId="18213"/>
    <cellStyle name="20% - Accent1 4 2 2 6 2" xfId="18214"/>
    <cellStyle name="20% - Accent1 4 2 2 7" xfId="18215"/>
    <cellStyle name="20% - Accent1 4 2 2 8" xfId="15345"/>
    <cellStyle name="20% - Accent1 4 2 2 9" xfId="41462"/>
    <cellStyle name="20% - Accent1 4 2 3" xfId="1069"/>
    <cellStyle name="20% - Accent1 4 2 3 2" xfId="1070"/>
    <cellStyle name="20% - Accent1 4 2 3 2 2" xfId="3338"/>
    <cellStyle name="20% - Accent1 4 2 3 2 2 2" xfId="6391"/>
    <cellStyle name="20% - Accent1 4 2 3 2 2 2 2" xfId="18217"/>
    <cellStyle name="20% - Accent1 4 2 3 2 2 2 3" xfId="18216"/>
    <cellStyle name="20% - Accent1 4 2 3 2 2 2 4" xfId="41481"/>
    <cellStyle name="20% - Accent1 4 2 3 2 2 3" xfId="18218"/>
    <cellStyle name="20% - Accent1 4 2 3 2 2 4" xfId="16573"/>
    <cellStyle name="20% - Accent1 4 2 3 2 2 5" xfId="41480"/>
    <cellStyle name="20% - Accent1 4 2 3 2 3" xfId="5146"/>
    <cellStyle name="20% - Accent1 4 2 3 2 3 2" xfId="18220"/>
    <cellStyle name="20% - Accent1 4 2 3 2 3 3" xfId="18219"/>
    <cellStyle name="20% - Accent1 4 2 3 2 3 4" xfId="41482"/>
    <cellStyle name="20% - Accent1 4 2 3 2 4" xfId="18221"/>
    <cellStyle name="20% - Accent1 4 2 3 2 4 2" xfId="18222"/>
    <cellStyle name="20% - Accent1 4 2 3 2 5" xfId="18223"/>
    <cellStyle name="20% - Accent1 4 2 3 2 6" xfId="15350"/>
    <cellStyle name="20% - Accent1 4 2 3 2 7" xfId="41479"/>
    <cellStyle name="20% - Accent1 4 2 3 3" xfId="3337"/>
    <cellStyle name="20% - Accent1 4 2 3 3 2" xfId="6390"/>
    <cellStyle name="20% - Accent1 4 2 3 3 2 2" xfId="18225"/>
    <cellStyle name="20% - Accent1 4 2 3 3 2 3" xfId="18224"/>
    <cellStyle name="20% - Accent1 4 2 3 3 2 4" xfId="41484"/>
    <cellStyle name="20% - Accent1 4 2 3 3 3" xfId="18226"/>
    <cellStyle name="20% - Accent1 4 2 3 3 3 2" xfId="57928"/>
    <cellStyle name="20% - Accent1 4 2 3 3 4" xfId="16572"/>
    <cellStyle name="20% - Accent1 4 2 3 3 5" xfId="41483"/>
    <cellStyle name="20% - Accent1 4 2 3 4" xfId="5145"/>
    <cellStyle name="20% - Accent1 4 2 3 4 2" xfId="18228"/>
    <cellStyle name="20% - Accent1 4 2 3 4 3" xfId="18227"/>
    <cellStyle name="20% - Accent1 4 2 3 4 4" xfId="41485"/>
    <cellStyle name="20% - Accent1 4 2 3 5" xfId="18229"/>
    <cellStyle name="20% - Accent1 4 2 3 5 2" xfId="18230"/>
    <cellStyle name="20% - Accent1 4 2 3 6" xfId="18231"/>
    <cellStyle name="20% - Accent1 4 2 3 7" xfId="15349"/>
    <cellStyle name="20% - Accent1 4 2 3 8" xfId="41478"/>
    <cellStyle name="20% - Accent1 4 2 4" xfId="1071"/>
    <cellStyle name="20% - Accent1 4 2 4 2" xfId="3339"/>
    <cellStyle name="20% - Accent1 4 2 4 2 2" xfId="6392"/>
    <cellStyle name="20% - Accent1 4 2 4 2 2 2" xfId="18233"/>
    <cellStyle name="20% - Accent1 4 2 4 2 2 3" xfId="18232"/>
    <cellStyle name="20% - Accent1 4 2 4 2 2 4" xfId="41488"/>
    <cellStyle name="20% - Accent1 4 2 4 2 3" xfId="18234"/>
    <cellStyle name="20% - Accent1 4 2 4 2 3 2" xfId="57929"/>
    <cellStyle name="20% - Accent1 4 2 4 2 4" xfId="16574"/>
    <cellStyle name="20% - Accent1 4 2 4 2 4 2" xfId="57930"/>
    <cellStyle name="20% - Accent1 4 2 4 2 5" xfId="41487"/>
    <cellStyle name="20% - Accent1 4 2 4 2 6" xfId="57931"/>
    <cellStyle name="20% - Accent1 4 2 4 3" xfId="5147"/>
    <cellStyle name="20% - Accent1 4 2 4 3 2" xfId="18236"/>
    <cellStyle name="20% - Accent1 4 2 4 3 2 2" xfId="57932"/>
    <cellStyle name="20% - Accent1 4 2 4 3 3" xfId="18235"/>
    <cellStyle name="20% - Accent1 4 2 4 3 3 2" xfId="57933"/>
    <cellStyle name="20% - Accent1 4 2 4 3 4" xfId="41489"/>
    <cellStyle name="20% - Accent1 4 2 4 4" xfId="18237"/>
    <cellStyle name="20% - Accent1 4 2 4 4 2" xfId="18238"/>
    <cellStyle name="20% - Accent1 4 2 4 5" xfId="18239"/>
    <cellStyle name="20% - Accent1 4 2 4 5 2" xfId="57934"/>
    <cellStyle name="20% - Accent1 4 2 4 6" xfId="15351"/>
    <cellStyle name="20% - Accent1 4 2 4 7" xfId="41486"/>
    <cellStyle name="20% - Accent1 4 2 4 8" xfId="57935"/>
    <cellStyle name="20% - Accent1 4 2 5" xfId="3332"/>
    <cellStyle name="20% - Accent1 4 2 5 2" xfId="6385"/>
    <cellStyle name="20% - Accent1 4 2 5 2 2" xfId="18241"/>
    <cellStyle name="20% - Accent1 4 2 5 2 2 2" xfId="57936"/>
    <cellStyle name="20% - Accent1 4 2 5 2 3" xfId="18240"/>
    <cellStyle name="20% - Accent1 4 2 5 2 3 2" xfId="57937"/>
    <cellStyle name="20% - Accent1 4 2 5 2 4" xfId="41491"/>
    <cellStyle name="20% - Accent1 4 2 5 3" xfId="18242"/>
    <cellStyle name="20% - Accent1 4 2 5 3 2" xfId="57938"/>
    <cellStyle name="20% - Accent1 4 2 5 4" xfId="16567"/>
    <cellStyle name="20% - Accent1 4 2 5 4 2" xfId="57939"/>
    <cellStyle name="20% - Accent1 4 2 5 5" xfId="41490"/>
    <cellStyle name="20% - Accent1 4 2 5 6" xfId="57940"/>
    <cellStyle name="20% - Accent1 4 2 5 7" xfId="57941"/>
    <cellStyle name="20% - Accent1 4 2 6" xfId="5140"/>
    <cellStyle name="20% - Accent1 4 2 6 2" xfId="18244"/>
    <cellStyle name="20% - Accent1 4 2 6 2 2" xfId="57942"/>
    <cellStyle name="20% - Accent1 4 2 6 2 2 2" xfId="57943"/>
    <cellStyle name="20% - Accent1 4 2 6 2 3" xfId="57944"/>
    <cellStyle name="20% - Accent1 4 2 6 2 3 2" xfId="57945"/>
    <cellStyle name="20% - Accent1 4 2 6 2 4" xfId="57946"/>
    <cellStyle name="20% - Accent1 4 2 6 3" xfId="18243"/>
    <cellStyle name="20% - Accent1 4 2 6 3 2" xfId="57947"/>
    <cellStyle name="20% - Accent1 4 2 6 4" xfId="41492"/>
    <cellStyle name="20% - Accent1 4 2 6 4 2" xfId="57948"/>
    <cellStyle name="20% - Accent1 4 2 6 5" xfId="57949"/>
    <cellStyle name="20% - Accent1 4 2 6 6" xfId="57950"/>
    <cellStyle name="20% - Accent1 4 2 7" xfId="15210"/>
    <cellStyle name="20% - Accent1 4 2 7 2" xfId="18246"/>
    <cellStyle name="20% - Accent1 4 2 7 2 2" xfId="57951"/>
    <cellStyle name="20% - Accent1 4 2 7 3" xfId="18245"/>
    <cellStyle name="20% - Accent1 4 2 7 3 2" xfId="57952"/>
    <cellStyle name="20% - Accent1 4 2 7 4" xfId="41493"/>
    <cellStyle name="20% - Accent1 4 2 7 4 2" xfId="57953"/>
    <cellStyle name="20% - Accent1 4 2 7 5" xfId="57954"/>
    <cellStyle name="20% - Accent1 4 2 8" xfId="18247"/>
    <cellStyle name="20% - Accent1 4 2 8 2" xfId="57955"/>
    <cellStyle name="20% - Accent1 4 2 8 2 2" xfId="57956"/>
    <cellStyle name="20% - Accent1 4 2 8 3" xfId="57957"/>
    <cellStyle name="20% - Accent1 4 2 8 3 2" xfId="57958"/>
    <cellStyle name="20% - Accent1 4 2 8 4" xfId="57959"/>
    <cellStyle name="20% - Accent1 4 2 8 4 2" xfId="57960"/>
    <cellStyle name="20% - Accent1 4 2 8 5" xfId="57961"/>
    <cellStyle name="20% - Accent1 4 2 9" xfId="15344"/>
    <cellStyle name="20% - Accent1 4 2 9 2" xfId="57962"/>
    <cellStyle name="20% - Accent1 4 2 9 2 2" xfId="57963"/>
    <cellStyle name="20% - Accent1 4 2 9 3" xfId="57964"/>
    <cellStyle name="20% - Accent1 4 2 9 3 2" xfId="57965"/>
    <cellStyle name="20% - Accent1 4 2 9 4" xfId="57966"/>
    <cellStyle name="20% - Accent1 4 2 9 4 2" xfId="57967"/>
    <cellStyle name="20% - Accent1 4 2 9 5" xfId="57968"/>
    <cellStyle name="20% - Accent1 4 3" xfId="1072"/>
    <cellStyle name="20% - Accent1 4 3 2" xfId="1073"/>
    <cellStyle name="20% - Accent1 4 3 2 2" xfId="1074"/>
    <cellStyle name="20% - Accent1 4 3 2 2 2" xfId="3342"/>
    <cellStyle name="20% - Accent1 4 3 2 2 2 2" xfId="6395"/>
    <cellStyle name="20% - Accent1 4 3 2 2 2 2 2" xfId="18249"/>
    <cellStyle name="20% - Accent1 4 3 2 2 2 2 3" xfId="18248"/>
    <cellStyle name="20% - Accent1 4 3 2 2 2 2 4" xfId="41498"/>
    <cellStyle name="20% - Accent1 4 3 2 2 2 3" xfId="18250"/>
    <cellStyle name="20% - Accent1 4 3 2 2 2 4" xfId="16577"/>
    <cellStyle name="20% - Accent1 4 3 2 2 2 5" xfId="41497"/>
    <cellStyle name="20% - Accent1 4 3 2 2 3" xfId="5150"/>
    <cellStyle name="20% - Accent1 4 3 2 2 3 2" xfId="18252"/>
    <cellStyle name="20% - Accent1 4 3 2 2 3 3" xfId="18251"/>
    <cellStyle name="20% - Accent1 4 3 2 2 3 4" xfId="41499"/>
    <cellStyle name="20% - Accent1 4 3 2 2 4" xfId="18253"/>
    <cellStyle name="20% - Accent1 4 3 2 2 4 2" xfId="18254"/>
    <cellStyle name="20% - Accent1 4 3 2 2 5" xfId="18255"/>
    <cellStyle name="20% - Accent1 4 3 2 2 6" xfId="15354"/>
    <cellStyle name="20% - Accent1 4 3 2 2 7" xfId="41496"/>
    <cellStyle name="20% - Accent1 4 3 2 3" xfId="3341"/>
    <cellStyle name="20% - Accent1 4 3 2 3 2" xfId="6394"/>
    <cellStyle name="20% - Accent1 4 3 2 3 2 2" xfId="18257"/>
    <cellStyle name="20% - Accent1 4 3 2 3 2 3" xfId="18256"/>
    <cellStyle name="20% - Accent1 4 3 2 3 2 4" xfId="41501"/>
    <cellStyle name="20% - Accent1 4 3 2 3 3" xfId="18258"/>
    <cellStyle name="20% - Accent1 4 3 2 3 4" xfId="16576"/>
    <cellStyle name="20% - Accent1 4 3 2 3 5" xfId="41500"/>
    <cellStyle name="20% - Accent1 4 3 2 4" xfId="5149"/>
    <cellStyle name="20% - Accent1 4 3 2 4 2" xfId="18260"/>
    <cellStyle name="20% - Accent1 4 3 2 4 3" xfId="18259"/>
    <cellStyle name="20% - Accent1 4 3 2 4 4" xfId="41502"/>
    <cellStyle name="20% - Accent1 4 3 2 5" xfId="18261"/>
    <cellStyle name="20% - Accent1 4 3 2 5 2" xfId="18262"/>
    <cellStyle name="20% - Accent1 4 3 2 6" xfId="18263"/>
    <cellStyle name="20% - Accent1 4 3 2 7" xfId="15353"/>
    <cellStyle name="20% - Accent1 4 3 2 8" xfId="41495"/>
    <cellStyle name="20% - Accent1 4 3 3" xfId="1075"/>
    <cellStyle name="20% - Accent1 4 3 3 2" xfId="3343"/>
    <cellStyle name="20% - Accent1 4 3 3 2 2" xfId="6396"/>
    <cellStyle name="20% - Accent1 4 3 3 2 2 2" xfId="18265"/>
    <cellStyle name="20% - Accent1 4 3 3 2 2 3" xfId="18264"/>
    <cellStyle name="20% - Accent1 4 3 3 2 2 4" xfId="41505"/>
    <cellStyle name="20% - Accent1 4 3 3 2 3" xfId="18266"/>
    <cellStyle name="20% - Accent1 4 3 3 2 4" xfId="16578"/>
    <cellStyle name="20% - Accent1 4 3 3 2 5" xfId="41504"/>
    <cellStyle name="20% - Accent1 4 3 3 3" xfId="5151"/>
    <cellStyle name="20% - Accent1 4 3 3 3 2" xfId="18268"/>
    <cellStyle name="20% - Accent1 4 3 3 3 3" xfId="18267"/>
    <cellStyle name="20% - Accent1 4 3 3 3 4" xfId="41506"/>
    <cellStyle name="20% - Accent1 4 3 3 4" xfId="18269"/>
    <cellStyle name="20% - Accent1 4 3 3 4 2" xfId="18270"/>
    <cellStyle name="20% - Accent1 4 3 3 5" xfId="18271"/>
    <cellStyle name="20% - Accent1 4 3 3 6" xfId="15355"/>
    <cellStyle name="20% - Accent1 4 3 3 7" xfId="41503"/>
    <cellStyle name="20% - Accent1 4 3 4" xfId="3340"/>
    <cellStyle name="20% - Accent1 4 3 4 2" xfId="6393"/>
    <cellStyle name="20% - Accent1 4 3 4 2 2" xfId="18273"/>
    <cellStyle name="20% - Accent1 4 3 4 2 3" xfId="18272"/>
    <cellStyle name="20% - Accent1 4 3 4 2 4" xfId="41508"/>
    <cellStyle name="20% - Accent1 4 3 4 3" xfId="18274"/>
    <cellStyle name="20% - Accent1 4 3 4 4" xfId="16575"/>
    <cellStyle name="20% - Accent1 4 3 4 5" xfId="41507"/>
    <cellStyle name="20% - Accent1 4 3 5" xfId="5148"/>
    <cellStyle name="20% - Accent1 4 3 5 2" xfId="18276"/>
    <cellStyle name="20% - Accent1 4 3 5 3" xfId="18275"/>
    <cellStyle name="20% - Accent1 4 3 5 4" xfId="41509"/>
    <cellStyle name="20% - Accent1 4 3 6" xfId="18277"/>
    <cellStyle name="20% - Accent1 4 3 6 2" xfId="18278"/>
    <cellStyle name="20% - Accent1 4 3 7" xfId="18279"/>
    <cellStyle name="20% - Accent1 4 3 8" xfId="15352"/>
    <cellStyle name="20% - Accent1 4 3 9" xfId="41494"/>
    <cellStyle name="20% - Accent1 4 4" xfId="1076"/>
    <cellStyle name="20% - Accent1 4 4 2" xfId="1077"/>
    <cellStyle name="20% - Accent1 4 4 2 2" xfId="3345"/>
    <cellStyle name="20% - Accent1 4 4 2 2 2" xfId="6398"/>
    <cellStyle name="20% - Accent1 4 4 2 2 2 2" xfId="18281"/>
    <cellStyle name="20% - Accent1 4 4 2 2 2 3" xfId="18280"/>
    <cellStyle name="20% - Accent1 4 4 2 2 2 4" xfId="41513"/>
    <cellStyle name="20% - Accent1 4 4 2 2 3" xfId="18282"/>
    <cellStyle name="20% - Accent1 4 4 2 2 4" xfId="16580"/>
    <cellStyle name="20% - Accent1 4 4 2 2 5" xfId="41512"/>
    <cellStyle name="20% - Accent1 4 4 2 3" xfId="5153"/>
    <cellStyle name="20% - Accent1 4 4 2 3 2" xfId="18284"/>
    <cellStyle name="20% - Accent1 4 4 2 3 3" xfId="18283"/>
    <cellStyle name="20% - Accent1 4 4 2 3 4" xfId="41514"/>
    <cellStyle name="20% - Accent1 4 4 2 4" xfId="18285"/>
    <cellStyle name="20% - Accent1 4 4 2 4 2" xfId="18286"/>
    <cellStyle name="20% - Accent1 4 4 2 5" xfId="18287"/>
    <cellStyle name="20% - Accent1 4 4 2 6" xfId="15357"/>
    <cellStyle name="20% - Accent1 4 4 2 7" xfId="41511"/>
    <cellStyle name="20% - Accent1 4 4 3" xfId="3344"/>
    <cellStyle name="20% - Accent1 4 4 3 2" xfId="6397"/>
    <cellStyle name="20% - Accent1 4 4 3 2 2" xfId="18289"/>
    <cellStyle name="20% - Accent1 4 4 3 2 3" xfId="18288"/>
    <cellStyle name="20% - Accent1 4 4 3 2 4" xfId="41516"/>
    <cellStyle name="20% - Accent1 4 4 3 3" xfId="18290"/>
    <cellStyle name="20% - Accent1 4 4 3 3 2" xfId="57969"/>
    <cellStyle name="20% - Accent1 4 4 3 4" xfId="16579"/>
    <cellStyle name="20% - Accent1 4 4 3 5" xfId="41515"/>
    <cellStyle name="20% - Accent1 4 4 4" xfId="5152"/>
    <cellStyle name="20% - Accent1 4 4 4 2" xfId="18292"/>
    <cellStyle name="20% - Accent1 4 4 4 3" xfId="18291"/>
    <cellStyle name="20% - Accent1 4 4 4 4" xfId="41517"/>
    <cellStyle name="20% - Accent1 4 4 5" xfId="18293"/>
    <cellStyle name="20% - Accent1 4 4 5 2" xfId="18294"/>
    <cellStyle name="20% - Accent1 4 4 6" xfId="18295"/>
    <cellStyle name="20% - Accent1 4 4 7" xfId="15356"/>
    <cellStyle name="20% - Accent1 4 4 8" xfId="41510"/>
    <cellStyle name="20% - Accent1 4 5" xfId="1078"/>
    <cellStyle name="20% - Accent1 4 5 2" xfId="3346"/>
    <cellStyle name="20% - Accent1 4 5 2 2" xfId="6399"/>
    <cellStyle name="20% - Accent1 4 5 2 2 2" xfId="18297"/>
    <cellStyle name="20% - Accent1 4 5 2 2 3" xfId="18296"/>
    <cellStyle name="20% - Accent1 4 5 2 2 4" xfId="41520"/>
    <cellStyle name="20% - Accent1 4 5 2 3" xfId="18298"/>
    <cellStyle name="20% - Accent1 4 5 2 3 2" xfId="57970"/>
    <cellStyle name="20% - Accent1 4 5 2 4" xfId="16581"/>
    <cellStyle name="20% - Accent1 4 5 2 4 2" xfId="57971"/>
    <cellStyle name="20% - Accent1 4 5 2 5" xfId="41519"/>
    <cellStyle name="20% - Accent1 4 5 2 6" xfId="57972"/>
    <cellStyle name="20% - Accent1 4 5 3" xfId="5154"/>
    <cellStyle name="20% - Accent1 4 5 3 2" xfId="18300"/>
    <cellStyle name="20% - Accent1 4 5 3 2 2" xfId="57973"/>
    <cellStyle name="20% - Accent1 4 5 3 3" xfId="18299"/>
    <cellStyle name="20% - Accent1 4 5 3 3 2" xfId="57974"/>
    <cellStyle name="20% - Accent1 4 5 3 4" xfId="41521"/>
    <cellStyle name="20% - Accent1 4 5 4" xfId="18301"/>
    <cellStyle name="20% - Accent1 4 5 4 2" xfId="18302"/>
    <cellStyle name="20% - Accent1 4 5 5" xfId="18303"/>
    <cellStyle name="20% - Accent1 4 5 5 2" xfId="57975"/>
    <cellStyle name="20% - Accent1 4 5 6" xfId="15358"/>
    <cellStyle name="20% - Accent1 4 5 7" xfId="41518"/>
    <cellStyle name="20% - Accent1 4 5 8" xfId="57976"/>
    <cellStyle name="20% - Accent1 4 6" xfId="3331"/>
    <cellStyle name="20% - Accent1 4 6 2" xfId="6384"/>
    <cellStyle name="20% - Accent1 4 6 2 2" xfId="18305"/>
    <cellStyle name="20% - Accent1 4 6 2 2 2" xfId="57977"/>
    <cellStyle name="20% - Accent1 4 6 2 3" xfId="18304"/>
    <cellStyle name="20% - Accent1 4 6 2 3 2" xfId="57978"/>
    <cellStyle name="20% - Accent1 4 6 2 4" xfId="41523"/>
    <cellStyle name="20% - Accent1 4 6 2 4 2" xfId="57979"/>
    <cellStyle name="20% - Accent1 4 6 2 5" xfId="57980"/>
    <cellStyle name="20% - Accent1 4 6 2 6" xfId="57981"/>
    <cellStyle name="20% - Accent1 4 6 3" xfId="18306"/>
    <cellStyle name="20% - Accent1 4 6 3 2" xfId="57982"/>
    <cellStyle name="20% - Accent1 4 6 3 2 2" xfId="57983"/>
    <cellStyle name="20% - Accent1 4 6 3 3" xfId="57984"/>
    <cellStyle name="20% - Accent1 4 6 3 3 2" xfId="57985"/>
    <cellStyle name="20% - Accent1 4 6 3 4" xfId="57986"/>
    <cellStyle name="20% - Accent1 4 6 4" xfId="16566"/>
    <cellStyle name="20% - Accent1 4 6 4 2" xfId="57987"/>
    <cellStyle name="20% - Accent1 4 6 5" xfId="41522"/>
    <cellStyle name="20% - Accent1 4 6 5 2" xfId="57988"/>
    <cellStyle name="20% - Accent1 4 6 6" xfId="57989"/>
    <cellStyle name="20% - Accent1 4 6 7" xfId="57990"/>
    <cellStyle name="20% - Accent1 4 6 8" xfId="57991"/>
    <cellStyle name="20% - Accent1 4 7" xfId="1063"/>
    <cellStyle name="20% - Accent1 4 7 2" xfId="5139"/>
    <cellStyle name="20% - Accent1 4 7 2 2" xfId="18309"/>
    <cellStyle name="20% - Accent1 4 7 2 2 2" xfId="57992"/>
    <cellStyle name="20% - Accent1 4 7 2 3" xfId="18308"/>
    <cellStyle name="20% - Accent1 4 7 2 3 2" xfId="57993"/>
    <cellStyle name="20% - Accent1 4 7 2 4" xfId="41525"/>
    <cellStyle name="20% - Accent1 4 7 3" xfId="18310"/>
    <cellStyle name="20% - Accent1 4 7 3 2" xfId="57994"/>
    <cellStyle name="20% - Accent1 4 7 4" xfId="18307"/>
    <cellStyle name="20% - Accent1 4 7 4 2" xfId="57995"/>
    <cellStyle name="20% - Accent1 4 7 5" xfId="41524"/>
    <cellStyle name="20% - Accent1 4 7 6" xfId="57996"/>
    <cellStyle name="20% - Accent1 4 7 7" xfId="57997"/>
    <cellStyle name="20% - Accent1 4 8" xfId="4608"/>
    <cellStyle name="20% - Accent1 4 9" xfId="18311"/>
    <cellStyle name="20% - Accent1 4 9 2" xfId="57998"/>
    <cellStyle name="20% - Accent1 4 9 2 2" xfId="57999"/>
    <cellStyle name="20% - Accent1 4 9 3" xfId="58000"/>
    <cellStyle name="20% - Accent1 4 9 3 2" xfId="58001"/>
    <cellStyle name="20% - Accent1 4 9 4" xfId="58002"/>
    <cellStyle name="20% - Accent1 4 9 4 2" xfId="58003"/>
    <cellStyle name="20% - Accent1 4 9 5" xfId="58004"/>
    <cellStyle name="20% - Accent1 4_Table 14A.9" xfId="58005"/>
    <cellStyle name="20% - Accent1 40" xfId="58006"/>
    <cellStyle name="20% - Accent1 41" xfId="58007"/>
    <cellStyle name="20% - Accent1 42" xfId="58008"/>
    <cellStyle name="20% - Accent1 43" xfId="58009"/>
    <cellStyle name="20% - Accent1 44" xfId="58010"/>
    <cellStyle name="20% - Accent1 5" xfId="948"/>
    <cellStyle name="20% - Accent1 5 10" xfId="18312"/>
    <cellStyle name="20% - Accent1 5 10 2" xfId="58011"/>
    <cellStyle name="20% - Accent1 5 10 2 2" xfId="58012"/>
    <cellStyle name="20% - Accent1 5 10 3" xfId="58013"/>
    <cellStyle name="20% - Accent1 5 10 3 2" xfId="58014"/>
    <cellStyle name="20% - Accent1 5 10 4" xfId="58015"/>
    <cellStyle name="20% - Accent1 5 10 4 2" xfId="58016"/>
    <cellStyle name="20% - Accent1 5 10 5" xfId="58017"/>
    <cellStyle name="20% - Accent1 5 11" xfId="15359"/>
    <cellStyle name="20% - Accent1 5 11 2" xfId="58018"/>
    <cellStyle name="20% - Accent1 5 11 2 2" xfId="58019"/>
    <cellStyle name="20% - Accent1 5 11 3" xfId="58020"/>
    <cellStyle name="20% - Accent1 5 11 3 2" xfId="58021"/>
    <cellStyle name="20% - Accent1 5 11 4" xfId="58022"/>
    <cellStyle name="20% - Accent1 5 12" xfId="41526"/>
    <cellStyle name="20% - Accent1 5 12 2" xfId="58023"/>
    <cellStyle name="20% - Accent1 5 13" xfId="58024"/>
    <cellStyle name="20% - Accent1 5 13 2" xfId="58025"/>
    <cellStyle name="20% - Accent1 5 14" xfId="58026"/>
    <cellStyle name="20% - Accent1 5 14 2" xfId="58027"/>
    <cellStyle name="20% - Accent1 5 15" xfId="58028"/>
    <cellStyle name="20% - Accent1 5 16" xfId="58029"/>
    <cellStyle name="20% - Accent1 5 17" xfId="58030"/>
    <cellStyle name="20% - Accent1 5 18" xfId="58031"/>
    <cellStyle name="20% - Accent1 5 19" xfId="58032"/>
    <cellStyle name="20% - Accent1 5 2" xfId="1080"/>
    <cellStyle name="20% - Accent1 5 2 10" xfId="41527"/>
    <cellStyle name="20% - Accent1 5 2 10 2" xfId="58033"/>
    <cellStyle name="20% - Accent1 5 2 10 2 2" xfId="58034"/>
    <cellStyle name="20% - Accent1 5 2 10 3" xfId="58035"/>
    <cellStyle name="20% - Accent1 5 2 10 3 2" xfId="58036"/>
    <cellStyle name="20% - Accent1 5 2 10 4" xfId="58037"/>
    <cellStyle name="20% - Accent1 5 2 11" xfId="58038"/>
    <cellStyle name="20% - Accent1 5 2 11 2" xfId="58039"/>
    <cellStyle name="20% - Accent1 5 2 12" xfId="58040"/>
    <cellStyle name="20% - Accent1 5 2 12 2" xfId="58041"/>
    <cellStyle name="20% - Accent1 5 2 13" xfId="58042"/>
    <cellStyle name="20% - Accent1 5 2 13 2" xfId="58043"/>
    <cellStyle name="20% - Accent1 5 2 14" xfId="58044"/>
    <cellStyle name="20% - Accent1 5 2 15" xfId="58045"/>
    <cellStyle name="20% - Accent1 5 2 16" xfId="58046"/>
    <cellStyle name="20% - Accent1 5 2 17" xfId="58047"/>
    <cellStyle name="20% - Accent1 5 2 18" xfId="58048"/>
    <cellStyle name="20% - Accent1 5 2 2" xfId="3348"/>
    <cellStyle name="20% - Accent1 5 2 2 2" xfId="6401"/>
    <cellStyle name="20% - Accent1 5 2 2 2 2" xfId="9360"/>
    <cellStyle name="20% - Accent1 5 2 2 2 2 2" xfId="10492"/>
    <cellStyle name="20% - Accent1 5 2 2 2 2 2 2" xfId="18316"/>
    <cellStyle name="20% - Accent1 5 2 2 2 2 2 3" xfId="18315"/>
    <cellStyle name="20% - Accent1 5 2 2 2 2 2 4" xfId="41531"/>
    <cellStyle name="20% - Accent1 5 2 2 2 2 3" xfId="12988"/>
    <cellStyle name="20% - Accent1 5 2 2 2 2 3 2" xfId="18317"/>
    <cellStyle name="20% - Accent1 5 2 2 2 2 3 3" xfId="41532"/>
    <cellStyle name="20% - Accent1 5 2 2 2 2 4" xfId="18318"/>
    <cellStyle name="20% - Accent1 5 2 2 2 2 5" xfId="18314"/>
    <cellStyle name="20% - Accent1 5 2 2 2 2 6" xfId="41530"/>
    <cellStyle name="20% - Accent1 5 2 2 2 3" xfId="10491"/>
    <cellStyle name="20% - Accent1 5 2 2 2 3 2" xfId="18320"/>
    <cellStyle name="20% - Accent1 5 2 2 2 3 3" xfId="18319"/>
    <cellStyle name="20% - Accent1 5 2 2 2 3 4" xfId="41533"/>
    <cellStyle name="20% - Accent1 5 2 2 2 4" xfId="12987"/>
    <cellStyle name="20% - Accent1 5 2 2 2 4 2" xfId="18321"/>
    <cellStyle name="20% - Accent1 5 2 2 2 4 3" xfId="41534"/>
    <cellStyle name="20% - Accent1 5 2 2 2 5" xfId="18322"/>
    <cellStyle name="20% - Accent1 5 2 2 2 6" xfId="18313"/>
    <cellStyle name="20% - Accent1 5 2 2 2 7" xfId="41529"/>
    <cellStyle name="20% - Accent1 5 2 2 3" xfId="9361"/>
    <cellStyle name="20% - Accent1 5 2 2 3 2" xfId="10493"/>
    <cellStyle name="20% - Accent1 5 2 2 3 2 2" xfId="18325"/>
    <cellStyle name="20% - Accent1 5 2 2 3 2 3" xfId="18324"/>
    <cellStyle name="20% - Accent1 5 2 2 3 2 4" xfId="41536"/>
    <cellStyle name="20% - Accent1 5 2 2 3 3" xfId="12989"/>
    <cellStyle name="20% - Accent1 5 2 2 3 3 2" xfId="18326"/>
    <cellStyle name="20% - Accent1 5 2 2 3 3 3" xfId="41537"/>
    <cellStyle name="20% - Accent1 5 2 2 3 4" xfId="18327"/>
    <cellStyle name="20% - Accent1 5 2 2 3 5" xfId="18323"/>
    <cellStyle name="20% - Accent1 5 2 2 3 6" xfId="41535"/>
    <cellStyle name="20% - Accent1 5 2 2 4" xfId="10490"/>
    <cellStyle name="20% - Accent1 5 2 2 4 2" xfId="18329"/>
    <cellStyle name="20% - Accent1 5 2 2 4 3" xfId="18328"/>
    <cellStyle name="20% - Accent1 5 2 2 4 4" xfId="41538"/>
    <cellStyle name="20% - Accent1 5 2 2 5" xfId="12986"/>
    <cellStyle name="20% - Accent1 5 2 2 5 2" xfId="18330"/>
    <cellStyle name="20% - Accent1 5 2 2 5 3" xfId="41539"/>
    <cellStyle name="20% - Accent1 5 2 2 6" xfId="18331"/>
    <cellStyle name="20% - Accent1 5 2 2 7" xfId="16583"/>
    <cellStyle name="20% - Accent1 5 2 2 8" xfId="41528"/>
    <cellStyle name="20% - Accent1 5 2 3" xfId="5156"/>
    <cellStyle name="20% - Accent1 5 2 3 2" xfId="9362"/>
    <cellStyle name="20% - Accent1 5 2 3 2 2" xfId="10495"/>
    <cellStyle name="20% - Accent1 5 2 3 2 2 2" xfId="18335"/>
    <cellStyle name="20% - Accent1 5 2 3 2 2 3" xfId="18334"/>
    <cellStyle name="20% - Accent1 5 2 3 2 2 4" xfId="41542"/>
    <cellStyle name="20% - Accent1 5 2 3 2 3" xfId="12991"/>
    <cellStyle name="20% - Accent1 5 2 3 2 3 2" xfId="18336"/>
    <cellStyle name="20% - Accent1 5 2 3 2 3 3" xfId="41543"/>
    <cellStyle name="20% - Accent1 5 2 3 2 4" xfId="18337"/>
    <cellStyle name="20% - Accent1 5 2 3 2 4 2" xfId="58049"/>
    <cellStyle name="20% - Accent1 5 2 3 2 5" xfId="18333"/>
    <cellStyle name="20% - Accent1 5 2 3 2 6" xfId="41541"/>
    <cellStyle name="20% - Accent1 5 2 3 3" xfId="10494"/>
    <cellStyle name="20% - Accent1 5 2 3 3 2" xfId="18339"/>
    <cellStyle name="20% - Accent1 5 2 3 3 2 2" xfId="58050"/>
    <cellStyle name="20% - Accent1 5 2 3 3 3" xfId="18338"/>
    <cellStyle name="20% - Accent1 5 2 3 3 3 2" xfId="58051"/>
    <cellStyle name="20% - Accent1 5 2 3 3 4" xfId="41544"/>
    <cellStyle name="20% - Accent1 5 2 3 4" xfId="12990"/>
    <cellStyle name="20% - Accent1 5 2 3 4 2" xfId="18340"/>
    <cellStyle name="20% - Accent1 5 2 3 4 3" xfId="41545"/>
    <cellStyle name="20% - Accent1 5 2 3 5" xfId="18341"/>
    <cellStyle name="20% - Accent1 5 2 3 5 2" xfId="58052"/>
    <cellStyle name="20% - Accent1 5 2 3 6" xfId="18332"/>
    <cellStyle name="20% - Accent1 5 2 3 7" xfId="41540"/>
    <cellStyle name="20% - Accent1 5 2 3 8" xfId="58053"/>
    <cellStyle name="20% - Accent1 5 2 4" xfId="9363"/>
    <cellStyle name="20% - Accent1 5 2 4 2" xfId="10496"/>
    <cellStyle name="20% - Accent1 5 2 4 2 2" xfId="18344"/>
    <cellStyle name="20% - Accent1 5 2 4 2 2 2" xfId="58054"/>
    <cellStyle name="20% - Accent1 5 2 4 2 3" xfId="18343"/>
    <cellStyle name="20% - Accent1 5 2 4 2 3 2" xfId="58055"/>
    <cellStyle name="20% - Accent1 5 2 4 2 4" xfId="41547"/>
    <cellStyle name="20% - Accent1 5 2 4 2 4 2" xfId="58056"/>
    <cellStyle name="20% - Accent1 5 2 4 2 5" xfId="58057"/>
    <cellStyle name="20% - Accent1 5 2 4 2 6" xfId="58058"/>
    <cellStyle name="20% - Accent1 5 2 4 3" xfId="12992"/>
    <cellStyle name="20% - Accent1 5 2 4 3 2" xfId="18345"/>
    <cellStyle name="20% - Accent1 5 2 4 3 2 2" xfId="58059"/>
    <cellStyle name="20% - Accent1 5 2 4 3 3" xfId="41548"/>
    <cellStyle name="20% - Accent1 5 2 4 3 3 2" xfId="58060"/>
    <cellStyle name="20% - Accent1 5 2 4 3 4" xfId="58061"/>
    <cellStyle name="20% - Accent1 5 2 4 4" xfId="18346"/>
    <cellStyle name="20% - Accent1 5 2 4 4 2" xfId="58062"/>
    <cellStyle name="20% - Accent1 5 2 4 5" xfId="18342"/>
    <cellStyle name="20% - Accent1 5 2 4 5 2" xfId="58063"/>
    <cellStyle name="20% - Accent1 5 2 4 6" xfId="41546"/>
    <cellStyle name="20% - Accent1 5 2 4 7" xfId="58064"/>
    <cellStyle name="20% - Accent1 5 2 4 8" xfId="58065"/>
    <cellStyle name="20% - Accent1 5 2 5" xfId="10489"/>
    <cellStyle name="20% - Accent1 5 2 5 2" xfId="18348"/>
    <cellStyle name="20% - Accent1 5 2 5 2 2" xfId="58066"/>
    <cellStyle name="20% - Accent1 5 2 5 2 2 2" xfId="58067"/>
    <cellStyle name="20% - Accent1 5 2 5 2 3" xfId="58068"/>
    <cellStyle name="20% - Accent1 5 2 5 2 3 2" xfId="58069"/>
    <cellStyle name="20% - Accent1 5 2 5 2 4" xfId="58070"/>
    <cellStyle name="20% - Accent1 5 2 5 3" xfId="18347"/>
    <cellStyle name="20% - Accent1 5 2 5 3 2" xfId="58071"/>
    <cellStyle name="20% - Accent1 5 2 5 4" xfId="41549"/>
    <cellStyle name="20% - Accent1 5 2 5 4 2" xfId="58072"/>
    <cellStyle name="20% - Accent1 5 2 5 5" xfId="58073"/>
    <cellStyle name="20% - Accent1 5 2 5 6" xfId="58074"/>
    <cellStyle name="20% - Accent1 5 2 5 7" xfId="58075"/>
    <cellStyle name="20% - Accent1 5 2 6" xfId="12985"/>
    <cellStyle name="20% - Accent1 5 2 6 2" xfId="18350"/>
    <cellStyle name="20% - Accent1 5 2 6 2 2" xfId="58076"/>
    <cellStyle name="20% - Accent1 5 2 6 2 2 2" xfId="58077"/>
    <cellStyle name="20% - Accent1 5 2 6 2 3" xfId="58078"/>
    <cellStyle name="20% - Accent1 5 2 6 2 3 2" xfId="58079"/>
    <cellStyle name="20% - Accent1 5 2 6 2 4" xfId="58080"/>
    <cellStyle name="20% - Accent1 5 2 6 3" xfId="18349"/>
    <cellStyle name="20% - Accent1 5 2 6 3 2" xfId="58081"/>
    <cellStyle name="20% - Accent1 5 2 6 4" xfId="41550"/>
    <cellStyle name="20% - Accent1 5 2 6 4 2" xfId="58082"/>
    <cellStyle name="20% - Accent1 5 2 6 5" xfId="58083"/>
    <cellStyle name="20% - Accent1 5 2 6 6" xfId="58084"/>
    <cellStyle name="20% - Accent1 5 2 7" xfId="18351"/>
    <cellStyle name="20% - Accent1 5 2 7 2" xfId="58085"/>
    <cellStyle name="20% - Accent1 5 2 7 2 2" xfId="58086"/>
    <cellStyle name="20% - Accent1 5 2 7 3" xfId="58087"/>
    <cellStyle name="20% - Accent1 5 2 7 3 2" xfId="58088"/>
    <cellStyle name="20% - Accent1 5 2 7 4" xfId="58089"/>
    <cellStyle name="20% - Accent1 5 2 7 4 2" xfId="58090"/>
    <cellStyle name="20% - Accent1 5 2 7 5" xfId="58091"/>
    <cellStyle name="20% - Accent1 5 2 8" xfId="18352"/>
    <cellStyle name="20% - Accent1 5 2 8 2" xfId="58092"/>
    <cellStyle name="20% - Accent1 5 2 8 2 2" xfId="58093"/>
    <cellStyle name="20% - Accent1 5 2 8 3" xfId="58094"/>
    <cellStyle name="20% - Accent1 5 2 8 3 2" xfId="58095"/>
    <cellStyle name="20% - Accent1 5 2 8 4" xfId="58096"/>
    <cellStyle name="20% - Accent1 5 2 8 4 2" xfId="58097"/>
    <cellStyle name="20% - Accent1 5 2 8 5" xfId="58098"/>
    <cellStyle name="20% - Accent1 5 2 9" xfId="15360"/>
    <cellStyle name="20% - Accent1 5 2 9 2" xfId="58099"/>
    <cellStyle name="20% - Accent1 5 2 9 2 2" xfId="58100"/>
    <cellStyle name="20% - Accent1 5 2 9 3" xfId="58101"/>
    <cellStyle name="20% - Accent1 5 2 9 3 2" xfId="58102"/>
    <cellStyle name="20% - Accent1 5 2 9 4" xfId="58103"/>
    <cellStyle name="20% - Accent1 5 2 9 4 2" xfId="58104"/>
    <cellStyle name="20% - Accent1 5 2 9 5" xfId="58105"/>
    <cellStyle name="20% - Accent1 5 20" xfId="58106"/>
    <cellStyle name="20% - Accent1 5 21" xfId="60162"/>
    <cellStyle name="20% - Accent1 5 3" xfId="3347"/>
    <cellStyle name="20% - Accent1 5 3 2" xfId="6400"/>
    <cellStyle name="20% - Accent1 5 3 2 2" xfId="9364"/>
    <cellStyle name="20% - Accent1 5 3 2 2 2" xfId="9365"/>
    <cellStyle name="20% - Accent1 5 3 2 2 2 2" xfId="10500"/>
    <cellStyle name="20% - Accent1 5 3 2 2 2 2 2" xfId="18357"/>
    <cellStyle name="20% - Accent1 5 3 2 2 2 2 3" xfId="18356"/>
    <cellStyle name="20% - Accent1 5 3 2 2 2 2 4" xfId="41555"/>
    <cellStyle name="20% - Accent1 5 3 2 2 2 3" xfId="12996"/>
    <cellStyle name="20% - Accent1 5 3 2 2 2 3 2" xfId="18358"/>
    <cellStyle name="20% - Accent1 5 3 2 2 2 3 3" xfId="41556"/>
    <cellStyle name="20% - Accent1 5 3 2 2 2 4" xfId="18359"/>
    <cellStyle name="20% - Accent1 5 3 2 2 2 5" xfId="18355"/>
    <cellStyle name="20% - Accent1 5 3 2 2 2 6" xfId="41554"/>
    <cellStyle name="20% - Accent1 5 3 2 2 3" xfId="10499"/>
    <cellStyle name="20% - Accent1 5 3 2 2 3 2" xfId="18361"/>
    <cellStyle name="20% - Accent1 5 3 2 2 3 3" xfId="18360"/>
    <cellStyle name="20% - Accent1 5 3 2 2 3 4" xfId="41557"/>
    <cellStyle name="20% - Accent1 5 3 2 2 4" xfId="12995"/>
    <cellStyle name="20% - Accent1 5 3 2 2 4 2" xfId="18362"/>
    <cellStyle name="20% - Accent1 5 3 2 2 4 3" xfId="41558"/>
    <cellStyle name="20% - Accent1 5 3 2 2 5" xfId="18363"/>
    <cellStyle name="20% - Accent1 5 3 2 2 6" xfId="18354"/>
    <cellStyle name="20% - Accent1 5 3 2 2 7" xfId="41553"/>
    <cellStyle name="20% - Accent1 5 3 2 3" xfId="9366"/>
    <cellStyle name="20% - Accent1 5 3 2 3 2" xfId="10501"/>
    <cellStyle name="20% - Accent1 5 3 2 3 2 2" xfId="18366"/>
    <cellStyle name="20% - Accent1 5 3 2 3 2 3" xfId="18365"/>
    <cellStyle name="20% - Accent1 5 3 2 3 2 4" xfId="41560"/>
    <cellStyle name="20% - Accent1 5 3 2 3 3" xfId="12997"/>
    <cellStyle name="20% - Accent1 5 3 2 3 3 2" xfId="18367"/>
    <cellStyle name="20% - Accent1 5 3 2 3 3 3" xfId="41561"/>
    <cellStyle name="20% - Accent1 5 3 2 3 4" xfId="18368"/>
    <cellStyle name="20% - Accent1 5 3 2 3 5" xfId="18364"/>
    <cellStyle name="20% - Accent1 5 3 2 3 6" xfId="41559"/>
    <cellStyle name="20% - Accent1 5 3 2 4" xfId="10498"/>
    <cellStyle name="20% - Accent1 5 3 2 4 2" xfId="18370"/>
    <cellStyle name="20% - Accent1 5 3 2 4 3" xfId="18369"/>
    <cellStyle name="20% - Accent1 5 3 2 4 4" xfId="41562"/>
    <cellStyle name="20% - Accent1 5 3 2 5" xfId="12994"/>
    <cellStyle name="20% - Accent1 5 3 2 5 2" xfId="18371"/>
    <cellStyle name="20% - Accent1 5 3 2 5 3" xfId="41563"/>
    <cellStyle name="20% - Accent1 5 3 2 6" xfId="18372"/>
    <cellStyle name="20% - Accent1 5 3 2 7" xfId="18353"/>
    <cellStyle name="20% - Accent1 5 3 2 8" xfId="41552"/>
    <cellStyle name="20% - Accent1 5 3 3" xfId="9367"/>
    <cellStyle name="20% - Accent1 5 3 3 2" xfId="9368"/>
    <cellStyle name="20% - Accent1 5 3 3 2 2" xfId="10503"/>
    <cellStyle name="20% - Accent1 5 3 3 2 2 2" xfId="18376"/>
    <cellStyle name="20% - Accent1 5 3 3 2 2 3" xfId="18375"/>
    <cellStyle name="20% - Accent1 5 3 3 2 2 4" xfId="41566"/>
    <cellStyle name="20% - Accent1 5 3 3 2 3" xfId="12999"/>
    <cellStyle name="20% - Accent1 5 3 3 2 3 2" xfId="18377"/>
    <cellStyle name="20% - Accent1 5 3 3 2 3 3" xfId="41567"/>
    <cellStyle name="20% - Accent1 5 3 3 2 4" xfId="18378"/>
    <cellStyle name="20% - Accent1 5 3 3 2 5" xfId="18374"/>
    <cellStyle name="20% - Accent1 5 3 3 2 6" xfId="41565"/>
    <cellStyle name="20% - Accent1 5 3 3 3" xfId="10502"/>
    <cellStyle name="20% - Accent1 5 3 3 3 2" xfId="18380"/>
    <cellStyle name="20% - Accent1 5 3 3 3 3" xfId="18379"/>
    <cellStyle name="20% - Accent1 5 3 3 3 4" xfId="41568"/>
    <cellStyle name="20% - Accent1 5 3 3 4" xfId="12998"/>
    <cellStyle name="20% - Accent1 5 3 3 4 2" xfId="18381"/>
    <cellStyle name="20% - Accent1 5 3 3 4 3" xfId="41569"/>
    <cellStyle name="20% - Accent1 5 3 3 5" xfId="18382"/>
    <cellStyle name="20% - Accent1 5 3 3 6" xfId="18373"/>
    <cellStyle name="20% - Accent1 5 3 3 7" xfId="41564"/>
    <cellStyle name="20% - Accent1 5 3 4" xfId="9369"/>
    <cellStyle name="20% - Accent1 5 3 4 2" xfId="10504"/>
    <cellStyle name="20% - Accent1 5 3 4 2 2" xfId="18385"/>
    <cellStyle name="20% - Accent1 5 3 4 2 3" xfId="18384"/>
    <cellStyle name="20% - Accent1 5 3 4 2 4" xfId="41571"/>
    <cellStyle name="20% - Accent1 5 3 4 3" xfId="13000"/>
    <cellStyle name="20% - Accent1 5 3 4 3 2" xfId="18386"/>
    <cellStyle name="20% - Accent1 5 3 4 3 3" xfId="41572"/>
    <cellStyle name="20% - Accent1 5 3 4 4" xfId="18387"/>
    <cellStyle name="20% - Accent1 5 3 4 5" xfId="18383"/>
    <cellStyle name="20% - Accent1 5 3 4 6" xfId="41570"/>
    <cellStyle name="20% - Accent1 5 3 5" xfId="10497"/>
    <cellStyle name="20% - Accent1 5 3 5 2" xfId="18389"/>
    <cellStyle name="20% - Accent1 5 3 5 3" xfId="18388"/>
    <cellStyle name="20% - Accent1 5 3 5 4" xfId="41573"/>
    <cellStyle name="20% - Accent1 5 3 6" xfId="12993"/>
    <cellStyle name="20% - Accent1 5 3 6 2" xfId="18390"/>
    <cellStyle name="20% - Accent1 5 3 6 3" xfId="41574"/>
    <cellStyle name="20% - Accent1 5 3 7" xfId="18391"/>
    <cellStyle name="20% - Accent1 5 3 8" xfId="16582"/>
    <cellStyle name="20% - Accent1 5 3 9" xfId="41551"/>
    <cellStyle name="20% - Accent1 5 4" xfId="1079"/>
    <cellStyle name="20% - Accent1 5 4 2" xfId="5155"/>
    <cellStyle name="20% - Accent1 5 4 2 2" xfId="9370"/>
    <cellStyle name="20% - Accent1 5 4 2 2 2" xfId="10507"/>
    <cellStyle name="20% - Accent1 5 4 2 2 2 2" xfId="18396"/>
    <cellStyle name="20% - Accent1 5 4 2 2 2 3" xfId="18395"/>
    <cellStyle name="20% - Accent1 5 4 2 2 2 4" xfId="41578"/>
    <cellStyle name="20% - Accent1 5 4 2 2 3" xfId="13003"/>
    <cellStyle name="20% - Accent1 5 4 2 2 3 2" xfId="18397"/>
    <cellStyle name="20% - Accent1 5 4 2 2 3 3" xfId="41579"/>
    <cellStyle name="20% - Accent1 5 4 2 2 4" xfId="18398"/>
    <cellStyle name="20% - Accent1 5 4 2 2 5" xfId="18394"/>
    <cellStyle name="20% - Accent1 5 4 2 2 6" xfId="41577"/>
    <cellStyle name="20% - Accent1 5 4 2 3" xfId="10506"/>
    <cellStyle name="20% - Accent1 5 4 2 3 2" xfId="18400"/>
    <cellStyle name="20% - Accent1 5 4 2 3 3" xfId="18399"/>
    <cellStyle name="20% - Accent1 5 4 2 3 4" xfId="41580"/>
    <cellStyle name="20% - Accent1 5 4 2 4" xfId="13002"/>
    <cellStyle name="20% - Accent1 5 4 2 4 2" xfId="18401"/>
    <cellStyle name="20% - Accent1 5 4 2 4 3" xfId="41581"/>
    <cellStyle name="20% - Accent1 5 4 2 5" xfId="18402"/>
    <cellStyle name="20% - Accent1 5 4 2 6" xfId="18393"/>
    <cellStyle name="20% - Accent1 5 4 2 7" xfId="41576"/>
    <cellStyle name="20% - Accent1 5 4 3" xfId="9371"/>
    <cellStyle name="20% - Accent1 5 4 3 2" xfId="10508"/>
    <cellStyle name="20% - Accent1 5 4 3 2 2" xfId="18405"/>
    <cellStyle name="20% - Accent1 5 4 3 2 3" xfId="18404"/>
    <cellStyle name="20% - Accent1 5 4 3 2 4" xfId="41583"/>
    <cellStyle name="20% - Accent1 5 4 3 3" xfId="13004"/>
    <cellStyle name="20% - Accent1 5 4 3 3 2" xfId="18406"/>
    <cellStyle name="20% - Accent1 5 4 3 3 3" xfId="41584"/>
    <cellStyle name="20% - Accent1 5 4 3 4" xfId="18407"/>
    <cellStyle name="20% - Accent1 5 4 3 5" xfId="18403"/>
    <cellStyle name="20% - Accent1 5 4 3 6" xfId="41582"/>
    <cellStyle name="20% - Accent1 5 4 4" xfId="10505"/>
    <cellStyle name="20% - Accent1 5 4 4 2" xfId="18409"/>
    <cellStyle name="20% - Accent1 5 4 4 3" xfId="18408"/>
    <cellStyle name="20% - Accent1 5 4 4 4" xfId="41585"/>
    <cellStyle name="20% - Accent1 5 4 5" xfId="13001"/>
    <cellStyle name="20% - Accent1 5 4 5 2" xfId="18410"/>
    <cellStyle name="20% - Accent1 5 4 5 3" xfId="41586"/>
    <cellStyle name="20% - Accent1 5 4 6" xfId="18411"/>
    <cellStyle name="20% - Accent1 5 4 7" xfId="18392"/>
    <cellStyle name="20% - Accent1 5 4 8" xfId="41575"/>
    <cellStyle name="20% - Accent1 5 5" xfId="5050"/>
    <cellStyle name="20% - Accent1 5 5 2" xfId="9372"/>
    <cellStyle name="20% - Accent1 5 5 2 2" xfId="10510"/>
    <cellStyle name="20% - Accent1 5 5 2 2 2" xfId="18415"/>
    <cellStyle name="20% - Accent1 5 5 2 2 3" xfId="18414"/>
    <cellStyle name="20% - Accent1 5 5 2 2 4" xfId="41589"/>
    <cellStyle name="20% - Accent1 5 5 2 3" xfId="13006"/>
    <cellStyle name="20% - Accent1 5 5 2 3 2" xfId="18416"/>
    <cellStyle name="20% - Accent1 5 5 2 3 3" xfId="41590"/>
    <cellStyle name="20% - Accent1 5 5 2 4" xfId="18417"/>
    <cellStyle name="20% - Accent1 5 5 2 4 2" xfId="58107"/>
    <cellStyle name="20% - Accent1 5 5 2 5" xfId="18413"/>
    <cellStyle name="20% - Accent1 5 5 2 6" xfId="41588"/>
    <cellStyle name="20% - Accent1 5 5 3" xfId="10509"/>
    <cellStyle name="20% - Accent1 5 5 3 2" xfId="18419"/>
    <cellStyle name="20% - Accent1 5 5 3 2 2" xfId="58108"/>
    <cellStyle name="20% - Accent1 5 5 3 3" xfId="18418"/>
    <cellStyle name="20% - Accent1 5 5 3 3 2" xfId="58109"/>
    <cellStyle name="20% - Accent1 5 5 3 4" xfId="41591"/>
    <cellStyle name="20% - Accent1 5 5 4" xfId="13005"/>
    <cellStyle name="20% - Accent1 5 5 4 2" xfId="18420"/>
    <cellStyle name="20% - Accent1 5 5 4 3" xfId="41592"/>
    <cellStyle name="20% - Accent1 5 5 5" xfId="18421"/>
    <cellStyle name="20% - Accent1 5 5 5 2" xfId="58110"/>
    <cellStyle name="20% - Accent1 5 5 6" xfId="18412"/>
    <cellStyle name="20% - Accent1 5 5 7" xfId="41587"/>
    <cellStyle name="20% - Accent1 5 5 8" xfId="58111"/>
    <cellStyle name="20% - Accent1 5 6" xfId="7764"/>
    <cellStyle name="20% - Accent1 5 6 2" xfId="10511"/>
    <cellStyle name="20% - Accent1 5 6 2 2" xfId="18423"/>
    <cellStyle name="20% - Accent1 5 6 2 2 2" xfId="58112"/>
    <cellStyle name="20% - Accent1 5 6 2 3" xfId="18422"/>
    <cellStyle name="20% - Accent1 5 6 2 3 2" xfId="58113"/>
    <cellStyle name="20% - Accent1 5 6 2 4" xfId="41593"/>
    <cellStyle name="20% - Accent1 5 6 3" xfId="13007"/>
    <cellStyle name="20% - Accent1 5 6 3 2" xfId="18424"/>
    <cellStyle name="20% - Accent1 5 6 3 3" xfId="41594"/>
    <cellStyle name="20% - Accent1 5 6 4" xfId="58114"/>
    <cellStyle name="20% - Accent1 5 6 4 2" xfId="58115"/>
    <cellStyle name="20% - Accent1 5 6 5" xfId="58116"/>
    <cellStyle name="20% - Accent1 5 6 6" xfId="58117"/>
    <cellStyle name="20% - Accent1 5 6 7" xfId="58118"/>
    <cellStyle name="20% - Accent1 5 7" xfId="10488"/>
    <cellStyle name="20% - Accent1 5 7 2" xfId="18426"/>
    <cellStyle name="20% - Accent1 5 7 2 2" xfId="58119"/>
    <cellStyle name="20% - Accent1 5 7 2 2 2" xfId="58120"/>
    <cellStyle name="20% - Accent1 5 7 2 3" xfId="58121"/>
    <cellStyle name="20% - Accent1 5 7 2 3 2" xfId="58122"/>
    <cellStyle name="20% - Accent1 5 7 2 4" xfId="58123"/>
    <cellStyle name="20% - Accent1 5 7 3" xfId="18425"/>
    <cellStyle name="20% - Accent1 5 7 3 2" xfId="58124"/>
    <cellStyle name="20% - Accent1 5 7 4" xfId="41595"/>
    <cellStyle name="20% - Accent1 5 7 4 2" xfId="58125"/>
    <cellStyle name="20% - Accent1 5 7 5" xfId="58126"/>
    <cellStyle name="20% - Accent1 5 7 6" xfId="58127"/>
    <cellStyle name="20% - Accent1 5 8" xfId="12984"/>
    <cellStyle name="20% - Accent1 5 8 2" xfId="18428"/>
    <cellStyle name="20% - Accent1 5 8 2 2" xfId="58128"/>
    <cellStyle name="20% - Accent1 5 8 3" xfId="18427"/>
    <cellStyle name="20% - Accent1 5 8 3 2" xfId="58129"/>
    <cellStyle name="20% - Accent1 5 8 4" xfId="41596"/>
    <cellStyle name="20% - Accent1 5 8 4 2" xfId="58130"/>
    <cellStyle name="20% - Accent1 5 8 5" xfId="58131"/>
    <cellStyle name="20% - Accent1 5 9" xfId="18429"/>
    <cellStyle name="20% - Accent1 5 9 2" xfId="58132"/>
    <cellStyle name="20% - Accent1 5 9 2 2" xfId="58133"/>
    <cellStyle name="20% - Accent1 5 9 3" xfId="58134"/>
    <cellStyle name="20% - Accent1 5 9 3 2" xfId="58135"/>
    <cellStyle name="20% - Accent1 5 9 4" xfId="58136"/>
    <cellStyle name="20% - Accent1 5 9 4 2" xfId="58137"/>
    <cellStyle name="20% - Accent1 5 9 5" xfId="58138"/>
    <cellStyle name="20% - Accent1 5_Table 14A.9" xfId="58139"/>
    <cellStyle name="20% - Accent1 6" xfId="980"/>
    <cellStyle name="20% - Accent1 6 10" xfId="58140"/>
    <cellStyle name="20% - Accent1 6 10 2" xfId="58141"/>
    <cellStyle name="20% - Accent1 6 10 2 2" xfId="58142"/>
    <cellStyle name="20% - Accent1 6 10 3" xfId="58143"/>
    <cellStyle name="20% - Accent1 6 10 3 2" xfId="58144"/>
    <cellStyle name="20% - Accent1 6 10 4" xfId="58145"/>
    <cellStyle name="20% - Accent1 6 11" xfId="58146"/>
    <cellStyle name="20% - Accent1 6 11 2" xfId="58147"/>
    <cellStyle name="20% - Accent1 6 12" xfId="58148"/>
    <cellStyle name="20% - Accent1 6 12 2" xfId="58149"/>
    <cellStyle name="20% - Accent1 6 13" xfId="58150"/>
    <cellStyle name="20% - Accent1 6 13 2" xfId="58151"/>
    <cellStyle name="20% - Accent1 6 14" xfId="58152"/>
    <cellStyle name="20% - Accent1 6 15" xfId="58153"/>
    <cellStyle name="20% - Accent1 6 16" xfId="58154"/>
    <cellStyle name="20% - Accent1 6 17" xfId="58155"/>
    <cellStyle name="20% - Accent1 6 18" xfId="58156"/>
    <cellStyle name="20% - Accent1 6 19" xfId="58157"/>
    <cellStyle name="20% - Accent1 6 2" xfId="1081"/>
    <cellStyle name="20% - Accent1 6 2 2" xfId="9373"/>
    <cellStyle name="20% - Accent1 6 2 2 2" xfId="9374"/>
    <cellStyle name="20% - Accent1 6 2 2 2 2" xfId="9375"/>
    <cellStyle name="20% - Accent1 6 2 2 2 2 2" xfId="10516"/>
    <cellStyle name="20% - Accent1 6 2 2 2 2 2 2" xfId="18434"/>
    <cellStyle name="20% - Accent1 6 2 2 2 2 2 3" xfId="18433"/>
    <cellStyle name="20% - Accent1 6 2 2 2 2 2 4" xfId="41601"/>
    <cellStyle name="20% - Accent1 6 2 2 2 2 3" xfId="13012"/>
    <cellStyle name="20% - Accent1 6 2 2 2 2 3 2" xfId="18435"/>
    <cellStyle name="20% - Accent1 6 2 2 2 2 3 3" xfId="41602"/>
    <cellStyle name="20% - Accent1 6 2 2 2 2 4" xfId="18436"/>
    <cellStyle name="20% - Accent1 6 2 2 2 2 5" xfId="18432"/>
    <cellStyle name="20% - Accent1 6 2 2 2 2 6" xfId="41600"/>
    <cellStyle name="20% - Accent1 6 2 2 2 3" xfId="10515"/>
    <cellStyle name="20% - Accent1 6 2 2 2 3 2" xfId="18438"/>
    <cellStyle name="20% - Accent1 6 2 2 2 3 3" xfId="18437"/>
    <cellStyle name="20% - Accent1 6 2 2 2 3 4" xfId="41603"/>
    <cellStyle name="20% - Accent1 6 2 2 2 4" xfId="13011"/>
    <cellStyle name="20% - Accent1 6 2 2 2 4 2" xfId="18439"/>
    <cellStyle name="20% - Accent1 6 2 2 2 4 3" xfId="41604"/>
    <cellStyle name="20% - Accent1 6 2 2 2 5" xfId="18440"/>
    <cellStyle name="20% - Accent1 6 2 2 2 6" xfId="18431"/>
    <cellStyle name="20% - Accent1 6 2 2 2 7" xfId="41599"/>
    <cellStyle name="20% - Accent1 6 2 2 3" xfId="9376"/>
    <cellStyle name="20% - Accent1 6 2 2 3 2" xfId="10517"/>
    <cellStyle name="20% - Accent1 6 2 2 3 2 2" xfId="18443"/>
    <cellStyle name="20% - Accent1 6 2 2 3 2 3" xfId="18442"/>
    <cellStyle name="20% - Accent1 6 2 2 3 2 4" xfId="41606"/>
    <cellStyle name="20% - Accent1 6 2 2 3 3" xfId="13013"/>
    <cellStyle name="20% - Accent1 6 2 2 3 3 2" xfId="18444"/>
    <cellStyle name="20% - Accent1 6 2 2 3 3 3" xfId="41607"/>
    <cellStyle name="20% - Accent1 6 2 2 3 4" xfId="18445"/>
    <cellStyle name="20% - Accent1 6 2 2 3 5" xfId="18441"/>
    <cellStyle name="20% - Accent1 6 2 2 3 6" xfId="41605"/>
    <cellStyle name="20% - Accent1 6 2 2 4" xfId="10514"/>
    <cellStyle name="20% - Accent1 6 2 2 4 2" xfId="18447"/>
    <cellStyle name="20% - Accent1 6 2 2 4 3" xfId="18446"/>
    <cellStyle name="20% - Accent1 6 2 2 4 4" xfId="41608"/>
    <cellStyle name="20% - Accent1 6 2 2 5" xfId="13010"/>
    <cellStyle name="20% - Accent1 6 2 2 5 2" xfId="18448"/>
    <cellStyle name="20% - Accent1 6 2 2 5 3" xfId="41609"/>
    <cellStyle name="20% - Accent1 6 2 2 6" xfId="18449"/>
    <cellStyle name="20% - Accent1 6 2 2 7" xfId="18430"/>
    <cellStyle name="20% - Accent1 6 2 2 8" xfId="41598"/>
    <cellStyle name="20% - Accent1 6 2 3" xfId="9377"/>
    <cellStyle name="20% - Accent1 6 2 3 2" xfId="9378"/>
    <cellStyle name="20% - Accent1 6 2 3 2 2" xfId="10519"/>
    <cellStyle name="20% - Accent1 6 2 3 2 2 2" xfId="18453"/>
    <cellStyle name="20% - Accent1 6 2 3 2 2 3" xfId="18452"/>
    <cellStyle name="20% - Accent1 6 2 3 2 2 4" xfId="41612"/>
    <cellStyle name="20% - Accent1 6 2 3 2 3" xfId="13015"/>
    <cellStyle name="20% - Accent1 6 2 3 2 3 2" xfId="18454"/>
    <cellStyle name="20% - Accent1 6 2 3 2 3 3" xfId="41613"/>
    <cellStyle name="20% - Accent1 6 2 3 2 4" xfId="18455"/>
    <cellStyle name="20% - Accent1 6 2 3 2 5" xfId="18451"/>
    <cellStyle name="20% - Accent1 6 2 3 2 6" xfId="41611"/>
    <cellStyle name="20% - Accent1 6 2 3 3" xfId="10518"/>
    <cellStyle name="20% - Accent1 6 2 3 3 2" xfId="18457"/>
    <cellStyle name="20% - Accent1 6 2 3 3 3" xfId="18456"/>
    <cellStyle name="20% - Accent1 6 2 3 3 4" xfId="41614"/>
    <cellStyle name="20% - Accent1 6 2 3 4" xfId="13014"/>
    <cellStyle name="20% - Accent1 6 2 3 4 2" xfId="18458"/>
    <cellStyle name="20% - Accent1 6 2 3 4 3" xfId="41615"/>
    <cellStyle name="20% - Accent1 6 2 3 5" xfId="18459"/>
    <cellStyle name="20% - Accent1 6 2 3 6" xfId="18450"/>
    <cellStyle name="20% - Accent1 6 2 3 7" xfId="41610"/>
    <cellStyle name="20% - Accent1 6 2 4" xfId="9379"/>
    <cellStyle name="20% - Accent1 6 2 4 2" xfId="10520"/>
    <cellStyle name="20% - Accent1 6 2 4 2 2" xfId="18462"/>
    <cellStyle name="20% - Accent1 6 2 4 2 3" xfId="18461"/>
    <cellStyle name="20% - Accent1 6 2 4 2 4" xfId="41617"/>
    <cellStyle name="20% - Accent1 6 2 4 3" xfId="13016"/>
    <cellStyle name="20% - Accent1 6 2 4 3 2" xfId="18463"/>
    <cellStyle name="20% - Accent1 6 2 4 3 3" xfId="41618"/>
    <cellStyle name="20% - Accent1 6 2 4 4" xfId="18464"/>
    <cellStyle name="20% - Accent1 6 2 4 5" xfId="18460"/>
    <cellStyle name="20% - Accent1 6 2 4 6" xfId="41616"/>
    <cellStyle name="20% - Accent1 6 2 5" xfId="10513"/>
    <cellStyle name="20% - Accent1 6 2 5 2" xfId="18466"/>
    <cellStyle name="20% - Accent1 6 2 5 3" xfId="18465"/>
    <cellStyle name="20% - Accent1 6 2 5 4" xfId="41619"/>
    <cellStyle name="20% - Accent1 6 2 6" xfId="13009"/>
    <cellStyle name="20% - Accent1 6 2 6 2" xfId="18467"/>
    <cellStyle name="20% - Accent1 6 2 6 3" xfId="41620"/>
    <cellStyle name="20% - Accent1 6 2 7" xfId="58158"/>
    <cellStyle name="20% - Accent1 6 2 8" xfId="58159"/>
    <cellStyle name="20% - Accent1 6 2 9" xfId="58160"/>
    <cellStyle name="20% - Accent1 6 3" xfId="5078"/>
    <cellStyle name="20% - Accent1 6 3 2" xfId="9380"/>
    <cellStyle name="20% - Accent1 6 3 2 2" xfId="9381"/>
    <cellStyle name="20% - Accent1 6 3 2 2 2" xfId="10523"/>
    <cellStyle name="20% - Accent1 6 3 2 2 2 2" xfId="18472"/>
    <cellStyle name="20% - Accent1 6 3 2 2 2 3" xfId="18471"/>
    <cellStyle name="20% - Accent1 6 3 2 2 2 4" xfId="41624"/>
    <cellStyle name="20% - Accent1 6 3 2 2 3" xfId="13019"/>
    <cellStyle name="20% - Accent1 6 3 2 2 3 2" xfId="18473"/>
    <cellStyle name="20% - Accent1 6 3 2 2 3 3" xfId="41625"/>
    <cellStyle name="20% - Accent1 6 3 2 2 4" xfId="18474"/>
    <cellStyle name="20% - Accent1 6 3 2 2 5" xfId="18470"/>
    <cellStyle name="20% - Accent1 6 3 2 2 6" xfId="41623"/>
    <cellStyle name="20% - Accent1 6 3 2 3" xfId="10522"/>
    <cellStyle name="20% - Accent1 6 3 2 3 2" xfId="18476"/>
    <cellStyle name="20% - Accent1 6 3 2 3 3" xfId="18475"/>
    <cellStyle name="20% - Accent1 6 3 2 3 4" xfId="41626"/>
    <cellStyle name="20% - Accent1 6 3 2 4" xfId="13018"/>
    <cellStyle name="20% - Accent1 6 3 2 4 2" xfId="18477"/>
    <cellStyle name="20% - Accent1 6 3 2 4 3" xfId="41627"/>
    <cellStyle name="20% - Accent1 6 3 2 5" xfId="18478"/>
    <cellStyle name="20% - Accent1 6 3 2 6" xfId="18469"/>
    <cellStyle name="20% - Accent1 6 3 2 7" xfId="41622"/>
    <cellStyle name="20% - Accent1 6 3 3" xfId="9382"/>
    <cellStyle name="20% - Accent1 6 3 3 2" xfId="10524"/>
    <cellStyle name="20% - Accent1 6 3 3 2 2" xfId="18481"/>
    <cellStyle name="20% - Accent1 6 3 3 2 3" xfId="18480"/>
    <cellStyle name="20% - Accent1 6 3 3 2 4" xfId="41629"/>
    <cellStyle name="20% - Accent1 6 3 3 3" xfId="13020"/>
    <cellStyle name="20% - Accent1 6 3 3 3 2" xfId="18482"/>
    <cellStyle name="20% - Accent1 6 3 3 3 3" xfId="41630"/>
    <cellStyle name="20% - Accent1 6 3 3 4" xfId="18483"/>
    <cellStyle name="20% - Accent1 6 3 3 5" xfId="18479"/>
    <cellStyle name="20% - Accent1 6 3 3 6" xfId="41628"/>
    <cellStyle name="20% - Accent1 6 3 4" xfId="10521"/>
    <cellStyle name="20% - Accent1 6 3 4 2" xfId="18485"/>
    <cellStyle name="20% - Accent1 6 3 4 3" xfId="18484"/>
    <cellStyle name="20% - Accent1 6 3 4 4" xfId="41631"/>
    <cellStyle name="20% - Accent1 6 3 5" xfId="13017"/>
    <cellStyle name="20% - Accent1 6 3 5 2" xfId="18486"/>
    <cellStyle name="20% - Accent1 6 3 5 3" xfId="41632"/>
    <cellStyle name="20% - Accent1 6 3 6" xfId="18487"/>
    <cellStyle name="20% - Accent1 6 3 7" xfId="18468"/>
    <cellStyle name="20% - Accent1 6 3 8" xfId="41621"/>
    <cellStyle name="20% - Accent1 6 4" xfId="7765"/>
    <cellStyle name="20% - Accent1 6 4 2" xfId="9383"/>
    <cellStyle name="20% - Accent1 6 4 2 2" xfId="10526"/>
    <cellStyle name="20% - Accent1 6 4 2 2 2" xfId="18490"/>
    <cellStyle name="20% - Accent1 6 4 2 2 3" xfId="18489"/>
    <cellStyle name="20% - Accent1 6 4 2 2 4" xfId="41634"/>
    <cellStyle name="20% - Accent1 6 4 2 3" xfId="13022"/>
    <cellStyle name="20% - Accent1 6 4 2 3 2" xfId="18491"/>
    <cellStyle name="20% - Accent1 6 4 2 3 3" xfId="41635"/>
    <cellStyle name="20% - Accent1 6 4 2 4" xfId="18492"/>
    <cellStyle name="20% - Accent1 6 4 2 4 2" xfId="58161"/>
    <cellStyle name="20% - Accent1 6 4 2 5" xfId="18488"/>
    <cellStyle name="20% - Accent1 6 4 2 6" xfId="41633"/>
    <cellStyle name="20% - Accent1 6 4 3" xfId="10525"/>
    <cellStyle name="20% - Accent1 6 4 3 2" xfId="18494"/>
    <cellStyle name="20% - Accent1 6 4 3 2 2" xfId="58162"/>
    <cellStyle name="20% - Accent1 6 4 3 3" xfId="18493"/>
    <cellStyle name="20% - Accent1 6 4 3 3 2" xfId="58163"/>
    <cellStyle name="20% - Accent1 6 4 3 4" xfId="41636"/>
    <cellStyle name="20% - Accent1 6 4 4" xfId="13021"/>
    <cellStyle name="20% - Accent1 6 4 4 2" xfId="18495"/>
    <cellStyle name="20% - Accent1 6 4 4 3" xfId="41637"/>
    <cellStyle name="20% - Accent1 6 4 5" xfId="58164"/>
    <cellStyle name="20% - Accent1 6 4 5 2" xfId="58165"/>
    <cellStyle name="20% - Accent1 6 4 6" xfId="58166"/>
    <cellStyle name="20% - Accent1 6 4 7" xfId="58167"/>
    <cellStyle name="20% - Accent1 6 4 8" xfId="58168"/>
    <cellStyle name="20% - Accent1 6 5" xfId="9384"/>
    <cellStyle name="20% - Accent1 6 5 2" xfId="10527"/>
    <cellStyle name="20% - Accent1 6 5 2 2" xfId="18498"/>
    <cellStyle name="20% - Accent1 6 5 2 2 2" xfId="58169"/>
    <cellStyle name="20% - Accent1 6 5 2 3" xfId="18497"/>
    <cellStyle name="20% - Accent1 6 5 2 3 2" xfId="58170"/>
    <cellStyle name="20% - Accent1 6 5 2 4" xfId="41639"/>
    <cellStyle name="20% - Accent1 6 5 3" xfId="13023"/>
    <cellStyle name="20% - Accent1 6 5 3 2" xfId="18499"/>
    <cellStyle name="20% - Accent1 6 5 3 3" xfId="41640"/>
    <cellStyle name="20% - Accent1 6 5 4" xfId="18500"/>
    <cellStyle name="20% - Accent1 6 5 4 2" xfId="58171"/>
    <cellStyle name="20% - Accent1 6 5 5" xfId="18496"/>
    <cellStyle name="20% - Accent1 6 5 6" xfId="41638"/>
    <cellStyle name="20% - Accent1 6 5 7" xfId="58172"/>
    <cellStyle name="20% - Accent1 6 6" xfId="10512"/>
    <cellStyle name="20% - Accent1 6 6 2" xfId="18502"/>
    <cellStyle name="20% - Accent1 6 6 2 2" xfId="58173"/>
    <cellStyle name="20% - Accent1 6 6 2 2 2" xfId="58174"/>
    <cellStyle name="20% - Accent1 6 6 2 3" xfId="58175"/>
    <cellStyle name="20% - Accent1 6 6 2 3 2" xfId="58176"/>
    <cellStyle name="20% - Accent1 6 6 2 4" xfId="58177"/>
    <cellStyle name="20% - Accent1 6 6 3" xfId="18501"/>
    <cellStyle name="20% - Accent1 6 6 3 2" xfId="58178"/>
    <cellStyle name="20% - Accent1 6 6 4" xfId="41641"/>
    <cellStyle name="20% - Accent1 6 6 4 2" xfId="58179"/>
    <cellStyle name="20% - Accent1 6 6 5" xfId="58180"/>
    <cellStyle name="20% - Accent1 6 6 6" xfId="58181"/>
    <cellStyle name="20% - Accent1 6 7" xfId="13008"/>
    <cellStyle name="20% - Accent1 6 7 2" xfId="18504"/>
    <cellStyle name="20% - Accent1 6 7 2 2" xfId="58182"/>
    <cellStyle name="20% - Accent1 6 7 3" xfId="18503"/>
    <cellStyle name="20% - Accent1 6 7 3 2" xfId="58183"/>
    <cellStyle name="20% - Accent1 6 7 4" xfId="41642"/>
    <cellStyle name="20% - Accent1 6 7 4 2" xfId="58184"/>
    <cellStyle name="20% - Accent1 6 7 5" xfId="58185"/>
    <cellStyle name="20% - Accent1 6 8" xfId="18505"/>
    <cellStyle name="20% - Accent1 6 8 2" xfId="58186"/>
    <cellStyle name="20% - Accent1 6 8 2 2" xfId="58187"/>
    <cellStyle name="20% - Accent1 6 8 3" xfId="58188"/>
    <cellStyle name="20% - Accent1 6 8 3 2" xfId="58189"/>
    <cellStyle name="20% - Accent1 6 8 4" xfId="58190"/>
    <cellStyle name="20% - Accent1 6 8 4 2" xfId="58191"/>
    <cellStyle name="20% - Accent1 6 8 5" xfId="58192"/>
    <cellStyle name="20% - Accent1 6 9" xfId="41597"/>
    <cellStyle name="20% - Accent1 6 9 2" xfId="58193"/>
    <cellStyle name="20% - Accent1 6 9 2 2" xfId="58194"/>
    <cellStyle name="20% - Accent1 6 9 3" xfId="58195"/>
    <cellStyle name="20% - Accent1 6 9 3 2" xfId="58196"/>
    <cellStyle name="20% - Accent1 6 9 4" xfId="58197"/>
    <cellStyle name="20% - Accent1 6 9 4 2" xfId="58198"/>
    <cellStyle name="20% - Accent1 6 9 5" xfId="58199"/>
    <cellStyle name="20% - Accent1 6_Table 14A.9" xfId="58200"/>
    <cellStyle name="20% - Accent1 7" xfId="1031"/>
    <cellStyle name="20% - Accent1 7 10" xfId="16488"/>
    <cellStyle name="20% - Accent1 7 11" xfId="41643"/>
    <cellStyle name="20% - Accent1 7 2" xfId="4476"/>
    <cellStyle name="20% - Accent1 7 2 2" xfId="7525"/>
    <cellStyle name="20% - Accent1 7 2 2 2" xfId="9385"/>
    <cellStyle name="20% - Accent1 7 2 2 2 2" xfId="9386"/>
    <cellStyle name="20% - Accent1 7 2 2 2 2 2" xfId="10532"/>
    <cellStyle name="20% - Accent1 7 2 2 2 2 2 2" xfId="18510"/>
    <cellStyle name="20% - Accent1 7 2 2 2 2 2 3" xfId="18509"/>
    <cellStyle name="20% - Accent1 7 2 2 2 2 2 4" xfId="41648"/>
    <cellStyle name="20% - Accent1 7 2 2 2 2 3" xfId="13028"/>
    <cellStyle name="20% - Accent1 7 2 2 2 2 3 2" xfId="18511"/>
    <cellStyle name="20% - Accent1 7 2 2 2 2 3 3" xfId="41649"/>
    <cellStyle name="20% - Accent1 7 2 2 2 2 4" xfId="18512"/>
    <cellStyle name="20% - Accent1 7 2 2 2 2 5" xfId="18508"/>
    <cellStyle name="20% - Accent1 7 2 2 2 2 6" xfId="41647"/>
    <cellStyle name="20% - Accent1 7 2 2 2 3" xfId="10531"/>
    <cellStyle name="20% - Accent1 7 2 2 2 3 2" xfId="18514"/>
    <cellStyle name="20% - Accent1 7 2 2 2 3 3" xfId="18513"/>
    <cellStyle name="20% - Accent1 7 2 2 2 3 4" xfId="41650"/>
    <cellStyle name="20% - Accent1 7 2 2 2 4" xfId="13027"/>
    <cellStyle name="20% - Accent1 7 2 2 2 4 2" xfId="18515"/>
    <cellStyle name="20% - Accent1 7 2 2 2 4 3" xfId="41651"/>
    <cellStyle name="20% - Accent1 7 2 2 2 5" xfId="18516"/>
    <cellStyle name="20% - Accent1 7 2 2 2 6" xfId="18507"/>
    <cellStyle name="20% - Accent1 7 2 2 2 7" xfId="41646"/>
    <cellStyle name="20% - Accent1 7 2 2 3" xfId="9387"/>
    <cellStyle name="20% - Accent1 7 2 2 3 2" xfId="10533"/>
    <cellStyle name="20% - Accent1 7 2 2 3 2 2" xfId="18519"/>
    <cellStyle name="20% - Accent1 7 2 2 3 2 3" xfId="18518"/>
    <cellStyle name="20% - Accent1 7 2 2 3 2 4" xfId="41653"/>
    <cellStyle name="20% - Accent1 7 2 2 3 3" xfId="13029"/>
    <cellStyle name="20% - Accent1 7 2 2 3 3 2" xfId="18520"/>
    <cellStyle name="20% - Accent1 7 2 2 3 3 3" xfId="41654"/>
    <cellStyle name="20% - Accent1 7 2 2 3 4" xfId="18521"/>
    <cellStyle name="20% - Accent1 7 2 2 3 5" xfId="18517"/>
    <cellStyle name="20% - Accent1 7 2 2 3 6" xfId="41652"/>
    <cellStyle name="20% - Accent1 7 2 2 4" xfId="10530"/>
    <cellStyle name="20% - Accent1 7 2 2 4 2" xfId="18523"/>
    <cellStyle name="20% - Accent1 7 2 2 4 3" xfId="18522"/>
    <cellStyle name="20% - Accent1 7 2 2 4 4" xfId="41655"/>
    <cellStyle name="20% - Accent1 7 2 2 5" xfId="13026"/>
    <cellStyle name="20% - Accent1 7 2 2 5 2" xfId="18524"/>
    <cellStyle name="20% - Accent1 7 2 2 5 3" xfId="41656"/>
    <cellStyle name="20% - Accent1 7 2 2 6" xfId="18525"/>
    <cellStyle name="20% - Accent1 7 2 2 7" xfId="18506"/>
    <cellStyle name="20% - Accent1 7 2 2 8" xfId="41645"/>
    <cellStyle name="20% - Accent1 7 2 3" xfId="9388"/>
    <cellStyle name="20% - Accent1 7 2 3 2" xfId="9389"/>
    <cellStyle name="20% - Accent1 7 2 3 2 2" xfId="10535"/>
    <cellStyle name="20% - Accent1 7 2 3 2 2 2" xfId="18529"/>
    <cellStyle name="20% - Accent1 7 2 3 2 2 3" xfId="18528"/>
    <cellStyle name="20% - Accent1 7 2 3 2 2 4" xfId="41659"/>
    <cellStyle name="20% - Accent1 7 2 3 2 3" xfId="13031"/>
    <cellStyle name="20% - Accent1 7 2 3 2 3 2" xfId="18530"/>
    <cellStyle name="20% - Accent1 7 2 3 2 3 3" xfId="41660"/>
    <cellStyle name="20% - Accent1 7 2 3 2 4" xfId="18531"/>
    <cellStyle name="20% - Accent1 7 2 3 2 5" xfId="18527"/>
    <cellStyle name="20% - Accent1 7 2 3 2 6" xfId="41658"/>
    <cellStyle name="20% - Accent1 7 2 3 3" xfId="10534"/>
    <cellStyle name="20% - Accent1 7 2 3 3 2" xfId="18533"/>
    <cellStyle name="20% - Accent1 7 2 3 3 3" xfId="18532"/>
    <cellStyle name="20% - Accent1 7 2 3 3 4" xfId="41661"/>
    <cellStyle name="20% - Accent1 7 2 3 4" xfId="13030"/>
    <cellStyle name="20% - Accent1 7 2 3 4 2" xfId="18534"/>
    <cellStyle name="20% - Accent1 7 2 3 4 3" xfId="41662"/>
    <cellStyle name="20% - Accent1 7 2 3 5" xfId="18535"/>
    <cellStyle name="20% - Accent1 7 2 3 6" xfId="18526"/>
    <cellStyle name="20% - Accent1 7 2 3 7" xfId="41657"/>
    <cellStyle name="20% - Accent1 7 2 4" xfId="9390"/>
    <cellStyle name="20% - Accent1 7 2 4 2" xfId="10536"/>
    <cellStyle name="20% - Accent1 7 2 4 2 2" xfId="18538"/>
    <cellStyle name="20% - Accent1 7 2 4 2 3" xfId="18537"/>
    <cellStyle name="20% - Accent1 7 2 4 2 4" xfId="41664"/>
    <cellStyle name="20% - Accent1 7 2 4 3" xfId="13032"/>
    <cellStyle name="20% - Accent1 7 2 4 3 2" xfId="18539"/>
    <cellStyle name="20% - Accent1 7 2 4 3 3" xfId="41665"/>
    <cellStyle name="20% - Accent1 7 2 4 4" xfId="18540"/>
    <cellStyle name="20% - Accent1 7 2 4 5" xfId="18536"/>
    <cellStyle name="20% - Accent1 7 2 4 6" xfId="41663"/>
    <cellStyle name="20% - Accent1 7 2 5" xfId="10529"/>
    <cellStyle name="20% - Accent1 7 2 5 2" xfId="18542"/>
    <cellStyle name="20% - Accent1 7 2 5 3" xfId="18541"/>
    <cellStyle name="20% - Accent1 7 2 5 4" xfId="41666"/>
    <cellStyle name="20% - Accent1 7 2 6" xfId="13025"/>
    <cellStyle name="20% - Accent1 7 2 6 2" xfId="18543"/>
    <cellStyle name="20% - Accent1 7 2 6 3" xfId="41667"/>
    <cellStyle name="20% - Accent1 7 2 7" xfId="18544"/>
    <cellStyle name="20% - Accent1 7 2 8" xfId="17711"/>
    <cellStyle name="20% - Accent1 7 2 9" xfId="41644"/>
    <cellStyle name="20% - Accent1 7 3" xfId="3231"/>
    <cellStyle name="20% - Accent1 7 3 2" xfId="6306"/>
    <cellStyle name="20% - Accent1 7 3 2 2" xfId="9391"/>
    <cellStyle name="20% - Accent1 7 3 2 2 2" xfId="10539"/>
    <cellStyle name="20% - Accent1 7 3 2 2 2 2" xfId="18549"/>
    <cellStyle name="20% - Accent1 7 3 2 2 2 3" xfId="18548"/>
    <cellStyle name="20% - Accent1 7 3 2 2 2 4" xfId="41671"/>
    <cellStyle name="20% - Accent1 7 3 2 2 3" xfId="13035"/>
    <cellStyle name="20% - Accent1 7 3 2 2 3 2" xfId="18550"/>
    <cellStyle name="20% - Accent1 7 3 2 2 3 3" xfId="41672"/>
    <cellStyle name="20% - Accent1 7 3 2 2 4" xfId="18551"/>
    <cellStyle name="20% - Accent1 7 3 2 2 5" xfId="18547"/>
    <cellStyle name="20% - Accent1 7 3 2 2 6" xfId="41670"/>
    <cellStyle name="20% - Accent1 7 3 2 3" xfId="10538"/>
    <cellStyle name="20% - Accent1 7 3 2 3 2" xfId="18553"/>
    <cellStyle name="20% - Accent1 7 3 2 3 3" xfId="18552"/>
    <cellStyle name="20% - Accent1 7 3 2 3 4" xfId="41673"/>
    <cellStyle name="20% - Accent1 7 3 2 4" xfId="13034"/>
    <cellStyle name="20% - Accent1 7 3 2 4 2" xfId="18554"/>
    <cellStyle name="20% - Accent1 7 3 2 4 3" xfId="41674"/>
    <cellStyle name="20% - Accent1 7 3 2 5" xfId="18555"/>
    <cellStyle name="20% - Accent1 7 3 2 6" xfId="18546"/>
    <cellStyle name="20% - Accent1 7 3 2 7" xfId="41669"/>
    <cellStyle name="20% - Accent1 7 3 3" xfId="9392"/>
    <cellStyle name="20% - Accent1 7 3 3 2" xfId="10540"/>
    <cellStyle name="20% - Accent1 7 3 3 2 2" xfId="18558"/>
    <cellStyle name="20% - Accent1 7 3 3 2 3" xfId="18557"/>
    <cellStyle name="20% - Accent1 7 3 3 2 4" xfId="41676"/>
    <cellStyle name="20% - Accent1 7 3 3 3" xfId="13036"/>
    <cellStyle name="20% - Accent1 7 3 3 3 2" xfId="18559"/>
    <cellStyle name="20% - Accent1 7 3 3 3 3" xfId="41677"/>
    <cellStyle name="20% - Accent1 7 3 3 4" xfId="18560"/>
    <cellStyle name="20% - Accent1 7 3 3 5" xfId="18556"/>
    <cellStyle name="20% - Accent1 7 3 3 6" xfId="41675"/>
    <cellStyle name="20% - Accent1 7 3 4" xfId="10537"/>
    <cellStyle name="20% - Accent1 7 3 4 2" xfId="18562"/>
    <cellStyle name="20% - Accent1 7 3 4 3" xfId="18561"/>
    <cellStyle name="20% - Accent1 7 3 4 4" xfId="41678"/>
    <cellStyle name="20% - Accent1 7 3 5" xfId="13033"/>
    <cellStyle name="20% - Accent1 7 3 5 2" xfId="18563"/>
    <cellStyle name="20% - Accent1 7 3 5 3" xfId="41679"/>
    <cellStyle name="20% - Accent1 7 3 6" xfId="18564"/>
    <cellStyle name="20% - Accent1 7 3 7" xfId="18545"/>
    <cellStyle name="20% - Accent1 7 3 8" xfId="41668"/>
    <cellStyle name="20% - Accent1 7 4" xfId="5120"/>
    <cellStyle name="20% - Accent1 7 4 2" xfId="9393"/>
    <cellStyle name="20% - Accent1 7 4 2 2" xfId="10542"/>
    <cellStyle name="20% - Accent1 7 4 2 2 2" xfId="18568"/>
    <cellStyle name="20% - Accent1 7 4 2 2 3" xfId="18567"/>
    <cellStyle name="20% - Accent1 7 4 2 2 4" xfId="41682"/>
    <cellStyle name="20% - Accent1 7 4 2 3" xfId="13038"/>
    <cellStyle name="20% - Accent1 7 4 2 3 2" xfId="18569"/>
    <cellStyle name="20% - Accent1 7 4 2 3 3" xfId="41683"/>
    <cellStyle name="20% - Accent1 7 4 2 4" xfId="18570"/>
    <cellStyle name="20% - Accent1 7 4 2 5" xfId="18566"/>
    <cellStyle name="20% - Accent1 7 4 2 6" xfId="41681"/>
    <cellStyle name="20% - Accent1 7 4 3" xfId="10541"/>
    <cellStyle name="20% - Accent1 7 4 3 2" xfId="18572"/>
    <cellStyle name="20% - Accent1 7 4 3 3" xfId="18571"/>
    <cellStyle name="20% - Accent1 7 4 3 4" xfId="41684"/>
    <cellStyle name="20% - Accent1 7 4 4" xfId="13037"/>
    <cellStyle name="20% - Accent1 7 4 4 2" xfId="18573"/>
    <cellStyle name="20% - Accent1 7 4 4 3" xfId="41685"/>
    <cellStyle name="20% - Accent1 7 4 5" xfId="18574"/>
    <cellStyle name="20% - Accent1 7 4 6" xfId="18565"/>
    <cellStyle name="20% - Accent1 7 4 7" xfId="41680"/>
    <cellStyle name="20% - Accent1 7 5" xfId="7766"/>
    <cellStyle name="20% - Accent1 7 5 2" xfId="10543"/>
    <cellStyle name="20% - Accent1 7 5 2 2" xfId="18576"/>
    <cellStyle name="20% - Accent1 7 5 2 3" xfId="18575"/>
    <cellStyle name="20% - Accent1 7 5 2 4" xfId="41686"/>
    <cellStyle name="20% - Accent1 7 5 3" xfId="13039"/>
    <cellStyle name="20% - Accent1 7 5 3 2" xfId="18577"/>
    <cellStyle name="20% - Accent1 7 5 3 3" xfId="41687"/>
    <cellStyle name="20% - Accent1 7 5 4" xfId="58201"/>
    <cellStyle name="20% - Accent1 7 6" xfId="10528"/>
    <cellStyle name="20% - Accent1 7 6 2" xfId="18579"/>
    <cellStyle name="20% - Accent1 7 6 3" xfId="18578"/>
    <cellStyle name="20% - Accent1 7 6 4" xfId="41688"/>
    <cellStyle name="20% - Accent1 7 7" xfId="13024"/>
    <cellStyle name="20% - Accent1 7 7 2" xfId="18581"/>
    <cellStyle name="20% - Accent1 7 7 3" xfId="18580"/>
    <cellStyle name="20% - Accent1 7 7 4" xfId="41689"/>
    <cellStyle name="20% - Accent1 7 8" xfId="18582"/>
    <cellStyle name="20% - Accent1 7 9" xfId="18583"/>
    <cellStyle name="20% - Accent1 7_Table 14A.9" xfId="58202"/>
    <cellStyle name="20% - Accent1 8" xfId="4606"/>
    <cellStyle name="20% - Accent1 8 10" xfId="18584"/>
    <cellStyle name="20% - Accent1 8 11" xfId="41690"/>
    <cellStyle name="20% - Accent1 8 12" xfId="53601"/>
    <cellStyle name="20% - Accent1 8 2" xfId="8009"/>
    <cellStyle name="20% - Accent1 8 2 10" xfId="53659"/>
    <cellStyle name="20% - Accent1 8 2 2" xfId="8099"/>
    <cellStyle name="20% - Accent1 8 2 2 2" xfId="8267"/>
    <cellStyle name="20% - Accent1 8 2 2 2 2" xfId="10547"/>
    <cellStyle name="20% - Accent1 8 2 2 2 2 2" xfId="18589"/>
    <cellStyle name="20% - Accent1 8 2 2 2 2 3" xfId="18588"/>
    <cellStyle name="20% - Accent1 8 2 2 2 2 4" xfId="41694"/>
    <cellStyle name="20% - Accent1 8 2 2 2 3" xfId="13043"/>
    <cellStyle name="20% - Accent1 8 2 2 2 3 2" xfId="18590"/>
    <cellStyle name="20% - Accent1 8 2 2 2 3 3" xfId="41695"/>
    <cellStyle name="20% - Accent1 8 2 2 2 4" xfId="18591"/>
    <cellStyle name="20% - Accent1 8 2 2 2 5" xfId="18587"/>
    <cellStyle name="20% - Accent1 8 2 2 2 6" xfId="41693"/>
    <cellStyle name="20% - Accent1 8 2 2 2 7" xfId="53913"/>
    <cellStyle name="20% - Accent1 8 2 2 3" xfId="8898"/>
    <cellStyle name="20% - Accent1 8 2 2 3 2" xfId="18593"/>
    <cellStyle name="20% - Accent1 8 2 2 3 3" xfId="18592"/>
    <cellStyle name="20% - Accent1 8 2 2 3 4" xfId="41696"/>
    <cellStyle name="20% - Accent1 8 2 2 3 5" xfId="54247"/>
    <cellStyle name="20% - Accent1 8 2 2 4" xfId="10546"/>
    <cellStyle name="20% - Accent1 8 2 2 4 2" xfId="18595"/>
    <cellStyle name="20% - Accent1 8 2 2 4 3" xfId="18594"/>
    <cellStyle name="20% - Accent1 8 2 2 4 4" xfId="41697"/>
    <cellStyle name="20% - Accent1 8 2 2 5" xfId="13042"/>
    <cellStyle name="20% - Accent1 8 2 2 5 2" xfId="18596"/>
    <cellStyle name="20% - Accent1 8 2 2 5 3" xfId="41698"/>
    <cellStyle name="20% - Accent1 8 2 2 6" xfId="18597"/>
    <cellStyle name="20% - Accent1 8 2 2 7" xfId="18586"/>
    <cellStyle name="20% - Accent1 8 2 2 8" xfId="41692"/>
    <cellStyle name="20% - Accent1 8 2 2 9" xfId="53745"/>
    <cellStyle name="20% - Accent1 8 2 3" xfId="8183"/>
    <cellStyle name="20% - Accent1 8 2 3 2" xfId="10548"/>
    <cellStyle name="20% - Accent1 8 2 3 2 2" xfId="18600"/>
    <cellStyle name="20% - Accent1 8 2 3 2 3" xfId="18599"/>
    <cellStyle name="20% - Accent1 8 2 3 2 4" xfId="41700"/>
    <cellStyle name="20% - Accent1 8 2 3 3" xfId="13044"/>
    <cellStyle name="20% - Accent1 8 2 3 3 2" xfId="18601"/>
    <cellStyle name="20% - Accent1 8 2 3 3 3" xfId="41701"/>
    <cellStyle name="20% - Accent1 8 2 3 4" xfId="18602"/>
    <cellStyle name="20% - Accent1 8 2 3 5" xfId="18598"/>
    <cellStyle name="20% - Accent1 8 2 3 6" xfId="41699"/>
    <cellStyle name="20% - Accent1 8 2 3 7" xfId="53829"/>
    <cellStyle name="20% - Accent1 8 2 4" xfId="8814"/>
    <cellStyle name="20% - Accent1 8 2 4 2" xfId="18604"/>
    <cellStyle name="20% - Accent1 8 2 4 3" xfId="18603"/>
    <cellStyle name="20% - Accent1 8 2 4 4" xfId="41702"/>
    <cellStyle name="20% - Accent1 8 2 4 5" xfId="54163"/>
    <cellStyle name="20% - Accent1 8 2 5" xfId="10545"/>
    <cellStyle name="20% - Accent1 8 2 5 2" xfId="18606"/>
    <cellStyle name="20% - Accent1 8 2 5 3" xfId="18605"/>
    <cellStyle name="20% - Accent1 8 2 5 4" xfId="41703"/>
    <cellStyle name="20% - Accent1 8 2 6" xfId="13041"/>
    <cellStyle name="20% - Accent1 8 2 6 2" xfId="18607"/>
    <cellStyle name="20% - Accent1 8 2 6 3" xfId="41704"/>
    <cellStyle name="20% - Accent1 8 2 7" xfId="18608"/>
    <cellStyle name="20% - Accent1 8 2 8" xfId="18585"/>
    <cellStyle name="20% - Accent1 8 2 9" xfId="41691"/>
    <cellStyle name="20% - Accent1 8 3" xfId="8052"/>
    <cellStyle name="20% - Accent1 8 3 2" xfId="8225"/>
    <cellStyle name="20% - Accent1 8 3 2 2" xfId="10550"/>
    <cellStyle name="20% - Accent1 8 3 2 2 2" xfId="18612"/>
    <cellStyle name="20% - Accent1 8 3 2 2 3" xfId="18611"/>
    <cellStyle name="20% - Accent1 8 3 2 2 4" xfId="41707"/>
    <cellStyle name="20% - Accent1 8 3 2 3" xfId="13046"/>
    <cellStyle name="20% - Accent1 8 3 2 3 2" xfId="18613"/>
    <cellStyle name="20% - Accent1 8 3 2 3 3" xfId="41708"/>
    <cellStyle name="20% - Accent1 8 3 2 4" xfId="18614"/>
    <cellStyle name="20% - Accent1 8 3 2 5" xfId="18610"/>
    <cellStyle name="20% - Accent1 8 3 2 6" xfId="41706"/>
    <cellStyle name="20% - Accent1 8 3 2 7" xfId="53871"/>
    <cellStyle name="20% - Accent1 8 3 3" xfId="8856"/>
    <cellStyle name="20% - Accent1 8 3 3 2" xfId="18616"/>
    <cellStyle name="20% - Accent1 8 3 3 3" xfId="18615"/>
    <cellStyle name="20% - Accent1 8 3 3 4" xfId="41709"/>
    <cellStyle name="20% - Accent1 8 3 3 5" xfId="54205"/>
    <cellStyle name="20% - Accent1 8 3 4" xfId="10549"/>
    <cellStyle name="20% - Accent1 8 3 4 2" xfId="18618"/>
    <cellStyle name="20% - Accent1 8 3 4 3" xfId="18617"/>
    <cellStyle name="20% - Accent1 8 3 4 4" xfId="41710"/>
    <cellStyle name="20% - Accent1 8 3 5" xfId="13045"/>
    <cellStyle name="20% - Accent1 8 3 5 2" xfId="18619"/>
    <cellStyle name="20% - Accent1 8 3 5 3" xfId="41711"/>
    <cellStyle name="20% - Accent1 8 3 6" xfId="18620"/>
    <cellStyle name="20% - Accent1 8 3 7" xfId="18609"/>
    <cellStyle name="20% - Accent1 8 3 8" xfId="41705"/>
    <cellStyle name="20% - Accent1 8 3 9" xfId="53701"/>
    <cellStyle name="20% - Accent1 8 4" xfId="8141"/>
    <cellStyle name="20% - Accent1 8 4 2" xfId="10551"/>
    <cellStyle name="20% - Accent1 8 4 2 2" xfId="18623"/>
    <cellStyle name="20% - Accent1 8 4 2 3" xfId="18622"/>
    <cellStyle name="20% - Accent1 8 4 2 4" xfId="41713"/>
    <cellStyle name="20% - Accent1 8 4 3" xfId="13047"/>
    <cellStyle name="20% - Accent1 8 4 3 2" xfId="18624"/>
    <cellStyle name="20% - Accent1 8 4 3 3" xfId="41714"/>
    <cellStyle name="20% - Accent1 8 4 4" xfId="18625"/>
    <cellStyle name="20% - Accent1 8 4 5" xfId="18621"/>
    <cellStyle name="20% - Accent1 8 4 6" xfId="41712"/>
    <cellStyle name="20% - Accent1 8 4 7" xfId="53787"/>
    <cellStyle name="20% - Accent1 8 5" xfId="8772"/>
    <cellStyle name="20% - Accent1 8 5 2" xfId="18627"/>
    <cellStyle name="20% - Accent1 8 5 3" xfId="18626"/>
    <cellStyle name="20% - Accent1 8 5 4" xfId="41715"/>
    <cellStyle name="20% - Accent1 8 5 5" xfId="54121"/>
    <cellStyle name="20% - Accent1 8 6" xfId="7936"/>
    <cellStyle name="20% - Accent1 8 6 2" xfId="18629"/>
    <cellStyle name="20% - Accent1 8 6 3" xfId="18628"/>
    <cellStyle name="20% - Accent1 8 6 4" xfId="41716"/>
    <cellStyle name="20% - Accent1 8 7" xfId="10544"/>
    <cellStyle name="20% - Accent1 8 7 2" xfId="18631"/>
    <cellStyle name="20% - Accent1 8 7 3" xfId="18630"/>
    <cellStyle name="20% - Accent1 8 7 4" xfId="41717"/>
    <cellStyle name="20% - Accent1 8 8" xfId="13040"/>
    <cellStyle name="20% - Accent1 8 8 2" xfId="18632"/>
    <cellStyle name="20% - Accent1 8 8 3" xfId="41718"/>
    <cellStyle name="20% - Accent1 8 9" xfId="18633"/>
    <cellStyle name="20% - Accent1 9" xfId="4954"/>
    <cellStyle name="20% - Accent1 9 2" xfId="8022"/>
    <cellStyle name="20% - Accent1 9 2 10" xfId="53672"/>
    <cellStyle name="20% - Accent1 9 2 2" xfId="8112"/>
    <cellStyle name="20% - Accent1 9 2 2 2" xfId="8280"/>
    <cellStyle name="20% - Accent1 9 2 2 2 2" xfId="10555"/>
    <cellStyle name="20% - Accent1 9 2 2 2 2 2" xfId="18638"/>
    <cellStyle name="20% - Accent1 9 2 2 2 2 3" xfId="18637"/>
    <cellStyle name="20% - Accent1 9 2 2 2 2 4" xfId="41722"/>
    <cellStyle name="20% - Accent1 9 2 2 2 3" xfId="13051"/>
    <cellStyle name="20% - Accent1 9 2 2 2 3 2" xfId="18639"/>
    <cellStyle name="20% - Accent1 9 2 2 2 3 3" xfId="41723"/>
    <cellStyle name="20% - Accent1 9 2 2 2 4" xfId="18640"/>
    <cellStyle name="20% - Accent1 9 2 2 2 5" xfId="18636"/>
    <cellStyle name="20% - Accent1 9 2 2 2 6" xfId="41721"/>
    <cellStyle name="20% - Accent1 9 2 2 2 7" xfId="53926"/>
    <cellStyle name="20% - Accent1 9 2 2 3" xfId="8911"/>
    <cellStyle name="20% - Accent1 9 2 2 3 2" xfId="18642"/>
    <cellStyle name="20% - Accent1 9 2 2 3 3" xfId="18641"/>
    <cellStyle name="20% - Accent1 9 2 2 3 4" xfId="41724"/>
    <cellStyle name="20% - Accent1 9 2 2 3 5" xfId="54260"/>
    <cellStyle name="20% - Accent1 9 2 2 4" xfId="10554"/>
    <cellStyle name="20% - Accent1 9 2 2 4 2" xfId="18644"/>
    <cellStyle name="20% - Accent1 9 2 2 4 3" xfId="18643"/>
    <cellStyle name="20% - Accent1 9 2 2 4 4" xfId="41725"/>
    <cellStyle name="20% - Accent1 9 2 2 5" xfId="13050"/>
    <cellStyle name="20% - Accent1 9 2 2 5 2" xfId="18645"/>
    <cellStyle name="20% - Accent1 9 2 2 5 3" xfId="41726"/>
    <cellStyle name="20% - Accent1 9 2 2 6" xfId="18646"/>
    <cellStyle name="20% - Accent1 9 2 2 7" xfId="18635"/>
    <cellStyle name="20% - Accent1 9 2 2 8" xfId="41720"/>
    <cellStyle name="20% - Accent1 9 2 2 9" xfId="53758"/>
    <cellStyle name="20% - Accent1 9 2 3" xfId="8196"/>
    <cellStyle name="20% - Accent1 9 2 3 2" xfId="10556"/>
    <cellStyle name="20% - Accent1 9 2 3 2 2" xfId="18649"/>
    <cellStyle name="20% - Accent1 9 2 3 2 3" xfId="18648"/>
    <cellStyle name="20% - Accent1 9 2 3 2 4" xfId="41728"/>
    <cellStyle name="20% - Accent1 9 2 3 3" xfId="13052"/>
    <cellStyle name="20% - Accent1 9 2 3 3 2" xfId="18650"/>
    <cellStyle name="20% - Accent1 9 2 3 3 3" xfId="41729"/>
    <cellStyle name="20% - Accent1 9 2 3 4" xfId="18651"/>
    <cellStyle name="20% - Accent1 9 2 3 5" xfId="18647"/>
    <cellStyle name="20% - Accent1 9 2 3 6" xfId="41727"/>
    <cellStyle name="20% - Accent1 9 2 3 7" xfId="53842"/>
    <cellStyle name="20% - Accent1 9 2 4" xfId="8827"/>
    <cellStyle name="20% - Accent1 9 2 4 2" xfId="18653"/>
    <cellStyle name="20% - Accent1 9 2 4 3" xfId="18652"/>
    <cellStyle name="20% - Accent1 9 2 4 4" xfId="41730"/>
    <cellStyle name="20% - Accent1 9 2 4 5" xfId="54176"/>
    <cellStyle name="20% - Accent1 9 2 5" xfId="10553"/>
    <cellStyle name="20% - Accent1 9 2 5 2" xfId="18655"/>
    <cellStyle name="20% - Accent1 9 2 5 3" xfId="18654"/>
    <cellStyle name="20% - Accent1 9 2 5 4" xfId="41731"/>
    <cellStyle name="20% - Accent1 9 2 6" xfId="13049"/>
    <cellStyle name="20% - Accent1 9 2 6 2" xfId="18656"/>
    <cellStyle name="20% - Accent1 9 2 6 3" xfId="41732"/>
    <cellStyle name="20% - Accent1 9 2 7" xfId="18657"/>
    <cellStyle name="20% - Accent1 9 2 8" xfId="18634"/>
    <cellStyle name="20% - Accent1 9 2 9" xfId="41719"/>
    <cellStyle name="20% - Accent1 9 3" xfId="8065"/>
    <cellStyle name="20% - Accent1 9 3 2" xfId="8238"/>
    <cellStyle name="20% - Accent1 9 3 2 2" xfId="10558"/>
    <cellStyle name="20% - Accent1 9 3 2 2 2" xfId="18661"/>
    <cellStyle name="20% - Accent1 9 3 2 2 3" xfId="18660"/>
    <cellStyle name="20% - Accent1 9 3 2 2 4" xfId="41735"/>
    <cellStyle name="20% - Accent1 9 3 2 3" xfId="13054"/>
    <cellStyle name="20% - Accent1 9 3 2 3 2" xfId="18662"/>
    <cellStyle name="20% - Accent1 9 3 2 3 3" xfId="41736"/>
    <cellStyle name="20% - Accent1 9 3 2 4" xfId="18663"/>
    <cellStyle name="20% - Accent1 9 3 2 5" xfId="18659"/>
    <cellStyle name="20% - Accent1 9 3 2 6" xfId="41734"/>
    <cellStyle name="20% - Accent1 9 3 2 7" xfId="53884"/>
    <cellStyle name="20% - Accent1 9 3 3" xfId="8869"/>
    <cellStyle name="20% - Accent1 9 3 3 2" xfId="18665"/>
    <cellStyle name="20% - Accent1 9 3 3 3" xfId="18664"/>
    <cellStyle name="20% - Accent1 9 3 3 4" xfId="41737"/>
    <cellStyle name="20% - Accent1 9 3 3 5" xfId="54218"/>
    <cellStyle name="20% - Accent1 9 3 4" xfId="10557"/>
    <cellStyle name="20% - Accent1 9 3 4 2" xfId="18667"/>
    <cellStyle name="20% - Accent1 9 3 4 3" xfId="18666"/>
    <cellStyle name="20% - Accent1 9 3 4 4" xfId="41738"/>
    <cellStyle name="20% - Accent1 9 3 5" xfId="13053"/>
    <cellStyle name="20% - Accent1 9 3 5 2" xfId="18668"/>
    <cellStyle name="20% - Accent1 9 3 5 3" xfId="41739"/>
    <cellStyle name="20% - Accent1 9 3 6" xfId="18669"/>
    <cellStyle name="20% - Accent1 9 3 7" xfId="18658"/>
    <cellStyle name="20% - Accent1 9 3 8" xfId="41733"/>
    <cellStyle name="20% - Accent1 9 3 9" xfId="53714"/>
    <cellStyle name="20% - Accent1 9 4" xfId="8154"/>
    <cellStyle name="20% - Accent1 9 4 2" xfId="10559"/>
    <cellStyle name="20% - Accent1 9 4 2 2" xfId="18672"/>
    <cellStyle name="20% - Accent1 9 4 2 3" xfId="18671"/>
    <cellStyle name="20% - Accent1 9 4 2 4" xfId="41741"/>
    <cellStyle name="20% - Accent1 9 4 3" xfId="13055"/>
    <cellStyle name="20% - Accent1 9 4 3 2" xfId="18673"/>
    <cellStyle name="20% - Accent1 9 4 3 3" xfId="41742"/>
    <cellStyle name="20% - Accent1 9 4 4" xfId="18674"/>
    <cellStyle name="20% - Accent1 9 4 5" xfId="18670"/>
    <cellStyle name="20% - Accent1 9 4 6" xfId="41740"/>
    <cellStyle name="20% - Accent1 9 4 7" xfId="53800"/>
    <cellStyle name="20% - Accent1 9 5" xfId="8785"/>
    <cellStyle name="20% - Accent1 9 5 2" xfId="18676"/>
    <cellStyle name="20% - Accent1 9 5 3" xfId="18675"/>
    <cellStyle name="20% - Accent1 9 5 4" xfId="41743"/>
    <cellStyle name="20% - Accent1 9 5 5" xfId="54134"/>
    <cellStyle name="20% - Accent1 9 6" xfId="7949"/>
    <cellStyle name="20% - Accent1 9 6 2" xfId="18678"/>
    <cellStyle name="20% - Accent1 9 6 3" xfId="18677"/>
    <cellStyle name="20% - Accent1 9 6 4" xfId="41744"/>
    <cellStyle name="20% - Accent1 9 7" xfId="10552"/>
    <cellStyle name="20% - Accent1 9 7 2" xfId="18680"/>
    <cellStyle name="20% - Accent1 9 7 3" xfId="18679"/>
    <cellStyle name="20% - Accent1 9 7 4" xfId="41745"/>
    <cellStyle name="20% - Accent1 9 8" xfId="13048"/>
    <cellStyle name="20% - Accent1 9 8 2" xfId="18681"/>
    <cellStyle name="20% - Accent1 9 8 3" xfId="41746"/>
    <cellStyle name="20% - Accent1 9 9" xfId="53614"/>
    <cellStyle name="20% - Accent2" xfId="6" builtinId="34" customBuiltin="1"/>
    <cellStyle name="20% - Accent2 10" xfId="7967"/>
    <cellStyle name="20% - Accent2 10 10" xfId="53629"/>
    <cellStyle name="20% - Accent2 10 2" xfId="8081"/>
    <cellStyle name="20% - Accent2 10 2 2" xfId="8253"/>
    <cellStyle name="20% - Accent2 10 2 2 2" xfId="9394"/>
    <cellStyle name="20% - Accent2 10 2 2 2 2" xfId="10563"/>
    <cellStyle name="20% - Accent2 10 2 2 2 2 2" xfId="18687"/>
    <cellStyle name="20% - Accent2 10 2 2 2 2 3" xfId="18686"/>
    <cellStyle name="20% - Accent2 10 2 2 2 2 4" xfId="41751"/>
    <cellStyle name="20% - Accent2 10 2 2 2 3" xfId="13059"/>
    <cellStyle name="20% - Accent2 10 2 2 2 3 2" xfId="18688"/>
    <cellStyle name="20% - Accent2 10 2 2 2 3 3" xfId="41752"/>
    <cellStyle name="20% - Accent2 10 2 2 2 4" xfId="18689"/>
    <cellStyle name="20% - Accent2 10 2 2 2 5" xfId="18685"/>
    <cellStyle name="20% - Accent2 10 2 2 2 6" xfId="41750"/>
    <cellStyle name="20% - Accent2 10 2 2 3" xfId="10562"/>
    <cellStyle name="20% - Accent2 10 2 2 3 2" xfId="18691"/>
    <cellStyle name="20% - Accent2 10 2 2 3 3" xfId="18690"/>
    <cellStyle name="20% - Accent2 10 2 2 3 4" xfId="41753"/>
    <cellStyle name="20% - Accent2 10 2 2 4" xfId="13058"/>
    <cellStyle name="20% - Accent2 10 2 2 4 2" xfId="18692"/>
    <cellStyle name="20% - Accent2 10 2 2 4 3" xfId="41754"/>
    <cellStyle name="20% - Accent2 10 2 2 5" xfId="18693"/>
    <cellStyle name="20% - Accent2 10 2 2 6" xfId="18684"/>
    <cellStyle name="20% - Accent2 10 2 2 7" xfId="41749"/>
    <cellStyle name="20% - Accent2 10 2 2 8" xfId="53899"/>
    <cellStyle name="20% - Accent2 10 2 3" xfId="8884"/>
    <cellStyle name="20% - Accent2 10 2 3 2" xfId="10564"/>
    <cellStyle name="20% - Accent2 10 2 3 2 2" xfId="18696"/>
    <cellStyle name="20% - Accent2 10 2 3 2 3" xfId="18695"/>
    <cellStyle name="20% - Accent2 10 2 3 2 4" xfId="41756"/>
    <cellStyle name="20% - Accent2 10 2 3 3" xfId="13060"/>
    <cellStyle name="20% - Accent2 10 2 3 3 2" xfId="18697"/>
    <cellStyle name="20% - Accent2 10 2 3 3 3" xfId="41757"/>
    <cellStyle name="20% - Accent2 10 2 3 4" xfId="18698"/>
    <cellStyle name="20% - Accent2 10 2 3 5" xfId="18694"/>
    <cellStyle name="20% - Accent2 10 2 3 6" xfId="41755"/>
    <cellStyle name="20% - Accent2 10 2 3 7" xfId="54233"/>
    <cellStyle name="20% - Accent2 10 2 4" xfId="10561"/>
    <cellStyle name="20% - Accent2 10 2 4 2" xfId="18700"/>
    <cellStyle name="20% - Accent2 10 2 4 3" xfId="18699"/>
    <cellStyle name="20% - Accent2 10 2 4 4" xfId="41758"/>
    <cellStyle name="20% - Accent2 10 2 5" xfId="13057"/>
    <cellStyle name="20% - Accent2 10 2 5 2" xfId="18701"/>
    <cellStyle name="20% - Accent2 10 2 5 3" xfId="41759"/>
    <cellStyle name="20% - Accent2 10 2 6" xfId="18702"/>
    <cellStyle name="20% - Accent2 10 2 7" xfId="18683"/>
    <cellStyle name="20% - Accent2 10 2 8" xfId="41748"/>
    <cellStyle name="20% - Accent2 10 2 9" xfId="53729"/>
    <cellStyle name="20% - Accent2 10 3" xfId="8169"/>
    <cellStyle name="20% - Accent2 10 3 2" xfId="9395"/>
    <cellStyle name="20% - Accent2 10 3 2 2" xfId="10566"/>
    <cellStyle name="20% - Accent2 10 3 2 2 2" xfId="18706"/>
    <cellStyle name="20% - Accent2 10 3 2 2 3" xfId="18705"/>
    <cellStyle name="20% - Accent2 10 3 2 2 4" xfId="41762"/>
    <cellStyle name="20% - Accent2 10 3 2 3" xfId="13062"/>
    <cellStyle name="20% - Accent2 10 3 2 3 2" xfId="18707"/>
    <cellStyle name="20% - Accent2 10 3 2 3 3" xfId="41763"/>
    <cellStyle name="20% - Accent2 10 3 2 4" xfId="18708"/>
    <cellStyle name="20% - Accent2 10 3 2 5" xfId="18704"/>
    <cellStyle name="20% - Accent2 10 3 2 6" xfId="41761"/>
    <cellStyle name="20% - Accent2 10 3 3" xfId="10565"/>
    <cellStyle name="20% - Accent2 10 3 3 2" xfId="18710"/>
    <cellStyle name="20% - Accent2 10 3 3 3" xfId="18709"/>
    <cellStyle name="20% - Accent2 10 3 3 4" xfId="41764"/>
    <cellStyle name="20% - Accent2 10 3 4" xfId="13061"/>
    <cellStyle name="20% - Accent2 10 3 4 2" xfId="18711"/>
    <cellStyle name="20% - Accent2 10 3 4 3" xfId="41765"/>
    <cellStyle name="20% - Accent2 10 3 5" xfId="18712"/>
    <cellStyle name="20% - Accent2 10 3 6" xfId="18703"/>
    <cellStyle name="20% - Accent2 10 3 7" xfId="41760"/>
    <cellStyle name="20% - Accent2 10 3 8" xfId="53815"/>
    <cellStyle name="20% - Accent2 10 4" xfId="8800"/>
    <cellStyle name="20% - Accent2 10 4 2" xfId="10567"/>
    <cellStyle name="20% - Accent2 10 4 2 2" xfId="18715"/>
    <cellStyle name="20% - Accent2 10 4 2 3" xfId="18714"/>
    <cellStyle name="20% - Accent2 10 4 2 4" xfId="41767"/>
    <cellStyle name="20% - Accent2 10 4 3" xfId="13063"/>
    <cellStyle name="20% - Accent2 10 4 3 2" xfId="18716"/>
    <cellStyle name="20% - Accent2 10 4 3 3" xfId="41768"/>
    <cellStyle name="20% - Accent2 10 4 4" xfId="18717"/>
    <cellStyle name="20% - Accent2 10 4 5" xfId="18713"/>
    <cellStyle name="20% - Accent2 10 4 6" xfId="41766"/>
    <cellStyle name="20% - Accent2 10 4 7" xfId="54149"/>
    <cellStyle name="20% - Accent2 10 5" xfId="10560"/>
    <cellStyle name="20% - Accent2 10 5 2" xfId="18719"/>
    <cellStyle name="20% - Accent2 10 5 3" xfId="18718"/>
    <cellStyle name="20% - Accent2 10 5 4" xfId="41769"/>
    <cellStyle name="20% - Accent2 10 6" xfId="13056"/>
    <cellStyle name="20% - Accent2 10 6 2" xfId="18720"/>
    <cellStyle name="20% - Accent2 10 6 3" xfId="41770"/>
    <cellStyle name="20% - Accent2 10 7" xfId="18721"/>
    <cellStyle name="20% - Accent2 10 8" xfId="18682"/>
    <cellStyle name="20% - Accent2 10 9" xfId="41747"/>
    <cellStyle name="20% - Accent2 11" xfId="8040"/>
    <cellStyle name="20% - Accent2 11 2" xfId="8213"/>
    <cellStyle name="20% - Accent2 11 2 2" xfId="9396"/>
    <cellStyle name="20% - Accent2 11 2 2 2" xfId="10570"/>
    <cellStyle name="20% - Accent2 11 2 2 2 2" xfId="18726"/>
    <cellStyle name="20% - Accent2 11 2 2 2 3" xfId="18725"/>
    <cellStyle name="20% - Accent2 11 2 2 2 4" xfId="41774"/>
    <cellStyle name="20% - Accent2 11 2 2 3" xfId="13066"/>
    <cellStyle name="20% - Accent2 11 2 2 3 2" xfId="18727"/>
    <cellStyle name="20% - Accent2 11 2 2 3 3" xfId="41775"/>
    <cellStyle name="20% - Accent2 11 2 2 4" xfId="18728"/>
    <cellStyle name="20% - Accent2 11 2 2 5" xfId="18724"/>
    <cellStyle name="20% - Accent2 11 2 2 6" xfId="41773"/>
    <cellStyle name="20% - Accent2 11 2 3" xfId="10569"/>
    <cellStyle name="20% - Accent2 11 2 3 2" xfId="18730"/>
    <cellStyle name="20% - Accent2 11 2 3 3" xfId="18729"/>
    <cellStyle name="20% - Accent2 11 2 3 4" xfId="41776"/>
    <cellStyle name="20% - Accent2 11 2 4" xfId="13065"/>
    <cellStyle name="20% - Accent2 11 2 4 2" xfId="18731"/>
    <cellStyle name="20% - Accent2 11 2 4 3" xfId="41777"/>
    <cellStyle name="20% - Accent2 11 2 5" xfId="18732"/>
    <cellStyle name="20% - Accent2 11 2 6" xfId="18723"/>
    <cellStyle name="20% - Accent2 11 2 7" xfId="41772"/>
    <cellStyle name="20% - Accent2 11 2 8" xfId="53859"/>
    <cellStyle name="20% - Accent2 11 3" xfId="8844"/>
    <cellStyle name="20% - Accent2 11 3 2" xfId="10571"/>
    <cellStyle name="20% - Accent2 11 3 2 2" xfId="18735"/>
    <cellStyle name="20% - Accent2 11 3 2 3" xfId="18734"/>
    <cellStyle name="20% - Accent2 11 3 2 4" xfId="41779"/>
    <cellStyle name="20% - Accent2 11 3 3" xfId="13067"/>
    <cellStyle name="20% - Accent2 11 3 3 2" xfId="18736"/>
    <cellStyle name="20% - Accent2 11 3 3 3" xfId="41780"/>
    <cellStyle name="20% - Accent2 11 3 4" xfId="18737"/>
    <cellStyle name="20% - Accent2 11 3 5" xfId="18733"/>
    <cellStyle name="20% - Accent2 11 3 6" xfId="41778"/>
    <cellStyle name="20% - Accent2 11 3 7" xfId="54193"/>
    <cellStyle name="20% - Accent2 11 4" xfId="10568"/>
    <cellStyle name="20% - Accent2 11 4 2" xfId="18739"/>
    <cellStyle name="20% - Accent2 11 4 3" xfId="18738"/>
    <cellStyle name="20% - Accent2 11 4 4" xfId="41781"/>
    <cellStyle name="20% - Accent2 11 5" xfId="13064"/>
    <cellStyle name="20% - Accent2 11 5 2" xfId="18740"/>
    <cellStyle name="20% - Accent2 11 5 3" xfId="41782"/>
    <cellStyle name="20% - Accent2 11 6" xfId="18741"/>
    <cellStyle name="20% - Accent2 11 7" xfId="18722"/>
    <cellStyle name="20% - Accent2 11 8" xfId="41771"/>
    <cellStyle name="20% - Accent2 11 9" xfId="53689"/>
    <cellStyle name="20% - Accent2 12" xfId="8129"/>
    <cellStyle name="20% - Accent2 12 2" xfId="9397"/>
    <cellStyle name="20% - Accent2 12 2 2" xfId="9398"/>
    <cellStyle name="20% - Accent2 12 2 2 2" xfId="10574"/>
    <cellStyle name="20% - Accent2 12 2 2 2 2" xfId="18746"/>
    <cellStyle name="20% - Accent2 12 2 2 2 3" xfId="18745"/>
    <cellStyle name="20% - Accent2 12 2 2 2 4" xfId="41786"/>
    <cellStyle name="20% - Accent2 12 2 2 3" xfId="13070"/>
    <cellStyle name="20% - Accent2 12 2 2 3 2" xfId="18747"/>
    <cellStyle name="20% - Accent2 12 2 2 3 3" xfId="41787"/>
    <cellStyle name="20% - Accent2 12 2 2 4" xfId="18748"/>
    <cellStyle name="20% - Accent2 12 2 2 5" xfId="18744"/>
    <cellStyle name="20% - Accent2 12 2 2 6" xfId="41785"/>
    <cellStyle name="20% - Accent2 12 2 3" xfId="10573"/>
    <cellStyle name="20% - Accent2 12 2 3 2" xfId="18750"/>
    <cellStyle name="20% - Accent2 12 2 3 3" xfId="18749"/>
    <cellStyle name="20% - Accent2 12 2 3 4" xfId="41788"/>
    <cellStyle name="20% - Accent2 12 2 4" xfId="13069"/>
    <cellStyle name="20% - Accent2 12 2 4 2" xfId="18751"/>
    <cellStyle name="20% - Accent2 12 2 4 3" xfId="41789"/>
    <cellStyle name="20% - Accent2 12 2 5" xfId="18752"/>
    <cellStyle name="20% - Accent2 12 2 6" xfId="18743"/>
    <cellStyle name="20% - Accent2 12 2 7" xfId="41784"/>
    <cellStyle name="20% - Accent2 12 3" xfId="9399"/>
    <cellStyle name="20% - Accent2 12 3 2" xfId="10575"/>
    <cellStyle name="20% - Accent2 12 3 2 2" xfId="18755"/>
    <cellStyle name="20% - Accent2 12 3 2 3" xfId="18754"/>
    <cellStyle name="20% - Accent2 12 3 2 4" xfId="41791"/>
    <cellStyle name="20% - Accent2 12 3 3" xfId="13071"/>
    <cellStyle name="20% - Accent2 12 3 3 2" xfId="18756"/>
    <cellStyle name="20% - Accent2 12 3 3 3" xfId="41792"/>
    <cellStyle name="20% - Accent2 12 3 4" xfId="18757"/>
    <cellStyle name="20% - Accent2 12 3 5" xfId="18753"/>
    <cellStyle name="20% - Accent2 12 3 6" xfId="41790"/>
    <cellStyle name="20% - Accent2 12 4" xfId="10572"/>
    <cellStyle name="20% - Accent2 12 4 2" xfId="18759"/>
    <cellStyle name="20% - Accent2 12 4 3" xfId="18758"/>
    <cellStyle name="20% - Accent2 12 4 4" xfId="41793"/>
    <cellStyle name="20% - Accent2 12 5" xfId="13068"/>
    <cellStyle name="20% - Accent2 12 5 2" xfId="18760"/>
    <cellStyle name="20% - Accent2 12 5 3" xfId="41794"/>
    <cellStyle name="20% - Accent2 12 6" xfId="18761"/>
    <cellStyle name="20% - Accent2 12 7" xfId="18742"/>
    <cellStyle name="20% - Accent2 12 8" xfId="41783"/>
    <cellStyle name="20% - Accent2 12 9" xfId="53775"/>
    <cellStyle name="20% - Accent2 13" xfId="8309"/>
    <cellStyle name="20% - Accent2 13 2" xfId="9400"/>
    <cellStyle name="20% - Accent2 13 2 2" xfId="10577"/>
    <cellStyle name="20% - Accent2 13 2 2 2" xfId="18764"/>
    <cellStyle name="20% - Accent2 13 2 2 3" xfId="18763"/>
    <cellStyle name="20% - Accent2 13 2 2 4" xfId="41796"/>
    <cellStyle name="20% - Accent2 13 2 3" xfId="13073"/>
    <cellStyle name="20% - Accent2 13 2 3 2" xfId="18765"/>
    <cellStyle name="20% - Accent2 13 2 3 3" xfId="41797"/>
    <cellStyle name="20% - Accent2 13 2 4" xfId="18766"/>
    <cellStyle name="20% - Accent2 13 2 5" xfId="18762"/>
    <cellStyle name="20% - Accent2 13 2 6" xfId="41795"/>
    <cellStyle name="20% - Accent2 13 3" xfId="10576"/>
    <cellStyle name="20% - Accent2 13 3 2" xfId="18768"/>
    <cellStyle name="20% - Accent2 13 3 3" xfId="18767"/>
    <cellStyle name="20% - Accent2 13 3 4" xfId="41798"/>
    <cellStyle name="20% - Accent2 13 4" xfId="13072"/>
    <cellStyle name="20% - Accent2 13 4 2" xfId="18769"/>
    <cellStyle name="20% - Accent2 13 4 3" xfId="41799"/>
    <cellStyle name="20% - Accent2 13 5" xfId="58203"/>
    <cellStyle name="20% - Accent2 14" xfId="8760"/>
    <cellStyle name="20% - Accent2 14 2" xfId="9401"/>
    <cellStyle name="20% - Accent2 14 2 2" xfId="10579"/>
    <cellStyle name="20% - Accent2 14 2 2 2" xfId="18773"/>
    <cellStyle name="20% - Accent2 14 2 2 3" xfId="18772"/>
    <cellStyle name="20% - Accent2 14 2 2 4" xfId="41802"/>
    <cellStyle name="20% - Accent2 14 2 3" xfId="13075"/>
    <cellStyle name="20% - Accent2 14 2 3 2" xfId="18774"/>
    <cellStyle name="20% - Accent2 14 2 3 3" xfId="41803"/>
    <cellStyle name="20% - Accent2 14 2 4" xfId="18775"/>
    <cellStyle name="20% - Accent2 14 2 5" xfId="18771"/>
    <cellStyle name="20% - Accent2 14 2 6" xfId="41801"/>
    <cellStyle name="20% - Accent2 14 3" xfId="10578"/>
    <cellStyle name="20% - Accent2 14 3 2" xfId="18777"/>
    <cellStyle name="20% - Accent2 14 3 3" xfId="18776"/>
    <cellStyle name="20% - Accent2 14 3 4" xfId="41804"/>
    <cellStyle name="20% - Accent2 14 4" xfId="13074"/>
    <cellStyle name="20% - Accent2 14 4 2" xfId="18778"/>
    <cellStyle name="20% - Accent2 14 4 3" xfId="41805"/>
    <cellStyle name="20% - Accent2 14 5" xfId="18779"/>
    <cellStyle name="20% - Accent2 14 6" xfId="18770"/>
    <cellStyle name="20% - Accent2 14 7" xfId="41800"/>
    <cellStyle name="20% - Accent2 14 8" xfId="54109"/>
    <cellStyle name="20% - Accent2 15" xfId="7907"/>
    <cellStyle name="20% - Accent2 15 2" xfId="9402"/>
    <cellStyle name="20% - Accent2 15 2 2" xfId="10581"/>
    <cellStyle name="20% - Accent2 15 2 2 2" xfId="18783"/>
    <cellStyle name="20% - Accent2 15 2 2 3" xfId="18782"/>
    <cellStyle name="20% - Accent2 15 2 2 4" xfId="41808"/>
    <cellStyle name="20% - Accent2 15 2 3" xfId="13077"/>
    <cellStyle name="20% - Accent2 15 2 3 2" xfId="18784"/>
    <cellStyle name="20% - Accent2 15 2 3 3" xfId="41809"/>
    <cellStyle name="20% - Accent2 15 2 4" xfId="18785"/>
    <cellStyle name="20% - Accent2 15 2 5" xfId="18781"/>
    <cellStyle name="20% - Accent2 15 2 6" xfId="41807"/>
    <cellStyle name="20% - Accent2 15 3" xfId="10580"/>
    <cellStyle name="20% - Accent2 15 3 2" xfId="18787"/>
    <cellStyle name="20% - Accent2 15 3 3" xfId="18786"/>
    <cellStyle name="20% - Accent2 15 3 4" xfId="41810"/>
    <cellStyle name="20% - Accent2 15 4" xfId="13076"/>
    <cellStyle name="20% - Accent2 15 4 2" xfId="18788"/>
    <cellStyle name="20% - Accent2 15 4 3" xfId="41811"/>
    <cellStyle name="20% - Accent2 15 5" xfId="18789"/>
    <cellStyle name="20% - Accent2 15 6" xfId="18780"/>
    <cellStyle name="20% - Accent2 15 7" xfId="41806"/>
    <cellStyle name="20% - Accent2 16" xfId="9403"/>
    <cellStyle name="20% - Accent2 16 2" xfId="9404"/>
    <cellStyle name="20% - Accent2 16 2 2" xfId="10583"/>
    <cellStyle name="20% - Accent2 16 2 2 2" xfId="18793"/>
    <cellStyle name="20% - Accent2 16 2 2 3" xfId="18792"/>
    <cellStyle name="20% - Accent2 16 2 2 4" xfId="41814"/>
    <cellStyle name="20% - Accent2 16 2 3" xfId="13079"/>
    <cellStyle name="20% - Accent2 16 2 3 2" xfId="18794"/>
    <cellStyle name="20% - Accent2 16 2 3 3" xfId="41815"/>
    <cellStyle name="20% - Accent2 16 2 4" xfId="18795"/>
    <cellStyle name="20% - Accent2 16 2 5" xfId="18791"/>
    <cellStyle name="20% - Accent2 16 2 6" xfId="41813"/>
    <cellStyle name="20% - Accent2 16 3" xfId="10582"/>
    <cellStyle name="20% - Accent2 16 3 2" xfId="18797"/>
    <cellStyle name="20% - Accent2 16 3 3" xfId="18796"/>
    <cellStyle name="20% - Accent2 16 3 4" xfId="41816"/>
    <cellStyle name="20% - Accent2 16 4" xfId="13078"/>
    <cellStyle name="20% - Accent2 16 4 2" xfId="18798"/>
    <cellStyle name="20% - Accent2 16 4 3" xfId="41817"/>
    <cellStyle name="20% - Accent2 16 5" xfId="18799"/>
    <cellStyle name="20% - Accent2 16 6" xfId="18790"/>
    <cellStyle name="20% - Accent2 16 7" xfId="41812"/>
    <cellStyle name="20% - Accent2 17" xfId="9405"/>
    <cellStyle name="20% - Accent2 17 2" xfId="10584"/>
    <cellStyle name="20% - Accent2 17 2 2" xfId="18802"/>
    <cellStyle name="20% - Accent2 17 2 3" xfId="18801"/>
    <cellStyle name="20% - Accent2 17 2 4" xfId="41819"/>
    <cellStyle name="20% - Accent2 17 3" xfId="13080"/>
    <cellStyle name="20% - Accent2 17 3 2" xfId="18803"/>
    <cellStyle name="20% - Accent2 17 3 3" xfId="41820"/>
    <cellStyle name="20% - Accent2 17 4" xfId="18804"/>
    <cellStyle name="20% - Accent2 17 5" xfId="18800"/>
    <cellStyle name="20% - Accent2 17 6" xfId="41818"/>
    <cellStyle name="20% - Accent2 18" xfId="9406"/>
    <cellStyle name="20% - Accent2 18 2" xfId="10585"/>
    <cellStyle name="20% - Accent2 18 2 2" xfId="18807"/>
    <cellStyle name="20% - Accent2 18 2 3" xfId="18806"/>
    <cellStyle name="20% - Accent2 18 2 4" xfId="41822"/>
    <cellStyle name="20% - Accent2 18 3" xfId="13081"/>
    <cellStyle name="20% - Accent2 18 3 2" xfId="18808"/>
    <cellStyle name="20% - Accent2 18 3 3" xfId="41823"/>
    <cellStyle name="20% - Accent2 18 4" xfId="18809"/>
    <cellStyle name="20% - Accent2 18 5" xfId="18805"/>
    <cellStyle name="20% - Accent2 18 6" xfId="41821"/>
    <cellStyle name="20% - Accent2 19" xfId="18810"/>
    <cellStyle name="20% - Accent2 2" xfId="7"/>
    <cellStyle name="20% - Accent2 2 10" xfId="58204"/>
    <cellStyle name="20% - Accent2 2 10 2" xfId="58205"/>
    <cellStyle name="20% - Accent2 2 10 2 2" xfId="58206"/>
    <cellStyle name="20% - Accent2 2 10 2 2 2" xfId="58207"/>
    <cellStyle name="20% - Accent2 2 10 2 3" xfId="58208"/>
    <cellStyle name="20% - Accent2 2 10 2 3 2" xfId="58209"/>
    <cellStyle name="20% - Accent2 2 10 2 4" xfId="58210"/>
    <cellStyle name="20% - Accent2 2 10 3" xfId="58211"/>
    <cellStyle name="20% - Accent2 2 10 3 2" xfId="58212"/>
    <cellStyle name="20% - Accent2 2 10 4" xfId="58213"/>
    <cellStyle name="20% - Accent2 2 10 4 2" xfId="58214"/>
    <cellStyle name="20% - Accent2 2 10 5" xfId="58215"/>
    <cellStyle name="20% - Accent2 2 10 6" xfId="58216"/>
    <cellStyle name="20% - Accent2 2 10 7" xfId="58217"/>
    <cellStyle name="20% - Accent2 2 11" xfId="58218"/>
    <cellStyle name="20% - Accent2 2 12" xfId="58219"/>
    <cellStyle name="20% - Accent2 2 12 2" xfId="58220"/>
    <cellStyle name="20% - Accent2 2 12 2 2" xfId="58221"/>
    <cellStyle name="20% - Accent2 2 12 3" xfId="58222"/>
    <cellStyle name="20% - Accent2 2 12 3 2" xfId="58223"/>
    <cellStyle name="20% - Accent2 2 12 4" xfId="58224"/>
    <cellStyle name="20% - Accent2 2 12 4 2" xfId="58225"/>
    <cellStyle name="20% - Accent2 2 12 5" xfId="58226"/>
    <cellStyle name="20% - Accent2 2 13" xfId="58227"/>
    <cellStyle name="20% - Accent2 2 13 2" xfId="58228"/>
    <cellStyle name="20% - Accent2 2 13 2 2" xfId="58229"/>
    <cellStyle name="20% - Accent2 2 13 3" xfId="58230"/>
    <cellStyle name="20% - Accent2 2 13 3 2" xfId="58231"/>
    <cellStyle name="20% - Accent2 2 13 4" xfId="58232"/>
    <cellStyle name="20% - Accent2 2 13 4 2" xfId="58233"/>
    <cellStyle name="20% - Accent2 2 13 5" xfId="58234"/>
    <cellStyle name="20% - Accent2 2 14" xfId="58235"/>
    <cellStyle name="20% - Accent2 2 14 2" xfId="58236"/>
    <cellStyle name="20% - Accent2 2 14 2 2" xfId="58237"/>
    <cellStyle name="20% - Accent2 2 14 3" xfId="58238"/>
    <cellStyle name="20% - Accent2 2 14 3 2" xfId="58239"/>
    <cellStyle name="20% - Accent2 2 14 4" xfId="58240"/>
    <cellStyle name="20% - Accent2 2 14 4 2" xfId="58241"/>
    <cellStyle name="20% - Accent2 2 14 5" xfId="58242"/>
    <cellStyle name="20% - Accent2 2 15" xfId="58243"/>
    <cellStyle name="20% - Accent2 2 15 2" xfId="58244"/>
    <cellStyle name="20% - Accent2 2 15 2 2" xfId="58245"/>
    <cellStyle name="20% - Accent2 2 15 3" xfId="58246"/>
    <cellStyle name="20% - Accent2 2 15 3 2" xfId="58247"/>
    <cellStyle name="20% - Accent2 2 15 4" xfId="58248"/>
    <cellStyle name="20% - Accent2 2 15 4 2" xfId="58249"/>
    <cellStyle name="20% - Accent2 2 15 5" xfId="58250"/>
    <cellStyle name="20% - Accent2 2 16" xfId="58251"/>
    <cellStyle name="20% - Accent2 2 16 2" xfId="58252"/>
    <cellStyle name="20% - Accent2 2 16 2 2" xfId="58253"/>
    <cellStyle name="20% - Accent2 2 16 3" xfId="58254"/>
    <cellStyle name="20% - Accent2 2 16 3 2" xfId="58255"/>
    <cellStyle name="20% - Accent2 2 16 4" xfId="58256"/>
    <cellStyle name="20% - Accent2 2 16 5" xfId="58257"/>
    <cellStyle name="20% - Accent2 2 17" xfId="58258"/>
    <cellStyle name="20% - Accent2 2 18" xfId="58259"/>
    <cellStyle name="20% - Accent2 2 19" xfId="58260"/>
    <cellStyle name="20% - Accent2 2 2" xfId="526"/>
    <cellStyle name="20% - Accent2 2 2 10" xfId="5000"/>
    <cellStyle name="20% - Accent2 2 2 10 2" xfId="18812"/>
    <cellStyle name="20% - Accent2 2 2 10 2 2" xfId="58261"/>
    <cellStyle name="20% - Accent2 2 2 10 3" xfId="18811"/>
    <cellStyle name="20% - Accent2 2 2 10 3 2" xfId="58262"/>
    <cellStyle name="20% - Accent2 2 2 10 4" xfId="41825"/>
    <cellStyle name="20% - Accent2 2 2 10 4 2" xfId="58263"/>
    <cellStyle name="20% - Accent2 2 2 10 5" xfId="58264"/>
    <cellStyle name="20% - Accent2 2 2 11" xfId="18813"/>
    <cellStyle name="20% - Accent2 2 2 11 2" xfId="18814"/>
    <cellStyle name="20% - Accent2 2 2 11 2 2" xfId="58265"/>
    <cellStyle name="20% - Accent2 2 2 11 3" xfId="58266"/>
    <cellStyle name="20% - Accent2 2 2 11 3 2" xfId="58267"/>
    <cellStyle name="20% - Accent2 2 2 11 4" xfId="58268"/>
    <cellStyle name="20% - Accent2 2 2 11 4 2" xfId="58269"/>
    <cellStyle name="20% - Accent2 2 2 11 5" xfId="58270"/>
    <cellStyle name="20% - Accent2 2 2 12" xfId="41824"/>
    <cellStyle name="20% - Accent2 2 2 12 2" xfId="58271"/>
    <cellStyle name="20% - Accent2 2 2 12 2 2" xfId="58272"/>
    <cellStyle name="20% - Accent2 2 2 12 3" xfId="58273"/>
    <cellStyle name="20% - Accent2 2 2 12 3 2" xfId="58274"/>
    <cellStyle name="20% - Accent2 2 2 12 4" xfId="58275"/>
    <cellStyle name="20% - Accent2 2 2 12 4 2" xfId="58276"/>
    <cellStyle name="20% - Accent2 2 2 12 5" xfId="58277"/>
    <cellStyle name="20% - Accent2 2 2 13" xfId="58278"/>
    <cellStyle name="20% - Accent2 2 2 13 2" xfId="58279"/>
    <cellStyle name="20% - Accent2 2 2 13 2 2" xfId="58280"/>
    <cellStyle name="20% - Accent2 2 2 13 3" xfId="58281"/>
    <cellStyle name="20% - Accent2 2 2 13 3 2" xfId="58282"/>
    <cellStyle name="20% - Accent2 2 2 13 4" xfId="58283"/>
    <cellStyle name="20% - Accent2 2 2 14" xfId="58284"/>
    <cellStyle name="20% - Accent2 2 2 14 2" xfId="58285"/>
    <cellStyle name="20% - Accent2 2 2 15" xfId="58286"/>
    <cellStyle name="20% - Accent2 2 2 15 2" xfId="58287"/>
    <cellStyle name="20% - Accent2 2 2 16" xfId="58288"/>
    <cellStyle name="20% - Accent2 2 2 16 2" xfId="58289"/>
    <cellStyle name="20% - Accent2 2 2 17" xfId="58290"/>
    <cellStyle name="20% - Accent2 2 2 18" xfId="58291"/>
    <cellStyle name="20% - Accent2 2 2 19" xfId="58292"/>
    <cellStyle name="20% - Accent2 2 2 2" xfId="527"/>
    <cellStyle name="20% - Accent2 2 2 2 10" xfId="58293"/>
    <cellStyle name="20% - Accent2 2 2 2 10 2" xfId="58294"/>
    <cellStyle name="20% - Accent2 2 2 2 10 2 2" xfId="58295"/>
    <cellStyle name="20% - Accent2 2 2 2 10 3" xfId="58296"/>
    <cellStyle name="20% - Accent2 2 2 2 10 3 2" xfId="58297"/>
    <cellStyle name="20% - Accent2 2 2 2 10 4" xfId="58298"/>
    <cellStyle name="20% - Accent2 2 2 2 10 4 2" xfId="58299"/>
    <cellStyle name="20% - Accent2 2 2 2 10 5" xfId="58300"/>
    <cellStyle name="20% - Accent2 2 2 2 11" xfId="58301"/>
    <cellStyle name="20% - Accent2 2 2 2 11 2" xfId="58302"/>
    <cellStyle name="20% - Accent2 2 2 2 11 2 2" xfId="58303"/>
    <cellStyle name="20% - Accent2 2 2 2 11 3" xfId="58304"/>
    <cellStyle name="20% - Accent2 2 2 2 11 3 2" xfId="58305"/>
    <cellStyle name="20% - Accent2 2 2 2 11 4" xfId="58306"/>
    <cellStyle name="20% - Accent2 2 2 2 12" xfId="58307"/>
    <cellStyle name="20% - Accent2 2 2 2 12 2" xfId="58308"/>
    <cellStyle name="20% - Accent2 2 2 2 13" xfId="58309"/>
    <cellStyle name="20% - Accent2 2 2 2 13 2" xfId="58310"/>
    <cellStyle name="20% - Accent2 2 2 2 14" xfId="58311"/>
    <cellStyle name="20% - Accent2 2 2 2 14 2" xfId="58312"/>
    <cellStyle name="20% - Accent2 2 2 2 15" xfId="58313"/>
    <cellStyle name="20% - Accent2 2 2 2 16" xfId="58314"/>
    <cellStyle name="20% - Accent2 2 2 2 17" xfId="58315"/>
    <cellStyle name="20% - Accent2 2 2 2 18" xfId="58316"/>
    <cellStyle name="20% - Accent2 2 2 2 2" xfId="9407"/>
    <cellStyle name="20% - Accent2 2 2 2 2 10" xfId="58317"/>
    <cellStyle name="20% - Accent2 2 2 2 2 10 2" xfId="58318"/>
    <cellStyle name="20% - Accent2 2 2 2 2 10 2 2" xfId="58319"/>
    <cellStyle name="20% - Accent2 2 2 2 2 10 3" xfId="58320"/>
    <cellStyle name="20% - Accent2 2 2 2 2 10 3 2" xfId="58321"/>
    <cellStyle name="20% - Accent2 2 2 2 2 10 4" xfId="58322"/>
    <cellStyle name="20% - Accent2 2 2 2 2 11" xfId="58323"/>
    <cellStyle name="20% - Accent2 2 2 2 2 11 2" xfId="58324"/>
    <cellStyle name="20% - Accent2 2 2 2 2 12" xfId="58325"/>
    <cellStyle name="20% - Accent2 2 2 2 2 12 2" xfId="58326"/>
    <cellStyle name="20% - Accent2 2 2 2 2 13" xfId="58327"/>
    <cellStyle name="20% - Accent2 2 2 2 2 13 2" xfId="58328"/>
    <cellStyle name="20% - Accent2 2 2 2 2 14" xfId="58329"/>
    <cellStyle name="20% - Accent2 2 2 2 2 15" xfId="58330"/>
    <cellStyle name="20% - Accent2 2 2 2 2 16" xfId="58331"/>
    <cellStyle name="20% - Accent2 2 2 2 2 17" xfId="58332"/>
    <cellStyle name="20% - Accent2 2 2 2 2 2" xfId="9408"/>
    <cellStyle name="20% - Accent2 2 2 2 2 2 2" xfId="9409"/>
    <cellStyle name="20% - Accent2 2 2 2 2 2 2 2" xfId="9410"/>
    <cellStyle name="20% - Accent2 2 2 2 2 2 2 2 2" xfId="10589"/>
    <cellStyle name="20% - Accent2 2 2 2 2 2 2 2 2 2" xfId="18820"/>
    <cellStyle name="20% - Accent2 2 2 2 2 2 2 2 2 3" xfId="18819"/>
    <cellStyle name="20% - Accent2 2 2 2 2 2 2 2 2 4" xfId="41830"/>
    <cellStyle name="20% - Accent2 2 2 2 2 2 2 2 3" xfId="13085"/>
    <cellStyle name="20% - Accent2 2 2 2 2 2 2 2 3 2" xfId="18821"/>
    <cellStyle name="20% - Accent2 2 2 2 2 2 2 2 3 3" xfId="41831"/>
    <cellStyle name="20% - Accent2 2 2 2 2 2 2 2 4" xfId="18822"/>
    <cellStyle name="20% - Accent2 2 2 2 2 2 2 2 5" xfId="18818"/>
    <cellStyle name="20% - Accent2 2 2 2 2 2 2 2 6" xfId="41829"/>
    <cellStyle name="20% - Accent2 2 2 2 2 2 2 3" xfId="10588"/>
    <cellStyle name="20% - Accent2 2 2 2 2 2 2 3 2" xfId="18824"/>
    <cellStyle name="20% - Accent2 2 2 2 2 2 2 3 3" xfId="18823"/>
    <cellStyle name="20% - Accent2 2 2 2 2 2 2 3 4" xfId="41832"/>
    <cellStyle name="20% - Accent2 2 2 2 2 2 2 4" xfId="13084"/>
    <cellStyle name="20% - Accent2 2 2 2 2 2 2 4 2" xfId="18825"/>
    <cellStyle name="20% - Accent2 2 2 2 2 2 2 4 3" xfId="41833"/>
    <cellStyle name="20% - Accent2 2 2 2 2 2 2 5" xfId="18826"/>
    <cellStyle name="20% - Accent2 2 2 2 2 2 2 6" xfId="18817"/>
    <cellStyle name="20% - Accent2 2 2 2 2 2 2 7" xfId="41828"/>
    <cellStyle name="20% - Accent2 2 2 2 2 2 3" xfId="9411"/>
    <cellStyle name="20% - Accent2 2 2 2 2 2 3 2" xfId="10590"/>
    <cellStyle name="20% - Accent2 2 2 2 2 2 3 2 2" xfId="18829"/>
    <cellStyle name="20% - Accent2 2 2 2 2 2 3 2 3" xfId="18828"/>
    <cellStyle name="20% - Accent2 2 2 2 2 2 3 2 4" xfId="41835"/>
    <cellStyle name="20% - Accent2 2 2 2 2 2 3 3" xfId="13086"/>
    <cellStyle name="20% - Accent2 2 2 2 2 2 3 3 2" xfId="18830"/>
    <cellStyle name="20% - Accent2 2 2 2 2 2 3 3 3" xfId="41836"/>
    <cellStyle name="20% - Accent2 2 2 2 2 2 3 4" xfId="18831"/>
    <cellStyle name="20% - Accent2 2 2 2 2 2 3 5" xfId="18827"/>
    <cellStyle name="20% - Accent2 2 2 2 2 2 3 6" xfId="41834"/>
    <cellStyle name="20% - Accent2 2 2 2 2 2 4" xfId="10587"/>
    <cellStyle name="20% - Accent2 2 2 2 2 2 4 2" xfId="18833"/>
    <cellStyle name="20% - Accent2 2 2 2 2 2 4 3" xfId="18832"/>
    <cellStyle name="20% - Accent2 2 2 2 2 2 4 4" xfId="41837"/>
    <cellStyle name="20% - Accent2 2 2 2 2 2 5" xfId="13083"/>
    <cellStyle name="20% - Accent2 2 2 2 2 2 5 2" xfId="18834"/>
    <cellStyle name="20% - Accent2 2 2 2 2 2 5 3" xfId="41838"/>
    <cellStyle name="20% - Accent2 2 2 2 2 2 6" xfId="18835"/>
    <cellStyle name="20% - Accent2 2 2 2 2 2 7" xfId="18816"/>
    <cellStyle name="20% - Accent2 2 2 2 2 2 8" xfId="41827"/>
    <cellStyle name="20% - Accent2 2 2 2 2 3" xfId="9412"/>
    <cellStyle name="20% - Accent2 2 2 2 2 3 2" xfId="9413"/>
    <cellStyle name="20% - Accent2 2 2 2 2 3 2 2" xfId="10592"/>
    <cellStyle name="20% - Accent2 2 2 2 2 3 2 2 2" xfId="18839"/>
    <cellStyle name="20% - Accent2 2 2 2 2 3 2 2 3" xfId="18838"/>
    <cellStyle name="20% - Accent2 2 2 2 2 3 2 2 4" xfId="41841"/>
    <cellStyle name="20% - Accent2 2 2 2 2 3 2 3" xfId="13088"/>
    <cellStyle name="20% - Accent2 2 2 2 2 3 2 3 2" xfId="18840"/>
    <cellStyle name="20% - Accent2 2 2 2 2 3 2 3 3" xfId="41842"/>
    <cellStyle name="20% - Accent2 2 2 2 2 3 2 4" xfId="18841"/>
    <cellStyle name="20% - Accent2 2 2 2 2 3 2 4 2" xfId="58333"/>
    <cellStyle name="20% - Accent2 2 2 2 2 3 2 5" xfId="18837"/>
    <cellStyle name="20% - Accent2 2 2 2 2 3 2 6" xfId="41840"/>
    <cellStyle name="20% - Accent2 2 2 2 2 3 3" xfId="10591"/>
    <cellStyle name="20% - Accent2 2 2 2 2 3 3 2" xfId="18843"/>
    <cellStyle name="20% - Accent2 2 2 2 2 3 3 2 2" xfId="58334"/>
    <cellStyle name="20% - Accent2 2 2 2 2 3 3 3" xfId="18842"/>
    <cellStyle name="20% - Accent2 2 2 2 2 3 3 3 2" xfId="58335"/>
    <cellStyle name="20% - Accent2 2 2 2 2 3 3 4" xfId="41843"/>
    <cellStyle name="20% - Accent2 2 2 2 2 3 4" xfId="13087"/>
    <cellStyle name="20% - Accent2 2 2 2 2 3 4 2" xfId="18844"/>
    <cellStyle name="20% - Accent2 2 2 2 2 3 4 3" xfId="41844"/>
    <cellStyle name="20% - Accent2 2 2 2 2 3 5" xfId="18845"/>
    <cellStyle name="20% - Accent2 2 2 2 2 3 5 2" xfId="58336"/>
    <cellStyle name="20% - Accent2 2 2 2 2 3 6" xfId="18836"/>
    <cellStyle name="20% - Accent2 2 2 2 2 3 7" xfId="41839"/>
    <cellStyle name="20% - Accent2 2 2 2 2 3 8" xfId="58337"/>
    <cellStyle name="20% - Accent2 2 2 2 2 4" xfId="9414"/>
    <cellStyle name="20% - Accent2 2 2 2 2 4 2" xfId="10593"/>
    <cellStyle name="20% - Accent2 2 2 2 2 4 2 2" xfId="18848"/>
    <cellStyle name="20% - Accent2 2 2 2 2 4 2 2 2" xfId="58338"/>
    <cellStyle name="20% - Accent2 2 2 2 2 4 2 3" xfId="18847"/>
    <cellStyle name="20% - Accent2 2 2 2 2 4 2 3 2" xfId="58339"/>
    <cellStyle name="20% - Accent2 2 2 2 2 4 2 4" xfId="41846"/>
    <cellStyle name="20% - Accent2 2 2 2 2 4 2 4 2" xfId="58340"/>
    <cellStyle name="20% - Accent2 2 2 2 2 4 2 5" xfId="58341"/>
    <cellStyle name="20% - Accent2 2 2 2 2 4 2 6" xfId="58342"/>
    <cellStyle name="20% - Accent2 2 2 2 2 4 3" xfId="13089"/>
    <cellStyle name="20% - Accent2 2 2 2 2 4 3 2" xfId="18849"/>
    <cellStyle name="20% - Accent2 2 2 2 2 4 3 2 2" xfId="58343"/>
    <cellStyle name="20% - Accent2 2 2 2 2 4 3 3" xfId="41847"/>
    <cellStyle name="20% - Accent2 2 2 2 2 4 3 3 2" xfId="58344"/>
    <cellStyle name="20% - Accent2 2 2 2 2 4 3 4" xfId="58345"/>
    <cellStyle name="20% - Accent2 2 2 2 2 4 4" xfId="18850"/>
    <cellStyle name="20% - Accent2 2 2 2 2 4 4 2" xfId="58346"/>
    <cellStyle name="20% - Accent2 2 2 2 2 4 5" xfId="18846"/>
    <cellStyle name="20% - Accent2 2 2 2 2 4 5 2" xfId="58347"/>
    <cellStyle name="20% - Accent2 2 2 2 2 4 6" xfId="41845"/>
    <cellStyle name="20% - Accent2 2 2 2 2 4 7" xfId="58348"/>
    <cellStyle name="20% - Accent2 2 2 2 2 4 8" xfId="58349"/>
    <cellStyle name="20% - Accent2 2 2 2 2 5" xfId="10586"/>
    <cellStyle name="20% - Accent2 2 2 2 2 5 2" xfId="18852"/>
    <cellStyle name="20% - Accent2 2 2 2 2 5 2 2" xfId="58350"/>
    <cellStyle name="20% - Accent2 2 2 2 2 5 2 2 2" xfId="58351"/>
    <cellStyle name="20% - Accent2 2 2 2 2 5 2 3" xfId="58352"/>
    <cellStyle name="20% - Accent2 2 2 2 2 5 2 3 2" xfId="58353"/>
    <cellStyle name="20% - Accent2 2 2 2 2 5 2 4" xfId="58354"/>
    <cellStyle name="20% - Accent2 2 2 2 2 5 3" xfId="18851"/>
    <cellStyle name="20% - Accent2 2 2 2 2 5 3 2" xfId="58355"/>
    <cellStyle name="20% - Accent2 2 2 2 2 5 4" xfId="41848"/>
    <cellStyle name="20% - Accent2 2 2 2 2 5 4 2" xfId="58356"/>
    <cellStyle name="20% - Accent2 2 2 2 2 5 5" xfId="58357"/>
    <cellStyle name="20% - Accent2 2 2 2 2 5 6" xfId="58358"/>
    <cellStyle name="20% - Accent2 2 2 2 2 5 7" xfId="58359"/>
    <cellStyle name="20% - Accent2 2 2 2 2 6" xfId="13082"/>
    <cellStyle name="20% - Accent2 2 2 2 2 6 2" xfId="18853"/>
    <cellStyle name="20% - Accent2 2 2 2 2 6 2 2" xfId="58360"/>
    <cellStyle name="20% - Accent2 2 2 2 2 6 2 2 2" xfId="58361"/>
    <cellStyle name="20% - Accent2 2 2 2 2 6 2 3" xfId="58362"/>
    <cellStyle name="20% - Accent2 2 2 2 2 6 2 3 2" xfId="58363"/>
    <cellStyle name="20% - Accent2 2 2 2 2 6 2 4" xfId="58364"/>
    <cellStyle name="20% - Accent2 2 2 2 2 6 3" xfId="41849"/>
    <cellStyle name="20% - Accent2 2 2 2 2 6 3 2" xfId="58365"/>
    <cellStyle name="20% - Accent2 2 2 2 2 6 4" xfId="58366"/>
    <cellStyle name="20% - Accent2 2 2 2 2 6 4 2" xfId="58367"/>
    <cellStyle name="20% - Accent2 2 2 2 2 6 5" xfId="58368"/>
    <cellStyle name="20% - Accent2 2 2 2 2 6 6" xfId="58369"/>
    <cellStyle name="20% - Accent2 2 2 2 2 7" xfId="18854"/>
    <cellStyle name="20% - Accent2 2 2 2 2 7 2" xfId="58370"/>
    <cellStyle name="20% - Accent2 2 2 2 2 7 2 2" xfId="58371"/>
    <cellStyle name="20% - Accent2 2 2 2 2 7 3" xfId="58372"/>
    <cellStyle name="20% - Accent2 2 2 2 2 7 3 2" xfId="58373"/>
    <cellStyle name="20% - Accent2 2 2 2 2 7 4" xfId="58374"/>
    <cellStyle name="20% - Accent2 2 2 2 2 7 4 2" xfId="58375"/>
    <cellStyle name="20% - Accent2 2 2 2 2 7 5" xfId="58376"/>
    <cellStyle name="20% - Accent2 2 2 2 2 8" xfId="18815"/>
    <cellStyle name="20% - Accent2 2 2 2 2 8 2" xfId="58377"/>
    <cellStyle name="20% - Accent2 2 2 2 2 8 2 2" xfId="58378"/>
    <cellStyle name="20% - Accent2 2 2 2 2 8 3" xfId="58379"/>
    <cellStyle name="20% - Accent2 2 2 2 2 8 3 2" xfId="58380"/>
    <cellStyle name="20% - Accent2 2 2 2 2 8 4" xfId="58381"/>
    <cellStyle name="20% - Accent2 2 2 2 2 8 4 2" xfId="58382"/>
    <cellStyle name="20% - Accent2 2 2 2 2 8 5" xfId="58383"/>
    <cellStyle name="20% - Accent2 2 2 2 2 9" xfId="41826"/>
    <cellStyle name="20% - Accent2 2 2 2 2 9 2" xfId="58384"/>
    <cellStyle name="20% - Accent2 2 2 2 2 9 2 2" xfId="58385"/>
    <cellStyle name="20% - Accent2 2 2 2 2 9 3" xfId="58386"/>
    <cellStyle name="20% - Accent2 2 2 2 2 9 3 2" xfId="58387"/>
    <cellStyle name="20% - Accent2 2 2 2 2 9 4" xfId="58388"/>
    <cellStyle name="20% - Accent2 2 2 2 2 9 4 2" xfId="58389"/>
    <cellStyle name="20% - Accent2 2 2 2 2 9 5" xfId="58390"/>
    <cellStyle name="20% - Accent2 2 2 2 3" xfId="9415"/>
    <cellStyle name="20% - Accent2 2 2 2 3 2" xfId="9416"/>
    <cellStyle name="20% - Accent2 2 2 2 3 2 2" xfId="9417"/>
    <cellStyle name="20% - Accent2 2 2 2 3 2 2 2" xfId="10596"/>
    <cellStyle name="20% - Accent2 2 2 2 3 2 2 2 2" xfId="18859"/>
    <cellStyle name="20% - Accent2 2 2 2 3 2 2 2 3" xfId="18858"/>
    <cellStyle name="20% - Accent2 2 2 2 3 2 2 2 4" xfId="41853"/>
    <cellStyle name="20% - Accent2 2 2 2 3 2 2 3" xfId="13092"/>
    <cellStyle name="20% - Accent2 2 2 2 3 2 2 3 2" xfId="18860"/>
    <cellStyle name="20% - Accent2 2 2 2 3 2 2 3 3" xfId="41854"/>
    <cellStyle name="20% - Accent2 2 2 2 3 2 2 4" xfId="18861"/>
    <cellStyle name="20% - Accent2 2 2 2 3 2 2 5" xfId="18857"/>
    <cellStyle name="20% - Accent2 2 2 2 3 2 2 6" xfId="41852"/>
    <cellStyle name="20% - Accent2 2 2 2 3 2 3" xfId="10595"/>
    <cellStyle name="20% - Accent2 2 2 2 3 2 3 2" xfId="18863"/>
    <cellStyle name="20% - Accent2 2 2 2 3 2 3 3" xfId="18862"/>
    <cellStyle name="20% - Accent2 2 2 2 3 2 3 4" xfId="41855"/>
    <cellStyle name="20% - Accent2 2 2 2 3 2 4" xfId="13091"/>
    <cellStyle name="20% - Accent2 2 2 2 3 2 4 2" xfId="18864"/>
    <cellStyle name="20% - Accent2 2 2 2 3 2 4 3" xfId="41856"/>
    <cellStyle name="20% - Accent2 2 2 2 3 2 5" xfId="18865"/>
    <cellStyle name="20% - Accent2 2 2 2 3 2 6" xfId="18856"/>
    <cellStyle name="20% - Accent2 2 2 2 3 2 7" xfId="41851"/>
    <cellStyle name="20% - Accent2 2 2 2 3 3" xfId="9418"/>
    <cellStyle name="20% - Accent2 2 2 2 3 3 2" xfId="10597"/>
    <cellStyle name="20% - Accent2 2 2 2 3 3 2 2" xfId="18868"/>
    <cellStyle name="20% - Accent2 2 2 2 3 3 2 3" xfId="18867"/>
    <cellStyle name="20% - Accent2 2 2 2 3 3 2 4" xfId="41858"/>
    <cellStyle name="20% - Accent2 2 2 2 3 3 3" xfId="13093"/>
    <cellStyle name="20% - Accent2 2 2 2 3 3 3 2" xfId="18869"/>
    <cellStyle name="20% - Accent2 2 2 2 3 3 3 3" xfId="41859"/>
    <cellStyle name="20% - Accent2 2 2 2 3 3 4" xfId="18870"/>
    <cellStyle name="20% - Accent2 2 2 2 3 3 5" xfId="18866"/>
    <cellStyle name="20% - Accent2 2 2 2 3 3 6" xfId="41857"/>
    <cellStyle name="20% - Accent2 2 2 2 3 4" xfId="10594"/>
    <cellStyle name="20% - Accent2 2 2 2 3 4 2" xfId="18872"/>
    <cellStyle name="20% - Accent2 2 2 2 3 4 3" xfId="18871"/>
    <cellStyle name="20% - Accent2 2 2 2 3 4 4" xfId="41860"/>
    <cellStyle name="20% - Accent2 2 2 2 3 5" xfId="13090"/>
    <cellStyle name="20% - Accent2 2 2 2 3 5 2" xfId="18873"/>
    <cellStyle name="20% - Accent2 2 2 2 3 5 3" xfId="41861"/>
    <cellStyle name="20% - Accent2 2 2 2 3 6" xfId="18874"/>
    <cellStyle name="20% - Accent2 2 2 2 3 7" xfId="18855"/>
    <cellStyle name="20% - Accent2 2 2 2 3 8" xfId="41850"/>
    <cellStyle name="20% - Accent2 2 2 2 4" xfId="9419"/>
    <cellStyle name="20% - Accent2 2 2 2 4 2" xfId="9420"/>
    <cellStyle name="20% - Accent2 2 2 2 4 2 2" xfId="10599"/>
    <cellStyle name="20% - Accent2 2 2 2 4 2 2 2" xfId="18878"/>
    <cellStyle name="20% - Accent2 2 2 2 4 2 2 3" xfId="18877"/>
    <cellStyle name="20% - Accent2 2 2 2 4 2 2 4" xfId="41864"/>
    <cellStyle name="20% - Accent2 2 2 2 4 2 3" xfId="13095"/>
    <cellStyle name="20% - Accent2 2 2 2 4 2 3 2" xfId="18879"/>
    <cellStyle name="20% - Accent2 2 2 2 4 2 3 3" xfId="41865"/>
    <cellStyle name="20% - Accent2 2 2 2 4 2 4" xfId="18880"/>
    <cellStyle name="20% - Accent2 2 2 2 4 2 4 2" xfId="58391"/>
    <cellStyle name="20% - Accent2 2 2 2 4 2 5" xfId="18876"/>
    <cellStyle name="20% - Accent2 2 2 2 4 2 6" xfId="41863"/>
    <cellStyle name="20% - Accent2 2 2 2 4 3" xfId="10598"/>
    <cellStyle name="20% - Accent2 2 2 2 4 3 2" xfId="18882"/>
    <cellStyle name="20% - Accent2 2 2 2 4 3 2 2" xfId="58392"/>
    <cellStyle name="20% - Accent2 2 2 2 4 3 3" xfId="18881"/>
    <cellStyle name="20% - Accent2 2 2 2 4 3 3 2" xfId="58393"/>
    <cellStyle name="20% - Accent2 2 2 2 4 3 4" xfId="41866"/>
    <cellStyle name="20% - Accent2 2 2 2 4 4" xfId="13094"/>
    <cellStyle name="20% - Accent2 2 2 2 4 4 2" xfId="18883"/>
    <cellStyle name="20% - Accent2 2 2 2 4 4 3" xfId="41867"/>
    <cellStyle name="20% - Accent2 2 2 2 4 5" xfId="18884"/>
    <cellStyle name="20% - Accent2 2 2 2 4 5 2" xfId="58394"/>
    <cellStyle name="20% - Accent2 2 2 2 4 6" xfId="18875"/>
    <cellStyle name="20% - Accent2 2 2 2 4 7" xfId="41862"/>
    <cellStyle name="20% - Accent2 2 2 2 4 8" xfId="58395"/>
    <cellStyle name="20% - Accent2 2 2 2 5" xfId="9421"/>
    <cellStyle name="20% - Accent2 2 2 2 5 2" xfId="10600"/>
    <cellStyle name="20% - Accent2 2 2 2 5 2 2" xfId="18887"/>
    <cellStyle name="20% - Accent2 2 2 2 5 2 2 2" xfId="58396"/>
    <cellStyle name="20% - Accent2 2 2 2 5 2 3" xfId="18886"/>
    <cellStyle name="20% - Accent2 2 2 2 5 2 3 2" xfId="58397"/>
    <cellStyle name="20% - Accent2 2 2 2 5 2 4" xfId="41869"/>
    <cellStyle name="20% - Accent2 2 2 2 5 2 4 2" xfId="58398"/>
    <cellStyle name="20% - Accent2 2 2 2 5 2 5" xfId="58399"/>
    <cellStyle name="20% - Accent2 2 2 2 5 2 6" xfId="58400"/>
    <cellStyle name="20% - Accent2 2 2 2 5 3" xfId="13096"/>
    <cellStyle name="20% - Accent2 2 2 2 5 3 2" xfId="18888"/>
    <cellStyle name="20% - Accent2 2 2 2 5 3 2 2" xfId="58401"/>
    <cellStyle name="20% - Accent2 2 2 2 5 3 3" xfId="41870"/>
    <cellStyle name="20% - Accent2 2 2 2 5 3 3 2" xfId="58402"/>
    <cellStyle name="20% - Accent2 2 2 2 5 3 4" xfId="58403"/>
    <cellStyle name="20% - Accent2 2 2 2 5 4" xfId="18889"/>
    <cellStyle name="20% - Accent2 2 2 2 5 4 2" xfId="58404"/>
    <cellStyle name="20% - Accent2 2 2 2 5 5" xfId="18885"/>
    <cellStyle name="20% - Accent2 2 2 2 5 5 2" xfId="58405"/>
    <cellStyle name="20% - Accent2 2 2 2 5 6" xfId="41868"/>
    <cellStyle name="20% - Accent2 2 2 2 5 7" xfId="58406"/>
    <cellStyle name="20% - Accent2 2 2 2 5 8" xfId="58407"/>
    <cellStyle name="20% - Accent2 2 2 2 6" xfId="58408"/>
    <cellStyle name="20% - Accent2 2 2 2 6 2" xfId="58409"/>
    <cellStyle name="20% - Accent2 2 2 2 6 2 2" xfId="58410"/>
    <cellStyle name="20% - Accent2 2 2 2 6 2 2 2" xfId="58411"/>
    <cellStyle name="20% - Accent2 2 2 2 6 2 3" xfId="58412"/>
    <cellStyle name="20% - Accent2 2 2 2 6 2 3 2" xfId="58413"/>
    <cellStyle name="20% - Accent2 2 2 2 6 2 4" xfId="58414"/>
    <cellStyle name="20% - Accent2 2 2 2 6 3" xfId="58415"/>
    <cellStyle name="20% - Accent2 2 2 2 6 3 2" xfId="58416"/>
    <cellStyle name="20% - Accent2 2 2 2 6 4" xfId="58417"/>
    <cellStyle name="20% - Accent2 2 2 2 6 4 2" xfId="58418"/>
    <cellStyle name="20% - Accent2 2 2 2 6 5" xfId="58419"/>
    <cellStyle name="20% - Accent2 2 2 2 6 6" xfId="58420"/>
    <cellStyle name="20% - Accent2 2 2 2 6 7" xfId="58421"/>
    <cellStyle name="20% - Accent2 2 2 2 7" xfId="58422"/>
    <cellStyle name="20% - Accent2 2 2 2 7 2" xfId="58423"/>
    <cellStyle name="20% - Accent2 2 2 2 7 2 2" xfId="58424"/>
    <cellStyle name="20% - Accent2 2 2 2 7 2 2 2" xfId="58425"/>
    <cellStyle name="20% - Accent2 2 2 2 7 2 3" xfId="58426"/>
    <cellStyle name="20% - Accent2 2 2 2 7 2 3 2" xfId="58427"/>
    <cellStyle name="20% - Accent2 2 2 2 7 2 4" xfId="58428"/>
    <cellStyle name="20% - Accent2 2 2 2 7 3" xfId="58429"/>
    <cellStyle name="20% - Accent2 2 2 2 7 3 2" xfId="58430"/>
    <cellStyle name="20% - Accent2 2 2 2 7 4" xfId="58431"/>
    <cellStyle name="20% - Accent2 2 2 2 7 4 2" xfId="58432"/>
    <cellStyle name="20% - Accent2 2 2 2 7 5" xfId="58433"/>
    <cellStyle name="20% - Accent2 2 2 2 7 6" xfId="58434"/>
    <cellStyle name="20% - Accent2 2 2 2 8" xfId="58435"/>
    <cellStyle name="20% - Accent2 2 2 2 8 2" xfId="58436"/>
    <cellStyle name="20% - Accent2 2 2 2 8 2 2" xfId="58437"/>
    <cellStyle name="20% - Accent2 2 2 2 8 3" xfId="58438"/>
    <cellStyle name="20% - Accent2 2 2 2 8 3 2" xfId="58439"/>
    <cellStyle name="20% - Accent2 2 2 2 8 4" xfId="58440"/>
    <cellStyle name="20% - Accent2 2 2 2 8 4 2" xfId="58441"/>
    <cellStyle name="20% - Accent2 2 2 2 8 5" xfId="58442"/>
    <cellStyle name="20% - Accent2 2 2 2 9" xfId="58443"/>
    <cellStyle name="20% - Accent2 2 2 2 9 2" xfId="58444"/>
    <cellStyle name="20% - Accent2 2 2 2 9 2 2" xfId="58445"/>
    <cellStyle name="20% - Accent2 2 2 2 9 3" xfId="58446"/>
    <cellStyle name="20% - Accent2 2 2 2 9 3 2" xfId="58447"/>
    <cellStyle name="20% - Accent2 2 2 2 9 4" xfId="58448"/>
    <cellStyle name="20% - Accent2 2 2 2 9 4 2" xfId="58449"/>
    <cellStyle name="20% - Accent2 2 2 2 9 5" xfId="58450"/>
    <cellStyle name="20% - Accent2 2 2 20" xfId="58451"/>
    <cellStyle name="20% - Accent2 2 2 21" xfId="58452"/>
    <cellStyle name="20% - Accent2 2 2 3" xfId="906"/>
    <cellStyle name="20% - Accent2 2 2 3 10" xfId="41871"/>
    <cellStyle name="20% - Accent2 2 2 3 10 2" xfId="58453"/>
    <cellStyle name="20% - Accent2 2 2 3 10 2 2" xfId="58454"/>
    <cellStyle name="20% - Accent2 2 2 3 10 3" xfId="58455"/>
    <cellStyle name="20% - Accent2 2 2 3 10 3 2" xfId="58456"/>
    <cellStyle name="20% - Accent2 2 2 3 10 4" xfId="58457"/>
    <cellStyle name="20% - Accent2 2 2 3 10 4 2" xfId="58458"/>
    <cellStyle name="20% - Accent2 2 2 3 10 5" xfId="58459"/>
    <cellStyle name="20% - Accent2 2 2 3 11" xfId="58460"/>
    <cellStyle name="20% - Accent2 2 2 3 11 2" xfId="58461"/>
    <cellStyle name="20% - Accent2 2 2 3 11 2 2" xfId="58462"/>
    <cellStyle name="20% - Accent2 2 2 3 11 3" xfId="58463"/>
    <cellStyle name="20% - Accent2 2 2 3 11 3 2" xfId="58464"/>
    <cellStyle name="20% - Accent2 2 2 3 11 4" xfId="58465"/>
    <cellStyle name="20% - Accent2 2 2 3 12" xfId="58466"/>
    <cellStyle name="20% - Accent2 2 2 3 12 2" xfId="58467"/>
    <cellStyle name="20% - Accent2 2 2 3 13" xfId="58468"/>
    <cellStyle name="20% - Accent2 2 2 3 13 2" xfId="58469"/>
    <cellStyle name="20% - Accent2 2 2 3 14" xfId="58470"/>
    <cellStyle name="20% - Accent2 2 2 3 14 2" xfId="58471"/>
    <cellStyle name="20% - Accent2 2 2 3 15" xfId="58472"/>
    <cellStyle name="20% - Accent2 2 2 3 16" xfId="58473"/>
    <cellStyle name="20% - Accent2 2 2 3 17" xfId="58474"/>
    <cellStyle name="20% - Accent2 2 2 3 18" xfId="58475"/>
    <cellStyle name="20% - Accent2 2 2 3 2" xfId="4477"/>
    <cellStyle name="20% - Accent2 2 2 3 2 10" xfId="58476"/>
    <cellStyle name="20% - Accent2 2 2 3 2 10 2" xfId="58477"/>
    <cellStyle name="20% - Accent2 2 2 3 2 10 2 2" xfId="58478"/>
    <cellStyle name="20% - Accent2 2 2 3 2 10 3" xfId="58479"/>
    <cellStyle name="20% - Accent2 2 2 3 2 10 3 2" xfId="58480"/>
    <cellStyle name="20% - Accent2 2 2 3 2 10 4" xfId="58481"/>
    <cellStyle name="20% - Accent2 2 2 3 2 11" xfId="58482"/>
    <cellStyle name="20% - Accent2 2 2 3 2 11 2" xfId="58483"/>
    <cellStyle name="20% - Accent2 2 2 3 2 12" xfId="58484"/>
    <cellStyle name="20% - Accent2 2 2 3 2 12 2" xfId="58485"/>
    <cellStyle name="20% - Accent2 2 2 3 2 13" xfId="58486"/>
    <cellStyle name="20% - Accent2 2 2 3 2 13 2" xfId="58487"/>
    <cellStyle name="20% - Accent2 2 2 3 2 14" xfId="58488"/>
    <cellStyle name="20% - Accent2 2 2 3 2 15" xfId="58489"/>
    <cellStyle name="20% - Accent2 2 2 3 2 16" xfId="58490"/>
    <cellStyle name="20% - Accent2 2 2 3 2 17" xfId="58491"/>
    <cellStyle name="20% - Accent2 2 2 3 2 2" xfId="7526"/>
    <cellStyle name="20% - Accent2 2 2 3 2 2 2" xfId="9422"/>
    <cellStyle name="20% - Accent2 2 2 3 2 2 2 2" xfId="10604"/>
    <cellStyle name="20% - Accent2 2 2 3 2 2 2 2 2" xfId="18893"/>
    <cellStyle name="20% - Accent2 2 2 3 2 2 2 2 3" xfId="18892"/>
    <cellStyle name="20% - Accent2 2 2 3 2 2 2 2 4" xfId="41875"/>
    <cellStyle name="20% - Accent2 2 2 3 2 2 2 3" xfId="13100"/>
    <cellStyle name="20% - Accent2 2 2 3 2 2 2 3 2" xfId="18894"/>
    <cellStyle name="20% - Accent2 2 2 3 2 2 2 3 3" xfId="41876"/>
    <cellStyle name="20% - Accent2 2 2 3 2 2 2 4" xfId="18895"/>
    <cellStyle name="20% - Accent2 2 2 3 2 2 2 4 2" xfId="58492"/>
    <cellStyle name="20% - Accent2 2 2 3 2 2 2 5" xfId="18891"/>
    <cellStyle name="20% - Accent2 2 2 3 2 2 2 6" xfId="41874"/>
    <cellStyle name="20% - Accent2 2 2 3 2 2 3" xfId="10603"/>
    <cellStyle name="20% - Accent2 2 2 3 2 2 3 2" xfId="18897"/>
    <cellStyle name="20% - Accent2 2 2 3 2 2 3 2 2" xfId="58493"/>
    <cellStyle name="20% - Accent2 2 2 3 2 2 3 3" xfId="18896"/>
    <cellStyle name="20% - Accent2 2 2 3 2 2 3 3 2" xfId="58494"/>
    <cellStyle name="20% - Accent2 2 2 3 2 2 3 4" xfId="41877"/>
    <cellStyle name="20% - Accent2 2 2 3 2 2 4" xfId="13099"/>
    <cellStyle name="20% - Accent2 2 2 3 2 2 4 2" xfId="18898"/>
    <cellStyle name="20% - Accent2 2 2 3 2 2 4 3" xfId="41878"/>
    <cellStyle name="20% - Accent2 2 2 3 2 2 5" xfId="18899"/>
    <cellStyle name="20% - Accent2 2 2 3 2 2 5 2" xfId="58495"/>
    <cellStyle name="20% - Accent2 2 2 3 2 2 6" xfId="18890"/>
    <cellStyle name="20% - Accent2 2 2 3 2 2 7" xfId="41873"/>
    <cellStyle name="20% - Accent2 2 2 3 2 2 8" xfId="58496"/>
    <cellStyle name="20% - Accent2 2 2 3 2 3" xfId="9423"/>
    <cellStyle name="20% - Accent2 2 2 3 2 3 2" xfId="10605"/>
    <cellStyle name="20% - Accent2 2 2 3 2 3 2 2" xfId="18902"/>
    <cellStyle name="20% - Accent2 2 2 3 2 3 2 2 2" xfId="58497"/>
    <cellStyle name="20% - Accent2 2 2 3 2 3 2 3" xfId="18901"/>
    <cellStyle name="20% - Accent2 2 2 3 2 3 2 3 2" xfId="58498"/>
    <cellStyle name="20% - Accent2 2 2 3 2 3 2 4" xfId="41880"/>
    <cellStyle name="20% - Accent2 2 2 3 2 3 2 4 2" xfId="58499"/>
    <cellStyle name="20% - Accent2 2 2 3 2 3 2 5" xfId="58500"/>
    <cellStyle name="20% - Accent2 2 2 3 2 3 2 6" xfId="58501"/>
    <cellStyle name="20% - Accent2 2 2 3 2 3 3" xfId="13101"/>
    <cellStyle name="20% - Accent2 2 2 3 2 3 3 2" xfId="18903"/>
    <cellStyle name="20% - Accent2 2 2 3 2 3 3 2 2" xfId="58502"/>
    <cellStyle name="20% - Accent2 2 2 3 2 3 3 3" xfId="41881"/>
    <cellStyle name="20% - Accent2 2 2 3 2 3 3 3 2" xfId="58503"/>
    <cellStyle name="20% - Accent2 2 2 3 2 3 3 4" xfId="58504"/>
    <cellStyle name="20% - Accent2 2 2 3 2 3 4" xfId="18904"/>
    <cellStyle name="20% - Accent2 2 2 3 2 3 4 2" xfId="58505"/>
    <cellStyle name="20% - Accent2 2 2 3 2 3 5" xfId="18900"/>
    <cellStyle name="20% - Accent2 2 2 3 2 3 5 2" xfId="58506"/>
    <cellStyle name="20% - Accent2 2 2 3 2 3 6" xfId="41879"/>
    <cellStyle name="20% - Accent2 2 2 3 2 3 7" xfId="58507"/>
    <cellStyle name="20% - Accent2 2 2 3 2 3 8" xfId="58508"/>
    <cellStyle name="20% - Accent2 2 2 3 2 4" xfId="10602"/>
    <cellStyle name="20% - Accent2 2 2 3 2 4 2" xfId="18906"/>
    <cellStyle name="20% - Accent2 2 2 3 2 4 2 2" xfId="58509"/>
    <cellStyle name="20% - Accent2 2 2 3 2 4 2 2 2" xfId="58510"/>
    <cellStyle name="20% - Accent2 2 2 3 2 4 2 3" xfId="58511"/>
    <cellStyle name="20% - Accent2 2 2 3 2 4 2 3 2" xfId="58512"/>
    <cellStyle name="20% - Accent2 2 2 3 2 4 2 4" xfId="58513"/>
    <cellStyle name="20% - Accent2 2 2 3 2 4 2 4 2" xfId="58514"/>
    <cellStyle name="20% - Accent2 2 2 3 2 4 2 5" xfId="58515"/>
    <cellStyle name="20% - Accent2 2 2 3 2 4 2 6" xfId="58516"/>
    <cellStyle name="20% - Accent2 2 2 3 2 4 3" xfId="18905"/>
    <cellStyle name="20% - Accent2 2 2 3 2 4 3 2" xfId="58517"/>
    <cellStyle name="20% - Accent2 2 2 3 2 4 3 2 2" xfId="58518"/>
    <cellStyle name="20% - Accent2 2 2 3 2 4 3 3" xfId="58519"/>
    <cellStyle name="20% - Accent2 2 2 3 2 4 3 3 2" xfId="58520"/>
    <cellStyle name="20% - Accent2 2 2 3 2 4 3 4" xfId="58521"/>
    <cellStyle name="20% - Accent2 2 2 3 2 4 4" xfId="41882"/>
    <cellStyle name="20% - Accent2 2 2 3 2 4 4 2" xfId="58522"/>
    <cellStyle name="20% - Accent2 2 2 3 2 4 5" xfId="58523"/>
    <cellStyle name="20% - Accent2 2 2 3 2 4 5 2" xfId="58524"/>
    <cellStyle name="20% - Accent2 2 2 3 2 4 6" xfId="58525"/>
    <cellStyle name="20% - Accent2 2 2 3 2 4 7" xfId="58526"/>
    <cellStyle name="20% - Accent2 2 2 3 2 4 8" xfId="58527"/>
    <cellStyle name="20% - Accent2 2 2 3 2 5" xfId="13098"/>
    <cellStyle name="20% - Accent2 2 2 3 2 5 2" xfId="18907"/>
    <cellStyle name="20% - Accent2 2 2 3 2 5 2 2" xfId="58528"/>
    <cellStyle name="20% - Accent2 2 2 3 2 5 2 2 2" xfId="58529"/>
    <cellStyle name="20% - Accent2 2 2 3 2 5 2 3" xfId="58530"/>
    <cellStyle name="20% - Accent2 2 2 3 2 5 2 3 2" xfId="58531"/>
    <cellStyle name="20% - Accent2 2 2 3 2 5 2 4" xfId="58532"/>
    <cellStyle name="20% - Accent2 2 2 3 2 5 3" xfId="41883"/>
    <cellStyle name="20% - Accent2 2 2 3 2 5 3 2" xfId="58533"/>
    <cellStyle name="20% - Accent2 2 2 3 2 5 4" xfId="58534"/>
    <cellStyle name="20% - Accent2 2 2 3 2 5 4 2" xfId="58535"/>
    <cellStyle name="20% - Accent2 2 2 3 2 5 5" xfId="58536"/>
    <cellStyle name="20% - Accent2 2 2 3 2 5 6" xfId="58537"/>
    <cellStyle name="20% - Accent2 2 2 3 2 5 7" xfId="58538"/>
    <cellStyle name="20% - Accent2 2 2 3 2 6" xfId="18908"/>
    <cellStyle name="20% - Accent2 2 2 3 2 6 2" xfId="58539"/>
    <cellStyle name="20% - Accent2 2 2 3 2 6 2 2" xfId="58540"/>
    <cellStyle name="20% - Accent2 2 2 3 2 6 2 2 2" xfId="58541"/>
    <cellStyle name="20% - Accent2 2 2 3 2 6 2 3" xfId="58542"/>
    <cellStyle name="20% - Accent2 2 2 3 2 6 2 3 2" xfId="58543"/>
    <cellStyle name="20% - Accent2 2 2 3 2 6 2 4" xfId="58544"/>
    <cellStyle name="20% - Accent2 2 2 3 2 6 3" xfId="58545"/>
    <cellStyle name="20% - Accent2 2 2 3 2 6 3 2" xfId="58546"/>
    <cellStyle name="20% - Accent2 2 2 3 2 6 4" xfId="58547"/>
    <cellStyle name="20% - Accent2 2 2 3 2 6 4 2" xfId="58548"/>
    <cellStyle name="20% - Accent2 2 2 3 2 6 5" xfId="58549"/>
    <cellStyle name="20% - Accent2 2 2 3 2 6 6" xfId="58550"/>
    <cellStyle name="20% - Accent2 2 2 3 2 7" xfId="17712"/>
    <cellStyle name="20% - Accent2 2 2 3 2 7 2" xfId="58551"/>
    <cellStyle name="20% - Accent2 2 2 3 2 7 2 2" xfId="58552"/>
    <cellStyle name="20% - Accent2 2 2 3 2 7 3" xfId="58553"/>
    <cellStyle name="20% - Accent2 2 2 3 2 7 3 2" xfId="58554"/>
    <cellStyle name="20% - Accent2 2 2 3 2 7 4" xfId="58555"/>
    <cellStyle name="20% - Accent2 2 2 3 2 7 4 2" xfId="58556"/>
    <cellStyle name="20% - Accent2 2 2 3 2 7 5" xfId="58557"/>
    <cellStyle name="20% - Accent2 2 2 3 2 8" xfId="41872"/>
    <cellStyle name="20% - Accent2 2 2 3 2 8 2" xfId="58558"/>
    <cellStyle name="20% - Accent2 2 2 3 2 8 2 2" xfId="58559"/>
    <cellStyle name="20% - Accent2 2 2 3 2 8 3" xfId="58560"/>
    <cellStyle name="20% - Accent2 2 2 3 2 8 3 2" xfId="58561"/>
    <cellStyle name="20% - Accent2 2 2 3 2 8 4" xfId="58562"/>
    <cellStyle name="20% - Accent2 2 2 3 2 8 4 2" xfId="58563"/>
    <cellStyle name="20% - Accent2 2 2 3 2 8 5" xfId="58564"/>
    <cellStyle name="20% - Accent2 2 2 3 2 9" xfId="58565"/>
    <cellStyle name="20% - Accent2 2 2 3 2 9 2" xfId="58566"/>
    <cellStyle name="20% - Accent2 2 2 3 2 9 2 2" xfId="58567"/>
    <cellStyle name="20% - Accent2 2 2 3 2 9 3" xfId="58568"/>
    <cellStyle name="20% - Accent2 2 2 3 2 9 3 2" xfId="58569"/>
    <cellStyle name="20% - Accent2 2 2 3 2 9 4" xfId="58570"/>
    <cellStyle name="20% - Accent2 2 2 3 2 9 4 2" xfId="58571"/>
    <cellStyle name="20% - Accent2 2 2 3 2 9 5" xfId="58572"/>
    <cellStyle name="20% - Accent2 2 2 3 3" xfId="3232"/>
    <cellStyle name="20% - Accent2 2 2 3 3 2" xfId="6307"/>
    <cellStyle name="20% - Accent2 2 2 3 3 2 2" xfId="10607"/>
    <cellStyle name="20% - Accent2 2 2 3 3 2 2 2" xfId="18912"/>
    <cellStyle name="20% - Accent2 2 2 3 3 2 2 3" xfId="18911"/>
    <cellStyle name="20% - Accent2 2 2 3 3 2 2 4" xfId="41886"/>
    <cellStyle name="20% - Accent2 2 2 3 3 2 3" xfId="13103"/>
    <cellStyle name="20% - Accent2 2 2 3 3 2 3 2" xfId="18913"/>
    <cellStyle name="20% - Accent2 2 2 3 3 2 3 3" xfId="41887"/>
    <cellStyle name="20% - Accent2 2 2 3 3 2 4" xfId="18914"/>
    <cellStyle name="20% - Accent2 2 2 3 3 2 4 2" xfId="58573"/>
    <cellStyle name="20% - Accent2 2 2 3 3 2 5" xfId="18910"/>
    <cellStyle name="20% - Accent2 2 2 3 3 2 6" xfId="41885"/>
    <cellStyle name="20% - Accent2 2 2 3 3 3" xfId="10606"/>
    <cellStyle name="20% - Accent2 2 2 3 3 3 2" xfId="18916"/>
    <cellStyle name="20% - Accent2 2 2 3 3 3 2 2" xfId="58574"/>
    <cellStyle name="20% - Accent2 2 2 3 3 3 3" xfId="18915"/>
    <cellStyle name="20% - Accent2 2 2 3 3 3 3 2" xfId="58575"/>
    <cellStyle name="20% - Accent2 2 2 3 3 3 4" xfId="41888"/>
    <cellStyle name="20% - Accent2 2 2 3 3 4" xfId="13102"/>
    <cellStyle name="20% - Accent2 2 2 3 3 4 2" xfId="18917"/>
    <cellStyle name="20% - Accent2 2 2 3 3 4 3" xfId="41889"/>
    <cellStyle name="20% - Accent2 2 2 3 3 5" xfId="18918"/>
    <cellStyle name="20% - Accent2 2 2 3 3 5 2" xfId="58576"/>
    <cellStyle name="20% - Accent2 2 2 3 3 6" xfId="18909"/>
    <cellStyle name="20% - Accent2 2 2 3 3 7" xfId="41884"/>
    <cellStyle name="20% - Accent2 2 2 3 3 8" xfId="58577"/>
    <cellStyle name="20% - Accent2 2 2 3 4" xfId="5031"/>
    <cellStyle name="20% - Accent2 2 2 3 4 2" xfId="10608"/>
    <cellStyle name="20% - Accent2 2 2 3 4 2 2" xfId="18921"/>
    <cellStyle name="20% - Accent2 2 2 3 4 2 2 2" xfId="58578"/>
    <cellStyle name="20% - Accent2 2 2 3 4 2 3" xfId="18920"/>
    <cellStyle name="20% - Accent2 2 2 3 4 2 3 2" xfId="58579"/>
    <cellStyle name="20% - Accent2 2 2 3 4 2 4" xfId="41891"/>
    <cellStyle name="20% - Accent2 2 2 3 4 2 4 2" xfId="58580"/>
    <cellStyle name="20% - Accent2 2 2 3 4 2 5" xfId="58581"/>
    <cellStyle name="20% - Accent2 2 2 3 4 2 6" xfId="58582"/>
    <cellStyle name="20% - Accent2 2 2 3 4 3" xfId="13104"/>
    <cellStyle name="20% - Accent2 2 2 3 4 3 2" xfId="18922"/>
    <cellStyle name="20% - Accent2 2 2 3 4 3 2 2" xfId="58583"/>
    <cellStyle name="20% - Accent2 2 2 3 4 3 3" xfId="41892"/>
    <cellStyle name="20% - Accent2 2 2 3 4 3 3 2" xfId="58584"/>
    <cellStyle name="20% - Accent2 2 2 3 4 3 4" xfId="58585"/>
    <cellStyle name="20% - Accent2 2 2 3 4 4" xfId="18923"/>
    <cellStyle name="20% - Accent2 2 2 3 4 4 2" xfId="58586"/>
    <cellStyle name="20% - Accent2 2 2 3 4 5" xfId="18919"/>
    <cellStyle name="20% - Accent2 2 2 3 4 5 2" xfId="58587"/>
    <cellStyle name="20% - Accent2 2 2 3 4 6" xfId="41890"/>
    <cellStyle name="20% - Accent2 2 2 3 4 7" xfId="58588"/>
    <cellStyle name="20% - Accent2 2 2 3 4 8" xfId="58589"/>
    <cellStyle name="20% - Accent2 2 2 3 5" xfId="10601"/>
    <cellStyle name="20% - Accent2 2 2 3 5 2" xfId="18925"/>
    <cellStyle name="20% - Accent2 2 2 3 5 2 2" xfId="58590"/>
    <cellStyle name="20% - Accent2 2 2 3 5 2 2 2" xfId="58591"/>
    <cellStyle name="20% - Accent2 2 2 3 5 2 3" xfId="58592"/>
    <cellStyle name="20% - Accent2 2 2 3 5 2 3 2" xfId="58593"/>
    <cellStyle name="20% - Accent2 2 2 3 5 2 4" xfId="58594"/>
    <cellStyle name="20% - Accent2 2 2 3 5 2 4 2" xfId="58595"/>
    <cellStyle name="20% - Accent2 2 2 3 5 2 5" xfId="58596"/>
    <cellStyle name="20% - Accent2 2 2 3 5 2 6" xfId="58597"/>
    <cellStyle name="20% - Accent2 2 2 3 5 3" xfId="18924"/>
    <cellStyle name="20% - Accent2 2 2 3 5 3 2" xfId="58598"/>
    <cellStyle name="20% - Accent2 2 2 3 5 3 2 2" xfId="58599"/>
    <cellStyle name="20% - Accent2 2 2 3 5 3 3" xfId="58600"/>
    <cellStyle name="20% - Accent2 2 2 3 5 3 3 2" xfId="58601"/>
    <cellStyle name="20% - Accent2 2 2 3 5 3 4" xfId="58602"/>
    <cellStyle name="20% - Accent2 2 2 3 5 4" xfId="41893"/>
    <cellStyle name="20% - Accent2 2 2 3 5 4 2" xfId="58603"/>
    <cellStyle name="20% - Accent2 2 2 3 5 5" xfId="58604"/>
    <cellStyle name="20% - Accent2 2 2 3 5 5 2" xfId="58605"/>
    <cellStyle name="20% - Accent2 2 2 3 5 6" xfId="58606"/>
    <cellStyle name="20% - Accent2 2 2 3 5 7" xfId="58607"/>
    <cellStyle name="20% - Accent2 2 2 3 5 8" xfId="58608"/>
    <cellStyle name="20% - Accent2 2 2 3 6" xfId="13097"/>
    <cellStyle name="20% - Accent2 2 2 3 6 2" xfId="18927"/>
    <cellStyle name="20% - Accent2 2 2 3 6 2 2" xfId="58609"/>
    <cellStyle name="20% - Accent2 2 2 3 6 2 2 2" xfId="58610"/>
    <cellStyle name="20% - Accent2 2 2 3 6 2 3" xfId="58611"/>
    <cellStyle name="20% - Accent2 2 2 3 6 2 3 2" xfId="58612"/>
    <cellStyle name="20% - Accent2 2 2 3 6 2 4" xfId="58613"/>
    <cellStyle name="20% - Accent2 2 2 3 6 3" xfId="18926"/>
    <cellStyle name="20% - Accent2 2 2 3 6 3 2" xfId="58614"/>
    <cellStyle name="20% - Accent2 2 2 3 6 4" xfId="41894"/>
    <cellStyle name="20% - Accent2 2 2 3 6 4 2" xfId="58615"/>
    <cellStyle name="20% - Accent2 2 2 3 6 5" xfId="58616"/>
    <cellStyle name="20% - Accent2 2 2 3 6 6" xfId="58617"/>
    <cellStyle name="20% - Accent2 2 2 3 6 7" xfId="58618"/>
    <cellStyle name="20% - Accent2 2 2 3 7" xfId="18928"/>
    <cellStyle name="20% - Accent2 2 2 3 7 2" xfId="58619"/>
    <cellStyle name="20% - Accent2 2 2 3 7 2 2" xfId="58620"/>
    <cellStyle name="20% - Accent2 2 2 3 7 2 2 2" xfId="58621"/>
    <cellStyle name="20% - Accent2 2 2 3 7 2 3" xfId="58622"/>
    <cellStyle name="20% - Accent2 2 2 3 7 2 3 2" xfId="58623"/>
    <cellStyle name="20% - Accent2 2 2 3 7 2 4" xfId="58624"/>
    <cellStyle name="20% - Accent2 2 2 3 7 3" xfId="58625"/>
    <cellStyle name="20% - Accent2 2 2 3 7 3 2" xfId="58626"/>
    <cellStyle name="20% - Accent2 2 2 3 7 4" xfId="58627"/>
    <cellStyle name="20% - Accent2 2 2 3 7 4 2" xfId="58628"/>
    <cellStyle name="20% - Accent2 2 2 3 7 5" xfId="58629"/>
    <cellStyle name="20% - Accent2 2 2 3 7 6" xfId="58630"/>
    <cellStyle name="20% - Accent2 2 2 3 8" xfId="18929"/>
    <cellStyle name="20% - Accent2 2 2 3 8 2" xfId="58631"/>
    <cellStyle name="20% - Accent2 2 2 3 8 2 2" xfId="58632"/>
    <cellStyle name="20% - Accent2 2 2 3 8 3" xfId="58633"/>
    <cellStyle name="20% - Accent2 2 2 3 8 3 2" xfId="58634"/>
    <cellStyle name="20% - Accent2 2 2 3 8 4" xfId="58635"/>
    <cellStyle name="20% - Accent2 2 2 3 8 4 2" xfId="58636"/>
    <cellStyle name="20% - Accent2 2 2 3 8 5" xfId="58637"/>
    <cellStyle name="20% - Accent2 2 2 3 9" xfId="16489"/>
    <cellStyle name="20% - Accent2 2 2 3 9 2" xfId="58638"/>
    <cellStyle name="20% - Accent2 2 2 3 9 2 2" xfId="58639"/>
    <cellStyle name="20% - Accent2 2 2 3 9 3" xfId="58640"/>
    <cellStyle name="20% - Accent2 2 2 3 9 3 2" xfId="58641"/>
    <cellStyle name="20% - Accent2 2 2 3 9 4" xfId="58642"/>
    <cellStyle name="20% - Accent2 2 2 3 9 4 2" xfId="58643"/>
    <cellStyle name="20% - Accent2 2 2 3 9 5" xfId="58644"/>
    <cellStyle name="20% - Accent2 2 2 4" xfId="930"/>
    <cellStyle name="20% - Accent2 2 2 4 10" xfId="41895"/>
    <cellStyle name="20% - Accent2 2 2 4 10 2" xfId="58645"/>
    <cellStyle name="20% - Accent2 2 2 4 10 2 2" xfId="58646"/>
    <cellStyle name="20% - Accent2 2 2 4 10 3" xfId="58647"/>
    <cellStyle name="20% - Accent2 2 2 4 10 3 2" xfId="58648"/>
    <cellStyle name="20% - Accent2 2 2 4 10 4" xfId="58649"/>
    <cellStyle name="20% - Accent2 2 2 4 11" xfId="58650"/>
    <cellStyle name="20% - Accent2 2 2 4 11 2" xfId="58651"/>
    <cellStyle name="20% - Accent2 2 2 4 12" xfId="58652"/>
    <cellStyle name="20% - Accent2 2 2 4 12 2" xfId="58653"/>
    <cellStyle name="20% - Accent2 2 2 4 13" xfId="58654"/>
    <cellStyle name="20% - Accent2 2 2 4 13 2" xfId="58655"/>
    <cellStyle name="20% - Accent2 2 2 4 14" xfId="58656"/>
    <cellStyle name="20% - Accent2 2 2 4 15" xfId="58657"/>
    <cellStyle name="20% - Accent2 2 2 4 16" xfId="58658"/>
    <cellStyle name="20% - Accent2 2 2 4 17" xfId="58659"/>
    <cellStyle name="20% - Accent2 2 2 4 2" xfId="4478"/>
    <cellStyle name="20% - Accent2 2 2 4 2 2" xfId="7527"/>
    <cellStyle name="20% - Accent2 2 2 4 2 2 2" xfId="10611"/>
    <cellStyle name="20% - Accent2 2 2 4 2 2 2 2" xfId="18932"/>
    <cellStyle name="20% - Accent2 2 2 4 2 2 2 3" xfId="18931"/>
    <cellStyle name="20% - Accent2 2 2 4 2 2 2 4" xfId="41898"/>
    <cellStyle name="20% - Accent2 2 2 4 2 2 3" xfId="13107"/>
    <cellStyle name="20% - Accent2 2 2 4 2 2 3 2" xfId="18933"/>
    <cellStyle name="20% - Accent2 2 2 4 2 2 3 3" xfId="41899"/>
    <cellStyle name="20% - Accent2 2 2 4 2 2 4" xfId="18934"/>
    <cellStyle name="20% - Accent2 2 2 4 2 2 4 2" xfId="58660"/>
    <cellStyle name="20% - Accent2 2 2 4 2 2 5" xfId="18930"/>
    <cellStyle name="20% - Accent2 2 2 4 2 2 6" xfId="41897"/>
    <cellStyle name="20% - Accent2 2 2 4 2 3" xfId="10610"/>
    <cellStyle name="20% - Accent2 2 2 4 2 3 2" xfId="18936"/>
    <cellStyle name="20% - Accent2 2 2 4 2 3 2 2" xfId="58661"/>
    <cellStyle name="20% - Accent2 2 2 4 2 3 3" xfId="18935"/>
    <cellStyle name="20% - Accent2 2 2 4 2 3 3 2" xfId="58662"/>
    <cellStyle name="20% - Accent2 2 2 4 2 3 4" xfId="41900"/>
    <cellStyle name="20% - Accent2 2 2 4 2 4" xfId="13106"/>
    <cellStyle name="20% - Accent2 2 2 4 2 4 2" xfId="18937"/>
    <cellStyle name="20% - Accent2 2 2 4 2 4 3" xfId="41901"/>
    <cellStyle name="20% - Accent2 2 2 4 2 5" xfId="18938"/>
    <cellStyle name="20% - Accent2 2 2 4 2 5 2" xfId="58663"/>
    <cellStyle name="20% - Accent2 2 2 4 2 6" xfId="17713"/>
    <cellStyle name="20% - Accent2 2 2 4 2 7" xfId="41896"/>
    <cellStyle name="20% - Accent2 2 2 4 2 8" xfId="58664"/>
    <cellStyle name="20% - Accent2 2 2 4 3" xfId="3233"/>
    <cellStyle name="20% - Accent2 2 2 4 3 2" xfId="6308"/>
    <cellStyle name="20% - Accent2 2 2 4 3 2 2" xfId="18941"/>
    <cellStyle name="20% - Accent2 2 2 4 3 2 2 2" xfId="58665"/>
    <cellStyle name="20% - Accent2 2 2 4 3 2 3" xfId="18940"/>
    <cellStyle name="20% - Accent2 2 2 4 3 2 3 2" xfId="58666"/>
    <cellStyle name="20% - Accent2 2 2 4 3 2 4" xfId="41903"/>
    <cellStyle name="20% - Accent2 2 2 4 3 2 4 2" xfId="58667"/>
    <cellStyle name="20% - Accent2 2 2 4 3 2 5" xfId="58668"/>
    <cellStyle name="20% - Accent2 2 2 4 3 2 6" xfId="58669"/>
    <cellStyle name="20% - Accent2 2 2 4 3 3" xfId="10612"/>
    <cellStyle name="20% - Accent2 2 2 4 3 3 2" xfId="18943"/>
    <cellStyle name="20% - Accent2 2 2 4 3 3 2 2" xfId="58670"/>
    <cellStyle name="20% - Accent2 2 2 4 3 3 3" xfId="18942"/>
    <cellStyle name="20% - Accent2 2 2 4 3 3 3 2" xfId="58671"/>
    <cellStyle name="20% - Accent2 2 2 4 3 3 4" xfId="41904"/>
    <cellStyle name="20% - Accent2 2 2 4 3 4" xfId="13108"/>
    <cellStyle name="20% - Accent2 2 2 4 3 4 2" xfId="18944"/>
    <cellStyle name="20% - Accent2 2 2 4 3 4 3" xfId="41905"/>
    <cellStyle name="20% - Accent2 2 2 4 3 5" xfId="18945"/>
    <cellStyle name="20% - Accent2 2 2 4 3 5 2" xfId="58672"/>
    <cellStyle name="20% - Accent2 2 2 4 3 6" xfId="18939"/>
    <cellStyle name="20% - Accent2 2 2 4 3 7" xfId="41902"/>
    <cellStyle name="20% - Accent2 2 2 4 3 8" xfId="58673"/>
    <cellStyle name="20% - Accent2 2 2 4 4" xfId="5036"/>
    <cellStyle name="20% - Accent2 2 2 4 4 2" xfId="18947"/>
    <cellStyle name="20% - Accent2 2 2 4 4 2 2" xfId="58674"/>
    <cellStyle name="20% - Accent2 2 2 4 4 2 2 2" xfId="58675"/>
    <cellStyle name="20% - Accent2 2 2 4 4 2 3" xfId="58676"/>
    <cellStyle name="20% - Accent2 2 2 4 4 2 3 2" xfId="58677"/>
    <cellStyle name="20% - Accent2 2 2 4 4 2 4" xfId="58678"/>
    <cellStyle name="20% - Accent2 2 2 4 4 2 4 2" xfId="58679"/>
    <cellStyle name="20% - Accent2 2 2 4 4 2 5" xfId="58680"/>
    <cellStyle name="20% - Accent2 2 2 4 4 2 6" xfId="58681"/>
    <cellStyle name="20% - Accent2 2 2 4 4 3" xfId="18946"/>
    <cellStyle name="20% - Accent2 2 2 4 4 3 2" xfId="58682"/>
    <cellStyle name="20% - Accent2 2 2 4 4 3 2 2" xfId="58683"/>
    <cellStyle name="20% - Accent2 2 2 4 4 3 3" xfId="58684"/>
    <cellStyle name="20% - Accent2 2 2 4 4 3 3 2" xfId="58685"/>
    <cellStyle name="20% - Accent2 2 2 4 4 3 4" xfId="58686"/>
    <cellStyle name="20% - Accent2 2 2 4 4 4" xfId="41906"/>
    <cellStyle name="20% - Accent2 2 2 4 4 4 2" xfId="58687"/>
    <cellStyle name="20% - Accent2 2 2 4 4 5" xfId="58688"/>
    <cellStyle name="20% - Accent2 2 2 4 4 5 2" xfId="58689"/>
    <cellStyle name="20% - Accent2 2 2 4 4 6" xfId="58690"/>
    <cellStyle name="20% - Accent2 2 2 4 4 7" xfId="58691"/>
    <cellStyle name="20% - Accent2 2 2 4 4 8" xfId="58692"/>
    <cellStyle name="20% - Accent2 2 2 4 5" xfId="10609"/>
    <cellStyle name="20% - Accent2 2 2 4 5 2" xfId="18949"/>
    <cellStyle name="20% - Accent2 2 2 4 5 2 2" xfId="58693"/>
    <cellStyle name="20% - Accent2 2 2 4 5 2 2 2" xfId="58694"/>
    <cellStyle name="20% - Accent2 2 2 4 5 2 3" xfId="58695"/>
    <cellStyle name="20% - Accent2 2 2 4 5 2 3 2" xfId="58696"/>
    <cellStyle name="20% - Accent2 2 2 4 5 2 4" xfId="58697"/>
    <cellStyle name="20% - Accent2 2 2 4 5 3" xfId="18948"/>
    <cellStyle name="20% - Accent2 2 2 4 5 3 2" xfId="58698"/>
    <cellStyle name="20% - Accent2 2 2 4 5 4" xfId="41907"/>
    <cellStyle name="20% - Accent2 2 2 4 5 4 2" xfId="58699"/>
    <cellStyle name="20% - Accent2 2 2 4 5 5" xfId="58700"/>
    <cellStyle name="20% - Accent2 2 2 4 5 6" xfId="58701"/>
    <cellStyle name="20% - Accent2 2 2 4 5 7" xfId="58702"/>
    <cellStyle name="20% - Accent2 2 2 4 6" xfId="13105"/>
    <cellStyle name="20% - Accent2 2 2 4 6 2" xfId="18951"/>
    <cellStyle name="20% - Accent2 2 2 4 6 2 2" xfId="58703"/>
    <cellStyle name="20% - Accent2 2 2 4 6 2 2 2" xfId="58704"/>
    <cellStyle name="20% - Accent2 2 2 4 6 2 3" xfId="58705"/>
    <cellStyle name="20% - Accent2 2 2 4 6 2 3 2" xfId="58706"/>
    <cellStyle name="20% - Accent2 2 2 4 6 2 4" xfId="58707"/>
    <cellStyle name="20% - Accent2 2 2 4 6 3" xfId="18950"/>
    <cellStyle name="20% - Accent2 2 2 4 6 3 2" xfId="58708"/>
    <cellStyle name="20% - Accent2 2 2 4 6 4" xfId="41908"/>
    <cellStyle name="20% - Accent2 2 2 4 6 4 2" xfId="58709"/>
    <cellStyle name="20% - Accent2 2 2 4 6 5" xfId="58710"/>
    <cellStyle name="20% - Accent2 2 2 4 6 6" xfId="58711"/>
    <cellStyle name="20% - Accent2 2 2 4 7" xfId="18952"/>
    <cellStyle name="20% - Accent2 2 2 4 7 2" xfId="58712"/>
    <cellStyle name="20% - Accent2 2 2 4 7 2 2" xfId="58713"/>
    <cellStyle name="20% - Accent2 2 2 4 7 3" xfId="58714"/>
    <cellStyle name="20% - Accent2 2 2 4 7 3 2" xfId="58715"/>
    <cellStyle name="20% - Accent2 2 2 4 7 4" xfId="58716"/>
    <cellStyle name="20% - Accent2 2 2 4 7 4 2" xfId="58717"/>
    <cellStyle name="20% - Accent2 2 2 4 7 5" xfId="58718"/>
    <cellStyle name="20% - Accent2 2 2 4 8" xfId="18953"/>
    <cellStyle name="20% - Accent2 2 2 4 8 2" xfId="58719"/>
    <cellStyle name="20% - Accent2 2 2 4 8 2 2" xfId="58720"/>
    <cellStyle name="20% - Accent2 2 2 4 8 3" xfId="58721"/>
    <cellStyle name="20% - Accent2 2 2 4 8 3 2" xfId="58722"/>
    <cellStyle name="20% - Accent2 2 2 4 8 4" xfId="58723"/>
    <cellStyle name="20% - Accent2 2 2 4 8 4 2" xfId="58724"/>
    <cellStyle name="20% - Accent2 2 2 4 8 5" xfId="58725"/>
    <cellStyle name="20% - Accent2 2 2 4 9" xfId="16490"/>
    <cellStyle name="20% - Accent2 2 2 4 9 2" xfId="58726"/>
    <cellStyle name="20% - Accent2 2 2 4 9 2 2" xfId="58727"/>
    <cellStyle name="20% - Accent2 2 2 4 9 3" xfId="58728"/>
    <cellStyle name="20% - Accent2 2 2 4 9 3 2" xfId="58729"/>
    <cellStyle name="20% - Accent2 2 2 4 9 4" xfId="58730"/>
    <cellStyle name="20% - Accent2 2 2 4 9 4 2" xfId="58731"/>
    <cellStyle name="20% - Accent2 2 2 4 9 5" xfId="58732"/>
    <cellStyle name="20% - Accent2 2 2 5" xfId="966"/>
    <cellStyle name="20% - Accent2 2 2 5 10" xfId="41909"/>
    <cellStyle name="20% - Accent2 2 2 5 2" xfId="4479"/>
    <cellStyle name="20% - Accent2 2 2 5 2 2" xfId="7528"/>
    <cellStyle name="20% - Accent2 2 2 5 2 2 2" xfId="18955"/>
    <cellStyle name="20% - Accent2 2 2 5 2 2 3" xfId="18954"/>
    <cellStyle name="20% - Accent2 2 2 5 2 2 4" xfId="41911"/>
    <cellStyle name="20% - Accent2 2 2 5 2 3" xfId="10614"/>
    <cellStyle name="20% - Accent2 2 2 5 2 3 2" xfId="18957"/>
    <cellStyle name="20% - Accent2 2 2 5 2 3 3" xfId="18956"/>
    <cellStyle name="20% - Accent2 2 2 5 2 3 4" xfId="41912"/>
    <cellStyle name="20% - Accent2 2 2 5 2 4" xfId="13110"/>
    <cellStyle name="20% - Accent2 2 2 5 2 4 2" xfId="18958"/>
    <cellStyle name="20% - Accent2 2 2 5 2 4 3" xfId="41913"/>
    <cellStyle name="20% - Accent2 2 2 5 2 5" xfId="18959"/>
    <cellStyle name="20% - Accent2 2 2 5 2 6" xfId="17714"/>
    <cellStyle name="20% - Accent2 2 2 5 2 7" xfId="41910"/>
    <cellStyle name="20% - Accent2 2 2 5 3" xfId="3234"/>
    <cellStyle name="20% - Accent2 2 2 5 3 2" xfId="6309"/>
    <cellStyle name="20% - Accent2 2 2 5 3 2 2" xfId="18962"/>
    <cellStyle name="20% - Accent2 2 2 5 3 2 3" xfId="18961"/>
    <cellStyle name="20% - Accent2 2 2 5 3 2 4" xfId="41915"/>
    <cellStyle name="20% - Accent2 2 2 5 3 3" xfId="18963"/>
    <cellStyle name="20% - Accent2 2 2 5 3 3 2" xfId="58733"/>
    <cellStyle name="20% - Accent2 2 2 5 3 4" xfId="18960"/>
    <cellStyle name="20% - Accent2 2 2 5 3 5" xfId="41914"/>
    <cellStyle name="20% - Accent2 2 2 5 4" xfId="5065"/>
    <cellStyle name="20% - Accent2 2 2 5 4 2" xfId="18965"/>
    <cellStyle name="20% - Accent2 2 2 5 4 3" xfId="18964"/>
    <cellStyle name="20% - Accent2 2 2 5 4 4" xfId="41916"/>
    <cellStyle name="20% - Accent2 2 2 5 5" xfId="10613"/>
    <cellStyle name="20% - Accent2 2 2 5 5 2" xfId="18967"/>
    <cellStyle name="20% - Accent2 2 2 5 5 3" xfId="18966"/>
    <cellStyle name="20% - Accent2 2 2 5 5 4" xfId="41917"/>
    <cellStyle name="20% - Accent2 2 2 5 6" xfId="13109"/>
    <cellStyle name="20% - Accent2 2 2 5 6 2" xfId="18969"/>
    <cellStyle name="20% - Accent2 2 2 5 6 3" xfId="18968"/>
    <cellStyle name="20% - Accent2 2 2 5 6 4" xfId="41918"/>
    <cellStyle name="20% - Accent2 2 2 5 7" xfId="18970"/>
    <cellStyle name="20% - Accent2 2 2 5 8" xfId="18971"/>
    <cellStyle name="20% - Accent2 2 2 5 9" xfId="16491"/>
    <cellStyle name="20% - Accent2 2 2 6" xfId="994"/>
    <cellStyle name="20% - Accent2 2 2 6 10" xfId="41919"/>
    <cellStyle name="20% - Accent2 2 2 6 2" xfId="4480"/>
    <cellStyle name="20% - Accent2 2 2 6 2 2" xfId="7529"/>
    <cellStyle name="20% - Accent2 2 2 6 2 2 2" xfId="18973"/>
    <cellStyle name="20% - Accent2 2 2 6 2 2 3" xfId="18972"/>
    <cellStyle name="20% - Accent2 2 2 6 2 2 4" xfId="41921"/>
    <cellStyle name="20% - Accent2 2 2 6 2 3" xfId="10616"/>
    <cellStyle name="20% - Accent2 2 2 6 2 3 2" xfId="18975"/>
    <cellStyle name="20% - Accent2 2 2 6 2 3 3" xfId="18974"/>
    <cellStyle name="20% - Accent2 2 2 6 2 3 4" xfId="41922"/>
    <cellStyle name="20% - Accent2 2 2 6 2 4" xfId="13112"/>
    <cellStyle name="20% - Accent2 2 2 6 2 4 2" xfId="18976"/>
    <cellStyle name="20% - Accent2 2 2 6 2 4 3" xfId="41923"/>
    <cellStyle name="20% - Accent2 2 2 6 2 5" xfId="18977"/>
    <cellStyle name="20% - Accent2 2 2 6 2 6" xfId="17715"/>
    <cellStyle name="20% - Accent2 2 2 6 2 7" xfId="41920"/>
    <cellStyle name="20% - Accent2 2 2 6 3" xfId="3235"/>
    <cellStyle name="20% - Accent2 2 2 6 3 2" xfId="6310"/>
    <cellStyle name="20% - Accent2 2 2 6 3 2 2" xfId="18980"/>
    <cellStyle name="20% - Accent2 2 2 6 3 2 3" xfId="18979"/>
    <cellStyle name="20% - Accent2 2 2 6 3 2 4" xfId="41925"/>
    <cellStyle name="20% - Accent2 2 2 6 3 3" xfId="18981"/>
    <cellStyle name="20% - Accent2 2 2 6 3 3 2" xfId="58734"/>
    <cellStyle name="20% - Accent2 2 2 6 3 4" xfId="18978"/>
    <cellStyle name="20% - Accent2 2 2 6 3 5" xfId="41924"/>
    <cellStyle name="20% - Accent2 2 2 6 4" xfId="5093"/>
    <cellStyle name="20% - Accent2 2 2 6 4 2" xfId="18983"/>
    <cellStyle name="20% - Accent2 2 2 6 4 3" xfId="18982"/>
    <cellStyle name="20% - Accent2 2 2 6 4 4" xfId="41926"/>
    <cellStyle name="20% - Accent2 2 2 6 5" xfId="10615"/>
    <cellStyle name="20% - Accent2 2 2 6 5 2" xfId="18985"/>
    <cellStyle name="20% - Accent2 2 2 6 5 3" xfId="18984"/>
    <cellStyle name="20% - Accent2 2 2 6 5 4" xfId="41927"/>
    <cellStyle name="20% - Accent2 2 2 6 6" xfId="13111"/>
    <cellStyle name="20% - Accent2 2 2 6 6 2" xfId="18987"/>
    <cellStyle name="20% - Accent2 2 2 6 6 3" xfId="18986"/>
    <cellStyle name="20% - Accent2 2 2 6 6 4" xfId="41928"/>
    <cellStyle name="20% - Accent2 2 2 6 7" xfId="18988"/>
    <cellStyle name="20% - Accent2 2 2 6 8" xfId="18989"/>
    <cellStyle name="20% - Accent2 2 2 6 9" xfId="16492"/>
    <cellStyle name="20% - Accent2 2 2 7" xfId="1010"/>
    <cellStyle name="20% - Accent2 2 2 7 10" xfId="41929"/>
    <cellStyle name="20% - Accent2 2 2 7 2" xfId="4481"/>
    <cellStyle name="20% - Accent2 2 2 7 2 2" xfId="7530"/>
    <cellStyle name="20% - Accent2 2 2 7 2 2 2" xfId="18991"/>
    <cellStyle name="20% - Accent2 2 2 7 2 2 3" xfId="18990"/>
    <cellStyle name="20% - Accent2 2 2 7 2 2 4" xfId="41931"/>
    <cellStyle name="20% - Accent2 2 2 7 2 3" xfId="18992"/>
    <cellStyle name="20% - Accent2 2 2 7 2 3 2" xfId="58735"/>
    <cellStyle name="20% - Accent2 2 2 7 2 4" xfId="17716"/>
    <cellStyle name="20% - Accent2 2 2 7 2 4 2" xfId="58736"/>
    <cellStyle name="20% - Accent2 2 2 7 2 5" xfId="41930"/>
    <cellStyle name="20% - Accent2 2 2 7 2 6" xfId="58737"/>
    <cellStyle name="20% - Accent2 2 2 7 3" xfId="3236"/>
    <cellStyle name="20% - Accent2 2 2 7 3 2" xfId="6311"/>
    <cellStyle name="20% - Accent2 2 2 7 3 2 2" xfId="18995"/>
    <cellStyle name="20% - Accent2 2 2 7 3 2 3" xfId="18994"/>
    <cellStyle name="20% - Accent2 2 2 7 3 2 4" xfId="41933"/>
    <cellStyle name="20% - Accent2 2 2 7 3 3" xfId="18996"/>
    <cellStyle name="20% - Accent2 2 2 7 3 3 2" xfId="58738"/>
    <cellStyle name="20% - Accent2 2 2 7 3 4" xfId="18993"/>
    <cellStyle name="20% - Accent2 2 2 7 3 5" xfId="41932"/>
    <cellStyle name="20% - Accent2 2 2 7 4" xfId="5107"/>
    <cellStyle name="20% - Accent2 2 2 7 4 2" xfId="18998"/>
    <cellStyle name="20% - Accent2 2 2 7 4 3" xfId="18997"/>
    <cellStyle name="20% - Accent2 2 2 7 4 4" xfId="41934"/>
    <cellStyle name="20% - Accent2 2 2 7 5" xfId="10617"/>
    <cellStyle name="20% - Accent2 2 2 7 5 2" xfId="19000"/>
    <cellStyle name="20% - Accent2 2 2 7 5 3" xfId="18999"/>
    <cellStyle name="20% - Accent2 2 2 7 5 4" xfId="41935"/>
    <cellStyle name="20% - Accent2 2 2 7 6" xfId="13113"/>
    <cellStyle name="20% - Accent2 2 2 7 6 2" xfId="19002"/>
    <cellStyle name="20% - Accent2 2 2 7 6 3" xfId="19001"/>
    <cellStyle name="20% - Accent2 2 2 7 6 4" xfId="41936"/>
    <cellStyle name="20% - Accent2 2 2 7 7" xfId="19003"/>
    <cellStyle name="20% - Accent2 2 2 7 8" xfId="19004"/>
    <cellStyle name="20% - Accent2 2 2 7 9" xfId="16493"/>
    <cellStyle name="20% - Accent2 2 2 8" xfId="1082"/>
    <cellStyle name="20% - Accent2 2 2 8 2" xfId="10618"/>
    <cellStyle name="20% - Accent2 2 2 8 2 2" xfId="19006"/>
    <cellStyle name="20% - Accent2 2 2 8 2 2 2" xfId="58739"/>
    <cellStyle name="20% - Accent2 2 2 8 2 3" xfId="19005"/>
    <cellStyle name="20% - Accent2 2 2 8 2 3 2" xfId="58740"/>
    <cellStyle name="20% - Accent2 2 2 8 2 4" xfId="41937"/>
    <cellStyle name="20% - Accent2 2 2 8 3" xfId="13114"/>
    <cellStyle name="20% - Accent2 2 2 8 3 2" xfId="19007"/>
    <cellStyle name="20% - Accent2 2 2 8 3 3" xfId="41938"/>
    <cellStyle name="20% - Accent2 2 2 8 4" xfId="58741"/>
    <cellStyle name="20% - Accent2 2 2 8 4 2" xfId="58742"/>
    <cellStyle name="20% - Accent2 2 2 8 5" xfId="58743"/>
    <cellStyle name="20% - Accent2 2 2 8 6" xfId="58744"/>
    <cellStyle name="20% - Accent2 2 2 8 7" xfId="58745"/>
    <cellStyle name="20% - Accent2 2 2 9" xfId="4610"/>
    <cellStyle name="20% - Accent2 2 2 9 2" xfId="58746"/>
    <cellStyle name="20% - Accent2 2 2 9 2 2" xfId="58747"/>
    <cellStyle name="20% - Accent2 2 2 9 2 2 2" xfId="58748"/>
    <cellStyle name="20% - Accent2 2 2 9 2 3" xfId="58749"/>
    <cellStyle name="20% - Accent2 2 2 9 2 3 2" xfId="58750"/>
    <cellStyle name="20% - Accent2 2 2 9 2 4" xfId="58751"/>
    <cellStyle name="20% - Accent2 2 2 9 3" xfId="58752"/>
    <cellStyle name="20% - Accent2 2 2 9 3 2" xfId="58753"/>
    <cellStyle name="20% - Accent2 2 2 9 4" xfId="58754"/>
    <cellStyle name="20% - Accent2 2 2 9 4 2" xfId="58755"/>
    <cellStyle name="20% - Accent2 2 2 9 5" xfId="58756"/>
    <cellStyle name="20% - Accent2 2 2 9 6" xfId="58757"/>
    <cellStyle name="20% - Accent2 2 20" xfId="58758"/>
    <cellStyle name="20% - Accent2 2 21" xfId="58759"/>
    <cellStyle name="20% - Accent2 2 22" xfId="58760"/>
    <cellStyle name="20% - Accent2 2 23" xfId="58761"/>
    <cellStyle name="20% - Accent2 2 24" xfId="60222"/>
    <cellStyle name="20% - Accent2 2 3" xfId="4581"/>
    <cellStyle name="20% - Accent2 2 3 10" xfId="58762"/>
    <cellStyle name="20% - Accent2 2 3 10 2" xfId="58763"/>
    <cellStyle name="20% - Accent2 2 3 10 2 2" xfId="58764"/>
    <cellStyle name="20% - Accent2 2 3 10 3" xfId="58765"/>
    <cellStyle name="20% - Accent2 2 3 10 3 2" xfId="58766"/>
    <cellStyle name="20% - Accent2 2 3 10 4" xfId="58767"/>
    <cellStyle name="20% - Accent2 2 3 10 4 2" xfId="58768"/>
    <cellStyle name="20% - Accent2 2 3 10 5" xfId="58769"/>
    <cellStyle name="20% - Accent2 2 3 11" xfId="58770"/>
    <cellStyle name="20% - Accent2 2 3 11 2" xfId="58771"/>
    <cellStyle name="20% - Accent2 2 3 11 2 2" xfId="58772"/>
    <cellStyle name="20% - Accent2 2 3 11 3" xfId="58773"/>
    <cellStyle name="20% - Accent2 2 3 11 3 2" xfId="58774"/>
    <cellStyle name="20% - Accent2 2 3 11 4" xfId="58775"/>
    <cellStyle name="20% - Accent2 2 3 12" xfId="58776"/>
    <cellStyle name="20% - Accent2 2 3 12 2" xfId="58777"/>
    <cellStyle name="20% - Accent2 2 3 13" xfId="58778"/>
    <cellStyle name="20% - Accent2 2 3 13 2" xfId="58779"/>
    <cellStyle name="20% - Accent2 2 3 14" xfId="58780"/>
    <cellStyle name="20% - Accent2 2 3 14 2" xfId="58781"/>
    <cellStyle name="20% - Accent2 2 3 15" xfId="58782"/>
    <cellStyle name="20% - Accent2 2 3 16" xfId="58783"/>
    <cellStyle name="20% - Accent2 2 3 17" xfId="58784"/>
    <cellStyle name="20% - Accent2 2 3 18" xfId="58785"/>
    <cellStyle name="20% - Accent2 2 3 19" xfId="58786"/>
    <cellStyle name="20% - Accent2 2 3 2" xfId="7611"/>
    <cellStyle name="20% - Accent2 2 3 2 10" xfId="53948"/>
    <cellStyle name="20% - Accent2 2 3 2 10 2" xfId="58787"/>
    <cellStyle name="20% - Accent2 2 3 2 10 2 2" xfId="58788"/>
    <cellStyle name="20% - Accent2 2 3 2 10 3" xfId="58789"/>
    <cellStyle name="20% - Accent2 2 3 2 10 3 2" xfId="58790"/>
    <cellStyle name="20% - Accent2 2 3 2 10 4" xfId="58791"/>
    <cellStyle name="20% - Accent2 2 3 2 11" xfId="58792"/>
    <cellStyle name="20% - Accent2 2 3 2 11 2" xfId="58793"/>
    <cellStyle name="20% - Accent2 2 3 2 12" xfId="58794"/>
    <cellStyle name="20% - Accent2 2 3 2 12 2" xfId="58795"/>
    <cellStyle name="20% - Accent2 2 3 2 13" xfId="58796"/>
    <cellStyle name="20% - Accent2 2 3 2 13 2" xfId="58797"/>
    <cellStyle name="20% - Accent2 2 3 2 14" xfId="58798"/>
    <cellStyle name="20% - Accent2 2 3 2 15" xfId="58799"/>
    <cellStyle name="20% - Accent2 2 3 2 16" xfId="58800"/>
    <cellStyle name="20% - Accent2 2 3 2 17" xfId="58801"/>
    <cellStyle name="20% - Accent2 2 3 2 2" xfId="8615"/>
    <cellStyle name="20% - Accent2 2 3 2 2 2" xfId="8717"/>
    <cellStyle name="20% - Accent2 2 3 2 2 2 2" xfId="19011"/>
    <cellStyle name="20% - Accent2 2 3 2 2 2 2 2" xfId="58802"/>
    <cellStyle name="20% - Accent2 2 3 2 2 2 3" xfId="19010"/>
    <cellStyle name="20% - Accent2 2 3 2 2 2 3 2" xfId="58803"/>
    <cellStyle name="20% - Accent2 2 3 2 2 2 4" xfId="41942"/>
    <cellStyle name="20% - Accent2 2 3 2 2 2 4 2" xfId="58804"/>
    <cellStyle name="20% - Accent2 2 3 2 2 2 5" xfId="54068"/>
    <cellStyle name="20% - Accent2 2 3 2 2 2 6" xfId="58805"/>
    <cellStyle name="20% - Accent2 2 3 2 2 3" xfId="8970"/>
    <cellStyle name="20% - Accent2 2 3 2 2 3 2" xfId="19013"/>
    <cellStyle name="20% - Accent2 2 3 2 2 3 2 2" xfId="58806"/>
    <cellStyle name="20% - Accent2 2 3 2 2 3 3" xfId="19012"/>
    <cellStyle name="20% - Accent2 2 3 2 2 3 3 2" xfId="58807"/>
    <cellStyle name="20% - Accent2 2 3 2 2 3 4" xfId="41943"/>
    <cellStyle name="20% - Accent2 2 3 2 2 3 5" xfId="54316"/>
    <cellStyle name="20% - Accent2 2 3 2 2 4" xfId="9282"/>
    <cellStyle name="20% - Accent2 2 3 2 2 4 2" xfId="19015"/>
    <cellStyle name="20% - Accent2 2 3 2 2 4 3" xfId="19014"/>
    <cellStyle name="20% - Accent2 2 3 2 2 4 4" xfId="41944"/>
    <cellStyle name="20% - Accent2 2 3 2 2 4 5" xfId="54509"/>
    <cellStyle name="20% - Accent2 2 3 2 2 5" xfId="19016"/>
    <cellStyle name="20% - Accent2 2 3 2 2 5 2" xfId="54593"/>
    <cellStyle name="20% - Accent2 2 3 2 2 6" xfId="19009"/>
    <cellStyle name="20% - Accent2 2 3 2 2 7" xfId="41941"/>
    <cellStyle name="20% - Accent2 2 3 2 2 8" xfId="53989"/>
    <cellStyle name="20% - Accent2 2 3 2 3" xfId="8670"/>
    <cellStyle name="20% - Accent2 2 3 2 3 2" xfId="19018"/>
    <cellStyle name="20% - Accent2 2 3 2 3 2 2" xfId="58808"/>
    <cellStyle name="20% - Accent2 2 3 2 3 2 2 2" xfId="58809"/>
    <cellStyle name="20% - Accent2 2 3 2 3 2 3" xfId="58810"/>
    <cellStyle name="20% - Accent2 2 3 2 3 2 3 2" xfId="58811"/>
    <cellStyle name="20% - Accent2 2 3 2 3 2 4" xfId="58812"/>
    <cellStyle name="20% - Accent2 2 3 2 3 2 4 2" xfId="58813"/>
    <cellStyle name="20% - Accent2 2 3 2 3 2 5" xfId="58814"/>
    <cellStyle name="20% - Accent2 2 3 2 3 2 6" xfId="58815"/>
    <cellStyle name="20% - Accent2 2 3 2 3 3" xfId="19017"/>
    <cellStyle name="20% - Accent2 2 3 2 3 3 2" xfId="58816"/>
    <cellStyle name="20% - Accent2 2 3 2 3 3 2 2" xfId="58817"/>
    <cellStyle name="20% - Accent2 2 3 2 3 3 3" xfId="58818"/>
    <cellStyle name="20% - Accent2 2 3 2 3 3 3 2" xfId="58819"/>
    <cellStyle name="20% - Accent2 2 3 2 3 3 4" xfId="58820"/>
    <cellStyle name="20% - Accent2 2 3 2 3 4" xfId="41945"/>
    <cellStyle name="20% - Accent2 2 3 2 3 4 2" xfId="58821"/>
    <cellStyle name="20% - Accent2 2 3 2 3 5" xfId="54027"/>
    <cellStyle name="20% - Accent2 2 3 2 3 5 2" xfId="58822"/>
    <cellStyle name="20% - Accent2 2 3 2 3 6" xfId="58823"/>
    <cellStyle name="20% - Accent2 2 3 2 3 7" xfId="58824"/>
    <cellStyle name="20% - Accent2 2 3 2 3 8" xfId="58825"/>
    <cellStyle name="20% - Accent2 2 3 2 4" xfId="8927"/>
    <cellStyle name="20% - Accent2 2 3 2 4 2" xfId="19020"/>
    <cellStyle name="20% - Accent2 2 3 2 4 2 2" xfId="58826"/>
    <cellStyle name="20% - Accent2 2 3 2 4 2 2 2" xfId="58827"/>
    <cellStyle name="20% - Accent2 2 3 2 4 2 3" xfId="58828"/>
    <cellStyle name="20% - Accent2 2 3 2 4 2 3 2" xfId="58829"/>
    <cellStyle name="20% - Accent2 2 3 2 4 2 4" xfId="58830"/>
    <cellStyle name="20% - Accent2 2 3 2 4 2 4 2" xfId="58831"/>
    <cellStyle name="20% - Accent2 2 3 2 4 2 5" xfId="58832"/>
    <cellStyle name="20% - Accent2 2 3 2 4 2 6" xfId="58833"/>
    <cellStyle name="20% - Accent2 2 3 2 4 3" xfId="19019"/>
    <cellStyle name="20% - Accent2 2 3 2 4 3 2" xfId="58834"/>
    <cellStyle name="20% - Accent2 2 3 2 4 3 2 2" xfId="58835"/>
    <cellStyle name="20% - Accent2 2 3 2 4 3 3" xfId="58836"/>
    <cellStyle name="20% - Accent2 2 3 2 4 3 3 2" xfId="58837"/>
    <cellStyle name="20% - Accent2 2 3 2 4 3 4" xfId="58838"/>
    <cellStyle name="20% - Accent2 2 3 2 4 4" xfId="41946"/>
    <cellStyle name="20% - Accent2 2 3 2 4 4 2" xfId="58839"/>
    <cellStyle name="20% - Accent2 2 3 2 4 5" xfId="54274"/>
    <cellStyle name="20% - Accent2 2 3 2 4 5 2" xfId="58840"/>
    <cellStyle name="20% - Accent2 2 3 2 4 6" xfId="58841"/>
    <cellStyle name="20% - Accent2 2 3 2 4 7" xfId="58842"/>
    <cellStyle name="20% - Accent2 2 3 2 4 8" xfId="58843"/>
    <cellStyle name="20% - Accent2 2 3 2 5" xfId="9240"/>
    <cellStyle name="20% - Accent2 2 3 2 5 2" xfId="19022"/>
    <cellStyle name="20% - Accent2 2 3 2 5 2 2" xfId="58844"/>
    <cellStyle name="20% - Accent2 2 3 2 5 2 2 2" xfId="58845"/>
    <cellStyle name="20% - Accent2 2 3 2 5 2 3" xfId="58846"/>
    <cellStyle name="20% - Accent2 2 3 2 5 2 3 2" xfId="58847"/>
    <cellStyle name="20% - Accent2 2 3 2 5 2 4" xfId="58848"/>
    <cellStyle name="20% - Accent2 2 3 2 5 3" xfId="19021"/>
    <cellStyle name="20% - Accent2 2 3 2 5 3 2" xfId="58849"/>
    <cellStyle name="20% - Accent2 2 3 2 5 4" xfId="41947"/>
    <cellStyle name="20% - Accent2 2 3 2 5 4 2" xfId="58850"/>
    <cellStyle name="20% - Accent2 2 3 2 5 5" xfId="54467"/>
    <cellStyle name="20% - Accent2 2 3 2 5 6" xfId="58851"/>
    <cellStyle name="20% - Accent2 2 3 2 5 7" xfId="58852"/>
    <cellStyle name="20% - Accent2 2 3 2 6" xfId="8433"/>
    <cellStyle name="20% - Accent2 2 3 2 6 2" xfId="19024"/>
    <cellStyle name="20% - Accent2 2 3 2 6 2 2" xfId="58853"/>
    <cellStyle name="20% - Accent2 2 3 2 6 2 2 2" xfId="58854"/>
    <cellStyle name="20% - Accent2 2 3 2 6 2 3" xfId="58855"/>
    <cellStyle name="20% - Accent2 2 3 2 6 2 3 2" xfId="58856"/>
    <cellStyle name="20% - Accent2 2 3 2 6 2 4" xfId="58857"/>
    <cellStyle name="20% - Accent2 2 3 2 6 3" xfId="19023"/>
    <cellStyle name="20% - Accent2 2 3 2 6 3 2" xfId="58858"/>
    <cellStyle name="20% - Accent2 2 3 2 6 4" xfId="41948"/>
    <cellStyle name="20% - Accent2 2 3 2 6 4 2" xfId="58859"/>
    <cellStyle name="20% - Accent2 2 3 2 6 5" xfId="54550"/>
    <cellStyle name="20% - Accent2 2 3 2 6 6" xfId="58860"/>
    <cellStyle name="20% - Accent2 2 3 2 7" xfId="19025"/>
    <cellStyle name="20% - Accent2 2 3 2 7 2" xfId="58861"/>
    <cellStyle name="20% - Accent2 2 3 2 7 2 2" xfId="58862"/>
    <cellStyle name="20% - Accent2 2 3 2 7 3" xfId="58863"/>
    <cellStyle name="20% - Accent2 2 3 2 7 3 2" xfId="58864"/>
    <cellStyle name="20% - Accent2 2 3 2 7 4" xfId="58865"/>
    <cellStyle name="20% - Accent2 2 3 2 7 4 2" xfId="58866"/>
    <cellStyle name="20% - Accent2 2 3 2 7 5" xfId="58867"/>
    <cellStyle name="20% - Accent2 2 3 2 8" xfId="19008"/>
    <cellStyle name="20% - Accent2 2 3 2 8 2" xfId="58868"/>
    <cellStyle name="20% - Accent2 2 3 2 8 2 2" xfId="58869"/>
    <cellStyle name="20% - Accent2 2 3 2 8 3" xfId="58870"/>
    <cellStyle name="20% - Accent2 2 3 2 8 3 2" xfId="58871"/>
    <cellStyle name="20% - Accent2 2 3 2 8 4" xfId="58872"/>
    <cellStyle name="20% - Accent2 2 3 2 8 4 2" xfId="58873"/>
    <cellStyle name="20% - Accent2 2 3 2 8 5" xfId="58874"/>
    <cellStyle name="20% - Accent2 2 3 2 9" xfId="41940"/>
    <cellStyle name="20% - Accent2 2 3 2 9 2" xfId="58875"/>
    <cellStyle name="20% - Accent2 2 3 2 9 2 2" xfId="58876"/>
    <cellStyle name="20% - Accent2 2 3 2 9 3" xfId="58877"/>
    <cellStyle name="20% - Accent2 2 3 2 9 3 2" xfId="58878"/>
    <cellStyle name="20% - Accent2 2 3 2 9 4" xfId="58879"/>
    <cellStyle name="20% - Accent2 2 3 2 9 4 2" xfId="58880"/>
    <cellStyle name="20% - Accent2 2 3 2 9 5" xfId="58881"/>
    <cellStyle name="20% - Accent2 2 3 20" xfId="58882"/>
    <cellStyle name="20% - Accent2 2 3 3" xfId="8481"/>
    <cellStyle name="20% - Accent2 2 3 3 2" xfId="8643"/>
    <cellStyle name="20% - Accent2 2 3 3 2 2" xfId="8737"/>
    <cellStyle name="20% - Accent2 2 3 3 2 2 2" xfId="19029"/>
    <cellStyle name="20% - Accent2 2 3 3 2 2 3" xfId="19028"/>
    <cellStyle name="20% - Accent2 2 3 3 2 2 4" xfId="41951"/>
    <cellStyle name="20% - Accent2 2 3 3 2 2 5" xfId="54087"/>
    <cellStyle name="20% - Accent2 2 3 3 2 3" xfId="8989"/>
    <cellStyle name="20% - Accent2 2 3 3 2 3 2" xfId="19031"/>
    <cellStyle name="20% - Accent2 2 3 3 2 3 3" xfId="19030"/>
    <cellStyle name="20% - Accent2 2 3 3 2 3 4" xfId="41952"/>
    <cellStyle name="20% - Accent2 2 3 3 2 3 5" xfId="54335"/>
    <cellStyle name="20% - Accent2 2 3 3 2 4" xfId="9301"/>
    <cellStyle name="20% - Accent2 2 3 3 2 4 2" xfId="19033"/>
    <cellStyle name="20% - Accent2 2 3 3 2 4 3" xfId="19032"/>
    <cellStyle name="20% - Accent2 2 3 3 2 4 4" xfId="41953"/>
    <cellStyle name="20% - Accent2 2 3 3 2 4 5" xfId="54528"/>
    <cellStyle name="20% - Accent2 2 3 3 2 5" xfId="19034"/>
    <cellStyle name="20% - Accent2 2 3 3 2 5 2" xfId="54612"/>
    <cellStyle name="20% - Accent2 2 3 3 2 6" xfId="19027"/>
    <cellStyle name="20% - Accent2 2 3 3 2 7" xfId="41950"/>
    <cellStyle name="20% - Accent2 2 3 3 2 8" xfId="54008"/>
    <cellStyle name="20% - Accent2 2 3 3 3" xfId="8689"/>
    <cellStyle name="20% - Accent2 2 3 3 3 2" xfId="19036"/>
    <cellStyle name="20% - Accent2 2 3 3 3 2 2" xfId="58883"/>
    <cellStyle name="20% - Accent2 2 3 3 3 3" xfId="19035"/>
    <cellStyle name="20% - Accent2 2 3 3 3 3 2" xfId="58884"/>
    <cellStyle name="20% - Accent2 2 3 3 3 4" xfId="41954"/>
    <cellStyle name="20% - Accent2 2 3 3 3 5" xfId="54045"/>
    <cellStyle name="20% - Accent2 2 3 3 4" xfId="8946"/>
    <cellStyle name="20% - Accent2 2 3 3 4 2" xfId="19038"/>
    <cellStyle name="20% - Accent2 2 3 3 4 3" xfId="19037"/>
    <cellStyle name="20% - Accent2 2 3 3 4 4" xfId="41955"/>
    <cellStyle name="20% - Accent2 2 3 3 4 5" xfId="54293"/>
    <cellStyle name="20% - Accent2 2 3 3 5" xfId="9259"/>
    <cellStyle name="20% - Accent2 2 3 3 5 2" xfId="19040"/>
    <cellStyle name="20% - Accent2 2 3 3 5 3" xfId="19039"/>
    <cellStyle name="20% - Accent2 2 3 3 5 4" xfId="41956"/>
    <cellStyle name="20% - Accent2 2 3 3 5 5" xfId="54486"/>
    <cellStyle name="20% - Accent2 2 3 3 6" xfId="19041"/>
    <cellStyle name="20% - Accent2 2 3 3 6 2" xfId="54569"/>
    <cellStyle name="20% - Accent2 2 3 3 7" xfId="19026"/>
    <cellStyle name="20% - Accent2 2 3 3 8" xfId="41949"/>
    <cellStyle name="20% - Accent2 2 3 3 9" xfId="53966"/>
    <cellStyle name="20% - Accent2 2 3 4" xfId="8310"/>
    <cellStyle name="20% - Accent2 2 3 4 2" xfId="58885"/>
    <cellStyle name="20% - Accent2 2 3 4 2 2" xfId="58886"/>
    <cellStyle name="20% - Accent2 2 3 4 2 2 2" xfId="58887"/>
    <cellStyle name="20% - Accent2 2 3 4 2 3" xfId="58888"/>
    <cellStyle name="20% - Accent2 2 3 4 2 3 2" xfId="58889"/>
    <cellStyle name="20% - Accent2 2 3 4 2 4" xfId="58890"/>
    <cellStyle name="20% - Accent2 2 3 4 2 4 2" xfId="58891"/>
    <cellStyle name="20% - Accent2 2 3 4 2 5" xfId="58892"/>
    <cellStyle name="20% - Accent2 2 3 4 2 6" xfId="58893"/>
    <cellStyle name="20% - Accent2 2 3 4 3" xfId="58894"/>
    <cellStyle name="20% - Accent2 2 3 4 3 2" xfId="58895"/>
    <cellStyle name="20% - Accent2 2 3 4 3 2 2" xfId="58896"/>
    <cellStyle name="20% - Accent2 2 3 4 3 3" xfId="58897"/>
    <cellStyle name="20% - Accent2 2 3 4 3 3 2" xfId="58898"/>
    <cellStyle name="20% - Accent2 2 3 4 3 4" xfId="58899"/>
    <cellStyle name="20% - Accent2 2 3 4 4" xfId="58900"/>
    <cellStyle name="20% - Accent2 2 3 4 4 2" xfId="58901"/>
    <cellStyle name="20% - Accent2 2 3 4 5" xfId="58902"/>
    <cellStyle name="20% - Accent2 2 3 4 5 2" xfId="58903"/>
    <cellStyle name="20% - Accent2 2 3 4 6" xfId="58904"/>
    <cellStyle name="20% - Accent2 2 3 4 7" xfId="58905"/>
    <cellStyle name="20% - Accent2 2 3 4 8" xfId="58906"/>
    <cellStyle name="20% - Accent2 2 3 5" xfId="12503"/>
    <cellStyle name="20% - Accent2 2 3 5 2" xfId="58907"/>
    <cellStyle name="20% - Accent2 2 3 5 2 2" xfId="58908"/>
    <cellStyle name="20% - Accent2 2 3 5 2 2 2" xfId="58909"/>
    <cellStyle name="20% - Accent2 2 3 5 2 3" xfId="58910"/>
    <cellStyle name="20% - Accent2 2 3 5 2 3 2" xfId="58911"/>
    <cellStyle name="20% - Accent2 2 3 5 2 4" xfId="58912"/>
    <cellStyle name="20% - Accent2 2 3 5 2 4 2" xfId="58913"/>
    <cellStyle name="20% - Accent2 2 3 5 2 5" xfId="58914"/>
    <cellStyle name="20% - Accent2 2 3 5 2 6" xfId="58915"/>
    <cellStyle name="20% - Accent2 2 3 5 3" xfId="58916"/>
    <cellStyle name="20% - Accent2 2 3 5 3 2" xfId="58917"/>
    <cellStyle name="20% - Accent2 2 3 5 3 2 2" xfId="58918"/>
    <cellStyle name="20% - Accent2 2 3 5 3 3" xfId="58919"/>
    <cellStyle name="20% - Accent2 2 3 5 3 3 2" xfId="58920"/>
    <cellStyle name="20% - Accent2 2 3 5 3 4" xfId="58921"/>
    <cellStyle name="20% - Accent2 2 3 5 4" xfId="58922"/>
    <cellStyle name="20% - Accent2 2 3 5 4 2" xfId="58923"/>
    <cellStyle name="20% - Accent2 2 3 5 5" xfId="58924"/>
    <cellStyle name="20% - Accent2 2 3 5 5 2" xfId="58925"/>
    <cellStyle name="20% - Accent2 2 3 5 6" xfId="58926"/>
    <cellStyle name="20% - Accent2 2 3 5 7" xfId="58927"/>
    <cellStyle name="20% - Accent2 2 3 5 8" xfId="58928"/>
    <cellStyle name="20% - Accent2 2 3 6" xfId="19042"/>
    <cellStyle name="20% - Accent2 2 3 6 2" xfId="58929"/>
    <cellStyle name="20% - Accent2 2 3 6 2 2" xfId="58930"/>
    <cellStyle name="20% - Accent2 2 3 6 2 2 2" xfId="58931"/>
    <cellStyle name="20% - Accent2 2 3 6 2 3" xfId="58932"/>
    <cellStyle name="20% - Accent2 2 3 6 2 3 2" xfId="58933"/>
    <cellStyle name="20% - Accent2 2 3 6 2 4" xfId="58934"/>
    <cellStyle name="20% - Accent2 2 3 6 3" xfId="58935"/>
    <cellStyle name="20% - Accent2 2 3 6 3 2" xfId="58936"/>
    <cellStyle name="20% - Accent2 2 3 6 4" xfId="58937"/>
    <cellStyle name="20% - Accent2 2 3 6 4 2" xfId="58938"/>
    <cellStyle name="20% - Accent2 2 3 6 5" xfId="58939"/>
    <cellStyle name="20% - Accent2 2 3 6 6" xfId="58940"/>
    <cellStyle name="20% - Accent2 2 3 6 7" xfId="58941"/>
    <cellStyle name="20% - Accent2 2 3 7" xfId="17797"/>
    <cellStyle name="20% - Accent2 2 3 7 2" xfId="58942"/>
    <cellStyle name="20% - Accent2 2 3 7 2 2" xfId="58943"/>
    <cellStyle name="20% - Accent2 2 3 7 2 2 2" xfId="58944"/>
    <cellStyle name="20% - Accent2 2 3 7 2 3" xfId="58945"/>
    <cellStyle name="20% - Accent2 2 3 7 2 3 2" xfId="58946"/>
    <cellStyle name="20% - Accent2 2 3 7 2 4" xfId="58947"/>
    <cellStyle name="20% - Accent2 2 3 7 3" xfId="58948"/>
    <cellStyle name="20% - Accent2 2 3 7 3 2" xfId="58949"/>
    <cellStyle name="20% - Accent2 2 3 7 4" xfId="58950"/>
    <cellStyle name="20% - Accent2 2 3 7 4 2" xfId="58951"/>
    <cellStyle name="20% - Accent2 2 3 7 5" xfId="58952"/>
    <cellStyle name="20% - Accent2 2 3 7 6" xfId="58953"/>
    <cellStyle name="20% - Accent2 2 3 8" xfId="41939"/>
    <cellStyle name="20% - Accent2 2 3 8 2" xfId="58954"/>
    <cellStyle name="20% - Accent2 2 3 8 2 2" xfId="58955"/>
    <cellStyle name="20% - Accent2 2 3 8 3" xfId="58956"/>
    <cellStyle name="20% - Accent2 2 3 8 3 2" xfId="58957"/>
    <cellStyle name="20% - Accent2 2 3 8 4" xfId="58958"/>
    <cellStyle name="20% - Accent2 2 3 8 4 2" xfId="58959"/>
    <cellStyle name="20% - Accent2 2 3 8 5" xfId="58960"/>
    <cellStyle name="20% - Accent2 2 3 9" xfId="58961"/>
    <cellStyle name="20% - Accent2 2 3 9 2" xfId="58962"/>
    <cellStyle name="20% - Accent2 2 3 9 2 2" xfId="58963"/>
    <cellStyle name="20% - Accent2 2 3 9 3" xfId="58964"/>
    <cellStyle name="20% - Accent2 2 3 9 3 2" xfId="58965"/>
    <cellStyle name="20% - Accent2 2 3 9 4" xfId="58966"/>
    <cellStyle name="20% - Accent2 2 3 9 4 2" xfId="58967"/>
    <cellStyle name="20% - Accent2 2 3 9 5" xfId="58968"/>
    <cellStyle name="20% - Accent2 2 4" xfId="9010"/>
    <cellStyle name="20% - Accent2 2 4 10" xfId="58969"/>
    <cellStyle name="20% - Accent2 2 4 10 2" xfId="58970"/>
    <cellStyle name="20% - Accent2 2 4 10 2 2" xfId="58971"/>
    <cellStyle name="20% - Accent2 2 4 10 3" xfId="58972"/>
    <cellStyle name="20% - Accent2 2 4 10 3 2" xfId="58973"/>
    <cellStyle name="20% - Accent2 2 4 10 4" xfId="58974"/>
    <cellStyle name="20% - Accent2 2 4 10 4 2" xfId="58975"/>
    <cellStyle name="20% - Accent2 2 4 10 5" xfId="58976"/>
    <cellStyle name="20% - Accent2 2 4 11" xfId="58977"/>
    <cellStyle name="20% - Accent2 2 4 11 2" xfId="58978"/>
    <cellStyle name="20% - Accent2 2 4 11 2 2" xfId="58979"/>
    <cellStyle name="20% - Accent2 2 4 11 3" xfId="58980"/>
    <cellStyle name="20% - Accent2 2 4 11 3 2" xfId="58981"/>
    <cellStyle name="20% - Accent2 2 4 11 4" xfId="58982"/>
    <cellStyle name="20% - Accent2 2 4 12" xfId="58983"/>
    <cellStyle name="20% - Accent2 2 4 12 2" xfId="58984"/>
    <cellStyle name="20% - Accent2 2 4 13" xfId="58985"/>
    <cellStyle name="20% - Accent2 2 4 13 2" xfId="58986"/>
    <cellStyle name="20% - Accent2 2 4 14" xfId="58987"/>
    <cellStyle name="20% - Accent2 2 4 14 2" xfId="58988"/>
    <cellStyle name="20% - Accent2 2 4 15" xfId="58989"/>
    <cellStyle name="20% - Accent2 2 4 16" xfId="58990"/>
    <cellStyle name="20% - Accent2 2 4 17" xfId="58991"/>
    <cellStyle name="20% - Accent2 2 4 18" xfId="58992"/>
    <cellStyle name="20% - Accent2 2 4 19" xfId="58993"/>
    <cellStyle name="20% - Accent2 2 4 2" xfId="58994"/>
    <cellStyle name="20% - Accent2 2 4 2 10" xfId="58995"/>
    <cellStyle name="20% - Accent2 2 4 2 10 2" xfId="58996"/>
    <cellStyle name="20% - Accent2 2 4 2 10 2 2" xfId="58997"/>
    <cellStyle name="20% - Accent2 2 4 2 10 3" xfId="58998"/>
    <cellStyle name="20% - Accent2 2 4 2 10 3 2" xfId="58999"/>
    <cellStyle name="20% - Accent2 2 4 2 10 4" xfId="59000"/>
    <cellStyle name="20% - Accent2 2 4 2 11" xfId="59001"/>
    <cellStyle name="20% - Accent2 2 4 2 11 2" xfId="59002"/>
    <cellStyle name="20% - Accent2 2 4 2 12" xfId="59003"/>
    <cellStyle name="20% - Accent2 2 4 2 12 2" xfId="59004"/>
    <cellStyle name="20% - Accent2 2 4 2 13" xfId="59005"/>
    <cellStyle name="20% - Accent2 2 4 2 13 2" xfId="59006"/>
    <cellStyle name="20% - Accent2 2 4 2 14" xfId="59007"/>
    <cellStyle name="20% - Accent2 2 4 2 15" xfId="59008"/>
    <cellStyle name="20% - Accent2 2 4 2 16" xfId="59009"/>
    <cellStyle name="20% - Accent2 2 4 2 17" xfId="59010"/>
    <cellStyle name="20% - Accent2 2 4 2 2" xfId="59011"/>
    <cellStyle name="20% - Accent2 2 4 2 2 2" xfId="59012"/>
    <cellStyle name="20% - Accent2 2 4 2 2 2 2" xfId="59013"/>
    <cellStyle name="20% - Accent2 2 4 2 2 2 2 2" xfId="59014"/>
    <cellStyle name="20% - Accent2 2 4 2 2 2 3" xfId="59015"/>
    <cellStyle name="20% - Accent2 2 4 2 2 2 3 2" xfId="59016"/>
    <cellStyle name="20% - Accent2 2 4 2 2 2 4" xfId="59017"/>
    <cellStyle name="20% - Accent2 2 4 2 2 2 4 2" xfId="59018"/>
    <cellStyle name="20% - Accent2 2 4 2 2 2 5" xfId="59019"/>
    <cellStyle name="20% - Accent2 2 4 2 2 2 6" xfId="59020"/>
    <cellStyle name="20% - Accent2 2 4 2 2 3" xfId="59021"/>
    <cellStyle name="20% - Accent2 2 4 2 2 3 2" xfId="59022"/>
    <cellStyle name="20% - Accent2 2 4 2 2 3 2 2" xfId="59023"/>
    <cellStyle name="20% - Accent2 2 4 2 2 3 3" xfId="59024"/>
    <cellStyle name="20% - Accent2 2 4 2 2 3 3 2" xfId="59025"/>
    <cellStyle name="20% - Accent2 2 4 2 2 3 4" xfId="59026"/>
    <cellStyle name="20% - Accent2 2 4 2 2 4" xfId="59027"/>
    <cellStyle name="20% - Accent2 2 4 2 2 4 2" xfId="59028"/>
    <cellStyle name="20% - Accent2 2 4 2 2 5" xfId="59029"/>
    <cellStyle name="20% - Accent2 2 4 2 2 5 2" xfId="59030"/>
    <cellStyle name="20% - Accent2 2 4 2 2 6" xfId="59031"/>
    <cellStyle name="20% - Accent2 2 4 2 2 7" xfId="59032"/>
    <cellStyle name="20% - Accent2 2 4 2 2 8" xfId="59033"/>
    <cellStyle name="20% - Accent2 2 4 2 3" xfId="59034"/>
    <cellStyle name="20% - Accent2 2 4 2 3 2" xfId="59035"/>
    <cellStyle name="20% - Accent2 2 4 2 3 2 2" xfId="59036"/>
    <cellStyle name="20% - Accent2 2 4 2 3 2 2 2" xfId="59037"/>
    <cellStyle name="20% - Accent2 2 4 2 3 2 3" xfId="59038"/>
    <cellStyle name="20% - Accent2 2 4 2 3 2 3 2" xfId="59039"/>
    <cellStyle name="20% - Accent2 2 4 2 3 2 4" xfId="59040"/>
    <cellStyle name="20% - Accent2 2 4 2 3 2 4 2" xfId="59041"/>
    <cellStyle name="20% - Accent2 2 4 2 3 2 5" xfId="59042"/>
    <cellStyle name="20% - Accent2 2 4 2 3 2 6" xfId="59043"/>
    <cellStyle name="20% - Accent2 2 4 2 3 3" xfId="59044"/>
    <cellStyle name="20% - Accent2 2 4 2 3 3 2" xfId="59045"/>
    <cellStyle name="20% - Accent2 2 4 2 3 3 2 2" xfId="59046"/>
    <cellStyle name="20% - Accent2 2 4 2 3 3 3" xfId="59047"/>
    <cellStyle name="20% - Accent2 2 4 2 3 3 3 2" xfId="59048"/>
    <cellStyle name="20% - Accent2 2 4 2 3 3 4" xfId="59049"/>
    <cellStyle name="20% - Accent2 2 4 2 3 4" xfId="59050"/>
    <cellStyle name="20% - Accent2 2 4 2 3 4 2" xfId="59051"/>
    <cellStyle name="20% - Accent2 2 4 2 3 5" xfId="59052"/>
    <cellStyle name="20% - Accent2 2 4 2 3 5 2" xfId="59053"/>
    <cellStyle name="20% - Accent2 2 4 2 3 6" xfId="59054"/>
    <cellStyle name="20% - Accent2 2 4 2 3 7" xfId="59055"/>
    <cellStyle name="20% - Accent2 2 4 2 3 8" xfId="59056"/>
    <cellStyle name="20% - Accent2 2 4 2 4" xfId="59057"/>
    <cellStyle name="20% - Accent2 2 4 2 4 2" xfId="59058"/>
    <cellStyle name="20% - Accent2 2 4 2 4 2 2" xfId="59059"/>
    <cellStyle name="20% - Accent2 2 4 2 4 2 2 2" xfId="59060"/>
    <cellStyle name="20% - Accent2 2 4 2 4 2 3" xfId="59061"/>
    <cellStyle name="20% - Accent2 2 4 2 4 2 3 2" xfId="59062"/>
    <cellStyle name="20% - Accent2 2 4 2 4 2 4" xfId="59063"/>
    <cellStyle name="20% - Accent2 2 4 2 4 2 4 2" xfId="59064"/>
    <cellStyle name="20% - Accent2 2 4 2 4 2 5" xfId="59065"/>
    <cellStyle name="20% - Accent2 2 4 2 4 2 6" xfId="59066"/>
    <cellStyle name="20% - Accent2 2 4 2 4 3" xfId="59067"/>
    <cellStyle name="20% - Accent2 2 4 2 4 3 2" xfId="59068"/>
    <cellStyle name="20% - Accent2 2 4 2 4 3 2 2" xfId="59069"/>
    <cellStyle name="20% - Accent2 2 4 2 4 3 3" xfId="59070"/>
    <cellStyle name="20% - Accent2 2 4 2 4 3 3 2" xfId="59071"/>
    <cellStyle name="20% - Accent2 2 4 2 4 3 4" xfId="59072"/>
    <cellStyle name="20% - Accent2 2 4 2 4 4" xfId="59073"/>
    <cellStyle name="20% - Accent2 2 4 2 4 4 2" xfId="59074"/>
    <cellStyle name="20% - Accent2 2 4 2 4 5" xfId="59075"/>
    <cellStyle name="20% - Accent2 2 4 2 4 5 2" xfId="59076"/>
    <cellStyle name="20% - Accent2 2 4 2 4 6" xfId="59077"/>
    <cellStyle name="20% - Accent2 2 4 2 4 7" xfId="59078"/>
    <cellStyle name="20% - Accent2 2 4 2 4 8" xfId="59079"/>
    <cellStyle name="20% - Accent2 2 4 2 5" xfId="59080"/>
    <cellStyle name="20% - Accent2 2 4 2 5 2" xfId="59081"/>
    <cellStyle name="20% - Accent2 2 4 2 5 2 2" xfId="59082"/>
    <cellStyle name="20% - Accent2 2 4 2 5 2 2 2" xfId="59083"/>
    <cellStyle name="20% - Accent2 2 4 2 5 2 3" xfId="59084"/>
    <cellStyle name="20% - Accent2 2 4 2 5 2 3 2" xfId="59085"/>
    <cellStyle name="20% - Accent2 2 4 2 5 2 4" xfId="59086"/>
    <cellStyle name="20% - Accent2 2 4 2 5 3" xfId="59087"/>
    <cellStyle name="20% - Accent2 2 4 2 5 3 2" xfId="59088"/>
    <cellStyle name="20% - Accent2 2 4 2 5 4" xfId="59089"/>
    <cellStyle name="20% - Accent2 2 4 2 5 4 2" xfId="59090"/>
    <cellStyle name="20% - Accent2 2 4 2 5 5" xfId="59091"/>
    <cellStyle name="20% - Accent2 2 4 2 5 6" xfId="59092"/>
    <cellStyle name="20% - Accent2 2 4 2 5 7" xfId="59093"/>
    <cellStyle name="20% - Accent2 2 4 2 6" xfId="59094"/>
    <cellStyle name="20% - Accent2 2 4 2 6 2" xfId="59095"/>
    <cellStyle name="20% - Accent2 2 4 2 6 2 2" xfId="59096"/>
    <cellStyle name="20% - Accent2 2 4 2 6 2 2 2" xfId="59097"/>
    <cellStyle name="20% - Accent2 2 4 2 6 2 3" xfId="59098"/>
    <cellStyle name="20% - Accent2 2 4 2 6 2 3 2" xfId="59099"/>
    <cellStyle name="20% - Accent2 2 4 2 6 2 4" xfId="59100"/>
    <cellStyle name="20% - Accent2 2 4 2 6 3" xfId="59101"/>
    <cellStyle name="20% - Accent2 2 4 2 6 3 2" xfId="59102"/>
    <cellStyle name="20% - Accent2 2 4 2 6 4" xfId="59103"/>
    <cellStyle name="20% - Accent2 2 4 2 6 4 2" xfId="59104"/>
    <cellStyle name="20% - Accent2 2 4 2 6 5" xfId="59105"/>
    <cellStyle name="20% - Accent2 2 4 2 6 6" xfId="59106"/>
    <cellStyle name="20% - Accent2 2 4 2 7" xfId="59107"/>
    <cellStyle name="20% - Accent2 2 4 2 7 2" xfId="59108"/>
    <cellStyle name="20% - Accent2 2 4 2 7 2 2" xfId="59109"/>
    <cellStyle name="20% - Accent2 2 4 2 7 3" xfId="59110"/>
    <cellStyle name="20% - Accent2 2 4 2 7 3 2" xfId="59111"/>
    <cellStyle name="20% - Accent2 2 4 2 7 4" xfId="59112"/>
    <cellStyle name="20% - Accent2 2 4 2 7 4 2" xfId="59113"/>
    <cellStyle name="20% - Accent2 2 4 2 7 5" xfId="59114"/>
    <cellStyle name="20% - Accent2 2 4 2 8" xfId="59115"/>
    <cellStyle name="20% - Accent2 2 4 2 8 2" xfId="59116"/>
    <cellStyle name="20% - Accent2 2 4 2 8 2 2" xfId="59117"/>
    <cellStyle name="20% - Accent2 2 4 2 8 3" xfId="59118"/>
    <cellStyle name="20% - Accent2 2 4 2 8 3 2" xfId="59119"/>
    <cellStyle name="20% - Accent2 2 4 2 8 4" xfId="59120"/>
    <cellStyle name="20% - Accent2 2 4 2 8 4 2" xfId="59121"/>
    <cellStyle name="20% - Accent2 2 4 2 8 5" xfId="59122"/>
    <cellStyle name="20% - Accent2 2 4 2 9" xfId="59123"/>
    <cellStyle name="20% - Accent2 2 4 2 9 2" xfId="59124"/>
    <cellStyle name="20% - Accent2 2 4 2 9 2 2" xfId="59125"/>
    <cellStyle name="20% - Accent2 2 4 2 9 3" xfId="59126"/>
    <cellStyle name="20% - Accent2 2 4 2 9 3 2" xfId="59127"/>
    <cellStyle name="20% - Accent2 2 4 2 9 4" xfId="59128"/>
    <cellStyle name="20% - Accent2 2 4 2 9 4 2" xfId="59129"/>
    <cellStyle name="20% - Accent2 2 4 2 9 5" xfId="59130"/>
    <cellStyle name="20% - Accent2 2 4 3" xfId="59131"/>
    <cellStyle name="20% - Accent2 2 4 3 2" xfId="59132"/>
    <cellStyle name="20% - Accent2 2 4 3 2 2" xfId="59133"/>
    <cellStyle name="20% - Accent2 2 4 3 2 2 2" xfId="59134"/>
    <cellStyle name="20% - Accent2 2 4 3 2 3" xfId="59135"/>
    <cellStyle name="20% - Accent2 2 4 3 2 3 2" xfId="59136"/>
    <cellStyle name="20% - Accent2 2 4 3 2 4" xfId="59137"/>
    <cellStyle name="20% - Accent2 2 4 3 2 4 2" xfId="59138"/>
    <cellStyle name="20% - Accent2 2 4 3 2 5" xfId="59139"/>
    <cellStyle name="20% - Accent2 2 4 3 2 6" xfId="59140"/>
    <cellStyle name="20% - Accent2 2 4 3 3" xfId="59141"/>
    <cellStyle name="20% - Accent2 2 4 3 3 2" xfId="59142"/>
    <cellStyle name="20% - Accent2 2 4 3 3 2 2" xfId="59143"/>
    <cellStyle name="20% - Accent2 2 4 3 3 3" xfId="59144"/>
    <cellStyle name="20% - Accent2 2 4 3 3 3 2" xfId="59145"/>
    <cellStyle name="20% - Accent2 2 4 3 3 4" xfId="59146"/>
    <cellStyle name="20% - Accent2 2 4 3 4" xfId="59147"/>
    <cellStyle name="20% - Accent2 2 4 3 4 2" xfId="59148"/>
    <cellStyle name="20% - Accent2 2 4 3 5" xfId="59149"/>
    <cellStyle name="20% - Accent2 2 4 3 5 2" xfId="59150"/>
    <cellStyle name="20% - Accent2 2 4 3 6" xfId="59151"/>
    <cellStyle name="20% - Accent2 2 4 3 7" xfId="59152"/>
    <cellStyle name="20% - Accent2 2 4 3 8" xfId="59153"/>
    <cellStyle name="20% - Accent2 2 4 4" xfId="59154"/>
    <cellStyle name="20% - Accent2 2 4 4 2" xfId="59155"/>
    <cellStyle name="20% - Accent2 2 4 4 2 2" xfId="59156"/>
    <cellStyle name="20% - Accent2 2 4 4 2 2 2" xfId="59157"/>
    <cellStyle name="20% - Accent2 2 4 4 2 3" xfId="59158"/>
    <cellStyle name="20% - Accent2 2 4 4 2 3 2" xfId="59159"/>
    <cellStyle name="20% - Accent2 2 4 4 2 4" xfId="59160"/>
    <cellStyle name="20% - Accent2 2 4 4 2 4 2" xfId="59161"/>
    <cellStyle name="20% - Accent2 2 4 4 2 5" xfId="59162"/>
    <cellStyle name="20% - Accent2 2 4 4 2 6" xfId="59163"/>
    <cellStyle name="20% - Accent2 2 4 4 3" xfId="59164"/>
    <cellStyle name="20% - Accent2 2 4 4 3 2" xfId="59165"/>
    <cellStyle name="20% - Accent2 2 4 4 3 2 2" xfId="59166"/>
    <cellStyle name="20% - Accent2 2 4 4 3 3" xfId="59167"/>
    <cellStyle name="20% - Accent2 2 4 4 3 3 2" xfId="59168"/>
    <cellStyle name="20% - Accent2 2 4 4 3 4" xfId="59169"/>
    <cellStyle name="20% - Accent2 2 4 4 4" xfId="59170"/>
    <cellStyle name="20% - Accent2 2 4 4 4 2" xfId="59171"/>
    <cellStyle name="20% - Accent2 2 4 4 5" xfId="59172"/>
    <cellStyle name="20% - Accent2 2 4 4 5 2" xfId="59173"/>
    <cellStyle name="20% - Accent2 2 4 4 6" xfId="59174"/>
    <cellStyle name="20% - Accent2 2 4 4 7" xfId="59175"/>
    <cellStyle name="20% - Accent2 2 4 4 8" xfId="59176"/>
    <cellStyle name="20% - Accent2 2 4 5" xfId="59177"/>
    <cellStyle name="20% - Accent2 2 4 5 2" xfId="59178"/>
    <cellStyle name="20% - Accent2 2 4 5 2 2" xfId="59179"/>
    <cellStyle name="20% - Accent2 2 4 5 2 2 2" xfId="59180"/>
    <cellStyle name="20% - Accent2 2 4 5 2 3" xfId="59181"/>
    <cellStyle name="20% - Accent2 2 4 5 2 3 2" xfId="59182"/>
    <cellStyle name="20% - Accent2 2 4 5 2 4" xfId="59183"/>
    <cellStyle name="20% - Accent2 2 4 5 2 4 2" xfId="59184"/>
    <cellStyle name="20% - Accent2 2 4 5 2 5" xfId="59185"/>
    <cellStyle name="20% - Accent2 2 4 5 2 6" xfId="59186"/>
    <cellStyle name="20% - Accent2 2 4 5 3" xfId="59187"/>
    <cellStyle name="20% - Accent2 2 4 5 3 2" xfId="59188"/>
    <cellStyle name="20% - Accent2 2 4 5 3 2 2" xfId="59189"/>
    <cellStyle name="20% - Accent2 2 4 5 3 3" xfId="59190"/>
    <cellStyle name="20% - Accent2 2 4 5 3 3 2" xfId="59191"/>
    <cellStyle name="20% - Accent2 2 4 5 3 4" xfId="59192"/>
    <cellStyle name="20% - Accent2 2 4 5 4" xfId="59193"/>
    <cellStyle name="20% - Accent2 2 4 5 4 2" xfId="59194"/>
    <cellStyle name="20% - Accent2 2 4 5 5" xfId="59195"/>
    <cellStyle name="20% - Accent2 2 4 5 5 2" xfId="59196"/>
    <cellStyle name="20% - Accent2 2 4 5 6" xfId="59197"/>
    <cellStyle name="20% - Accent2 2 4 5 7" xfId="59198"/>
    <cellStyle name="20% - Accent2 2 4 5 8" xfId="59199"/>
    <cellStyle name="20% - Accent2 2 4 6" xfId="59200"/>
    <cellStyle name="20% - Accent2 2 4 6 2" xfId="59201"/>
    <cellStyle name="20% - Accent2 2 4 6 2 2" xfId="59202"/>
    <cellStyle name="20% - Accent2 2 4 6 2 2 2" xfId="59203"/>
    <cellStyle name="20% - Accent2 2 4 6 2 3" xfId="59204"/>
    <cellStyle name="20% - Accent2 2 4 6 2 3 2" xfId="59205"/>
    <cellStyle name="20% - Accent2 2 4 6 2 4" xfId="59206"/>
    <cellStyle name="20% - Accent2 2 4 6 3" xfId="59207"/>
    <cellStyle name="20% - Accent2 2 4 6 3 2" xfId="59208"/>
    <cellStyle name="20% - Accent2 2 4 6 4" xfId="59209"/>
    <cellStyle name="20% - Accent2 2 4 6 4 2" xfId="59210"/>
    <cellStyle name="20% - Accent2 2 4 6 5" xfId="59211"/>
    <cellStyle name="20% - Accent2 2 4 6 6" xfId="59212"/>
    <cellStyle name="20% - Accent2 2 4 6 7" xfId="59213"/>
    <cellStyle name="20% - Accent2 2 4 7" xfId="59214"/>
    <cellStyle name="20% - Accent2 2 4 7 2" xfId="59215"/>
    <cellStyle name="20% - Accent2 2 4 7 2 2" xfId="59216"/>
    <cellStyle name="20% - Accent2 2 4 7 2 2 2" xfId="59217"/>
    <cellStyle name="20% - Accent2 2 4 7 2 3" xfId="59218"/>
    <cellStyle name="20% - Accent2 2 4 7 2 3 2" xfId="59219"/>
    <cellStyle name="20% - Accent2 2 4 7 2 4" xfId="59220"/>
    <cellStyle name="20% - Accent2 2 4 7 3" xfId="59221"/>
    <cellStyle name="20% - Accent2 2 4 7 3 2" xfId="59222"/>
    <cellStyle name="20% - Accent2 2 4 7 4" xfId="59223"/>
    <cellStyle name="20% - Accent2 2 4 7 4 2" xfId="59224"/>
    <cellStyle name="20% - Accent2 2 4 7 5" xfId="59225"/>
    <cellStyle name="20% - Accent2 2 4 7 6" xfId="59226"/>
    <cellStyle name="20% - Accent2 2 4 8" xfId="59227"/>
    <cellStyle name="20% - Accent2 2 4 8 2" xfId="59228"/>
    <cellStyle name="20% - Accent2 2 4 8 2 2" xfId="59229"/>
    <cellStyle name="20% - Accent2 2 4 8 3" xfId="59230"/>
    <cellStyle name="20% - Accent2 2 4 8 3 2" xfId="59231"/>
    <cellStyle name="20% - Accent2 2 4 8 4" xfId="59232"/>
    <cellStyle name="20% - Accent2 2 4 8 4 2" xfId="59233"/>
    <cellStyle name="20% - Accent2 2 4 8 5" xfId="59234"/>
    <cellStyle name="20% - Accent2 2 4 9" xfId="59235"/>
    <cellStyle name="20% - Accent2 2 4 9 2" xfId="59236"/>
    <cellStyle name="20% - Accent2 2 4 9 2 2" xfId="59237"/>
    <cellStyle name="20% - Accent2 2 4 9 3" xfId="59238"/>
    <cellStyle name="20% - Accent2 2 4 9 3 2" xfId="59239"/>
    <cellStyle name="20% - Accent2 2 4 9 4" xfId="59240"/>
    <cellStyle name="20% - Accent2 2 4 9 4 2" xfId="59241"/>
    <cellStyle name="20% - Accent2 2 4 9 5" xfId="59242"/>
    <cellStyle name="20% - Accent2 2 5" xfId="19043"/>
    <cellStyle name="20% - Accent2 2 5 10" xfId="59243"/>
    <cellStyle name="20% - Accent2 2 5 10 2" xfId="59244"/>
    <cellStyle name="20% - Accent2 2 5 10 2 2" xfId="59245"/>
    <cellStyle name="20% - Accent2 2 5 10 3" xfId="59246"/>
    <cellStyle name="20% - Accent2 2 5 10 3 2" xfId="59247"/>
    <cellStyle name="20% - Accent2 2 5 10 4" xfId="59248"/>
    <cellStyle name="20% - Accent2 2 5 11" xfId="59249"/>
    <cellStyle name="20% - Accent2 2 5 11 2" xfId="59250"/>
    <cellStyle name="20% - Accent2 2 5 12" xfId="59251"/>
    <cellStyle name="20% - Accent2 2 5 12 2" xfId="59252"/>
    <cellStyle name="20% - Accent2 2 5 13" xfId="59253"/>
    <cellStyle name="20% - Accent2 2 5 13 2" xfId="59254"/>
    <cellStyle name="20% - Accent2 2 5 14" xfId="59255"/>
    <cellStyle name="20% - Accent2 2 5 15" xfId="59256"/>
    <cellStyle name="20% - Accent2 2 5 16" xfId="59257"/>
    <cellStyle name="20% - Accent2 2 5 17" xfId="59258"/>
    <cellStyle name="20% - Accent2 2 5 2" xfId="59259"/>
    <cellStyle name="20% - Accent2 2 5 2 2" xfId="59260"/>
    <cellStyle name="20% - Accent2 2 5 2 2 2" xfId="59261"/>
    <cellStyle name="20% - Accent2 2 5 2 2 2 2" xfId="59262"/>
    <cellStyle name="20% - Accent2 2 5 2 2 3" xfId="59263"/>
    <cellStyle name="20% - Accent2 2 5 2 2 3 2" xfId="59264"/>
    <cellStyle name="20% - Accent2 2 5 2 2 4" xfId="59265"/>
    <cellStyle name="20% - Accent2 2 5 2 2 4 2" xfId="59266"/>
    <cellStyle name="20% - Accent2 2 5 2 2 5" xfId="59267"/>
    <cellStyle name="20% - Accent2 2 5 2 2 6" xfId="59268"/>
    <cellStyle name="20% - Accent2 2 5 2 3" xfId="59269"/>
    <cellStyle name="20% - Accent2 2 5 2 3 2" xfId="59270"/>
    <cellStyle name="20% - Accent2 2 5 2 3 2 2" xfId="59271"/>
    <cellStyle name="20% - Accent2 2 5 2 3 3" xfId="59272"/>
    <cellStyle name="20% - Accent2 2 5 2 3 3 2" xfId="59273"/>
    <cellStyle name="20% - Accent2 2 5 2 3 4" xfId="59274"/>
    <cellStyle name="20% - Accent2 2 5 2 4" xfId="59275"/>
    <cellStyle name="20% - Accent2 2 5 2 4 2" xfId="59276"/>
    <cellStyle name="20% - Accent2 2 5 2 5" xfId="59277"/>
    <cellStyle name="20% - Accent2 2 5 2 5 2" xfId="59278"/>
    <cellStyle name="20% - Accent2 2 5 2 6" xfId="59279"/>
    <cellStyle name="20% - Accent2 2 5 2 7" xfId="59280"/>
    <cellStyle name="20% - Accent2 2 5 2 8" xfId="59281"/>
    <cellStyle name="20% - Accent2 2 5 3" xfId="59282"/>
    <cellStyle name="20% - Accent2 2 5 3 2" xfId="59283"/>
    <cellStyle name="20% - Accent2 2 5 3 2 2" xfId="59284"/>
    <cellStyle name="20% - Accent2 2 5 3 2 2 2" xfId="59285"/>
    <cellStyle name="20% - Accent2 2 5 3 2 3" xfId="59286"/>
    <cellStyle name="20% - Accent2 2 5 3 2 3 2" xfId="59287"/>
    <cellStyle name="20% - Accent2 2 5 3 2 4" xfId="59288"/>
    <cellStyle name="20% - Accent2 2 5 3 2 4 2" xfId="59289"/>
    <cellStyle name="20% - Accent2 2 5 3 2 5" xfId="59290"/>
    <cellStyle name="20% - Accent2 2 5 3 2 6" xfId="59291"/>
    <cellStyle name="20% - Accent2 2 5 3 3" xfId="59292"/>
    <cellStyle name="20% - Accent2 2 5 3 3 2" xfId="59293"/>
    <cellStyle name="20% - Accent2 2 5 3 3 2 2" xfId="59294"/>
    <cellStyle name="20% - Accent2 2 5 3 3 3" xfId="59295"/>
    <cellStyle name="20% - Accent2 2 5 3 3 3 2" xfId="59296"/>
    <cellStyle name="20% - Accent2 2 5 3 3 4" xfId="59297"/>
    <cellStyle name="20% - Accent2 2 5 3 4" xfId="59298"/>
    <cellStyle name="20% - Accent2 2 5 3 4 2" xfId="59299"/>
    <cellStyle name="20% - Accent2 2 5 3 5" xfId="59300"/>
    <cellStyle name="20% - Accent2 2 5 3 5 2" xfId="59301"/>
    <cellStyle name="20% - Accent2 2 5 3 6" xfId="59302"/>
    <cellStyle name="20% - Accent2 2 5 3 7" xfId="59303"/>
    <cellStyle name="20% - Accent2 2 5 3 8" xfId="59304"/>
    <cellStyle name="20% - Accent2 2 5 4" xfId="59305"/>
    <cellStyle name="20% - Accent2 2 5 4 2" xfId="59306"/>
    <cellStyle name="20% - Accent2 2 5 4 2 2" xfId="59307"/>
    <cellStyle name="20% - Accent2 2 5 4 2 2 2" xfId="59308"/>
    <cellStyle name="20% - Accent2 2 5 4 2 3" xfId="59309"/>
    <cellStyle name="20% - Accent2 2 5 4 2 3 2" xfId="59310"/>
    <cellStyle name="20% - Accent2 2 5 4 2 4" xfId="59311"/>
    <cellStyle name="20% - Accent2 2 5 4 2 4 2" xfId="59312"/>
    <cellStyle name="20% - Accent2 2 5 4 2 5" xfId="59313"/>
    <cellStyle name="20% - Accent2 2 5 4 2 6" xfId="59314"/>
    <cellStyle name="20% - Accent2 2 5 4 3" xfId="59315"/>
    <cellStyle name="20% - Accent2 2 5 4 3 2" xfId="59316"/>
    <cellStyle name="20% - Accent2 2 5 4 3 2 2" xfId="59317"/>
    <cellStyle name="20% - Accent2 2 5 4 3 3" xfId="59318"/>
    <cellStyle name="20% - Accent2 2 5 4 3 3 2" xfId="59319"/>
    <cellStyle name="20% - Accent2 2 5 4 3 4" xfId="59320"/>
    <cellStyle name="20% - Accent2 2 5 4 4" xfId="59321"/>
    <cellStyle name="20% - Accent2 2 5 4 4 2" xfId="59322"/>
    <cellStyle name="20% - Accent2 2 5 4 5" xfId="59323"/>
    <cellStyle name="20% - Accent2 2 5 4 5 2" xfId="59324"/>
    <cellStyle name="20% - Accent2 2 5 4 6" xfId="59325"/>
    <cellStyle name="20% - Accent2 2 5 4 7" xfId="59326"/>
    <cellStyle name="20% - Accent2 2 5 4 8" xfId="59327"/>
    <cellStyle name="20% - Accent2 2 5 5" xfId="59328"/>
    <cellStyle name="20% - Accent2 2 5 5 2" xfId="59329"/>
    <cellStyle name="20% - Accent2 2 5 5 2 2" xfId="59330"/>
    <cellStyle name="20% - Accent2 2 5 5 2 2 2" xfId="59331"/>
    <cellStyle name="20% - Accent2 2 5 5 2 3" xfId="59332"/>
    <cellStyle name="20% - Accent2 2 5 5 2 3 2" xfId="59333"/>
    <cellStyle name="20% - Accent2 2 5 5 2 4" xfId="59334"/>
    <cellStyle name="20% - Accent2 2 5 5 3" xfId="59335"/>
    <cellStyle name="20% - Accent2 2 5 5 3 2" xfId="59336"/>
    <cellStyle name="20% - Accent2 2 5 5 4" xfId="59337"/>
    <cellStyle name="20% - Accent2 2 5 5 4 2" xfId="59338"/>
    <cellStyle name="20% - Accent2 2 5 5 5" xfId="59339"/>
    <cellStyle name="20% - Accent2 2 5 5 6" xfId="59340"/>
    <cellStyle name="20% - Accent2 2 5 5 7" xfId="59341"/>
    <cellStyle name="20% - Accent2 2 5 6" xfId="59342"/>
    <cellStyle name="20% - Accent2 2 5 6 2" xfId="59343"/>
    <cellStyle name="20% - Accent2 2 5 6 2 2" xfId="59344"/>
    <cellStyle name="20% - Accent2 2 5 6 2 2 2" xfId="59345"/>
    <cellStyle name="20% - Accent2 2 5 6 2 3" xfId="59346"/>
    <cellStyle name="20% - Accent2 2 5 6 2 3 2" xfId="59347"/>
    <cellStyle name="20% - Accent2 2 5 6 2 4" xfId="59348"/>
    <cellStyle name="20% - Accent2 2 5 6 3" xfId="59349"/>
    <cellStyle name="20% - Accent2 2 5 6 3 2" xfId="59350"/>
    <cellStyle name="20% - Accent2 2 5 6 4" xfId="59351"/>
    <cellStyle name="20% - Accent2 2 5 6 4 2" xfId="59352"/>
    <cellStyle name="20% - Accent2 2 5 6 5" xfId="59353"/>
    <cellStyle name="20% - Accent2 2 5 6 6" xfId="59354"/>
    <cellStyle name="20% - Accent2 2 5 7" xfId="59355"/>
    <cellStyle name="20% - Accent2 2 5 7 2" xfId="59356"/>
    <cellStyle name="20% - Accent2 2 5 7 2 2" xfId="59357"/>
    <cellStyle name="20% - Accent2 2 5 7 3" xfId="59358"/>
    <cellStyle name="20% - Accent2 2 5 7 3 2" xfId="59359"/>
    <cellStyle name="20% - Accent2 2 5 7 4" xfId="59360"/>
    <cellStyle name="20% - Accent2 2 5 7 4 2" xfId="59361"/>
    <cellStyle name="20% - Accent2 2 5 7 5" xfId="59362"/>
    <cellStyle name="20% - Accent2 2 5 8" xfId="59363"/>
    <cellStyle name="20% - Accent2 2 5 8 2" xfId="59364"/>
    <cellStyle name="20% - Accent2 2 5 8 2 2" xfId="59365"/>
    <cellStyle name="20% - Accent2 2 5 8 3" xfId="59366"/>
    <cellStyle name="20% - Accent2 2 5 8 3 2" xfId="59367"/>
    <cellStyle name="20% - Accent2 2 5 8 4" xfId="59368"/>
    <cellStyle name="20% - Accent2 2 5 8 4 2" xfId="59369"/>
    <cellStyle name="20% - Accent2 2 5 8 5" xfId="59370"/>
    <cellStyle name="20% - Accent2 2 5 9" xfId="59371"/>
    <cellStyle name="20% - Accent2 2 5 9 2" xfId="59372"/>
    <cellStyle name="20% - Accent2 2 5 9 2 2" xfId="59373"/>
    <cellStyle name="20% - Accent2 2 5 9 3" xfId="59374"/>
    <cellStyle name="20% - Accent2 2 5 9 3 2" xfId="59375"/>
    <cellStyle name="20% - Accent2 2 5 9 4" xfId="59376"/>
    <cellStyle name="20% - Accent2 2 5 9 4 2" xfId="59377"/>
    <cellStyle name="20% - Accent2 2 5 9 5" xfId="59378"/>
    <cellStyle name="20% - Accent2 2 6" xfId="59379"/>
    <cellStyle name="20% - Accent2 2 6 10" xfId="59380"/>
    <cellStyle name="20% - Accent2 2 6 2" xfId="59381"/>
    <cellStyle name="20% - Accent2 2 6 2 2" xfId="59382"/>
    <cellStyle name="20% - Accent2 2 6 2 2 2" xfId="59383"/>
    <cellStyle name="20% - Accent2 2 6 2 2 2 2" xfId="59384"/>
    <cellStyle name="20% - Accent2 2 6 2 2 3" xfId="59385"/>
    <cellStyle name="20% - Accent2 2 6 2 2 3 2" xfId="59386"/>
    <cellStyle name="20% - Accent2 2 6 2 2 4" xfId="59387"/>
    <cellStyle name="20% - Accent2 2 6 2 3" xfId="59388"/>
    <cellStyle name="20% - Accent2 2 6 2 3 2" xfId="59389"/>
    <cellStyle name="20% - Accent2 2 6 2 4" xfId="59390"/>
    <cellStyle name="20% - Accent2 2 6 2 4 2" xfId="59391"/>
    <cellStyle name="20% - Accent2 2 6 2 5" xfId="59392"/>
    <cellStyle name="20% - Accent2 2 6 2 6" xfId="59393"/>
    <cellStyle name="20% - Accent2 2 6 2 7" xfId="59394"/>
    <cellStyle name="20% - Accent2 2 6 3" xfId="59395"/>
    <cellStyle name="20% - Accent2 2 6 3 2" xfId="59396"/>
    <cellStyle name="20% - Accent2 2 6 3 2 2" xfId="59397"/>
    <cellStyle name="20% - Accent2 2 6 3 2 2 2" xfId="59398"/>
    <cellStyle name="20% - Accent2 2 6 3 2 3" xfId="59399"/>
    <cellStyle name="20% - Accent2 2 6 3 2 3 2" xfId="59400"/>
    <cellStyle name="20% - Accent2 2 6 3 2 4" xfId="59401"/>
    <cellStyle name="20% - Accent2 2 6 3 3" xfId="59402"/>
    <cellStyle name="20% - Accent2 2 6 3 3 2" xfId="59403"/>
    <cellStyle name="20% - Accent2 2 6 3 4" xfId="59404"/>
    <cellStyle name="20% - Accent2 2 6 3 4 2" xfId="59405"/>
    <cellStyle name="20% - Accent2 2 6 3 5" xfId="59406"/>
    <cellStyle name="20% - Accent2 2 6 3 6" xfId="59407"/>
    <cellStyle name="20% - Accent2 2 6 4" xfId="59408"/>
    <cellStyle name="20% - Accent2 2 6 4 2" xfId="59409"/>
    <cellStyle name="20% - Accent2 2 6 4 2 2" xfId="59410"/>
    <cellStyle name="20% - Accent2 2 6 4 3" xfId="59411"/>
    <cellStyle name="20% - Accent2 2 6 4 3 2" xfId="59412"/>
    <cellStyle name="20% - Accent2 2 6 4 4" xfId="59413"/>
    <cellStyle name="20% - Accent2 2 6 4 4 2" xfId="59414"/>
    <cellStyle name="20% - Accent2 2 6 4 5" xfId="59415"/>
    <cellStyle name="20% - Accent2 2 6 5" xfId="59416"/>
    <cellStyle name="20% - Accent2 2 6 5 2" xfId="59417"/>
    <cellStyle name="20% - Accent2 2 6 5 2 2" xfId="59418"/>
    <cellStyle name="20% - Accent2 2 6 5 3" xfId="59419"/>
    <cellStyle name="20% - Accent2 2 6 5 3 2" xfId="59420"/>
    <cellStyle name="20% - Accent2 2 6 5 4" xfId="59421"/>
    <cellStyle name="20% - Accent2 2 6 6" xfId="59422"/>
    <cellStyle name="20% - Accent2 2 6 6 2" xfId="59423"/>
    <cellStyle name="20% - Accent2 2 6 7" xfId="59424"/>
    <cellStyle name="20% - Accent2 2 6 7 2" xfId="59425"/>
    <cellStyle name="20% - Accent2 2 6 8" xfId="59426"/>
    <cellStyle name="20% - Accent2 2 6 9" xfId="59427"/>
    <cellStyle name="20% - Accent2 2 7" xfId="59428"/>
    <cellStyle name="20% - Accent2 2 7 2" xfId="59429"/>
    <cellStyle name="20% - Accent2 2 7 2 2" xfId="59430"/>
    <cellStyle name="20% - Accent2 2 7 2 2 2" xfId="59431"/>
    <cellStyle name="20% - Accent2 2 7 2 3" xfId="59432"/>
    <cellStyle name="20% - Accent2 2 7 2 3 2" xfId="59433"/>
    <cellStyle name="20% - Accent2 2 7 2 4" xfId="59434"/>
    <cellStyle name="20% - Accent2 2 7 2 4 2" xfId="59435"/>
    <cellStyle name="20% - Accent2 2 7 2 5" xfId="59436"/>
    <cellStyle name="20% - Accent2 2 7 2 6" xfId="59437"/>
    <cellStyle name="20% - Accent2 2 7 3" xfId="59438"/>
    <cellStyle name="20% - Accent2 2 7 3 2" xfId="59439"/>
    <cellStyle name="20% - Accent2 2 7 3 2 2" xfId="59440"/>
    <cellStyle name="20% - Accent2 2 7 3 3" xfId="59441"/>
    <cellStyle name="20% - Accent2 2 7 3 3 2" xfId="59442"/>
    <cellStyle name="20% - Accent2 2 7 3 4" xfId="59443"/>
    <cellStyle name="20% - Accent2 2 7 4" xfId="59444"/>
    <cellStyle name="20% - Accent2 2 7 4 2" xfId="59445"/>
    <cellStyle name="20% - Accent2 2 7 5" xfId="59446"/>
    <cellStyle name="20% - Accent2 2 7 5 2" xfId="59447"/>
    <cellStyle name="20% - Accent2 2 7 6" xfId="59448"/>
    <cellStyle name="20% - Accent2 2 7 7" xfId="59449"/>
    <cellStyle name="20% - Accent2 2 7 8" xfId="59450"/>
    <cellStyle name="20% - Accent2 2 8" xfId="59451"/>
    <cellStyle name="20% - Accent2 2 8 2" xfId="59452"/>
    <cellStyle name="20% - Accent2 2 8 2 2" xfId="59453"/>
    <cellStyle name="20% - Accent2 2 8 2 2 2" xfId="59454"/>
    <cellStyle name="20% - Accent2 2 8 2 3" xfId="59455"/>
    <cellStyle name="20% - Accent2 2 8 2 3 2" xfId="59456"/>
    <cellStyle name="20% - Accent2 2 8 2 4" xfId="59457"/>
    <cellStyle name="20% - Accent2 2 8 2 4 2" xfId="59458"/>
    <cellStyle name="20% - Accent2 2 8 2 5" xfId="59459"/>
    <cellStyle name="20% - Accent2 2 8 2 6" xfId="59460"/>
    <cellStyle name="20% - Accent2 2 8 3" xfId="59461"/>
    <cellStyle name="20% - Accent2 2 8 3 2" xfId="59462"/>
    <cellStyle name="20% - Accent2 2 8 3 2 2" xfId="59463"/>
    <cellStyle name="20% - Accent2 2 8 3 3" xfId="59464"/>
    <cellStyle name="20% - Accent2 2 8 3 3 2" xfId="59465"/>
    <cellStyle name="20% - Accent2 2 8 3 4" xfId="59466"/>
    <cellStyle name="20% - Accent2 2 8 4" xfId="59467"/>
    <cellStyle name="20% - Accent2 2 8 4 2" xfId="59468"/>
    <cellStyle name="20% - Accent2 2 8 5" xfId="59469"/>
    <cellStyle name="20% - Accent2 2 8 5 2" xfId="59470"/>
    <cellStyle name="20% - Accent2 2 8 6" xfId="59471"/>
    <cellStyle name="20% - Accent2 2 8 7" xfId="59472"/>
    <cellStyle name="20% - Accent2 2 8 8" xfId="59473"/>
    <cellStyle name="20% - Accent2 2 9" xfId="59474"/>
    <cellStyle name="20% - Accent2 2 9 2" xfId="59475"/>
    <cellStyle name="20% - Accent2 2 9 2 2" xfId="59476"/>
    <cellStyle name="20% - Accent2 2 9 2 2 2" xfId="59477"/>
    <cellStyle name="20% - Accent2 2 9 2 3" xfId="59478"/>
    <cellStyle name="20% - Accent2 2 9 2 3 2" xfId="59479"/>
    <cellStyle name="20% - Accent2 2 9 2 4" xfId="59480"/>
    <cellStyle name="20% - Accent2 2 9 2 4 2" xfId="59481"/>
    <cellStyle name="20% - Accent2 2 9 2 5" xfId="59482"/>
    <cellStyle name="20% - Accent2 2 9 2 6" xfId="59483"/>
    <cellStyle name="20% - Accent2 2 9 3" xfId="59484"/>
    <cellStyle name="20% - Accent2 2 9 3 2" xfId="59485"/>
    <cellStyle name="20% - Accent2 2 9 3 2 2" xfId="59486"/>
    <cellStyle name="20% - Accent2 2 9 3 3" xfId="59487"/>
    <cellStyle name="20% - Accent2 2 9 3 3 2" xfId="59488"/>
    <cellStyle name="20% - Accent2 2 9 3 4" xfId="59489"/>
    <cellStyle name="20% - Accent2 2 9 4" xfId="59490"/>
    <cellStyle name="20% - Accent2 2 9 4 2" xfId="59491"/>
    <cellStyle name="20% - Accent2 2 9 5" xfId="59492"/>
    <cellStyle name="20% - Accent2 2 9 5 2" xfId="59493"/>
    <cellStyle name="20% - Accent2 2 9 6" xfId="59494"/>
    <cellStyle name="20% - Accent2 2 9 7" xfId="59495"/>
    <cellStyle name="20% - Accent2 2 9 8" xfId="59496"/>
    <cellStyle name="20% - Accent2 2_Table 14A.9" xfId="59497"/>
    <cellStyle name="20% - Accent2 20" xfId="53372"/>
    <cellStyle name="20% - Accent2 21" xfId="55419"/>
    <cellStyle name="20% - Accent2 22" xfId="59498"/>
    <cellStyle name="20% - Accent2 23" xfId="59499"/>
    <cellStyle name="20% - Accent2 24" xfId="59500"/>
    <cellStyle name="20% - Accent2 25" xfId="59501"/>
    <cellStyle name="20% - Accent2 26" xfId="59502"/>
    <cellStyle name="20% - Accent2 27" xfId="59503"/>
    <cellStyle name="20% - Accent2 28" xfId="59504"/>
    <cellStyle name="20% - Accent2 29" xfId="59505"/>
    <cellStyle name="20% - Accent2 3" xfId="319"/>
    <cellStyle name="20% - Accent2 3 10" xfId="59506"/>
    <cellStyle name="20% - Accent2 3 11" xfId="59507"/>
    <cellStyle name="20% - Accent2 3 11 2" xfId="59508"/>
    <cellStyle name="20% - Accent2 3 11 2 2" xfId="59509"/>
    <cellStyle name="20% - Accent2 3 11 3" xfId="59510"/>
    <cellStyle name="20% - Accent2 3 11 3 2" xfId="59511"/>
    <cellStyle name="20% - Accent2 3 11 4" xfId="59512"/>
    <cellStyle name="20% - Accent2 3 11 4 2" xfId="59513"/>
    <cellStyle name="20% - Accent2 3 11 5" xfId="59514"/>
    <cellStyle name="20% - Accent2 3 12" xfId="59515"/>
    <cellStyle name="20% - Accent2 3 12 2" xfId="59516"/>
    <cellStyle name="20% - Accent2 3 12 2 2" xfId="59517"/>
    <cellStyle name="20% - Accent2 3 12 3" xfId="59518"/>
    <cellStyle name="20% - Accent2 3 12 3 2" xfId="59519"/>
    <cellStyle name="20% - Accent2 3 12 4" xfId="59520"/>
    <cellStyle name="20% - Accent2 3 12 4 2" xfId="59521"/>
    <cellStyle name="20% - Accent2 3 12 5" xfId="59522"/>
    <cellStyle name="20% - Accent2 3 13" xfId="59523"/>
    <cellStyle name="20% - Accent2 3 13 2" xfId="59524"/>
    <cellStyle name="20% - Accent2 3 13 2 2" xfId="59525"/>
    <cellStyle name="20% - Accent2 3 13 3" xfId="59526"/>
    <cellStyle name="20% - Accent2 3 13 3 2" xfId="59527"/>
    <cellStyle name="20% - Accent2 3 13 4" xfId="59528"/>
    <cellStyle name="20% - Accent2 3 13 4 2" xfId="59529"/>
    <cellStyle name="20% - Accent2 3 13 5" xfId="59530"/>
    <cellStyle name="20% - Accent2 3 14" xfId="59531"/>
    <cellStyle name="20% - Accent2 3 14 2" xfId="59532"/>
    <cellStyle name="20% - Accent2 3 14 2 2" xfId="59533"/>
    <cellStyle name="20% - Accent2 3 14 3" xfId="59534"/>
    <cellStyle name="20% - Accent2 3 14 3 2" xfId="59535"/>
    <cellStyle name="20% - Accent2 3 14 4" xfId="59536"/>
    <cellStyle name="20% - Accent2 3 14 4 2" xfId="59537"/>
    <cellStyle name="20% - Accent2 3 14 5" xfId="59538"/>
    <cellStyle name="20% - Accent2 3 15" xfId="59539"/>
    <cellStyle name="20% - Accent2 3 15 2" xfId="59540"/>
    <cellStyle name="20% - Accent2 3 15 2 2" xfId="59541"/>
    <cellStyle name="20% - Accent2 3 15 3" xfId="59542"/>
    <cellStyle name="20% - Accent2 3 15 3 2" xfId="59543"/>
    <cellStyle name="20% - Accent2 3 15 4" xfId="59544"/>
    <cellStyle name="20% - Accent2 3 15 5" xfId="59545"/>
    <cellStyle name="20% - Accent2 3 16" xfId="59546"/>
    <cellStyle name="20% - Accent2 3 17" xfId="59547"/>
    <cellStyle name="20% - Accent2 3 18" xfId="59548"/>
    <cellStyle name="20% - Accent2 3 19" xfId="59549"/>
    <cellStyle name="20% - Accent2 3 2" xfId="528"/>
    <cellStyle name="20% - Accent2 3 2 10" xfId="59550"/>
    <cellStyle name="20% - Accent2 3 2 10 2" xfId="59551"/>
    <cellStyle name="20% - Accent2 3 2 10 2 2" xfId="59552"/>
    <cellStyle name="20% - Accent2 3 2 10 3" xfId="59553"/>
    <cellStyle name="20% - Accent2 3 2 10 3 2" xfId="59554"/>
    <cellStyle name="20% - Accent2 3 2 10 4" xfId="59555"/>
    <cellStyle name="20% - Accent2 3 2 10 4 2" xfId="59556"/>
    <cellStyle name="20% - Accent2 3 2 10 5" xfId="59557"/>
    <cellStyle name="20% - Accent2 3 2 11" xfId="59558"/>
    <cellStyle name="20% - Accent2 3 2 11 2" xfId="59559"/>
    <cellStyle name="20% - Accent2 3 2 11 2 2" xfId="59560"/>
    <cellStyle name="20% - Accent2 3 2 11 3" xfId="59561"/>
    <cellStyle name="20% - Accent2 3 2 11 3 2" xfId="59562"/>
    <cellStyle name="20% - Accent2 3 2 11 4" xfId="59563"/>
    <cellStyle name="20% - Accent2 3 2 12" xfId="59564"/>
    <cellStyle name="20% - Accent2 3 2 12 2" xfId="59565"/>
    <cellStyle name="20% - Accent2 3 2 13" xfId="59566"/>
    <cellStyle name="20% - Accent2 3 2 13 2" xfId="59567"/>
    <cellStyle name="20% - Accent2 3 2 14" xfId="59568"/>
    <cellStyle name="20% - Accent2 3 2 14 2" xfId="59569"/>
    <cellStyle name="20% - Accent2 3 2 15" xfId="59570"/>
    <cellStyle name="20% - Accent2 3 2 16" xfId="59571"/>
    <cellStyle name="20% - Accent2 3 2 17" xfId="59572"/>
    <cellStyle name="20% - Accent2 3 2 18" xfId="59573"/>
    <cellStyle name="20% - Accent2 3 2 19" xfId="59574"/>
    <cellStyle name="20% - Accent2 3 2 2" xfId="1083"/>
    <cellStyle name="20% - Accent2 3 2 2 10" xfId="59575"/>
    <cellStyle name="20% - Accent2 3 2 2 10 2" xfId="59576"/>
    <cellStyle name="20% - Accent2 3 2 2 10 2 2" xfId="59577"/>
    <cellStyle name="20% - Accent2 3 2 2 10 3" xfId="59578"/>
    <cellStyle name="20% - Accent2 3 2 2 10 3 2" xfId="59579"/>
    <cellStyle name="20% - Accent2 3 2 2 10 4" xfId="59580"/>
    <cellStyle name="20% - Accent2 3 2 2 11" xfId="59581"/>
    <cellStyle name="20% - Accent2 3 2 2 11 2" xfId="59582"/>
    <cellStyle name="20% - Accent2 3 2 2 12" xfId="59583"/>
    <cellStyle name="20% - Accent2 3 2 2 12 2" xfId="59584"/>
    <cellStyle name="20% - Accent2 3 2 2 13" xfId="59585"/>
    <cellStyle name="20% - Accent2 3 2 2 13 2" xfId="59586"/>
    <cellStyle name="20% - Accent2 3 2 2 14" xfId="59587"/>
    <cellStyle name="20% - Accent2 3 2 2 15" xfId="59588"/>
    <cellStyle name="20% - Accent2 3 2 2 16" xfId="59589"/>
    <cellStyle name="20% - Accent2 3 2 2 17" xfId="59590"/>
    <cellStyle name="20% - Accent2 3 2 2 2" xfId="9176"/>
    <cellStyle name="20% - Accent2 3 2 2 2 2" xfId="19045"/>
    <cellStyle name="20% - Accent2 3 2 2 2 2 2" xfId="59591"/>
    <cellStyle name="20% - Accent2 3 2 2 2 2 2 2" xfId="59592"/>
    <cellStyle name="20% - Accent2 3 2 2 2 2 3" xfId="59593"/>
    <cellStyle name="20% - Accent2 3 2 2 2 2 3 2" xfId="59594"/>
    <cellStyle name="20% - Accent2 3 2 2 2 2 4" xfId="59595"/>
    <cellStyle name="20% - Accent2 3 2 2 2 2 4 2" xfId="59596"/>
    <cellStyle name="20% - Accent2 3 2 2 2 2 5" xfId="59597"/>
    <cellStyle name="20% - Accent2 3 2 2 2 2 6" xfId="59598"/>
    <cellStyle name="20% - Accent2 3 2 2 2 3" xfId="19044"/>
    <cellStyle name="20% - Accent2 3 2 2 2 3 2" xfId="59599"/>
    <cellStyle name="20% - Accent2 3 2 2 2 3 2 2" xfId="59600"/>
    <cellStyle name="20% - Accent2 3 2 2 2 3 3" xfId="59601"/>
    <cellStyle name="20% - Accent2 3 2 2 2 3 3 2" xfId="59602"/>
    <cellStyle name="20% - Accent2 3 2 2 2 3 4" xfId="59603"/>
    <cellStyle name="20% - Accent2 3 2 2 2 4" xfId="41957"/>
    <cellStyle name="20% - Accent2 3 2 2 2 4 2" xfId="59604"/>
    <cellStyle name="20% - Accent2 3 2 2 2 5" xfId="59605"/>
    <cellStyle name="20% - Accent2 3 2 2 2 5 2" xfId="59606"/>
    <cellStyle name="20% - Accent2 3 2 2 2 6" xfId="59607"/>
    <cellStyle name="20% - Accent2 3 2 2 2 7" xfId="59608"/>
    <cellStyle name="20% - Accent2 3 2 2 2 8" xfId="59609"/>
    <cellStyle name="20% - Accent2 3 2 2 3" xfId="12504"/>
    <cellStyle name="20% - Accent2 3 2 2 3 2" xfId="59610"/>
    <cellStyle name="20% - Accent2 3 2 2 3 2 2" xfId="59611"/>
    <cellStyle name="20% - Accent2 3 2 2 3 2 2 2" xfId="59612"/>
    <cellStyle name="20% - Accent2 3 2 2 3 2 3" xfId="59613"/>
    <cellStyle name="20% - Accent2 3 2 2 3 2 3 2" xfId="59614"/>
    <cellStyle name="20% - Accent2 3 2 2 3 2 4" xfId="59615"/>
    <cellStyle name="20% - Accent2 3 2 2 3 2 4 2" xfId="59616"/>
    <cellStyle name="20% - Accent2 3 2 2 3 2 5" xfId="59617"/>
    <cellStyle name="20% - Accent2 3 2 2 3 2 6" xfId="59618"/>
    <cellStyle name="20% - Accent2 3 2 2 3 3" xfId="59619"/>
    <cellStyle name="20% - Accent2 3 2 2 3 3 2" xfId="59620"/>
    <cellStyle name="20% - Accent2 3 2 2 3 3 2 2" xfId="59621"/>
    <cellStyle name="20% - Accent2 3 2 2 3 3 3" xfId="59622"/>
    <cellStyle name="20% - Accent2 3 2 2 3 3 3 2" xfId="59623"/>
    <cellStyle name="20% - Accent2 3 2 2 3 3 4" xfId="59624"/>
    <cellStyle name="20% - Accent2 3 2 2 3 4" xfId="59625"/>
    <cellStyle name="20% - Accent2 3 2 2 3 4 2" xfId="59626"/>
    <cellStyle name="20% - Accent2 3 2 2 3 5" xfId="59627"/>
    <cellStyle name="20% - Accent2 3 2 2 3 5 2" xfId="59628"/>
    <cellStyle name="20% - Accent2 3 2 2 3 6" xfId="59629"/>
    <cellStyle name="20% - Accent2 3 2 2 3 7" xfId="59630"/>
    <cellStyle name="20% - Accent2 3 2 2 3 8" xfId="59631"/>
    <cellStyle name="20% - Accent2 3 2 2 4" xfId="54405"/>
    <cellStyle name="20% - Accent2 3 2 2 4 2" xfId="59632"/>
    <cellStyle name="20% - Accent2 3 2 2 4 2 2" xfId="59633"/>
    <cellStyle name="20% - Accent2 3 2 2 4 2 2 2" xfId="59634"/>
    <cellStyle name="20% - Accent2 3 2 2 4 2 3" xfId="59635"/>
    <cellStyle name="20% - Accent2 3 2 2 4 2 3 2" xfId="59636"/>
    <cellStyle name="20% - Accent2 3 2 2 4 2 4" xfId="59637"/>
    <cellStyle name="20% - Accent2 3 2 2 4 2 4 2" xfId="59638"/>
    <cellStyle name="20% - Accent2 3 2 2 4 2 5" xfId="59639"/>
    <cellStyle name="20% - Accent2 3 2 2 4 2 6" xfId="59640"/>
    <cellStyle name="20% - Accent2 3 2 2 4 3" xfId="59641"/>
    <cellStyle name="20% - Accent2 3 2 2 4 3 2" xfId="59642"/>
    <cellStyle name="20% - Accent2 3 2 2 4 3 2 2" xfId="59643"/>
    <cellStyle name="20% - Accent2 3 2 2 4 3 3" xfId="59644"/>
    <cellStyle name="20% - Accent2 3 2 2 4 3 3 2" xfId="59645"/>
    <cellStyle name="20% - Accent2 3 2 2 4 3 4" xfId="59646"/>
    <cellStyle name="20% - Accent2 3 2 2 4 4" xfId="59647"/>
    <cellStyle name="20% - Accent2 3 2 2 4 4 2" xfId="59648"/>
    <cellStyle name="20% - Accent2 3 2 2 4 5" xfId="59649"/>
    <cellStyle name="20% - Accent2 3 2 2 4 5 2" xfId="59650"/>
    <cellStyle name="20% - Accent2 3 2 2 4 6" xfId="59651"/>
    <cellStyle name="20% - Accent2 3 2 2 4 7" xfId="59652"/>
    <cellStyle name="20% - Accent2 3 2 2 4 8" xfId="59653"/>
    <cellStyle name="20% - Accent2 3 2 2 5" xfId="59654"/>
    <cellStyle name="20% - Accent2 3 2 2 5 2" xfId="59655"/>
    <cellStyle name="20% - Accent2 3 2 2 5 2 2" xfId="59656"/>
    <cellStyle name="20% - Accent2 3 2 2 5 2 2 2" xfId="59657"/>
    <cellStyle name="20% - Accent2 3 2 2 5 2 3" xfId="59658"/>
    <cellStyle name="20% - Accent2 3 2 2 5 2 3 2" xfId="59659"/>
    <cellStyle name="20% - Accent2 3 2 2 5 2 4" xfId="59660"/>
    <cellStyle name="20% - Accent2 3 2 2 5 3" xfId="59661"/>
    <cellStyle name="20% - Accent2 3 2 2 5 3 2" xfId="59662"/>
    <cellStyle name="20% - Accent2 3 2 2 5 4" xfId="59663"/>
    <cellStyle name="20% - Accent2 3 2 2 5 4 2" xfId="59664"/>
    <cellStyle name="20% - Accent2 3 2 2 5 5" xfId="59665"/>
    <cellStyle name="20% - Accent2 3 2 2 5 6" xfId="59666"/>
    <cellStyle name="20% - Accent2 3 2 2 5 7" xfId="59667"/>
    <cellStyle name="20% - Accent2 3 2 2 6" xfId="59668"/>
    <cellStyle name="20% - Accent2 3 2 2 6 2" xfId="59669"/>
    <cellStyle name="20% - Accent2 3 2 2 6 2 2" xfId="59670"/>
    <cellStyle name="20% - Accent2 3 2 2 6 2 2 2" xfId="59671"/>
    <cellStyle name="20% - Accent2 3 2 2 6 2 3" xfId="59672"/>
    <cellStyle name="20% - Accent2 3 2 2 6 2 3 2" xfId="59673"/>
    <cellStyle name="20% - Accent2 3 2 2 6 2 4" xfId="59674"/>
    <cellStyle name="20% - Accent2 3 2 2 6 3" xfId="59675"/>
    <cellStyle name="20% - Accent2 3 2 2 6 3 2" xfId="59676"/>
    <cellStyle name="20% - Accent2 3 2 2 6 4" xfId="59677"/>
    <cellStyle name="20% - Accent2 3 2 2 6 4 2" xfId="59678"/>
    <cellStyle name="20% - Accent2 3 2 2 6 5" xfId="59679"/>
    <cellStyle name="20% - Accent2 3 2 2 6 6" xfId="59680"/>
    <cellStyle name="20% - Accent2 3 2 2 7" xfId="59681"/>
    <cellStyle name="20% - Accent2 3 2 2 7 2" xfId="59682"/>
    <cellStyle name="20% - Accent2 3 2 2 7 2 2" xfId="59683"/>
    <cellStyle name="20% - Accent2 3 2 2 7 3" xfId="59684"/>
    <cellStyle name="20% - Accent2 3 2 2 7 3 2" xfId="59685"/>
    <cellStyle name="20% - Accent2 3 2 2 7 4" xfId="59686"/>
    <cellStyle name="20% - Accent2 3 2 2 7 4 2" xfId="59687"/>
    <cellStyle name="20% - Accent2 3 2 2 7 5" xfId="59688"/>
    <cellStyle name="20% - Accent2 3 2 2 8" xfId="59689"/>
    <cellStyle name="20% - Accent2 3 2 2 8 2" xfId="59690"/>
    <cellStyle name="20% - Accent2 3 2 2 8 2 2" xfId="59691"/>
    <cellStyle name="20% - Accent2 3 2 2 8 3" xfId="59692"/>
    <cellStyle name="20% - Accent2 3 2 2 8 3 2" xfId="59693"/>
    <cellStyle name="20% - Accent2 3 2 2 8 4" xfId="59694"/>
    <cellStyle name="20% - Accent2 3 2 2 8 4 2" xfId="59695"/>
    <cellStyle name="20% - Accent2 3 2 2 8 5" xfId="59696"/>
    <cellStyle name="20% - Accent2 3 2 2 9" xfId="59697"/>
    <cellStyle name="20% - Accent2 3 2 2 9 2" xfId="59698"/>
    <cellStyle name="20% - Accent2 3 2 2 9 2 2" xfId="59699"/>
    <cellStyle name="20% - Accent2 3 2 2 9 3" xfId="59700"/>
    <cellStyle name="20% - Accent2 3 2 2 9 3 2" xfId="59701"/>
    <cellStyle name="20% - Accent2 3 2 2 9 4" xfId="59702"/>
    <cellStyle name="20% - Accent2 3 2 2 9 4 2" xfId="59703"/>
    <cellStyle name="20% - Accent2 3 2 2 9 5" xfId="59704"/>
    <cellStyle name="20% - Accent2 3 2 3" xfId="9132"/>
    <cellStyle name="20% - Accent2 3 2 3 2" xfId="19047"/>
    <cellStyle name="20% - Accent2 3 2 3 2 2" xfId="59705"/>
    <cellStyle name="20% - Accent2 3 2 3 2 2 2" xfId="59706"/>
    <cellStyle name="20% - Accent2 3 2 3 2 3" xfId="59707"/>
    <cellStyle name="20% - Accent2 3 2 3 2 3 2" xfId="59708"/>
    <cellStyle name="20% - Accent2 3 2 3 2 4" xfId="59709"/>
    <cellStyle name="20% - Accent2 3 2 3 2 4 2" xfId="59710"/>
    <cellStyle name="20% - Accent2 3 2 3 2 5" xfId="59711"/>
    <cellStyle name="20% - Accent2 3 2 3 2 6" xfId="59712"/>
    <cellStyle name="20% - Accent2 3 2 3 3" xfId="19046"/>
    <cellStyle name="20% - Accent2 3 2 3 3 2" xfId="59713"/>
    <cellStyle name="20% - Accent2 3 2 3 3 2 2" xfId="59714"/>
    <cellStyle name="20% - Accent2 3 2 3 3 3" xfId="59715"/>
    <cellStyle name="20% - Accent2 3 2 3 3 3 2" xfId="59716"/>
    <cellStyle name="20% - Accent2 3 2 3 3 4" xfId="59717"/>
    <cellStyle name="20% - Accent2 3 2 3 4" xfId="41958"/>
    <cellStyle name="20% - Accent2 3 2 3 4 2" xfId="59718"/>
    <cellStyle name="20% - Accent2 3 2 3 5" xfId="54372"/>
    <cellStyle name="20% - Accent2 3 2 3 5 2" xfId="59719"/>
    <cellStyle name="20% - Accent2 3 2 3 6" xfId="59720"/>
    <cellStyle name="20% - Accent2 3 2 3 7" xfId="59721"/>
    <cellStyle name="20% - Accent2 3 2 3 8" xfId="59722"/>
    <cellStyle name="20% - Accent2 3 2 4" xfId="8397"/>
    <cellStyle name="20% - Accent2 3 2 4 2" xfId="59723"/>
    <cellStyle name="20% - Accent2 3 2 4 2 2" xfId="59724"/>
    <cellStyle name="20% - Accent2 3 2 4 2 2 2" xfId="59725"/>
    <cellStyle name="20% - Accent2 3 2 4 2 3" xfId="59726"/>
    <cellStyle name="20% - Accent2 3 2 4 2 3 2" xfId="59727"/>
    <cellStyle name="20% - Accent2 3 2 4 2 4" xfId="59728"/>
    <cellStyle name="20% - Accent2 3 2 4 2 4 2" xfId="59729"/>
    <cellStyle name="20% - Accent2 3 2 4 2 5" xfId="59730"/>
    <cellStyle name="20% - Accent2 3 2 4 2 6" xfId="59731"/>
    <cellStyle name="20% - Accent2 3 2 4 3" xfId="59732"/>
    <cellStyle name="20% - Accent2 3 2 4 3 2" xfId="59733"/>
    <cellStyle name="20% - Accent2 3 2 4 3 2 2" xfId="59734"/>
    <cellStyle name="20% - Accent2 3 2 4 3 3" xfId="59735"/>
    <cellStyle name="20% - Accent2 3 2 4 3 3 2" xfId="59736"/>
    <cellStyle name="20% - Accent2 3 2 4 3 4" xfId="59737"/>
    <cellStyle name="20% - Accent2 3 2 4 4" xfId="59738"/>
    <cellStyle name="20% - Accent2 3 2 4 4 2" xfId="59739"/>
    <cellStyle name="20% - Accent2 3 2 4 5" xfId="59740"/>
    <cellStyle name="20% - Accent2 3 2 4 5 2" xfId="59741"/>
    <cellStyle name="20% - Accent2 3 2 4 6" xfId="59742"/>
    <cellStyle name="20% - Accent2 3 2 4 7" xfId="59743"/>
    <cellStyle name="20% - Accent2 3 2 4 8" xfId="59744"/>
    <cellStyle name="20% - Accent2 3 2 5" xfId="19048"/>
    <cellStyle name="20% - Accent2 3 2 5 2" xfId="59745"/>
    <cellStyle name="20% - Accent2 3 2 5 2 2" xfId="59746"/>
    <cellStyle name="20% - Accent2 3 2 5 2 2 2" xfId="59747"/>
    <cellStyle name="20% - Accent2 3 2 5 2 3" xfId="59748"/>
    <cellStyle name="20% - Accent2 3 2 5 2 3 2" xfId="59749"/>
    <cellStyle name="20% - Accent2 3 2 5 2 4" xfId="59750"/>
    <cellStyle name="20% - Accent2 3 2 5 2 4 2" xfId="59751"/>
    <cellStyle name="20% - Accent2 3 2 5 2 5" xfId="59752"/>
    <cellStyle name="20% - Accent2 3 2 5 2 6" xfId="59753"/>
    <cellStyle name="20% - Accent2 3 2 5 3" xfId="59754"/>
    <cellStyle name="20% - Accent2 3 2 5 3 2" xfId="59755"/>
    <cellStyle name="20% - Accent2 3 2 5 3 2 2" xfId="59756"/>
    <cellStyle name="20% - Accent2 3 2 5 3 3" xfId="59757"/>
    <cellStyle name="20% - Accent2 3 2 5 3 3 2" xfId="59758"/>
    <cellStyle name="20% - Accent2 3 2 5 3 4" xfId="59759"/>
    <cellStyle name="20% - Accent2 3 2 5 4" xfId="59760"/>
    <cellStyle name="20% - Accent2 3 2 5 4 2" xfId="59761"/>
    <cellStyle name="20% - Accent2 3 2 5 5" xfId="59762"/>
    <cellStyle name="20% - Accent2 3 2 5 5 2" xfId="59763"/>
    <cellStyle name="20% - Accent2 3 2 5 6" xfId="59764"/>
    <cellStyle name="20% - Accent2 3 2 5 7" xfId="59765"/>
    <cellStyle name="20% - Accent2 3 2 5 8" xfId="59766"/>
    <cellStyle name="20% - Accent2 3 2 6" xfId="55423"/>
    <cellStyle name="20% - Accent2 3 2 6 2" xfId="59767"/>
    <cellStyle name="20% - Accent2 3 2 6 2 2" xfId="59768"/>
    <cellStyle name="20% - Accent2 3 2 6 2 2 2" xfId="59769"/>
    <cellStyle name="20% - Accent2 3 2 6 2 3" xfId="59770"/>
    <cellStyle name="20% - Accent2 3 2 6 2 3 2" xfId="59771"/>
    <cellStyle name="20% - Accent2 3 2 6 2 4" xfId="59772"/>
    <cellStyle name="20% - Accent2 3 2 6 3" xfId="59773"/>
    <cellStyle name="20% - Accent2 3 2 6 3 2" xfId="59774"/>
    <cellStyle name="20% - Accent2 3 2 6 4" xfId="59775"/>
    <cellStyle name="20% - Accent2 3 2 6 4 2" xfId="59776"/>
    <cellStyle name="20% - Accent2 3 2 6 5" xfId="59777"/>
    <cellStyle name="20% - Accent2 3 2 6 6" xfId="59778"/>
    <cellStyle name="20% - Accent2 3 2 6 7" xfId="59779"/>
    <cellStyle name="20% - Accent2 3 2 7" xfId="59780"/>
    <cellStyle name="20% - Accent2 3 2 7 2" xfId="59781"/>
    <cellStyle name="20% - Accent2 3 2 7 2 2" xfId="59782"/>
    <cellStyle name="20% - Accent2 3 2 7 2 2 2" xfId="59783"/>
    <cellStyle name="20% - Accent2 3 2 7 2 3" xfId="59784"/>
    <cellStyle name="20% - Accent2 3 2 7 2 3 2" xfId="59785"/>
    <cellStyle name="20% - Accent2 3 2 7 2 4" xfId="59786"/>
    <cellStyle name="20% - Accent2 3 2 7 3" xfId="59787"/>
    <cellStyle name="20% - Accent2 3 2 7 3 2" xfId="59788"/>
    <cellStyle name="20% - Accent2 3 2 7 4" xfId="59789"/>
    <cellStyle name="20% - Accent2 3 2 7 4 2" xfId="59790"/>
    <cellStyle name="20% - Accent2 3 2 7 5" xfId="59791"/>
    <cellStyle name="20% - Accent2 3 2 7 6" xfId="59792"/>
    <cellStyle name="20% - Accent2 3 2 8" xfId="59793"/>
    <cellStyle name="20% - Accent2 3 2 8 2" xfId="59794"/>
    <cellStyle name="20% - Accent2 3 2 8 2 2" xfId="59795"/>
    <cellStyle name="20% - Accent2 3 2 8 3" xfId="59796"/>
    <cellStyle name="20% - Accent2 3 2 8 3 2" xfId="59797"/>
    <cellStyle name="20% - Accent2 3 2 8 4" xfId="59798"/>
    <cellStyle name="20% - Accent2 3 2 8 4 2" xfId="59799"/>
    <cellStyle name="20% - Accent2 3 2 8 5" xfId="59800"/>
    <cellStyle name="20% - Accent2 3 2 9" xfId="59801"/>
    <cellStyle name="20% - Accent2 3 2 9 2" xfId="59802"/>
    <cellStyle name="20% - Accent2 3 2 9 2 2" xfId="59803"/>
    <cellStyle name="20% - Accent2 3 2 9 3" xfId="59804"/>
    <cellStyle name="20% - Accent2 3 2 9 3 2" xfId="59805"/>
    <cellStyle name="20% - Accent2 3 2 9 4" xfId="59806"/>
    <cellStyle name="20% - Accent2 3 2 9 4 2" xfId="59807"/>
    <cellStyle name="20% - Accent2 3 2 9 5" xfId="59808"/>
    <cellStyle name="20% - Accent2 3 20" xfId="59809"/>
    <cellStyle name="20% - Accent2 3 21" xfId="59810"/>
    <cellStyle name="20% - Accent2 3 3" xfId="9149"/>
    <cellStyle name="20% - Accent2 3 3 10" xfId="59811"/>
    <cellStyle name="20% - Accent2 3 3 10 2" xfId="59812"/>
    <cellStyle name="20% - Accent2 3 3 10 2 2" xfId="59813"/>
    <cellStyle name="20% - Accent2 3 3 10 3" xfId="59814"/>
    <cellStyle name="20% - Accent2 3 3 10 3 2" xfId="59815"/>
    <cellStyle name="20% - Accent2 3 3 10 4" xfId="59816"/>
    <cellStyle name="20% - Accent2 3 3 10 4 2" xfId="59817"/>
    <cellStyle name="20% - Accent2 3 3 10 5" xfId="59818"/>
    <cellStyle name="20% - Accent2 3 3 11" xfId="59819"/>
    <cellStyle name="20% - Accent2 3 3 11 2" xfId="59820"/>
    <cellStyle name="20% - Accent2 3 3 11 2 2" xfId="59821"/>
    <cellStyle name="20% - Accent2 3 3 11 3" xfId="59822"/>
    <cellStyle name="20% - Accent2 3 3 11 3 2" xfId="59823"/>
    <cellStyle name="20% - Accent2 3 3 11 4" xfId="59824"/>
    <cellStyle name="20% - Accent2 3 3 12" xfId="59825"/>
    <cellStyle name="20% - Accent2 3 3 12 2" xfId="59826"/>
    <cellStyle name="20% - Accent2 3 3 13" xfId="59827"/>
    <cellStyle name="20% - Accent2 3 3 13 2" xfId="59828"/>
    <cellStyle name="20% - Accent2 3 3 14" xfId="59829"/>
    <cellStyle name="20% - Accent2 3 3 14 2" xfId="59830"/>
    <cellStyle name="20% - Accent2 3 3 15" xfId="59831"/>
    <cellStyle name="20% - Accent2 3 3 16" xfId="59832"/>
    <cellStyle name="20% - Accent2 3 3 17" xfId="59833"/>
    <cellStyle name="20% - Accent2 3 3 18" xfId="59834"/>
    <cellStyle name="20% - Accent2 3 3 19" xfId="59835"/>
    <cellStyle name="20% - Accent2 3 3 2" xfId="9177"/>
    <cellStyle name="20% - Accent2 3 3 2 10" xfId="59836"/>
    <cellStyle name="20% - Accent2 3 3 2 10 2" xfId="59837"/>
    <cellStyle name="20% - Accent2 3 3 2 10 2 2" xfId="59838"/>
    <cellStyle name="20% - Accent2 3 3 2 10 3" xfId="59839"/>
    <cellStyle name="20% - Accent2 3 3 2 10 3 2" xfId="59840"/>
    <cellStyle name="20% - Accent2 3 3 2 10 4" xfId="59841"/>
    <cellStyle name="20% - Accent2 3 3 2 11" xfId="59842"/>
    <cellStyle name="20% - Accent2 3 3 2 11 2" xfId="59843"/>
    <cellStyle name="20% - Accent2 3 3 2 12" xfId="59844"/>
    <cellStyle name="20% - Accent2 3 3 2 12 2" xfId="59845"/>
    <cellStyle name="20% - Accent2 3 3 2 13" xfId="59846"/>
    <cellStyle name="20% - Accent2 3 3 2 13 2" xfId="59847"/>
    <cellStyle name="20% - Accent2 3 3 2 14" xfId="59848"/>
    <cellStyle name="20% - Accent2 3 3 2 15" xfId="59849"/>
    <cellStyle name="20% - Accent2 3 3 2 16" xfId="59850"/>
    <cellStyle name="20% - Accent2 3 3 2 17" xfId="59851"/>
    <cellStyle name="20% - Accent2 3 3 2 2" xfId="19051"/>
    <cellStyle name="20% - Accent2 3 3 2 2 2" xfId="59852"/>
    <cellStyle name="20% - Accent2 3 3 2 2 2 2" xfId="59853"/>
    <cellStyle name="20% - Accent2 3 3 2 2 2 2 2" xfId="59854"/>
    <cellStyle name="20% - Accent2 3 3 2 2 2 3" xfId="59855"/>
    <cellStyle name="20% - Accent2 3 3 2 2 2 3 2" xfId="59856"/>
    <cellStyle name="20% - Accent2 3 3 2 2 2 4" xfId="59857"/>
    <cellStyle name="20% - Accent2 3 3 2 2 2 4 2" xfId="59858"/>
    <cellStyle name="20% - Accent2 3 3 2 2 2 5" xfId="59859"/>
    <cellStyle name="20% - Accent2 3 3 2 2 2 6" xfId="59860"/>
    <cellStyle name="20% - Accent2 3 3 2 2 3" xfId="59861"/>
    <cellStyle name="20% - Accent2 3 3 2 2 3 2" xfId="59862"/>
    <cellStyle name="20% - Accent2 3 3 2 2 3 2 2" xfId="59863"/>
    <cellStyle name="20% - Accent2 3 3 2 2 3 3" xfId="59864"/>
    <cellStyle name="20% - Accent2 3 3 2 2 3 3 2" xfId="59865"/>
    <cellStyle name="20% - Accent2 3 3 2 2 3 4" xfId="59866"/>
    <cellStyle name="20% - Accent2 3 3 2 2 4" xfId="59867"/>
    <cellStyle name="20% - Accent2 3 3 2 2 4 2" xfId="59868"/>
    <cellStyle name="20% - Accent2 3 3 2 2 5" xfId="59869"/>
    <cellStyle name="20% - Accent2 3 3 2 2 5 2" xfId="59870"/>
    <cellStyle name="20% - Accent2 3 3 2 2 6" xfId="59871"/>
    <cellStyle name="20% - Accent2 3 3 2 2 7" xfId="59872"/>
    <cellStyle name="20% - Accent2 3 3 2 2 8" xfId="59873"/>
    <cellStyle name="20% - Accent2 3 3 2 3" xfId="19050"/>
    <cellStyle name="20% - Accent2 3 3 2 3 2" xfId="59874"/>
    <cellStyle name="20% - Accent2 3 3 2 3 2 2" xfId="59875"/>
    <cellStyle name="20% - Accent2 3 3 2 3 2 2 2" xfId="59876"/>
    <cellStyle name="20% - Accent2 3 3 2 3 2 3" xfId="59877"/>
    <cellStyle name="20% - Accent2 3 3 2 3 2 3 2" xfId="59878"/>
    <cellStyle name="20% - Accent2 3 3 2 3 2 4" xfId="59879"/>
    <cellStyle name="20% - Accent2 3 3 2 3 2 4 2" xfId="59880"/>
    <cellStyle name="20% - Accent2 3 3 2 3 2 5" xfId="59881"/>
    <cellStyle name="20% - Accent2 3 3 2 3 2 6" xfId="59882"/>
    <cellStyle name="20% - Accent2 3 3 2 3 3" xfId="59883"/>
    <cellStyle name="20% - Accent2 3 3 2 3 3 2" xfId="59884"/>
    <cellStyle name="20% - Accent2 3 3 2 3 3 2 2" xfId="59885"/>
    <cellStyle name="20% - Accent2 3 3 2 3 3 3" xfId="59886"/>
    <cellStyle name="20% - Accent2 3 3 2 3 3 3 2" xfId="59887"/>
    <cellStyle name="20% - Accent2 3 3 2 3 3 4" xfId="59888"/>
    <cellStyle name="20% - Accent2 3 3 2 3 4" xfId="59889"/>
    <cellStyle name="20% - Accent2 3 3 2 3 4 2" xfId="59890"/>
    <cellStyle name="20% - Accent2 3 3 2 3 5" xfId="59891"/>
    <cellStyle name="20% - Accent2 3 3 2 3 5 2" xfId="59892"/>
    <cellStyle name="20% - Accent2 3 3 2 3 6" xfId="59893"/>
    <cellStyle name="20% - Accent2 3 3 2 3 7" xfId="59894"/>
    <cellStyle name="20% - Accent2 3 3 2 3 8" xfId="59895"/>
    <cellStyle name="20% - Accent2 3 3 2 4" xfId="41960"/>
    <cellStyle name="20% - Accent2 3 3 2 4 2" xfId="59896"/>
    <cellStyle name="20% - Accent2 3 3 2 4 2 2" xfId="59897"/>
    <cellStyle name="20% - Accent2 3 3 2 4 2 2 2" xfId="59898"/>
    <cellStyle name="20% - Accent2 3 3 2 4 2 3" xfId="59899"/>
    <cellStyle name="20% - Accent2 3 3 2 4 2 3 2" xfId="59900"/>
    <cellStyle name="20% - Accent2 3 3 2 4 2 4" xfId="59901"/>
    <cellStyle name="20% - Accent2 3 3 2 4 2 4 2" xfId="59902"/>
    <cellStyle name="20% - Accent2 3 3 2 4 2 5" xfId="59903"/>
    <cellStyle name="20% - Accent2 3 3 2 4 2 6" xfId="59904"/>
    <cellStyle name="20% - Accent2 3 3 2 4 3" xfId="59905"/>
    <cellStyle name="20% - Accent2 3 3 2 4 3 2" xfId="59906"/>
    <cellStyle name="20% - Accent2 3 3 2 4 3 2 2" xfId="59907"/>
    <cellStyle name="20% - Accent2 3 3 2 4 3 3" xfId="59908"/>
    <cellStyle name="20% - Accent2 3 3 2 4 3 3 2" xfId="59909"/>
    <cellStyle name="20% - Accent2 3 3 2 4 3 4" xfId="59910"/>
    <cellStyle name="20% - Accent2 3 3 2 4 4" xfId="59911"/>
    <cellStyle name="20% - Accent2 3 3 2 4 4 2" xfId="59912"/>
    <cellStyle name="20% - Accent2 3 3 2 4 5" xfId="59913"/>
    <cellStyle name="20% - Accent2 3 3 2 4 5 2" xfId="59914"/>
    <cellStyle name="20% - Accent2 3 3 2 4 6" xfId="59915"/>
    <cellStyle name="20% - Accent2 3 3 2 4 7" xfId="59916"/>
    <cellStyle name="20% - Accent2 3 3 2 4 8" xfId="59917"/>
    <cellStyle name="20% - Accent2 3 3 2 5" xfId="54406"/>
    <cellStyle name="20% - Accent2 3 3 2 5 2" xfId="59918"/>
    <cellStyle name="20% - Accent2 3 3 2 5 2 2" xfId="59919"/>
    <cellStyle name="20% - Accent2 3 3 2 5 2 2 2" xfId="59920"/>
    <cellStyle name="20% - Accent2 3 3 2 5 2 3" xfId="59921"/>
    <cellStyle name="20% - Accent2 3 3 2 5 2 3 2" xfId="59922"/>
    <cellStyle name="20% - Accent2 3 3 2 5 2 4" xfId="59923"/>
    <cellStyle name="20% - Accent2 3 3 2 5 3" xfId="59924"/>
    <cellStyle name="20% - Accent2 3 3 2 5 3 2" xfId="59925"/>
    <cellStyle name="20% - Accent2 3 3 2 5 4" xfId="59926"/>
    <cellStyle name="20% - Accent2 3 3 2 5 4 2" xfId="59927"/>
    <cellStyle name="20% - Accent2 3 3 2 5 5" xfId="59928"/>
    <cellStyle name="20% - Accent2 3 3 2 5 6" xfId="59929"/>
    <cellStyle name="20% - Accent2 3 3 2 5 7" xfId="59930"/>
    <cellStyle name="20% - Accent2 3 3 2 6" xfId="59931"/>
    <cellStyle name="20% - Accent2 3 3 2 6 2" xfId="59932"/>
    <cellStyle name="20% - Accent2 3 3 2 6 2 2" xfId="59933"/>
    <cellStyle name="20% - Accent2 3 3 2 6 2 2 2" xfId="59934"/>
    <cellStyle name="20% - Accent2 3 3 2 6 2 3" xfId="59935"/>
    <cellStyle name="20% - Accent2 3 3 2 6 2 3 2" xfId="59936"/>
    <cellStyle name="20% - Accent2 3 3 2 6 2 4" xfId="59937"/>
    <cellStyle name="20% - Accent2 3 3 2 6 3" xfId="59938"/>
    <cellStyle name="20% - Accent2 3 3 2 6 3 2" xfId="59939"/>
    <cellStyle name="20% - Accent2 3 3 2 6 4" xfId="59940"/>
    <cellStyle name="20% - Accent2 3 3 2 6 4 2" xfId="59941"/>
    <cellStyle name="20% - Accent2 3 3 2 6 5" xfId="59942"/>
    <cellStyle name="20% - Accent2 3 3 2 6 6" xfId="59943"/>
    <cellStyle name="20% - Accent2 3 3 2 7" xfId="59944"/>
    <cellStyle name="20% - Accent2 3 3 2 7 2" xfId="59945"/>
    <cellStyle name="20% - Accent2 3 3 2 7 2 2" xfId="59946"/>
    <cellStyle name="20% - Accent2 3 3 2 7 3" xfId="59947"/>
    <cellStyle name="20% - Accent2 3 3 2 7 3 2" xfId="59948"/>
    <cellStyle name="20% - Accent2 3 3 2 7 4" xfId="59949"/>
    <cellStyle name="20% - Accent2 3 3 2 7 4 2" xfId="59950"/>
    <cellStyle name="20% - Accent2 3 3 2 7 5" xfId="59951"/>
    <cellStyle name="20% - Accent2 3 3 2 8" xfId="59952"/>
    <cellStyle name="20% - Accent2 3 3 2 8 2" xfId="59953"/>
    <cellStyle name="20% - Accent2 3 3 2 8 2 2" xfId="59954"/>
    <cellStyle name="20% - Accent2 3 3 2 8 3" xfId="59955"/>
    <cellStyle name="20% - Accent2 3 3 2 8 3 2" xfId="59956"/>
    <cellStyle name="20% - Accent2 3 3 2 8 4" xfId="59957"/>
    <cellStyle name="20% - Accent2 3 3 2 8 4 2" xfId="59958"/>
    <cellStyle name="20% - Accent2 3 3 2 8 5" xfId="59959"/>
    <cellStyle name="20% - Accent2 3 3 2 9" xfId="59960"/>
    <cellStyle name="20% - Accent2 3 3 2 9 2" xfId="59961"/>
    <cellStyle name="20% - Accent2 3 3 2 9 2 2" xfId="59962"/>
    <cellStyle name="20% - Accent2 3 3 2 9 3" xfId="59963"/>
    <cellStyle name="20% - Accent2 3 3 2 9 3 2" xfId="59964"/>
    <cellStyle name="20% - Accent2 3 3 2 9 4" xfId="59965"/>
    <cellStyle name="20% - Accent2 3 3 2 9 4 2" xfId="59966"/>
    <cellStyle name="20% - Accent2 3 3 2 9 5" xfId="59967"/>
    <cellStyle name="20% - Accent2 3 3 3" xfId="12505"/>
    <cellStyle name="20% - Accent2 3 3 3 2" xfId="19053"/>
    <cellStyle name="20% - Accent2 3 3 3 2 2" xfId="59968"/>
    <cellStyle name="20% - Accent2 3 3 3 2 2 2" xfId="59969"/>
    <cellStyle name="20% - Accent2 3 3 3 2 3" xfId="59970"/>
    <cellStyle name="20% - Accent2 3 3 3 2 3 2" xfId="59971"/>
    <cellStyle name="20% - Accent2 3 3 3 2 4" xfId="59972"/>
    <cellStyle name="20% - Accent2 3 3 3 2 4 2" xfId="59973"/>
    <cellStyle name="20% - Accent2 3 3 3 2 5" xfId="59974"/>
    <cellStyle name="20% - Accent2 3 3 3 2 6" xfId="59975"/>
    <cellStyle name="20% - Accent2 3 3 3 3" xfId="19052"/>
    <cellStyle name="20% - Accent2 3 3 3 3 2" xfId="59976"/>
    <cellStyle name="20% - Accent2 3 3 3 3 2 2" xfId="59977"/>
    <cellStyle name="20% - Accent2 3 3 3 3 3" xfId="59978"/>
    <cellStyle name="20% - Accent2 3 3 3 3 3 2" xfId="59979"/>
    <cellStyle name="20% - Accent2 3 3 3 3 4" xfId="59980"/>
    <cellStyle name="20% - Accent2 3 3 3 4" xfId="41961"/>
    <cellStyle name="20% - Accent2 3 3 3 4 2" xfId="59981"/>
    <cellStyle name="20% - Accent2 3 3 3 5" xfId="59982"/>
    <cellStyle name="20% - Accent2 3 3 3 5 2" xfId="59983"/>
    <cellStyle name="20% - Accent2 3 3 3 6" xfId="59984"/>
    <cellStyle name="20% - Accent2 3 3 3 7" xfId="59985"/>
    <cellStyle name="20% - Accent2 3 3 3 8" xfId="59986"/>
    <cellStyle name="20% - Accent2 3 3 4" xfId="14935"/>
    <cellStyle name="20% - Accent2 3 3 4 2" xfId="19054"/>
    <cellStyle name="20% - Accent2 3 3 4 2 2" xfId="59987"/>
    <cellStyle name="20% - Accent2 3 3 4 2 2 2" xfId="59988"/>
    <cellStyle name="20% - Accent2 3 3 4 2 3" xfId="59989"/>
    <cellStyle name="20% - Accent2 3 3 4 2 3 2" xfId="59990"/>
    <cellStyle name="20% - Accent2 3 3 4 2 4" xfId="59991"/>
    <cellStyle name="20% - Accent2 3 3 4 2 4 2" xfId="59992"/>
    <cellStyle name="20% - Accent2 3 3 4 2 5" xfId="59993"/>
    <cellStyle name="20% - Accent2 3 3 4 2 6" xfId="59994"/>
    <cellStyle name="20% - Accent2 3 3 4 3" xfId="41962"/>
    <cellStyle name="20% - Accent2 3 3 4 3 2" xfId="59995"/>
    <cellStyle name="20% - Accent2 3 3 4 3 2 2" xfId="59996"/>
    <cellStyle name="20% - Accent2 3 3 4 3 3" xfId="59997"/>
    <cellStyle name="20% - Accent2 3 3 4 3 3 2" xfId="59998"/>
    <cellStyle name="20% - Accent2 3 3 4 3 4" xfId="59999"/>
    <cellStyle name="20% - Accent2 3 3 4 4" xfId="60000"/>
    <cellStyle name="20% - Accent2 3 3 4 4 2" xfId="60001"/>
    <cellStyle name="20% - Accent2 3 3 4 5" xfId="60002"/>
    <cellStyle name="20% - Accent2 3 3 4 5 2" xfId="60003"/>
    <cellStyle name="20% - Accent2 3 3 4 6" xfId="60004"/>
    <cellStyle name="20% - Accent2 3 3 4 7" xfId="60005"/>
    <cellStyle name="20% - Accent2 3 3 4 8" xfId="60006"/>
    <cellStyle name="20% - Accent2 3 3 5" xfId="19049"/>
    <cellStyle name="20% - Accent2 3 3 5 2" xfId="60007"/>
    <cellStyle name="20% - Accent2 3 3 5 2 2" xfId="60008"/>
    <cellStyle name="20% - Accent2 3 3 5 2 2 2" xfId="60009"/>
    <cellStyle name="20% - Accent2 3 3 5 2 3" xfId="60010"/>
    <cellStyle name="20% - Accent2 3 3 5 2 3 2" xfId="60011"/>
    <cellStyle name="20% - Accent2 3 3 5 2 4" xfId="60012"/>
    <cellStyle name="20% - Accent2 3 3 5 2 4 2" xfId="60013"/>
    <cellStyle name="20% - Accent2 3 3 5 2 5" xfId="60014"/>
    <cellStyle name="20% - Accent2 3 3 5 2 6" xfId="60015"/>
    <cellStyle name="20% - Accent2 3 3 5 3" xfId="60016"/>
    <cellStyle name="20% - Accent2 3 3 5 3 2" xfId="60017"/>
    <cellStyle name="20% - Accent2 3 3 5 3 2 2" xfId="60018"/>
    <cellStyle name="20% - Accent2 3 3 5 3 3" xfId="60019"/>
    <cellStyle name="20% - Accent2 3 3 5 3 3 2" xfId="60020"/>
    <cellStyle name="20% - Accent2 3 3 5 3 4" xfId="60021"/>
    <cellStyle name="20% - Accent2 3 3 5 4" xfId="60022"/>
    <cellStyle name="20% - Accent2 3 3 5 4 2" xfId="60023"/>
    <cellStyle name="20% - Accent2 3 3 5 5" xfId="60024"/>
    <cellStyle name="20% - Accent2 3 3 5 5 2" xfId="60025"/>
    <cellStyle name="20% - Accent2 3 3 5 6" xfId="60026"/>
    <cellStyle name="20% - Accent2 3 3 5 7" xfId="60027"/>
    <cellStyle name="20% - Accent2 3 3 5 8" xfId="60028"/>
    <cellStyle name="20% - Accent2 3 3 6" xfId="41959"/>
    <cellStyle name="20% - Accent2 3 3 6 2" xfId="60029"/>
    <cellStyle name="20% - Accent2 3 3 6 2 2" xfId="60030"/>
    <cellStyle name="20% - Accent2 3 3 6 2 2 2" xfId="60031"/>
    <cellStyle name="20% - Accent2 3 3 6 2 3" xfId="60032"/>
    <cellStyle name="20% - Accent2 3 3 6 2 3 2" xfId="60033"/>
    <cellStyle name="20% - Accent2 3 3 6 2 4" xfId="60034"/>
    <cellStyle name="20% - Accent2 3 3 6 3" xfId="60035"/>
    <cellStyle name="20% - Accent2 3 3 6 3 2" xfId="60036"/>
    <cellStyle name="20% - Accent2 3 3 6 4" xfId="60037"/>
    <cellStyle name="20% - Accent2 3 3 6 4 2" xfId="60038"/>
    <cellStyle name="20% - Accent2 3 3 6 5" xfId="60039"/>
    <cellStyle name="20% - Accent2 3 3 6 6" xfId="60040"/>
    <cellStyle name="20% - Accent2 3 3 6 7" xfId="60041"/>
    <cellStyle name="20% - Accent2 3 3 7" xfId="54389"/>
    <cellStyle name="20% - Accent2 3 3 7 2" xfId="60042"/>
    <cellStyle name="20% - Accent2 3 3 7 2 2" xfId="60043"/>
    <cellStyle name="20% - Accent2 3 3 7 2 2 2" xfId="60044"/>
    <cellStyle name="20% - Accent2 3 3 7 2 3" xfId="60045"/>
    <cellStyle name="20% - Accent2 3 3 7 2 3 2" xfId="60046"/>
    <cellStyle name="20% - Accent2 3 3 7 2 4" xfId="60047"/>
    <cellStyle name="20% - Accent2 3 3 7 3" xfId="60048"/>
    <cellStyle name="20% - Accent2 3 3 7 3 2" xfId="60049"/>
    <cellStyle name="20% - Accent2 3 3 7 4" xfId="60050"/>
    <cellStyle name="20% - Accent2 3 3 7 4 2" xfId="60051"/>
    <cellStyle name="20% - Accent2 3 3 7 5" xfId="60052"/>
    <cellStyle name="20% - Accent2 3 3 7 6" xfId="60053"/>
    <cellStyle name="20% - Accent2 3 3 8" xfId="55424"/>
    <cellStyle name="20% - Accent2 3 3 8 2" xfId="60054"/>
    <cellStyle name="20% - Accent2 3 3 8 2 2" xfId="60055"/>
    <cellStyle name="20% - Accent2 3 3 8 3" xfId="60056"/>
    <cellStyle name="20% - Accent2 3 3 8 3 2" xfId="60057"/>
    <cellStyle name="20% - Accent2 3 3 8 4" xfId="60058"/>
    <cellStyle name="20% - Accent2 3 3 8 4 2" xfId="60059"/>
    <cellStyle name="20% - Accent2 3 3 8 5" xfId="60060"/>
    <cellStyle name="20% - Accent2 3 3 9" xfId="60061"/>
    <cellStyle name="20% - Accent2 3 3 9 2" xfId="60062"/>
    <cellStyle name="20% - Accent2 3 3 9 2 2" xfId="60063"/>
    <cellStyle name="20% - Accent2 3 3 9 3" xfId="60064"/>
    <cellStyle name="20% - Accent2 3 3 9 3 2" xfId="60065"/>
    <cellStyle name="20% - Accent2 3 3 9 4" xfId="60066"/>
    <cellStyle name="20% - Accent2 3 3 9 4 2" xfId="60067"/>
    <cellStyle name="20% - Accent2 3 3 9 5" xfId="60068"/>
    <cellStyle name="20% - Accent2 3 4" xfId="9175"/>
    <cellStyle name="20% - Accent2 3 4 10" xfId="60069"/>
    <cellStyle name="20% - Accent2 3 4 10 2" xfId="60070"/>
    <cellStyle name="20% - Accent2 3 4 10 2 2" xfId="60071"/>
    <cellStyle name="20% - Accent2 3 4 10 3" xfId="60072"/>
    <cellStyle name="20% - Accent2 3 4 10 3 2" xfId="60073"/>
    <cellStyle name="20% - Accent2 3 4 10 4" xfId="60074"/>
    <cellStyle name="20% - Accent2 3 4 11" xfId="60075"/>
    <cellStyle name="20% - Accent2 3 4 11 2" xfId="60076"/>
    <cellStyle name="20% - Accent2 3 4 12" xfId="60077"/>
    <cellStyle name="20% - Accent2 3 4 12 2" xfId="60078"/>
    <cellStyle name="20% - Accent2 3 4 13" xfId="60079"/>
    <cellStyle name="20% - Accent2 3 4 13 2" xfId="60080"/>
    <cellStyle name="20% - Accent2 3 4 14" xfId="60081"/>
    <cellStyle name="20% - Accent2 3 4 15" xfId="60082"/>
    <cellStyle name="20% - Accent2 3 4 16" xfId="60083"/>
    <cellStyle name="20% - Accent2 3 4 17" xfId="60084"/>
    <cellStyle name="20% - Accent2 3 4 2" xfId="12506"/>
    <cellStyle name="20% - Accent2 3 4 2 2" xfId="60085"/>
    <cellStyle name="20% - Accent2 3 4 2 2 2" xfId="60086"/>
    <cellStyle name="20% - Accent2 3 4 2 2 2 2" xfId="60087"/>
    <cellStyle name="20% - Accent2 3 4 2 2 3" xfId="60088"/>
    <cellStyle name="20% - Accent2 3 4 2 2 3 2" xfId="60089"/>
    <cellStyle name="20% - Accent2 3 4 2 2 4" xfId="60090"/>
    <cellStyle name="20% - Accent2 3 4 2 2 4 2" xfId="60091"/>
    <cellStyle name="20% - Accent2 3 4 2 2 5" xfId="60092"/>
    <cellStyle name="20% - Accent2 3 4 2 2 6" xfId="60093"/>
    <cellStyle name="20% - Accent2 3 4 2 3" xfId="60094"/>
    <cellStyle name="20% - Accent2 3 4 2 3 2" xfId="60095"/>
    <cellStyle name="20% - Accent2 3 4 2 3 2 2" xfId="60096"/>
    <cellStyle name="20% - Accent2 3 4 2 3 3" xfId="60097"/>
    <cellStyle name="20% - Accent2 3 4 2 3 3 2" xfId="60098"/>
    <cellStyle name="20% - Accent2 3 4 2 3 4" xfId="60099"/>
    <cellStyle name="20% - Accent2 3 4 2 4" xfId="60100"/>
    <cellStyle name="20% - Accent2 3 4 2 4 2" xfId="60101"/>
    <cellStyle name="20% - Accent2 3 4 2 5" xfId="60102"/>
    <cellStyle name="20% - Accent2 3 4 2 5 2" xfId="60103"/>
    <cellStyle name="20% - Accent2 3 4 2 6" xfId="60104"/>
    <cellStyle name="20% - Accent2 3 4 2 7" xfId="60105"/>
    <cellStyle name="20% - Accent2 3 4 2 8" xfId="60106"/>
    <cellStyle name="20% - Accent2 3 4 3" xfId="19056"/>
    <cellStyle name="20% - Accent2 3 4 3 2" xfId="60107"/>
    <cellStyle name="20% - Accent2 3 4 3 2 2" xfId="60108"/>
    <cellStyle name="20% - Accent2 3 4 3 2 2 2" xfId="60109"/>
    <cellStyle name="20% - Accent2 3 4 3 2 3" xfId="60110"/>
    <cellStyle name="20% - Accent2 3 4 3 2 3 2" xfId="60111"/>
    <cellStyle name="20% - Accent2 3 4 3 2 4" xfId="60112"/>
    <cellStyle name="20% - Accent2 3 4 3 2 4 2" xfId="60113"/>
    <cellStyle name="20% - Accent2 3 4 3 2 5" xfId="60114"/>
    <cellStyle name="20% - Accent2 3 4 3 2 6" xfId="60115"/>
    <cellStyle name="20% - Accent2 3 4 3 3" xfId="60116"/>
    <cellStyle name="20% - Accent2 3 4 3 3 2" xfId="60117"/>
    <cellStyle name="20% - Accent2 3 4 3 3 2 2" xfId="60118"/>
    <cellStyle name="20% - Accent2 3 4 3 3 3" xfId="60119"/>
    <cellStyle name="20% - Accent2 3 4 3 3 3 2" xfId="60120"/>
    <cellStyle name="20% - Accent2 3 4 3 3 4" xfId="60121"/>
    <cellStyle name="20% - Accent2 3 4 3 4" xfId="60122"/>
    <cellStyle name="20% - Accent2 3 4 3 4 2" xfId="60123"/>
    <cellStyle name="20% - Accent2 3 4 3 5" xfId="60124"/>
    <cellStyle name="20% - Accent2 3 4 3 5 2" xfId="60125"/>
    <cellStyle name="20% - Accent2 3 4 3 6" xfId="60126"/>
    <cellStyle name="20% - Accent2 3 4 3 7" xfId="60127"/>
    <cellStyle name="20% - Accent2 3 4 3 8" xfId="60128"/>
    <cellStyle name="20% - Accent2 3 4 4" xfId="19055"/>
    <cellStyle name="20% - Accent2 3 4 4 2" xfId="60129"/>
    <cellStyle name="20% - Accent2 3 4 4 2 2" xfId="60130"/>
    <cellStyle name="20% - Accent2 3 4 4 2 2 2" xfId="60131"/>
    <cellStyle name="20% - Accent2 3 4 4 2 3" xfId="60132"/>
    <cellStyle name="20% - Accent2 3 4 4 2 3 2" xfId="60133"/>
    <cellStyle name="20% - Accent2 3 4 4 2 4" xfId="60134"/>
    <cellStyle name="20% - Accent2 3 4 4 2 4 2" xfId="60135"/>
    <cellStyle name="20% - Accent2 3 4 4 2 5" xfId="60136"/>
    <cellStyle name="20% - Accent2 3 4 4 2 6" xfId="60137"/>
    <cellStyle name="20% - Accent2 3 4 4 3" xfId="60138"/>
    <cellStyle name="20% - Accent2 3 4 4 3 2" xfId="60139"/>
    <cellStyle name="20% - Accent2 3 4 4 3 2 2" xfId="60140"/>
    <cellStyle name="20% - Accent2 3 4 4 3 3" xfId="60141"/>
    <cellStyle name="20% - Accent2 3 4 4 3 3 2" xfId="60142"/>
    <cellStyle name="20% - Accent2 3 4 4 3 4" xfId="60143"/>
    <cellStyle name="20% - Accent2 3 4 4 4" xfId="60144"/>
    <cellStyle name="20% - Accent2 3 4 4 4 2" xfId="60145"/>
    <cellStyle name="20% - Accent2 3 4 4 5" xfId="60146"/>
    <cellStyle name="20% - Accent2 3 4 4 5 2" xfId="60147"/>
    <cellStyle name="20% - Accent2 3 4 4 6" xfId="60148"/>
    <cellStyle name="20% - Accent2 3 4 4 7" xfId="60149"/>
    <cellStyle name="20% - Accent2 3 4 4 8" xfId="60150"/>
    <cellStyle name="20% - Accent2 3 4 5" xfId="41963"/>
    <cellStyle name="20% - Accent2 3 4 5 2" xfId="60151"/>
    <cellStyle name="20% - Accent2 3 4 5 2 2" xfId="60152"/>
    <cellStyle name="20% - Accent2 3 4 5 2 2 2" xfId="60153"/>
    <cellStyle name="20% - Accent2 3 4 5 2 3" xfId="60154"/>
    <cellStyle name="20% - Accent2 3 4 5 2 3 2" xfId="60155"/>
    <cellStyle name="20% - Accent2 3 4 5 2 4" xfId="60156"/>
    <cellStyle name="20% - Accent2 3 4 5 3" xfId="60157"/>
    <cellStyle name="20% - Accent2 3 4 5 3 2" xfId="60158"/>
    <cellStyle name="20% - Accent2 3 4 5 4" xfId="60159"/>
    <cellStyle name="20% - Accent2 3 4 6" xfId="54404"/>
    <cellStyle name="20% - Accent2 3 5" xfId="9220"/>
    <cellStyle name="20% - Accent2 3 5 2" xfId="19058"/>
    <cellStyle name="20% - Accent2 3 5 3" xfId="19057"/>
    <cellStyle name="20% - Accent2 3 5 4" xfId="41964"/>
    <cellStyle name="20% - Accent2 3 5 5" xfId="54448"/>
    <cellStyle name="20% - Accent2 3 6" xfId="9011"/>
    <cellStyle name="20% - Accent2 3 6 2" xfId="19060"/>
    <cellStyle name="20% - Accent2 3 6 3" xfId="19059"/>
    <cellStyle name="20% - Accent2 3 6 4" xfId="41965"/>
    <cellStyle name="20% - Accent2 3 6 5" xfId="54355"/>
    <cellStyle name="20% - Accent2 4" xfId="529"/>
    <cellStyle name="20% - Accent2 4 10" xfId="19061"/>
    <cellStyle name="20% - Accent2 4 11" xfId="15361"/>
    <cellStyle name="20% - Accent2 4 12" xfId="54636"/>
    <cellStyle name="20% - Accent2 4 13" xfId="60163"/>
    <cellStyle name="20% - Accent2 4 2" xfId="1085"/>
    <cellStyle name="20% - Accent2 4 2 10" xfId="41966"/>
    <cellStyle name="20% - Accent2 4 2 11" xfId="55426"/>
    <cellStyle name="20% - Accent2 4 2 2" xfId="1086"/>
    <cellStyle name="20% - Accent2 4 2 2 2" xfId="1087"/>
    <cellStyle name="20% - Accent2 4 2 2 2 2" xfId="1088"/>
    <cellStyle name="20% - Accent2 4 2 2 2 2 2" xfId="3353"/>
    <cellStyle name="20% - Accent2 4 2 2 2 2 2 2" xfId="6406"/>
    <cellStyle name="20% - Accent2 4 2 2 2 2 2 2 2" xfId="19063"/>
    <cellStyle name="20% - Accent2 4 2 2 2 2 2 2 3" xfId="19062"/>
    <cellStyle name="20% - Accent2 4 2 2 2 2 2 2 4" xfId="41971"/>
    <cellStyle name="20% - Accent2 4 2 2 2 2 2 3" xfId="19064"/>
    <cellStyle name="20% - Accent2 4 2 2 2 2 2 4" xfId="16588"/>
    <cellStyle name="20% - Accent2 4 2 2 2 2 2 5" xfId="41970"/>
    <cellStyle name="20% - Accent2 4 2 2 2 2 3" xfId="5161"/>
    <cellStyle name="20% - Accent2 4 2 2 2 2 3 2" xfId="19066"/>
    <cellStyle name="20% - Accent2 4 2 2 2 2 3 3" xfId="19065"/>
    <cellStyle name="20% - Accent2 4 2 2 2 2 3 4" xfId="41972"/>
    <cellStyle name="20% - Accent2 4 2 2 2 2 4" xfId="19067"/>
    <cellStyle name="20% - Accent2 4 2 2 2 2 4 2" xfId="19068"/>
    <cellStyle name="20% - Accent2 4 2 2 2 2 5" xfId="19069"/>
    <cellStyle name="20% - Accent2 4 2 2 2 2 6" xfId="15365"/>
    <cellStyle name="20% - Accent2 4 2 2 2 2 7" xfId="41969"/>
    <cellStyle name="20% - Accent2 4 2 2 2 3" xfId="3352"/>
    <cellStyle name="20% - Accent2 4 2 2 2 3 2" xfId="6405"/>
    <cellStyle name="20% - Accent2 4 2 2 2 3 2 2" xfId="19071"/>
    <cellStyle name="20% - Accent2 4 2 2 2 3 2 3" xfId="19070"/>
    <cellStyle name="20% - Accent2 4 2 2 2 3 2 4" xfId="41974"/>
    <cellStyle name="20% - Accent2 4 2 2 2 3 3" xfId="19072"/>
    <cellStyle name="20% - Accent2 4 2 2 2 3 4" xfId="16587"/>
    <cellStyle name="20% - Accent2 4 2 2 2 3 5" xfId="41973"/>
    <cellStyle name="20% - Accent2 4 2 2 2 4" xfId="5160"/>
    <cellStyle name="20% - Accent2 4 2 2 2 4 2" xfId="19074"/>
    <cellStyle name="20% - Accent2 4 2 2 2 4 3" xfId="19073"/>
    <cellStyle name="20% - Accent2 4 2 2 2 4 4" xfId="41975"/>
    <cellStyle name="20% - Accent2 4 2 2 2 5" xfId="19075"/>
    <cellStyle name="20% - Accent2 4 2 2 2 5 2" xfId="19076"/>
    <cellStyle name="20% - Accent2 4 2 2 2 6" xfId="19077"/>
    <cellStyle name="20% - Accent2 4 2 2 2 7" xfId="15364"/>
    <cellStyle name="20% - Accent2 4 2 2 2 8" xfId="41968"/>
    <cellStyle name="20% - Accent2 4 2 2 3" xfId="1089"/>
    <cellStyle name="20% - Accent2 4 2 2 3 2" xfId="3354"/>
    <cellStyle name="20% - Accent2 4 2 2 3 2 2" xfId="6407"/>
    <cellStyle name="20% - Accent2 4 2 2 3 2 2 2" xfId="19079"/>
    <cellStyle name="20% - Accent2 4 2 2 3 2 2 3" xfId="19078"/>
    <cellStyle name="20% - Accent2 4 2 2 3 2 2 4" xfId="41978"/>
    <cellStyle name="20% - Accent2 4 2 2 3 2 3" xfId="19080"/>
    <cellStyle name="20% - Accent2 4 2 2 3 2 4" xfId="16589"/>
    <cellStyle name="20% - Accent2 4 2 2 3 2 5" xfId="41977"/>
    <cellStyle name="20% - Accent2 4 2 2 3 3" xfId="5162"/>
    <cellStyle name="20% - Accent2 4 2 2 3 3 2" xfId="19082"/>
    <cellStyle name="20% - Accent2 4 2 2 3 3 3" xfId="19081"/>
    <cellStyle name="20% - Accent2 4 2 2 3 3 4" xfId="41979"/>
    <cellStyle name="20% - Accent2 4 2 2 3 4" xfId="19083"/>
    <cellStyle name="20% - Accent2 4 2 2 3 4 2" xfId="19084"/>
    <cellStyle name="20% - Accent2 4 2 2 3 5" xfId="19085"/>
    <cellStyle name="20% - Accent2 4 2 2 3 6" xfId="15366"/>
    <cellStyle name="20% - Accent2 4 2 2 3 7" xfId="41976"/>
    <cellStyle name="20% - Accent2 4 2 2 4" xfId="3351"/>
    <cellStyle name="20% - Accent2 4 2 2 4 2" xfId="6404"/>
    <cellStyle name="20% - Accent2 4 2 2 4 2 2" xfId="19087"/>
    <cellStyle name="20% - Accent2 4 2 2 4 2 3" xfId="19086"/>
    <cellStyle name="20% - Accent2 4 2 2 4 2 4" xfId="41981"/>
    <cellStyle name="20% - Accent2 4 2 2 4 3" xfId="19088"/>
    <cellStyle name="20% - Accent2 4 2 2 4 4" xfId="16586"/>
    <cellStyle name="20% - Accent2 4 2 2 4 5" xfId="41980"/>
    <cellStyle name="20% - Accent2 4 2 2 5" xfId="5159"/>
    <cellStyle name="20% - Accent2 4 2 2 5 2" xfId="19090"/>
    <cellStyle name="20% - Accent2 4 2 2 5 3" xfId="19089"/>
    <cellStyle name="20% - Accent2 4 2 2 5 4" xfId="41982"/>
    <cellStyle name="20% - Accent2 4 2 2 6" xfId="19091"/>
    <cellStyle name="20% - Accent2 4 2 2 6 2" xfId="19092"/>
    <cellStyle name="20% - Accent2 4 2 2 7" xfId="19093"/>
    <cellStyle name="20% - Accent2 4 2 2 8" xfId="15363"/>
    <cellStyle name="20% - Accent2 4 2 2 9" xfId="41967"/>
    <cellStyle name="20% - Accent2 4 2 3" xfId="1090"/>
    <cellStyle name="20% - Accent2 4 2 3 2" xfId="1091"/>
    <cellStyle name="20% - Accent2 4 2 3 2 2" xfId="3356"/>
    <cellStyle name="20% - Accent2 4 2 3 2 2 2" xfId="6409"/>
    <cellStyle name="20% - Accent2 4 2 3 2 2 2 2" xfId="19095"/>
    <cellStyle name="20% - Accent2 4 2 3 2 2 2 3" xfId="19094"/>
    <cellStyle name="20% - Accent2 4 2 3 2 2 2 4" xfId="41986"/>
    <cellStyle name="20% - Accent2 4 2 3 2 2 3" xfId="19096"/>
    <cellStyle name="20% - Accent2 4 2 3 2 2 4" xfId="16591"/>
    <cellStyle name="20% - Accent2 4 2 3 2 2 5" xfId="41985"/>
    <cellStyle name="20% - Accent2 4 2 3 2 3" xfId="5164"/>
    <cellStyle name="20% - Accent2 4 2 3 2 3 2" xfId="19098"/>
    <cellStyle name="20% - Accent2 4 2 3 2 3 3" xfId="19097"/>
    <cellStyle name="20% - Accent2 4 2 3 2 3 4" xfId="41987"/>
    <cellStyle name="20% - Accent2 4 2 3 2 4" xfId="19099"/>
    <cellStyle name="20% - Accent2 4 2 3 2 4 2" xfId="19100"/>
    <cellStyle name="20% - Accent2 4 2 3 2 5" xfId="19101"/>
    <cellStyle name="20% - Accent2 4 2 3 2 6" xfId="15368"/>
    <cellStyle name="20% - Accent2 4 2 3 2 7" xfId="41984"/>
    <cellStyle name="20% - Accent2 4 2 3 3" xfId="3355"/>
    <cellStyle name="20% - Accent2 4 2 3 3 2" xfId="6408"/>
    <cellStyle name="20% - Accent2 4 2 3 3 2 2" xfId="19103"/>
    <cellStyle name="20% - Accent2 4 2 3 3 2 3" xfId="19102"/>
    <cellStyle name="20% - Accent2 4 2 3 3 2 4" xfId="41989"/>
    <cellStyle name="20% - Accent2 4 2 3 3 3" xfId="19104"/>
    <cellStyle name="20% - Accent2 4 2 3 3 4" xfId="16590"/>
    <cellStyle name="20% - Accent2 4 2 3 3 5" xfId="41988"/>
    <cellStyle name="20% - Accent2 4 2 3 4" xfId="5163"/>
    <cellStyle name="20% - Accent2 4 2 3 4 2" xfId="19106"/>
    <cellStyle name="20% - Accent2 4 2 3 4 3" xfId="19105"/>
    <cellStyle name="20% - Accent2 4 2 3 4 4" xfId="41990"/>
    <cellStyle name="20% - Accent2 4 2 3 5" xfId="19107"/>
    <cellStyle name="20% - Accent2 4 2 3 5 2" xfId="19108"/>
    <cellStyle name="20% - Accent2 4 2 3 6" xfId="19109"/>
    <cellStyle name="20% - Accent2 4 2 3 7" xfId="15367"/>
    <cellStyle name="20% - Accent2 4 2 3 8" xfId="41983"/>
    <cellStyle name="20% - Accent2 4 2 4" xfId="1092"/>
    <cellStyle name="20% - Accent2 4 2 4 2" xfId="3357"/>
    <cellStyle name="20% - Accent2 4 2 4 2 2" xfId="6410"/>
    <cellStyle name="20% - Accent2 4 2 4 2 2 2" xfId="19111"/>
    <cellStyle name="20% - Accent2 4 2 4 2 2 3" xfId="19110"/>
    <cellStyle name="20% - Accent2 4 2 4 2 2 4" xfId="41993"/>
    <cellStyle name="20% - Accent2 4 2 4 2 3" xfId="19112"/>
    <cellStyle name="20% - Accent2 4 2 4 2 4" xfId="16592"/>
    <cellStyle name="20% - Accent2 4 2 4 2 5" xfId="41992"/>
    <cellStyle name="20% - Accent2 4 2 4 3" xfId="5165"/>
    <cellStyle name="20% - Accent2 4 2 4 3 2" xfId="19114"/>
    <cellStyle name="20% - Accent2 4 2 4 3 3" xfId="19113"/>
    <cellStyle name="20% - Accent2 4 2 4 3 4" xfId="41994"/>
    <cellStyle name="20% - Accent2 4 2 4 4" xfId="19115"/>
    <cellStyle name="20% - Accent2 4 2 4 4 2" xfId="19116"/>
    <cellStyle name="20% - Accent2 4 2 4 5" xfId="19117"/>
    <cellStyle name="20% - Accent2 4 2 4 6" xfId="15369"/>
    <cellStyle name="20% - Accent2 4 2 4 7" xfId="41991"/>
    <cellStyle name="20% - Accent2 4 2 5" xfId="3350"/>
    <cellStyle name="20% - Accent2 4 2 5 2" xfId="6403"/>
    <cellStyle name="20% - Accent2 4 2 5 2 2" xfId="19119"/>
    <cellStyle name="20% - Accent2 4 2 5 2 3" xfId="19118"/>
    <cellStyle name="20% - Accent2 4 2 5 2 4" xfId="41996"/>
    <cellStyle name="20% - Accent2 4 2 5 3" xfId="19120"/>
    <cellStyle name="20% - Accent2 4 2 5 4" xfId="16585"/>
    <cellStyle name="20% - Accent2 4 2 5 5" xfId="41995"/>
    <cellStyle name="20% - Accent2 4 2 6" xfId="5158"/>
    <cellStyle name="20% - Accent2 4 2 6 2" xfId="19122"/>
    <cellStyle name="20% - Accent2 4 2 6 3" xfId="19121"/>
    <cellStyle name="20% - Accent2 4 2 6 4" xfId="41997"/>
    <cellStyle name="20% - Accent2 4 2 7" xfId="15211"/>
    <cellStyle name="20% - Accent2 4 2 7 2" xfId="19124"/>
    <cellStyle name="20% - Accent2 4 2 7 3" xfId="19123"/>
    <cellStyle name="20% - Accent2 4 2 7 4" xfId="41998"/>
    <cellStyle name="20% - Accent2 4 2 8" xfId="19125"/>
    <cellStyle name="20% - Accent2 4 2 9" xfId="15362"/>
    <cellStyle name="20% - Accent2 4 3" xfId="1093"/>
    <cellStyle name="20% - Accent2 4 3 2" xfId="1094"/>
    <cellStyle name="20% - Accent2 4 3 2 2" xfId="1095"/>
    <cellStyle name="20% - Accent2 4 3 2 2 2" xfId="3360"/>
    <cellStyle name="20% - Accent2 4 3 2 2 2 2" xfId="6413"/>
    <cellStyle name="20% - Accent2 4 3 2 2 2 2 2" xfId="19127"/>
    <cellStyle name="20% - Accent2 4 3 2 2 2 2 3" xfId="19126"/>
    <cellStyle name="20% - Accent2 4 3 2 2 2 2 4" xfId="42003"/>
    <cellStyle name="20% - Accent2 4 3 2 2 2 3" xfId="19128"/>
    <cellStyle name="20% - Accent2 4 3 2 2 2 4" xfId="16595"/>
    <cellStyle name="20% - Accent2 4 3 2 2 2 5" xfId="42002"/>
    <cellStyle name="20% - Accent2 4 3 2 2 3" xfId="5168"/>
    <cellStyle name="20% - Accent2 4 3 2 2 3 2" xfId="19130"/>
    <cellStyle name="20% - Accent2 4 3 2 2 3 3" xfId="19129"/>
    <cellStyle name="20% - Accent2 4 3 2 2 3 4" xfId="42004"/>
    <cellStyle name="20% - Accent2 4 3 2 2 4" xfId="19131"/>
    <cellStyle name="20% - Accent2 4 3 2 2 4 2" xfId="19132"/>
    <cellStyle name="20% - Accent2 4 3 2 2 5" xfId="19133"/>
    <cellStyle name="20% - Accent2 4 3 2 2 6" xfId="15372"/>
    <cellStyle name="20% - Accent2 4 3 2 2 7" xfId="42001"/>
    <cellStyle name="20% - Accent2 4 3 2 3" xfId="3359"/>
    <cellStyle name="20% - Accent2 4 3 2 3 2" xfId="6412"/>
    <cellStyle name="20% - Accent2 4 3 2 3 2 2" xfId="19135"/>
    <cellStyle name="20% - Accent2 4 3 2 3 2 3" xfId="19134"/>
    <cellStyle name="20% - Accent2 4 3 2 3 2 4" xfId="42006"/>
    <cellStyle name="20% - Accent2 4 3 2 3 3" xfId="19136"/>
    <cellStyle name="20% - Accent2 4 3 2 3 4" xfId="16594"/>
    <cellStyle name="20% - Accent2 4 3 2 3 5" xfId="42005"/>
    <cellStyle name="20% - Accent2 4 3 2 4" xfId="5167"/>
    <cellStyle name="20% - Accent2 4 3 2 4 2" xfId="19138"/>
    <cellStyle name="20% - Accent2 4 3 2 4 3" xfId="19137"/>
    <cellStyle name="20% - Accent2 4 3 2 4 4" xfId="42007"/>
    <cellStyle name="20% - Accent2 4 3 2 5" xfId="19139"/>
    <cellStyle name="20% - Accent2 4 3 2 5 2" xfId="19140"/>
    <cellStyle name="20% - Accent2 4 3 2 6" xfId="19141"/>
    <cellStyle name="20% - Accent2 4 3 2 7" xfId="15371"/>
    <cellStyle name="20% - Accent2 4 3 2 8" xfId="42000"/>
    <cellStyle name="20% - Accent2 4 3 3" xfId="1096"/>
    <cellStyle name="20% - Accent2 4 3 3 2" xfId="3361"/>
    <cellStyle name="20% - Accent2 4 3 3 2 2" xfId="6414"/>
    <cellStyle name="20% - Accent2 4 3 3 2 2 2" xfId="19143"/>
    <cellStyle name="20% - Accent2 4 3 3 2 2 3" xfId="19142"/>
    <cellStyle name="20% - Accent2 4 3 3 2 2 4" xfId="42010"/>
    <cellStyle name="20% - Accent2 4 3 3 2 3" xfId="19144"/>
    <cellStyle name="20% - Accent2 4 3 3 2 4" xfId="16596"/>
    <cellStyle name="20% - Accent2 4 3 3 2 5" xfId="42009"/>
    <cellStyle name="20% - Accent2 4 3 3 3" xfId="5169"/>
    <cellStyle name="20% - Accent2 4 3 3 3 2" xfId="19146"/>
    <cellStyle name="20% - Accent2 4 3 3 3 3" xfId="19145"/>
    <cellStyle name="20% - Accent2 4 3 3 3 4" xfId="42011"/>
    <cellStyle name="20% - Accent2 4 3 3 4" xfId="19147"/>
    <cellStyle name="20% - Accent2 4 3 3 4 2" xfId="19148"/>
    <cellStyle name="20% - Accent2 4 3 3 5" xfId="19149"/>
    <cellStyle name="20% - Accent2 4 3 3 6" xfId="15373"/>
    <cellStyle name="20% - Accent2 4 3 3 7" xfId="42008"/>
    <cellStyle name="20% - Accent2 4 3 4" xfId="3358"/>
    <cellStyle name="20% - Accent2 4 3 4 2" xfId="6411"/>
    <cellStyle name="20% - Accent2 4 3 4 2 2" xfId="19151"/>
    <cellStyle name="20% - Accent2 4 3 4 2 3" xfId="19150"/>
    <cellStyle name="20% - Accent2 4 3 4 2 4" xfId="42013"/>
    <cellStyle name="20% - Accent2 4 3 4 3" xfId="19152"/>
    <cellStyle name="20% - Accent2 4 3 4 4" xfId="16593"/>
    <cellStyle name="20% - Accent2 4 3 4 5" xfId="42012"/>
    <cellStyle name="20% - Accent2 4 3 5" xfId="5166"/>
    <cellStyle name="20% - Accent2 4 3 5 2" xfId="19154"/>
    <cellStyle name="20% - Accent2 4 3 5 3" xfId="19153"/>
    <cellStyle name="20% - Accent2 4 3 5 4" xfId="42014"/>
    <cellStyle name="20% - Accent2 4 3 6" xfId="19155"/>
    <cellStyle name="20% - Accent2 4 3 6 2" xfId="19156"/>
    <cellStyle name="20% - Accent2 4 3 7" xfId="19157"/>
    <cellStyle name="20% - Accent2 4 3 8" xfId="15370"/>
    <cellStyle name="20% - Accent2 4 3 9" xfId="41999"/>
    <cellStyle name="20% - Accent2 4 4" xfId="1097"/>
    <cellStyle name="20% - Accent2 4 4 2" xfId="1098"/>
    <cellStyle name="20% - Accent2 4 4 2 2" xfId="3363"/>
    <cellStyle name="20% - Accent2 4 4 2 2 2" xfId="6416"/>
    <cellStyle name="20% - Accent2 4 4 2 2 2 2" xfId="19159"/>
    <cellStyle name="20% - Accent2 4 4 2 2 2 3" xfId="19158"/>
    <cellStyle name="20% - Accent2 4 4 2 2 2 4" xfId="42018"/>
    <cellStyle name="20% - Accent2 4 4 2 2 3" xfId="19160"/>
    <cellStyle name="20% - Accent2 4 4 2 2 4" xfId="16598"/>
    <cellStyle name="20% - Accent2 4 4 2 2 5" xfId="42017"/>
    <cellStyle name="20% - Accent2 4 4 2 3" xfId="5171"/>
    <cellStyle name="20% - Accent2 4 4 2 3 2" xfId="19162"/>
    <cellStyle name="20% - Accent2 4 4 2 3 3" xfId="19161"/>
    <cellStyle name="20% - Accent2 4 4 2 3 4" xfId="42019"/>
    <cellStyle name="20% - Accent2 4 4 2 4" xfId="19163"/>
    <cellStyle name="20% - Accent2 4 4 2 4 2" xfId="19164"/>
    <cellStyle name="20% - Accent2 4 4 2 5" xfId="19165"/>
    <cellStyle name="20% - Accent2 4 4 2 6" xfId="15375"/>
    <cellStyle name="20% - Accent2 4 4 2 7" xfId="42016"/>
    <cellStyle name="20% - Accent2 4 4 3" xfId="3362"/>
    <cellStyle name="20% - Accent2 4 4 3 2" xfId="6415"/>
    <cellStyle name="20% - Accent2 4 4 3 2 2" xfId="19167"/>
    <cellStyle name="20% - Accent2 4 4 3 2 3" xfId="19166"/>
    <cellStyle name="20% - Accent2 4 4 3 2 4" xfId="42021"/>
    <cellStyle name="20% - Accent2 4 4 3 3" xfId="19168"/>
    <cellStyle name="20% - Accent2 4 4 3 4" xfId="16597"/>
    <cellStyle name="20% - Accent2 4 4 3 5" xfId="42020"/>
    <cellStyle name="20% - Accent2 4 4 4" xfId="5170"/>
    <cellStyle name="20% - Accent2 4 4 4 2" xfId="19170"/>
    <cellStyle name="20% - Accent2 4 4 4 3" xfId="19169"/>
    <cellStyle name="20% - Accent2 4 4 4 4" xfId="42022"/>
    <cellStyle name="20% - Accent2 4 4 5" xfId="19171"/>
    <cellStyle name="20% - Accent2 4 4 5 2" xfId="19172"/>
    <cellStyle name="20% - Accent2 4 4 6" xfId="19173"/>
    <cellStyle name="20% - Accent2 4 4 7" xfId="15374"/>
    <cellStyle name="20% - Accent2 4 4 8" xfId="42015"/>
    <cellStyle name="20% - Accent2 4 5" xfId="1099"/>
    <cellStyle name="20% - Accent2 4 5 2" xfId="3364"/>
    <cellStyle name="20% - Accent2 4 5 2 2" xfId="6417"/>
    <cellStyle name="20% - Accent2 4 5 2 2 2" xfId="19175"/>
    <cellStyle name="20% - Accent2 4 5 2 2 3" xfId="19174"/>
    <cellStyle name="20% - Accent2 4 5 2 2 4" xfId="42025"/>
    <cellStyle name="20% - Accent2 4 5 2 3" xfId="19176"/>
    <cellStyle name="20% - Accent2 4 5 2 4" xfId="16599"/>
    <cellStyle name="20% - Accent2 4 5 2 5" xfId="42024"/>
    <cellStyle name="20% - Accent2 4 5 3" xfId="5172"/>
    <cellStyle name="20% - Accent2 4 5 3 2" xfId="19178"/>
    <cellStyle name="20% - Accent2 4 5 3 3" xfId="19177"/>
    <cellStyle name="20% - Accent2 4 5 3 4" xfId="42026"/>
    <cellStyle name="20% - Accent2 4 5 4" xfId="19179"/>
    <cellStyle name="20% - Accent2 4 5 4 2" xfId="19180"/>
    <cellStyle name="20% - Accent2 4 5 5" xfId="19181"/>
    <cellStyle name="20% - Accent2 4 5 6" xfId="15376"/>
    <cellStyle name="20% - Accent2 4 5 7" xfId="42023"/>
    <cellStyle name="20% - Accent2 4 6" xfId="3349"/>
    <cellStyle name="20% - Accent2 4 6 2" xfId="6402"/>
    <cellStyle name="20% - Accent2 4 6 2 2" xfId="19183"/>
    <cellStyle name="20% - Accent2 4 6 2 3" xfId="19182"/>
    <cellStyle name="20% - Accent2 4 6 2 4" xfId="42028"/>
    <cellStyle name="20% - Accent2 4 6 3" xfId="19184"/>
    <cellStyle name="20% - Accent2 4 6 4" xfId="16584"/>
    <cellStyle name="20% - Accent2 4 6 5" xfId="42027"/>
    <cellStyle name="20% - Accent2 4 7" xfId="1084"/>
    <cellStyle name="20% - Accent2 4 7 2" xfId="5157"/>
    <cellStyle name="20% - Accent2 4 7 2 2" xfId="19187"/>
    <cellStyle name="20% - Accent2 4 7 2 3" xfId="19186"/>
    <cellStyle name="20% - Accent2 4 7 2 4" xfId="42030"/>
    <cellStyle name="20% - Accent2 4 7 3" xfId="19188"/>
    <cellStyle name="20% - Accent2 4 7 4" xfId="19185"/>
    <cellStyle name="20% - Accent2 4 7 5" xfId="42029"/>
    <cellStyle name="20% - Accent2 4 8" xfId="4611"/>
    <cellStyle name="20% - Accent2 4 9" xfId="19189"/>
    <cellStyle name="20% - Accent2 5" xfId="950"/>
    <cellStyle name="20% - Accent2 5 10" xfId="19190"/>
    <cellStyle name="20% - Accent2 5 11" xfId="15377"/>
    <cellStyle name="20% - Accent2 5 12" xfId="42031"/>
    <cellStyle name="20% - Accent2 5 13" xfId="60164"/>
    <cellStyle name="20% - Accent2 5 2" xfId="1101"/>
    <cellStyle name="20% - Accent2 5 2 10" xfId="42032"/>
    <cellStyle name="20% - Accent2 5 2 2" xfId="3366"/>
    <cellStyle name="20% - Accent2 5 2 2 2" xfId="6419"/>
    <cellStyle name="20% - Accent2 5 2 2 2 2" xfId="9424"/>
    <cellStyle name="20% - Accent2 5 2 2 2 2 2" xfId="10623"/>
    <cellStyle name="20% - Accent2 5 2 2 2 2 2 2" xfId="19194"/>
    <cellStyle name="20% - Accent2 5 2 2 2 2 2 3" xfId="19193"/>
    <cellStyle name="20% - Accent2 5 2 2 2 2 2 4" xfId="42036"/>
    <cellStyle name="20% - Accent2 5 2 2 2 2 3" xfId="13119"/>
    <cellStyle name="20% - Accent2 5 2 2 2 2 3 2" xfId="19195"/>
    <cellStyle name="20% - Accent2 5 2 2 2 2 3 3" xfId="42037"/>
    <cellStyle name="20% - Accent2 5 2 2 2 2 4" xfId="19196"/>
    <cellStyle name="20% - Accent2 5 2 2 2 2 5" xfId="19192"/>
    <cellStyle name="20% - Accent2 5 2 2 2 2 6" xfId="42035"/>
    <cellStyle name="20% - Accent2 5 2 2 2 3" xfId="10622"/>
    <cellStyle name="20% - Accent2 5 2 2 2 3 2" xfId="19198"/>
    <cellStyle name="20% - Accent2 5 2 2 2 3 3" xfId="19197"/>
    <cellStyle name="20% - Accent2 5 2 2 2 3 4" xfId="42038"/>
    <cellStyle name="20% - Accent2 5 2 2 2 4" xfId="13118"/>
    <cellStyle name="20% - Accent2 5 2 2 2 4 2" xfId="19199"/>
    <cellStyle name="20% - Accent2 5 2 2 2 4 3" xfId="42039"/>
    <cellStyle name="20% - Accent2 5 2 2 2 5" xfId="19200"/>
    <cellStyle name="20% - Accent2 5 2 2 2 6" xfId="19191"/>
    <cellStyle name="20% - Accent2 5 2 2 2 7" xfId="42034"/>
    <cellStyle name="20% - Accent2 5 2 2 3" xfId="9425"/>
    <cellStyle name="20% - Accent2 5 2 2 3 2" xfId="10624"/>
    <cellStyle name="20% - Accent2 5 2 2 3 2 2" xfId="19203"/>
    <cellStyle name="20% - Accent2 5 2 2 3 2 3" xfId="19202"/>
    <cellStyle name="20% - Accent2 5 2 2 3 2 4" xfId="42041"/>
    <cellStyle name="20% - Accent2 5 2 2 3 3" xfId="13120"/>
    <cellStyle name="20% - Accent2 5 2 2 3 3 2" xfId="19204"/>
    <cellStyle name="20% - Accent2 5 2 2 3 3 3" xfId="42042"/>
    <cellStyle name="20% - Accent2 5 2 2 3 4" xfId="19205"/>
    <cellStyle name="20% - Accent2 5 2 2 3 5" xfId="19201"/>
    <cellStyle name="20% - Accent2 5 2 2 3 6" xfId="42040"/>
    <cellStyle name="20% - Accent2 5 2 2 4" xfId="10621"/>
    <cellStyle name="20% - Accent2 5 2 2 4 2" xfId="19207"/>
    <cellStyle name="20% - Accent2 5 2 2 4 3" xfId="19206"/>
    <cellStyle name="20% - Accent2 5 2 2 4 4" xfId="42043"/>
    <cellStyle name="20% - Accent2 5 2 2 5" xfId="13117"/>
    <cellStyle name="20% - Accent2 5 2 2 5 2" xfId="19208"/>
    <cellStyle name="20% - Accent2 5 2 2 5 3" xfId="42044"/>
    <cellStyle name="20% - Accent2 5 2 2 6" xfId="19209"/>
    <cellStyle name="20% - Accent2 5 2 2 7" xfId="16601"/>
    <cellStyle name="20% - Accent2 5 2 2 8" xfId="42033"/>
    <cellStyle name="20% - Accent2 5 2 3" xfId="5174"/>
    <cellStyle name="20% - Accent2 5 2 3 2" xfId="9426"/>
    <cellStyle name="20% - Accent2 5 2 3 2 2" xfId="10626"/>
    <cellStyle name="20% - Accent2 5 2 3 2 2 2" xfId="19213"/>
    <cellStyle name="20% - Accent2 5 2 3 2 2 3" xfId="19212"/>
    <cellStyle name="20% - Accent2 5 2 3 2 2 4" xfId="42047"/>
    <cellStyle name="20% - Accent2 5 2 3 2 3" xfId="13122"/>
    <cellStyle name="20% - Accent2 5 2 3 2 3 2" xfId="19214"/>
    <cellStyle name="20% - Accent2 5 2 3 2 3 3" xfId="42048"/>
    <cellStyle name="20% - Accent2 5 2 3 2 4" xfId="19215"/>
    <cellStyle name="20% - Accent2 5 2 3 2 5" xfId="19211"/>
    <cellStyle name="20% - Accent2 5 2 3 2 6" xfId="42046"/>
    <cellStyle name="20% - Accent2 5 2 3 3" xfId="10625"/>
    <cellStyle name="20% - Accent2 5 2 3 3 2" xfId="19217"/>
    <cellStyle name="20% - Accent2 5 2 3 3 3" xfId="19216"/>
    <cellStyle name="20% - Accent2 5 2 3 3 4" xfId="42049"/>
    <cellStyle name="20% - Accent2 5 2 3 4" xfId="13121"/>
    <cellStyle name="20% - Accent2 5 2 3 4 2" xfId="19218"/>
    <cellStyle name="20% - Accent2 5 2 3 4 3" xfId="42050"/>
    <cellStyle name="20% - Accent2 5 2 3 5" xfId="19219"/>
    <cellStyle name="20% - Accent2 5 2 3 6" xfId="19210"/>
    <cellStyle name="20% - Accent2 5 2 3 7" xfId="42045"/>
    <cellStyle name="20% - Accent2 5 2 4" xfId="9427"/>
    <cellStyle name="20% - Accent2 5 2 4 2" xfId="10627"/>
    <cellStyle name="20% - Accent2 5 2 4 2 2" xfId="19222"/>
    <cellStyle name="20% - Accent2 5 2 4 2 3" xfId="19221"/>
    <cellStyle name="20% - Accent2 5 2 4 2 4" xfId="42052"/>
    <cellStyle name="20% - Accent2 5 2 4 3" xfId="13123"/>
    <cellStyle name="20% - Accent2 5 2 4 3 2" xfId="19223"/>
    <cellStyle name="20% - Accent2 5 2 4 3 3" xfId="42053"/>
    <cellStyle name="20% - Accent2 5 2 4 4" xfId="19224"/>
    <cellStyle name="20% - Accent2 5 2 4 5" xfId="19220"/>
    <cellStyle name="20% - Accent2 5 2 4 6" xfId="42051"/>
    <cellStyle name="20% - Accent2 5 2 5" xfId="10620"/>
    <cellStyle name="20% - Accent2 5 2 5 2" xfId="19226"/>
    <cellStyle name="20% - Accent2 5 2 5 3" xfId="19225"/>
    <cellStyle name="20% - Accent2 5 2 5 4" xfId="42054"/>
    <cellStyle name="20% - Accent2 5 2 6" xfId="13116"/>
    <cellStyle name="20% - Accent2 5 2 6 2" xfId="19228"/>
    <cellStyle name="20% - Accent2 5 2 6 3" xfId="19227"/>
    <cellStyle name="20% - Accent2 5 2 6 4" xfId="42055"/>
    <cellStyle name="20% - Accent2 5 2 7" xfId="19229"/>
    <cellStyle name="20% - Accent2 5 2 8" xfId="19230"/>
    <cellStyle name="20% - Accent2 5 2 9" xfId="15378"/>
    <cellStyle name="20% - Accent2 5 3" xfId="3365"/>
    <cellStyle name="20% - Accent2 5 3 2" xfId="6418"/>
    <cellStyle name="20% - Accent2 5 3 2 2" xfId="9428"/>
    <cellStyle name="20% - Accent2 5 3 2 2 2" xfId="9429"/>
    <cellStyle name="20% - Accent2 5 3 2 2 2 2" xfId="10631"/>
    <cellStyle name="20% - Accent2 5 3 2 2 2 2 2" xfId="19235"/>
    <cellStyle name="20% - Accent2 5 3 2 2 2 2 3" xfId="19234"/>
    <cellStyle name="20% - Accent2 5 3 2 2 2 2 4" xfId="42060"/>
    <cellStyle name="20% - Accent2 5 3 2 2 2 3" xfId="13127"/>
    <cellStyle name="20% - Accent2 5 3 2 2 2 3 2" xfId="19236"/>
    <cellStyle name="20% - Accent2 5 3 2 2 2 3 3" xfId="42061"/>
    <cellStyle name="20% - Accent2 5 3 2 2 2 4" xfId="19237"/>
    <cellStyle name="20% - Accent2 5 3 2 2 2 5" xfId="19233"/>
    <cellStyle name="20% - Accent2 5 3 2 2 2 6" xfId="42059"/>
    <cellStyle name="20% - Accent2 5 3 2 2 3" xfId="10630"/>
    <cellStyle name="20% - Accent2 5 3 2 2 3 2" xfId="19239"/>
    <cellStyle name="20% - Accent2 5 3 2 2 3 3" xfId="19238"/>
    <cellStyle name="20% - Accent2 5 3 2 2 3 4" xfId="42062"/>
    <cellStyle name="20% - Accent2 5 3 2 2 4" xfId="13126"/>
    <cellStyle name="20% - Accent2 5 3 2 2 4 2" xfId="19240"/>
    <cellStyle name="20% - Accent2 5 3 2 2 4 3" xfId="42063"/>
    <cellStyle name="20% - Accent2 5 3 2 2 5" xfId="19241"/>
    <cellStyle name="20% - Accent2 5 3 2 2 6" xfId="19232"/>
    <cellStyle name="20% - Accent2 5 3 2 2 7" xfId="42058"/>
    <cellStyle name="20% - Accent2 5 3 2 3" xfId="9430"/>
    <cellStyle name="20% - Accent2 5 3 2 3 2" xfId="10632"/>
    <cellStyle name="20% - Accent2 5 3 2 3 2 2" xfId="19244"/>
    <cellStyle name="20% - Accent2 5 3 2 3 2 3" xfId="19243"/>
    <cellStyle name="20% - Accent2 5 3 2 3 2 4" xfId="42065"/>
    <cellStyle name="20% - Accent2 5 3 2 3 3" xfId="13128"/>
    <cellStyle name="20% - Accent2 5 3 2 3 3 2" xfId="19245"/>
    <cellStyle name="20% - Accent2 5 3 2 3 3 3" xfId="42066"/>
    <cellStyle name="20% - Accent2 5 3 2 3 4" xfId="19246"/>
    <cellStyle name="20% - Accent2 5 3 2 3 5" xfId="19242"/>
    <cellStyle name="20% - Accent2 5 3 2 3 6" xfId="42064"/>
    <cellStyle name="20% - Accent2 5 3 2 4" xfId="10629"/>
    <cellStyle name="20% - Accent2 5 3 2 4 2" xfId="19248"/>
    <cellStyle name="20% - Accent2 5 3 2 4 3" xfId="19247"/>
    <cellStyle name="20% - Accent2 5 3 2 4 4" xfId="42067"/>
    <cellStyle name="20% - Accent2 5 3 2 5" xfId="13125"/>
    <cellStyle name="20% - Accent2 5 3 2 5 2" xfId="19249"/>
    <cellStyle name="20% - Accent2 5 3 2 5 3" xfId="42068"/>
    <cellStyle name="20% - Accent2 5 3 2 6" xfId="19250"/>
    <cellStyle name="20% - Accent2 5 3 2 7" xfId="19231"/>
    <cellStyle name="20% - Accent2 5 3 2 8" xfId="42057"/>
    <cellStyle name="20% - Accent2 5 3 3" xfId="9431"/>
    <cellStyle name="20% - Accent2 5 3 3 2" xfId="9432"/>
    <cellStyle name="20% - Accent2 5 3 3 2 2" xfId="10634"/>
    <cellStyle name="20% - Accent2 5 3 3 2 2 2" xfId="19254"/>
    <cellStyle name="20% - Accent2 5 3 3 2 2 3" xfId="19253"/>
    <cellStyle name="20% - Accent2 5 3 3 2 2 4" xfId="42071"/>
    <cellStyle name="20% - Accent2 5 3 3 2 3" xfId="13130"/>
    <cellStyle name="20% - Accent2 5 3 3 2 3 2" xfId="19255"/>
    <cellStyle name="20% - Accent2 5 3 3 2 3 3" xfId="42072"/>
    <cellStyle name="20% - Accent2 5 3 3 2 4" xfId="19256"/>
    <cellStyle name="20% - Accent2 5 3 3 2 5" xfId="19252"/>
    <cellStyle name="20% - Accent2 5 3 3 2 6" xfId="42070"/>
    <cellStyle name="20% - Accent2 5 3 3 3" xfId="10633"/>
    <cellStyle name="20% - Accent2 5 3 3 3 2" xfId="19258"/>
    <cellStyle name="20% - Accent2 5 3 3 3 3" xfId="19257"/>
    <cellStyle name="20% - Accent2 5 3 3 3 4" xfId="42073"/>
    <cellStyle name="20% - Accent2 5 3 3 4" xfId="13129"/>
    <cellStyle name="20% - Accent2 5 3 3 4 2" xfId="19259"/>
    <cellStyle name="20% - Accent2 5 3 3 4 3" xfId="42074"/>
    <cellStyle name="20% - Accent2 5 3 3 5" xfId="19260"/>
    <cellStyle name="20% - Accent2 5 3 3 6" xfId="19251"/>
    <cellStyle name="20% - Accent2 5 3 3 7" xfId="42069"/>
    <cellStyle name="20% - Accent2 5 3 4" xfId="9433"/>
    <cellStyle name="20% - Accent2 5 3 4 2" xfId="10635"/>
    <cellStyle name="20% - Accent2 5 3 4 2 2" xfId="19263"/>
    <cellStyle name="20% - Accent2 5 3 4 2 3" xfId="19262"/>
    <cellStyle name="20% - Accent2 5 3 4 2 4" xfId="42076"/>
    <cellStyle name="20% - Accent2 5 3 4 3" xfId="13131"/>
    <cellStyle name="20% - Accent2 5 3 4 3 2" xfId="19264"/>
    <cellStyle name="20% - Accent2 5 3 4 3 3" xfId="42077"/>
    <cellStyle name="20% - Accent2 5 3 4 4" xfId="19265"/>
    <cellStyle name="20% - Accent2 5 3 4 5" xfId="19261"/>
    <cellStyle name="20% - Accent2 5 3 4 6" xfId="42075"/>
    <cellStyle name="20% - Accent2 5 3 5" xfId="10628"/>
    <cellStyle name="20% - Accent2 5 3 5 2" xfId="19267"/>
    <cellStyle name="20% - Accent2 5 3 5 3" xfId="19266"/>
    <cellStyle name="20% - Accent2 5 3 5 4" xfId="42078"/>
    <cellStyle name="20% - Accent2 5 3 6" xfId="13124"/>
    <cellStyle name="20% - Accent2 5 3 6 2" xfId="19268"/>
    <cellStyle name="20% - Accent2 5 3 6 3" xfId="42079"/>
    <cellStyle name="20% - Accent2 5 3 7" xfId="19269"/>
    <cellStyle name="20% - Accent2 5 3 8" xfId="16600"/>
    <cellStyle name="20% - Accent2 5 3 9" xfId="42056"/>
    <cellStyle name="20% - Accent2 5 4" xfId="1100"/>
    <cellStyle name="20% - Accent2 5 4 2" xfId="5173"/>
    <cellStyle name="20% - Accent2 5 4 2 2" xfId="9434"/>
    <cellStyle name="20% - Accent2 5 4 2 2 2" xfId="10638"/>
    <cellStyle name="20% - Accent2 5 4 2 2 2 2" xfId="19274"/>
    <cellStyle name="20% - Accent2 5 4 2 2 2 3" xfId="19273"/>
    <cellStyle name="20% - Accent2 5 4 2 2 2 4" xfId="42083"/>
    <cellStyle name="20% - Accent2 5 4 2 2 3" xfId="13134"/>
    <cellStyle name="20% - Accent2 5 4 2 2 3 2" xfId="19275"/>
    <cellStyle name="20% - Accent2 5 4 2 2 3 3" xfId="42084"/>
    <cellStyle name="20% - Accent2 5 4 2 2 4" xfId="19276"/>
    <cellStyle name="20% - Accent2 5 4 2 2 5" xfId="19272"/>
    <cellStyle name="20% - Accent2 5 4 2 2 6" xfId="42082"/>
    <cellStyle name="20% - Accent2 5 4 2 3" xfId="10637"/>
    <cellStyle name="20% - Accent2 5 4 2 3 2" xfId="19278"/>
    <cellStyle name="20% - Accent2 5 4 2 3 3" xfId="19277"/>
    <cellStyle name="20% - Accent2 5 4 2 3 4" xfId="42085"/>
    <cellStyle name="20% - Accent2 5 4 2 4" xfId="13133"/>
    <cellStyle name="20% - Accent2 5 4 2 4 2" xfId="19279"/>
    <cellStyle name="20% - Accent2 5 4 2 4 3" xfId="42086"/>
    <cellStyle name="20% - Accent2 5 4 2 5" xfId="19280"/>
    <cellStyle name="20% - Accent2 5 4 2 6" xfId="19271"/>
    <cellStyle name="20% - Accent2 5 4 2 7" xfId="42081"/>
    <cellStyle name="20% - Accent2 5 4 3" xfId="9435"/>
    <cellStyle name="20% - Accent2 5 4 3 2" xfId="10639"/>
    <cellStyle name="20% - Accent2 5 4 3 2 2" xfId="19283"/>
    <cellStyle name="20% - Accent2 5 4 3 2 3" xfId="19282"/>
    <cellStyle name="20% - Accent2 5 4 3 2 4" xfId="42088"/>
    <cellStyle name="20% - Accent2 5 4 3 3" xfId="13135"/>
    <cellStyle name="20% - Accent2 5 4 3 3 2" xfId="19284"/>
    <cellStyle name="20% - Accent2 5 4 3 3 3" xfId="42089"/>
    <cellStyle name="20% - Accent2 5 4 3 4" xfId="19285"/>
    <cellStyle name="20% - Accent2 5 4 3 5" xfId="19281"/>
    <cellStyle name="20% - Accent2 5 4 3 6" xfId="42087"/>
    <cellStyle name="20% - Accent2 5 4 4" xfId="10636"/>
    <cellStyle name="20% - Accent2 5 4 4 2" xfId="19287"/>
    <cellStyle name="20% - Accent2 5 4 4 3" xfId="19286"/>
    <cellStyle name="20% - Accent2 5 4 4 4" xfId="42090"/>
    <cellStyle name="20% - Accent2 5 4 5" xfId="13132"/>
    <cellStyle name="20% - Accent2 5 4 5 2" xfId="19288"/>
    <cellStyle name="20% - Accent2 5 4 5 3" xfId="42091"/>
    <cellStyle name="20% - Accent2 5 4 6" xfId="19289"/>
    <cellStyle name="20% - Accent2 5 4 7" xfId="19270"/>
    <cellStyle name="20% - Accent2 5 4 8" xfId="42080"/>
    <cellStyle name="20% - Accent2 5 5" xfId="5052"/>
    <cellStyle name="20% - Accent2 5 5 2" xfId="9436"/>
    <cellStyle name="20% - Accent2 5 5 2 2" xfId="10641"/>
    <cellStyle name="20% - Accent2 5 5 2 2 2" xfId="19293"/>
    <cellStyle name="20% - Accent2 5 5 2 2 3" xfId="19292"/>
    <cellStyle name="20% - Accent2 5 5 2 2 4" xfId="42094"/>
    <cellStyle name="20% - Accent2 5 5 2 3" xfId="13137"/>
    <cellStyle name="20% - Accent2 5 5 2 3 2" xfId="19294"/>
    <cellStyle name="20% - Accent2 5 5 2 3 3" xfId="42095"/>
    <cellStyle name="20% - Accent2 5 5 2 4" xfId="19295"/>
    <cellStyle name="20% - Accent2 5 5 2 5" xfId="19291"/>
    <cellStyle name="20% - Accent2 5 5 2 6" xfId="42093"/>
    <cellStyle name="20% - Accent2 5 5 3" xfId="10640"/>
    <cellStyle name="20% - Accent2 5 5 3 2" xfId="19297"/>
    <cellStyle name="20% - Accent2 5 5 3 3" xfId="19296"/>
    <cellStyle name="20% - Accent2 5 5 3 4" xfId="42096"/>
    <cellStyle name="20% - Accent2 5 5 4" xfId="13136"/>
    <cellStyle name="20% - Accent2 5 5 4 2" xfId="19298"/>
    <cellStyle name="20% - Accent2 5 5 4 3" xfId="42097"/>
    <cellStyle name="20% - Accent2 5 5 5" xfId="19299"/>
    <cellStyle name="20% - Accent2 5 5 6" xfId="19290"/>
    <cellStyle name="20% - Accent2 5 5 7" xfId="42092"/>
    <cellStyle name="20% - Accent2 5 6" xfId="7767"/>
    <cellStyle name="20% - Accent2 5 6 2" xfId="10642"/>
    <cellStyle name="20% - Accent2 5 6 2 2" xfId="19301"/>
    <cellStyle name="20% - Accent2 5 6 2 3" xfId="19300"/>
    <cellStyle name="20% - Accent2 5 6 2 4" xfId="42098"/>
    <cellStyle name="20% - Accent2 5 6 3" xfId="13138"/>
    <cellStyle name="20% - Accent2 5 6 3 2" xfId="19302"/>
    <cellStyle name="20% - Accent2 5 6 3 3" xfId="42099"/>
    <cellStyle name="20% - Accent2 5 7" xfId="10619"/>
    <cellStyle name="20% - Accent2 5 7 2" xfId="19304"/>
    <cellStyle name="20% - Accent2 5 7 3" xfId="19303"/>
    <cellStyle name="20% - Accent2 5 7 4" xfId="42100"/>
    <cellStyle name="20% - Accent2 5 8" xfId="13115"/>
    <cellStyle name="20% - Accent2 5 8 2" xfId="19306"/>
    <cellStyle name="20% - Accent2 5 8 3" xfId="19305"/>
    <cellStyle name="20% - Accent2 5 8 4" xfId="42101"/>
    <cellStyle name="20% - Accent2 5 9" xfId="19307"/>
    <cellStyle name="20% - Accent2 6" xfId="982"/>
    <cellStyle name="20% - Accent2 6 2" xfId="1102"/>
    <cellStyle name="20% - Accent2 6 2 2" xfId="9437"/>
    <cellStyle name="20% - Accent2 6 2 2 2" xfId="9438"/>
    <cellStyle name="20% - Accent2 6 2 2 2 2" xfId="9439"/>
    <cellStyle name="20% - Accent2 6 2 2 2 2 2" xfId="10647"/>
    <cellStyle name="20% - Accent2 6 2 2 2 2 2 2" xfId="19312"/>
    <cellStyle name="20% - Accent2 6 2 2 2 2 2 3" xfId="19311"/>
    <cellStyle name="20% - Accent2 6 2 2 2 2 2 4" xfId="42106"/>
    <cellStyle name="20% - Accent2 6 2 2 2 2 3" xfId="13143"/>
    <cellStyle name="20% - Accent2 6 2 2 2 2 3 2" xfId="19313"/>
    <cellStyle name="20% - Accent2 6 2 2 2 2 3 3" xfId="42107"/>
    <cellStyle name="20% - Accent2 6 2 2 2 2 4" xfId="19314"/>
    <cellStyle name="20% - Accent2 6 2 2 2 2 5" xfId="19310"/>
    <cellStyle name="20% - Accent2 6 2 2 2 2 6" xfId="42105"/>
    <cellStyle name="20% - Accent2 6 2 2 2 3" xfId="10646"/>
    <cellStyle name="20% - Accent2 6 2 2 2 3 2" xfId="19316"/>
    <cellStyle name="20% - Accent2 6 2 2 2 3 3" xfId="19315"/>
    <cellStyle name="20% - Accent2 6 2 2 2 3 4" xfId="42108"/>
    <cellStyle name="20% - Accent2 6 2 2 2 4" xfId="13142"/>
    <cellStyle name="20% - Accent2 6 2 2 2 4 2" xfId="19317"/>
    <cellStyle name="20% - Accent2 6 2 2 2 4 3" xfId="42109"/>
    <cellStyle name="20% - Accent2 6 2 2 2 5" xfId="19318"/>
    <cellStyle name="20% - Accent2 6 2 2 2 6" xfId="19309"/>
    <cellStyle name="20% - Accent2 6 2 2 2 7" xfId="42104"/>
    <cellStyle name="20% - Accent2 6 2 2 3" xfId="9440"/>
    <cellStyle name="20% - Accent2 6 2 2 3 2" xfId="10648"/>
    <cellStyle name="20% - Accent2 6 2 2 3 2 2" xfId="19321"/>
    <cellStyle name="20% - Accent2 6 2 2 3 2 3" xfId="19320"/>
    <cellStyle name="20% - Accent2 6 2 2 3 2 4" xfId="42111"/>
    <cellStyle name="20% - Accent2 6 2 2 3 3" xfId="13144"/>
    <cellStyle name="20% - Accent2 6 2 2 3 3 2" xfId="19322"/>
    <cellStyle name="20% - Accent2 6 2 2 3 3 3" xfId="42112"/>
    <cellStyle name="20% - Accent2 6 2 2 3 4" xfId="19323"/>
    <cellStyle name="20% - Accent2 6 2 2 3 5" xfId="19319"/>
    <cellStyle name="20% - Accent2 6 2 2 3 6" xfId="42110"/>
    <cellStyle name="20% - Accent2 6 2 2 4" xfId="10645"/>
    <cellStyle name="20% - Accent2 6 2 2 4 2" xfId="19325"/>
    <cellStyle name="20% - Accent2 6 2 2 4 3" xfId="19324"/>
    <cellStyle name="20% - Accent2 6 2 2 4 4" xfId="42113"/>
    <cellStyle name="20% - Accent2 6 2 2 5" xfId="13141"/>
    <cellStyle name="20% - Accent2 6 2 2 5 2" xfId="19326"/>
    <cellStyle name="20% - Accent2 6 2 2 5 3" xfId="42114"/>
    <cellStyle name="20% - Accent2 6 2 2 6" xfId="19327"/>
    <cellStyle name="20% - Accent2 6 2 2 7" xfId="19308"/>
    <cellStyle name="20% - Accent2 6 2 2 8" xfId="42103"/>
    <cellStyle name="20% - Accent2 6 2 3" xfId="9441"/>
    <cellStyle name="20% - Accent2 6 2 3 2" xfId="9442"/>
    <cellStyle name="20% - Accent2 6 2 3 2 2" xfId="10650"/>
    <cellStyle name="20% - Accent2 6 2 3 2 2 2" xfId="19331"/>
    <cellStyle name="20% - Accent2 6 2 3 2 2 3" xfId="19330"/>
    <cellStyle name="20% - Accent2 6 2 3 2 2 4" xfId="42117"/>
    <cellStyle name="20% - Accent2 6 2 3 2 3" xfId="13146"/>
    <cellStyle name="20% - Accent2 6 2 3 2 3 2" xfId="19332"/>
    <cellStyle name="20% - Accent2 6 2 3 2 3 3" xfId="42118"/>
    <cellStyle name="20% - Accent2 6 2 3 2 4" xfId="19333"/>
    <cellStyle name="20% - Accent2 6 2 3 2 5" xfId="19329"/>
    <cellStyle name="20% - Accent2 6 2 3 2 6" xfId="42116"/>
    <cellStyle name="20% - Accent2 6 2 3 3" xfId="10649"/>
    <cellStyle name="20% - Accent2 6 2 3 3 2" xfId="19335"/>
    <cellStyle name="20% - Accent2 6 2 3 3 3" xfId="19334"/>
    <cellStyle name="20% - Accent2 6 2 3 3 4" xfId="42119"/>
    <cellStyle name="20% - Accent2 6 2 3 4" xfId="13145"/>
    <cellStyle name="20% - Accent2 6 2 3 4 2" xfId="19336"/>
    <cellStyle name="20% - Accent2 6 2 3 4 3" xfId="42120"/>
    <cellStyle name="20% - Accent2 6 2 3 5" xfId="19337"/>
    <cellStyle name="20% - Accent2 6 2 3 6" xfId="19328"/>
    <cellStyle name="20% - Accent2 6 2 3 7" xfId="42115"/>
    <cellStyle name="20% - Accent2 6 2 4" xfId="9443"/>
    <cellStyle name="20% - Accent2 6 2 4 2" xfId="10651"/>
    <cellStyle name="20% - Accent2 6 2 4 2 2" xfId="19340"/>
    <cellStyle name="20% - Accent2 6 2 4 2 3" xfId="19339"/>
    <cellStyle name="20% - Accent2 6 2 4 2 4" xfId="42122"/>
    <cellStyle name="20% - Accent2 6 2 4 3" xfId="13147"/>
    <cellStyle name="20% - Accent2 6 2 4 3 2" xfId="19341"/>
    <cellStyle name="20% - Accent2 6 2 4 3 3" xfId="42123"/>
    <cellStyle name="20% - Accent2 6 2 4 4" xfId="19342"/>
    <cellStyle name="20% - Accent2 6 2 4 5" xfId="19338"/>
    <cellStyle name="20% - Accent2 6 2 4 6" xfId="42121"/>
    <cellStyle name="20% - Accent2 6 2 5" xfId="10644"/>
    <cellStyle name="20% - Accent2 6 2 5 2" xfId="19344"/>
    <cellStyle name="20% - Accent2 6 2 5 3" xfId="19343"/>
    <cellStyle name="20% - Accent2 6 2 5 4" xfId="42124"/>
    <cellStyle name="20% - Accent2 6 2 6" xfId="13140"/>
    <cellStyle name="20% - Accent2 6 2 6 2" xfId="19345"/>
    <cellStyle name="20% - Accent2 6 2 6 3" xfId="42125"/>
    <cellStyle name="20% - Accent2 6 3" xfId="5080"/>
    <cellStyle name="20% - Accent2 6 3 2" xfId="9444"/>
    <cellStyle name="20% - Accent2 6 3 2 2" xfId="9445"/>
    <cellStyle name="20% - Accent2 6 3 2 2 2" xfId="10654"/>
    <cellStyle name="20% - Accent2 6 3 2 2 2 2" xfId="19350"/>
    <cellStyle name="20% - Accent2 6 3 2 2 2 3" xfId="19349"/>
    <cellStyle name="20% - Accent2 6 3 2 2 2 4" xfId="42129"/>
    <cellStyle name="20% - Accent2 6 3 2 2 3" xfId="13150"/>
    <cellStyle name="20% - Accent2 6 3 2 2 3 2" xfId="19351"/>
    <cellStyle name="20% - Accent2 6 3 2 2 3 3" xfId="42130"/>
    <cellStyle name="20% - Accent2 6 3 2 2 4" xfId="19352"/>
    <cellStyle name="20% - Accent2 6 3 2 2 5" xfId="19348"/>
    <cellStyle name="20% - Accent2 6 3 2 2 6" xfId="42128"/>
    <cellStyle name="20% - Accent2 6 3 2 3" xfId="10653"/>
    <cellStyle name="20% - Accent2 6 3 2 3 2" xfId="19354"/>
    <cellStyle name="20% - Accent2 6 3 2 3 3" xfId="19353"/>
    <cellStyle name="20% - Accent2 6 3 2 3 4" xfId="42131"/>
    <cellStyle name="20% - Accent2 6 3 2 4" xfId="13149"/>
    <cellStyle name="20% - Accent2 6 3 2 4 2" xfId="19355"/>
    <cellStyle name="20% - Accent2 6 3 2 4 3" xfId="42132"/>
    <cellStyle name="20% - Accent2 6 3 2 5" xfId="19356"/>
    <cellStyle name="20% - Accent2 6 3 2 6" xfId="19347"/>
    <cellStyle name="20% - Accent2 6 3 2 7" xfId="42127"/>
    <cellStyle name="20% - Accent2 6 3 3" xfId="9446"/>
    <cellStyle name="20% - Accent2 6 3 3 2" xfId="10655"/>
    <cellStyle name="20% - Accent2 6 3 3 2 2" xfId="19359"/>
    <cellStyle name="20% - Accent2 6 3 3 2 3" xfId="19358"/>
    <cellStyle name="20% - Accent2 6 3 3 2 4" xfId="42134"/>
    <cellStyle name="20% - Accent2 6 3 3 3" xfId="13151"/>
    <cellStyle name="20% - Accent2 6 3 3 3 2" xfId="19360"/>
    <cellStyle name="20% - Accent2 6 3 3 3 3" xfId="42135"/>
    <cellStyle name="20% - Accent2 6 3 3 4" xfId="19361"/>
    <cellStyle name="20% - Accent2 6 3 3 5" xfId="19357"/>
    <cellStyle name="20% - Accent2 6 3 3 6" xfId="42133"/>
    <cellStyle name="20% - Accent2 6 3 4" xfId="10652"/>
    <cellStyle name="20% - Accent2 6 3 4 2" xfId="19363"/>
    <cellStyle name="20% - Accent2 6 3 4 3" xfId="19362"/>
    <cellStyle name="20% - Accent2 6 3 4 4" xfId="42136"/>
    <cellStyle name="20% - Accent2 6 3 5" xfId="13148"/>
    <cellStyle name="20% - Accent2 6 3 5 2" xfId="19364"/>
    <cellStyle name="20% - Accent2 6 3 5 3" xfId="42137"/>
    <cellStyle name="20% - Accent2 6 3 6" xfId="19365"/>
    <cellStyle name="20% - Accent2 6 3 7" xfId="19346"/>
    <cellStyle name="20% - Accent2 6 3 8" xfId="42126"/>
    <cellStyle name="20% - Accent2 6 4" xfId="7768"/>
    <cellStyle name="20% - Accent2 6 4 2" xfId="9447"/>
    <cellStyle name="20% - Accent2 6 4 2 2" xfId="10657"/>
    <cellStyle name="20% - Accent2 6 4 2 2 2" xfId="19368"/>
    <cellStyle name="20% - Accent2 6 4 2 2 3" xfId="19367"/>
    <cellStyle name="20% - Accent2 6 4 2 2 4" xfId="42139"/>
    <cellStyle name="20% - Accent2 6 4 2 3" xfId="13153"/>
    <cellStyle name="20% - Accent2 6 4 2 3 2" xfId="19369"/>
    <cellStyle name="20% - Accent2 6 4 2 3 3" xfId="42140"/>
    <cellStyle name="20% - Accent2 6 4 2 4" xfId="19370"/>
    <cellStyle name="20% - Accent2 6 4 2 5" xfId="19366"/>
    <cellStyle name="20% - Accent2 6 4 2 6" xfId="42138"/>
    <cellStyle name="20% - Accent2 6 4 3" xfId="10656"/>
    <cellStyle name="20% - Accent2 6 4 3 2" xfId="19372"/>
    <cellStyle name="20% - Accent2 6 4 3 3" xfId="19371"/>
    <cellStyle name="20% - Accent2 6 4 3 4" xfId="42141"/>
    <cellStyle name="20% - Accent2 6 4 4" xfId="13152"/>
    <cellStyle name="20% - Accent2 6 4 4 2" xfId="19373"/>
    <cellStyle name="20% - Accent2 6 4 4 3" xfId="42142"/>
    <cellStyle name="20% - Accent2 6 5" xfId="9448"/>
    <cellStyle name="20% - Accent2 6 5 2" xfId="10658"/>
    <cellStyle name="20% - Accent2 6 5 2 2" xfId="19376"/>
    <cellStyle name="20% - Accent2 6 5 2 3" xfId="19375"/>
    <cellStyle name="20% - Accent2 6 5 2 4" xfId="42144"/>
    <cellStyle name="20% - Accent2 6 5 3" xfId="13154"/>
    <cellStyle name="20% - Accent2 6 5 3 2" xfId="19377"/>
    <cellStyle name="20% - Accent2 6 5 3 3" xfId="42145"/>
    <cellStyle name="20% - Accent2 6 5 4" xfId="19378"/>
    <cellStyle name="20% - Accent2 6 5 5" xfId="19374"/>
    <cellStyle name="20% - Accent2 6 5 6" xfId="42143"/>
    <cellStyle name="20% - Accent2 6 6" xfId="10643"/>
    <cellStyle name="20% - Accent2 6 6 2" xfId="19380"/>
    <cellStyle name="20% - Accent2 6 6 3" xfId="19379"/>
    <cellStyle name="20% - Accent2 6 6 4" xfId="42146"/>
    <cellStyle name="20% - Accent2 6 7" xfId="13139"/>
    <cellStyle name="20% - Accent2 6 7 2" xfId="19382"/>
    <cellStyle name="20% - Accent2 6 7 3" xfId="19381"/>
    <cellStyle name="20% - Accent2 6 7 4" xfId="42147"/>
    <cellStyle name="20% - Accent2 6 8" xfId="19383"/>
    <cellStyle name="20% - Accent2 6 9" xfId="42102"/>
    <cellStyle name="20% - Accent2 7" xfId="1033"/>
    <cellStyle name="20% - Accent2 7 10" xfId="16494"/>
    <cellStyle name="20% - Accent2 7 11" xfId="42148"/>
    <cellStyle name="20% - Accent2 7 2" xfId="4482"/>
    <cellStyle name="20% - Accent2 7 2 2" xfId="7531"/>
    <cellStyle name="20% - Accent2 7 2 2 2" xfId="9449"/>
    <cellStyle name="20% - Accent2 7 2 2 2 2" xfId="9450"/>
    <cellStyle name="20% - Accent2 7 2 2 2 2 2" xfId="10663"/>
    <cellStyle name="20% - Accent2 7 2 2 2 2 2 2" xfId="19388"/>
    <cellStyle name="20% - Accent2 7 2 2 2 2 2 3" xfId="19387"/>
    <cellStyle name="20% - Accent2 7 2 2 2 2 2 4" xfId="42153"/>
    <cellStyle name="20% - Accent2 7 2 2 2 2 3" xfId="13159"/>
    <cellStyle name="20% - Accent2 7 2 2 2 2 3 2" xfId="19389"/>
    <cellStyle name="20% - Accent2 7 2 2 2 2 3 3" xfId="42154"/>
    <cellStyle name="20% - Accent2 7 2 2 2 2 4" xfId="19390"/>
    <cellStyle name="20% - Accent2 7 2 2 2 2 5" xfId="19386"/>
    <cellStyle name="20% - Accent2 7 2 2 2 2 6" xfId="42152"/>
    <cellStyle name="20% - Accent2 7 2 2 2 3" xfId="10662"/>
    <cellStyle name="20% - Accent2 7 2 2 2 3 2" xfId="19392"/>
    <cellStyle name="20% - Accent2 7 2 2 2 3 3" xfId="19391"/>
    <cellStyle name="20% - Accent2 7 2 2 2 3 4" xfId="42155"/>
    <cellStyle name="20% - Accent2 7 2 2 2 4" xfId="13158"/>
    <cellStyle name="20% - Accent2 7 2 2 2 4 2" xfId="19393"/>
    <cellStyle name="20% - Accent2 7 2 2 2 4 3" xfId="42156"/>
    <cellStyle name="20% - Accent2 7 2 2 2 5" xfId="19394"/>
    <cellStyle name="20% - Accent2 7 2 2 2 6" xfId="19385"/>
    <cellStyle name="20% - Accent2 7 2 2 2 7" xfId="42151"/>
    <cellStyle name="20% - Accent2 7 2 2 3" xfId="9451"/>
    <cellStyle name="20% - Accent2 7 2 2 3 2" xfId="10664"/>
    <cellStyle name="20% - Accent2 7 2 2 3 2 2" xfId="19397"/>
    <cellStyle name="20% - Accent2 7 2 2 3 2 3" xfId="19396"/>
    <cellStyle name="20% - Accent2 7 2 2 3 2 4" xfId="42158"/>
    <cellStyle name="20% - Accent2 7 2 2 3 3" xfId="13160"/>
    <cellStyle name="20% - Accent2 7 2 2 3 3 2" xfId="19398"/>
    <cellStyle name="20% - Accent2 7 2 2 3 3 3" xfId="42159"/>
    <cellStyle name="20% - Accent2 7 2 2 3 4" xfId="19399"/>
    <cellStyle name="20% - Accent2 7 2 2 3 5" xfId="19395"/>
    <cellStyle name="20% - Accent2 7 2 2 3 6" xfId="42157"/>
    <cellStyle name="20% - Accent2 7 2 2 4" xfId="10661"/>
    <cellStyle name="20% - Accent2 7 2 2 4 2" xfId="19401"/>
    <cellStyle name="20% - Accent2 7 2 2 4 3" xfId="19400"/>
    <cellStyle name="20% - Accent2 7 2 2 4 4" xfId="42160"/>
    <cellStyle name="20% - Accent2 7 2 2 5" xfId="13157"/>
    <cellStyle name="20% - Accent2 7 2 2 5 2" xfId="19402"/>
    <cellStyle name="20% - Accent2 7 2 2 5 3" xfId="42161"/>
    <cellStyle name="20% - Accent2 7 2 2 6" xfId="19403"/>
    <cellStyle name="20% - Accent2 7 2 2 7" xfId="19384"/>
    <cellStyle name="20% - Accent2 7 2 2 8" xfId="42150"/>
    <cellStyle name="20% - Accent2 7 2 3" xfId="9452"/>
    <cellStyle name="20% - Accent2 7 2 3 2" xfId="9453"/>
    <cellStyle name="20% - Accent2 7 2 3 2 2" xfId="10666"/>
    <cellStyle name="20% - Accent2 7 2 3 2 2 2" xfId="19407"/>
    <cellStyle name="20% - Accent2 7 2 3 2 2 3" xfId="19406"/>
    <cellStyle name="20% - Accent2 7 2 3 2 2 4" xfId="42164"/>
    <cellStyle name="20% - Accent2 7 2 3 2 3" xfId="13162"/>
    <cellStyle name="20% - Accent2 7 2 3 2 3 2" xfId="19408"/>
    <cellStyle name="20% - Accent2 7 2 3 2 3 3" xfId="42165"/>
    <cellStyle name="20% - Accent2 7 2 3 2 4" xfId="19409"/>
    <cellStyle name="20% - Accent2 7 2 3 2 5" xfId="19405"/>
    <cellStyle name="20% - Accent2 7 2 3 2 6" xfId="42163"/>
    <cellStyle name="20% - Accent2 7 2 3 3" xfId="10665"/>
    <cellStyle name="20% - Accent2 7 2 3 3 2" xfId="19411"/>
    <cellStyle name="20% - Accent2 7 2 3 3 3" xfId="19410"/>
    <cellStyle name="20% - Accent2 7 2 3 3 4" xfId="42166"/>
    <cellStyle name="20% - Accent2 7 2 3 4" xfId="13161"/>
    <cellStyle name="20% - Accent2 7 2 3 4 2" xfId="19412"/>
    <cellStyle name="20% - Accent2 7 2 3 4 3" xfId="42167"/>
    <cellStyle name="20% - Accent2 7 2 3 5" xfId="19413"/>
    <cellStyle name="20% - Accent2 7 2 3 6" xfId="19404"/>
    <cellStyle name="20% - Accent2 7 2 3 7" xfId="42162"/>
    <cellStyle name="20% - Accent2 7 2 4" xfId="9454"/>
    <cellStyle name="20% - Accent2 7 2 4 2" xfId="10667"/>
    <cellStyle name="20% - Accent2 7 2 4 2 2" xfId="19416"/>
    <cellStyle name="20% - Accent2 7 2 4 2 3" xfId="19415"/>
    <cellStyle name="20% - Accent2 7 2 4 2 4" xfId="42169"/>
    <cellStyle name="20% - Accent2 7 2 4 3" xfId="13163"/>
    <cellStyle name="20% - Accent2 7 2 4 3 2" xfId="19417"/>
    <cellStyle name="20% - Accent2 7 2 4 3 3" xfId="42170"/>
    <cellStyle name="20% - Accent2 7 2 4 4" xfId="19418"/>
    <cellStyle name="20% - Accent2 7 2 4 5" xfId="19414"/>
    <cellStyle name="20% - Accent2 7 2 4 6" xfId="42168"/>
    <cellStyle name="20% - Accent2 7 2 5" xfId="10660"/>
    <cellStyle name="20% - Accent2 7 2 5 2" xfId="19420"/>
    <cellStyle name="20% - Accent2 7 2 5 3" xfId="19419"/>
    <cellStyle name="20% - Accent2 7 2 5 4" xfId="42171"/>
    <cellStyle name="20% - Accent2 7 2 6" xfId="13156"/>
    <cellStyle name="20% - Accent2 7 2 6 2" xfId="19421"/>
    <cellStyle name="20% - Accent2 7 2 6 3" xfId="42172"/>
    <cellStyle name="20% - Accent2 7 2 7" xfId="19422"/>
    <cellStyle name="20% - Accent2 7 2 8" xfId="17717"/>
    <cellStyle name="20% - Accent2 7 2 9" xfId="42149"/>
    <cellStyle name="20% - Accent2 7 3" xfId="3237"/>
    <cellStyle name="20% - Accent2 7 3 2" xfId="6312"/>
    <cellStyle name="20% - Accent2 7 3 2 2" xfId="9455"/>
    <cellStyle name="20% - Accent2 7 3 2 2 2" xfId="10670"/>
    <cellStyle name="20% - Accent2 7 3 2 2 2 2" xfId="19427"/>
    <cellStyle name="20% - Accent2 7 3 2 2 2 3" xfId="19426"/>
    <cellStyle name="20% - Accent2 7 3 2 2 2 4" xfId="42176"/>
    <cellStyle name="20% - Accent2 7 3 2 2 3" xfId="13166"/>
    <cellStyle name="20% - Accent2 7 3 2 2 3 2" xfId="19428"/>
    <cellStyle name="20% - Accent2 7 3 2 2 3 3" xfId="42177"/>
    <cellStyle name="20% - Accent2 7 3 2 2 4" xfId="19429"/>
    <cellStyle name="20% - Accent2 7 3 2 2 5" xfId="19425"/>
    <cellStyle name="20% - Accent2 7 3 2 2 6" xfId="42175"/>
    <cellStyle name="20% - Accent2 7 3 2 3" xfId="10669"/>
    <cellStyle name="20% - Accent2 7 3 2 3 2" xfId="19431"/>
    <cellStyle name="20% - Accent2 7 3 2 3 3" xfId="19430"/>
    <cellStyle name="20% - Accent2 7 3 2 3 4" xfId="42178"/>
    <cellStyle name="20% - Accent2 7 3 2 4" xfId="13165"/>
    <cellStyle name="20% - Accent2 7 3 2 4 2" xfId="19432"/>
    <cellStyle name="20% - Accent2 7 3 2 4 3" xfId="42179"/>
    <cellStyle name="20% - Accent2 7 3 2 5" xfId="19433"/>
    <cellStyle name="20% - Accent2 7 3 2 6" xfId="19424"/>
    <cellStyle name="20% - Accent2 7 3 2 7" xfId="42174"/>
    <cellStyle name="20% - Accent2 7 3 3" xfId="9456"/>
    <cellStyle name="20% - Accent2 7 3 3 2" xfId="10671"/>
    <cellStyle name="20% - Accent2 7 3 3 2 2" xfId="19436"/>
    <cellStyle name="20% - Accent2 7 3 3 2 3" xfId="19435"/>
    <cellStyle name="20% - Accent2 7 3 3 2 4" xfId="42181"/>
    <cellStyle name="20% - Accent2 7 3 3 3" xfId="13167"/>
    <cellStyle name="20% - Accent2 7 3 3 3 2" xfId="19437"/>
    <cellStyle name="20% - Accent2 7 3 3 3 3" xfId="42182"/>
    <cellStyle name="20% - Accent2 7 3 3 4" xfId="19438"/>
    <cellStyle name="20% - Accent2 7 3 3 5" xfId="19434"/>
    <cellStyle name="20% - Accent2 7 3 3 6" xfId="42180"/>
    <cellStyle name="20% - Accent2 7 3 4" xfId="10668"/>
    <cellStyle name="20% - Accent2 7 3 4 2" xfId="19440"/>
    <cellStyle name="20% - Accent2 7 3 4 3" xfId="19439"/>
    <cellStyle name="20% - Accent2 7 3 4 4" xfId="42183"/>
    <cellStyle name="20% - Accent2 7 3 5" xfId="13164"/>
    <cellStyle name="20% - Accent2 7 3 5 2" xfId="19441"/>
    <cellStyle name="20% - Accent2 7 3 5 3" xfId="42184"/>
    <cellStyle name="20% - Accent2 7 3 6" xfId="19442"/>
    <cellStyle name="20% - Accent2 7 3 7" xfId="19423"/>
    <cellStyle name="20% - Accent2 7 3 8" xfId="42173"/>
    <cellStyle name="20% - Accent2 7 4" xfId="5122"/>
    <cellStyle name="20% - Accent2 7 4 2" xfId="9457"/>
    <cellStyle name="20% - Accent2 7 4 2 2" xfId="10673"/>
    <cellStyle name="20% - Accent2 7 4 2 2 2" xfId="19446"/>
    <cellStyle name="20% - Accent2 7 4 2 2 3" xfId="19445"/>
    <cellStyle name="20% - Accent2 7 4 2 2 4" xfId="42187"/>
    <cellStyle name="20% - Accent2 7 4 2 3" xfId="13169"/>
    <cellStyle name="20% - Accent2 7 4 2 3 2" xfId="19447"/>
    <cellStyle name="20% - Accent2 7 4 2 3 3" xfId="42188"/>
    <cellStyle name="20% - Accent2 7 4 2 4" xfId="19448"/>
    <cellStyle name="20% - Accent2 7 4 2 5" xfId="19444"/>
    <cellStyle name="20% - Accent2 7 4 2 6" xfId="42186"/>
    <cellStyle name="20% - Accent2 7 4 3" xfId="10672"/>
    <cellStyle name="20% - Accent2 7 4 3 2" xfId="19450"/>
    <cellStyle name="20% - Accent2 7 4 3 3" xfId="19449"/>
    <cellStyle name="20% - Accent2 7 4 3 4" xfId="42189"/>
    <cellStyle name="20% - Accent2 7 4 4" xfId="13168"/>
    <cellStyle name="20% - Accent2 7 4 4 2" xfId="19451"/>
    <cellStyle name="20% - Accent2 7 4 4 3" xfId="42190"/>
    <cellStyle name="20% - Accent2 7 4 5" xfId="19452"/>
    <cellStyle name="20% - Accent2 7 4 6" xfId="19443"/>
    <cellStyle name="20% - Accent2 7 4 7" xfId="42185"/>
    <cellStyle name="20% - Accent2 7 5" xfId="7769"/>
    <cellStyle name="20% - Accent2 7 5 2" xfId="10674"/>
    <cellStyle name="20% - Accent2 7 5 2 2" xfId="19454"/>
    <cellStyle name="20% - Accent2 7 5 2 3" xfId="19453"/>
    <cellStyle name="20% - Accent2 7 5 2 4" xfId="42191"/>
    <cellStyle name="20% - Accent2 7 5 3" xfId="13170"/>
    <cellStyle name="20% - Accent2 7 5 3 2" xfId="19455"/>
    <cellStyle name="20% - Accent2 7 5 3 3" xfId="42192"/>
    <cellStyle name="20% - Accent2 7 6" xfId="10659"/>
    <cellStyle name="20% - Accent2 7 6 2" xfId="19457"/>
    <cellStyle name="20% - Accent2 7 6 3" xfId="19456"/>
    <cellStyle name="20% - Accent2 7 6 4" xfId="42193"/>
    <cellStyle name="20% - Accent2 7 7" xfId="13155"/>
    <cellStyle name="20% - Accent2 7 7 2" xfId="19459"/>
    <cellStyle name="20% - Accent2 7 7 3" xfId="19458"/>
    <cellStyle name="20% - Accent2 7 7 4" xfId="42194"/>
    <cellStyle name="20% - Accent2 7 8" xfId="19460"/>
    <cellStyle name="20% - Accent2 7 9" xfId="19461"/>
    <cellStyle name="20% - Accent2 8" xfId="4609"/>
    <cellStyle name="20% - Accent2 8 10" xfId="19462"/>
    <cellStyle name="20% - Accent2 8 11" xfId="42195"/>
    <cellStyle name="20% - Accent2 8 12" xfId="53602"/>
    <cellStyle name="20% - Accent2 8 2" xfId="8010"/>
    <cellStyle name="20% - Accent2 8 2 10" xfId="53660"/>
    <cellStyle name="20% - Accent2 8 2 2" xfId="8100"/>
    <cellStyle name="20% - Accent2 8 2 2 2" xfId="8268"/>
    <cellStyle name="20% - Accent2 8 2 2 2 2" xfId="10678"/>
    <cellStyle name="20% - Accent2 8 2 2 2 2 2" xfId="19467"/>
    <cellStyle name="20% - Accent2 8 2 2 2 2 3" xfId="19466"/>
    <cellStyle name="20% - Accent2 8 2 2 2 2 4" xfId="42199"/>
    <cellStyle name="20% - Accent2 8 2 2 2 3" xfId="13174"/>
    <cellStyle name="20% - Accent2 8 2 2 2 3 2" xfId="19468"/>
    <cellStyle name="20% - Accent2 8 2 2 2 3 3" xfId="42200"/>
    <cellStyle name="20% - Accent2 8 2 2 2 4" xfId="19469"/>
    <cellStyle name="20% - Accent2 8 2 2 2 5" xfId="19465"/>
    <cellStyle name="20% - Accent2 8 2 2 2 6" xfId="42198"/>
    <cellStyle name="20% - Accent2 8 2 2 2 7" xfId="53914"/>
    <cellStyle name="20% - Accent2 8 2 2 3" xfId="8899"/>
    <cellStyle name="20% - Accent2 8 2 2 3 2" xfId="19471"/>
    <cellStyle name="20% - Accent2 8 2 2 3 3" xfId="19470"/>
    <cellStyle name="20% - Accent2 8 2 2 3 4" xfId="42201"/>
    <cellStyle name="20% - Accent2 8 2 2 3 5" xfId="54248"/>
    <cellStyle name="20% - Accent2 8 2 2 4" xfId="10677"/>
    <cellStyle name="20% - Accent2 8 2 2 4 2" xfId="19473"/>
    <cellStyle name="20% - Accent2 8 2 2 4 3" xfId="19472"/>
    <cellStyle name="20% - Accent2 8 2 2 4 4" xfId="42202"/>
    <cellStyle name="20% - Accent2 8 2 2 5" xfId="13173"/>
    <cellStyle name="20% - Accent2 8 2 2 5 2" xfId="19474"/>
    <cellStyle name="20% - Accent2 8 2 2 5 3" xfId="42203"/>
    <cellStyle name="20% - Accent2 8 2 2 6" xfId="19475"/>
    <cellStyle name="20% - Accent2 8 2 2 7" xfId="19464"/>
    <cellStyle name="20% - Accent2 8 2 2 8" xfId="42197"/>
    <cellStyle name="20% - Accent2 8 2 2 9" xfId="53746"/>
    <cellStyle name="20% - Accent2 8 2 3" xfId="8184"/>
    <cellStyle name="20% - Accent2 8 2 3 2" xfId="10679"/>
    <cellStyle name="20% - Accent2 8 2 3 2 2" xfId="19478"/>
    <cellStyle name="20% - Accent2 8 2 3 2 3" xfId="19477"/>
    <cellStyle name="20% - Accent2 8 2 3 2 4" xfId="42205"/>
    <cellStyle name="20% - Accent2 8 2 3 3" xfId="13175"/>
    <cellStyle name="20% - Accent2 8 2 3 3 2" xfId="19479"/>
    <cellStyle name="20% - Accent2 8 2 3 3 3" xfId="42206"/>
    <cellStyle name="20% - Accent2 8 2 3 4" xfId="19480"/>
    <cellStyle name="20% - Accent2 8 2 3 5" xfId="19476"/>
    <cellStyle name="20% - Accent2 8 2 3 6" xfId="42204"/>
    <cellStyle name="20% - Accent2 8 2 3 7" xfId="53830"/>
    <cellStyle name="20% - Accent2 8 2 4" xfId="8815"/>
    <cellStyle name="20% - Accent2 8 2 4 2" xfId="19482"/>
    <cellStyle name="20% - Accent2 8 2 4 3" xfId="19481"/>
    <cellStyle name="20% - Accent2 8 2 4 4" xfId="42207"/>
    <cellStyle name="20% - Accent2 8 2 4 5" xfId="54164"/>
    <cellStyle name="20% - Accent2 8 2 5" xfId="10676"/>
    <cellStyle name="20% - Accent2 8 2 5 2" xfId="19484"/>
    <cellStyle name="20% - Accent2 8 2 5 3" xfId="19483"/>
    <cellStyle name="20% - Accent2 8 2 5 4" xfId="42208"/>
    <cellStyle name="20% - Accent2 8 2 6" xfId="13172"/>
    <cellStyle name="20% - Accent2 8 2 6 2" xfId="19485"/>
    <cellStyle name="20% - Accent2 8 2 6 3" xfId="42209"/>
    <cellStyle name="20% - Accent2 8 2 7" xfId="19486"/>
    <cellStyle name="20% - Accent2 8 2 8" xfId="19463"/>
    <cellStyle name="20% - Accent2 8 2 9" xfId="42196"/>
    <cellStyle name="20% - Accent2 8 3" xfId="8053"/>
    <cellStyle name="20% - Accent2 8 3 2" xfId="8226"/>
    <cellStyle name="20% - Accent2 8 3 2 2" xfId="10681"/>
    <cellStyle name="20% - Accent2 8 3 2 2 2" xfId="19490"/>
    <cellStyle name="20% - Accent2 8 3 2 2 3" xfId="19489"/>
    <cellStyle name="20% - Accent2 8 3 2 2 4" xfId="42212"/>
    <cellStyle name="20% - Accent2 8 3 2 3" xfId="13177"/>
    <cellStyle name="20% - Accent2 8 3 2 3 2" xfId="19491"/>
    <cellStyle name="20% - Accent2 8 3 2 3 3" xfId="42213"/>
    <cellStyle name="20% - Accent2 8 3 2 4" xfId="19492"/>
    <cellStyle name="20% - Accent2 8 3 2 5" xfId="19488"/>
    <cellStyle name="20% - Accent2 8 3 2 6" xfId="42211"/>
    <cellStyle name="20% - Accent2 8 3 2 7" xfId="53872"/>
    <cellStyle name="20% - Accent2 8 3 3" xfId="8857"/>
    <cellStyle name="20% - Accent2 8 3 3 2" xfId="19494"/>
    <cellStyle name="20% - Accent2 8 3 3 3" xfId="19493"/>
    <cellStyle name="20% - Accent2 8 3 3 4" xfId="42214"/>
    <cellStyle name="20% - Accent2 8 3 3 5" xfId="54206"/>
    <cellStyle name="20% - Accent2 8 3 4" xfId="10680"/>
    <cellStyle name="20% - Accent2 8 3 4 2" xfId="19496"/>
    <cellStyle name="20% - Accent2 8 3 4 3" xfId="19495"/>
    <cellStyle name="20% - Accent2 8 3 4 4" xfId="42215"/>
    <cellStyle name="20% - Accent2 8 3 5" xfId="13176"/>
    <cellStyle name="20% - Accent2 8 3 5 2" xfId="19497"/>
    <cellStyle name="20% - Accent2 8 3 5 3" xfId="42216"/>
    <cellStyle name="20% - Accent2 8 3 6" xfId="19498"/>
    <cellStyle name="20% - Accent2 8 3 7" xfId="19487"/>
    <cellStyle name="20% - Accent2 8 3 8" xfId="42210"/>
    <cellStyle name="20% - Accent2 8 3 9" xfId="53702"/>
    <cellStyle name="20% - Accent2 8 4" xfId="8142"/>
    <cellStyle name="20% - Accent2 8 4 2" xfId="10682"/>
    <cellStyle name="20% - Accent2 8 4 2 2" xfId="19501"/>
    <cellStyle name="20% - Accent2 8 4 2 3" xfId="19500"/>
    <cellStyle name="20% - Accent2 8 4 2 4" xfId="42218"/>
    <cellStyle name="20% - Accent2 8 4 3" xfId="13178"/>
    <cellStyle name="20% - Accent2 8 4 3 2" xfId="19502"/>
    <cellStyle name="20% - Accent2 8 4 3 3" xfId="42219"/>
    <cellStyle name="20% - Accent2 8 4 4" xfId="19503"/>
    <cellStyle name="20% - Accent2 8 4 5" xfId="19499"/>
    <cellStyle name="20% - Accent2 8 4 6" xfId="42217"/>
    <cellStyle name="20% - Accent2 8 4 7" xfId="53788"/>
    <cellStyle name="20% - Accent2 8 5" xfId="8773"/>
    <cellStyle name="20% - Accent2 8 5 2" xfId="19505"/>
    <cellStyle name="20% - Accent2 8 5 3" xfId="19504"/>
    <cellStyle name="20% - Accent2 8 5 4" xfId="42220"/>
    <cellStyle name="20% - Accent2 8 5 5" xfId="54122"/>
    <cellStyle name="20% - Accent2 8 6" xfId="7937"/>
    <cellStyle name="20% - Accent2 8 6 2" xfId="19507"/>
    <cellStyle name="20% - Accent2 8 6 3" xfId="19506"/>
    <cellStyle name="20% - Accent2 8 6 4" xfId="42221"/>
    <cellStyle name="20% - Accent2 8 7" xfId="10675"/>
    <cellStyle name="20% - Accent2 8 7 2" xfId="19509"/>
    <cellStyle name="20% - Accent2 8 7 3" xfId="19508"/>
    <cellStyle name="20% - Accent2 8 7 4" xfId="42222"/>
    <cellStyle name="20% - Accent2 8 8" xfId="13171"/>
    <cellStyle name="20% - Accent2 8 8 2" xfId="19510"/>
    <cellStyle name="20% - Accent2 8 8 3" xfId="42223"/>
    <cellStyle name="20% - Accent2 8 9" xfId="19511"/>
    <cellStyle name="20% - Accent2 9" xfId="4952"/>
    <cellStyle name="20% - Accent2 9 2" xfId="8023"/>
    <cellStyle name="20% - Accent2 9 2 10" xfId="53673"/>
    <cellStyle name="20% - Accent2 9 2 2" xfId="8113"/>
    <cellStyle name="20% - Accent2 9 2 2 2" xfId="8281"/>
    <cellStyle name="20% - Accent2 9 2 2 2 2" xfId="10686"/>
    <cellStyle name="20% - Accent2 9 2 2 2 2 2" xfId="19516"/>
    <cellStyle name="20% - Accent2 9 2 2 2 2 3" xfId="19515"/>
    <cellStyle name="20% - Accent2 9 2 2 2 2 4" xfId="42227"/>
    <cellStyle name="20% - Accent2 9 2 2 2 3" xfId="13182"/>
    <cellStyle name="20% - Accent2 9 2 2 2 3 2" xfId="19517"/>
    <cellStyle name="20% - Accent2 9 2 2 2 3 3" xfId="42228"/>
    <cellStyle name="20% - Accent2 9 2 2 2 4" xfId="19518"/>
    <cellStyle name="20% - Accent2 9 2 2 2 5" xfId="19514"/>
    <cellStyle name="20% - Accent2 9 2 2 2 6" xfId="42226"/>
    <cellStyle name="20% - Accent2 9 2 2 2 7" xfId="53927"/>
    <cellStyle name="20% - Accent2 9 2 2 3" xfId="8912"/>
    <cellStyle name="20% - Accent2 9 2 2 3 2" xfId="19520"/>
    <cellStyle name="20% - Accent2 9 2 2 3 3" xfId="19519"/>
    <cellStyle name="20% - Accent2 9 2 2 3 4" xfId="42229"/>
    <cellStyle name="20% - Accent2 9 2 2 3 5" xfId="54261"/>
    <cellStyle name="20% - Accent2 9 2 2 4" xfId="10685"/>
    <cellStyle name="20% - Accent2 9 2 2 4 2" xfId="19522"/>
    <cellStyle name="20% - Accent2 9 2 2 4 3" xfId="19521"/>
    <cellStyle name="20% - Accent2 9 2 2 4 4" xfId="42230"/>
    <cellStyle name="20% - Accent2 9 2 2 5" xfId="13181"/>
    <cellStyle name="20% - Accent2 9 2 2 5 2" xfId="19523"/>
    <cellStyle name="20% - Accent2 9 2 2 5 3" xfId="42231"/>
    <cellStyle name="20% - Accent2 9 2 2 6" xfId="19524"/>
    <cellStyle name="20% - Accent2 9 2 2 7" xfId="19513"/>
    <cellStyle name="20% - Accent2 9 2 2 8" xfId="42225"/>
    <cellStyle name="20% - Accent2 9 2 2 9" xfId="53759"/>
    <cellStyle name="20% - Accent2 9 2 3" xfId="8197"/>
    <cellStyle name="20% - Accent2 9 2 3 2" xfId="10687"/>
    <cellStyle name="20% - Accent2 9 2 3 2 2" xfId="19527"/>
    <cellStyle name="20% - Accent2 9 2 3 2 3" xfId="19526"/>
    <cellStyle name="20% - Accent2 9 2 3 2 4" xfId="42233"/>
    <cellStyle name="20% - Accent2 9 2 3 3" xfId="13183"/>
    <cellStyle name="20% - Accent2 9 2 3 3 2" xfId="19528"/>
    <cellStyle name="20% - Accent2 9 2 3 3 3" xfId="42234"/>
    <cellStyle name="20% - Accent2 9 2 3 4" xfId="19529"/>
    <cellStyle name="20% - Accent2 9 2 3 5" xfId="19525"/>
    <cellStyle name="20% - Accent2 9 2 3 6" xfId="42232"/>
    <cellStyle name="20% - Accent2 9 2 3 7" xfId="53843"/>
    <cellStyle name="20% - Accent2 9 2 4" xfId="8828"/>
    <cellStyle name="20% - Accent2 9 2 4 2" xfId="19531"/>
    <cellStyle name="20% - Accent2 9 2 4 3" xfId="19530"/>
    <cellStyle name="20% - Accent2 9 2 4 4" xfId="42235"/>
    <cellStyle name="20% - Accent2 9 2 4 5" xfId="54177"/>
    <cellStyle name="20% - Accent2 9 2 5" xfId="10684"/>
    <cellStyle name="20% - Accent2 9 2 5 2" xfId="19533"/>
    <cellStyle name="20% - Accent2 9 2 5 3" xfId="19532"/>
    <cellStyle name="20% - Accent2 9 2 5 4" xfId="42236"/>
    <cellStyle name="20% - Accent2 9 2 6" xfId="13180"/>
    <cellStyle name="20% - Accent2 9 2 6 2" xfId="19534"/>
    <cellStyle name="20% - Accent2 9 2 6 3" xfId="42237"/>
    <cellStyle name="20% - Accent2 9 2 7" xfId="19535"/>
    <cellStyle name="20% - Accent2 9 2 8" xfId="19512"/>
    <cellStyle name="20% - Accent2 9 2 9" xfId="42224"/>
    <cellStyle name="20% - Accent2 9 3" xfId="8066"/>
    <cellStyle name="20% - Accent2 9 3 2" xfId="8239"/>
    <cellStyle name="20% - Accent2 9 3 2 2" xfId="10689"/>
    <cellStyle name="20% - Accent2 9 3 2 2 2" xfId="19539"/>
    <cellStyle name="20% - Accent2 9 3 2 2 3" xfId="19538"/>
    <cellStyle name="20% - Accent2 9 3 2 2 4" xfId="42240"/>
    <cellStyle name="20% - Accent2 9 3 2 3" xfId="13185"/>
    <cellStyle name="20% - Accent2 9 3 2 3 2" xfId="19540"/>
    <cellStyle name="20% - Accent2 9 3 2 3 3" xfId="42241"/>
    <cellStyle name="20% - Accent2 9 3 2 4" xfId="19541"/>
    <cellStyle name="20% - Accent2 9 3 2 5" xfId="19537"/>
    <cellStyle name="20% - Accent2 9 3 2 6" xfId="42239"/>
    <cellStyle name="20% - Accent2 9 3 2 7" xfId="53885"/>
    <cellStyle name="20% - Accent2 9 3 3" xfId="8870"/>
    <cellStyle name="20% - Accent2 9 3 3 2" xfId="19543"/>
    <cellStyle name="20% - Accent2 9 3 3 3" xfId="19542"/>
    <cellStyle name="20% - Accent2 9 3 3 4" xfId="42242"/>
    <cellStyle name="20% - Accent2 9 3 3 5" xfId="54219"/>
    <cellStyle name="20% - Accent2 9 3 4" xfId="10688"/>
    <cellStyle name="20% - Accent2 9 3 4 2" xfId="19545"/>
    <cellStyle name="20% - Accent2 9 3 4 3" xfId="19544"/>
    <cellStyle name="20% - Accent2 9 3 4 4" xfId="42243"/>
    <cellStyle name="20% - Accent2 9 3 5" xfId="13184"/>
    <cellStyle name="20% - Accent2 9 3 5 2" xfId="19546"/>
    <cellStyle name="20% - Accent2 9 3 5 3" xfId="42244"/>
    <cellStyle name="20% - Accent2 9 3 6" xfId="19547"/>
    <cellStyle name="20% - Accent2 9 3 7" xfId="19536"/>
    <cellStyle name="20% - Accent2 9 3 8" xfId="42238"/>
    <cellStyle name="20% - Accent2 9 3 9" xfId="53715"/>
    <cellStyle name="20% - Accent2 9 4" xfId="8155"/>
    <cellStyle name="20% - Accent2 9 4 2" xfId="10690"/>
    <cellStyle name="20% - Accent2 9 4 2 2" xfId="19550"/>
    <cellStyle name="20% - Accent2 9 4 2 3" xfId="19549"/>
    <cellStyle name="20% - Accent2 9 4 2 4" xfId="42246"/>
    <cellStyle name="20% - Accent2 9 4 3" xfId="13186"/>
    <cellStyle name="20% - Accent2 9 4 3 2" xfId="19551"/>
    <cellStyle name="20% - Accent2 9 4 3 3" xfId="42247"/>
    <cellStyle name="20% - Accent2 9 4 4" xfId="19552"/>
    <cellStyle name="20% - Accent2 9 4 5" xfId="19548"/>
    <cellStyle name="20% - Accent2 9 4 6" xfId="42245"/>
    <cellStyle name="20% - Accent2 9 4 7" xfId="53801"/>
    <cellStyle name="20% - Accent2 9 5" xfId="8786"/>
    <cellStyle name="20% - Accent2 9 5 2" xfId="19554"/>
    <cellStyle name="20% - Accent2 9 5 3" xfId="19553"/>
    <cellStyle name="20% - Accent2 9 5 4" xfId="42248"/>
    <cellStyle name="20% - Accent2 9 5 5" xfId="54135"/>
    <cellStyle name="20% - Accent2 9 6" xfId="7950"/>
    <cellStyle name="20% - Accent2 9 6 2" xfId="19556"/>
    <cellStyle name="20% - Accent2 9 6 3" xfId="19555"/>
    <cellStyle name="20% - Accent2 9 6 4" xfId="42249"/>
    <cellStyle name="20% - Accent2 9 7" xfId="10683"/>
    <cellStyle name="20% - Accent2 9 7 2" xfId="19558"/>
    <cellStyle name="20% - Accent2 9 7 3" xfId="19557"/>
    <cellStyle name="20% - Accent2 9 7 4" xfId="42250"/>
    <cellStyle name="20% - Accent2 9 8" xfId="13179"/>
    <cellStyle name="20% - Accent2 9 8 2" xfId="19559"/>
    <cellStyle name="20% - Accent2 9 8 3" xfId="42251"/>
    <cellStyle name="20% - Accent2 9 9" xfId="53615"/>
    <cellStyle name="20% - Accent3" xfId="8" builtinId="38" customBuiltin="1"/>
    <cellStyle name="20% - Accent3 10" xfId="7969"/>
    <cellStyle name="20% - Accent3 10 10" xfId="53631"/>
    <cellStyle name="20% - Accent3 10 2" xfId="8083"/>
    <cellStyle name="20% - Accent3 10 2 2" xfId="8255"/>
    <cellStyle name="20% - Accent3 10 2 2 2" xfId="9458"/>
    <cellStyle name="20% - Accent3 10 2 2 2 2" xfId="10694"/>
    <cellStyle name="20% - Accent3 10 2 2 2 2 2" xfId="19565"/>
    <cellStyle name="20% - Accent3 10 2 2 2 2 3" xfId="19564"/>
    <cellStyle name="20% - Accent3 10 2 2 2 2 4" xfId="42256"/>
    <cellStyle name="20% - Accent3 10 2 2 2 3" xfId="13190"/>
    <cellStyle name="20% - Accent3 10 2 2 2 3 2" xfId="19566"/>
    <cellStyle name="20% - Accent3 10 2 2 2 3 3" xfId="42257"/>
    <cellStyle name="20% - Accent3 10 2 2 2 4" xfId="19567"/>
    <cellStyle name="20% - Accent3 10 2 2 2 5" xfId="19563"/>
    <cellStyle name="20% - Accent3 10 2 2 2 6" xfId="42255"/>
    <cellStyle name="20% - Accent3 10 2 2 3" xfId="10693"/>
    <cellStyle name="20% - Accent3 10 2 2 3 2" xfId="19569"/>
    <cellStyle name="20% - Accent3 10 2 2 3 3" xfId="19568"/>
    <cellStyle name="20% - Accent3 10 2 2 3 4" xfId="42258"/>
    <cellStyle name="20% - Accent3 10 2 2 4" xfId="13189"/>
    <cellStyle name="20% - Accent3 10 2 2 4 2" xfId="19570"/>
    <cellStyle name="20% - Accent3 10 2 2 4 3" xfId="42259"/>
    <cellStyle name="20% - Accent3 10 2 2 5" xfId="19571"/>
    <cellStyle name="20% - Accent3 10 2 2 6" xfId="19562"/>
    <cellStyle name="20% - Accent3 10 2 2 7" xfId="42254"/>
    <cellStyle name="20% - Accent3 10 2 2 8" xfId="53901"/>
    <cellStyle name="20% - Accent3 10 2 3" xfId="8886"/>
    <cellStyle name="20% - Accent3 10 2 3 2" xfId="10695"/>
    <cellStyle name="20% - Accent3 10 2 3 2 2" xfId="19574"/>
    <cellStyle name="20% - Accent3 10 2 3 2 3" xfId="19573"/>
    <cellStyle name="20% - Accent3 10 2 3 2 4" xfId="42261"/>
    <cellStyle name="20% - Accent3 10 2 3 3" xfId="13191"/>
    <cellStyle name="20% - Accent3 10 2 3 3 2" xfId="19575"/>
    <cellStyle name="20% - Accent3 10 2 3 3 3" xfId="42262"/>
    <cellStyle name="20% - Accent3 10 2 3 4" xfId="19576"/>
    <cellStyle name="20% - Accent3 10 2 3 5" xfId="19572"/>
    <cellStyle name="20% - Accent3 10 2 3 6" xfId="42260"/>
    <cellStyle name="20% - Accent3 10 2 3 7" xfId="54235"/>
    <cellStyle name="20% - Accent3 10 2 4" xfId="10692"/>
    <cellStyle name="20% - Accent3 10 2 4 2" xfId="19578"/>
    <cellStyle name="20% - Accent3 10 2 4 3" xfId="19577"/>
    <cellStyle name="20% - Accent3 10 2 4 4" xfId="42263"/>
    <cellStyle name="20% - Accent3 10 2 5" xfId="13188"/>
    <cellStyle name="20% - Accent3 10 2 5 2" xfId="19579"/>
    <cellStyle name="20% - Accent3 10 2 5 3" xfId="42264"/>
    <cellStyle name="20% - Accent3 10 2 6" xfId="19580"/>
    <cellStyle name="20% - Accent3 10 2 7" xfId="19561"/>
    <cellStyle name="20% - Accent3 10 2 8" xfId="42253"/>
    <cellStyle name="20% - Accent3 10 2 9" xfId="53731"/>
    <cellStyle name="20% - Accent3 10 3" xfId="8171"/>
    <cellStyle name="20% - Accent3 10 3 2" xfId="9459"/>
    <cellStyle name="20% - Accent3 10 3 2 2" xfId="10697"/>
    <cellStyle name="20% - Accent3 10 3 2 2 2" xfId="19584"/>
    <cellStyle name="20% - Accent3 10 3 2 2 3" xfId="19583"/>
    <cellStyle name="20% - Accent3 10 3 2 2 4" xfId="42267"/>
    <cellStyle name="20% - Accent3 10 3 2 3" xfId="13193"/>
    <cellStyle name="20% - Accent3 10 3 2 3 2" xfId="19585"/>
    <cellStyle name="20% - Accent3 10 3 2 3 3" xfId="42268"/>
    <cellStyle name="20% - Accent3 10 3 2 4" xfId="19586"/>
    <cellStyle name="20% - Accent3 10 3 2 5" xfId="19582"/>
    <cellStyle name="20% - Accent3 10 3 2 6" xfId="42266"/>
    <cellStyle name="20% - Accent3 10 3 3" xfId="10696"/>
    <cellStyle name="20% - Accent3 10 3 3 2" xfId="19588"/>
    <cellStyle name="20% - Accent3 10 3 3 3" xfId="19587"/>
    <cellStyle name="20% - Accent3 10 3 3 4" xfId="42269"/>
    <cellStyle name="20% - Accent3 10 3 4" xfId="13192"/>
    <cellStyle name="20% - Accent3 10 3 4 2" xfId="19589"/>
    <cellStyle name="20% - Accent3 10 3 4 3" xfId="42270"/>
    <cellStyle name="20% - Accent3 10 3 5" xfId="19590"/>
    <cellStyle name="20% - Accent3 10 3 6" xfId="19581"/>
    <cellStyle name="20% - Accent3 10 3 7" xfId="42265"/>
    <cellStyle name="20% - Accent3 10 3 8" xfId="53817"/>
    <cellStyle name="20% - Accent3 10 4" xfId="8802"/>
    <cellStyle name="20% - Accent3 10 4 2" xfId="10698"/>
    <cellStyle name="20% - Accent3 10 4 2 2" xfId="19593"/>
    <cellStyle name="20% - Accent3 10 4 2 3" xfId="19592"/>
    <cellStyle name="20% - Accent3 10 4 2 4" xfId="42272"/>
    <cellStyle name="20% - Accent3 10 4 3" xfId="13194"/>
    <cellStyle name="20% - Accent3 10 4 3 2" xfId="19594"/>
    <cellStyle name="20% - Accent3 10 4 3 3" xfId="42273"/>
    <cellStyle name="20% - Accent3 10 4 4" xfId="19595"/>
    <cellStyle name="20% - Accent3 10 4 5" xfId="19591"/>
    <cellStyle name="20% - Accent3 10 4 6" xfId="42271"/>
    <cellStyle name="20% - Accent3 10 4 7" xfId="54151"/>
    <cellStyle name="20% - Accent3 10 5" xfId="10691"/>
    <cellStyle name="20% - Accent3 10 5 2" xfId="19597"/>
    <cellStyle name="20% - Accent3 10 5 3" xfId="19596"/>
    <cellStyle name="20% - Accent3 10 5 4" xfId="42274"/>
    <cellStyle name="20% - Accent3 10 6" xfId="13187"/>
    <cellStyle name="20% - Accent3 10 6 2" xfId="19598"/>
    <cellStyle name="20% - Accent3 10 6 3" xfId="42275"/>
    <cellStyle name="20% - Accent3 10 7" xfId="19599"/>
    <cellStyle name="20% - Accent3 10 8" xfId="19560"/>
    <cellStyle name="20% - Accent3 10 9" xfId="42252"/>
    <cellStyle name="20% - Accent3 11" xfId="8042"/>
    <cellStyle name="20% - Accent3 11 2" xfId="8215"/>
    <cellStyle name="20% - Accent3 11 2 2" xfId="9460"/>
    <cellStyle name="20% - Accent3 11 2 2 2" xfId="10701"/>
    <cellStyle name="20% - Accent3 11 2 2 2 2" xfId="19604"/>
    <cellStyle name="20% - Accent3 11 2 2 2 3" xfId="19603"/>
    <cellStyle name="20% - Accent3 11 2 2 2 4" xfId="42279"/>
    <cellStyle name="20% - Accent3 11 2 2 3" xfId="13197"/>
    <cellStyle name="20% - Accent3 11 2 2 3 2" xfId="19605"/>
    <cellStyle name="20% - Accent3 11 2 2 3 3" xfId="42280"/>
    <cellStyle name="20% - Accent3 11 2 2 4" xfId="19606"/>
    <cellStyle name="20% - Accent3 11 2 2 5" xfId="19602"/>
    <cellStyle name="20% - Accent3 11 2 2 6" xfId="42278"/>
    <cellStyle name="20% - Accent3 11 2 3" xfId="10700"/>
    <cellStyle name="20% - Accent3 11 2 3 2" xfId="19608"/>
    <cellStyle name="20% - Accent3 11 2 3 3" xfId="19607"/>
    <cellStyle name="20% - Accent3 11 2 3 4" xfId="42281"/>
    <cellStyle name="20% - Accent3 11 2 4" xfId="13196"/>
    <cellStyle name="20% - Accent3 11 2 4 2" xfId="19609"/>
    <cellStyle name="20% - Accent3 11 2 4 3" xfId="42282"/>
    <cellStyle name="20% - Accent3 11 2 5" xfId="19610"/>
    <cellStyle name="20% - Accent3 11 2 6" xfId="19601"/>
    <cellStyle name="20% - Accent3 11 2 7" xfId="42277"/>
    <cellStyle name="20% - Accent3 11 2 8" xfId="53861"/>
    <cellStyle name="20% - Accent3 11 3" xfId="8846"/>
    <cellStyle name="20% - Accent3 11 3 2" xfId="10702"/>
    <cellStyle name="20% - Accent3 11 3 2 2" xfId="19613"/>
    <cellStyle name="20% - Accent3 11 3 2 3" xfId="19612"/>
    <cellStyle name="20% - Accent3 11 3 2 4" xfId="42284"/>
    <cellStyle name="20% - Accent3 11 3 3" xfId="13198"/>
    <cellStyle name="20% - Accent3 11 3 3 2" xfId="19614"/>
    <cellStyle name="20% - Accent3 11 3 3 3" xfId="42285"/>
    <cellStyle name="20% - Accent3 11 3 4" xfId="19615"/>
    <cellStyle name="20% - Accent3 11 3 5" xfId="19611"/>
    <cellStyle name="20% - Accent3 11 3 6" xfId="42283"/>
    <cellStyle name="20% - Accent3 11 3 7" xfId="54195"/>
    <cellStyle name="20% - Accent3 11 4" xfId="10699"/>
    <cellStyle name="20% - Accent3 11 4 2" xfId="19617"/>
    <cellStyle name="20% - Accent3 11 4 3" xfId="19616"/>
    <cellStyle name="20% - Accent3 11 4 4" xfId="42286"/>
    <cellStyle name="20% - Accent3 11 5" xfId="13195"/>
    <cellStyle name="20% - Accent3 11 5 2" xfId="19618"/>
    <cellStyle name="20% - Accent3 11 5 3" xfId="42287"/>
    <cellStyle name="20% - Accent3 11 6" xfId="19619"/>
    <cellStyle name="20% - Accent3 11 7" xfId="19600"/>
    <cellStyle name="20% - Accent3 11 8" xfId="42276"/>
    <cellStyle name="20% - Accent3 11 9" xfId="53691"/>
    <cellStyle name="20% - Accent3 12" xfId="8131"/>
    <cellStyle name="20% - Accent3 12 2" xfId="9461"/>
    <cellStyle name="20% - Accent3 12 2 2" xfId="9462"/>
    <cellStyle name="20% - Accent3 12 2 2 2" xfId="10705"/>
    <cellStyle name="20% - Accent3 12 2 2 2 2" xfId="19624"/>
    <cellStyle name="20% - Accent3 12 2 2 2 3" xfId="19623"/>
    <cellStyle name="20% - Accent3 12 2 2 2 4" xfId="42291"/>
    <cellStyle name="20% - Accent3 12 2 2 3" xfId="13201"/>
    <cellStyle name="20% - Accent3 12 2 2 3 2" xfId="19625"/>
    <cellStyle name="20% - Accent3 12 2 2 3 3" xfId="42292"/>
    <cellStyle name="20% - Accent3 12 2 2 4" xfId="19626"/>
    <cellStyle name="20% - Accent3 12 2 2 5" xfId="19622"/>
    <cellStyle name="20% - Accent3 12 2 2 6" xfId="42290"/>
    <cellStyle name="20% - Accent3 12 2 3" xfId="10704"/>
    <cellStyle name="20% - Accent3 12 2 3 2" xfId="19628"/>
    <cellStyle name="20% - Accent3 12 2 3 3" xfId="19627"/>
    <cellStyle name="20% - Accent3 12 2 3 4" xfId="42293"/>
    <cellStyle name="20% - Accent3 12 2 4" xfId="13200"/>
    <cellStyle name="20% - Accent3 12 2 4 2" xfId="19629"/>
    <cellStyle name="20% - Accent3 12 2 4 3" xfId="42294"/>
    <cellStyle name="20% - Accent3 12 2 5" xfId="19630"/>
    <cellStyle name="20% - Accent3 12 2 6" xfId="19621"/>
    <cellStyle name="20% - Accent3 12 2 7" xfId="42289"/>
    <cellStyle name="20% - Accent3 12 3" xfId="9463"/>
    <cellStyle name="20% - Accent3 12 3 2" xfId="10706"/>
    <cellStyle name="20% - Accent3 12 3 2 2" xfId="19633"/>
    <cellStyle name="20% - Accent3 12 3 2 3" xfId="19632"/>
    <cellStyle name="20% - Accent3 12 3 2 4" xfId="42296"/>
    <cellStyle name="20% - Accent3 12 3 3" xfId="13202"/>
    <cellStyle name="20% - Accent3 12 3 3 2" xfId="19634"/>
    <cellStyle name="20% - Accent3 12 3 3 3" xfId="42297"/>
    <cellStyle name="20% - Accent3 12 3 4" xfId="19635"/>
    <cellStyle name="20% - Accent3 12 3 5" xfId="19631"/>
    <cellStyle name="20% - Accent3 12 3 6" xfId="42295"/>
    <cellStyle name="20% - Accent3 12 4" xfId="10703"/>
    <cellStyle name="20% - Accent3 12 4 2" xfId="19637"/>
    <cellStyle name="20% - Accent3 12 4 3" xfId="19636"/>
    <cellStyle name="20% - Accent3 12 4 4" xfId="42298"/>
    <cellStyle name="20% - Accent3 12 5" xfId="13199"/>
    <cellStyle name="20% - Accent3 12 5 2" xfId="19638"/>
    <cellStyle name="20% - Accent3 12 5 3" xfId="42299"/>
    <cellStyle name="20% - Accent3 12 6" xfId="19639"/>
    <cellStyle name="20% - Accent3 12 7" xfId="19620"/>
    <cellStyle name="20% - Accent3 12 8" xfId="42288"/>
    <cellStyle name="20% - Accent3 12 9" xfId="53777"/>
    <cellStyle name="20% - Accent3 13" xfId="8311"/>
    <cellStyle name="20% - Accent3 13 2" xfId="9464"/>
    <cellStyle name="20% - Accent3 13 2 2" xfId="10708"/>
    <cellStyle name="20% - Accent3 13 2 2 2" xfId="19642"/>
    <cellStyle name="20% - Accent3 13 2 2 3" xfId="19641"/>
    <cellStyle name="20% - Accent3 13 2 2 4" xfId="42301"/>
    <cellStyle name="20% - Accent3 13 2 3" xfId="13204"/>
    <cellStyle name="20% - Accent3 13 2 3 2" xfId="19643"/>
    <cellStyle name="20% - Accent3 13 2 3 3" xfId="42302"/>
    <cellStyle name="20% - Accent3 13 2 4" xfId="19644"/>
    <cellStyle name="20% - Accent3 13 2 5" xfId="19640"/>
    <cellStyle name="20% - Accent3 13 2 6" xfId="42300"/>
    <cellStyle name="20% - Accent3 13 3" xfId="10707"/>
    <cellStyle name="20% - Accent3 13 3 2" xfId="19646"/>
    <cellStyle name="20% - Accent3 13 3 3" xfId="19645"/>
    <cellStyle name="20% - Accent3 13 3 4" xfId="42303"/>
    <cellStyle name="20% - Accent3 13 4" xfId="13203"/>
    <cellStyle name="20% - Accent3 13 4 2" xfId="19647"/>
    <cellStyle name="20% - Accent3 13 4 3" xfId="42304"/>
    <cellStyle name="20% - Accent3 14" xfId="8762"/>
    <cellStyle name="20% - Accent3 14 2" xfId="9465"/>
    <cellStyle name="20% - Accent3 14 2 2" xfId="10710"/>
    <cellStyle name="20% - Accent3 14 2 2 2" xfId="19651"/>
    <cellStyle name="20% - Accent3 14 2 2 3" xfId="19650"/>
    <cellStyle name="20% - Accent3 14 2 2 4" xfId="42307"/>
    <cellStyle name="20% - Accent3 14 2 3" xfId="13206"/>
    <cellStyle name="20% - Accent3 14 2 3 2" xfId="19652"/>
    <cellStyle name="20% - Accent3 14 2 3 3" xfId="42308"/>
    <cellStyle name="20% - Accent3 14 2 4" xfId="19653"/>
    <cellStyle name="20% - Accent3 14 2 5" xfId="19649"/>
    <cellStyle name="20% - Accent3 14 2 6" xfId="42306"/>
    <cellStyle name="20% - Accent3 14 3" xfId="10709"/>
    <cellStyle name="20% - Accent3 14 3 2" xfId="19655"/>
    <cellStyle name="20% - Accent3 14 3 3" xfId="19654"/>
    <cellStyle name="20% - Accent3 14 3 4" xfId="42309"/>
    <cellStyle name="20% - Accent3 14 4" xfId="13205"/>
    <cellStyle name="20% - Accent3 14 4 2" xfId="19656"/>
    <cellStyle name="20% - Accent3 14 4 3" xfId="42310"/>
    <cellStyle name="20% - Accent3 14 5" xfId="19657"/>
    <cellStyle name="20% - Accent3 14 6" xfId="19648"/>
    <cellStyle name="20% - Accent3 14 7" xfId="42305"/>
    <cellStyle name="20% - Accent3 14 8" xfId="54111"/>
    <cellStyle name="20% - Accent3 15" xfId="7909"/>
    <cellStyle name="20% - Accent3 15 2" xfId="9466"/>
    <cellStyle name="20% - Accent3 15 2 2" xfId="10712"/>
    <cellStyle name="20% - Accent3 15 2 2 2" xfId="19661"/>
    <cellStyle name="20% - Accent3 15 2 2 3" xfId="19660"/>
    <cellStyle name="20% - Accent3 15 2 2 4" xfId="42313"/>
    <cellStyle name="20% - Accent3 15 2 3" xfId="13208"/>
    <cellStyle name="20% - Accent3 15 2 3 2" xfId="19662"/>
    <cellStyle name="20% - Accent3 15 2 3 3" xfId="42314"/>
    <cellStyle name="20% - Accent3 15 2 4" xfId="19663"/>
    <cellStyle name="20% - Accent3 15 2 5" xfId="19659"/>
    <cellStyle name="20% - Accent3 15 2 6" xfId="42312"/>
    <cellStyle name="20% - Accent3 15 3" xfId="10711"/>
    <cellStyle name="20% - Accent3 15 3 2" xfId="19665"/>
    <cellStyle name="20% - Accent3 15 3 3" xfId="19664"/>
    <cellStyle name="20% - Accent3 15 3 4" xfId="42315"/>
    <cellStyle name="20% - Accent3 15 4" xfId="13207"/>
    <cellStyle name="20% - Accent3 15 4 2" xfId="19666"/>
    <cellStyle name="20% - Accent3 15 4 3" xfId="42316"/>
    <cellStyle name="20% - Accent3 15 5" xfId="19667"/>
    <cellStyle name="20% - Accent3 15 6" xfId="19658"/>
    <cellStyle name="20% - Accent3 15 7" xfId="42311"/>
    <cellStyle name="20% - Accent3 16" xfId="9467"/>
    <cellStyle name="20% - Accent3 16 2" xfId="9468"/>
    <cellStyle name="20% - Accent3 16 2 2" xfId="10714"/>
    <cellStyle name="20% - Accent3 16 2 2 2" xfId="19671"/>
    <cellStyle name="20% - Accent3 16 2 2 3" xfId="19670"/>
    <cellStyle name="20% - Accent3 16 2 2 4" xfId="42319"/>
    <cellStyle name="20% - Accent3 16 2 3" xfId="13210"/>
    <cellStyle name="20% - Accent3 16 2 3 2" xfId="19672"/>
    <cellStyle name="20% - Accent3 16 2 3 3" xfId="42320"/>
    <cellStyle name="20% - Accent3 16 2 4" xfId="19673"/>
    <cellStyle name="20% - Accent3 16 2 5" xfId="19669"/>
    <cellStyle name="20% - Accent3 16 2 6" xfId="42318"/>
    <cellStyle name="20% - Accent3 16 3" xfId="10713"/>
    <cellStyle name="20% - Accent3 16 3 2" xfId="19675"/>
    <cellStyle name="20% - Accent3 16 3 3" xfId="19674"/>
    <cellStyle name="20% - Accent3 16 3 4" xfId="42321"/>
    <cellStyle name="20% - Accent3 16 4" xfId="13209"/>
    <cellStyle name="20% - Accent3 16 4 2" xfId="19676"/>
    <cellStyle name="20% - Accent3 16 4 3" xfId="42322"/>
    <cellStyle name="20% - Accent3 16 5" xfId="19677"/>
    <cellStyle name="20% - Accent3 16 6" xfId="19668"/>
    <cellStyle name="20% - Accent3 16 7" xfId="42317"/>
    <cellStyle name="20% - Accent3 17" xfId="9469"/>
    <cellStyle name="20% - Accent3 17 2" xfId="10715"/>
    <cellStyle name="20% - Accent3 17 2 2" xfId="19680"/>
    <cellStyle name="20% - Accent3 17 2 3" xfId="19679"/>
    <cellStyle name="20% - Accent3 17 2 4" xfId="42324"/>
    <cellStyle name="20% - Accent3 17 3" xfId="13211"/>
    <cellStyle name="20% - Accent3 17 3 2" xfId="19681"/>
    <cellStyle name="20% - Accent3 17 3 3" xfId="42325"/>
    <cellStyle name="20% - Accent3 17 4" xfId="19682"/>
    <cellStyle name="20% - Accent3 17 5" xfId="19678"/>
    <cellStyle name="20% - Accent3 17 6" xfId="42323"/>
    <cellStyle name="20% - Accent3 18" xfId="9470"/>
    <cellStyle name="20% - Accent3 18 2" xfId="10716"/>
    <cellStyle name="20% - Accent3 18 2 2" xfId="19685"/>
    <cellStyle name="20% - Accent3 18 2 3" xfId="19684"/>
    <cellStyle name="20% - Accent3 18 2 4" xfId="42327"/>
    <cellStyle name="20% - Accent3 18 3" xfId="13212"/>
    <cellStyle name="20% - Accent3 18 3 2" xfId="19686"/>
    <cellStyle name="20% - Accent3 18 3 3" xfId="42328"/>
    <cellStyle name="20% - Accent3 18 4" xfId="19687"/>
    <cellStyle name="20% - Accent3 18 5" xfId="19683"/>
    <cellStyle name="20% - Accent3 18 6" xfId="42326"/>
    <cellStyle name="20% - Accent3 19" xfId="19688"/>
    <cellStyle name="20% - Accent3 2" xfId="9"/>
    <cellStyle name="20% - Accent3 2 2" xfId="530"/>
    <cellStyle name="20% - Accent3 2 2 10" xfId="5001"/>
    <cellStyle name="20% - Accent3 2 2 10 2" xfId="19690"/>
    <cellStyle name="20% - Accent3 2 2 10 3" xfId="19689"/>
    <cellStyle name="20% - Accent3 2 2 10 4" xfId="42330"/>
    <cellStyle name="20% - Accent3 2 2 11" xfId="19691"/>
    <cellStyle name="20% - Accent3 2 2 11 2" xfId="19692"/>
    <cellStyle name="20% - Accent3 2 2 12" xfId="42329"/>
    <cellStyle name="20% - Accent3 2 2 2" xfId="531"/>
    <cellStyle name="20% - Accent3 2 2 2 2" xfId="9471"/>
    <cellStyle name="20% - Accent3 2 2 2 2 2" xfId="9472"/>
    <cellStyle name="20% - Accent3 2 2 2 2 2 2" xfId="9473"/>
    <cellStyle name="20% - Accent3 2 2 2 2 2 2 2" xfId="9474"/>
    <cellStyle name="20% - Accent3 2 2 2 2 2 2 2 2" xfId="10720"/>
    <cellStyle name="20% - Accent3 2 2 2 2 2 2 2 2 2" xfId="19698"/>
    <cellStyle name="20% - Accent3 2 2 2 2 2 2 2 2 3" xfId="19697"/>
    <cellStyle name="20% - Accent3 2 2 2 2 2 2 2 2 4" xfId="42335"/>
    <cellStyle name="20% - Accent3 2 2 2 2 2 2 2 3" xfId="13216"/>
    <cellStyle name="20% - Accent3 2 2 2 2 2 2 2 3 2" xfId="19699"/>
    <cellStyle name="20% - Accent3 2 2 2 2 2 2 2 3 3" xfId="42336"/>
    <cellStyle name="20% - Accent3 2 2 2 2 2 2 2 4" xfId="19700"/>
    <cellStyle name="20% - Accent3 2 2 2 2 2 2 2 5" xfId="19696"/>
    <cellStyle name="20% - Accent3 2 2 2 2 2 2 2 6" xfId="42334"/>
    <cellStyle name="20% - Accent3 2 2 2 2 2 2 3" xfId="10719"/>
    <cellStyle name="20% - Accent3 2 2 2 2 2 2 3 2" xfId="19702"/>
    <cellStyle name="20% - Accent3 2 2 2 2 2 2 3 3" xfId="19701"/>
    <cellStyle name="20% - Accent3 2 2 2 2 2 2 3 4" xfId="42337"/>
    <cellStyle name="20% - Accent3 2 2 2 2 2 2 4" xfId="13215"/>
    <cellStyle name="20% - Accent3 2 2 2 2 2 2 4 2" xfId="19703"/>
    <cellStyle name="20% - Accent3 2 2 2 2 2 2 4 3" xfId="42338"/>
    <cellStyle name="20% - Accent3 2 2 2 2 2 2 5" xfId="19704"/>
    <cellStyle name="20% - Accent3 2 2 2 2 2 2 6" xfId="19695"/>
    <cellStyle name="20% - Accent3 2 2 2 2 2 2 7" xfId="42333"/>
    <cellStyle name="20% - Accent3 2 2 2 2 2 3" xfId="9475"/>
    <cellStyle name="20% - Accent3 2 2 2 2 2 3 2" xfId="10721"/>
    <cellStyle name="20% - Accent3 2 2 2 2 2 3 2 2" xfId="19707"/>
    <cellStyle name="20% - Accent3 2 2 2 2 2 3 2 3" xfId="19706"/>
    <cellStyle name="20% - Accent3 2 2 2 2 2 3 2 4" xfId="42340"/>
    <cellStyle name="20% - Accent3 2 2 2 2 2 3 3" xfId="13217"/>
    <cellStyle name="20% - Accent3 2 2 2 2 2 3 3 2" xfId="19708"/>
    <cellStyle name="20% - Accent3 2 2 2 2 2 3 3 3" xfId="42341"/>
    <cellStyle name="20% - Accent3 2 2 2 2 2 3 4" xfId="19709"/>
    <cellStyle name="20% - Accent3 2 2 2 2 2 3 5" xfId="19705"/>
    <cellStyle name="20% - Accent3 2 2 2 2 2 3 6" xfId="42339"/>
    <cellStyle name="20% - Accent3 2 2 2 2 2 4" xfId="10718"/>
    <cellStyle name="20% - Accent3 2 2 2 2 2 4 2" xfId="19711"/>
    <cellStyle name="20% - Accent3 2 2 2 2 2 4 3" xfId="19710"/>
    <cellStyle name="20% - Accent3 2 2 2 2 2 4 4" xfId="42342"/>
    <cellStyle name="20% - Accent3 2 2 2 2 2 5" xfId="13214"/>
    <cellStyle name="20% - Accent3 2 2 2 2 2 5 2" xfId="19712"/>
    <cellStyle name="20% - Accent3 2 2 2 2 2 5 3" xfId="42343"/>
    <cellStyle name="20% - Accent3 2 2 2 2 2 6" xfId="19713"/>
    <cellStyle name="20% - Accent3 2 2 2 2 2 7" xfId="19694"/>
    <cellStyle name="20% - Accent3 2 2 2 2 2 8" xfId="42332"/>
    <cellStyle name="20% - Accent3 2 2 2 2 3" xfId="9476"/>
    <cellStyle name="20% - Accent3 2 2 2 2 3 2" xfId="9477"/>
    <cellStyle name="20% - Accent3 2 2 2 2 3 2 2" xfId="10723"/>
    <cellStyle name="20% - Accent3 2 2 2 2 3 2 2 2" xfId="19717"/>
    <cellStyle name="20% - Accent3 2 2 2 2 3 2 2 3" xfId="19716"/>
    <cellStyle name="20% - Accent3 2 2 2 2 3 2 2 4" xfId="42346"/>
    <cellStyle name="20% - Accent3 2 2 2 2 3 2 3" xfId="13219"/>
    <cellStyle name="20% - Accent3 2 2 2 2 3 2 3 2" xfId="19718"/>
    <cellStyle name="20% - Accent3 2 2 2 2 3 2 3 3" xfId="42347"/>
    <cellStyle name="20% - Accent3 2 2 2 2 3 2 4" xfId="19719"/>
    <cellStyle name="20% - Accent3 2 2 2 2 3 2 5" xfId="19715"/>
    <cellStyle name="20% - Accent3 2 2 2 2 3 2 6" xfId="42345"/>
    <cellStyle name="20% - Accent3 2 2 2 2 3 3" xfId="10722"/>
    <cellStyle name="20% - Accent3 2 2 2 2 3 3 2" xfId="19721"/>
    <cellStyle name="20% - Accent3 2 2 2 2 3 3 3" xfId="19720"/>
    <cellStyle name="20% - Accent3 2 2 2 2 3 3 4" xfId="42348"/>
    <cellStyle name="20% - Accent3 2 2 2 2 3 4" xfId="13218"/>
    <cellStyle name="20% - Accent3 2 2 2 2 3 4 2" xfId="19722"/>
    <cellStyle name="20% - Accent3 2 2 2 2 3 4 3" xfId="42349"/>
    <cellStyle name="20% - Accent3 2 2 2 2 3 5" xfId="19723"/>
    <cellStyle name="20% - Accent3 2 2 2 2 3 6" xfId="19714"/>
    <cellStyle name="20% - Accent3 2 2 2 2 3 7" xfId="42344"/>
    <cellStyle name="20% - Accent3 2 2 2 2 4" xfId="9478"/>
    <cellStyle name="20% - Accent3 2 2 2 2 4 2" xfId="10724"/>
    <cellStyle name="20% - Accent3 2 2 2 2 4 2 2" xfId="19726"/>
    <cellStyle name="20% - Accent3 2 2 2 2 4 2 3" xfId="19725"/>
    <cellStyle name="20% - Accent3 2 2 2 2 4 2 4" xfId="42351"/>
    <cellStyle name="20% - Accent3 2 2 2 2 4 3" xfId="13220"/>
    <cellStyle name="20% - Accent3 2 2 2 2 4 3 2" xfId="19727"/>
    <cellStyle name="20% - Accent3 2 2 2 2 4 3 3" xfId="42352"/>
    <cellStyle name="20% - Accent3 2 2 2 2 4 4" xfId="19728"/>
    <cellStyle name="20% - Accent3 2 2 2 2 4 5" xfId="19724"/>
    <cellStyle name="20% - Accent3 2 2 2 2 4 6" xfId="42350"/>
    <cellStyle name="20% - Accent3 2 2 2 2 5" xfId="10717"/>
    <cellStyle name="20% - Accent3 2 2 2 2 5 2" xfId="19730"/>
    <cellStyle name="20% - Accent3 2 2 2 2 5 3" xfId="19729"/>
    <cellStyle name="20% - Accent3 2 2 2 2 5 4" xfId="42353"/>
    <cellStyle name="20% - Accent3 2 2 2 2 6" xfId="13213"/>
    <cellStyle name="20% - Accent3 2 2 2 2 6 2" xfId="19731"/>
    <cellStyle name="20% - Accent3 2 2 2 2 6 3" xfId="42354"/>
    <cellStyle name="20% - Accent3 2 2 2 2 7" xfId="19732"/>
    <cellStyle name="20% - Accent3 2 2 2 2 8" xfId="19693"/>
    <cellStyle name="20% - Accent3 2 2 2 2 9" xfId="42331"/>
    <cellStyle name="20% - Accent3 2 2 2 3" xfId="9479"/>
    <cellStyle name="20% - Accent3 2 2 2 3 2" xfId="9480"/>
    <cellStyle name="20% - Accent3 2 2 2 3 2 2" xfId="9481"/>
    <cellStyle name="20% - Accent3 2 2 2 3 2 2 2" xfId="10727"/>
    <cellStyle name="20% - Accent3 2 2 2 3 2 2 2 2" xfId="19737"/>
    <cellStyle name="20% - Accent3 2 2 2 3 2 2 2 3" xfId="19736"/>
    <cellStyle name="20% - Accent3 2 2 2 3 2 2 2 4" xfId="42358"/>
    <cellStyle name="20% - Accent3 2 2 2 3 2 2 3" xfId="13223"/>
    <cellStyle name="20% - Accent3 2 2 2 3 2 2 3 2" xfId="19738"/>
    <cellStyle name="20% - Accent3 2 2 2 3 2 2 3 3" xfId="42359"/>
    <cellStyle name="20% - Accent3 2 2 2 3 2 2 4" xfId="19739"/>
    <cellStyle name="20% - Accent3 2 2 2 3 2 2 5" xfId="19735"/>
    <cellStyle name="20% - Accent3 2 2 2 3 2 2 6" xfId="42357"/>
    <cellStyle name="20% - Accent3 2 2 2 3 2 3" xfId="10726"/>
    <cellStyle name="20% - Accent3 2 2 2 3 2 3 2" xfId="19741"/>
    <cellStyle name="20% - Accent3 2 2 2 3 2 3 3" xfId="19740"/>
    <cellStyle name="20% - Accent3 2 2 2 3 2 3 4" xfId="42360"/>
    <cellStyle name="20% - Accent3 2 2 2 3 2 4" xfId="13222"/>
    <cellStyle name="20% - Accent3 2 2 2 3 2 4 2" xfId="19742"/>
    <cellStyle name="20% - Accent3 2 2 2 3 2 4 3" xfId="42361"/>
    <cellStyle name="20% - Accent3 2 2 2 3 2 5" xfId="19743"/>
    <cellStyle name="20% - Accent3 2 2 2 3 2 6" xfId="19734"/>
    <cellStyle name="20% - Accent3 2 2 2 3 2 7" xfId="42356"/>
    <cellStyle name="20% - Accent3 2 2 2 3 3" xfId="9482"/>
    <cellStyle name="20% - Accent3 2 2 2 3 3 2" xfId="10728"/>
    <cellStyle name="20% - Accent3 2 2 2 3 3 2 2" xfId="19746"/>
    <cellStyle name="20% - Accent3 2 2 2 3 3 2 3" xfId="19745"/>
    <cellStyle name="20% - Accent3 2 2 2 3 3 2 4" xfId="42363"/>
    <cellStyle name="20% - Accent3 2 2 2 3 3 3" xfId="13224"/>
    <cellStyle name="20% - Accent3 2 2 2 3 3 3 2" xfId="19747"/>
    <cellStyle name="20% - Accent3 2 2 2 3 3 3 3" xfId="42364"/>
    <cellStyle name="20% - Accent3 2 2 2 3 3 4" xfId="19748"/>
    <cellStyle name="20% - Accent3 2 2 2 3 3 5" xfId="19744"/>
    <cellStyle name="20% - Accent3 2 2 2 3 3 6" xfId="42362"/>
    <cellStyle name="20% - Accent3 2 2 2 3 4" xfId="10725"/>
    <cellStyle name="20% - Accent3 2 2 2 3 4 2" xfId="19750"/>
    <cellStyle name="20% - Accent3 2 2 2 3 4 3" xfId="19749"/>
    <cellStyle name="20% - Accent3 2 2 2 3 4 4" xfId="42365"/>
    <cellStyle name="20% - Accent3 2 2 2 3 5" xfId="13221"/>
    <cellStyle name="20% - Accent3 2 2 2 3 5 2" xfId="19751"/>
    <cellStyle name="20% - Accent3 2 2 2 3 5 3" xfId="42366"/>
    <cellStyle name="20% - Accent3 2 2 2 3 6" xfId="19752"/>
    <cellStyle name="20% - Accent3 2 2 2 3 7" xfId="19733"/>
    <cellStyle name="20% - Accent3 2 2 2 3 8" xfId="42355"/>
    <cellStyle name="20% - Accent3 2 2 2 4" xfId="9483"/>
    <cellStyle name="20% - Accent3 2 2 2 4 2" xfId="9484"/>
    <cellStyle name="20% - Accent3 2 2 2 4 2 2" xfId="10730"/>
    <cellStyle name="20% - Accent3 2 2 2 4 2 2 2" xfId="19756"/>
    <cellStyle name="20% - Accent3 2 2 2 4 2 2 3" xfId="19755"/>
    <cellStyle name="20% - Accent3 2 2 2 4 2 2 4" xfId="42369"/>
    <cellStyle name="20% - Accent3 2 2 2 4 2 3" xfId="13226"/>
    <cellStyle name="20% - Accent3 2 2 2 4 2 3 2" xfId="19757"/>
    <cellStyle name="20% - Accent3 2 2 2 4 2 3 3" xfId="42370"/>
    <cellStyle name="20% - Accent3 2 2 2 4 2 4" xfId="19758"/>
    <cellStyle name="20% - Accent3 2 2 2 4 2 5" xfId="19754"/>
    <cellStyle name="20% - Accent3 2 2 2 4 2 6" xfId="42368"/>
    <cellStyle name="20% - Accent3 2 2 2 4 3" xfId="10729"/>
    <cellStyle name="20% - Accent3 2 2 2 4 3 2" xfId="19760"/>
    <cellStyle name="20% - Accent3 2 2 2 4 3 3" xfId="19759"/>
    <cellStyle name="20% - Accent3 2 2 2 4 3 4" xfId="42371"/>
    <cellStyle name="20% - Accent3 2 2 2 4 4" xfId="13225"/>
    <cellStyle name="20% - Accent3 2 2 2 4 4 2" xfId="19761"/>
    <cellStyle name="20% - Accent3 2 2 2 4 4 3" xfId="42372"/>
    <cellStyle name="20% - Accent3 2 2 2 4 5" xfId="19762"/>
    <cellStyle name="20% - Accent3 2 2 2 4 6" xfId="19753"/>
    <cellStyle name="20% - Accent3 2 2 2 4 7" xfId="42367"/>
    <cellStyle name="20% - Accent3 2 2 2 5" xfId="9485"/>
    <cellStyle name="20% - Accent3 2 2 2 5 2" xfId="10731"/>
    <cellStyle name="20% - Accent3 2 2 2 5 2 2" xfId="19765"/>
    <cellStyle name="20% - Accent3 2 2 2 5 2 3" xfId="19764"/>
    <cellStyle name="20% - Accent3 2 2 2 5 2 4" xfId="42374"/>
    <cellStyle name="20% - Accent3 2 2 2 5 3" xfId="13227"/>
    <cellStyle name="20% - Accent3 2 2 2 5 3 2" xfId="19766"/>
    <cellStyle name="20% - Accent3 2 2 2 5 3 3" xfId="42375"/>
    <cellStyle name="20% - Accent3 2 2 2 5 4" xfId="19767"/>
    <cellStyle name="20% - Accent3 2 2 2 5 5" xfId="19763"/>
    <cellStyle name="20% - Accent3 2 2 2 5 6" xfId="42373"/>
    <cellStyle name="20% - Accent3 2 2 3" xfId="904"/>
    <cellStyle name="20% - Accent3 2 2 3 10" xfId="42376"/>
    <cellStyle name="20% - Accent3 2 2 3 2" xfId="4483"/>
    <cellStyle name="20% - Accent3 2 2 3 2 2" xfId="7532"/>
    <cellStyle name="20% - Accent3 2 2 3 2 2 2" xfId="9486"/>
    <cellStyle name="20% - Accent3 2 2 3 2 2 2 2" xfId="10735"/>
    <cellStyle name="20% - Accent3 2 2 3 2 2 2 2 2" xfId="19771"/>
    <cellStyle name="20% - Accent3 2 2 3 2 2 2 2 3" xfId="19770"/>
    <cellStyle name="20% - Accent3 2 2 3 2 2 2 2 4" xfId="42380"/>
    <cellStyle name="20% - Accent3 2 2 3 2 2 2 3" xfId="13231"/>
    <cellStyle name="20% - Accent3 2 2 3 2 2 2 3 2" xfId="19772"/>
    <cellStyle name="20% - Accent3 2 2 3 2 2 2 3 3" xfId="42381"/>
    <cellStyle name="20% - Accent3 2 2 3 2 2 2 4" xfId="19773"/>
    <cellStyle name="20% - Accent3 2 2 3 2 2 2 5" xfId="19769"/>
    <cellStyle name="20% - Accent3 2 2 3 2 2 2 6" xfId="42379"/>
    <cellStyle name="20% - Accent3 2 2 3 2 2 3" xfId="10734"/>
    <cellStyle name="20% - Accent3 2 2 3 2 2 3 2" xfId="19775"/>
    <cellStyle name="20% - Accent3 2 2 3 2 2 3 3" xfId="19774"/>
    <cellStyle name="20% - Accent3 2 2 3 2 2 3 4" xfId="42382"/>
    <cellStyle name="20% - Accent3 2 2 3 2 2 4" xfId="13230"/>
    <cellStyle name="20% - Accent3 2 2 3 2 2 4 2" xfId="19776"/>
    <cellStyle name="20% - Accent3 2 2 3 2 2 4 3" xfId="42383"/>
    <cellStyle name="20% - Accent3 2 2 3 2 2 5" xfId="19777"/>
    <cellStyle name="20% - Accent3 2 2 3 2 2 6" xfId="19768"/>
    <cellStyle name="20% - Accent3 2 2 3 2 2 7" xfId="42378"/>
    <cellStyle name="20% - Accent3 2 2 3 2 3" xfId="9487"/>
    <cellStyle name="20% - Accent3 2 2 3 2 3 2" xfId="10736"/>
    <cellStyle name="20% - Accent3 2 2 3 2 3 2 2" xfId="19780"/>
    <cellStyle name="20% - Accent3 2 2 3 2 3 2 3" xfId="19779"/>
    <cellStyle name="20% - Accent3 2 2 3 2 3 2 4" xfId="42385"/>
    <cellStyle name="20% - Accent3 2 2 3 2 3 3" xfId="13232"/>
    <cellStyle name="20% - Accent3 2 2 3 2 3 3 2" xfId="19781"/>
    <cellStyle name="20% - Accent3 2 2 3 2 3 3 3" xfId="42386"/>
    <cellStyle name="20% - Accent3 2 2 3 2 3 4" xfId="19782"/>
    <cellStyle name="20% - Accent3 2 2 3 2 3 5" xfId="19778"/>
    <cellStyle name="20% - Accent3 2 2 3 2 3 6" xfId="42384"/>
    <cellStyle name="20% - Accent3 2 2 3 2 4" xfId="10733"/>
    <cellStyle name="20% - Accent3 2 2 3 2 4 2" xfId="19784"/>
    <cellStyle name="20% - Accent3 2 2 3 2 4 3" xfId="19783"/>
    <cellStyle name="20% - Accent3 2 2 3 2 4 4" xfId="42387"/>
    <cellStyle name="20% - Accent3 2 2 3 2 5" xfId="13229"/>
    <cellStyle name="20% - Accent3 2 2 3 2 5 2" xfId="19785"/>
    <cellStyle name="20% - Accent3 2 2 3 2 5 3" xfId="42388"/>
    <cellStyle name="20% - Accent3 2 2 3 2 6" xfId="19786"/>
    <cellStyle name="20% - Accent3 2 2 3 2 7" xfId="17718"/>
    <cellStyle name="20% - Accent3 2 2 3 2 8" xfId="42377"/>
    <cellStyle name="20% - Accent3 2 2 3 3" xfId="3238"/>
    <cellStyle name="20% - Accent3 2 2 3 3 2" xfId="6313"/>
    <cellStyle name="20% - Accent3 2 2 3 3 2 2" xfId="10738"/>
    <cellStyle name="20% - Accent3 2 2 3 3 2 2 2" xfId="19790"/>
    <cellStyle name="20% - Accent3 2 2 3 3 2 2 3" xfId="19789"/>
    <cellStyle name="20% - Accent3 2 2 3 3 2 2 4" xfId="42391"/>
    <cellStyle name="20% - Accent3 2 2 3 3 2 3" xfId="13234"/>
    <cellStyle name="20% - Accent3 2 2 3 3 2 3 2" xfId="19791"/>
    <cellStyle name="20% - Accent3 2 2 3 3 2 3 3" xfId="42392"/>
    <cellStyle name="20% - Accent3 2 2 3 3 2 4" xfId="19792"/>
    <cellStyle name="20% - Accent3 2 2 3 3 2 5" xfId="19788"/>
    <cellStyle name="20% - Accent3 2 2 3 3 2 6" xfId="42390"/>
    <cellStyle name="20% - Accent3 2 2 3 3 3" xfId="10737"/>
    <cellStyle name="20% - Accent3 2 2 3 3 3 2" xfId="19794"/>
    <cellStyle name="20% - Accent3 2 2 3 3 3 3" xfId="19793"/>
    <cellStyle name="20% - Accent3 2 2 3 3 3 4" xfId="42393"/>
    <cellStyle name="20% - Accent3 2 2 3 3 4" xfId="13233"/>
    <cellStyle name="20% - Accent3 2 2 3 3 4 2" xfId="19795"/>
    <cellStyle name="20% - Accent3 2 2 3 3 4 3" xfId="42394"/>
    <cellStyle name="20% - Accent3 2 2 3 3 5" xfId="19796"/>
    <cellStyle name="20% - Accent3 2 2 3 3 6" xfId="19787"/>
    <cellStyle name="20% - Accent3 2 2 3 3 7" xfId="42389"/>
    <cellStyle name="20% - Accent3 2 2 3 4" xfId="5029"/>
    <cellStyle name="20% - Accent3 2 2 3 4 2" xfId="10739"/>
    <cellStyle name="20% - Accent3 2 2 3 4 2 2" xfId="19799"/>
    <cellStyle name="20% - Accent3 2 2 3 4 2 3" xfId="19798"/>
    <cellStyle name="20% - Accent3 2 2 3 4 2 4" xfId="42396"/>
    <cellStyle name="20% - Accent3 2 2 3 4 3" xfId="13235"/>
    <cellStyle name="20% - Accent3 2 2 3 4 3 2" xfId="19800"/>
    <cellStyle name="20% - Accent3 2 2 3 4 3 3" xfId="42397"/>
    <cellStyle name="20% - Accent3 2 2 3 4 4" xfId="19801"/>
    <cellStyle name="20% - Accent3 2 2 3 4 5" xfId="19797"/>
    <cellStyle name="20% - Accent3 2 2 3 4 6" xfId="42395"/>
    <cellStyle name="20% - Accent3 2 2 3 5" xfId="10732"/>
    <cellStyle name="20% - Accent3 2 2 3 5 2" xfId="19803"/>
    <cellStyle name="20% - Accent3 2 2 3 5 3" xfId="19802"/>
    <cellStyle name="20% - Accent3 2 2 3 5 4" xfId="42398"/>
    <cellStyle name="20% - Accent3 2 2 3 6" xfId="13228"/>
    <cellStyle name="20% - Accent3 2 2 3 6 2" xfId="19805"/>
    <cellStyle name="20% - Accent3 2 2 3 6 3" xfId="19804"/>
    <cellStyle name="20% - Accent3 2 2 3 6 4" xfId="42399"/>
    <cellStyle name="20% - Accent3 2 2 3 7" xfId="19806"/>
    <cellStyle name="20% - Accent3 2 2 3 8" xfId="19807"/>
    <cellStyle name="20% - Accent3 2 2 3 9" xfId="16495"/>
    <cellStyle name="20% - Accent3 2 2 4" xfId="931"/>
    <cellStyle name="20% - Accent3 2 2 4 10" xfId="42400"/>
    <cellStyle name="20% - Accent3 2 2 4 2" xfId="4484"/>
    <cellStyle name="20% - Accent3 2 2 4 2 2" xfId="7533"/>
    <cellStyle name="20% - Accent3 2 2 4 2 2 2" xfId="10742"/>
    <cellStyle name="20% - Accent3 2 2 4 2 2 2 2" xfId="19810"/>
    <cellStyle name="20% - Accent3 2 2 4 2 2 2 3" xfId="19809"/>
    <cellStyle name="20% - Accent3 2 2 4 2 2 2 4" xfId="42403"/>
    <cellStyle name="20% - Accent3 2 2 4 2 2 3" xfId="13238"/>
    <cellStyle name="20% - Accent3 2 2 4 2 2 3 2" xfId="19811"/>
    <cellStyle name="20% - Accent3 2 2 4 2 2 3 3" xfId="42404"/>
    <cellStyle name="20% - Accent3 2 2 4 2 2 4" xfId="19812"/>
    <cellStyle name="20% - Accent3 2 2 4 2 2 5" xfId="19808"/>
    <cellStyle name="20% - Accent3 2 2 4 2 2 6" xfId="42402"/>
    <cellStyle name="20% - Accent3 2 2 4 2 3" xfId="10741"/>
    <cellStyle name="20% - Accent3 2 2 4 2 3 2" xfId="19814"/>
    <cellStyle name="20% - Accent3 2 2 4 2 3 3" xfId="19813"/>
    <cellStyle name="20% - Accent3 2 2 4 2 3 4" xfId="42405"/>
    <cellStyle name="20% - Accent3 2 2 4 2 4" xfId="13237"/>
    <cellStyle name="20% - Accent3 2 2 4 2 4 2" xfId="19815"/>
    <cellStyle name="20% - Accent3 2 2 4 2 4 3" xfId="42406"/>
    <cellStyle name="20% - Accent3 2 2 4 2 5" xfId="19816"/>
    <cellStyle name="20% - Accent3 2 2 4 2 6" xfId="17719"/>
    <cellStyle name="20% - Accent3 2 2 4 2 7" xfId="42401"/>
    <cellStyle name="20% - Accent3 2 2 4 3" xfId="3239"/>
    <cellStyle name="20% - Accent3 2 2 4 3 2" xfId="6314"/>
    <cellStyle name="20% - Accent3 2 2 4 3 2 2" xfId="19819"/>
    <cellStyle name="20% - Accent3 2 2 4 3 2 3" xfId="19818"/>
    <cellStyle name="20% - Accent3 2 2 4 3 2 4" xfId="42408"/>
    <cellStyle name="20% - Accent3 2 2 4 3 3" xfId="10743"/>
    <cellStyle name="20% - Accent3 2 2 4 3 3 2" xfId="19821"/>
    <cellStyle name="20% - Accent3 2 2 4 3 3 3" xfId="19820"/>
    <cellStyle name="20% - Accent3 2 2 4 3 3 4" xfId="42409"/>
    <cellStyle name="20% - Accent3 2 2 4 3 4" xfId="13239"/>
    <cellStyle name="20% - Accent3 2 2 4 3 4 2" xfId="19822"/>
    <cellStyle name="20% - Accent3 2 2 4 3 4 3" xfId="42410"/>
    <cellStyle name="20% - Accent3 2 2 4 3 5" xfId="19823"/>
    <cellStyle name="20% - Accent3 2 2 4 3 6" xfId="19817"/>
    <cellStyle name="20% - Accent3 2 2 4 3 7" xfId="42407"/>
    <cellStyle name="20% - Accent3 2 2 4 4" xfId="5037"/>
    <cellStyle name="20% - Accent3 2 2 4 4 2" xfId="19825"/>
    <cellStyle name="20% - Accent3 2 2 4 4 3" xfId="19824"/>
    <cellStyle name="20% - Accent3 2 2 4 4 4" xfId="42411"/>
    <cellStyle name="20% - Accent3 2 2 4 5" xfId="10740"/>
    <cellStyle name="20% - Accent3 2 2 4 5 2" xfId="19827"/>
    <cellStyle name="20% - Accent3 2 2 4 5 3" xfId="19826"/>
    <cellStyle name="20% - Accent3 2 2 4 5 4" xfId="42412"/>
    <cellStyle name="20% - Accent3 2 2 4 6" xfId="13236"/>
    <cellStyle name="20% - Accent3 2 2 4 6 2" xfId="19829"/>
    <cellStyle name="20% - Accent3 2 2 4 6 3" xfId="19828"/>
    <cellStyle name="20% - Accent3 2 2 4 6 4" xfId="42413"/>
    <cellStyle name="20% - Accent3 2 2 4 7" xfId="19830"/>
    <cellStyle name="20% - Accent3 2 2 4 8" xfId="19831"/>
    <cellStyle name="20% - Accent3 2 2 4 9" xfId="16496"/>
    <cellStyle name="20% - Accent3 2 2 5" xfId="967"/>
    <cellStyle name="20% - Accent3 2 2 5 10" xfId="42414"/>
    <cellStyle name="20% - Accent3 2 2 5 2" xfId="4485"/>
    <cellStyle name="20% - Accent3 2 2 5 2 2" xfId="7534"/>
    <cellStyle name="20% - Accent3 2 2 5 2 2 2" xfId="19833"/>
    <cellStyle name="20% - Accent3 2 2 5 2 2 3" xfId="19832"/>
    <cellStyle name="20% - Accent3 2 2 5 2 2 4" xfId="42416"/>
    <cellStyle name="20% - Accent3 2 2 5 2 3" xfId="10745"/>
    <cellStyle name="20% - Accent3 2 2 5 2 3 2" xfId="19835"/>
    <cellStyle name="20% - Accent3 2 2 5 2 3 3" xfId="19834"/>
    <cellStyle name="20% - Accent3 2 2 5 2 3 4" xfId="42417"/>
    <cellStyle name="20% - Accent3 2 2 5 2 4" xfId="13241"/>
    <cellStyle name="20% - Accent3 2 2 5 2 4 2" xfId="19836"/>
    <cellStyle name="20% - Accent3 2 2 5 2 4 3" xfId="42418"/>
    <cellStyle name="20% - Accent3 2 2 5 2 5" xfId="19837"/>
    <cellStyle name="20% - Accent3 2 2 5 2 6" xfId="17720"/>
    <cellStyle name="20% - Accent3 2 2 5 2 7" xfId="42415"/>
    <cellStyle name="20% - Accent3 2 2 5 3" xfId="3240"/>
    <cellStyle name="20% - Accent3 2 2 5 3 2" xfId="6315"/>
    <cellStyle name="20% - Accent3 2 2 5 3 2 2" xfId="19840"/>
    <cellStyle name="20% - Accent3 2 2 5 3 2 3" xfId="19839"/>
    <cellStyle name="20% - Accent3 2 2 5 3 2 4" xfId="42420"/>
    <cellStyle name="20% - Accent3 2 2 5 3 3" xfId="19841"/>
    <cellStyle name="20% - Accent3 2 2 5 3 4" xfId="19838"/>
    <cellStyle name="20% - Accent3 2 2 5 3 5" xfId="42419"/>
    <cellStyle name="20% - Accent3 2 2 5 4" xfId="5066"/>
    <cellStyle name="20% - Accent3 2 2 5 4 2" xfId="19843"/>
    <cellStyle name="20% - Accent3 2 2 5 4 3" xfId="19842"/>
    <cellStyle name="20% - Accent3 2 2 5 4 4" xfId="42421"/>
    <cellStyle name="20% - Accent3 2 2 5 5" xfId="10744"/>
    <cellStyle name="20% - Accent3 2 2 5 5 2" xfId="19845"/>
    <cellStyle name="20% - Accent3 2 2 5 5 3" xfId="19844"/>
    <cellStyle name="20% - Accent3 2 2 5 5 4" xfId="42422"/>
    <cellStyle name="20% - Accent3 2 2 5 6" xfId="13240"/>
    <cellStyle name="20% - Accent3 2 2 5 6 2" xfId="19847"/>
    <cellStyle name="20% - Accent3 2 2 5 6 3" xfId="19846"/>
    <cellStyle name="20% - Accent3 2 2 5 6 4" xfId="42423"/>
    <cellStyle name="20% - Accent3 2 2 5 7" xfId="19848"/>
    <cellStyle name="20% - Accent3 2 2 5 8" xfId="19849"/>
    <cellStyle name="20% - Accent3 2 2 5 9" xfId="16497"/>
    <cellStyle name="20% - Accent3 2 2 6" xfId="995"/>
    <cellStyle name="20% - Accent3 2 2 6 10" xfId="42424"/>
    <cellStyle name="20% - Accent3 2 2 6 2" xfId="4486"/>
    <cellStyle name="20% - Accent3 2 2 6 2 2" xfId="7535"/>
    <cellStyle name="20% - Accent3 2 2 6 2 2 2" xfId="19851"/>
    <cellStyle name="20% - Accent3 2 2 6 2 2 3" xfId="19850"/>
    <cellStyle name="20% - Accent3 2 2 6 2 2 4" xfId="42426"/>
    <cellStyle name="20% - Accent3 2 2 6 2 3" xfId="10747"/>
    <cellStyle name="20% - Accent3 2 2 6 2 3 2" xfId="19853"/>
    <cellStyle name="20% - Accent3 2 2 6 2 3 3" xfId="19852"/>
    <cellStyle name="20% - Accent3 2 2 6 2 3 4" xfId="42427"/>
    <cellStyle name="20% - Accent3 2 2 6 2 4" xfId="13243"/>
    <cellStyle name="20% - Accent3 2 2 6 2 4 2" xfId="19854"/>
    <cellStyle name="20% - Accent3 2 2 6 2 4 3" xfId="42428"/>
    <cellStyle name="20% - Accent3 2 2 6 2 5" xfId="19855"/>
    <cellStyle name="20% - Accent3 2 2 6 2 6" xfId="17721"/>
    <cellStyle name="20% - Accent3 2 2 6 2 7" xfId="42425"/>
    <cellStyle name="20% - Accent3 2 2 6 3" xfId="3241"/>
    <cellStyle name="20% - Accent3 2 2 6 3 2" xfId="6316"/>
    <cellStyle name="20% - Accent3 2 2 6 3 2 2" xfId="19858"/>
    <cellStyle name="20% - Accent3 2 2 6 3 2 3" xfId="19857"/>
    <cellStyle name="20% - Accent3 2 2 6 3 2 4" xfId="42430"/>
    <cellStyle name="20% - Accent3 2 2 6 3 3" xfId="19859"/>
    <cellStyle name="20% - Accent3 2 2 6 3 4" xfId="19856"/>
    <cellStyle name="20% - Accent3 2 2 6 3 5" xfId="42429"/>
    <cellStyle name="20% - Accent3 2 2 6 4" xfId="5094"/>
    <cellStyle name="20% - Accent3 2 2 6 4 2" xfId="19861"/>
    <cellStyle name="20% - Accent3 2 2 6 4 3" xfId="19860"/>
    <cellStyle name="20% - Accent3 2 2 6 4 4" xfId="42431"/>
    <cellStyle name="20% - Accent3 2 2 6 5" xfId="10746"/>
    <cellStyle name="20% - Accent3 2 2 6 5 2" xfId="19863"/>
    <cellStyle name="20% - Accent3 2 2 6 5 3" xfId="19862"/>
    <cellStyle name="20% - Accent3 2 2 6 5 4" xfId="42432"/>
    <cellStyle name="20% - Accent3 2 2 6 6" xfId="13242"/>
    <cellStyle name="20% - Accent3 2 2 6 6 2" xfId="19865"/>
    <cellStyle name="20% - Accent3 2 2 6 6 3" xfId="19864"/>
    <cellStyle name="20% - Accent3 2 2 6 6 4" xfId="42433"/>
    <cellStyle name="20% - Accent3 2 2 6 7" xfId="19866"/>
    <cellStyle name="20% - Accent3 2 2 6 8" xfId="19867"/>
    <cellStyle name="20% - Accent3 2 2 6 9" xfId="16498"/>
    <cellStyle name="20% - Accent3 2 2 7" xfId="1011"/>
    <cellStyle name="20% - Accent3 2 2 7 10" xfId="42434"/>
    <cellStyle name="20% - Accent3 2 2 7 2" xfId="4487"/>
    <cellStyle name="20% - Accent3 2 2 7 2 2" xfId="7536"/>
    <cellStyle name="20% - Accent3 2 2 7 2 2 2" xfId="19869"/>
    <cellStyle name="20% - Accent3 2 2 7 2 2 3" xfId="19868"/>
    <cellStyle name="20% - Accent3 2 2 7 2 2 4" xfId="42436"/>
    <cellStyle name="20% - Accent3 2 2 7 2 3" xfId="19870"/>
    <cellStyle name="20% - Accent3 2 2 7 2 4" xfId="17722"/>
    <cellStyle name="20% - Accent3 2 2 7 2 5" xfId="42435"/>
    <cellStyle name="20% - Accent3 2 2 7 3" xfId="3242"/>
    <cellStyle name="20% - Accent3 2 2 7 3 2" xfId="6317"/>
    <cellStyle name="20% - Accent3 2 2 7 3 2 2" xfId="19873"/>
    <cellStyle name="20% - Accent3 2 2 7 3 2 3" xfId="19872"/>
    <cellStyle name="20% - Accent3 2 2 7 3 2 4" xfId="42438"/>
    <cellStyle name="20% - Accent3 2 2 7 3 3" xfId="19874"/>
    <cellStyle name="20% - Accent3 2 2 7 3 4" xfId="19871"/>
    <cellStyle name="20% - Accent3 2 2 7 3 5" xfId="42437"/>
    <cellStyle name="20% - Accent3 2 2 7 4" xfId="5108"/>
    <cellStyle name="20% - Accent3 2 2 7 4 2" xfId="19876"/>
    <cellStyle name="20% - Accent3 2 2 7 4 3" xfId="19875"/>
    <cellStyle name="20% - Accent3 2 2 7 4 4" xfId="42439"/>
    <cellStyle name="20% - Accent3 2 2 7 5" xfId="10748"/>
    <cellStyle name="20% - Accent3 2 2 7 5 2" xfId="19878"/>
    <cellStyle name="20% - Accent3 2 2 7 5 3" xfId="19877"/>
    <cellStyle name="20% - Accent3 2 2 7 5 4" xfId="42440"/>
    <cellStyle name="20% - Accent3 2 2 7 6" xfId="13244"/>
    <cellStyle name="20% - Accent3 2 2 7 6 2" xfId="19880"/>
    <cellStyle name="20% - Accent3 2 2 7 6 3" xfId="19879"/>
    <cellStyle name="20% - Accent3 2 2 7 6 4" xfId="42441"/>
    <cellStyle name="20% - Accent3 2 2 7 7" xfId="19881"/>
    <cellStyle name="20% - Accent3 2 2 7 8" xfId="19882"/>
    <cellStyle name="20% - Accent3 2 2 7 9" xfId="16499"/>
    <cellStyle name="20% - Accent3 2 2 8" xfId="1103"/>
    <cellStyle name="20% - Accent3 2 2 8 2" xfId="10749"/>
    <cellStyle name="20% - Accent3 2 2 8 2 2" xfId="19884"/>
    <cellStyle name="20% - Accent3 2 2 8 2 3" xfId="19883"/>
    <cellStyle name="20% - Accent3 2 2 8 2 4" xfId="42442"/>
    <cellStyle name="20% - Accent3 2 2 8 3" xfId="13245"/>
    <cellStyle name="20% - Accent3 2 2 8 3 2" xfId="19885"/>
    <cellStyle name="20% - Accent3 2 2 8 3 3" xfId="42443"/>
    <cellStyle name="20% - Accent3 2 2 9" xfId="4613"/>
    <cellStyle name="20% - Accent3 2 3" xfId="4582"/>
    <cellStyle name="20% - Accent3 2 3 2" xfId="7612"/>
    <cellStyle name="20% - Accent3 2 3 2 10" xfId="53949"/>
    <cellStyle name="20% - Accent3 2 3 2 2" xfId="8616"/>
    <cellStyle name="20% - Accent3 2 3 2 2 2" xfId="8718"/>
    <cellStyle name="20% - Accent3 2 3 2 2 2 2" xfId="19889"/>
    <cellStyle name="20% - Accent3 2 3 2 2 2 3" xfId="19888"/>
    <cellStyle name="20% - Accent3 2 3 2 2 2 4" xfId="42447"/>
    <cellStyle name="20% - Accent3 2 3 2 2 2 5" xfId="54069"/>
    <cellStyle name="20% - Accent3 2 3 2 2 3" xfId="8971"/>
    <cellStyle name="20% - Accent3 2 3 2 2 3 2" xfId="19891"/>
    <cellStyle name="20% - Accent3 2 3 2 2 3 3" xfId="19890"/>
    <cellStyle name="20% - Accent3 2 3 2 2 3 4" xfId="42448"/>
    <cellStyle name="20% - Accent3 2 3 2 2 3 5" xfId="54317"/>
    <cellStyle name="20% - Accent3 2 3 2 2 4" xfId="9283"/>
    <cellStyle name="20% - Accent3 2 3 2 2 4 2" xfId="19893"/>
    <cellStyle name="20% - Accent3 2 3 2 2 4 3" xfId="19892"/>
    <cellStyle name="20% - Accent3 2 3 2 2 4 4" xfId="42449"/>
    <cellStyle name="20% - Accent3 2 3 2 2 4 5" xfId="54510"/>
    <cellStyle name="20% - Accent3 2 3 2 2 5" xfId="19894"/>
    <cellStyle name="20% - Accent3 2 3 2 2 5 2" xfId="54594"/>
    <cellStyle name="20% - Accent3 2 3 2 2 6" xfId="19887"/>
    <cellStyle name="20% - Accent3 2 3 2 2 7" xfId="42446"/>
    <cellStyle name="20% - Accent3 2 3 2 2 8" xfId="53990"/>
    <cellStyle name="20% - Accent3 2 3 2 3" xfId="8671"/>
    <cellStyle name="20% - Accent3 2 3 2 3 2" xfId="19896"/>
    <cellStyle name="20% - Accent3 2 3 2 3 3" xfId="19895"/>
    <cellStyle name="20% - Accent3 2 3 2 3 4" xfId="42450"/>
    <cellStyle name="20% - Accent3 2 3 2 3 5" xfId="54028"/>
    <cellStyle name="20% - Accent3 2 3 2 4" xfId="8928"/>
    <cellStyle name="20% - Accent3 2 3 2 4 2" xfId="19898"/>
    <cellStyle name="20% - Accent3 2 3 2 4 3" xfId="19897"/>
    <cellStyle name="20% - Accent3 2 3 2 4 4" xfId="42451"/>
    <cellStyle name="20% - Accent3 2 3 2 4 5" xfId="54275"/>
    <cellStyle name="20% - Accent3 2 3 2 5" xfId="9241"/>
    <cellStyle name="20% - Accent3 2 3 2 5 2" xfId="19900"/>
    <cellStyle name="20% - Accent3 2 3 2 5 3" xfId="19899"/>
    <cellStyle name="20% - Accent3 2 3 2 5 4" xfId="42452"/>
    <cellStyle name="20% - Accent3 2 3 2 5 5" xfId="54468"/>
    <cellStyle name="20% - Accent3 2 3 2 6" xfId="8434"/>
    <cellStyle name="20% - Accent3 2 3 2 6 2" xfId="19902"/>
    <cellStyle name="20% - Accent3 2 3 2 6 3" xfId="19901"/>
    <cellStyle name="20% - Accent3 2 3 2 6 4" xfId="42453"/>
    <cellStyle name="20% - Accent3 2 3 2 6 5" xfId="54551"/>
    <cellStyle name="20% - Accent3 2 3 2 7" xfId="19903"/>
    <cellStyle name="20% - Accent3 2 3 2 8" xfId="19886"/>
    <cellStyle name="20% - Accent3 2 3 2 9" xfId="42445"/>
    <cellStyle name="20% - Accent3 2 3 3" xfId="8482"/>
    <cellStyle name="20% - Accent3 2 3 3 2" xfId="8644"/>
    <cellStyle name="20% - Accent3 2 3 3 2 2" xfId="8738"/>
    <cellStyle name="20% - Accent3 2 3 3 2 2 2" xfId="19907"/>
    <cellStyle name="20% - Accent3 2 3 3 2 2 3" xfId="19906"/>
    <cellStyle name="20% - Accent3 2 3 3 2 2 4" xfId="42456"/>
    <cellStyle name="20% - Accent3 2 3 3 2 2 5" xfId="54088"/>
    <cellStyle name="20% - Accent3 2 3 3 2 3" xfId="8990"/>
    <cellStyle name="20% - Accent3 2 3 3 2 3 2" xfId="19909"/>
    <cellStyle name="20% - Accent3 2 3 3 2 3 3" xfId="19908"/>
    <cellStyle name="20% - Accent3 2 3 3 2 3 4" xfId="42457"/>
    <cellStyle name="20% - Accent3 2 3 3 2 3 5" xfId="54336"/>
    <cellStyle name="20% - Accent3 2 3 3 2 4" xfId="9302"/>
    <cellStyle name="20% - Accent3 2 3 3 2 4 2" xfId="19911"/>
    <cellStyle name="20% - Accent3 2 3 3 2 4 3" xfId="19910"/>
    <cellStyle name="20% - Accent3 2 3 3 2 4 4" xfId="42458"/>
    <cellStyle name="20% - Accent3 2 3 3 2 4 5" xfId="54529"/>
    <cellStyle name="20% - Accent3 2 3 3 2 5" xfId="19912"/>
    <cellStyle name="20% - Accent3 2 3 3 2 5 2" xfId="54613"/>
    <cellStyle name="20% - Accent3 2 3 3 2 6" xfId="19905"/>
    <cellStyle name="20% - Accent3 2 3 3 2 7" xfId="42455"/>
    <cellStyle name="20% - Accent3 2 3 3 2 8" xfId="54009"/>
    <cellStyle name="20% - Accent3 2 3 3 3" xfId="8690"/>
    <cellStyle name="20% - Accent3 2 3 3 3 2" xfId="19914"/>
    <cellStyle name="20% - Accent3 2 3 3 3 3" xfId="19913"/>
    <cellStyle name="20% - Accent3 2 3 3 3 4" xfId="42459"/>
    <cellStyle name="20% - Accent3 2 3 3 3 5" xfId="54046"/>
    <cellStyle name="20% - Accent3 2 3 3 4" xfId="8947"/>
    <cellStyle name="20% - Accent3 2 3 3 4 2" xfId="19916"/>
    <cellStyle name="20% - Accent3 2 3 3 4 3" xfId="19915"/>
    <cellStyle name="20% - Accent3 2 3 3 4 4" xfId="42460"/>
    <cellStyle name="20% - Accent3 2 3 3 4 5" xfId="54294"/>
    <cellStyle name="20% - Accent3 2 3 3 5" xfId="9260"/>
    <cellStyle name="20% - Accent3 2 3 3 5 2" xfId="19918"/>
    <cellStyle name="20% - Accent3 2 3 3 5 3" xfId="19917"/>
    <cellStyle name="20% - Accent3 2 3 3 5 4" xfId="42461"/>
    <cellStyle name="20% - Accent3 2 3 3 5 5" xfId="54487"/>
    <cellStyle name="20% - Accent3 2 3 3 6" xfId="19919"/>
    <cellStyle name="20% - Accent3 2 3 3 6 2" xfId="54570"/>
    <cellStyle name="20% - Accent3 2 3 3 7" xfId="19904"/>
    <cellStyle name="20% - Accent3 2 3 3 8" xfId="42454"/>
    <cellStyle name="20% - Accent3 2 3 3 9" xfId="53967"/>
    <cellStyle name="20% - Accent3 2 3 4" xfId="8312"/>
    <cellStyle name="20% - Accent3 2 3 5" xfId="12507"/>
    <cellStyle name="20% - Accent3 2 3 6" xfId="19920"/>
    <cellStyle name="20% - Accent3 2 3 7" xfId="17798"/>
    <cellStyle name="20% - Accent3 2 3 8" xfId="42444"/>
    <cellStyle name="20% - Accent3 2 4" xfId="9012"/>
    <cellStyle name="20% - Accent3 2 5" xfId="19921"/>
    <cellStyle name="20% - Accent3 2 6" xfId="60223"/>
    <cellStyle name="20% - Accent3 20" xfId="53374"/>
    <cellStyle name="20% - Accent3 21" xfId="55427"/>
    <cellStyle name="20% - Accent3 3" xfId="320"/>
    <cellStyle name="20% - Accent3 3 2" xfId="532"/>
    <cellStyle name="20% - Accent3 3 2 2" xfId="1104"/>
    <cellStyle name="20% - Accent3 3 2 2 2" xfId="9179"/>
    <cellStyle name="20% - Accent3 3 2 2 2 2" xfId="19923"/>
    <cellStyle name="20% - Accent3 3 2 2 2 3" xfId="19922"/>
    <cellStyle name="20% - Accent3 3 2 2 2 4" xfId="42462"/>
    <cellStyle name="20% - Accent3 3 2 2 3" xfId="12508"/>
    <cellStyle name="20% - Accent3 3 2 2 4" xfId="54408"/>
    <cellStyle name="20% - Accent3 3 2 3" xfId="9133"/>
    <cellStyle name="20% - Accent3 3 2 3 2" xfId="19925"/>
    <cellStyle name="20% - Accent3 3 2 3 3" xfId="19924"/>
    <cellStyle name="20% - Accent3 3 2 3 4" xfId="42463"/>
    <cellStyle name="20% - Accent3 3 2 3 5" xfId="54373"/>
    <cellStyle name="20% - Accent3 3 2 4" xfId="8398"/>
    <cellStyle name="20% - Accent3 3 2 5" xfId="19926"/>
    <cellStyle name="20% - Accent3 3 2 6" xfId="55431"/>
    <cellStyle name="20% - Accent3 3 3" xfId="9150"/>
    <cellStyle name="20% - Accent3 3 3 2" xfId="9180"/>
    <cellStyle name="20% - Accent3 3 3 2 2" xfId="19929"/>
    <cellStyle name="20% - Accent3 3 3 2 3" xfId="19928"/>
    <cellStyle name="20% - Accent3 3 3 2 4" xfId="42465"/>
    <cellStyle name="20% - Accent3 3 3 2 5" xfId="54409"/>
    <cellStyle name="20% - Accent3 3 3 3" xfId="12509"/>
    <cellStyle name="20% - Accent3 3 3 3 2" xfId="19931"/>
    <cellStyle name="20% - Accent3 3 3 3 3" xfId="19930"/>
    <cellStyle name="20% - Accent3 3 3 3 4" xfId="42466"/>
    <cellStyle name="20% - Accent3 3 3 4" xfId="14936"/>
    <cellStyle name="20% - Accent3 3 3 4 2" xfId="19932"/>
    <cellStyle name="20% - Accent3 3 3 4 3" xfId="42467"/>
    <cellStyle name="20% - Accent3 3 3 5" xfId="19927"/>
    <cellStyle name="20% - Accent3 3 3 6" xfId="42464"/>
    <cellStyle name="20% - Accent3 3 3 7" xfId="54390"/>
    <cellStyle name="20% - Accent3 3 3 8" xfId="55432"/>
    <cellStyle name="20% - Accent3 3 4" xfId="9178"/>
    <cellStyle name="20% - Accent3 3 4 2" xfId="12510"/>
    <cellStyle name="20% - Accent3 3 4 3" xfId="19934"/>
    <cellStyle name="20% - Accent3 3 4 4" xfId="19933"/>
    <cellStyle name="20% - Accent3 3 4 5" xfId="42468"/>
    <cellStyle name="20% - Accent3 3 4 6" xfId="54407"/>
    <cellStyle name="20% - Accent3 3 5" xfId="9221"/>
    <cellStyle name="20% - Accent3 3 5 2" xfId="19936"/>
    <cellStyle name="20% - Accent3 3 5 3" xfId="19935"/>
    <cellStyle name="20% - Accent3 3 5 4" xfId="42469"/>
    <cellStyle name="20% - Accent3 3 5 5" xfId="54449"/>
    <cellStyle name="20% - Accent3 3 6" xfId="9013"/>
    <cellStyle name="20% - Accent3 3 6 2" xfId="19938"/>
    <cellStyle name="20% - Accent3 3 6 3" xfId="19937"/>
    <cellStyle name="20% - Accent3 3 6 4" xfId="42470"/>
    <cellStyle name="20% - Accent3 3 6 5" xfId="54356"/>
    <cellStyle name="20% - Accent3 4" xfId="533"/>
    <cellStyle name="20% - Accent3 4 10" xfId="19939"/>
    <cellStyle name="20% - Accent3 4 11" xfId="15379"/>
    <cellStyle name="20% - Accent3 4 12" xfId="54637"/>
    <cellStyle name="20% - Accent3 4 13" xfId="60165"/>
    <cellStyle name="20% - Accent3 4 2" xfId="1106"/>
    <cellStyle name="20% - Accent3 4 2 10" xfId="42471"/>
    <cellStyle name="20% - Accent3 4 2 11" xfId="55434"/>
    <cellStyle name="20% - Accent3 4 2 2" xfId="1107"/>
    <cellStyle name="20% - Accent3 4 2 2 2" xfId="1108"/>
    <cellStyle name="20% - Accent3 4 2 2 2 2" xfId="1109"/>
    <cellStyle name="20% - Accent3 4 2 2 2 2 2" xfId="3371"/>
    <cellStyle name="20% - Accent3 4 2 2 2 2 2 2" xfId="6424"/>
    <cellStyle name="20% - Accent3 4 2 2 2 2 2 2 2" xfId="19941"/>
    <cellStyle name="20% - Accent3 4 2 2 2 2 2 2 3" xfId="19940"/>
    <cellStyle name="20% - Accent3 4 2 2 2 2 2 2 4" xfId="42476"/>
    <cellStyle name="20% - Accent3 4 2 2 2 2 2 3" xfId="19942"/>
    <cellStyle name="20% - Accent3 4 2 2 2 2 2 4" xfId="16606"/>
    <cellStyle name="20% - Accent3 4 2 2 2 2 2 5" xfId="42475"/>
    <cellStyle name="20% - Accent3 4 2 2 2 2 3" xfId="5179"/>
    <cellStyle name="20% - Accent3 4 2 2 2 2 3 2" xfId="19944"/>
    <cellStyle name="20% - Accent3 4 2 2 2 2 3 3" xfId="19943"/>
    <cellStyle name="20% - Accent3 4 2 2 2 2 3 4" xfId="42477"/>
    <cellStyle name="20% - Accent3 4 2 2 2 2 4" xfId="19945"/>
    <cellStyle name="20% - Accent3 4 2 2 2 2 4 2" xfId="19946"/>
    <cellStyle name="20% - Accent3 4 2 2 2 2 5" xfId="19947"/>
    <cellStyle name="20% - Accent3 4 2 2 2 2 6" xfId="15383"/>
    <cellStyle name="20% - Accent3 4 2 2 2 2 7" xfId="42474"/>
    <cellStyle name="20% - Accent3 4 2 2 2 3" xfId="3370"/>
    <cellStyle name="20% - Accent3 4 2 2 2 3 2" xfId="6423"/>
    <cellStyle name="20% - Accent3 4 2 2 2 3 2 2" xfId="19949"/>
    <cellStyle name="20% - Accent3 4 2 2 2 3 2 3" xfId="19948"/>
    <cellStyle name="20% - Accent3 4 2 2 2 3 2 4" xfId="42479"/>
    <cellStyle name="20% - Accent3 4 2 2 2 3 3" xfId="19950"/>
    <cellStyle name="20% - Accent3 4 2 2 2 3 4" xfId="16605"/>
    <cellStyle name="20% - Accent3 4 2 2 2 3 5" xfId="42478"/>
    <cellStyle name="20% - Accent3 4 2 2 2 4" xfId="5178"/>
    <cellStyle name="20% - Accent3 4 2 2 2 4 2" xfId="19952"/>
    <cellStyle name="20% - Accent3 4 2 2 2 4 3" xfId="19951"/>
    <cellStyle name="20% - Accent3 4 2 2 2 4 4" xfId="42480"/>
    <cellStyle name="20% - Accent3 4 2 2 2 5" xfId="19953"/>
    <cellStyle name="20% - Accent3 4 2 2 2 5 2" xfId="19954"/>
    <cellStyle name="20% - Accent3 4 2 2 2 6" xfId="19955"/>
    <cellStyle name="20% - Accent3 4 2 2 2 7" xfId="15382"/>
    <cellStyle name="20% - Accent3 4 2 2 2 8" xfId="42473"/>
    <cellStyle name="20% - Accent3 4 2 2 3" xfId="1110"/>
    <cellStyle name="20% - Accent3 4 2 2 3 2" xfId="3372"/>
    <cellStyle name="20% - Accent3 4 2 2 3 2 2" xfId="6425"/>
    <cellStyle name="20% - Accent3 4 2 2 3 2 2 2" xfId="19957"/>
    <cellStyle name="20% - Accent3 4 2 2 3 2 2 3" xfId="19956"/>
    <cellStyle name="20% - Accent3 4 2 2 3 2 2 4" xfId="42483"/>
    <cellStyle name="20% - Accent3 4 2 2 3 2 3" xfId="19958"/>
    <cellStyle name="20% - Accent3 4 2 2 3 2 4" xfId="16607"/>
    <cellStyle name="20% - Accent3 4 2 2 3 2 5" xfId="42482"/>
    <cellStyle name="20% - Accent3 4 2 2 3 3" xfId="5180"/>
    <cellStyle name="20% - Accent3 4 2 2 3 3 2" xfId="19960"/>
    <cellStyle name="20% - Accent3 4 2 2 3 3 3" xfId="19959"/>
    <cellStyle name="20% - Accent3 4 2 2 3 3 4" xfId="42484"/>
    <cellStyle name="20% - Accent3 4 2 2 3 4" xfId="19961"/>
    <cellStyle name="20% - Accent3 4 2 2 3 4 2" xfId="19962"/>
    <cellStyle name="20% - Accent3 4 2 2 3 5" xfId="19963"/>
    <cellStyle name="20% - Accent3 4 2 2 3 6" xfId="15384"/>
    <cellStyle name="20% - Accent3 4 2 2 3 7" xfId="42481"/>
    <cellStyle name="20% - Accent3 4 2 2 4" xfId="3369"/>
    <cellStyle name="20% - Accent3 4 2 2 4 2" xfId="6422"/>
    <cellStyle name="20% - Accent3 4 2 2 4 2 2" xfId="19965"/>
    <cellStyle name="20% - Accent3 4 2 2 4 2 3" xfId="19964"/>
    <cellStyle name="20% - Accent3 4 2 2 4 2 4" xfId="42486"/>
    <cellStyle name="20% - Accent3 4 2 2 4 3" xfId="19966"/>
    <cellStyle name="20% - Accent3 4 2 2 4 4" xfId="16604"/>
    <cellStyle name="20% - Accent3 4 2 2 4 5" xfId="42485"/>
    <cellStyle name="20% - Accent3 4 2 2 5" xfId="5177"/>
    <cellStyle name="20% - Accent3 4 2 2 5 2" xfId="19968"/>
    <cellStyle name="20% - Accent3 4 2 2 5 3" xfId="19967"/>
    <cellStyle name="20% - Accent3 4 2 2 5 4" xfId="42487"/>
    <cellStyle name="20% - Accent3 4 2 2 6" xfId="19969"/>
    <cellStyle name="20% - Accent3 4 2 2 6 2" xfId="19970"/>
    <cellStyle name="20% - Accent3 4 2 2 7" xfId="19971"/>
    <cellStyle name="20% - Accent3 4 2 2 8" xfId="15381"/>
    <cellStyle name="20% - Accent3 4 2 2 9" xfId="42472"/>
    <cellStyle name="20% - Accent3 4 2 3" xfId="1111"/>
    <cellStyle name="20% - Accent3 4 2 3 2" xfId="1112"/>
    <cellStyle name="20% - Accent3 4 2 3 2 2" xfId="3374"/>
    <cellStyle name="20% - Accent3 4 2 3 2 2 2" xfId="6427"/>
    <cellStyle name="20% - Accent3 4 2 3 2 2 2 2" xfId="19973"/>
    <cellStyle name="20% - Accent3 4 2 3 2 2 2 3" xfId="19972"/>
    <cellStyle name="20% - Accent3 4 2 3 2 2 2 4" xfId="42491"/>
    <cellStyle name="20% - Accent3 4 2 3 2 2 3" xfId="19974"/>
    <cellStyle name="20% - Accent3 4 2 3 2 2 4" xfId="16609"/>
    <cellStyle name="20% - Accent3 4 2 3 2 2 5" xfId="42490"/>
    <cellStyle name="20% - Accent3 4 2 3 2 3" xfId="5182"/>
    <cellStyle name="20% - Accent3 4 2 3 2 3 2" xfId="19976"/>
    <cellStyle name="20% - Accent3 4 2 3 2 3 3" xfId="19975"/>
    <cellStyle name="20% - Accent3 4 2 3 2 3 4" xfId="42492"/>
    <cellStyle name="20% - Accent3 4 2 3 2 4" xfId="19977"/>
    <cellStyle name="20% - Accent3 4 2 3 2 4 2" xfId="19978"/>
    <cellStyle name="20% - Accent3 4 2 3 2 5" xfId="19979"/>
    <cellStyle name="20% - Accent3 4 2 3 2 6" xfId="15386"/>
    <cellStyle name="20% - Accent3 4 2 3 2 7" xfId="42489"/>
    <cellStyle name="20% - Accent3 4 2 3 3" xfId="3373"/>
    <cellStyle name="20% - Accent3 4 2 3 3 2" xfId="6426"/>
    <cellStyle name="20% - Accent3 4 2 3 3 2 2" xfId="19981"/>
    <cellStyle name="20% - Accent3 4 2 3 3 2 3" xfId="19980"/>
    <cellStyle name="20% - Accent3 4 2 3 3 2 4" xfId="42494"/>
    <cellStyle name="20% - Accent3 4 2 3 3 3" xfId="19982"/>
    <cellStyle name="20% - Accent3 4 2 3 3 4" xfId="16608"/>
    <cellStyle name="20% - Accent3 4 2 3 3 5" xfId="42493"/>
    <cellStyle name="20% - Accent3 4 2 3 4" xfId="5181"/>
    <cellStyle name="20% - Accent3 4 2 3 4 2" xfId="19984"/>
    <cellStyle name="20% - Accent3 4 2 3 4 3" xfId="19983"/>
    <cellStyle name="20% - Accent3 4 2 3 4 4" xfId="42495"/>
    <cellStyle name="20% - Accent3 4 2 3 5" xfId="19985"/>
    <cellStyle name="20% - Accent3 4 2 3 5 2" xfId="19986"/>
    <cellStyle name="20% - Accent3 4 2 3 6" xfId="19987"/>
    <cellStyle name="20% - Accent3 4 2 3 7" xfId="15385"/>
    <cellStyle name="20% - Accent3 4 2 3 8" xfId="42488"/>
    <cellStyle name="20% - Accent3 4 2 4" xfId="1113"/>
    <cellStyle name="20% - Accent3 4 2 4 2" xfId="3375"/>
    <cellStyle name="20% - Accent3 4 2 4 2 2" xfId="6428"/>
    <cellStyle name="20% - Accent3 4 2 4 2 2 2" xfId="19989"/>
    <cellStyle name="20% - Accent3 4 2 4 2 2 3" xfId="19988"/>
    <cellStyle name="20% - Accent3 4 2 4 2 2 4" xfId="42498"/>
    <cellStyle name="20% - Accent3 4 2 4 2 3" xfId="19990"/>
    <cellStyle name="20% - Accent3 4 2 4 2 4" xfId="16610"/>
    <cellStyle name="20% - Accent3 4 2 4 2 5" xfId="42497"/>
    <cellStyle name="20% - Accent3 4 2 4 3" xfId="5183"/>
    <cellStyle name="20% - Accent3 4 2 4 3 2" xfId="19992"/>
    <cellStyle name="20% - Accent3 4 2 4 3 3" xfId="19991"/>
    <cellStyle name="20% - Accent3 4 2 4 3 4" xfId="42499"/>
    <cellStyle name="20% - Accent3 4 2 4 4" xfId="19993"/>
    <cellStyle name="20% - Accent3 4 2 4 4 2" xfId="19994"/>
    <cellStyle name="20% - Accent3 4 2 4 5" xfId="19995"/>
    <cellStyle name="20% - Accent3 4 2 4 6" xfId="15387"/>
    <cellStyle name="20% - Accent3 4 2 4 7" xfId="42496"/>
    <cellStyle name="20% - Accent3 4 2 5" xfId="3368"/>
    <cellStyle name="20% - Accent3 4 2 5 2" xfId="6421"/>
    <cellStyle name="20% - Accent3 4 2 5 2 2" xfId="19997"/>
    <cellStyle name="20% - Accent3 4 2 5 2 3" xfId="19996"/>
    <cellStyle name="20% - Accent3 4 2 5 2 4" xfId="42501"/>
    <cellStyle name="20% - Accent3 4 2 5 3" xfId="19998"/>
    <cellStyle name="20% - Accent3 4 2 5 4" xfId="16603"/>
    <cellStyle name="20% - Accent3 4 2 5 5" xfId="42500"/>
    <cellStyle name="20% - Accent3 4 2 6" xfId="5176"/>
    <cellStyle name="20% - Accent3 4 2 6 2" xfId="20000"/>
    <cellStyle name="20% - Accent3 4 2 6 3" xfId="19999"/>
    <cellStyle name="20% - Accent3 4 2 6 4" xfId="42502"/>
    <cellStyle name="20% - Accent3 4 2 7" xfId="15212"/>
    <cellStyle name="20% - Accent3 4 2 7 2" xfId="20002"/>
    <cellStyle name="20% - Accent3 4 2 7 3" xfId="20001"/>
    <cellStyle name="20% - Accent3 4 2 7 4" xfId="42503"/>
    <cellStyle name="20% - Accent3 4 2 8" xfId="20003"/>
    <cellStyle name="20% - Accent3 4 2 9" xfId="15380"/>
    <cellStyle name="20% - Accent3 4 3" xfId="1114"/>
    <cellStyle name="20% - Accent3 4 3 2" xfId="1115"/>
    <cellStyle name="20% - Accent3 4 3 2 2" xfId="1116"/>
    <cellStyle name="20% - Accent3 4 3 2 2 2" xfId="3378"/>
    <cellStyle name="20% - Accent3 4 3 2 2 2 2" xfId="6431"/>
    <cellStyle name="20% - Accent3 4 3 2 2 2 2 2" xfId="20005"/>
    <cellStyle name="20% - Accent3 4 3 2 2 2 2 3" xfId="20004"/>
    <cellStyle name="20% - Accent3 4 3 2 2 2 2 4" xfId="42508"/>
    <cellStyle name="20% - Accent3 4 3 2 2 2 3" xfId="20006"/>
    <cellStyle name="20% - Accent3 4 3 2 2 2 4" xfId="16613"/>
    <cellStyle name="20% - Accent3 4 3 2 2 2 5" xfId="42507"/>
    <cellStyle name="20% - Accent3 4 3 2 2 3" xfId="5186"/>
    <cellStyle name="20% - Accent3 4 3 2 2 3 2" xfId="20008"/>
    <cellStyle name="20% - Accent3 4 3 2 2 3 3" xfId="20007"/>
    <cellStyle name="20% - Accent3 4 3 2 2 3 4" xfId="42509"/>
    <cellStyle name="20% - Accent3 4 3 2 2 4" xfId="20009"/>
    <cellStyle name="20% - Accent3 4 3 2 2 4 2" xfId="20010"/>
    <cellStyle name="20% - Accent3 4 3 2 2 5" xfId="20011"/>
    <cellStyle name="20% - Accent3 4 3 2 2 6" xfId="15390"/>
    <cellStyle name="20% - Accent3 4 3 2 2 7" xfId="42506"/>
    <cellStyle name="20% - Accent3 4 3 2 3" xfId="3377"/>
    <cellStyle name="20% - Accent3 4 3 2 3 2" xfId="6430"/>
    <cellStyle name="20% - Accent3 4 3 2 3 2 2" xfId="20013"/>
    <cellStyle name="20% - Accent3 4 3 2 3 2 3" xfId="20012"/>
    <cellStyle name="20% - Accent3 4 3 2 3 2 4" xfId="42511"/>
    <cellStyle name="20% - Accent3 4 3 2 3 3" xfId="20014"/>
    <cellStyle name="20% - Accent3 4 3 2 3 4" xfId="16612"/>
    <cellStyle name="20% - Accent3 4 3 2 3 5" xfId="42510"/>
    <cellStyle name="20% - Accent3 4 3 2 4" xfId="5185"/>
    <cellStyle name="20% - Accent3 4 3 2 4 2" xfId="20016"/>
    <cellStyle name="20% - Accent3 4 3 2 4 3" xfId="20015"/>
    <cellStyle name="20% - Accent3 4 3 2 4 4" xfId="42512"/>
    <cellStyle name="20% - Accent3 4 3 2 5" xfId="20017"/>
    <cellStyle name="20% - Accent3 4 3 2 5 2" xfId="20018"/>
    <cellStyle name="20% - Accent3 4 3 2 6" xfId="20019"/>
    <cellStyle name="20% - Accent3 4 3 2 7" xfId="15389"/>
    <cellStyle name="20% - Accent3 4 3 2 8" xfId="42505"/>
    <cellStyle name="20% - Accent3 4 3 3" xfId="1117"/>
    <cellStyle name="20% - Accent3 4 3 3 2" xfId="3379"/>
    <cellStyle name="20% - Accent3 4 3 3 2 2" xfId="6432"/>
    <cellStyle name="20% - Accent3 4 3 3 2 2 2" xfId="20021"/>
    <cellStyle name="20% - Accent3 4 3 3 2 2 3" xfId="20020"/>
    <cellStyle name="20% - Accent3 4 3 3 2 2 4" xfId="42515"/>
    <cellStyle name="20% - Accent3 4 3 3 2 3" xfId="20022"/>
    <cellStyle name="20% - Accent3 4 3 3 2 4" xfId="16614"/>
    <cellStyle name="20% - Accent3 4 3 3 2 5" xfId="42514"/>
    <cellStyle name="20% - Accent3 4 3 3 3" xfId="5187"/>
    <cellStyle name="20% - Accent3 4 3 3 3 2" xfId="20024"/>
    <cellStyle name="20% - Accent3 4 3 3 3 3" xfId="20023"/>
    <cellStyle name="20% - Accent3 4 3 3 3 4" xfId="42516"/>
    <cellStyle name="20% - Accent3 4 3 3 4" xfId="20025"/>
    <cellStyle name="20% - Accent3 4 3 3 4 2" xfId="20026"/>
    <cellStyle name="20% - Accent3 4 3 3 5" xfId="20027"/>
    <cellStyle name="20% - Accent3 4 3 3 6" xfId="15391"/>
    <cellStyle name="20% - Accent3 4 3 3 7" xfId="42513"/>
    <cellStyle name="20% - Accent3 4 3 4" xfId="3376"/>
    <cellStyle name="20% - Accent3 4 3 4 2" xfId="6429"/>
    <cellStyle name="20% - Accent3 4 3 4 2 2" xfId="20029"/>
    <cellStyle name="20% - Accent3 4 3 4 2 3" xfId="20028"/>
    <cellStyle name="20% - Accent3 4 3 4 2 4" xfId="42518"/>
    <cellStyle name="20% - Accent3 4 3 4 3" xfId="20030"/>
    <cellStyle name="20% - Accent3 4 3 4 4" xfId="16611"/>
    <cellStyle name="20% - Accent3 4 3 4 5" xfId="42517"/>
    <cellStyle name="20% - Accent3 4 3 5" xfId="5184"/>
    <cellStyle name="20% - Accent3 4 3 5 2" xfId="20032"/>
    <cellStyle name="20% - Accent3 4 3 5 3" xfId="20031"/>
    <cellStyle name="20% - Accent3 4 3 5 4" xfId="42519"/>
    <cellStyle name="20% - Accent3 4 3 6" xfId="20033"/>
    <cellStyle name="20% - Accent3 4 3 6 2" xfId="20034"/>
    <cellStyle name="20% - Accent3 4 3 7" xfId="20035"/>
    <cellStyle name="20% - Accent3 4 3 8" xfId="15388"/>
    <cellStyle name="20% - Accent3 4 3 9" xfId="42504"/>
    <cellStyle name="20% - Accent3 4 4" xfId="1118"/>
    <cellStyle name="20% - Accent3 4 4 2" xfId="1119"/>
    <cellStyle name="20% - Accent3 4 4 2 2" xfId="3381"/>
    <cellStyle name="20% - Accent3 4 4 2 2 2" xfId="6434"/>
    <cellStyle name="20% - Accent3 4 4 2 2 2 2" xfId="20037"/>
    <cellStyle name="20% - Accent3 4 4 2 2 2 3" xfId="20036"/>
    <cellStyle name="20% - Accent3 4 4 2 2 2 4" xfId="42523"/>
    <cellStyle name="20% - Accent3 4 4 2 2 3" xfId="20038"/>
    <cellStyle name="20% - Accent3 4 4 2 2 4" xfId="16616"/>
    <cellStyle name="20% - Accent3 4 4 2 2 5" xfId="42522"/>
    <cellStyle name="20% - Accent3 4 4 2 3" xfId="5189"/>
    <cellStyle name="20% - Accent3 4 4 2 3 2" xfId="20040"/>
    <cellStyle name="20% - Accent3 4 4 2 3 3" xfId="20039"/>
    <cellStyle name="20% - Accent3 4 4 2 3 4" xfId="42524"/>
    <cellStyle name="20% - Accent3 4 4 2 4" xfId="20041"/>
    <cellStyle name="20% - Accent3 4 4 2 4 2" xfId="20042"/>
    <cellStyle name="20% - Accent3 4 4 2 5" xfId="20043"/>
    <cellStyle name="20% - Accent3 4 4 2 6" xfId="15393"/>
    <cellStyle name="20% - Accent3 4 4 2 7" xfId="42521"/>
    <cellStyle name="20% - Accent3 4 4 3" xfId="3380"/>
    <cellStyle name="20% - Accent3 4 4 3 2" xfId="6433"/>
    <cellStyle name="20% - Accent3 4 4 3 2 2" xfId="20045"/>
    <cellStyle name="20% - Accent3 4 4 3 2 3" xfId="20044"/>
    <cellStyle name="20% - Accent3 4 4 3 2 4" xfId="42526"/>
    <cellStyle name="20% - Accent3 4 4 3 3" xfId="20046"/>
    <cellStyle name="20% - Accent3 4 4 3 4" xfId="16615"/>
    <cellStyle name="20% - Accent3 4 4 3 5" xfId="42525"/>
    <cellStyle name="20% - Accent3 4 4 4" xfId="5188"/>
    <cellStyle name="20% - Accent3 4 4 4 2" xfId="20048"/>
    <cellStyle name="20% - Accent3 4 4 4 3" xfId="20047"/>
    <cellStyle name="20% - Accent3 4 4 4 4" xfId="42527"/>
    <cellStyle name="20% - Accent3 4 4 5" xfId="20049"/>
    <cellStyle name="20% - Accent3 4 4 5 2" xfId="20050"/>
    <cellStyle name="20% - Accent3 4 4 6" xfId="20051"/>
    <cellStyle name="20% - Accent3 4 4 7" xfId="15392"/>
    <cellStyle name="20% - Accent3 4 4 8" xfId="42520"/>
    <cellStyle name="20% - Accent3 4 5" xfId="1120"/>
    <cellStyle name="20% - Accent3 4 5 2" xfId="3382"/>
    <cellStyle name="20% - Accent3 4 5 2 2" xfId="6435"/>
    <cellStyle name="20% - Accent3 4 5 2 2 2" xfId="20053"/>
    <cellStyle name="20% - Accent3 4 5 2 2 3" xfId="20052"/>
    <cellStyle name="20% - Accent3 4 5 2 2 4" xfId="42530"/>
    <cellStyle name="20% - Accent3 4 5 2 3" xfId="20054"/>
    <cellStyle name="20% - Accent3 4 5 2 4" xfId="16617"/>
    <cellStyle name="20% - Accent3 4 5 2 5" xfId="42529"/>
    <cellStyle name="20% - Accent3 4 5 3" xfId="5190"/>
    <cellStyle name="20% - Accent3 4 5 3 2" xfId="20056"/>
    <cellStyle name="20% - Accent3 4 5 3 3" xfId="20055"/>
    <cellStyle name="20% - Accent3 4 5 3 4" xfId="42531"/>
    <cellStyle name="20% - Accent3 4 5 4" xfId="20057"/>
    <cellStyle name="20% - Accent3 4 5 4 2" xfId="20058"/>
    <cellStyle name="20% - Accent3 4 5 5" xfId="20059"/>
    <cellStyle name="20% - Accent3 4 5 6" xfId="15394"/>
    <cellStyle name="20% - Accent3 4 5 7" xfId="42528"/>
    <cellStyle name="20% - Accent3 4 6" xfId="3367"/>
    <cellStyle name="20% - Accent3 4 6 2" xfId="6420"/>
    <cellStyle name="20% - Accent3 4 6 2 2" xfId="20061"/>
    <cellStyle name="20% - Accent3 4 6 2 3" xfId="20060"/>
    <cellStyle name="20% - Accent3 4 6 2 4" xfId="42533"/>
    <cellStyle name="20% - Accent3 4 6 3" xfId="20062"/>
    <cellStyle name="20% - Accent3 4 6 4" xfId="16602"/>
    <cellStyle name="20% - Accent3 4 6 5" xfId="42532"/>
    <cellStyle name="20% - Accent3 4 7" xfId="1105"/>
    <cellStyle name="20% - Accent3 4 7 2" xfId="5175"/>
    <cellStyle name="20% - Accent3 4 7 2 2" xfId="20065"/>
    <cellStyle name="20% - Accent3 4 7 2 3" xfId="20064"/>
    <cellStyle name="20% - Accent3 4 7 2 4" xfId="42535"/>
    <cellStyle name="20% - Accent3 4 7 3" xfId="20066"/>
    <cellStyle name="20% - Accent3 4 7 4" xfId="20063"/>
    <cellStyle name="20% - Accent3 4 7 5" xfId="42534"/>
    <cellStyle name="20% - Accent3 4 8" xfId="4614"/>
    <cellStyle name="20% - Accent3 4 9" xfId="20067"/>
    <cellStyle name="20% - Accent3 5" xfId="952"/>
    <cellStyle name="20% - Accent3 5 10" xfId="20068"/>
    <cellStyle name="20% - Accent3 5 11" xfId="15395"/>
    <cellStyle name="20% - Accent3 5 12" xfId="42536"/>
    <cellStyle name="20% - Accent3 5 13" xfId="60166"/>
    <cellStyle name="20% - Accent3 5 2" xfId="1122"/>
    <cellStyle name="20% - Accent3 5 2 10" xfId="42537"/>
    <cellStyle name="20% - Accent3 5 2 2" xfId="3384"/>
    <cellStyle name="20% - Accent3 5 2 2 2" xfId="6437"/>
    <cellStyle name="20% - Accent3 5 2 2 2 2" xfId="9488"/>
    <cellStyle name="20% - Accent3 5 2 2 2 2 2" xfId="10754"/>
    <cellStyle name="20% - Accent3 5 2 2 2 2 2 2" xfId="20072"/>
    <cellStyle name="20% - Accent3 5 2 2 2 2 2 3" xfId="20071"/>
    <cellStyle name="20% - Accent3 5 2 2 2 2 2 4" xfId="42541"/>
    <cellStyle name="20% - Accent3 5 2 2 2 2 3" xfId="13250"/>
    <cellStyle name="20% - Accent3 5 2 2 2 2 3 2" xfId="20073"/>
    <cellStyle name="20% - Accent3 5 2 2 2 2 3 3" xfId="42542"/>
    <cellStyle name="20% - Accent3 5 2 2 2 2 4" xfId="20074"/>
    <cellStyle name="20% - Accent3 5 2 2 2 2 5" xfId="20070"/>
    <cellStyle name="20% - Accent3 5 2 2 2 2 6" xfId="42540"/>
    <cellStyle name="20% - Accent3 5 2 2 2 3" xfId="10753"/>
    <cellStyle name="20% - Accent3 5 2 2 2 3 2" xfId="20076"/>
    <cellStyle name="20% - Accent3 5 2 2 2 3 3" xfId="20075"/>
    <cellStyle name="20% - Accent3 5 2 2 2 3 4" xfId="42543"/>
    <cellStyle name="20% - Accent3 5 2 2 2 4" xfId="13249"/>
    <cellStyle name="20% - Accent3 5 2 2 2 4 2" xfId="20077"/>
    <cellStyle name="20% - Accent3 5 2 2 2 4 3" xfId="42544"/>
    <cellStyle name="20% - Accent3 5 2 2 2 5" xfId="20078"/>
    <cellStyle name="20% - Accent3 5 2 2 2 6" xfId="20069"/>
    <cellStyle name="20% - Accent3 5 2 2 2 7" xfId="42539"/>
    <cellStyle name="20% - Accent3 5 2 2 3" xfId="9489"/>
    <cellStyle name="20% - Accent3 5 2 2 3 2" xfId="10755"/>
    <cellStyle name="20% - Accent3 5 2 2 3 2 2" xfId="20081"/>
    <cellStyle name="20% - Accent3 5 2 2 3 2 3" xfId="20080"/>
    <cellStyle name="20% - Accent3 5 2 2 3 2 4" xfId="42546"/>
    <cellStyle name="20% - Accent3 5 2 2 3 3" xfId="13251"/>
    <cellStyle name="20% - Accent3 5 2 2 3 3 2" xfId="20082"/>
    <cellStyle name="20% - Accent3 5 2 2 3 3 3" xfId="42547"/>
    <cellStyle name="20% - Accent3 5 2 2 3 4" xfId="20083"/>
    <cellStyle name="20% - Accent3 5 2 2 3 5" xfId="20079"/>
    <cellStyle name="20% - Accent3 5 2 2 3 6" xfId="42545"/>
    <cellStyle name="20% - Accent3 5 2 2 4" xfId="10752"/>
    <cellStyle name="20% - Accent3 5 2 2 4 2" xfId="20085"/>
    <cellStyle name="20% - Accent3 5 2 2 4 3" xfId="20084"/>
    <cellStyle name="20% - Accent3 5 2 2 4 4" xfId="42548"/>
    <cellStyle name="20% - Accent3 5 2 2 5" xfId="13248"/>
    <cellStyle name="20% - Accent3 5 2 2 5 2" xfId="20086"/>
    <cellStyle name="20% - Accent3 5 2 2 5 3" xfId="42549"/>
    <cellStyle name="20% - Accent3 5 2 2 6" xfId="20087"/>
    <cellStyle name="20% - Accent3 5 2 2 7" xfId="16619"/>
    <cellStyle name="20% - Accent3 5 2 2 8" xfId="42538"/>
    <cellStyle name="20% - Accent3 5 2 3" xfId="5192"/>
    <cellStyle name="20% - Accent3 5 2 3 2" xfId="9490"/>
    <cellStyle name="20% - Accent3 5 2 3 2 2" xfId="10757"/>
    <cellStyle name="20% - Accent3 5 2 3 2 2 2" xfId="20091"/>
    <cellStyle name="20% - Accent3 5 2 3 2 2 3" xfId="20090"/>
    <cellStyle name="20% - Accent3 5 2 3 2 2 4" xfId="42552"/>
    <cellStyle name="20% - Accent3 5 2 3 2 3" xfId="13253"/>
    <cellStyle name="20% - Accent3 5 2 3 2 3 2" xfId="20092"/>
    <cellStyle name="20% - Accent3 5 2 3 2 3 3" xfId="42553"/>
    <cellStyle name="20% - Accent3 5 2 3 2 4" xfId="20093"/>
    <cellStyle name="20% - Accent3 5 2 3 2 5" xfId="20089"/>
    <cellStyle name="20% - Accent3 5 2 3 2 6" xfId="42551"/>
    <cellStyle name="20% - Accent3 5 2 3 3" xfId="10756"/>
    <cellStyle name="20% - Accent3 5 2 3 3 2" xfId="20095"/>
    <cellStyle name="20% - Accent3 5 2 3 3 3" xfId="20094"/>
    <cellStyle name="20% - Accent3 5 2 3 3 4" xfId="42554"/>
    <cellStyle name="20% - Accent3 5 2 3 4" xfId="13252"/>
    <cellStyle name="20% - Accent3 5 2 3 4 2" xfId="20096"/>
    <cellStyle name="20% - Accent3 5 2 3 4 3" xfId="42555"/>
    <cellStyle name="20% - Accent3 5 2 3 5" xfId="20097"/>
    <cellStyle name="20% - Accent3 5 2 3 6" xfId="20088"/>
    <cellStyle name="20% - Accent3 5 2 3 7" xfId="42550"/>
    <cellStyle name="20% - Accent3 5 2 4" xfId="9491"/>
    <cellStyle name="20% - Accent3 5 2 4 2" xfId="10758"/>
    <cellStyle name="20% - Accent3 5 2 4 2 2" xfId="20100"/>
    <cellStyle name="20% - Accent3 5 2 4 2 3" xfId="20099"/>
    <cellStyle name="20% - Accent3 5 2 4 2 4" xfId="42557"/>
    <cellStyle name="20% - Accent3 5 2 4 3" xfId="13254"/>
    <cellStyle name="20% - Accent3 5 2 4 3 2" xfId="20101"/>
    <cellStyle name="20% - Accent3 5 2 4 3 3" xfId="42558"/>
    <cellStyle name="20% - Accent3 5 2 4 4" xfId="20102"/>
    <cellStyle name="20% - Accent3 5 2 4 5" xfId="20098"/>
    <cellStyle name="20% - Accent3 5 2 4 6" xfId="42556"/>
    <cellStyle name="20% - Accent3 5 2 5" xfId="10751"/>
    <cellStyle name="20% - Accent3 5 2 5 2" xfId="20104"/>
    <cellStyle name="20% - Accent3 5 2 5 3" xfId="20103"/>
    <cellStyle name="20% - Accent3 5 2 5 4" xfId="42559"/>
    <cellStyle name="20% - Accent3 5 2 6" xfId="13247"/>
    <cellStyle name="20% - Accent3 5 2 6 2" xfId="20106"/>
    <cellStyle name="20% - Accent3 5 2 6 3" xfId="20105"/>
    <cellStyle name="20% - Accent3 5 2 6 4" xfId="42560"/>
    <cellStyle name="20% - Accent3 5 2 7" xfId="20107"/>
    <cellStyle name="20% - Accent3 5 2 8" xfId="20108"/>
    <cellStyle name="20% - Accent3 5 2 9" xfId="15396"/>
    <cellStyle name="20% - Accent3 5 3" xfId="3383"/>
    <cellStyle name="20% - Accent3 5 3 2" xfId="6436"/>
    <cellStyle name="20% - Accent3 5 3 2 2" xfId="9492"/>
    <cellStyle name="20% - Accent3 5 3 2 2 2" xfId="9493"/>
    <cellStyle name="20% - Accent3 5 3 2 2 2 2" xfId="10762"/>
    <cellStyle name="20% - Accent3 5 3 2 2 2 2 2" xfId="20113"/>
    <cellStyle name="20% - Accent3 5 3 2 2 2 2 3" xfId="20112"/>
    <cellStyle name="20% - Accent3 5 3 2 2 2 2 4" xfId="42565"/>
    <cellStyle name="20% - Accent3 5 3 2 2 2 3" xfId="13258"/>
    <cellStyle name="20% - Accent3 5 3 2 2 2 3 2" xfId="20114"/>
    <cellStyle name="20% - Accent3 5 3 2 2 2 3 3" xfId="42566"/>
    <cellStyle name="20% - Accent3 5 3 2 2 2 4" xfId="20115"/>
    <cellStyle name="20% - Accent3 5 3 2 2 2 5" xfId="20111"/>
    <cellStyle name="20% - Accent3 5 3 2 2 2 6" xfId="42564"/>
    <cellStyle name="20% - Accent3 5 3 2 2 3" xfId="10761"/>
    <cellStyle name="20% - Accent3 5 3 2 2 3 2" xfId="20117"/>
    <cellStyle name="20% - Accent3 5 3 2 2 3 3" xfId="20116"/>
    <cellStyle name="20% - Accent3 5 3 2 2 3 4" xfId="42567"/>
    <cellStyle name="20% - Accent3 5 3 2 2 4" xfId="13257"/>
    <cellStyle name="20% - Accent3 5 3 2 2 4 2" xfId="20118"/>
    <cellStyle name="20% - Accent3 5 3 2 2 4 3" xfId="42568"/>
    <cellStyle name="20% - Accent3 5 3 2 2 5" xfId="20119"/>
    <cellStyle name="20% - Accent3 5 3 2 2 6" xfId="20110"/>
    <cellStyle name="20% - Accent3 5 3 2 2 7" xfId="42563"/>
    <cellStyle name="20% - Accent3 5 3 2 3" xfId="9494"/>
    <cellStyle name="20% - Accent3 5 3 2 3 2" xfId="10763"/>
    <cellStyle name="20% - Accent3 5 3 2 3 2 2" xfId="20122"/>
    <cellStyle name="20% - Accent3 5 3 2 3 2 3" xfId="20121"/>
    <cellStyle name="20% - Accent3 5 3 2 3 2 4" xfId="42570"/>
    <cellStyle name="20% - Accent3 5 3 2 3 3" xfId="13259"/>
    <cellStyle name="20% - Accent3 5 3 2 3 3 2" xfId="20123"/>
    <cellStyle name="20% - Accent3 5 3 2 3 3 3" xfId="42571"/>
    <cellStyle name="20% - Accent3 5 3 2 3 4" xfId="20124"/>
    <cellStyle name="20% - Accent3 5 3 2 3 5" xfId="20120"/>
    <cellStyle name="20% - Accent3 5 3 2 3 6" xfId="42569"/>
    <cellStyle name="20% - Accent3 5 3 2 4" xfId="10760"/>
    <cellStyle name="20% - Accent3 5 3 2 4 2" xfId="20126"/>
    <cellStyle name="20% - Accent3 5 3 2 4 3" xfId="20125"/>
    <cellStyle name="20% - Accent3 5 3 2 4 4" xfId="42572"/>
    <cellStyle name="20% - Accent3 5 3 2 5" xfId="13256"/>
    <cellStyle name="20% - Accent3 5 3 2 5 2" xfId="20127"/>
    <cellStyle name="20% - Accent3 5 3 2 5 3" xfId="42573"/>
    <cellStyle name="20% - Accent3 5 3 2 6" xfId="20128"/>
    <cellStyle name="20% - Accent3 5 3 2 7" xfId="20109"/>
    <cellStyle name="20% - Accent3 5 3 2 8" xfId="42562"/>
    <cellStyle name="20% - Accent3 5 3 3" xfId="9495"/>
    <cellStyle name="20% - Accent3 5 3 3 2" xfId="9496"/>
    <cellStyle name="20% - Accent3 5 3 3 2 2" xfId="10765"/>
    <cellStyle name="20% - Accent3 5 3 3 2 2 2" xfId="20132"/>
    <cellStyle name="20% - Accent3 5 3 3 2 2 3" xfId="20131"/>
    <cellStyle name="20% - Accent3 5 3 3 2 2 4" xfId="42576"/>
    <cellStyle name="20% - Accent3 5 3 3 2 3" xfId="13261"/>
    <cellStyle name="20% - Accent3 5 3 3 2 3 2" xfId="20133"/>
    <cellStyle name="20% - Accent3 5 3 3 2 3 3" xfId="42577"/>
    <cellStyle name="20% - Accent3 5 3 3 2 4" xfId="20134"/>
    <cellStyle name="20% - Accent3 5 3 3 2 5" xfId="20130"/>
    <cellStyle name="20% - Accent3 5 3 3 2 6" xfId="42575"/>
    <cellStyle name="20% - Accent3 5 3 3 3" xfId="10764"/>
    <cellStyle name="20% - Accent3 5 3 3 3 2" xfId="20136"/>
    <cellStyle name="20% - Accent3 5 3 3 3 3" xfId="20135"/>
    <cellStyle name="20% - Accent3 5 3 3 3 4" xfId="42578"/>
    <cellStyle name="20% - Accent3 5 3 3 4" xfId="13260"/>
    <cellStyle name="20% - Accent3 5 3 3 4 2" xfId="20137"/>
    <cellStyle name="20% - Accent3 5 3 3 4 3" xfId="42579"/>
    <cellStyle name="20% - Accent3 5 3 3 5" xfId="20138"/>
    <cellStyle name="20% - Accent3 5 3 3 6" xfId="20129"/>
    <cellStyle name="20% - Accent3 5 3 3 7" xfId="42574"/>
    <cellStyle name="20% - Accent3 5 3 4" xfId="9497"/>
    <cellStyle name="20% - Accent3 5 3 4 2" xfId="10766"/>
    <cellStyle name="20% - Accent3 5 3 4 2 2" xfId="20141"/>
    <cellStyle name="20% - Accent3 5 3 4 2 3" xfId="20140"/>
    <cellStyle name="20% - Accent3 5 3 4 2 4" xfId="42581"/>
    <cellStyle name="20% - Accent3 5 3 4 3" xfId="13262"/>
    <cellStyle name="20% - Accent3 5 3 4 3 2" xfId="20142"/>
    <cellStyle name="20% - Accent3 5 3 4 3 3" xfId="42582"/>
    <cellStyle name="20% - Accent3 5 3 4 4" xfId="20143"/>
    <cellStyle name="20% - Accent3 5 3 4 5" xfId="20139"/>
    <cellStyle name="20% - Accent3 5 3 4 6" xfId="42580"/>
    <cellStyle name="20% - Accent3 5 3 5" xfId="10759"/>
    <cellStyle name="20% - Accent3 5 3 5 2" xfId="20145"/>
    <cellStyle name="20% - Accent3 5 3 5 3" xfId="20144"/>
    <cellStyle name="20% - Accent3 5 3 5 4" xfId="42583"/>
    <cellStyle name="20% - Accent3 5 3 6" xfId="13255"/>
    <cellStyle name="20% - Accent3 5 3 6 2" xfId="20146"/>
    <cellStyle name="20% - Accent3 5 3 6 3" xfId="42584"/>
    <cellStyle name="20% - Accent3 5 3 7" xfId="20147"/>
    <cellStyle name="20% - Accent3 5 3 8" xfId="16618"/>
    <cellStyle name="20% - Accent3 5 3 9" xfId="42561"/>
    <cellStyle name="20% - Accent3 5 4" xfId="1121"/>
    <cellStyle name="20% - Accent3 5 4 2" xfId="5191"/>
    <cellStyle name="20% - Accent3 5 4 2 2" xfId="9498"/>
    <cellStyle name="20% - Accent3 5 4 2 2 2" xfId="10769"/>
    <cellStyle name="20% - Accent3 5 4 2 2 2 2" xfId="20152"/>
    <cellStyle name="20% - Accent3 5 4 2 2 2 3" xfId="20151"/>
    <cellStyle name="20% - Accent3 5 4 2 2 2 4" xfId="42588"/>
    <cellStyle name="20% - Accent3 5 4 2 2 3" xfId="13265"/>
    <cellStyle name="20% - Accent3 5 4 2 2 3 2" xfId="20153"/>
    <cellStyle name="20% - Accent3 5 4 2 2 3 3" xfId="42589"/>
    <cellStyle name="20% - Accent3 5 4 2 2 4" xfId="20154"/>
    <cellStyle name="20% - Accent3 5 4 2 2 5" xfId="20150"/>
    <cellStyle name="20% - Accent3 5 4 2 2 6" xfId="42587"/>
    <cellStyle name="20% - Accent3 5 4 2 3" xfId="10768"/>
    <cellStyle name="20% - Accent3 5 4 2 3 2" xfId="20156"/>
    <cellStyle name="20% - Accent3 5 4 2 3 3" xfId="20155"/>
    <cellStyle name="20% - Accent3 5 4 2 3 4" xfId="42590"/>
    <cellStyle name="20% - Accent3 5 4 2 4" xfId="13264"/>
    <cellStyle name="20% - Accent3 5 4 2 4 2" xfId="20157"/>
    <cellStyle name="20% - Accent3 5 4 2 4 3" xfId="42591"/>
    <cellStyle name="20% - Accent3 5 4 2 5" xfId="20158"/>
    <cellStyle name="20% - Accent3 5 4 2 6" xfId="20149"/>
    <cellStyle name="20% - Accent3 5 4 2 7" xfId="42586"/>
    <cellStyle name="20% - Accent3 5 4 3" xfId="9499"/>
    <cellStyle name="20% - Accent3 5 4 3 2" xfId="10770"/>
    <cellStyle name="20% - Accent3 5 4 3 2 2" xfId="20161"/>
    <cellStyle name="20% - Accent3 5 4 3 2 3" xfId="20160"/>
    <cellStyle name="20% - Accent3 5 4 3 2 4" xfId="42593"/>
    <cellStyle name="20% - Accent3 5 4 3 3" xfId="13266"/>
    <cellStyle name="20% - Accent3 5 4 3 3 2" xfId="20162"/>
    <cellStyle name="20% - Accent3 5 4 3 3 3" xfId="42594"/>
    <cellStyle name="20% - Accent3 5 4 3 4" xfId="20163"/>
    <cellStyle name="20% - Accent3 5 4 3 5" xfId="20159"/>
    <cellStyle name="20% - Accent3 5 4 3 6" xfId="42592"/>
    <cellStyle name="20% - Accent3 5 4 4" xfId="10767"/>
    <cellStyle name="20% - Accent3 5 4 4 2" xfId="20165"/>
    <cellStyle name="20% - Accent3 5 4 4 3" xfId="20164"/>
    <cellStyle name="20% - Accent3 5 4 4 4" xfId="42595"/>
    <cellStyle name="20% - Accent3 5 4 5" xfId="13263"/>
    <cellStyle name="20% - Accent3 5 4 5 2" xfId="20166"/>
    <cellStyle name="20% - Accent3 5 4 5 3" xfId="42596"/>
    <cellStyle name="20% - Accent3 5 4 6" xfId="20167"/>
    <cellStyle name="20% - Accent3 5 4 7" xfId="20148"/>
    <cellStyle name="20% - Accent3 5 4 8" xfId="42585"/>
    <cellStyle name="20% - Accent3 5 5" xfId="5054"/>
    <cellStyle name="20% - Accent3 5 5 2" xfId="9500"/>
    <cellStyle name="20% - Accent3 5 5 2 2" xfId="10772"/>
    <cellStyle name="20% - Accent3 5 5 2 2 2" xfId="20171"/>
    <cellStyle name="20% - Accent3 5 5 2 2 3" xfId="20170"/>
    <cellStyle name="20% - Accent3 5 5 2 2 4" xfId="42599"/>
    <cellStyle name="20% - Accent3 5 5 2 3" xfId="13268"/>
    <cellStyle name="20% - Accent3 5 5 2 3 2" xfId="20172"/>
    <cellStyle name="20% - Accent3 5 5 2 3 3" xfId="42600"/>
    <cellStyle name="20% - Accent3 5 5 2 4" xfId="20173"/>
    <cellStyle name="20% - Accent3 5 5 2 5" xfId="20169"/>
    <cellStyle name="20% - Accent3 5 5 2 6" xfId="42598"/>
    <cellStyle name="20% - Accent3 5 5 3" xfId="10771"/>
    <cellStyle name="20% - Accent3 5 5 3 2" xfId="20175"/>
    <cellStyle name="20% - Accent3 5 5 3 3" xfId="20174"/>
    <cellStyle name="20% - Accent3 5 5 3 4" xfId="42601"/>
    <cellStyle name="20% - Accent3 5 5 4" xfId="13267"/>
    <cellStyle name="20% - Accent3 5 5 4 2" xfId="20176"/>
    <cellStyle name="20% - Accent3 5 5 4 3" xfId="42602"/>
    <cellStyle name="20% - Accent3 5 5 5" xfId="20177"/>
    <cellStyle name="20% - Accent3 5 5 6" xfId="20168"/>
    <cellStyle name="20% - Accent3 5 5 7" xfId="42597"/>
    <cellStyle name="20% - Accent3 5 6" xfId="7770"/>
    <cellStyle name="20% - Accent3 5 6 2" xfId="10773"/>
    <cellStyle name="20% - Accent3 5 6 2 2" xfId="20179"/>
    <cellStyle name="20% - Accent3 5 6 2 3" xfId="20178"/>
    <cellStyle name="20% - Accent3 5 6 2 4" xfId="42603"/>
    <cellStyle name="20% - Accent3 5 6 3" xfId="13269"/>
    <cellStyle name="20% - Accent3 5 6 3 2" xfId="20180"/>
    <cellStyle name="20% - Accent3 5 6 3 3" xfId="42604"/>
    <cellStyle name="20% - Accent3 5 7" xfId="10750"/>
    <cellStyle name="20% - Accent3 5 7 2" xfId="20182"/>
    <cellStyle name="20% - Accent3 5 7 3" xfId="20181"/>
    <cellStyle name="20% - Accent3 5 7 4" xfId="42605"/>
    <cellStyle name="20% - Accent3 5 8" xfId="13246"/>
    <cellStyle name="20% - Accent3 5 8 2" xfId="20184"/>
    <cellStyle name="20% - Accent3 5 8 3" xfId="20183"/>
    <cellStyle name="20% - Accent3 5 8 4" xfId="42606"/>
    <cellStyle name="20% - Accent3 5 9" xfId="20185"/>
    <cellStyle name="20% - Accent3 6" xfId="984"/>
    <cellStyle name="20% - Accent3 6 2" xfId="1123"/>
    <cellStyle name="20% - Accent3 6 2 2" xfId="9501"/>
    <cellStyle name="20% - Accent3 6 2 2 2" xfId="9502"/>
    <cellStyle name="20% - Accent3 6 2 2 2 2" xfId="9503"/>
    <cellStyle name="20% - Accent3 6 2 2 2 2 2" xfId="10778"/>
    <cellStyle name="20% - Accent3 6 2 2 2 2 2 2" xfId="20190"/>
    <cellStyle name="20% - Accent3 6 2 2 2 2 2 3" xfId="20189"/>
    <cellStyle name="20% - Accent3 6 2 2 2 2 2 4" xfId="42611"/>
    <cellStyle name="20% - Accent3 6 2 2 2 2 3" xfId="13274"/>
    <cellStyle name="20% - Accent3 6 2 2 2 2 3 2" xfId="20191"/>
    <cellStyle name="20% - Accent3 6 2 2 2 2 3 3" xfId="42612"/>
    <cellStyle name="20% - Accent3 6 2 2 2 2 4" xfId="20192"/>
    <cellStyle name="20% - Accent3 6 2 2 2 2 5" xfId="20188"/>
    <cellStyle name="20% - Accent3 6 2 2 2 2 6" xfId="42610"/>
    <cellStyle name="20% - Accent3 6 2 2 2 3" xfId="10777"/>
    <cellStyle name="20% - Accent3 6 2 2 2 3 2" xfId="20194"/>
    <cellStyle name="20% - Accent3 6 2 2 2 3 3" xfId="20193"/>
    <cellStyle name="20% - Accent3 6 2 2 2 3 4" xfId="42613"/>
    <cellStyle name="20% - Accent3 6 2 2 2 4" xfId="13273"/>
    <cellStyle name="20% - Accent3 6 2 2 2 4 2" xfId="20195"/>
    <cellStyle name="20% - Accent3 6 2 2 2 4 3" xfId="42614"/>
    <cellStyle name="20% - Accent3 6 2 2 2 5" xfId="20196"/>
    <cellStyle name="20% - Accent3 6 2 2 2 6" xfId="20187"/>
    <cellStyle name="20% - Accent3 6 2 2 2 7" xfId="42609"/>
    <cellStyle name="20% - Accent3 6 2 2 3" xfId="9504"/>
    <cellStyle name="20% - Accent3 6 2 2 3 2" xfId="10779"/>
    <cellStyle name="20% - Accent3 6 2 2 3 2 2" xfId="20199"/>
    <cellStyle name="20% - Accent3 6 2 2 3 2 3" xfId="20198"/>
    <cellStyle name="20% - Accent3 6 2 2 3 2 4" xfId="42616"/>
    <cellStyle name="20% - Accent3 6 2 2 3 3" xfId="13275"/>
    <cellStyle name="20% - Accent3 6 2 2 3 3 2" xfId="20200"/>
    <cellStyle name="20% - Accent3 6 2 2 3 3 3" xfId="42617"/>
    <cellStyle name="20% - Accent3 6 2 2 3 4" xfId="20201"/>
    <cellStyle name="20% - Accent3 6 2 2 3 5" xfId="20197"/>
    <cellStyle name="20% - Accent3 6 2 2 3 6" xfId="42615"/>
    <cellStyle name="20% - Accent3 6 2 2 4" xfId="10776"/>
    <cellStyle name="20% - Accent3 6 2 2 4 2" xfId="20203"/>
    <cellStyle name="20% - Accent3 6 2 2 4 3" xfId="20202"/>
    <cellStyle name="20% - Accent3 6 2 2 4 4" xfId="42618"/>
    <cellStyle name="20% - Accent3 6 2 2 5" xfId="13272"/>
    <cellStyle name="20% - Accent3 6 2 2 5 2" xfId="20204"/>
    <cellStyle name="20% - Accent3 6 2 2 5 3" xfId="42619"/>
    <cellStyle name="20% - Accent3 6 2 2 6" xfId="20205"/>
    <cellStyle name="20% - Accent3 6 2 2 7" xfId="20186"/>
    <cellStyle name="20% - Accent3 6 2 2 8" xfId="42608"/>
    <cellStyle name="20% - Accent3 6 2 3" xfId="9505"/>
    <cellStyle name="20% - Accent3 6 2 3 2" xfId="9506"/>
    <cellStyle name="20% - Accent3 6 2 3 2 2" xfId="10781"/>
    <cellStyle name="20% - Accent3 6 2 3 2 2 2" xfId="20209"/>
    <cellStyle name="20% - Accent3 6 2 3 2 2 3" xfId="20208"/>
    <cellStyle name="20% - Accent3 6 2 3 2 2 4" xfId="42622"/>
    <cellStyle name="20% - Accent3 6 2 3 2 3" xfId="13277"/>
    <cellStyle name="20% - Accent3 6 2 3 2 3 2" xfId="20210"/>
    <cellStyle name="20% - Accent3 6 2 3 2 3 3" xfId="42623"/>
    <cellStyle name="20% - Accent3 6 2 3 2 4" xfId="20211"/>
    <cellStyle name="20% - Accent3 6 2 3 2 5" xfId="20207"/>
    <cellStyle name="20% - Accent3 6 2 3 2 6" xfId="42621"/>
    <cellStyle name="20% - Accent3 6 2 3 3" xfId="10780"/>
    <cellStyle name="20% - Accent3 6 2 3 3 2" xfId="20213"/>
    <cellStyle name="20% - Accent3 6 2 3 3 3" xfId="20212"/>
    <cellStyle name="20% - Accent3 6 2 3 3 4" xfId="42624"/>
    <cellStyle name="20% - Accent3 6 2 3 4" xfId="13276"/>
    <cellStyle name="20% - Accent3 6 2 3 4 2" xfId="20214"/>
    <cellStyle name="20% - Accent3 6 2 3 4 3" xfId="42625"/>
    <cellStyle name="20% - Accent3 6 2 3 5" xfId="20215"/>
    <cellStyle name="20% - Accent3 6 2 3 6" xfId="20206"/>
    <cellStyle name="20% - Accent3 6 2 3 7" xfId="42620"/>
    <cellStyle name="20% - Accent3 6 2 4" xfId="9507"/>
    <cellStyle name="20% - Accent3 6 2 4 2" xfId="10782"/>
    <cellStyle name="20% - Accent3 6 2 4 2 2" xfId="20218"/>
    <cellStyle name="20% - Accent3 6 2 4 2 3" xfId="20217"/>
    <cellStyle name="20% - Accent3 6 2 4 2 4" xfId="42627"/>
    <cellStyle name="20% - Accent3 6 2 4 3" xfId="13278"/>
    <cellStyle name="20% - Accent3 6 2 4 3 2" xfId="20219"/>
    <cellStyle name="20% - Accent3 6 2 4 3 3" xfId="42628"/>
    <cellStyle name="20% - Accent3 6 2 4 4" xfId="20220"/>
    <cellStyle name="20% - Accent3 6 2 4 5" xfId="20216"/>
    <cellStyle name="20% - Accent3 6 2 4 6" xfId="42626"/>
    <cellStyle name="20% - Accent3 6 2 5" xfId="10775"/>
    <cellStyle name="20% - Accent3 6 2 5 2" xfId="20222"/>
    <cellStyle name="20% - Accent3 6 2 5 3" xfId="20221"/>
    <cellStyle name="20% - Accent3 6 2 5 4" xfId="42629"/>
    <cellStyle name="20% - Accent3 6 2 6" xfId="13271"/>
    <cellStyle name="20% - Accent3 6 2 6 2" xfId="20223"/>
    <cellStyle name="20% - Accent3 6 2 6 3" xfId="42630"/>
    <cellStyle name="20% - Accent3 6 3" xfId="5082"/>
    <cellStyle name="20% - Accent3 6 3 2" xfId="9508"/>
    <cellStyle name="20% - Accent3 6 3 2 2" xfId="9509"/>
    <cellStyle name="20% - Accent3 6 3 2 2 2" xfId="10785"/>
    <cellStyle name="20% - Accent3 6 3 2 2 2 2" xfId="20228"/>
    <cellStyle name="20% - Accent3 6 3 2 2 2 3" xfId="20227"/>
    <cellStyle name="20% - Accent3 6 3 2 2 2 4" xfId="42634"/>
    <cellStyle name="20% - Accent3 6 3 2 2 3" xfId="13281"/>
    <cellStyle name="20% - Accent3 6 3 2 2 3 2" xfId="20229"/>
    <cellStyle name="20% - Accent3 6 3 2 2 3 3" xfId="42635"/>
    <cellStyle name="20% - Accent3 6 3 2 2 4" xfId="20230"/>
    <cellStyle name="20% - Accent3 6 3 2 2 5" xfId="20226"/>
    <cellStyle name="20% - Accent3 6 3 2 2 6" xfId="42633"/>
    <cellStyle name="20% - Accent3 6 3 2 3" xfId="10784"/>
    <cellStyle name="20% - Accent3 6 3 2 3 2" xfId="20232"/>
    <cellStyle name="20% - Accent3 6 3 2 3 3" xfId="20231"/>
    <cellStyle name="20% - Accent3 6 3 2 3 4" xfId="42636"/>
    <cellStyle name="20% - Accent3 6 3 2 4" xfId="13280"/>
    <cellStyle name="20% - Accent3 6 3 2 4 2" xfId="20233"/>
    <cellStyle name="20% - Accent3 6 3 2 4 3" xfId="42637"/>
    <cellStyle name="20% - Accent3 6 3 2 5" xfId="20234"/>
    <cellStyle name="20% - Accent3 6 3 2 6" xfId="20225"/>
    <cellStyle name="20% - Accent3 6 3 2 7" xfId="42632"/>
    <cellStyle name="20% - Accent3 6 3 3" xfId="9510"/>
    <cellStyle name="20% - Accent3 6 3 3 2" xfId="10786"/>
    <cellStyle name="20% - Accent3 6 3 3 2 2" xfId="20237"/>
    <cellStyle name="20% - Accent3 6 3 3 2 3" xfId="20236"/>
    <cellStyle name="20% - Accent3 6 3 3 2 4" xfId="42639"/>
    <cellStyle name="20% - Accent3 6 3 3 3" xfId="13282"/>
    <cellStyle name="20% - Accent3 6 3 3 3 2" xfId="20238"/>
    <cellStyle name="20% - Accent3 6 3 3 3 3" xfId="42640"/>
    <cellStyle name="20% - Accent3 6 3 3 4" xfId="20239"/>
    <cellStyle name="20% - Accent3 6 3 3 5" xfId="20235"/>
    <cellStyle name="20% - Accent3 6 3 3 6" xfId="42638"/>
    <cellStyle name="20% - Accent3 6 3 4" xfId="10783"/>
    <cellStyle name="20% - Accent3 6 3 4 2" xfId="20241"/>
    <cellStyle name="20% - Accent3 6 3 4 3" xfId="20240"/>
    <cellStyle name="20% - Accent3 6 3 4 4" xfId="42641"/>
    <cellStyle name="20% - Accent3 6 3 5" xfId="13279"/>
    <cellStyle name="20% - Accent3 6 3 5 2" xfId="20242"/>
    <cellStyle name="20% - Accent3 6 3 5 3" xfId="42642"/>
    <cellStyle name="20% - Accent3 6 3 6" xfId="20243"/>
    <cellStyle name="20% - Accent3 6 3 7" xfId="20224"/>
    <cellStyle name="20% - Accent3 6 3 8" xfId="42631"/>
    <cellStyle name="20% - Accent3 6 4" xfId="7771"/>
    <cellStyle name="20% - Accent3 6 4 2" xfId="9511"/>
    <cellStyle name="20% - Accent3 6 4 2 2" xfId="10788"/>
    <cellStyle name="20% - Accent3 6 4 2 2 2" xfId="20246"/>
    <cellStyle name="20% - Accent3 6 4 2 2 3" xfId="20245"/>
    <cellStyle name="20% - Accent3 6 4 2 2 4" xfId="42644"/>
    <cellStyle name="20% - Accent3 6 4 2 3" xfId="13284"/>
    <cellStyle name="20% - Accent3 6 4 2 3 2" xfId="20247"/>
    <cellStyle name="20% - Accent3 6 4 2 3 3" xfId="42645"/>
    <cellStyle name="20% - Accent3 6 4 2 4" xfId="20248"/>
    <cellStyle name="20% - Accent3 6 4 2 5" xfId="20244"/>
    <cellStyle name="20% - Accent3 6 4 2 6" xfId="42643"/>
    <cellStyle name="20% - Accent3 6 4 3" xfId="10787"/>
    <cellStyle name="20% - Accent3 6 4 3 2" xfId="20250"/>
    <cellStyle name="20% - Accent3 6 4 3 3" xfId="20249"/>
    <cellStyle name="20% - Accent3 6 4 3 4" xfId="42646"/>
    <cellStyle name="20% - Accent3 6 4 4" xfId="13283"/>
    <cellStyle name="20% - Accent3 6 4 4 2" xfId="20251"/>
    <cellStyle name="20% - Accent3 6 4 4 3" xfId="42647"/>
    <cellStyle name="20% - Accent3 6 5" xfId="9512"/>
    <cellStyle name="20% - Accent3 6 5 2" xfId="10789"/>
    <cellStyle name="20% - Accent3 6 5 2 2" xfId="20254"/>
    <cellStyle name="20% - Accent3 6 5 2 3" xfId="20253"/>
    <cellStyle name="20% - Accent3 6 5 2 4" xfId="42649"/>
    <cellStyle name="20% - Accent3 6 5 3" xfId="13285"/>
    <cellStyle name="20% - Accent3 6 5 3 2" xfId="20255"/>
    <cellStyle name="20% - Accent3 6 5 3 3" xfId="42650"/>
    <cellStyle name="20% - Accent3 6 5 4" xfId="20256"/>
    <cellStyle name="20% - Accent3 6 5 5" xfId="20252"/>
    <cellStyle name="20% - Accent3 6 5 6" xfId="42648"/>
    <cellStyle name="20% - Accent3 6 6" xfId="10774"/>
    <cellStyle name="20% - Accent3 6 6 2" xfId="20258"/>
    <cellStyle name="20% - Accent3 6 6 3" xfId="20257"/>
    <cellStyle name="20% - Accent3 6 6 4" xfId="42651"/>
    <cellStyle name="20% - Accent3 6 7" xfId="13270"/>
    <cellStyle name="20% - Accent3 6 7 2" xfId="20260"/>
    <cellStyle name="20% - Accent3 6 7 3" xfId="20259"/>
    <cellStyle name="20% - Accent3 6 7 4" xfId="42652"/>
    <cellStyle name="20% - Accent3 6 8" xfId="20261"/>
    <cellStyle name="20% - Accent3 6 9" xfId="42607"/>
    <cellStyle name="20% - Accent3 7" xfId="1035"/>
    <cellStyle name="20% - Accent3 7 10" xfId="16500"/>
    <cellStyle name="20% - Accent3 7 11" xfId="42653"/>
    <cellStyle name="20% - Accent3 7 2" xfId="4488"/>
    <cellStyle name="20% - Accent3 7 2 2" xfId="7537"/>
    <cellStyle name="20% - Accent3 7 2 2 2" xfId="9513"/>
    <cellStyle name="20% - Accent3 7 2 2 2 2" xfId="9514"/>
    <cellStyle name="20% - Accent3 7 2 2 2 2 2" xfId="10794"/>
    <cellStyle name="20% - Accent3 7 2 2 2 2 2 2" xfId="20266"/>
    <cellStyle name="20% - Accent3 7 2 2 2 2 2 3" xfId="20265"/>
    <cellStyle name="20% - Accent3 7 2 2 2 2 2 4" xfId="42658"/>
    <cellStyle name="20% - Accent3 7 2 2 2 2 3" xfId="13290"/>
    <cellStyle name="20% - Accent3 7 2 2 2 2 3 2" xfId="20267"/>
    <cellStyle name="20% - Accent3 7 2 2 2 2 3 3" xfId="42659"/>
    <cellStyle name="20% - Accent3 7 2 2 2 2 4" xfId="20268"/>
    <cellStyle name="20% - Accent3 7 2 2 2 2 5" xfId="20264"/>
    <cellStyle name="20% - Accent3 7 2 2 2 2 6" xfId="42657"/>
    <cellStyle name="20% - Accent3 7 2 2 2 3" xfId="10793"/>
    <cellStyle name="20% - Accent3 7 2 2 2 3 2" xfId="20270"/>
    <cellStyle name="20% - Accent3 7 2 2 2 3 3" xfId="20269"/>
    <cellStyle name="20% - Accent3 7 2 2 2 3 4" xfId="42660"/>
    <cellStyle name="20% - Accent3 7 2 2 2 4" xfId="13289"/>
    <cellStyle name="20% - Accent3 7 2 2 2 4 2" xfId="20271"/>
    <cellStyle name="20% - Accent3 7 2 2 2 4 3" xfId="42661"/>
    <cellStyle name="20% - Accent3 7 2 2 2 5" xfId="20272"/>
    <cellStyle name="20% - Accent3 7 2 2 2 6" xfId="20263"/>
    <cellStyle name="20% - Accent3 7 2 2 2 7" xfId="42656"/>
    <cellStyle name="20% - Accent3 7 2 2 3" xfId="9515"/>
    <cellStyle name="20% - Accent3 7 2 2 3 2" xfId="10795"/>
    <cellStyle name="20% - Accent3 7 2 2 3 2 2" xfId="20275"/>
    <cellStyle name="20% - Accent3 7 2 2 3 2 3" xfId="20274"/>
    <cellStyle name="20% - Accent3 7 2 2 3 2 4" xfId="42663"/>
    <cellStyle name="20% - Accent3 7 2 2 3 3" xfId="13291"/>
    <cellStyle name="20% - Accent3 7 2 2 3 3 2" xfId="20276"/>
    <cellStyle name="20% - Accent3 7 2 2 3 3 3" xfId="42664"/>
    <cellStyle name="20% - Accent3 7 2 2 3 4" xfId="20277"/>
    <cellStyle name="20% - Accent3 7 2 2 3 5" xfId="20273"/>
    <cellStyle name="20% - Accent3 7 2 2 3 6" xfId="42662"/>
    <cellStyle name="20% - Accent3 7 2 2 4" xfId="10792"/>
    <cellStyle name="20% - Accent3 7 2 2 4 2" xfId="20279"/>
    <cellStyle name="20% - Accent3 7 2 2 4 3" xfId="20278"/>
    <cellStyle name="20% - Accent3 7 2 2 4 4" xfId="42665"/>
    <cellStyle name="20% - Accent3 7 2 2 5" xfId="13288"/>
    <cellStyle name="20% - Accent3 7 2 2 5 2" xfId="20280"/>
    <cellStyle name="20% - Accent3 7 2 2 5 3" xfId="42666"/>
    <cellStyle name="20% - Accent3 7 2 2 6" xfId="20281"/>
    <cellStyle name="20% - Accent3 7 2 2 7" xfId="20262"/>
    <cellStyle name="20% - Accent3 7 2 2 8" xfId="42655"/>
    <cellStyle name="20% - Accent3 7 2 3" xfId="9516"/>
    <cellStyle name="20% - Accent3 7 2 3 2" xfId="9517"/>
    <cellStyle name="20% - Accent3 7 2 3 2 2" xfId="10797"/>
    <cellStyle name="20% - Accent3 7 2 3 2 2 2" xfId="20285"/>
    <cellStyle name="20% - Accent3 7 2 3 2 2 3" xfId="20284"/>
    <cellStyle name="20% - Accent3 7 2 3 2 2 4" xfId="42669"/>
    <cellStyle name="20% - Accent3 7 2 3 2 3" xfId="13293"/>
    <cellStyle name="20% - Accent3 7 2 3 2 3 2" xfId="20286"/>
    <cellStyle name="20% - Accent3 7 2 3 2 3 3" xfId="42670"/>
    <cellStyle name="20% - Accent3 7 2 3 2 4" xfId="20287"/>
    <cellStyle name="20% - Accent3 7 2 3 2 5" xfId="20283"/>
    <cellStyle name="20% - Accent3 7 2 3 2 6" xfId="42668"/>
    <cellStyle name="20% - Accent3 7 2 3 3" xfId="10796"/>
    <cellStyle name="20% - Accent3 7 2 3 3 2" xfId="20289"/>
    <cellStyle name="20% - Accent3 7 2 3 3 3" xfId="20288"/>
    <cellStyle name="20% - Accent3 7 2 3 3 4" xfId="42671"/>
    <cellStyle name="20% - Accent3 7 2 3 4" xfId="13292"/>
    <cellStyle name="20% - Accent3 7 2 3 4 2" xfId="20290"/>
    <cellStyle name="20% - Accent3 7 2 3 4 3" xfId="42672"/>
    <cellStyle name="20% - Accent3 7 2 3 5" xfId="20291"/>
    <cellStyle name="20% - Accent3 7 2 3 6" xfId="20282"/>
    <cellStyle name="20% - Accent3 7 2 3 7" xfId="42667"/>
    <cellStyle name="20% - Accent3 7 2 4" xfId="9518"/>
    <cellStyle name="20% - Accent3 7 2 4 2" xfId="10798"/>
    <cellStyle name="20% - Accent3 7 2 4 2 2" xfId="20294"/>
    <cellStyle name="20% - Accent3 7 2 4 2 3" xfId="20293"/>
    <cellStyle name="20% - Accent3 7 2 4 2 4" xfId="42674"/>
    <cellStyle name="20% - Accent3 7 2 4 3" xfId="13294"/>
    <cellStyle name="20% - Accent3 7 2 4 3 2" xfId="20295"/>
    <cellStyle name="20% - Accent3 7 2 4 3 3" xfId="42675"/>
    <cellStyle name="20% - Accent3 7 2 4 4" xfId="20296"/>
    <cellStyle name="20% - Accent3 7 2 4 5" xfId="20292"/>
    <cellStyle name="20% - Accent3 7 2 4 6" xfId="42673"/>
    <cellStyle name="20% - Accent3 7 2 5" xfId="10791"/>
    <cellStyle name="20% - Accent3 7 2 5 2" xfId="20298"/>
    <cellStyle name="20% - Accent3 7 2 5 3" xfId="20297"/>
    <cellStyle name="20% - Accent3 7 2 5 4" xfId="42676"/>
    <cellStyle name="20% - Accent3 7 2 6" xfId="13287"/>
    <cellStyle name="20% - Accent3 7 2 6 2" xfId="20299"/>
    <cellStyle name="20% - Accent3 7 2 6 3" xfId="42677"/>
    <cellStyle name="20% - Accent3 7 2 7" xfId="20300"/>
    <cellStyle name="20% - Accent3 7 2 8" xfId="17723"/>
    <cellStyle name="20% - Accent3 7 2 9" xfId="42654"/>
    <cellStyle name="20% - Accent3 7 3" xfId="3243"/>
    <cellStyle name="20% - Accent3 7 3 2" xfId="6318"/>
    <cellStyle name="20% - Accent3 7 3 2 2" xfId="9519"/>
    <cellStyle name="20% - Accent3 7 3 2 2 2" xfId="10801"/>
    <cellStyle name="20% - Accent3 7 3 2 2 2 2" xfId="20305"/>
    <cellStyle name="20% - Accent3 7 3 2 2 2 3" xfId="20304"/>
    <cellStyle name="20% - Accent3 7 3 2 2 2 4" xfId="42681"/>
    <cellStyle name="20% - Accent3 7 3 2 2 3" xfId="13297"/>
    <cellStyle name="20% - Accent3 7 3 2 2 3 2" xfId="20306"/>
    <cellStyle name="20% - Accent3 7 3 2 2 3 3" xfId="42682"/>
    <cellStyle name="20% - Accent3 7 3 2 2 4" xfId="20307"/>
    <cellStyle name="20% - Accent3 7 3 2 2 5" xfId="20303"/>
    <cellStyle name="20% - Accent3 7 3 2 2 6" xfId="42680"/>
    <cellStyle name="20% - Accent3 7 3 2 3" xfId="10800"/>
    <cellStyle name="20% - Accent3 7 3 2 3 2" xfId="20309"/>
    <cellStyle name="20% - Accent3 7 3 2 3 3" xfId="20308"/>
    <cellStyle name="20% - Accent3 7 3 2 3 4" xfId="42683"/>
    <cellStyle name="20% - Accent3 7 3 2 4" xfId="13296"/>
    <cellStyle name="20% - Accent3 7 3 2 4 2" xfId="20310"/>
    <cellStyle name="20% - Accent3 7 3 2 4 3" xfId="42684"/>
    <cellStyle name="20% - Accent3 7 3 2 5" xfId="20311"/>
    <cellStyle name="20% - Accent3 7 3 2 6" xfId="20302"/>
    <cellStyle name="20% - Accent3 7 3 2 7" xfId="42679"/>
    <cellStyle name="20% - Accent3 7 3 3" xfId="9520"/>
    <cellStyle name="20% - Accent3 7 3 3 2" xfId="10802"/>
    <cellStyle name="20% - Accent3 7 3 3 2 2" xfId="20314"/>
    <cellStyle name="20% - Accent3 7 3 3 2 3" xfId="20313"/>
    <cellStyle name="20% - Accent3 7 3 3 2 4" xfId="42686"/>
    <cellStyle name="20% - Accent3 7 3 3 3" xfId="13298"/>
    <cellStyle name="20% - Accent3 7 3 3 3 2" xfId="20315"/>
    <cellStyle name="20% - Accent3 7 3 3 3 3" xfId="42687"/>
    <cellStyle name="20% - Accent3 7 3 3 4" xfId="20316"/>
    <cellStyle name="20% - Accent3 7 3 3 5" xfId="20312"/>
    <cellStyle name="20% - Accent3 7 3 3 6" xfId="42685"/>
    <cellStyle name="20% - Accent3 7 3 4" xfId="10799"/>
    <cellStyle name="20% - Accent3 7 3 4 2" xfId="20318"/>
    <cellStyle name="20% - Accent3 7 3 4 3" xfId="20317"/>
    <cellStyle name="20% - Accent3 7 3 4 4" xfId="42688"/>
    <cellStyle name="20% - Accent3 7 3 5" xfId="13295"/>
    <cellStyle name="20% - Accent3 7 3 5 2" xfId="20319"/>
    <cellStyle name="20% - Accent3 7 3 5 3" xfId="42689"/>
    <cellStyle name="20% - Accent3 7 3 6" xfId="20320"/>
    <cellStyle name="20% - Accent3 7 3 7" xfId="20301"/>
    <cellStyle name="20% - Accent3 7 3 8" xfId="42678"/>
    <cellStyle name="20% - Accent3 7 4" xfId="5124"/>
    <cellStyle name="20% - Accent3 7 4 2" xfId="9521"/>
    <cellStyle name="20% - Accent3 7 4 2 2" xfId="10804"/>
    <cellStyle name="20% - Accent3 7 4 2 2 2" xfId="20324"/>
    <cellStyle name="20% - Accent3 7 4 2 2 3" xfId="20323"/>
    <cellStyle name="20% - Accent3 7 4 2 2 4" xfId="42692"/>
    <cellStyle name="20% - Accent3 7 4 2 3" xfId="13300"/>
    <cellStyle name="20% - Accent3 7 4 2 3 2" xfId="20325"/>
    <cellStyle name="20% - Accent3 7 4 2 3 3" xfId="42693"/>
    <cellStyle name="20% - Accent3 7 4 2 4" xfId="20326"/>
    <cellStyle name="20% - Accent3 7 4 2 5" xfId="20322"/>
    <cellStyle name="20% - Accent3 7 4 2 6" xfId="42691"/>
    <cellStyle name="20% - Accent3 7 4 3" xfId="10803"/>
    <cellStyle name="20% - Accent3 7 4 3 2" xfId="20328"/>
    <cellStyle name="20% - Accent3 7 4 3 3" xfId="20327"/>
    <cellStyle name="20% - Accent3 7 4 3 4" xfId="42694"/>
    <cellStyle name="20% - Accent3 7 4 4" xfId="13299"/>
    <cellStyle name="20% - Accent3 7 4 4 2" xfId="20329"/>
    <cellStyle name="20% - Accent3 7 4 4 3" xfId="42695"/>
    <cellStyle name="20% - Accent3 7 4 5" xfId="20330"/>
    <cellStyle name="20% - Accent3 7 4 6" xfId="20321"/>
    <cellStyle name="20% - Accent3 7 4 7" xfId="42690"/>
    <cellStyle name="20% - Accent3 7 5" xfId="7772"/>
    <cellStyle name="20% - Accent3 7 5 2" xfId="10805"/>
    <cellStyle name="20% - Accent3 7 5 2 2" xfId="20332"/>
    <cellStyle name="20% - Accent3 7 5 2 3" xfId="20331"/>
    <cellStyle name="20% - Accent3 7 5 2 4" xfId="42696"/>
    <cellStyle name="20% - Accent3 7 5 3" xfId="13301"/>
    <cellStyle name="20% - Accent3 7 5 3 2" xfId="20333"/>
    <cellStyle name="20% - Accent3 7 5 3 3" xfId="42697"/>
    <cellStyle name="20% - Accent3 7 6" xfId="10790"/>
    <cellStyle name="20% - Accent3 7 6 2" xfId="20335"/>
    <cellStyle name="20% - Accent3 7 6 3" xfId="20334"/>
    <cellStyle name="20% - Accent3 7 6 4" xfId="42698"/>
    <cellStyle name="20% - Accent3 7 7" xfId="13286"/>
    <cellStyle name="20% - Accent3 7 7 2" xfId="20337"/>
    <cellStyle name="20% - Accent3 7 7 3" xfId="20336"/>
    <cellStyle name="20% - Accent3 7 7 4" xfId="42699"/>
    <cellStyle name="20% - Accent3 7 8" xfId="20338"/>
    <cellStyle name="20% - Accent3 7 9" xfId="20339"/>
    <cellStyle name="20% - Accent3 8" xfId="4612"/>
    <cellStyle name="20% - Accent3 8 10" xfId="20340"/>
    <cellStyle name="20% - Accent3 8 11" xfId="42700"/>
    <cellStyle name="20% - Accent3 8 12" xfId="53603"/>
    <cellStyle name="20% - Accent3 8 2" xfId="8011"/>
    <cellStyle name="20% - Accent3 8 2 10" xfId="53661"/>
    <cellStyle name="20% - Accent3 8 2 2" xfId="8101"/>
    <cellStyle name="20% - Accent3 8 2 2 2" xfId="8269"/>
    <cellStyle name="20% - Accent3 8 2 2 2 2" xfId="10809"/>
    <cellStyle name="20% - Accent3 8 2 2 2 2 2" xfId="20345"/>
    <cellStyle name="20% - Accent3 8 2 2 2 2 3" xfId="20344"/>
    <cellStyle name="20% - Accent3 8 2 2 2 2 4" xfId="42704"/>
    <cellStyle name="20% - Accent3 8 2 2 2 3" xfId="13305"/>
    <cellStyle name="20% - Accent3 8 2 2 2 3 2" xfId="20346"/>
    <cellStyle name="20% - Accent3 8 2 2 2 3 3" xfId="42705"/>
    <cellStyle name="20% - Accent3 8 2 2 2 4" xfId="20347"/>
    <cellStyle name="20% - Accent3 8 2 2 2 5" xfId="20343"/>
    <cellStyle name="20% - Accent3 8 2 2 2 6" xfId="42703"/>
    <cellStyle name="20% - Accent3 8 2 2 2 7" xfId="53915"/>
    <cellStyle name="20% - Accent3 8 2 2 3" xfId="8900"/>
    <cellStyle name="20% - Accent3 8 2 2 3 2" xfId="20349"/>
    <cellStyle name="20% - Accent3 8 2 2 3 3" xfId="20348"/>
    <cellStyle name="20% - Accent3 8 2 2 3 4" xfId="42706"/>
    <cellStyle name="20% - Accent3 8 2 2 3 5" xfId="54249"/>
    <cellStyle name="20% - Accent3 8 2 2 4" xfId="10808"/>
    <cellStyle name="20% - Accent3 8 2 2 4 2" xfId="20351"/>
    <cellStyle name="20% - Accent3 8 2 2 4 3" xfId="20350"/>
    <cellStyle name="20% - Accent3 8 2 2 4 4" xfId="42707"/>
    <cellStyle name="20% - Accent3 8 2 2 5" xfId="13304"/>
    <cellStyle name="20% - Accent3 8 2 2 5 2" xfId="20352"/>
    <cellStyle name="20% - Accent3 8 2 2 5 3" xfId="42708"/>
    <cellStyle name="20% - Accent3 8 2 2 6" xfId="20353"/>
    <cellStyle name="20% - Accent3 8 2 2 7" xfId="20342"/>
    <cellStyle name="20% - Accent3 8 2 2 8" xfId="42702"/>
    <cellStyle name="20% - Accent3 8 2 2 9" xfId="53747"/>
    <cellStyle name="20% - Accent3 8 2 3" xfId="8185"/>
    <cellStyle name="20% - Accent3 8 2 3 2" xfId="10810"/>
    <cellStyle name="20% - Accent3 8 2 3 2 2" xfId="20356"/>
    <cellStyle name="20% - Accent3 8 2 3 2 3" xfId="20355"/>
    <cellStyle name="20% - Accent3 8 2 3 2 4" xfId="42710"/>
    <cellStyle name="20% - Accent3 8 2 3 3" xfId="13306"/>
    <cellStyle name="20% - Accent3 8 2 3 3 2" xfId="20357"/>
    <cellStyle name="20% - Accent3 8 2 3 3 3" xfId="42711"/>
    <cellStyle name="20% - Accent3 8 2 3 4" xfId="20358"/>
    <cellStyle name="20% - Accent3 8 2 3 5" xfId="20354"/>
    <cellStyle name="20% - Accent3 8 2 3 6" xfId="42709"/>
    <cellStyle name="20% - Accent3 8 2 3 7" xfId="53831"/>
    <cellStyle name="20% - Accent3 8 2 4" xfId="8816"/>
    <cellStyle name="20% - Accent3 8 2 4 2" xfId="20360"/>
    <cellStyle name="20% - Accent3 8 2 4 3" xfId="20359"/>
    <cellStyle name="20% - Accent3 8 2 4 4" xfId="42712"/>
    <cellStyle name="20% - Accent3 8 2 4 5" xfId="54165"/>
    <cellStyle name="20% - Accent3 8 2 5" xfId="10807"/>
    <cellStyle name="20% - Accent3 8 2 5 2" xfId="20362"/>
    <cellStyle name="20% - Accent3 8 2 5 3" xfId="20361"/>
    <cellStyle name="20% - Accent3 8 2 5 4" xfId="42713"/>
    <cellStyle name="20% - Accent3 8 2 6" xfId="13303"/>
    <cellStyle name="20% - Accent3 8 2 6 2" xfId="20363"/>
    <cellStyle name="20% - Accent3 8 2 6 3" xfId="42714"/>
    <cellStyle name="20% - Accent3 8 2 7" xfId="20364"/>
    <cellStyle name="20% - Accent3 8 2 8" xfId="20341"/>
    <cellStyle name="20% - Accent3 8 2 9" xfId="42701"/>
    <cellStyle name="20% - Accent3 8 3" xfId="8054"/>
    <cellStyle name="20% - Accent3 8 3 2" xfId="8227"/>
    <cellStyle name="20% - Accent3 8 3 2 2" xfId="10812"/>
    <cellStyle name="20% - Accent3 8 3 2 2 2" xfId="20368"/>
    <cellStyle name="20% - Accent3 8 3 2 2 3" xfId="20367"/>
    <cellStyle name="20% - Accent3 8 3 2 2 4" xfId="42717"/>
    <cellStyle name="20% - Accent3 8 3 2 3" xfId="13308"/>
    <cellStyle name="20% - Accent3 8 3 2 3 2" xfId="20369"/>
    <cellStyle name="20% - Accent3 8 3 2 3 3" xfId="42718"/>
    <cellStyle name="20% - Accent3 8 3 2 4" xfId="20370"/>
    <cellStyle name="20% - Accent3 8 3 2 5" xfId="20366"/>
    <cellStyle name="20% - Accent3 8 3 2 6" xfId="42716"/>
    <cellStyle name="20% - Accent3 8 3 2 7" xfId="53873"/>
    <cellStyle name="20% - Accent3 8 3 3" xfId="8858"/>
    <cellStyle name="20% - Accent3 8 3 3 2" xfId="20372"/>
    <cellStyle name="20% - Accent3 8 3 3 3" xfId="20371"/>
    <cellStyle name="20% - Accent3 8 3 3 4" xfId="42719"/>
    <cellStyle name="20% - Accent3 8 3 3 5" xfId="54207"/>
    <cellStyle name="20% - Accent3 8 3 4" xfId="10811"/>
    <cellStyle name="20% - Accent3 8 3 4 2" xfId="20374"/>
    <cellStyle name="20% - Accent3 8 3 4 3" xfId="20373"/>
    <cellStyle name="20% - Accent3 8 3 4 4" xfId="42720"/>
    <cellStyle name="20% - Accent3 8 3 5" xfId="13307"/>
    <cellStyle name="20% - Accent3 8 3 5 2" xfId="20375"/>
    <cellStyle name="20% - Accent3 8 3 5 3" xfId="42721"/>
    <cellStyle name="20% - Accent3 8 3 6" xfId="20376"/>
    <cellStyle name="20% - Accent3 8 3 7" xfId="20365"/>
    <cellStyle name="20% - Accent3 8 3 8" xfId="42715"/>
    <cellStyle name="20% - Accent3 8 3 9" xfId="53703"/>
    <cellStyle name="20% - Accent3 8 4" xfId="8143"/>
    <cellStyle name="20% - Accent3 8 4 2" xfId="10813"/>
    <cellStyle name="20% - Accent3 8 4 2 2" xfId="20379"/>
    <cellStyle name="20% - Accent3 8 4 2 3" xfId="20378"/>
    <cellStyle name="20% - Accent3 8 4 2 4" xfId="42723"/>
    <cellStyle name="20% - Accent3 8 4 3" xfId="13309"/>
    <cellStyle name="20% - Accent3 8 4 3 2" xfId="20380"/>
    <cellStyle name="20% - Accent3 8 4 3 3" xfId="42724"/>
    <cellStyle name="20% - Accent3 8 4 4" xfId="20381"/>
    <cellStyle name="20% - Accent3 8 4 5" xfId="20377"/>
    <cellStyle name="20% - Accent3 8 4 6" xfId="42722"/>
    <cellStyle name="20% - Accent3 8 4 7" xfId="53789"/>
    <cellStyle name="20% - Accent3 8 5" xfId="8774"/>
    <cellStyle name="20% - Accent3 8 5 2" xfId="20383"/>
    <cellStyle name="20% - Accent3 8 5 3" xfId="20382"/>
    <cellStyle name="20% - Accent3 8 5 4" xfId="42725"/>
    <cellStyle name="20% - Accent3 8 5 5" xfId="54123"/>
    <cellStyle name="20% - Accent3 8 6" xfId="7938"/>
    <cellStyle name="20% - Accent3 8 6 2" xfId="20385"/>
    <cellStyle name="20% - Accent3 8 6 3" xfId="20384"/>
    <cellStyle name="20% - Accent3 8 6 4" xfId="42726"/>
    <cellStyle name="20% - Accent3 8 7" xfId="10806"/>
    <cellStyle name="20% - Accent3 8 7 2" xfId="20387"/>
    <cellStyle name="20% - Accent3 8 7 3" xfId="20386"/>
    <cellStyle name="20% - Accent3 8 7 4" xfId="42727"/>
    <cellStyle name="20% - Accent3 8 8" xfId="13302"/>
    <cellStyle name="20% - Accent3 8 8 2" xfId="20388"/>
    <cellStyle name="20% - Accent3 8 8 3" xfId="42728"/>
    <cellStyle name="20% - Accent3 8 9" xfId="20389"/>
    <cellStyle name="20% - Accent3 9" xfId="4951"/>
    <cellStyle name="20% - Accent3 9 2" xfId="8024"/>
    <cellStyle name="20% - Accent3 9 2 10" xfId="53674"/>
    <cellStyle name="20% - Accent3 9 2 2" xfId="8114"/>
    <cellStyle name="20% - Accent3 9 2 2 2" xfId="8282"/>
    <cellStyle name="20% - Accent3 9 2 2 2 2" xfId="10817"/>
    <cellStyle name="20% - Accent3 9 2 2 2 2 2" xfId="20394"/>
    <cellStyle name="20% - Accent3 9 2 2 2 2 3" xfId="20393"/>
    <cellStyle name="20% - Accent3 9 2 2 2 2 4" xfId="42732"/>
    <cellStyle name="20% - Accent3 9 2 2 2 3" xfId="13313"/>
    <cellStyle name="20% - Accent3 9 2 2 2 3 2" xfId="20395"/>
    <cellStyle name="20% - Accent3 9 2 2 2 3 3" xfId="42733"/>
    <cellStyle name="20% - Accent3 9 2 2 2 4" xfId="20396"/>
    <cellStyle name="20% - Accent3 9 2 2 2 5" xfId="20392"/>
    <cellStyle name="20% - Accent3 9 2 2 2 6" xfId="42731"/>
    <cellStyle name="20% - Accent3 9 2 2 2 7" xfId="53928"/>
    <cellStyle name="20% - Accent3 9 2 2 3" xfId="8913"/>
    <cellStyle name="20% - Accent3 9 2 2 3 2" xfId="20398"/>
    <cellStyle name="20% - Accent3 9 2 2 3 3" xfId="20397"/>
    <cellStyle name="20% - Accent3 9 2 2 3 4" xfId="42734"/>
    <cellStyle name="20% - Accent3 9 2 2 3 5" xfId="54262"/>
    <cellStyle name="20% - Accent3 9 2 2 4" xfId="10816"/>
    <cellStyle name="20% - Accent3 9 2 2 4 2" xfId="20400"/>
    <cellStyle name="20% - Accent3 9 2 2 4 3" xfId="20399"/>
    <cellStyle name="20% - Accent3 9 2 2 4 4" xfId="42735"/>
    <cellStyle name="20% - Accent3 9 2 2 5" xfId="13312"/>
    <cellStyle name="20% - Accent3 9 2 2 5 2" xfId="20401"/>
    <cellStyle name="20% - Accent3 9 2 2 5 3" xfId="42736"/>
    <cellStyle name="20% - Accent3 9 2 2 6" xfId="20402"/>
    <cellStyle name="20% - Accent3 9 2 2 7" xfId="20391"/>
    <cellStyle name="20% - Accent3 9 2 2 8" xfId="42730"/>
    <cellStyle name="20% - Accent3 9 2 2 9" xfId="53760"/>
    <cellStyle name="20% - Accent3 9 2 3" xfId="8198"/>
    <cellStyle name="20% - Accent3 9 2 3 2" xfId="10818"/>
    <cellStyle name="20% - Accent3 9 2 3 2 2" xfId="20405"/>
    <cellStyle name="20% - Accent3 9 2 3 2 3" xfId="20404"/>
    <cellStyle name="20% - Accent3 9 2 3 2 4" xfId="42738"/>
    <cellStyle name="20% - Accent3 9 2 3 3" xfId="13314"/>
    <cellStyle name="20% - Accent3 9 2 3 3 2" xfId="20406"/>
    <cellStyle name="20% - Accent3 9 2 3 3 3" xfId="42739"/>
    <cellStyle name="20% - Accent3 9 2 3 4" xfId="20407"/>
    <cellStyle name="20% - Accent3 9 2 3 5" xfId="20403"/>
    <cellStyle name="20% - Accent3 9 2 3 6" xfId="42737"/>
    <cellStyle name="20% - Accent3 9 2 3 7" xfId="53844"/>
    <cellStyle name="20% - Accent3 9 2 4" xfId="8829"/>
    <cellStyle name="20% - Accent3 9 2 4 2" xfId="20409"/>
    <cellStyle name="20% - Accent3 9 2 4 3" xfId="20408"/>
    <cellStyle name="20% - Accent3 9 2 4 4" xfId="42740"/>
    <cellStyle name="20% - Accent3 9 2 4 5" xfId="54178"/>
    <cellStyle name="20% - Accent3 9 2 5" xfId="10815"/>
    <cellStyle name="20% - Accent3 9 2 5 2" xfId="20411"/>
    <cellStyle name="20% - Accent3 9 2 5 3" xfId="20410"/>
    <cellStyle name="20% - Accent3 9 2 5 4" xfId="42741"/>
    <cellStyle name="20% - Accent3 9 2 6" xfId="13311"/>
    <cellStyle name="20% - Accent3 9 2 6 2" xfId="20412"/>
    <cellStyle name="20% - Accent3 9 2 6 3" xfId="42742"/>
    <cellStyle name="20% - Accent3 9 2 7" xfId="20413"/>
    <cellStyle name="20% - Accent3 9 2 8" xfId="20390"/>
    <cellStyle name="20% - Accent3 9 2 9" xfId="42729"/>
    <cellStyle name="20% - Accent3 9 3" xfId="8067"/>
    <cellStyle name="20% - Accent3 9 3 2" xfId="8240"/>
    <cellStyle name="20% - Accent3 9 3 2 2" xfId="10820"/>
    <cellStyle name="20% - Accent3 9 3 2 2 2" xfId="20417"/>
    <cellStyle name="20% - Accent3 9 3 2 2 3" xfId="20416"/>
    <cellStyle name="20% - Accent3 9 3 2 2 4" xfId="42745"/>
    <cellStyle name="20% - Accent3 9 3 2 3" xfId="13316"/>
    <cellStyle name="20% - Accent3 9 3 2 3 2" xfId="20418"/>
    <cellStyle name="20% - Accent3 9 3 2 3 3" xfId="42746"/>
    <cellStyle name="20% - Accent3 9 3 2 4" xfId="20419"/>
    <cellStyle name="20% - Accent3 9 3 2 5" xfId="20415"/>
    <cellStyle name="20% - Accent3 9 3 2 6" xfId="42744"/>
    <cellStyle name="20% - Accent3 9 3 2 7" xfId="53886"/>
    <cellStyle name="20% - Accent3 9 3 3" xfId="8871"/>
    <cellStyle name="20% - Accent3 9 3 3 2" xfId="20421"/>
    <cellStyle name="20% - Accent3 9 3 3 3" xfId="20420"/>
    <cellStyle name="20% - Accent3 9 3 3 4" xfId="42747"/>
    <cellStyle name="20% - Accent3 9 3 3 5" xfId="54220"/>
    <cellStyle name="20% - Accent3 9 3 4" xfId="10819"/>
    <cellStyle name="20% - Accent3 9 3 4 2" xfId="20423"/>
    <cellStyle name="20% - Accent3 9 3 4 3" xfId="20422"/>
    <cellStyle name="20% - Accent3 9 3 4 4" xfId="42748"/>
    <cellStyle name="20% - Accent3 9 3 5" xfId="13315"/>
    <cellStyle name="20% - Accent3 9 3 5 2" xfId="20424"/>
    <cellStyle name="20% - Accent3 9 3 5 3" xfId="42749"/>
    <cellStyle name="20% - Accent3 9 3 6" xfId="20425"/>
    <cellStyle name="20% - Accent3 9 3 7" xfId="20414"/>
    <cellStyle name="20% - Accent3 9 3 8" xfId="42743"/>
    <cellStyle name="20% - Accent3 9 3 9" xfId="53716"/>
    <cellStyle name="20% - Accent3 9 4" xfId="8156"/>
    <cellStyle name="20% - Accent3 9 4 2" xfId="10821"/>
    <cellStyle name="20% - Accent3 9 4 2 2" xfId="20428"/>
    <cellStyle name="20% - Accent3 9 4 2 3" xfId="20427"/>
    <cellStyle name="20% - Accent3 9 4 2 4" xfId="42751"/>
    <cellStyle name="20% - Accent3 9 4 3" xfId="13317"/>
    <cellStyle name="20% - Accent3 9 4 3 2" xfId="20429"/>
    <cellStyle name="20% - Accent3 9 4 3 3" xfId="42752"/>
    <cellStyle name="20% - Accent3 9 4 4" xfId="20430"/>
    <cellStyle name="20% - Accent3 9 4 5" xfId="20426"/>
    <cellStyle name="20% - Accent3 9 4 6" xfId="42750"/>
    <cellStyle name="20% - Accent3 9 4 7" xfId="53802"/>
    <cellStyle name="20% - Accent3 9 5" xfId="8787"/>
    <cellStyle name="20% - Accent3 9 5 2" xfId="20432"/>
    <cellStyle name="20% - Accent3 9 5 3" xfId="20431"/>
    <cellStyle name="20% - Accent3 9 5 4" xfId="42753"/>
    <cellStyle name="20% - Accent3 9 5 5" xfId="54136"/>
    <cellStyle name="20% - Accent3 9 6" xfId="7951"/>
    <cellStyle name="20% - Accent3 9 6 2" xfId="20434"/>
    <cellStyle name="20% - Accent3 9 6 3" xfId="20433"/>
    <cellStyle name="20% - Accent3 9 6 4" xfId="42754"/>
    <cellStyle name="20% - Accent3 9 7" xfId="10814"/>
    <cellStyle name="20% - Accent3 9 7 2" xfId="20436"/>
    <cellStyle name="20% - Accent3 9 7 3" xfId="20435"/>
    <cellStyle name="20% - Accent3 9 7 4" xfId="42755"/>
    <cellStyle name="20% - Accent3 9 8" xfId="13310"/>
    <cellStyle name="20% - Accent3 9 8 2" xfId="20437"/>
    <cellStyle name="20% - Accent3 9 8 3" xfId="42756"/>
    <cellStyle name="20% - Accent3 9 9" xfId="53616"/>
    <cellStyle name="20% - Accent4" xfId="10" builtinId="42" customBuiltin="1"/>
    <cellStyle name="20% - Accent4 10" xfId="7971"/>
    <cellStyle name="20% - Accent4 10 10" xfId="53633"/>
    <cellStyle name="20% - Accent4 10 2" xfId="8085"/>
    <cellStyle name="20% - Accent4 10 2 2" xfId="8257"/>
    <cellStyle name="20% - Accent4 10 2 2 2" xfId="9522"/>
    <cellStyle name="20% - Accent4 10 2 2 2 2" xfId="10825"/>
    <cellStyle name="20% - Accent4 10 2 2 2 2 2" xfId="20443"/>
    <cellStyle name="20% - Accent4 10 2 2 2 2 3" xfId="20442"/>
    <cellStyle name="20% - Accent4 10 2 2 2 2 4" xfId="42761"/>
    <cellStyle name="20% - Accent4 10 2 2 2 3" xfId="13321"/>
    <cellStyle name="20% - Accent4 10 2 2 2 3 2" xfId="20444"/>
    <cellStyle name="20% - Accent4 10 2 2 2 3 3" xfId="42762"/>
    <cellStyle name="20% - Accent4 10 2 2 2 4" xfId="20445"/>
    <cellStyle name="20% - Accent4 10 2 2 2 5" xfId="20441"/>
    <cellStyle name="20% - Accent4 10 2 2 2 6" xfId="42760"/>
    <cellStyle name="20% - Accent4 10 2 2 3" xfId="10824"/>
    <cellStyle name="20% - Accent4 10 2 2 3 2" xfId="20447"/>
    <cellStyle name="20% - Accent4 10 2 2 3 3" xfId="20446"/>
    <cellStyle name="20% - Accent4 10 2 2 3 4" xfId="42763"/>
    <cellStyle name="20% - Accent4 10 2 2 4" xfId="13320"/>
    <cellStyle name="20% - Accent4 10 2 2 4 2" xfId="20448"/>
    <cellStyle name="20% - Accent4 10 2 2 4 3" xfId="42764"/>
    <cellStyle name="20% - Accent4 10 2 2 5" xfId="20449"/>
    <cellStyle name="20% - Accent4 10 2 2 6" xfId="20440"/>
    <cellStyle name="20% - Accent4 10 2 2 7" xfId="42759"/>
    <cellStyle name="20% - Accent4 10 2 2 8" xfId="53903"/>
    <cellStyle name="20% - Accent4 10 2 3" xfId="8888"/>
    <cellStyle name="20% - Accent4 10 2 3 2" xfId="10826"/>
    <cellStyle name="20% - Accent4 10 2 3 2 2" xfId="20452"/>
    <cellStyle name="20% - Accent4 10 2 3 2 3" xfId="20451"/>
    <cellStyle name="20% - Accent4 10 2 3 2 4" xfId="42766"/>
    <cellStyle name="20% - Accent4 10 2 3 3" xfId="13322"/>
    <cellStyle name="20% - Accent4 10 2 3 3 2" xfId="20453"/>
    <cellStyle name="20% - Accent4 10 2 3 3 3" xfId="42767"/>
    <cellStyle name="20% - Accent4 10 2 3 4" xfId="20454"/>
    <cellStyle name="20% - Accent4 10 2 3 5" xfId="20450"/>
    <cellStyle name="20% - Accent4 10 2 3 6" xfId="42765"/>
    <cellStyle name="20% - Accent4 10 2 3 7" xfId="54237"/>
    <cellStyle name="20% - Accent4 10 2 4" xfId="10823"/>
    <cellStyle name="20% - Accent4 10 2 4 2" xfId="20456"/>
    <cellStyle name="20% - Accent4 10 2 4 3" xfId="20455"/>
    <cellStyle name="20% - Accent4 10 2 4 4" xfId="42768"/>
    <cellStyle name="20% - Accent4 10 2 5" xfId="13319"/>
    <cellStyle name="20% - Accent4 10 2 5 2" xfId="20457"/>
    <cellStyle name="20% - Accent4 10 2 5 3" xfId="42769"/>
    <cellStyle name="20% - Accent4 10 2 6" xfId="20458"/>
    <cellStyle name="20% - Accent4 10 2 7" xfId="20439"/>
    <cellStyle name="20% - Accent4 10 2 8" xfId="42758"/>
    <cellStyle name="20% - Accent4 10 2 9" xfId="53733"/>
    <cellStyle name="20% - Accent4 10 3" xfId="8173"/>
    <cellStyle name="20% - Accent4 10 3 2" xfId="9523"/>
    <cellStyle name="20% - Accent4 10 3 2 2" xfId="10828"/>
    <cellStyle name="20% - Accent4 10 3 2 2 2" xfId="20462"/>
    <cellStyle name="20% - Accent4 10 3 2 2 3" xfId="20461"/>
    <cellStyle name="20% - Accent4 10 3 2 2 4" xfId="42772"/>
    <cellStyle name="20% - Accent4 10 3 2 3" xfId="13324"/>
    <cellStyle name="20% - Accent4 10 3 2 3 2" xfId="20463"/>
    <cellStyle name="20% - Accent4 10 3 2 3 3" xfId="42773"/>
    <cellStyle name="20% - Accent4 10 3 2 4" xfId="20464"/>
    <cellStyle name="20% - Accent4 10 3 2 5" xfId="20460"/>
    <cellStyle name="20% - Accent4 10 3 2 6" xfId="42771"/>
    <cellStyle name="20% - Accent4 10 3 3" xfId="10827"/>
    <cellStyle name="20% - Accent4 10 3 3 2" xfId="20466"/>
    <cellStyle name="20% - Accent4 10 3 3 3" xfId="20465"/>
    <cellStyle name="20% - Accent4 10 3 3 4" xfId="42774"/>
    <cellStyle name="20% - Accent4 10 3 4" xfId="13323"/>
    <cellStyle name="20% - Accent4 10 3 4 2" xfId="20467"/>
    <cellStyle name="20% - Accent4 10 3 4 3" xfId="42775"/>
    <cellStyle name="20% - Accent4 10 3 5" xfId="20468"/>
    <cellStyle name="20% - Accent4 10 3 6" xfId="20459"/>
    <cellStyle name="20% - Accent4 10 3 7" xfId="42770"/>
    <cellStyle name="20% - Accent4 10 3 8" xfId="53819"/>
    <cellStyle name="20% - Accent4 10 4" xfId="8804"/>
    <cellStyle name="20% - Accent4 10 4 2" xfId="10829"/>
    <cellStyle name="20% - Accent4 10 4 2 2" xfId="20471"/>
    <cellStyle name="20% - Accent4 10 4 2 3" xfId="20470"/>
    <cellStyle name="20% - Accent4 10 4 2 4" xfId="42777"/>
    <cellStyle name="20% - Accent4 10 4 3" xfId="13325"/>
    <cellStyle name="20% - Accent4 10 4 3 2" xfId="20472"/>
    <cellStyle name="20% - Accent4 10 4 3 3" xfId="42778"/>
    <cellStyle name="20% - Accent4 10 4 4" xfId="20473"/>
    <cellStyle name="20% - Accent4 10 4 5" xfId="20469"/>
    <cellStyle name="20% - Accent4 10 4 6" xfId="42776"/>
    <cellStyle name="20% - Accent4 10 4 7" xfId="54153"/>
    <cellStyle name="20% - Accent4 10 5" xfId="10822"/>
    <cellStyle name="20% - Accent4 10 5 2" xfId="20475"/>
    <cellStyle name="20% - Accent4 10 5 3" xfId="20474"/>
    <cellStyle name="20% - Accent4 10 5 4" xfId="42779"/>
    <cellStyle name="20% - Accent4 10 6" xfId="13318"/>
    <cellStyle name="20% - Accent4 10 6 2" xfId="20476"/>
    <cellStyle name="20% - Accent4 10 6 3" xfId="42780"/>
    <cellStyle name="20% - Accent4 10 7" xfId="20477"/>
    <cellStyle name="20% - Accent4 10 8" xfId="20438"/>
    <cellStyle name="20% - Accent4 10 9" xfId="42757"/>
    <cellStyle name="20% - Accent4 11" xfId="8044"/>
    <cellStyle name="20% - Accent4 11 2" xfId="8217"/>
    <cellStyle name="20% - Accent4 11 2 2" xfId="9524"/>
    <cellStyle name="20% - Accent4 11 2 2 2" xfId="10832"/>
    <cellStyle name="20% - Accent4 11 2 2 2 2" xfId="20482"/>
    <cellStyle name="20% - Accent4 11 2 2 2 3" xfId="20481"/>
    <cellStyle name="20% - Accent4 11 2 2 2 4" xfId="42784"/>
    <cellStyle name="20% - Accent4 11 2 2 3" xfId="13328"/>
    <cellStyle name="20% - Accent4 11 2 2 3 2" xfId="20483"/>
    <cellStyle name="20% - Accent4 11 2 2 3 3" xfId="42785"/>
    <cellStyle name="20% - Accent4 11 2 2 4" xfId="20484"/>
    <cellStyle name="20% - Accent4 11 2 2 5" xfId="20480"/>
    <cellStyle name="20% - Accent4 11 2 2 6" xfId="42783"/>
    <cellStyle name="20% - Accent4 11 2 3" xfId="10831"/>
    <cellStyle name="20% - Accent4 11 2 3 2" xfId="20486"/>
    <cellStyle name="20% - Accent4 11 2 3 3" xfId="20485"/>
    <cellStyle name="20% - Accent4 11 2 3 4" xfId="42786"/>
    <cellStyle name="20% - Accent4 11 2 4" xfId="13327"/>
    <cellStyle name="20% - Accent4 11 2 4 2" xfId="20487"/>
    <cellStyle name="20% - Accent4 11 2 4 3" xfId="42787"/>
    <cellStyle name="20% - Accent4 11 2 5" xfId="20488"/>
    <cellStyle name="20% - Accent4 11 2 6" xfId="20479"/>
    <cellStyle name="20% - Accent4 11 2 7" xfId="42782"/>
    <cellStyle name="20% - Accent4 11 2 8" xfId="53863"/>
    <cellStyle name="20% - Accent4 11 3" xfId="8848"/>
    <cellStyle name="20% - Accent4 11 3 2" xfId="10833"/>
    <cellStyle name="20% - Accent4 11 3 2 2" xfId="20491"/>
    <cellStyle name="20% - Accent4 11 3 2 3" xfId="20490"/>
    <cellStyle name="20% - Accent4 11 3 2 4" xfId="42789"/>
    <cellStyle name="20% - Accent4 11 3 3" xfId="13329"/>
    <cellStyle name="20% - Accent4 11 3 3 2" xfId="20492"/>
    <cellStyle name="20% - Accent4 11 3 3 3" xfId="42790"/>
    <cellStyle name="20% - Accent4 11 3 4" xfId="20493"/>
    <cellStyle name="20% - Accent4 11 3 5" xfId="20489"/>
    <cellStyle name="20% - Accent4 11 3 6" xfId="42788"/>
    <cellStyle name="20% - Accent4 11 3 7" xfId="54197"/>
    <cellStyle name="20% - Accent4 11 4" xfId="10830"/>
    <cellStyle name="20% - Accent4 11 4 2" xfId="20495"/>
    <cellStyle name="20% - Accent4 11 4 3" xfId="20494"/>
    <cellStyle name="20% - Accent4 11 4 4" xfId="42791"/>
    <cellStyle name="20% - Accent4 11 5" xfId="13326"/>
    <cellStyle name="20% - Accent4 11 5 2" xfId="20496"/>
    <cellStyle name="20% - Accent4 11 5 3" xfId="42792"/>
    <cellStyle name="20% - Accent4 11 6" xfId="20497"/>
    <cellStyle name="20% - Accent4 11 7" xfId="20478"/>
    <cellStyle name="20% - Accent4 11 8" xfId="42781"/>
    <cellStyle name="20% - Accent4 11 9" xfId="53693"/>
    <cellStyle name="20% - Accent4 12" xfId="8133"/>
    <cellStyle name="20% - Accent4 12 2" xfId="9525"/>
    <cellStyle name="20% - Accent4 12 2 2" xfId="9526"/>
    <cellStyle name="20% - Accent4 12 2 2 2" xfId="10836"/>
    <cellStyle name="20% - Accent4 12 2 2 2 2" xfId="20502"/>
    <cellStyle name="20% - Accent4 12 2 2 2 3" xfId="20501"/>
    <cellStyle name="20% - Accent4 12 2 2 2 4" xfId="42796"/>
    <cellStyle name="20% - Accent4 12 2 2 3" xfId="13332"/>
    <cellStyle name="20% - Accent4 12 2 2 3 2" xfId="20503"/>
    <cellStyle name="20% - Accent4 12 2 2 3 3" xfId="42797"/>
    <cellStyle name="20% - Accent4 12 2 2 4" xfId="20504"/>
    <cellStyle name="20% - Accent4 12 2 2 5" xfId="20500"/>
    <cellStyle name="20% - Accent4 12 2 2 6" xfId="42795"/>
    <cellStyle name="20% - Accent4 12 2 3" xfId="10835"/>
    <cellStyle name="20% - Accent4 12 2 3 2" xfId="20506"/>
    <cellStyle name="20% - Accent4 12 2 3 3" xfId="20505"/>
    <cellStyle name="20% - Accent4 12 2 3 4" xfId="42798"/>
    <cellStyle name="20% - Accent4 12 2 4" xfId="13331"/>
    <cellStyle name="20% - Accent4 12 2 4 2" xfId="20507"/>
    <cellStyle name="20% - Accent4 12 2 4 3" xfId="42799"/>
    <cellStyle name="20% - Accent4 12 2 5" xfId="20508"/>
    <cellStyle name="20% - Accent4 12 2 6" xfId="20499"/>
    <cellStyle name="20% - Accent4 12 2 7" xfId="42794"/>
    <cellStyle name="20% - Accent4 12 3" xfId="9527"/>
    <cellStyle name="20% - Accent4 12 3 2" xfId="10837"/>
    <cellStyle name="20% - Accent4 12 3 2 2" xfId="20511"/>
    <cellStyle name="20% - Accent4 12 3 2 3" xfId="20510"/>
    <cellStyle name="20% - Accent4 12 3 2 4" xfId="42801"/>
    <cellStyle name="20% - Accent4 12 3 3" xfId="13333"/>
    <cellStyle name="20% - Accent4 12 3 3 2" xfId="20512"/>
    <cellStyle name="20% - Accent4 12 3 3 3" xfId="42802"/>
    <cellStyle name="20% - Accent4 12 3 4" xfId="20513"/>
    <cellStyle name="20% - Accent4 12 3 5" xfId="20509"/>
    <cellStyle name="20% - Accent4 12 3 6" xfId="42800"/>
    <cellStyle name="20% - Accent4 12 4" xfId="10834"/>
    <cellStyle name="20% - Accent4 12 4 2" xfId="20515"/>
    <cellStyle name="20% - Accent4 12 4 3" xfId="20514"/>
    <cellStyle name="20% - Accent4 12 4 4" xfId="42803"/>
    <cellStyle name="20% - Accent4 12 5" xfId="13330"/>
    <cellStyle name="20% - Accent4 12 5 2" xfId="20516"/>
    <cellStyle name="20% - Accent4 12 5 3" xfId="42804"/>
    <cellStyle name="20% - Accent4 12 6" xfId="20517"/>
    <cellStyle name="20% - Accent4 12 7" xfId="20498"/>
    <cellStyle name="20% - Accent4 12 8" xfId="42793"/>
    <cellStyle name="20% - Accent4 12 9" xfId="53779"/>
    <cellStyle name="20% - Accent4 13" xfId="8313"/>
    <cellStyle name="20% - Accent4 13 2" xfId="9528"/>
    <cellStyle name="20% - Accent4 13 2 2" xfId="10839"/>
    <cellStyle name="20% - Accent4 13 2 2 2" xfId="20520"/>
    <cellStyle name="20% - Accent4 13 2 2 3" xfId="20519"/>
    <cellStyle name="20% - Accent4 13 2 2 4" xfId="42806"/>
    <cellStyle name="20% - Accent4 13 2 3" xfId="13335"/>
    <cellStyle name="20% - Accent4 13 2 3 2" xfId="20521"/>
    <cellStyle name="20% - Accent4 13 2 3 3" xfId="42807"/>
    <cellStyle name="20% - Accent4 13 2 4" xfId="20522"/>
    <cellStyle name="20% - Accent4 13 2 5" xfId="20518"/>
    <cellStyle name="20% - Accent4 13 2 6" xfId="42805"/>
    <cellStyle name="20% - Accent4 13 3" xfId="10838"/>
    <cellStyle name="20% - Accent4 13 3 2" xfId="20524"/>
    <cellStyle name="20% - Accent4 13 3 3" xfId="20523"/>
    <cellStyle name="20% - Accent4 13 3 4" xfId="42808"/>
    <cellStyle name="20% - Accent4 13 4" xfId="13334"/>
    <cellStyle name="20% - Accent4 13 4 2" xfId="20525"/>
    <cellStyle name="20% - Accent4 13 4 3" xfId="42809"/>
    <cellStyle name="20% - Accent4 14" xfId="8764"/>
    <cellStyle name="20% - Accent4 14 2" xfId="9529"/>
    <cellStyle name="20% - Accent4 14 2 2" xfId="10841"/>
    <cellStyle name="20% - Accent4 14 2 2 2" xfId="20529"/>
    <cellStyle name="20% - Accent4 14 2 2 3" xfId="20528"/>
    <cellStyle name="20% - Accent4 14 2 2 4" xfId="42812"/>
    <cellStyle name="20% - Accent4 14 2 3" xfId="13337"/>
    <cellStyle name="20% - Accent4 14 2 3 2" xfId="20530"/>
    <cellStyle name="20% - Accent4 14 2 3 3" xfId="42813"/>
    <cellStyle name="20% - Accent4 14 2 4" xfId="20531"/>
    <cellStyle name="20% - Accent4 14 2 5" xfId="20527"/>
    <cellStyle name="20% - Accent4 14 2 6" xfId="42811"/>
    <cellStyle name="20% - Accent4 14 3" xfId="10840"/>
    <cellStyle name="20% - Accent4 14 3 2" xfId="20533"/>
    <cellStyle name="20% - Accent4 14 3 3" xfId="20532"/>
    <cellStyle name="20% - Accent4 14 3 4" xfId="42814"/>
    <cellStyle name="20% - Accent4 14 4" xfId="13336"/>
    <cellStyle name="20% - Accent4 14 4 2" xfId="20534"/>
    <cellStyle name="20% - Accent4 14 4 3" xfId="42815"/>
    <cellStyle name="20% - Accent4 14 5" xfId="20535"/>
    <cellStyle name="20% - Accent4 14 6" xfId="20526"/>
    <cellStyle name="20% - Accent4 14 7" xfId="42810"/>
    <cellStyle name="20% - Accent4 14 8" xfId="54113"/>
    <cellStyle name="20% - Accent4 15" xfId="7911"/>
    <cellStyle name="20% - Accent4 15 2" xfId="9530"/>
    <cellStyle name="20% - Accent4 15 2 2" xfId="10843"/>
    <cellStyle name="20% - Accent4 15 2 2 2" xfId="20539"/>
    <cellStyle name="20% - Accent4 15 2 2 3" xfId="20538"/>
    <cellStyle name="20% - Accent4 15 2 2 4" xfId="42818"/>
    <cellStyle name="20% - Accent4 15 2 3" xfId="13339"/>
    <cellStyle name="20% - Accent4 15 2 3 2" xfId="20540"/>
    <cellStyle name="20% - Accent4 15 2 3 3" xfId="42819"/>
    <cellStyle name="20% - Accent4 15 2 4" xfId="20541"/>
    <cellStyle name="20% - Accent4 15 2 5" xfId="20537"/>
    <cellStyle name="20% - Accent4 15 2 6" xfId="42817"/>
    <cellStyle name="20% - Accent4 15 3" xfId="10842"/>
    <cellStyle name="20% - Accent4 15 3 2" xfId="20543"/>
    <cellStyle name="20% - Accent4 15 3 3" xfId="20542"/>
    <cellStyle name="20% - Accent4 15 3 4" xfId="42820"/>
    <cellStyle name="20% - Accent4 15 4" xfId="13338"/>
    <cellStyle name="20% - Accent4 15 4 2" xfId="20544"/>
    <cellStyle name="20% - Accent4 15 4 3" xfId="42821"/>
    <cellStyle name="20% - Accent4 15 5" xfId="20545"/>
    <cellStyle name="20% - Accent4 15 6" xfId="20536"/>
    <cellStyle name="20% - Accent4 15 7" xfId="42816"/>
    <cellStyle name="20% - Accent4 16" xfId="9531"/>
    <cellStyle name="20% - Accent4 16 2" xfId="9532"/>
    <cellStyle name="20% - Accent4 16 2 2" xfId="10845"/>
    <cellStyle name="20% - Accent4 16 2 2 2" xfId="20549"/>
    <cellStyle name="20% - Accent4 16 2 2 3" xfId="20548"/>
    <cellStyle name="20% - Accent4 16 2 2 4" xfId="42824"/>
    <cellStyle name="20% - Accent4 16 2 3" xfId="13341"/>
    <cellStyle name="20% - Accent4 16 2 3 2" xfId="20550"/>
    <cellStyle name="20% - Accent4 16 2 3 3" xfId="42825"/>
    <cellStyle name="20% - Accent4 16 2 4" xfId="20551"/>
    <cellStyle name="20% - Accent4 16 2 5" xfId="20547"/>
    <cellStyle name="20% - Accent4 16 2 6" xfId="42823"/>
    <cellStyle name="20% - Accent4 16 3" xfId="10844"/>
    <cellStyle name="20% - Accent4 16 3 2" xfId="20553"/>
    <cellStyle name="20% - Accent4 16 3 3" xfId="20552"/>
    <cellStyle name="20% - Accent4 16 3 4" xfId="42826"/>
    <cellStyle name="20% - Accent4 16 4" xfId="13340"/>
    <cellStyle name="20% - Accent4 16 4 2" xfId="20554"/>
    <cellStyle name="20% - Accent4 16 4 3" xfId="42827"/>
    <cellStyle name="20% - Accent4 16 5" xfId="20555"/>
    <cellStyle name="20% - Accent4 16 6" xfId="20546"/>
    <cellStyle name="20% - Accent4 16 7" xfId="42822"/>
    <cellStyle name="20% - Accent4 17" xfId="9533"/>
    <cellStyle name="20% - Accent4 17 2" xfId="10846"/>
    <cellStyle name="20% - Accent4 17 2 2" xfId="20558"/>
    <cellStyle name="20% - Accent4 17 2 3" xfId="20557"/>
    <cellStyle name="20% - Accent4 17 2 4" xfId="42829"/>
    <cellStyle name="20% - Accent4 17 3" xfId="13342"/>
    <cellStyle name="20% - Accent4 17 3 2" xfId="20559"/>
    <cellStyle name="20% - Accent4 17 3 3" xfId="42830"/>
    <cellStyle name="20% - Accent4 17 4" xfId="20560"/>
    <cellStyle name="20% - Accent4 17 5" xfId="20556"/>
    <cellStyle name="20% - Accent4 17 6" xfId="42828"/>
    <cellStyle name="20% - Accent4 18" xfId="9534"/>
    <cellStyle name="20% - Accent4 18 2" xfId="10847"/>
    <cellStyle name="20% - Accent4 18 2 2" xfId="20563"/>
    <cellStyle name="20% - Accent4 18 2 3" xfId="20562"/>
    <cellStyle name="20% - Accent4 18 2 4" xfId="42832"/>
    <cellStyle name="20% - Accent4 18 3" xfId="13343"/>
    <cellStyle name="20% - Accent4 18 3 2" xfId="20564"/>
    <cellStyle name="20% - Accent4 18 3 3" xfId="42833"/>
    <cellStyle name="20% - Accent4 18 4" xfId="20565"/>
    <cellStyle name="20% - Accent4 18 5" xfId="20561"/>
    <cellStyle name="20% - Accent4 18 6" xfId="42831"/>
    <cellStyle name="20% - Accent4 19" xfId="20566"/>
    <cellStyle name="20% - Accent4 2" xfId="11"/>
    <cellStyle name="20% - Accent4 2 2" xfId="534"/>
    <cellStyle name="20% - Accent4 2 2 10" xfId="5002"/>
    <cellStyle name="20% - Accent4 2 2 10 2" xfId="20568"/>
    <cellStyle name="20% - Accent4 2 2 10 3" xfId="20567"/>
    <cellStyle name="20% - Accent4 2 2 10 4" xfId="42835"/>
    <cellStyle name="20% - Accent4 2 2 11" xfId="20569"/>
    <cellStyle name="20% - Accent4 2 2 11 2" xfId="20570"/>
    <cellStyle name="20% - Accent4 2 2 12" xfId="42834"/>
    <cellStyle name="20% - Accent4 2 2 2" xfId="535"/>
    <cellStyle name="20% - Accent4 2 2 2 2" xfId="9535"/>
    <cellStyle name="20% - Accent4 2 2 2 2 2" xfId="9536"/>
    <cellStyle name="20% - Accent4 2 2 2 2 2 2" xfId="9537"/>
    <cellStyle name="20% - Accent4 2 2 2 2 2 2 2" xfId="9538"/>
    <cellStyle name="20% - Accent4 2 2 2 2 2 2 2 2" xfId="10851"/>
    <cellStyle name="20% - Accent4 2 2 2 2 2 2 2 2 2" xfId="20576"/>
    <cellStyle name="20% - Accent4 2 2 2 2 2 2 2 2 3" xfId="20575"/>
    <cellStyle name="20% - Accent4 2 2 2 2 2 2 2 2 4" xfId="42840"/>
    <cellStyle name="20% - Accent4 2 2 2 2 2 2 2 3" xfId="13347"/>
    <cellStyle name="20% - Accent4 2 2 2 2 2 2 2 3 2" xfId="20577"/>
    <cellStyle name="20% - Accent4 2 2 2 2 2 2 2 3 3" xfId="42841"/>
    <cellStyle name="20% - Accent4 2 2 2 2 2 2 2 4" xfId="20578"/>
    <cellStyle name="20% - Accent4 2 2 2 2 2 2 2 5" xfId="20574"/>
    <cellStyle name="20% - Accent4 2 2 2 2 2 2 2 6" xfId="42839"/>
    <cellStyle name="20% - Accent4 2 2 2 2 2 2 3" xfId="10850"/>
    <cellStyle name="20% - Accent4 2 2 2 2 2 2 3 2" xfId="20580"/>
    <cellStyle name="20% - Accent4 2 2 2 2 2 2 3 3" xfId="20579"/>
    <cellStyle name="20% - Accent4 2 2 2 2 2 2 3 4" xfId="42842"/>
    <cellStyle name="20% - Accent4 2 2 2 2 2 2 4" xfId="13346"/>
    <cellStyle name="20% - Accent4 2 2 2 2 2 2 4 2" xfId="20581"/>
    <cellStyle name="20% - Accent4 2 2 2 2 2 2 4 3" xfId="42843"/>
    <cellStyle name="20% - Accent4 2 2 2 2 2 2 5" xfId="20582"/>
    <cellStyle name="20% - Accent4 2 2 2 2 2 2 6" xfId="20573"/>
    <cellStyle name="20% - Accent4 2 2 2 2 2 2 7" xfId="42838"/>
    <cellStyle name="20% - Accent4 2 2 2 2 2 3" xfId="9539"/>
    <cellStyle name="20% - Accent4 2 2 2 2 2 3 2" xfId="10852"/>
    <cellStyle name="20% - Accent4 2 2 2 2 2 3 2 2" xfId="20585"/>
    <cellStyle name="20% - Accent4 2 2 2 2 2 3 2 3" xfId="20584"/>
    <cellStyle name="20% - Accent4 2 2 2 2 2 3 2 4" xfId="42845"/>
    <cellStyle name="20% - Accent4 2 2 2 2 2 3 3" xfId="13348"/>
    <cellStyle name="20% - Accent4 2 2 2 2 2 3 3 2" xfId="20586"/>
    <cellStyle name="20% - Accent4 2 2 2 2 2 3 3 3" xfId="42846"/>
    <cellStyle name="20% - Accent4 2 2 2 2 2 3 4" xfId="20587"/>
    <cellStyle name="20% - Accent4 2 2 2 2 2 3 5" xfId="20583"/>
    <cellStyle name="20% - Accent4 2 2 2 2 2 3 6" xfId="42844"/>
    <cellStyle name="20% - Accent4 2 2 2 2 2 4" xfId="10849"/>
    <cellStyle name="20% - Accent4 2 2 2 2 2 4 2" xfId="20589"/>
    <cellStyle name="20% - Accent4 2 2 2 2 2 4 3" xfId="20588"/>
    <cellStyle name="20% - Accent4 2 2 2 2 2 4 4" xfId="42847"/>
    <cellStyle name="20% - Accent4 2 2 2 2 2 5" xfId="13345"/>
    <cellStyle name="20% - Accent4 2 2 2 2 2 5 2" xfId="20590"/>
    <cellStyle name="20% - Accent4 2 2 2 2 2 5 3" xfId="42848"/>
    <cellStyle name="20% - Accent4 2 2 2 2 2 6" xfId="20591"/>
    <cellStyle name="20% - Accent4 2 2 2 2 2 7" xfId="20572"/>
    <cellStyle name="20% - Accent4 2 2 2 2 2 8" xfId="42837"/>
    <cellStyle name="20% - Accent4 2 2 2 2 3" xfId="9540"/>
    <cellStyle name="20% - Accent4 2 2 2 2 3 2" xfId="9541"/>
    <cellStyle name="20% - Accent4 2 2 2 2 3 2 2" xfId="10854"/>
    <cellStyle name="20% - Accent4 2 2 2 2 3 2 2 2" xfId="20595"/>
    <cellStyle name="20% - Accent4 2 2 2 2 3 2 2 3" xfId="20594"/>
    <cellStyle name="20% - Accent4 2 2 2 2 3 2 2 4" xfId="42851"/>
    <cellStyle name="20% - Accent4 2 2 2 2 3 2 3" xfId="13350"/>
    <cellStyle name="20% - Accent4 2 2 2 2 3 2 3 2" xfId="20596"/>
    <cellStyle name="20% - Accent4 2 2 2 2 3 2 3 3" xfId="42852"/>
    <cellStyle name="20% - Accent4 2 2 2 2 3 2 4" xfId="20597"/>
    <cellStyle name="20% - Accent4 2 2 2 2 3 2 5" xfId="20593"/>
    <cellStyle name="20% - Accent4 2 2 2 2 3 2 6" xfId="42850"/>
    <cellStyle name="20% - Accent4 2 2 2 2 3 3" xfId="10853"/>
    <cellStyle name="20% - Accent4 2 2 2 2 3 3 2" xfId="20599"/>
    <cellStyle name="20% - Accent4 2 2 2 2 3 3 3" xfId="20598"/>
    <cellStyle name="20% - Accent4 2 2 2 2 3 3 4" xfId="42853"/>
    <cellStyle name="20% - Accent4 2 2 2 2 3 4" xfId="13349"/>
    <cellStyle name="20% - Accent4 2 2 2 2 3 4 2" xfId="20600"/>
    <cellStyle name="20% - Accent4 2 2 2 2 3 4 3" xfId="42854"/>
    <cellStyle name="20% - Accent4 2 2 2 2 3 5" xfId="20601"/>
    <cellStyle name="20% - Accent4 2 2 2 2 3 6" xfId="20592"/>
    <cellStyle name="20% - Accent4 2 2 2 2 3 7" xfId="42849"/>
    <cellStyle name="20% - Accent4 2 2 2 2 4" xfId="9542"/>
    <cellStyle name="20% - Accent4 2 2 2 2 4 2" xfId="10855"/>
    <cellStyle name="20% - Accent4 2 2 2 2 4 2 2" xfId="20604"/>
    <cellStyle name="20% - Accent4 2 2 2 2 4 2 3" xfId="20603"/>
    <cellStyle name="20% - Accent4 2 2 2 2 4 2 4" xfId="42856"/>
    <cellStyle name="20% - Accent4 2 2 2 2 4 3" xfId="13351"/>
    <cellStyle name="20% - Accent4 2 2 2 2 4 3 2" xfId="20605"/>
    <cellStyle name="20% - Accent4 2 2 2 2 4 3 3" xfId="42857"/>
    <cellStyle name="20% - Accent4 2 2 2 2 4 4" xfId="20606"/>
    <cellStyle name="20% - Accent4 2 2 2 2 4 5" xfId="20602"/>
    <cellStyle name="20% - Accent4 2 2 2 2 4 6" xfId="42855"/>
    <cellStyle name="20% - Accent4 2 2 2 2 5" xfId="10848"/>
    <cellStyle name="20% - Accent4 2 2 2 2 5 2" xfId="20608"/>
    <cellStyle name="20% - Accent4 2 2 2 2 5 3" xfId="20607"/>
    <cellStyle name="20% - Accent4 2 2 2 2 5 4" xfId="42858"/>
    <cellStyle name="20% - Accent4 2 2 2 2 6" xfId="13344"/>
    <cellStyle name="20% - Accent4 2 2 2 2 6 2" xfId="20609"/>
    <cellStyle name="20% - Accent4 2 2 2 2 6 3" xfId="42859"/>
    <cellStyle name="20% - Accent4 2 2 2 2 7" xfId="20610"/>
    <cellStyle name="20% - Accent4 2 2 2 2 8" xfId="20571"/>
    <cellStyle name="20% - Accent4 2 2 2 2 9" xfId="42836"/>
    <cellStyle name="20% - Accent4 2 2 2 3" xfId="9543"/>
    <cellStyle name="20% - Accent4 2 2 2 3 2" xfId="9544"/>
    <cellStyle name="20% - Accent4 2 2 2 3 2 2" xfId="9545"/>
    <cellStyle name="20% - Accent4 2 2 2 3 2 2 2" xfId="10858"/>
    <cellStyle name="20% - Accent4 2 2 2 3 2 2 2 2" xfId="20615"/>
    <cellStyle name="20% - Accent4 2 2 2 3 2 2 2 3" xfId="20614"/>
    <cellStyle name="20% - Accent4 2 2 2 3 2 2 2 4" xfId="42863"/>
    <cellStyle name="20% - Accent4 2 2 2 3 2 2 3" xfId="13354"/>
    <cellStyle name="20% - Accent4 2 2 2 3 2 2 3 2" xfId="20616"/>
    <cellStyle name="20% - Accent4 2 2 2 3 2 2 3 3" xfId="42864"/>
    <cellStyle name="20% - Accent4 2 2 2 3 2 2 4" xfId="20617"/>
    <cellStyle name="20% - Accent4 2 2 2 3 2 2 5" xfId="20613"/>
    <cellStyle name="20% - Accent4 2 2 2 3 2 2 6" xfId="42862"/>
    <cellStyle name="20% - Accent4 2 2 2 3 2 3" xfId="10857"/>
    <cellStyle name="20% - Accent4 2 2 2 3 2 3 2" xfId="20619"/>
    <cellStyle name="20% - Accent4 2 2 2 3 2 3 3" xfId="20618"/>
    <cellStyle name="20% - Accent4 2 2 2 3 2 3 4" xfId="42865"/>
    <cellStyle name="20% - Accent4 2 2 2 3 2 4" xfId="13353"/>
    <cellStyle name="20% - Accent4 2 2 2 3 2 4 2" xfId="20620"/>
    <cellStyle name="20% - Accent4 2 2 2 3 2 4 3" xfId="42866"/>
    <cellStyle name="20% - Accent4 2 2 2 3 2 5" xfId="20621"/>
    <cellStyle name="20% - Accent4 2 2 2 3 2 6" xfId="20612"/>
    <cellStyle name="20% - Accent4 2 2 2 3 2 7" xfId="42861"/>
    <cellStyle name="20% - Accent4 2 2 2 3 3" xfId="9546"/>
    <cellStyle name="20% - Accent4 2 2 2 3 3 2" xfId="10859"/>
    <cellStyle name="20% - Accent4 2 2 2 3 3 2 2" xfId="20624"/>
    <cellStyle name="20% - Accent4 2 2 2 3 3 2 3" xfId="20623"/>
    <cellStyle name="20% - Accent4 2 2 2 3 3 2 4" xfId="42868"/>
    <cellStyle name="20% - Accent4 2 2 2 3 3 3" xfId="13355"/>
    <cellStyle name="20% - Accent4 2 2 2 3 3 3 2" xfId="20625"/>
    <cellStyle name="20% - Accent4 2 2 2 3 3 3 3" xfId="42869"/>
    <cellStyle name="20% - Accent4 2 2 2 3 3 4" xfId="20626"/>
    <cellStyle name="20% - Accent4 2 2 2 3 3 5" xfId="20622"/>
    <cellStyle name="20% - Accent4 2 2 2 3 3 6" xfId="42867"/>
    <cellStyle name="20% - Accent4 2 2 2 3 4" xfId="10856"/>
    <cellStyle name="20% - Accent4 2 2 2 3 4 2" xfId="20628"/>
    <cellStyle name="20% - Accent4 2 2 2 3 4 3" xfId="20627"/>
    <cellStyle name="20% - Accent4 2 2 2 3 4 4" xfId="42870"/>
    <cellStyle name="20% - Accent4 2 2 2 3 5" xfId="13352"/>
    <cellStyle name="20% - Accent4 2 2 2 3 5 2" xfId="20629"/>
    <cellStyle name="20% - Accent4 2 2 2 3 5 3" xfId="42871"/>
    <cellStyle name="20% - Accent4 2 2 2 3 6" xfId="20630"/>
    <cellStyle name="20% - Accent4 2 2 2 3 7" xfId="20611"/>
    <cellStyle name="20% - Accent4 2 2 2 3 8" xfId="42860"/>
    <cellStyle name="20% - Accent4 2 2 2 4" xfId="9547"/>
    <cellStyle name="20% - Accent4 2 2 2 4 2" xfId="9548"/>
    <cellStyle name="20% - Accent4 2 2 2 4 2 2" xfId="10861"/>
    <cellStyle name="20% - Accent4 2 2 2 4 2 2 2" xfId="20634"/>
    <cellStyle name="20% - Accent4 2 2 2 4 2 2 3" xfId="20633"/>
    <cellStyle name="20% - Accent4 2 2 2 4 2 2 4" xfId="42874"/>
    <cellStyle name="20% - Accent4 2 2 2 4 2 3" xfId="13357"/>
    <cellStyle name="20% - Accent4 2 2 2 4 2 3 2" xfId="20635"/>
    <cellStyle name="20% - Accent4 2 2 2 4 2 3 3" xfId="42875"/>
    <cellStyle name="20% - Accent4 2 2 2 4 2 4" xfId="20636"/>
    <cellStyle name="20% - Accent4 2 2 2 4 2 5" xfId="20632"/>
    <cellStyle name="20% - Accent4 2 2 2 4 2 6" xfId="42873"/>
    <cellStyle name="20% - Accent4 2 2 2 4 3" xfId="10860"/>
    <cellStyle name="20% - Accent4 2 2 2 4 3 2" xfId="20638"/>
    <cellStyle name="20% - Accent4 2 2 2 4 3 3" xfId="20637"/>
    <cellStyle name="20% - Accent4 2 2 2 4 3 4" xfId="42876"/>
    <cellStyle name="20% - Accent4 2 2 2 4 4" xfId="13356"/>
    <cellStyle name="20% - Accent4 2 2 2 4 4 2" xfId="20639"/>
    <cellStyle name="20% - Accent4 2 2 2 4 4 3" xfId="42877"/>
    <cellStyle name="20% - Accent4 2 2 2 4 5" xfId="20640"/>
    <cellStyle name="20% - Accent4 2 2 2 4 6" xfId="20631"/>
    <cellStyle name="20% - Accent4 2 2 2 4 7" xfId="42872"/>
    <cellStyle name="20% - Accent4 2 2 2 5" xfId="9549"/>
    <cellStyle name="20% - Accent4 2 2 2 5 2" xfId="10862"/>
    <cellStyle name="20% - Accent4 2 2 2 5 2 2" xfId="20643"/>
    <cellStyle name="20% - Accent4 2 2 2 5 2 3" xfId="20642"/>
    <cellStyle name="20% - Accent4 2 2 2 5 2 4" xfId="42879"/>
    <cellStyle name="20% - Accent4 2 2 2 5 3" xfId="13358"/>
    <cellStyle name="20% - Accent4 2 2 2 5 3 2" xfId="20644"/>
    <cellStyle name="20% - Accent4 2 2 2 5 3 3" xfId="42880"/>
    <cellStyle name="20% - Accent4 2 2 2 5 4" xfId="20645"/>
    <cellStyle name="20% - Accent4 2 2 2 5 5" xfId="20641"/>
    <cellStyle name="20% - Accent4 2 2 2 5 6" xfId="42878"/>
    <cellStyle name="20% - Accent4 2 2 2 6" xfId="55438"/>
    <cellStyle name="20% - Accent4 2 2 3" xfId="903"/>
    <cellStyle name="20% - Accent4 2 2 3 10" xfId="42881"/>
    <cellStyle name="20% - Accent4 2 2 3 11" xfId="55439"/>
    <cellStyle name="20% - Accent4 2 2 3 2" xfId="4489"/>
    <cellStyle name="20% - Accent4 2 2 3 2 2" xfId="7538"/>
    <cellStyle name="20% - Accent4 2 2 3 2 2 2" xfId="9550"/>
    <cellStyle name="20% - Accent4 2 2 3 2 2 2 2" xfId="10866"/>
    <cellStyle name="20% - Accent4 2 2 3 2 2 2 2 2" xfId="20649"/>
    <cellStyle name="20% - Accent4 2 2 3 2 2 2 2 3" xfId="20648"/>
    <cellStyle name="20% - Accent4 2 2 3 2 2 2 2 4" xfId="42885"/>
    <cellStyle name="20% - Accent4 2 2 3 2 2 2 3" xfId="13362"/>
    <cellStyle name="20% - Accent4 2 2 3 2 2 2 3 2" xfId="20650"/>
    <cellStyle name="20% - Accent4 2 2 3 2 2 2 3 3" xfId="42886"/>
    <cellStyle name="20% - Accent4 2 2 3 2 2 2 4" xfId="20651"/>
    <cellStyle name="20% - Accent4 2 2 3 2 2 2 5" xfId="20647"/>
    <cellStyle name="20% - Accent4 2 2 3 2 2 2 6" xfId="42884"/>
    <cellStyle name="20% - Accent4 2 2 3 2 2 3" xfId="10865"/>
    <cellStyle name="20% - Accent4 2 2 3 2 2 3 2" xfId="20653"/>
    <cellStyle name="20% - Accent4 2 2 3 2 2 3 3" xfId="20652"/>
    <cellStyle name="20% - Accent4 2 2 3 2 2 3 4" xfId="42887"/>
    <cellStyle name="20% - Accent4 2 2 3 2 2 4" xfId="13361"/>
    <cellStyle name="20% - Accent4 2 2 3 2 2 4 2" xfId="20654"/>
    <cellStyle name="20% - Accent4 2 2 3 2 2 4 3" xfId="42888"/>
    <cellStyle name="20% - Accent4 2 2 3 2 2 5" xfId="20655"/>
    <cellStyle name="20% - Accent4 2 2 3 2 2 6" xfId="20646"/>
    <cellStyle name="20% - Accent4 2 2 3 2 2 7" xfId="42883"/>
    <cellStyle name="20% - Accent4 2 2 3 2 3" xfId="9551"/>
    <cellStyle name="20% - Accent4 2 2 3 2 3 2" xfId="10867"/>
    <cellStyle name="20% - Accent4 2 2 3 2 3 2 2" xfId="20658"/>
    <cellStyle name="20% - Accent4 2 2 3 2 3 2 3" xfId="20657"/>
    <cellStyle name="20% - Accent4 2 2 3 2 3 2 4" xfId="42890"/>
    <cellStyle name="20% - Accent4 2 2 3 2 3 3" xfId="13363"/>
    <cellStyle name="20% - Accent4 2 2 3 2 3 3 2" xfId="20659"/>
    <cellStyle name="20% - Accent4 2 2 3 2 3 3 3" xfId="42891"/>
    <cellStyle name="20% - Accent4 2 2 3 2 3 4" xfId="20660"/>
    <cellStyle name="20% - Accent4 2 2 3 2 3 5" xfId="20656"/>
    <cellStyle name="20% - Accent4 2 2 3 2 3 6" xfId="42889"/>
    <cellStyle name="20% - Accent4 2 2 3 2 4" xfId="10864"/>
    <cellStyle name="20% - Accent4 2 2 3 2 4 2" xfId="20662"/>
    <cellStyle name="20% - Accent4 2 2 3 2 4 3" xfId="20661"/>
    <cellStyle name="20% - Accent4 2 2 3 2 4 4" xfId="42892"/>
    <cellStyle name="20% - Accent4 2 2 3 2 5" xfId="13360"/>
    <cellStyle name="20% - Accent4 2 2 3 2 5 2" xfId="20663"/>
    <cellStyle name="20% - Accent4 2 2 3 2 5 3" xfId="42893"/>
    <cellStyle name="20% - Accent4 2 2 3 2 6" xfId="20664"/>
    <cellStyle name="20% - Accent4 2 2 3 2 7" xfId="17724"/>
    <cellStyle name="20% - Accent4 2 2 3 2 8" xfId="42882"/>
    <cellStyle name="20% - Accent4 2 2 3 3" xfId="3244"/>
    <cellStyle name="20% - Accent4 2 2 3 3 2" xfId="6319"/>
    <cellStyle name="20% - Accent4 2 2 3 3 2 2" xfId="10869"/>
    <cellStyle name="20% - Accent4 2 2 3 3 2 2 2" xfId="20668"/>
    <cellStyle name="20% - Accent4 2 2 3 3 2 2 3" xfId="20667"/>
    <cellStyle name="20% - Accent4 2 2 3 3 2 2 4" xfId="42896"/>
    <cellStyle name="20% - Accent4 2 2 3 3 2 3" xfId="13365"/>
    <cellStyle name="20% - Accent4 2 2 3 3 2 3 2" xfId="20669"/>
    <cellStyle name="20% - Accent4 2 2 3 3 2 3 3" xfId="42897"/>
    <cellStyle name="20% - Accent4 2 2 3 3 2 4" xfId="20670"/>
    <cellStyle name="20% - Accent4 2 2 3 3 2 5" xfId="20666"/>
    <cellStyle name="20% - Accent4 2 2 3 3 2 6" xfId="42895"/>
    <cellStyle name="20% - Accent4 2 2 3 3 3" xfId="10868"/>
    <cellStyle name="20% - Accent4 2 2 3 3 3 2" xfId="20672"/>
    <cellStyle name="20% - Accent4 2 2 3 3 3 3" xfId="20671"/>
    <cellStyle name="20% - Accent4 2 2 3 3 3 4" xfId="42898"/>
    <cellStyle name="20% - Accent4 2 2 3 3 4" xfId="13364"/>
    <cellStyle name="20% - Accent4 2 2 3 3 4 2" xfId="20673"/>
    <cellStyle name="20% - Accent4 2 2 3 3 4 3" xfId="42899"/>
    <cellStyle name="20% - Accent4 2 2 3 3 5" xfId="20674"/>
    <cellStyle name="20% - Accent4 2 2 3 3 6" xfId="20665"/>
    <cellStyle name="20% - Accent4 2 2 3 3 7" xfId="42894"/>
    <cellStyle name="20% - Accent4 2 2 3 4" xfId="5028"/>
    <cellStyle name="20% - Accent4 2 2 3 4 2" xfId="10870"/>
    <cellStyle name="20% - Accent4 2 2 3 4 2 2" xfId="20677"/>
    <cellStyle name="20% - Accent4 2 2 3 4 2 3" xfId="20676"/>
    <cellStyle name="20% - Accent4 2 2 3 4 2 4" xfId="42901"/>
    <cellStyle name="20% - Accent4 2 2 3 4 3" xfId="13366"/>
    <cellStyle name="20% - Accent4 2 2 3 4 3 2" xfId="20678"/>
    <cellStyle name="20% - Accent4 2 2 3 4 3 3" xfId="42902"/>
    <cellStyle name="20% - Accent4 2 2 3 4 4" xfId="20679"/>
    <cellStyle name="20% - Accent4 2 2 3 4 5" xfId="20675"/>
    <cellStyle name="20% - Accent4 2 2 3 4 6" xfId="42900"/>
    <cellStyle name="20% - Accent4 2 2 3 5" xfId="10863"/>
    <cellStyle name="20% - Accent4 2 2 3 5 2" xfId="20681"/>
    <cellStyle name="20% - Accent4 2 2 3 5 3" xfId="20680"/>
    <cellStyle name="20% - Accent4 2 2 3 5 4" xfId="42903"/>
    <cellStyle name="20% - Accent4 2 2 3 6" xfId="13359"/>
    <cellStyle name="20% - Accent4 2 2 3 6 2" xfId="20683"/>
    <cellStyle name="20% - Accent4 2 2 3 6 3" xfId="20682"/>
    <cellStyle name="20% - Accent4 2 2 3 6 4" xfId="42904"/>
    <cellStyle name="20% - Accent4 2 2 3 7" xfId="20684"/>
    <cellStyle name="20% - Accent4 2 2 3 8" xfId="20685"/>
    <cellStyle name="20% - Accent4 2 2 3 9" xfId="16501"/>
    <cellStyle name="20% - Accent4 2 2 4" xfId="932"/>
    <cellStyle name="20% - Accent4 2 2 4 10" xfId="42905"/>
    <cellStyle name="20% - Accent4 2 2 4 2" xfId="4490"/>
    <cellStyle name="20% - Accent4 2 2 4 2 2" xfId="7539"/>
    <cellStyle name="20% - Accent4 2 2 4 2 2 2" xfId="10873"/>
    <cellStyle name="20% - Accent4 2 2 4 2 2 2 2" xfId="20688"/>
    <cellStyle name="20% - Accent4 2 2 4 2 2 2 3" xfId="20687"/>
    <cellStyle name="20% - Accent4 2 2 4 2 2 2 4" xfId="42908"/>
    <cellStyle name="20% - Accent4 2 2 4 2 2 3" xfId="13369"/>
    <cellStyle name="20% - Accent4 2 2 4 2 2 3 2" xfId="20689"/>
    <cellStyle name="20% - Accent4 2 2 4 2 2 3 3" xfId="42909"/>
    <cellStyle name="20% - Accent4 2 2 4 2 2 4" xfId="20690"/>
    <cellStyle name="20% - Accent4 2 2 4 2 2 5" xfId="20686"/>
    <cellStyle name="20% - Accent4 2 2 4 2 2 6" xfId="42907"/>
    <cellStyle name="20% - Accent4 2 2 4 2 3" xfId="10872"/>
    <cellStyle name="20% - Accent4 2 2 4 2 3 2" xfId="20692"/>
    <cellStyle name="20% - Accent4 2 2 4 2 3 3" xfId="20691"/>
    <cellStyle name="20% - Accent4 2 2 4 2 3 4" xfId="42910"/>
    <cellStyle name="20% - Accent4 2 2 4 2 4" xfId="13368"/>
    <cellStyle name="20% - Accent4 2 2 4 2 4 2" xfId="20693"/>
    <cellStyle name="20% - Accent4 2 2 4 2 4 3" xfId="42911"/>
    <cellStyle name="20% - Accent4 2 2 4 2 5" xfId="20694"/>
    <cellStyle name="20% - Accent4 2 2 4 2 6" xfId="17725"/>
    <cellStyle name="20% - Accent4 2 2 4 2 7" xfId="42906"/>
    <cellStyle name="20% - Accent4 2 2 4 3" xfId="3245"/>
    <cellStyle name="20% - Accent4 2 2 4 3 2" xfId="6320"/>
    <cellStyle name="20% - Accent4 2 2 4 3 2 2" xfId="20697"/>
    <cellStyle name="20% - Accent4 2 2 4 3 2 3" xfId="20696"/>
    <cellStyle name="20% - Accent4 2 2 4 3 2 4" xfId="42913"/>
    <cellStyle name="20% - Accent4 2 2 4 3 3" xfId="10874"/>
    <cellStyle name="20% - Accent4 2 2 4 3 3 2" xfId="20699"/>
    <cellStyle name="20% - Accent4 2 2 4 3 3 3" xfId="20698"/>
    <cellStyle name="20% - Accent4 2 2 4 3 3 4" xfId="42914"/>
    <cellStyle name="20% - Accent4 2 2 4 3 4" xfId="13370"/>
    <cellStyle name="20% - Accent4 2 2 4 3 4 2" xfId="20700"/>
    <cellStyle name="20% - Accent4 2 2 4 3 4 3" xfId="42915"/>
    <cellStyle name="20% - Accent4 2 2 4 3 5" xfId="20701"/>
    <cellStyle name="20% - Accent4 2 2 4 3 6" xfId="20695"/>
    <cellStyle name="20% - Accent4 2 2 4 3 7" xfId="42912"/>
    <cellStyle name="20% - Accent4 2 2 4 4" xfId="5038"/>
    <cellStyle name="20% - Accent4 2 2 4 4 2" xfId="20703"/>
    <cellStyle name="20% - Accent4 2 2 4 4 3" xfId="20702"/>
    <cellStyle name="20% - Accent4 2 2 4 4 4" xfId="42916"/>
    <cellStyle name="20% - Accent4 2 2 4 5" xfId="10871"/>
    <cellStyle name="20% - Accent4 2 2 4 5 2" xfId="20705"/>
    <cellStyle name="20% - Accent4 2 2 4 5 3" xfId="20704"/>
    <cellStyle name="20% - Accent4 2 2 4 5 4" xfId="42917"/>
    <cellStyle name="20% - Accent4 2 2 4 6" xfId="13367"/>
    <cellStyle name="20% - Accent4 2 2 4 6 2" xfId="20707"/>
    <cellStyle name="20% - Accent4 2 2 4 6 3" xfId="20706"/>
    <cellStyle name="20% - Accent4 2 2 4 6 4" xfId="42918"/>
    <cellStyle name="20% - Accent4 2 2 4 7" xfId="20708"/>
    <cellStyle name="20% - Accent4 2 2 4 8" xfId="20709"/>
    <cellStyle name="20% - Accent4 2 2 4 9" xfId="16502"/>
    <cellStyle name="20% - Accent4 2 2 5" xfId="968"/>
    <cellStyle name="20% - Accent4 2 2 5 10" xfId="42919"/>
    <cellStyle name="20% - Accent4 2 2 5 2" xfId="4491"/>
    <cellStyle name="20% - Accent4 2 2 5 2 2" xfId="7540"/>
    <cellStyle name="20% - Accent4 2 2 5 2 2 2" xfId="20711"/>
    <cellStyle name="20% - Accent4 2 2 5 2 2 3" xfId="20710"/>
    <cellStyle name="20% - Accent4 2 2 5 2 2 4" xfId="42921"/>
    <cellStyle name="20% - Accent4 2 2 5 2 3" xfId="10876"/>
    <cellStyle name="20% - Accent4 2 2 5 2 3 2" xfId="20713"/>
    <cellStyle name="20% - Accent4 2 2 5 2 3 3" xfId="20712"/>
    <cellStyle name="20% - Accent4 2 2 5 2 3 4" xfId="42922"/>
    <cellStyle name="20% - Accent4 2 2 5 2 4" xfId="13372"/>
    <cellStyle name="20% - Accent4 2 2 5 2 4 2" xfId="20714"/>
    <cellStyle name="20% - Accent4 2 2 5 2 4 3" xfId="42923"/>
    <cellStyle name="20% - Accent4 2 2 5 2 5" xfId="20715"/>
    <cellStyle name="20% - Accent4 2 2 5 2 6" xfId="17726"/>
    <cellStyle name="20% - Accent4 2 2 5 2 7" xfId="42920"/>
    <cellStyle name="20% - Accent4 2 2 5 3" xfId="3246"/>
    <cellStyle name="20% - Accent4 2 2 5 3 2" xfId="6321"/>
    <cellStyle name="20% - Accent4 2 2 5 3 2 2" xfId="20718"/>
    <cellStyle name="20% - Accent4 2 2 5 3 2 3" xfId="20717"/>
    <cellStyle name="20% - Accent4 2 2 5 3 2 4" xfId="42925"/>
    <cellStyle name="20% - Accent4 2 2 5 3 3" xfId="20719"/>
    <cellStyle name="20% - Accent4 2 2 5 3 4" xfId="20716"/>
    <cellStyle name="20% - Accent4 2 2 5 3 5" xfId="42924"/>
    <cellStyle name="20% - Accent4 2 2 5 4" xfId="5067"/>
    <cellStyle name="20% - Accent4 2 2 5 4 2" xfId="20721"/>
    <cellStyle name="20% - Accent4 2 2 5 4 3" xfId="20720"/>
    <cellStyle name="20% - Accent4 2 2 5 4 4" xfId="42926"/>
    <cellStyle name="20% - Accent4 2 2 5 5" xfId="10875"/>
    <cellStyle name="20% - Accent4 2 2 5 5 2" xfId="20723"/>
    <cellStyle name="20% - Accent4 2 2 5 5 3" xfId="20722"/>
    <cellStyle name="20% - Accent4 2 2 5 5 4" xfId="42927"/>
    <cellStyle name="20% - Accent4 2 2 5 6" xfId="13371"/>
    <cellStyle name="20% - Accent4 2 2 5 6 2" xfId="20725"/>
    <cellStyle name="20% - Accent4 2 2 5 6 3" xfId="20724"/>
    <cellStyle name="20% - Accent4 2 2 5 6 4" xfId="42928"/>
    <cellStyle name="20% - Accent4 2 2 5 7" xfId="20726"/>
    <cellStyle name="20% - Accent4 2 2 5 8" xfId="20727"/>
    <cellStyle name="20% - Accent4 2 2 5 9" xfId="16503"/>
    <cellStyle name="20% - Accent4 2 2 6" xfId="996"/>
    <cellStyle name="20% - Accent4 2 2 6 10" xfId="42929"/>
    <cellStyle name="20% - Accent4 2 2 6 2" xfId="4492"/>
    <cellStyle name="20% - Accent4 2 2 6 2 2" xfId="7541"/>
    <cellStyle name="20% - Accent4 2 2 6 2 2 2" xfId="20729"/>
    <cellStyle name="20% - Accent4 2 2 6 2 2 3" xfId="20728"/>
    <cellStyle name="20% - Accent4 2 2 6 2 2 4" xfId="42931"/>
    <cellStyle name="20% - Accent4 2 2 6 2 3" xfId="10878"/>
    <cellStyle name="20% - Accent4 2 2 6 2 3 2" xfId="20731"/>
    <cellStyle name="20% - Accent4 2 2 6 2 3 3" xfId="20730"/>
    <cellStyle name="20% - Accent4 2 2 6 2 3 4" xfId="42932"/>
    <cellStyle name="20% - Accent4 2 2 6 2 4" xfId="13374"/>
    <cellStyle name="20% - Accent4 2 2 6 2 4 2" xfId="20732"/>
    <cellStyle name="20% - Accent4 2 2 6 2 4 3" xfId="42933"/>
    <cellStyle name="20% - Accent4 2 2 6 2 5" xfId="20733"/>
    <cellStyle name="20% - Accent4 2 2 6 2 6" xfId="17727"/>
    <cellStyle name="20% - Accent4 2 2 6 2 7" xfId="42930"/>
    <cellStyle name="20% - Accent4 2 2 6 3" xfId="3247"/>
    <cellStyle name="20% - Accent4 2 2 6 3 2" xfId="6322"/>
    <cellStyle name="20% - Accent4 2 2 6 3 2 2" xfId="20736"/>
    <cellStyle name="20% - Accent4 2 2 6 3 2 3" xfId="20735"/>
    <cellStyle name="20% - Accent4 2 2 6 3 2 4" xfId="42935"/>
    <cellStyle name="20% - Accent4 2 2 6 3 3" xfId="20737"/>
    <cellStyle name="20% - Accent4 2 2 6 3 4" xfId="20734"/>
    <cellStyle name="20% - Accent4 2 2 6 3 5" xfId="42934"/>
    <cellStyle name="20% - Accent4 2 2 6 4" xfId="5095"/>
    <cellStyle name="20% - Accent4 2 2 6 4 2" xfId="20739"/>
    <cellStyle name="20% - Accent4 2 2 6 4 3" xfId="20738"/>
    <cellStyle name="20% - Accent4 2 2 6 4 4" xfId="42936"/>
    <cellStyle name="20% - Accent4 2 2 6 5" xfId="10877"/>
    <cellStyle name="20% - Accent4 2 2 6 5 2" xfId="20741"/>
    <cellStyle name="20% - Accent4 2 2 6 5 3" xfId="20740"/>
    <cellStyle name="20% - Accent4 2 2 6 5 4" xfId="42937"/>
    <cellStyle name="20% - Accent4 2 2 6 6" xfId="13373"/>
    <cellStyle name="20% - Accent4 2 2 6 6 2" xfId="20743"/>
    <cellStyle name="20% - Accent4 2 2 6 6 3" xfId="20742"/>
    <cellStyle name="20% - Accent4 2 2 6 6 4" xfId="42938"/>
    <cellStyle name="20% - Accent4 2 2 6 7" xfId="20744"/>
    <cellStyle name="20% - Accent4 2 2 6 8" xfId="20745"/>
    <cellStyle name="20% - Accent4 2 2 6 9" xfId="16504"/>
    <cellStyle name="20% - Accent4 2 2 7" xfId="1012"/>
    <cellStyle name="20% - Accent4 2 2 7 10" xfId="42939"/>
    <cellStyle name="20% - Accent4 2 2 7 2" xfId="4493"/>
    <cellStyle name="20% - Accent4 2 2 7 2 2" xfId="7542"/>
    <cellStyle name="20% - Accent4 2 2 7 2 2 2" xfId="20747"/>
    <cellStyle name="20% - Accent4 2 2 7 2 2 3" xfId="20746"/>
    <cellStyle name="20% - Accent4 2 2 7 2 2 4" xfId="42941"/>
    <cellStyle name="20% - Accent4 2 2 7 2 3" xfId="20748"/>
    <cellStyle name="20% - Accent4 2 2 7 2 4" xfId="17728"/>
    <cellStyle name="20% - Accent4 2 2 7 2 5" xfId="42940"/>
    <cellStyle name="20% - Accent4 2 2 7 3" xfId="3248"/>
    <cellStyle name="20% - Accent4 2 2 7 3 2" xfId="6323"/>
    <cellStyle name="20% - Accent4 2 2 7 3 2 2" xfId="20751"/>
    <cellStyle name="20% - Accent4 2 2 7 3 2 3" xfId="20750"/>
    <cellStyle name="20% - Accent4 2 2 7 3 2 4" xfId="42943"/>
    <cellStyle name="20% - Accent4 2 2 7 3 3" xfId="20752"/>
    <cellStyle name="20% - Accent4 2 2 7 3 4" xfId="20749"/>
    <cellStyle name="20% - Accent4 2 2 7 3 5" xfId="42942"/>
    <cellStyle name="20% - Accent4 2 2 7 4" xfId="5109"/>
    <cellStyle name="20% - Accent4 2 2 7 4 2" xfId="20754"/>
    <cellStyle name="20% - Accent4 2 2 7 4 3" xfId="20753"/>
    <cellStyle name="20% - Accent4 2 2 7 4 4" xfId="42944"/>
    <cellStyle name="20% - Accent4 2 2 7 5" xfId="10879"/>
    <cellStyle name="20% - Accent4 2 2 7 5 2" xfId="20756"/>
    <cellStyle name="20% - Accent4 2 2 7 5 3" xfId="20755"/>
    <cellStyle name="20% - Accent4 2 2 7 5 4" xfId="42945"/>
    <cellStyle name="20% - Accent4 2 2 7 6" xfId="13375"/>
    <cellStyle name="20% - Accent4 2 2 7 6 2" xfId="20758"/>
    <cellStyle name="20% - Accent4 2 2 7 6 3" xfId="20757"/>
    <cellStyle name="20% - Accent4 2 2 7 6 4" xfId="42946"/>
    <cellStyle name="20% - Accent4 2 2 7 7" xfId="20759"/>
    <cellStyle name="20% - Accent4 2 2 7 8" xfId="20760"/>
    <cellStyle name="20% - Accent4 2 2 7 9" xfId="16505"/>
    <cellStyle name="20% - Accent4 2 2 8" xfId="1124"/>
    <cellStyle name="20% - Accent4 2 2 8 2" xfId="10880"/>
    <cellStyle name="20% - Accent4 2 2 8 2 2" xfId="20762"/>
    <cellStyle name="20% - Accent4 2 2 8 2 3" xfId="20761"/>
    <cellStyle name="20% - Accent4 2 2 8 2 4" xfId="42947"/>
    <cellStyle name="20% - Accent4 2 2 8 3" xfId="13376"/>
    <cellStyle name="20% - Accent4 2 2 8 3 2" xfId="20763"/>
    <cellStyle name="20% - Accent4 2 2 8 3 3" xfId="42948"/>
    <cellStyle name="20% - Accent4 2 2 9" xfId="4616"/>
    <cellStyle name="20% - Accent4 2 3" xfId="4583"/>
    <cellStyle name="20% - Accent4 2 3 2" xfId="7613"/>
    <cellStyle name="20% - Accent4 2 3 2 10" xfId="53950"/>
    <cellStyle name="20% - Accent4 2 3 2 2" xfId="8617"/>
    <cellStyle name="20% - Accent4 2 3 2 2 2" xfId="8719"/>
    <cellStyle name="20% - Accent4 2 3 2 2 2 2" xfId="20767"/>
    <cellStyle name="20% - Accent4 2 3 2 2 2 3" xfId="20766"/>
    <cellStyle name="20% - Accent4 2 3 2 2 2 4" xfId="42952"/>
    <cellStyle name="20% - Accent4 2 3 2 2 2 5" xfId="54070"/>
    <cellStyle name="20% - Accent4 2 3 2 2 3" xfId="8972"/>
    <cellStyle name="20% - Accent4 2 3 2 2 3 2" xfId="20769"/>
    <cellStyle name="20% - Accent4 2 3 2 2 3 3" xfId="20768"/>
    <cellStyle name="20% - Accent4 2 3 2 2 3 4" xfId="42953"/>
    <cellStyle name="20% - Accent4 2 3 2 2 3 5" xfId="54318"/>
    <cellStyle name="20% - Accent4 2 3 2 2 4" xfId="9284"/>
    <cellStyle name="20% - Accent4 2 3 2 2 4 2" xfId="20771"/>
    <cellStyle name="20% - Accent4 2 3 2 2 4 3" xfId="20770"/>
    <cellStyle name="20% - Accent4 2 3 2 2 4 4" xfId="42954"/>
    <cellStyle name="20% - Accent4 2 3 2 2 4 5" xfId="54511"/>
    <cellStyle name="20% - Accent4 2 3 2 2 5" xfId="20772"/>
    <cellStyle name="20% - Accent4 2 3 2 2 5 2" xfId="54595"/>
    <cellStyle name="20% - Accent4 2 3 2 2 6" xfId="20765"/>
    <cellStyle name="20% - Accent4 2 3 2 2 7" xfId="42951"/>
    <cellStyle name="20% - Accent4 2 3 2 2 8" xfId="53991"/>
    <cellStyle name="20% - Accent4 2 3 2 3" xfId="8672"/>
    <cellStyle name="20% - Accent4 2 3 2 3 2" xfId="20774"/>
    <cellStyle name="20% - Accent4 2 3 2 3 3" xfId="20773"/>
    <cellStyle name="20% - Accent4 2 3 2 3 4" xfId="42955"/>
    <cellStyle name="20% - Accent4 2 3 2 3 5" xfId="54029"/>
    <cellStyle name="20% - Accent4 2 3 2 4" xfId="8929"/>
    <cellStyle name="20% - Accent4 2 3 2 4 2" xfId="20776"/>
    <cellStyle name="20% - Accent4 2 3 2 4 3" xfId="20775"/>
    <cellStyle name="20% - Accent4 2 3 2 4 4" xfId="42956"/>
    <cellStyle name="20% - Accent4 2 3 2 4 5" xfId="54276"/>
    <cellStyle name="20% - Accent4 2 3 2 5" xfId="9242"/>
    <cellStyle name="20% - Accent4 2 3 2 5 2" xfId="20778"/>
    <cellStyle name="20% - Accent4 2 3 2 5 3" xfId="20777"/>
    <cellStyle name="20% - Accent4 2 3 2 5 4" xfId="42957"/>
    <cellStyle name="20% - Accent4 2 3 2 5 5" xfId="54469"/>
    <cellStyle name="20% - Accent4 2 3 2 6" xfId="8435"/>
    <cellStyle name="20% - Accent4 2 3 2 6 2" xfId="20780"/>
    <cellStyle name="20% - Accent4 2 3 2 6 3" xfId="20779"/>
    <cellStyle name="20% - Accent4 2 3 2 6 4" xfId="42958"/>
    <cellStyle name="20% - Accent4 2 3 2 6 5" xfId="54552"/>
    <cellStyle name="20% - Accent4 2 3 2 7" xfId="20781"/>
    <cellStyle name="20% - Accent4 2 3 2 8" xfId="20764"/>
    <cellStyle name="20% - Accent4 2 3 2 9" xfId="42950"/>
    <cellStyle name="20% - Accent4 2 3 3" xfId="8483"/>
    <cellStyle name="20% - Accent4 2 3 3 2" xfId="8645"/>
    <cellStyle name="20% - Accent4 2 3 3 2 2" xfId="8739"/>
    <cellStyle name="20% - Accent4 2 3 3 2 2 2" xfId="20785"/>
    <cellStyle name="20% - Accent4 2 3 3 2 2 3" xfId="20784"/>
    <cellStyle name="20% - Accent4 2 3 3 2 2 4" xfId="42961"/>
    <cellStyle name="20% - Accent4 2 3 3 2 2 5" xfId="54089"/>
    <cellStyle name="20% - Accent4 2 3 3 2 3" xfId="8991"/>
    <cellStyle name="20% - Accent4 2 3 3 2 3 2" xfId="20787"/>
    <cellStyle name="20% - Accent4 2 3 3 2 3 3" xfId="20786"/>
    <cellStyle name="20% - Accent4 2 3 3 2 3 4" xfId="42962"/>
    <cellStyle name="20% - Accent4 2 3 3 2 3 5" xfId="54337"/>
    <cellStyle name="20% - Accent4 2 3 3 2 4" xfId="9303"/>
    <cellStyle name="20% - Accent4 2 3 3 2 4 2" xfId="20789"/>
    <cellStyle name="20% - Accent4 2 3 3 2 4 3" xfId="20788"/>
    <cellStyle name="20% - Accent4 2 3 3 2 4 4" xfId="42963"/>
    <cellStyle name="20% - Accent4 2 3 3 2 4 5" xfId="54530"/>
    <cellStyle name="20% - Accent4 2 3 3 2 5" xfId="20790"/>
    <cellStyle name="20% - Accent4 2 3 3 2 5 2" xfId="54614"/>
    <cellStyle name="20% - Accent4 2 3 3 2 6" xfId="20783"/>
    <cellStyle name="20% - Accent4 2 3 3 2 7" xfId="42960"/>
    <cellStyle name="20% - Accent4 2 3 3 2 8" xfId="54010"/>
    <cellStyle name="20% - Accent4 2 3 3 3" xfId="8691"/>
    <cellStyle name="20% - Accent4 2 3 3 3 2" xfId="20792"/>
    <cellStyle name="20% - Accent4 2 3 3 3 3" xfId="20791"/>
    <cellStyle name="20% - Accent4 2 3 3 3 4" xfId="42964"/>
    <cellStyle name="20% - Accent4 2 3 3 3 5" xfId="54047"/>
    <cellStyle name="20% - Accent4 2 3 3 4" xfId="8948"/>
    <cellStyle name="20% - Accent4 2 3 3 4 2" xfId="20794"/>
    <cellStyle name="20% - Accent4 2 3 3 4 3" xfId="20793"/>
    <cellStyle name="20% - Accent4 2 3 3 4 4" xfId="42965"/>
    <cellStyle name="20% - Accent4 2 3 3 4 5" xfId="54295"/>
    <cellStyle name="20% - Accent4 2 3 3 5" xfId="9261"/>
    <cellStyle name="20% - Accent4 2 3 3 5 2" xfId="20796"/>
    <cellStyle name="20% - Accent4 2 3 3 5 3" xfId="20795"/>
    <cellStyle name="20% - Accent4 2 3 3 5 4" xfId="42966"/>
    <cellStyle name="20% - Accent4 2 3 3 5 5" xfId="54488"/>
    <cellStyle name="20% - Accent4 2 3 3 6" xfId="20797"/>
    <cellStyle name="20% - Accent4 2 3 3 6 2" xfId="54571"/>
    <cellStyle name="20% - Accent4 2 3 3 7" xfId="20782"/>
    <cellStyle name="20% - Accent4 2 3 3 8" xfId="42959"/>
    <cellStyle name="20% - Accent4 2 3 3 9" xfId="53968"/>
    <cellStyle name="20% - Accent4 2 3 4" xfId="8314"/>
    <cellStyle name="20% - Accent4 2 3 5" xfId="12511"/>
    <cellStyle name="20% - Accent4 2 3 6" xfId="20798"/>
    <cellStyle name="20% - Accent4 2 3 7" xfId="17799"/>
    <cellStyle name="20% - Accent4 2 3 8" xfId="42949"/>
    <cellStyle name="20% - Accent4 2 4" xfId="9014"/>
    <cellStyle name="20% - Accent4 2 5" xfId="20799"/>
    <cellStyle name="20% - Accent4 2 6" xfId="60224"/>
    <cellStyle name="20% - Accent4 20" xfId="53376"/>
    <cellStyle name="20% - Accent4 21" xfId="55435"/>
    <cellStyle name="20% - Accent4 3" xfId="321"/>
    <cellStyle name="20% - Accent4 3 2" xfId="536"/>
    <cellStyle name="20% - Accent4 3 2 2" xfId="1125"/>
    <cellStyle name="20% - Accent4 3 2 2 2" xfId="9182"/>
    <cellStyle name="20% - Accent4 3 2 2 2 2" xfId="20801"/>
    <cellStyle name="20% - Accent4 3 2 2 2 3" xfId="20800"/>
    <cellStyle name="20% - Accent4 3 2 2 2 4" xfId="42967"/>
    <cellStyle name="20% - Accent4 3 2 2 3" xfId="12512"/>
    <cellStyle name="20% - Accent4 3 2 2 4" xfId="54411"/>
    <cellStyle name="20% - Accent4 3 2 3" xfId="9134"/>
    <cellStyle name="20% - Accent4 3 2 3 2" xfId="20803"/>
    <cellStyle name="20% - Accent4 3 2 3 3" xfId="20802"/>
    <cellStyle name="20% - Accent4 3 2 3 4" xfId="42968"/>
    <cellStyle name="20% - Accent4 3 2 3 5" xfId="54374"/>
    <cellStyle name="20% - Accent4 3 2 4" xfId="8399"/>
    <cellStyle name="20% - Accent4 3 2 5" xfId="20804"/>
    <cellStyle name="20% - Accent4 3 2 6" xfId="55441"/>
    <cellStyle name="20% - Accent4 3 3" xfId="9151"/>
    <cellStyle name="20% - Accent4 3 3 2" xfId="9183"/>
    <cellStyle name="20% - Accent4 3 3 2 2" xfId="20807"/>
    <cellStyle name="20% - Accent4 3 3 2 3" xfId="20806"/>
    <cellStyle name="20% - Accent4 3 3 2 4" xfId="42970"/>
    <cellStyle name="20% - Accent4 3 3 2 5" xfId="54412"/>
    <cellStyle name="20% - Accent4 3 3 3" xfId="12513"/>
    <cellStyle name="20% - Accent4 3 3 3 2" xfId="20809"/>
    <cellStyle name="20% - Accent4 3 3 3 3" xfId="20808"/>
    <cellStyle name="20% - Accent4 3 3 3 4" xfId="42971"/>
    <cellStyle name="20% - Accent4 3 3 4" xfId="14937"/>
    <cellStyle name="20% - Accent4 3 3 4 2" xfId="20810"/>
    <cellStyle name="20% - Accent4 3 3 4 3" xfId="42972"/>
    <cellStyle name="20% - Accent4 3 3 5" xfId="20805"/>
    <cellStyle name="20% - Accent4 3 3 6" xfId="42969"/>
    <cellStyle name="20% - Accent4 3 3 7" xfId="54391"/>
    <cellStyle name="20% - Accent4 3 3 8" xfId="55442"/>
    <cellStyle name="20% - Accent4 3 4" xfId="9181"/>
    <cellStyle name="20% - Accent4 3 4 2" xfId="12514"/>
    <cellStyle name="20% - Accent4 3 4 3" xfId="20812"/>
    <cellStyle name="20% - Accent4 3 4 4" xfId="20811"/>
    <cellStyle name="20% - Accent4 3 4 5" xfId="42973"/>
    <cellStyle name="20% - Accent4 3 4 6" xfId="54410"/>
    <cellStyle name="20% - Accent4 3 5" xfId="9222"/>
    <cellStyle name="20% - Accent4 3 5 2" xfId="20814"/>
    <cellStyle name="20% - Accent4 3 5 3" xfId="20813"/>
    <cellStyle name="20% - Accent4 3 5 4" xfId="42974"/>
    <cellStyle name="20% - Accent4 3 5 5" xfId="54450"/>
    <cellStyle name="20% - Accent4 3 6" xfId="9015"/>
    <cellStyle name="20% - Accent4 3 6 2" xfId="20816"/>
    <cellStyle name="20% - Accent4 3 6 3" xfId="20815"/>
    <cellStyle name="20% - Accent4 3 6 4" xfId="42975"/>
    <cellStyle name="20% - Accent4 3 6 5" xfId="54357"/>
    <cellStyle name="20% - Accent4 4" xfId="537"/>
    <cellStyle name="20% - Accent4 4 10" xfId="20817"/>
    <cellStyle name="20% - Accent4 4 11" xfId="15397"/>
    <cellStyle name="20% - Accent4 4 12" xfId="54638"/>
    <cellStyle name="20% - Accent4 4 13" xfId="60167"/>
    <cellStyle name="20% - Accent4 4 2" xfId="1127"/>
    <cellStyle name="20% - Accent4 4 2 10" xfId="42976"/>
    <cellStyle name="20% - Accent4 4 2 11" xfId="55444"/>
    <cellStyle name="20% - Accent4 4 2 2" xfId="1128"/>
    <cellStyle name="20% - Accent4 4 2 2 2" xfId="1129"/>
    <cellStyle name="20% - Accent4 4 2 2 2 2" xfId="1130"/>
    <cellStyle name="20% - Accent4 4 2 2 2 2 2" xfId="3389"/>
    <cellStyle name="20% - Accent4 4 2 2 2 2 2 2" xfId="6442"/>
    <cellStyle name="20% - Accent4 4 2 2 2 2 2 2 2" xfId="20819"/>
    <cellStyle name="20% - Accent4 4 2 2 2 2 2 2 3" xfId="20818"/>
    <cellStyle name="20% - Accent4 4 2 2 2 2 2 2 4" xfId="42981"/>
    <cellStyle name="20% - Accent4 4 2 2 2 2 2 3" xfId="20820"/>
    <cellStyle name="20% - Accent4 4 2 2 2 2 2 4" xfId="16624"/>
    <cellStyle name="20% - Accent4 4 2 2 2 2 2 5" xfId="42980"/>
    <cellStyle name="20% - Accent4 4 2 2 2 2 3" xfId="5197"/>
    <cellStyle name="20% - Accent4 4 2 2 2 2 3 2" xfId="20822"/>
    <cellStyle name="20% - Accent4 4 2 2 2 2 3 3" xfId="20821"/>
    <cellStyle name="20% - Accent4 4 2 2 2 2 3 4" xfId="42982"/>
    <cellStyle name="20% - Accent4 4 2 2 2 2 4" xfId="20823"/>
    <cellStyle name="20% - Accent4 4 2 2 2 2 4 2" xfId="20824"/>
    <cellStyle name="20% - Accent4 4 2 2 2 2 5" xfId="20825"/>
    <cellStyle name="20% - Accent4 4 2 2 2 2 6" xfId="15401"/>
    <cellStyle name="20% - Accent4 4 2 2 2 2 7" xfId="42979"/>
    <cellStyle name="20% - Accent4 4 2 2 2 3" xfId="3388"/>
    <cellStyle name="20% - Accent4 4 2 2 2 3 2" xfId="6441"/>
    <cellStyle name="20% - Accent4 4 2 2 2 3 2 2" xfId="20827"/>
    <cellStyle name="20% - Accent4 4 2 2 2 3 2 3" xfId="20826"/>
    <cellStyle name="20% - Accent4 4 2 2 2 3 2 4" xfId="42984"/>
    <cellStyle name="20% - Accent4 4 2 2 2 3 3" xfId="20828"/>
    <cellStyle name="20% - Accent4 4 2 2 2 3 4" xfId="16623"/>
    <cellStyle name="20% - Accent4 4 2 2 2 3 5" xfId="42983"/>
    <cellStyle name="20% - Accent4 4 2 2 2 4" xfId="5196"/>
    <cellStyle name="20% - Accent4 4 2 2 2 4 2" xfId="20830"/>
    <cellStyle name="20% - Accent4 4 2 2 2 4 3" xfId="20829"/>
    <cellStyle name="20% - Accent4 4 2 2 2 4 4" xfId="42985"/>
    <cellStyle name="20% - Accent4 4 2 2 2 5" xfId="20831"/>
    <cellStyle name="20% - Accent4 4 2 2 2 5 2" xfId="20832"/>
    <cellStyle name="20% - Accent4 4 2 2 2 6" xfId="20833"/>
    <cellStyle name="20% - Accent4 4 2 2 2 7" xfId="15400"/>
    <cellStyle name="20% - Accent4 4 2 2 2 8" xfId="42978"/>
    <cellStyle name="20% - Accent4 4 2 2 3" xfId="1131"/>
    <cellStyle name="20% - Accent4 4 2 2 3 2" xfId="3390"/>
    <cellStyle name="20% - Accent4 4 2 2 3 2 2" xfId="6443"/>
    <cellStyle name="20% - Accent4 4 2 2 3 2 2 2" xfId="20835"/>
    <cellStyle name="20% - Accent4 4 2 2 3 2 2 3" xfId="20834"/>
    <cellStyle name="20% - Accent4 4 2 2 3 2 2 4" xfId="42988"/>
    <cellStyle name="20% - Accent4 4 2 2 3 2 3" xfId="20836"/>
    <cellStyle name="20% - Accent4 4 2 2 3 2 4" xfId="16625"/>
    <cellStyle name="20% - Accent4 4 2 2 3 2 5" xfId="42987"/>
    <cellStyle name="20% - Accent4 4 2 2 3 3" xfId="5198"/>
    <cellStyle name="20% - Accent4 4 2 2 3 3 2" xfId="20838"/>
    <cellStyle name="20% - Accent4 4 2 2 3 3 3" xfId="20837"/>
    <cellStyle name="20% - Accent4 4 2 2 3 3 4" xfId="42989"/>
    <cellStyle name="20% - Accent4 4 2 2 3 4" xfId="20839"/>
    <cellStyle name="20% - Accent4 4 2 2 3 4 2" xfId="20840"/>
    <cellStyle name="20% - Accent4 4 2 2 3 5" xfId="20841"/>
    <cellStyle name="20% - Accent4 4 2 2 3 6" xfId="15402"/>
    <cellStyle name="20% - Accent4 4 2 2 3 7" xfId="42986"/>
    <cellStyle name="20% - Accent4 4 2 2 4" xfId="3387"/>
    <cellStyle name="20% - Accent4 4 2 2 4 2" xfId="6440"/>
    <cellStyle name="20% - Accent4 4 2 2 4 2 2" xfId="20843"/>
    <cellStyle name="20% - Accent4 4 2 2 4 2 3" xfId="20842"/>
    <cellStyle name="20% - Accent4 4 2 2 4 2 4" xfId="42991"/>
    <cellStyle name="20% - Accent4 4 2 2 4 3" xfId="20844"/>
    <cellStyle name="20% - Accent4 4 2 2 4 4" xfId="16622"/>
    <cellStyle name="20% - Accent4 4 2 2 4 5" xfId="42990"/>
    <cellStyle name="20% - Accent4 4 2 2 5" xfId="5195"/>
    <cellStyle name="20% - Accent4 4 2 2 5 2" xfId="20846"/>
    <cellStyle name="20% - Accent4 4 2 2 5 3" xfId="20845"/>
    <cellStyle name="20% - Accent4 4 2 2 5 4" xfId="42992"/>
    <cellStyle name="20% - Accent4 4 2 2 6" xfId="20847"/>
    <cellStyle name="20% - Accent4 4 2 2 6 2" xfId="20848"/>
    <cellStyle name="20% - Accent4 4 2 2 7" xfId="20849"/>
    <cellStyle name="20% - Accent4 4 2 2 8" xfId="15399"/>
    <cellStyle name="20% - Accent4 4 2 2 9" xfId="42977"/>
    <cellStyle name="20% - Accent4 4 2 3" xfId="1132"/>
    <cellStyle name="20% - Accent4 4 2 3 2" xfId="1133"/>
    <cellStyle name="20% - Accent4 4 2 3 2 2" xfId="3392"/>
    <cellStyle name="20% - Accent4 4 2 3 2 2 2" xfId="6445"/>
    <cellStyle name="20% - Accent4 4 2 3 2 2 2 2" xfId="20851"/>
    <cellStyle name="20% - Accent4 4 2 3 2 2 2 3" xfId="20850"/>
    <cellStyle name="20% - Accent4 4 2 3 2 2 2 4" xfId="42996"/>
    <cellStyle name="20% - Accent4 4 2 3 2 2 3" xfId="20852"/>
    <cellStyle name="20% - Accent4 4 2 3 2 2 4" xfId="16627"/>
    <cellStyle name="20% - Accent4 4 2 3 2 2 5" xfId="42995"/>
    <cellStyle name="20% - Accent4 4 2 3 2 3" xfId="5200"/>
    <cellStyle name="20% - Accent4 4 2 3 2 3 2" xfId="20854"/>
    <cellStyle name="20% - Accent4 4 2 3 2 3 3" xfId="20853"/>
    <cellStyle name="20% - Accent4 4 2 3 2 3 4" xfId="42997"/>
    <cellStyle name="20% - Accent4 4 2 3 2 4" xfId="20855"/>
    <cellStyle name="20% - Accent4 4 2 3 2 4 2" xfId="20856"/>
    <cellStyle name="20% - Accent4 4 2 3 2 5" xfId="20857"/>
    <cellStyle name="20% - Accent4 4 2 3 2 6" xfId="15404"/>
    <cellStyle name="20% - Accent4 4 2 3 2 7" xfId="42994"/>
    <cellStyle name="20% - Accent4 4 2 3 3" xfId="3391"/>
    <cellStyle name="20% - Accent4 4 2 3 3 2" xfId="6444"/>
    <cellStyle name="20% - Accent4 4 2 3 3 2 2" xfId="20859"/>
    <cellStyle name="20% - Accent4 4 2 3 3 2 3" xfId="20858"/>
    <cellStyle name="20% - Accent4 4 2 3 3 2 4" xfId="42999"/>
    <cellStyle name="20% - Accent4 4 2 3 3 3" xfId="20860"/>
    <cellStyle name="20% - Accent4 4 2 3 3 4" xfId="16626"/>
    <cellStyle name="20% - Accent4 4 2 3 3 5" xfId="42998"/>
    <cellStyle name="20% - Accent4 4 2 3 4" xfId="5199"/>
    <cellStyle name="20% - Accent4 4 2 3 4 2" xfId="20862"/>
    <cellStyle name="20% - Accent4 4 2 3 4 3" xfId="20861"/>
    <cellStyle name="20% - Accent4 4 2 3 4 4" xfId="43000"/>
    <cellStyle name="20% - Accent4 4 2 3 5" xfId="20863"/>
    <cellStyle name="20% - Accent4 4 2 3 5 2" xfId="20864"/>
    <cellStyle name="20% - Accent4 4 2 3 6" xfId="20865"/>
    <cellStyle name="20% - Accent4 4 2 3 7" xfId="15403"/>
    <cellStyle name="20% - Accent4 4 2 3 8" xfId="42993"/>
    <cellStyle name="20% - Accent4 4 2 4" xfId="1134"/>
    <cellStyle name="20% - Accent4 4 2 4 2" xfId="3393"/>
    <cellStyle name="20% - Accent4 4 2 4 2 2" xfId="6446"/>
    <cellStyle name="20% - Accent4 4 2 4 2 2 2" xfId="20867"/>
    <cellStyle name="20% - Accent4 4 2 4 2 2 3" xfId="20866"/>
    <cellStyle name="20% - Accent4 4 2 4 2 2 4" xfId="43003"/>
    <cellStyle name="20% - Accent4 4 2 4 2 3" xfId="20868"/>
    <cellStyle name="20% - Accent4 4 2 4 2 4" xfId="16628"/>
    <cellStyle name="20% - Accent4 4 2 4 2 5" xfId="43002"/>
    <cellStyle name="20% - Accent4 4 2 4 3" xfId="5201"/>
    <cellStyle name="20% - Accent4 4 2 4 3 2" xfId="20870"/>
    <cellStyle name="20% - Accent4 4 2 4 3 3" xfId="20869"/>
    <cellStyle name="20% - Accent4 4 2 4 3 4" xfId="43004"/>
    <cellStyle name="20% - Accent4 4 2 4 4" xfId="20871"/>
    <cellStyle name="20% - Accent4 4 2 4 4 2" xfId="20872"/>
    <cellStyle name="20% - Accent4 4 2 4 5" xfId="20873"/>
    <cellStyle name="20% - Accent4 4 2 4 6" xfId="15405"/>
    <cellStyle name="20% - Accent4 4 2 4 7" xfId="43001"/>
    <cellStyle name="20% - Accent4 4 2 5" xfId="3386"/>
    <cellStyle name="20% - Accent4 4 2 5 2" xfId="6439"/>
    <cellStyle name="20% - Accent4 4 2 5 2 2" xfId="20875"/>
    <cellStyle name="20% - Accent4 4 2 5 2 3" xfId="20874"/>
    <cellStyle name="20% - Accent4 4 2 5 2 4" xfId="43006"/>
    <cellStyle name="20% - Accent4 4 2 5 3" xfId="20876"/>
    <cellStyle name="20% - Accent4 4 2 5 4" xfId="16621"/>
    <cellStyle name="20% - Accent4 4 2 5 5" xfId="43005"/>
    <cellStyle name="20% - Accent4 4 2 6" xfId="5194"/>
    <cellStyle name="20% - Accent4 4 2 6 2" xfId="20878"/>
    <cellStyle name="20% - Accent4 4 2 6 3" xfId="20877"/>
    <cellStyle name="20% - Accent4 4 2 6 4" xfId="43007"/>
    <cellStyle name="20% - Accent4 4 2 7" xfId="15213"/>
    <cellStyle name="20% - Accent4 4 2 7 2" xfId="20880"/>
    <cellStyle name="20% - Accent4 4 2 7 3" xfId="20879"/>
    <cellStyle name="20% - Accent4 4 2 7 4" xfId="43008"/>
    <cellStyle name="20% - Accent4 4 2 8" xfId="20881"/>
    <cellStyle name="20% - Accent4 4 2 9" xfId="15398"/>
    <cellStyle name="20% - Accent4 4 3" xfId="1135"/>
    <cellStyle name="20% - Accent4 4 3 10" xfId="55445"/>
    <cellStyle name="20% - Accent4 4 3 2" xfId="1136"/>
    <cellStyle name="20% - Accent4 4 3 2 2" xfId="1137"/>
    <cellStyle name="20% - Accent4 4 3 2 2 2" xfId="3396"/>
    <cellStyle name="20% - Accent4 4 3 2 2 2 2" xfId="6449"/>
    <cellStyle name="20% - Accent4 4 3 2 2 2 2 2" xfId="20883"/>
    <cellStyle name="20% - Accent4 4 3 2 2 2 2 3" xfId="20882"/>
    <cellStyle name="20% - Accent4 4 3 2 2 2 2 4" xfId="43013"/>
    <cellStyle name="20% - Accent4 4 3 2 2 2 3" xfId="20884"/>
    <cellStyle name="20% - Accent4 4 3 2 2 2 4" xfId="16631"/>
    <cellStyle name="20% - Accent4 4 3 2 2 2 5" xfId="43012"/>
    <cellStyle name="20% - Accent4 4 3 2 2 3" xfId="5204"/>
    <cellStyle name="20% - Accent4 4 3 2 2 3 2" xfId="20886"/>
    <cellStyle name="20% - Accent4 4 3 2 2 3 3" xfId="20885"/>
    <cellStyle name="20% - Accent4 4 3 2 2 3 4" xfId="43014"/>
    <cellStyle name="20% - Accent4 4 3 2 2 4" xfId="20887"/>
    <cellStyle name="20% - Accent4 4 3 2 2 4 2" xfId="20888"/>
    <cellStyle name="20% - Accent4 4 3 2 2 5" xfId="20889"/>
    <cellStyle name="20% - Accent4 4 3 2 2 6" xfId="15408"/>
    <cellStyle name="20% - Accent4 4 3 2 2 7" xfId="43011"/>
    <cellStyle name="20% - Accent4 4 3 2 3" xfId="3395"/>
    <cellStyle name="20% - Accent4 4 3 2 3 2" xfId="6448"/>
    <cellStyle name="20% - Accent4 4 3 2 3 2 2" xfId="20891"/>
    <cellStyle name="20% - Accent4 4 3 2 3 2 3" xfId="20890"/>
    <cellStyle name="20% - Accent4 4 3 2 3 2 4" xfId="43016"/>
    <cellStyle name="20% - Accent4 4 3 2 3 3" xfId="20892"/>
    <cellStyle name="20% - Accent4 4 3 2 3 4" xfId="16630"/>
    <cellStyle name="20% - Accent4 4 3 2 3 5" xfId="43015"/>
    <cellStyle name="20% - Accent4 4 3 2 4" xfId="5203"/>
    <cellStyle name="20% - Accent4 4 3 2 4 2" xfId="20894"/>
    <cellStyle name="20% - Accent4 4 3 2 4 3" xfId="20893"/>
    <cellStyle name="20% - Accent4 4 3 2 4 4" xfId="43017"/>
    <cellStyle name="20% - Accent4 4 3 2 5" xfId="20895"/>
    <cellStyle name="20% - Accent4 4 3 2 5 2" xfId="20896"/>
    <cellStyle name="20% - Accent4 4 3 2 6" xfId="20897"/>
    <cellStyle name="20% - Accent4 4 3 2 7" xfId="15407"/>
    <cellStyle name="20% - Accent4 4 3 2 8" xfId="43010"/>
    <cellStyle name="20% - Accent4 4 3 3" xfId="1138"/>
    <cellStyle name="20% - Accent4 4 3 3 2" xfId="3397"/>
    <cellStyle name="20% - Accent4 4 3 3 2 2" xfId="6450"/>
    <cellStyle name="20% - Accent4 4 3 3 2 2 2" xfId="20899"/>
    <cellStyle name="20% - Accent4 4 3 3 2 2 3" xfId="20898"/>
    <cellStyle name="20% - Accent4 4 3 3 2 2 4" xfId="43020"/>
    <cellStyle name="20% - Accent4 4 3 3 2 3" xfId="20900"/>
    <cellStyle name="20% - Accent4 4 3 3 2 4" xfId="16632"/>
    <cellStyle name="20% - Accent4 4 3 3 2 5" xfId="43019"/>
    <cellStyle name="20% - Accent4 4 3 3 3" xfId="5205"/>
    <cellStyle name="20% - Accent4 4 3 3 3 2" xfId="20902"/>
    <cellStyle name="20% - Accent4 4 3 3 3 3" xfId="20901"/>
    <cellStyle name="20% - Accent4 4 3 3 3 4" xfId="43021"/>
    <cellStyle name="20% - Accent4 4 3 3 4" xfId="20903"/>
    <cellStyle name="20% - Accent4 4 3 3 4 2" xfId="20904"/>
    <cellStyle name="20% - Accent4 4 3 3 5" xfId="20905"/>
    <cellStyle name="20% - Accent4 4 3 3 6" xfId="15409"/>
    <cellStyle name="20% - Accent4 4 3 3 7" xfId="43018"/>
    <cellStyle name="20% - Accent4 4 3 4" xfId="3394"/>
    <cellStyle name="20% - Accent4 4 3 4 2" xfId="6447"/>
    <cellStyle name="20% - Accent4 4 3 4 2 2" xfId="20907"/>
    <cellStyle name="20% - Accent4 4 3 4 2 3" xfId="20906"/>
    <cellStyle name="20% - Accent4 4 3 4 2 4" xfId="43023"/>
    <cellStyle name="20% - Accent4 4 3 4 3" xfId="20908"/>
    <cellStyle name="20% - Accent4 4 3 4 4" xfId="16629"/>
    <cellStyle name="20% - Accent4 4 3 4 5" xfId="43022"/>
    <cellStyle name="20% - Accent4 4 3 5" xfId="5202"/>
    <cellStyle name="20% - Accent4 4 3 5 2" xfId="20910"/>
    <cellStyle name="20% - Accent4 4 3 5 3" xfId="20909"/>
    <cellStyle name="20% - Accent4 4 3 5 4" xfId="43024"/>
    <cellStyle name="20% - Accent4 4 3 6" xfId="20911"/>
    <cellStyle name="20% - Accent4 4 3 6 2" xfId="20912"/>
    <cellStyle name="20% - Accent4 4 3 7" xfId="20913"/>
    <cellStyle name="20% - Accent4 4 3 8" xfId="15406"/>
    <cellStyle name="20% - Accent4 4 3 9" xfId="43009"/>
    <cellStyle name="20% - Accent4 4 4" xfId="1139"/>
    <cellStyle name="20% - Accent4 4 4 2" xfId="1140"/>
    <cellStyle name="20% - Accent4 4 4 2 2" xfId="3399"/>
    <cellStyle name="20% - Accent4 4 4 2 2 2" xfId="6452"/>
    <cellStyle name="20% - Accent4 4 4 2 2 2 2" xfId="20915"/>
    <cellStyle name="20% - Accent4 4 4 2 2 2 3" xfId="20914"/>
    <cellStyle name="20% - Accent4 4 4 2 2 2 4" xfId="43028"/>
    <cellStyle name="20% - Accent4 4 4 2 2 3" xfId="20916"/>
    <cellStyle name="20% - Accent4 4 4 2 2 4" xfId="16634"/>
    <cellStyle name="20% - Accent4 4 4 2 2 5" xfId="43027"/>
    <cellStyle name="20% - Accent4 4 4 2 3" xfId="5207"/>
    <cellStyle name="20% - Accent4 4 4 2 3 2" xfId="20918"/>
    <cellStyle name="20% - Accent4 4 4 2 3 3" xfId="20917"/>
    <cellStyle name="20% - Accent4 4 4 2 3 4" xfId="43029"/>
    <cellStyle name="20% - Accent4 4 4 2 4" xfId="20919"/>
    <cellStyle name="20% - Accent4 4 4 2 4 2" xfId="20920"/>
    <cellStyle name="20% - Accent4 4 4 2 5" xfId="20921"/>
    <cellStyle name="20% - Accent4 4 4 2 6" xfId="15411"/>
    <cellStyle name="20% - Accent4 4 4 2 7" xfId="43026"/>
    <cellStyle name="20% - Accent4 4 4 3" xfId="3398"/>
    <cellStyle name="20% - Accent4 4 4 3 2" xfId="6451"/>
    <cellStyle name="20% - Accent4 4 4 3 2 2" xfId="20923"/>
    <cellStyle name="20% - Accent4 4 4 3 2 3" xfId="20922"/>
    <cellStyle name="20% - Accent4 4 4 3 2 4" xfId="43031"/>
    <cellStyle name="20% - Accent4 4 4 3 3" xfId="20924"/>
    <cellStyle name="20% - Accent4 4 4 3 4" xfId="16633"/>
    <cellStyle name="20% - Accent4 4 4 3 5" xfId="43030"/>
    <cellStyle name="20% - Accent4 4 4 4" xfId="5206"/>
    <cellStyle name="20% - Accent4 4 4 4 2" xfId="20926"/>
    <cellStyle name="20% - Accent4 4 4 4 3" xfId="20925"/>
    <cellStyle name="20% - Accent4 4 4 4 4" xfId="43032"/>
    <cellStyle name="20% - Accent4 4 4 5" xfId="20927"/>
    <cellStyle name="20% - Accent4 4 4 5 2" xfId="20928"/>
    <cellStyle name="20% - Accent4 4 4 6" xfId="20929"/>
    <cellStyle name="20% - Accent4 4 4 7" xfId="15410"/>
    <cellStyle name="20% - Accent4 4 4 8" xfId="43025"/>
    <cellStyle name="20% - Accent4 4 5" xfId="1141"/>
    <cellStyle name="20% - Accent4 4 5 2" xfId="3400"/>
    <cellStyle name="20% - Accent4 4 5 2 2" xfId="6453"/>
    <cellStyle name="20% - Accent4 4 5 2 2 2" xfId="20931"/>
    <cellStyle name="20% - Accent4 4 5 2 2 3" xfId="20930"/>
    <cellStyle name="20% - Accent4 4 5 2 2 4" xfId="43035"/>
    <cellStyle name="20% - Accent4 4 5 2 3" xfId="20932"/>
    <cellStyle name="20% - Accent4 4 5 2 4" xfId="16635"/>
    <cellStyle name="20% - Accent4 4 5 2 5" xfId="43034"/>
    <cellStyle name="20% - Accent4 4 5 3" xfId="5208"/>
    <cellStyle name="20% - Accent4 4 5 3 2" xfId="20934"/>
    <cellStyle name="20% - Accent4 4 5 3 3" xfId="20933"/>
    <cellStyle name="20% - Accent4 4 5 3 4" xfId="43036"/>
    <cellStyle name="20% - Accent4 4 5 4" xfId="20935"/>
    <cellStyle name="20% - Accent4 4 5 4 2" xfId="20936"/>
    <cellStyle name="20% - Accent4 4 5 5" xfId="20937"/>
    <cellStyle name="20% - Accent4 4 5 6" xfId="15412"/>
    <cellStyle name="20% - Accent4 4 5 7" xfId="43033"/>
    <cellStyle name="20% - Accent4 4 6" xfId="3385"/>
    <cellStyle name="20% - Accent4 4 6 2" xfId="6438"/>
    <cellStyle name="20% - Accent4 4 6 2 2" xfId="20939"/>
    <cellStyle name="20% - Accent4 4 6 2 3" xfId="20938"/>
    <cellStyle name="20% - Accent4 4 6 2 4" xfId="43038"/>
    <cellStyle name="20% - Accent4 4 6 3" xfId="20940"/>
    <cellStyle name="20% - Accent4 4 6 4" xfId="16620"/>
    <cellStyle name="20% - Accent4 4 6 5" xfId="43037"/>
    <cellStyle name="20% - Accent4 4 7" xfId="1126"/>
    <cellStyle name="20% - Accent4 4 7 2" xfId="5193"/>
    <cellStyle name="20% - Accent4 4 7 2 2" xfId="20943"/>
    <cellStyle name="20% - Accent4 4 7 2 3" xfId="20942"/>
    <cellStyle name="20% - Accent4 4 7 2 4" xfId="43040"/>
    <cellStyle name="20% - Accent4 4 7 3" xfId="20944"/>
    <cellStyle name="20% - Accent4 4 7 4" xfId="20941"/>
    <cellStyle name="20% - Accent4 4 7 5" xfId="43039"/>
    <cellStyle name="20% - Accent4 4 8" xfId="4617"/>
    <cellStyle name="20% - Accent4 4 9" xfId="20945"/>
    <cellStyle name="20% - Accent4 5" xfId="954"/>
    <cellStyle name="20% - Accent4 5 10" xfId="20946"/>
    <cellStyle name="20% - Accent4 5 11" xfId="15413"/>
    <cellStyle name="20% - Accent4 5 12" xfId="43041"/>
    <cellStyle name="20% - Accent4 5 13" xfId="54639"/>
    <cellStyle name="20% - Accent4 5 14" xfId="55446"/>
    <cellStyle name="20% - Accent4 5 15" xfId="60168"/>
    <cellStyle name="20% - Accent4 5 2" xfId="1143"/>
    <cellStyle name="20% - Accent4 5 2 10" xfId="43042"/>
    <cellStyle name="20% - Accent4 5 2 2" xfId="3402"/>
    <cellStyle name="20% - Accent4 5 2 2 2" xfId="6455"/>
    <cellStyle name="20% - Accent4 5 2 2 2 2" xfId="9552"/>
    <cellStyle name="20% - Accent4 5 2 2 2 2 2" xfId="10885"/>
    <cellStyle name="20% - Accent4 5 2 2 2 2 2 2" xfId="20950"/>
    <cellStyle name="20% - Accent4 5 2 2 2 2 2 3" xfId="20949"/>
    <cellStyle name="20% - Accent4 5 2 2 2 2 2 4" xfId="43046"/>
    <cellStyle name="20% - Accent4 5 2 2 2 2 3" xfId="13381"/>
    <cellStyle name="20% - Accent4 5 2 2 2 2 3 2" xfId="20951"/>
    <cellStyle name="20% - Accent4 5 2 2 2 2 3 3" xfId="43047"/>
    <cellStyle name="20% - Accent4 5 2 2 2 2 4" xfId="20952"/>
    <cellStyle name="20% - Accent4 5 2 2 2 2 5" xfId="20948"/>
    <cellStyle name="20% - Accent4 5 2 2 2 2 6" xfId="43045"/>
    <cellStyle name="20% - Accent4 5 2 2 2 3" xfId="10884"/>
    <cellStyle name="20% - Accent4 5 2 2 2 3 2" xfId="20954"/>
    <cellStyle name="20% - Accent4 5 2 2 2 3 3" xfId="20953"/>
    <cellStyle name="20% - Accent4 5 2 2 2 3 4" xfId="43048"/>
    <cellStyle name="20% - Accent4 5 2 2 2 4" xfId="13380"/>
    <cellStyle name="20% - Accent4 5 2 2 2 4 2" xfId="20955"/>
    <cellStyle name="20% - Accent4 5 2 2 2 4 3" xfId="43049"/>
    <cellStyle name="20% - Accent4 5 2 2 2 5" xfId="20956"/>
    <cellStyle name="20% - Accent4 5 2 2 2 6" xfId="20947"/>
    <cellStyle name="20% - Accent4 5 2 2 2 7" xfId="43044"/>
    <cellStyle name="20% - Accent4 5 2 2 3" xfId="9553"/>
    <cellStyle name="20% - Accent4 5 2 2 3 2" xfId="10886"/>
    <cellStyle name="20% - Accent4 5 2 2 3 2 2" xfId="20959"/>
    <cellStyle name="20% - Accent4 5 2 2 3 2 3" xfId="20958"/>
    <cellStyle name="20% - Accent4 5 2 2 3 2 4" xfId="43051"/>
    <cellStyle name="20% - Accent4 5 2 2 3 3" xfId="13382"/>
    <cellStyle name="20% - Accent4 5 2 2 3 3 2" xfId="20960"/>
    <cellStyle name="20% - Accent4 5 2 2 3 3 3" xfId="43052"/>
    <cellStyle name="20% - Accent4 5 2 2 3 4" xfId="20961"/>
    <cellStyle name="20% - Accent4 5 2 2 3 5" xfId="20957"/>
    <cellStyle name="20% - Accent4 5 2 2 3 6" xfId="43050"/>
    <cellStyle name="20% - Accent4 5 2 2 4" xfId="10883"/>
    <cellStyle name="20% - Accent4 5 2 2 4 2" xfId="20963"/>
    <cellStyle name="20% - Accent4 5 2 2 4 3" xfId="20962"/>
    <cellStyle name="20% - Accent4 5 2 2 4 4" xfId="43053"/>
    <cellStyle name="20% - Accent4 5 2 2 5" xfId="13379"/>
    <cellStyle name="20% - Accent4 5 2 2 5 2" xfId="20964"/>
    <cellStyle name="20% - Accent4 5 2 2 5 3" xfId="43054"/>
    <cellStyle name="20% - Accent4 5 2 2 6" xfId="20965"/>
    <cellStyle name="20% - Accent4 5 2 2 7" xfId="16637"/>
    <cellStyle name="20% - Accent4 5 2 2 8" xfId="43043"/>
    <cellStyle name="20% - Accent4 5 2 3" xfId="5210"/>
    <cellStyle name="20% - Accent4 5 2 3 2" xfId="9554"/>
    <cellStyle name="20% - Accent4 5 2 3 2 2" xfId="10888"/>
    <cellStyle name="20% - Accent4 5 2 3 2 2 2" xfId="20969"/>
    <cellStyle name="20% - Accent4 5 2 3 2 2 3" xfId="20968"/>
    <cellStyle name="20% - Accent4 5 2 3 2 2 4" xfId="43057"/>
    <cellStyle name="20% - Accent4 5 2 3 2 3" xfId="13384"/>
    <cellStyle name="20% - Accent4 5 2 3 2 3 2" xfId="20970"/>
    <cellStyle name="20% - Accent4 5 2 3 2 3 3" xfId="43058"/>
    <cellStyle name="20% - Accent4 5 2 3 2 4" xfId="20971"/>
    <cellStyle name="20% - Accent4 5 2 3 2 5" xfId="20967"/>
    <cellStyle name="20% - Accent4 5 2 3 2 6" xfId="43056"/>
    <cellStyle name="20% - Accent4 5 2 3 3" xfId="10887"/>
    <cellStyle name="20% - Accent4 5 2 3 3 2" xfId="20973"/>
    <cellStyle name="20% - Accent4 5 2 3 3 3" xfId="20972"/>
    <cellStyle name="20% - Accent4 5 2 3 3 4" xfId="43059"/>
    <cellStyle name="20% - Accent4 5 2 3 4" xfId="13383"/>
    <cellStyle name="20% - Accent4 5 2 3 4 2" xfId="20974"/>
    <cellStyle name="20% - Accent4 5 2 3 4 3" xfId="43060"/>
    <cellStyle name="20% - Accent4 5 2 3 5" xfId="20975"/>
    <cellStyle name="20% - Accent4 5 2 3 6" xfId="20966"/>
    <cellStyle name="20% - Accent4 5 2 3 7" xfId="43055"/>
    <cellStyle name="20% - Accent4 5 2 4" xfId="9555"/>
    <cellStyle name="20% - Accent4 5 2 4 2" xfId="10889"/>
    <cellStyle name="20% - Accent4 5 2 4 2 2" xfId="20978"/>
    <cellStyle name="20% - Accent4 5 2 4 2 3" xfId="20977"/>
    <cellStyle name="20% - Accent4 5 2 4 2 4" xfId="43062"/>
    <cellStyle name="20% - Accent4 5 2 4 3" xfId="13385"/>
    <cellStyle name="20% - Accent4 5 2 4 3 2" xfId="20979"/>
    <cellStyle name="20% - Accent4 5 2 4 3 3" xfId="43063"/>
    <cellStyle name="20% - Accent4 5 2 4 4" xfId="20980"/>
    <cellStyle name="20% - Accent4 5 2 4 5" xfId="20976"/>
    <cellStyle name="20% - Accent4 5 2 4 6" xfId="43061"/>
    <cellStyle name="20% - Accent4 5 2 5" xfId="10882"/>
    <cellStyle name="20% - Accent4 5 2 5 2" xfId="20982"/>
    <cellStyle name="20% - Accent4 5 2 5 3" xfId="20981"/>
    <cellStyle name="20% - Accent4 5 2 5 4" xfId="43064"/>
    <cellStyle name="20% - Accent4 5 2 6" xfId="13378"/>
    <cellStyle name="20% - Accent4 5 2 6 2" xfId="20984"/>
    <cellStyle name="20% - Accent4 5 2 6 3" xfId="20983"/>
    <cellStyle name="20% - Accent4 5 2 6 4" xfId="43065"/>
    <cellStyle name="20% - Accent4 5 2 7" xfId="20985"/>
    <cellStyle name="20% - Accent4 5 2 8" xfId="20986"/>
    <cellStyle name="20% - Accent4 5 2 9" xfId="15414"/>
    <cellStyle name="20% - Accent4 5 3" xfId="3401"/>
    <cellStyle name="20% - Accent4 5 3 2" xfId="6454"/>
    <cellStyle name="20% - Accent4 5 3 2 2" xfId="9556"/>
    <cellStyle name="20% - Accent4 5 3 2 2 2" xfId="9557"/>
    <cellStyle name="20% - Accent4 5 3 2 2 2 2" xfId="10893"/>
    <cellStyle name="20% - Accent4 5 3 2 2 2 2 2" xfId="20991"/>
    <cellStyle name="20% - Accent4 5 3 2 2 2 2 3" xfId="20990"/>
    <cellStyle name="20% - Accent4 5 3 2 2 2 2 4" xfId="43070"/>
    <cellStyle name="20% - Accent4 5 3 2 2 2 3" xfId="13389"/>
    <cellStyle name="20% - Accent4 5 3 2 2 2 3 2" xfId="20992"/>
    <cellStyle name="20% - Accent4 5 3 2 2 2 3 3" xfId="43071"/>
    <cellStyle name="20% - Accent4 5 3 2 2 2 4" xfId="20993"/>
    <cellStyle name="20% - Accent4 5 3 2 2 2 5" xfId="20989"/>
    <cellStyle name="20% - Accent4 5 3 2 2 2 6" xfId="43069"/>
    <cellStyle name="20% - Accent4 5 3 2 2 3" xfId="10892"/>
    <cellStyle name="20% - Accent4 5 3 2 2 3 2" xfId="20995"/>
    <cellStyle name="20% - Accent4 5 3 2 2 3 3" xfId="20994"/>
    <cellStyle name="20% - Accent4 5 3 2 2 3 4" xfId="43072"/>
    <cellStyle name="20% - Accent4 5 3 2 2 4" xfId="13388"/>
    <cellStyle name="20% - Accent4 5 3 2 2 4 2" xfId="20996"/>
    <cellStyle name="20% - Accent4 5 3 2 2 4 3" xfId="43073"/>
    <cellStyle name="20% - Accent4 5 3 2 2 5" xfId="20997"/>
    <cellStyle name="20% - Accent4 5 3 2 2 6" xfId="20988"/>
    <cellStyle name="20% - Accent4 5 3 2 2 7" xfId="43068"/>
    <cellStyle name="20% - Accent4 5 3 2 3" xfId="9558"/>
    <cellStyle name="20% - Accent4 5 3 2 3 2" xfId="10894"/>
    <cellStyle name="20% - Accent4 5 3 2 3 2 2" xfId="21000"/>
    <cellStyle name="20% - Accent4 5 3 2 3 2 3" xfId="20999"/>
    <cellStyle name="20% - Accent4 5 3 2 3 2 4" xfId="43075"/>
    <cellStyle name="20% - Accent4 5 3 2 3 3" xfId="13390"/>
    <cellStyle name="20% - Accent4 5 3 2 3 3 2" xfId="21001"/>
    <cellStyle name="20% - Accent4 5 3 2 3 3 3" xfId="43076"/>
    <cellStyle name="20% - Accent4 5 3 2 3 4" xfId="21002"/>
    <cellStyle name="20% - Accent4 5 3 2 3 5" xfId="20998"/>
    <cellStyle name="20% - Accent4 5 3 2 3 6" xfId="43074"/>
    <cellStyle name="20% - Accent4 5 3 2 4" xfId="10891"/>
    <cellStyle name="20% - Accent4 5 3 2 4 2" xfId="21004"/>
    <cellStyle name="20% - Accent4 5 3 2 4 3" xfId="21003"/>
    <cellStyle name="20% - Accent4 5 3 2 4 4" xfId="43077"/>
    <cellStyle name="20% - Accent4 5 3 2 5" xfId="13387"/>
    <cellStyle name="20% - Accent4 5 3 2 5 2" xfId="21005"/>
    <cellStyle name="20% - Accent4 5 3 2 5 3" xfId="43078"/>
    <cellStyle name="20% - Accent4 5 3 2 6" xfId="21006"/>
    <cellStyle name="20% - Accent4 5 3 2 7" xfId="20987"/>
    <cellStyle name="20% - Accent4 5 3 2 8" xfId="43067"/>
    <cellStyle name="20% - Accent4 5 3 3" xfId="9559"/>
    <cellStyle name="20% - Accent4 5 3 3 2" xfId="9560"/>
    <cellStyle name="20% - Accent4 5 3 3 2 2" xfId="10896"/>
    <cellStyle name="20% - Accent4 5 3 3 2 2 2" xfId="21010"/>
    <cellStyle name="20% - Accent4 5 3 3 2 2 3" xfId="21009"/>
    <cellStyle name="20% - Accent4 5 3 3 2 2 4" xfId="43081"/>
    <cellStyle name="20% - Accent4 5 3 3 2 3" xfId="13392"/>
    <cellStyle name="20% - Accent4 5 3 3 2 3 2" xfId="21011"/>
    <cellStyle name="20% - Accent4 5 3 3 2 3 3" xfId="43082"/>
    <cellStyle name="20% - Accent4 5 3 3 2 4" xfId="21012"/>
    <cellStyle name="20% - Accent4 5 3 3 2 5" xfId="21008"/>
    <cellStyle name="20% - Accent4 5 3 3 2 6" xfId="43080"/>
    <cellStyle name="20% - Accent4 5 3 3 3" xfId="10895"/>
    <cellStyle name="20% - Accent4 5 3 3 3 2" xfId="21014"/>
    <cellStyle name="20% - Accent4 5 3 3 3 3" xfId="21013"/>
    <cellStyle name="20% - Accent4 5 3 3 3 4" xfId="43083"/>
    <cellStyle name="20% - Accent4 5 3 3 4" xfId="13391"/>
    <cellStyle name="20% - Accent4 5 3 3 4 2" xfId="21015"/>
    <cellStyle name="20% - Accent4 5 3 3 4 3" xfId="43084"/>
    <cellStyle name="20% - Accent4 5 3 3 5" xfId="21016"/>
    <cellStyle name="20% - Accent4 5 3 3 6" xfId="21007"/>
    <cellStyle name="20% - Accent4 5 3 3 7" xfId="43079"/>
    <cellStyle name="20% - Accent4 5 3 4" xfId="9561"/>
    <cellStyle name="20% - Accent4 5 3 4 2" xfId="10897"/>
    <cellStyle name="20% - Accent4 5 3 4 2 2" xfId="21019"/>
    <cellStyle name="20% - Accent4 5 3 4 2 3" xfId="21018"/>
    <cellStyle name="20% - Accent4 5 3 4 2 4" xfId="43086"/>
    <cellStyle name="20% - Accent4 5 3 4 3" xfId="13393"/>
    <cellStyle name="20% - Accent4 5 3 4 3 2" xfId="21020"/>
    <cellStyle name="20% - Accent4 5 3 4 3 3" xfId="43087"/>
    <cellStyle name="20% - Accent4 5 3 4 4" xfId="21021"/>
    <cellStyle name="20% - Accent4 5 3 4 5" xfId="21017"/>
    <cellStyle name="20% - Accent4 5 3 4 6" xfId="43085"/>
    <cellStyle name="20% - Accent4 5 3 5" xfId="10890"/>
    <cellStyle name="20% - Accent4 5 3 5 2" xfId="21023"/>
    <cellStyle name="20% - Accent4 5 3 5 3" xfId="21022"/>
    <cellStyle name="20% - Accent4 5 3 5 4" xfId="43088"/>
    <cellStyle name="20% - Accent4 5 3 6" xfId="13386"/>
    <cellStyle name="20% - Accent4 5 3 6 2" xfId="21024"/>
    <cellStyle name="20% - Accent4 5 3 6 3" xfId="43089"/>
    <cellStyle name="20% - Accent4 5 3 7" xfId="21025"/>
    <cellStyle name="20% - Accent4 5 3 8" xfId="16636"/>
    <cellStyle name="20% - Accent4 5 3 9" xfId="43066"/>
    <cellStyle name="20% - Accent4 5 4" xfId="1142"/>
    <cellStyle name="20% - Accent4 5 4 2" xfId="5209"/>
    <cellStyle name="20% - Accent4 5 4 2 2" xfId="9562"/>
    <cellStyle name="20% - Accent4 5 4 2 2 2" xfId="10900"/>
    <cellStyle name="20% - Accent4 5 4 2 2 2 2" xfId="21030"/>
    <cellStyle name="20% - Accent4 5 4 2 2 2 3" xfId="21029"/>
    <cellStyle name="20% - Accent4 5 4 2 2 2 4" xfId="43093"/>
    <cellStyle name="20% - Accent4 5 4 2 2 3" xfId="13396"/>
    <cellStyle name="20% - Accent4 5 4 2 2 3 2" xfId="21031"/>
    <cellStyle name="20% - Accent4 5 4 2 2 3 3" xfId="43094"/>
    <cellStyle name="20% - Accent4 5 4 2 2 4" xfId="21032"/>
    <cellStyle name="20% - Accent4 5 4 2 2 5" xfId="21028"/>
    <cellStyle name="20% - Accent4 5 4 2 2 6" xfId="43092"/>
    <cellStyle name="20% - Accent4 5 4 2 3" xfId="10899"/>
    <cellStyle name="20% - Accent4 5 4 2 3 2" xfId="21034"/>
    <cellStyle name="20% - Accent4 5 4 2 3 3" xfId="21033"/>
    <cellStyle name="20% - Accent4 5 4 2 3 4" xfId="43095"/>
    <cellStyle name="20% - Accent4 5 4 2 4" xfId="13395"/>
    <cellStyle name="20% - Accent4 5 4 2 4 2" xfId="21035"/>
    <cellStyle name="20% - Accent4 5 4 2 4 3" xfId="43096"/>
    <cellStyle name="20% - Accent4 5 4 2 5" xfId="21036"/>
    <cellStyle name="20% - Accent4 5 4 2 6" xfId="21027"/>
    <cellStyle name="20% - Accent4 5 4 2 7" xfId="43091"/>
    <cellStyle name="20% - Accent4 5 4 3" xfId="9563"/>
    <cellStyle name="20% - Accent4 5 4 3 2" xfId="10901"/>
    <cellStyle name="20% - Accent4 5 4 3 2 2" xfId="21039"/>
    <cellStyle name="20% - Accent4 5 4 3 2 3" xfId="21038"/>
    <cellStyle name="20% - Accent4 5 4 3 2 4" xfId="43098"/>
    <cellStyle name="20% - Accent4 5 4 3 3" xfId="13397"/>
    <cellStyle name="20% - Accent4 5 4 3 3 2" xfId="21040"/>
    <cellStyle name="20% - Accent4 5 4 3 3 3" xfId="43099"/>
    <cellStyle name="20% - Accent4 5 4 3 4" xfId="21041"/>
    <cellStyle name="20% - Accent4 5 4 3 5" xfId="21037"/>
    <cellStyle name="20% - Accent4 5 4 3 6" xfId="43097"/>
    <cellStyle name="20% - Accent4 5 4 4" xfId="10898"/>
    <cellStyle name="20% - Accent4 5 4 4 2" xfId="21043"/>
    <cellStyle name="20% - Accent4 5 4 4 3" xfId="21042"/>
    <cellStyle name="20% - Accent4 5 4 4 4" xfId="43100"/>
    <cellStyle name="20% - Accent4 5 4 5" xfId="13394"/>
    <cellStyle name="20% - Accent4 5 4 5 2" xfId="21044"/>
    <cellStyle name="20% - Accent4 5 4 5 3" xfId="43101"/>
    <cellStyle name="20% - Accent4 5 4 6" xfId="21045"/>
    <cellStyle name="20% - Accent4 5 4 7" xfId="21026"/>
    <cellStyle name="20% - Accent4 5 4 8" xfId="43090"/>
    <cellStyle name="20% - Accent4 5 5" xfId="5056"/>
    <cellStyle name="20% - Accent4 5 5 2" xfId="9564"/>
    <cellStyle name="20% - Accent4 5 5 2 2" xfId="10903"/>
    <cellStyle name="20% - Accent4 5 5 2 2 2" xfId="21049"/>
    <cellStyle name="20% - Accent4 5 5 2 2 3" xfId="21048"/>
    <cellStyle name="20% - Accent4 5 5 2 2 4" xfId="43104"/>
    <cellStyle name="20% - Accent4 5 5 2 3" xfId="13399"/>
    <cellStyle name="20% - Accent4 5 5 2 3 2" xfId="21050"/>
    <cellStyle name="20% - Accent4 5 5 2 3 3" xfId="43105"/>
    <cellStyle name="20% - Accent4 5 5 2 4" xfId="21051"/>
    <cellStyle name="20% - Accent4 5 5 2 5" xfId="21047"/>
    <cellStyle name="20% - Accent4 5 5 2 6" xfId="43103"/>
    <cellStyle name="20% - Accent4 5 5 3" xfId="10902"/>
    <cellStyle name="20% - Accent4 5 5 3 2" xfId="21053"/>
    <cellStyle name="20% - Accent4 5 5 3 3" xfId="21052"/>
    <cellStyle name="20% - Accent4 5 5 3 4" xfId="43106"/>
    <cellStyle name="20% - Accent4 5 5 4" xfId="13398"/>
    <cellStyle name="20% - Accent4 5 5 4 2" xfId="21054"/>
    <cellStyle name="20% - Accent4 5 5 4 3" xfId="43107"/>
    <cellStyle name="20% - Accent4 5 5 5" xfId="21055"/>
    <cellStyle name="20% - Accent4 5 5 6" xfId="21046"/>
    <cellStyle name="20% - Accent4 5 5 7" xfId="43102"/>
    <cellStyle name="20% - Accent4 5 6" xfId="7773"/>
    <cellStyle name="20% - Accent4 5 6 2" xfId="10904"/>
    <cellStyle name="20% - Accent4 5 6 2 2" xfId="21057"/>
    <cellStyle name="20% - Accent4 5 6 2 3" xfId="21056"/>
    <cellStyle name="20% - Accent4 5 6 2 4" xfId="43108"/>
    <cellStyle name="20% - Accent4 5 6 3" xfId="13400"/>
    <cellStyle name="20% - Accent4 5 6 3 2" xfId="21058"/>
    <cellStyle name="20% - Accent4 5 6 3 3" xfId="43109"/>
    <cellStyle name="20% - Accent4 5 7" xfId="10881"/>
    <cellStyle name="20% - Accent4 5 7 2" xfId="21060"/>
    <cellStyle name="20% - Accent4 5 7 3" xfId="21059"/>
    <cellStyle name="20% - Accent4 5 7 4" xfId="43110"/>
    <cellStyle name="20% - Accent4 5 8" xfId="13377"/>
    <cellStyle name="20% - Accent4 5 8 2" xfId="21062"/>
    <cellStyle name="20% - Accent4 5 8 3" xfId="21061"/>
    <cellStyle name="20% - Accent4 5 8 4" xfId="43111"/>
    <cellStyle name="20% - Accent4 5 9" xfId="21063"/>
    <cellStyle name="20% - Accent4 6" xfId="986"/>
    <cellStyle name="20% - Accent4 6 10" xfId="54640"/>
    <cellStyle name="20% - Accent4 6 2" xfId="1144"/>
    <cellStyle name="20% - Accent4 6 2 2" xfId="9565"/>
    <cellStyle name="20% - Accent4 6 2 2 2" xfId="9566"/>
    <cellStyle name="20% - Accent4 6 2 2 2 2" xfId="9567"/>
    <cellStyle name="20% - Accent4 6 2 2 2 2 2" xfId="10909"/>
    <cellStyle name="20% - Accent4 6 2 2 2 2 2 2" xfId="21068"/>
    <cellStyle name="20% - Accent4 6 2 2 2 2 2 3" xfId="21067"/>
    <cellStyle name="20% - Accent4 6 2 2 2 2 2 4" xfId="43116"/>
    <cellStyle name="20% - Accent4 6 2 2 2 2 3" xfId="13405"/>
    <cellStyle name="20% - Accent4 6 2 2 2 2 3 2" xfId="21069"/>
    <cellStyle name="20% - Accent4 6 2 2 2 2 3 3" xfId="43117"/>
    <cellStyle name="20% - Accent4 6 2 2 2 2 4" xfId="21070"/>
    <cellStyle name="20% - Accent4 6 2 2 2 2 5" xfId="21066"/>
    <cellStyle name="20% - Accent4 6 2 2 2 2 6" xfId="43115"/>
    <cellStyle name="20% - Accent4 6 2 2 2 3" xfId="10908"/>
    <cellStyle name="20% - Accent4 6 2 2 2 3 2" xfId="21072"/>
    <cellStyle name="20% - Accent4 6 2 2 2 3 3" xfId="21071"/>
    <cellStyle name="20% - Accent4 6 2 2 2 3 4" xfId="43118"/>
    <cellStyle name="20% - Accent4 6 2 2 2 4" xfId="13404"/>
    <cellStyle name="20% - Accent4 6 2 2 2 4 2" xfId="21073"/>
    <cellStyle name="20% - Accent4 6 2 2 2 4 3" xfId="43119"/>
    <cellStyle name="20% - Accent4 6 2 2 2 5" xfId="21074"/>
    <cellStyle name="20% - Accent4 6 2 2 2 6" xfId="21065"/>
    <cellStyle name="20% - Accent4 6 2 2 2 7" xfId="43114"/>
    <cellStyle name="20% - Accent4 6 2 2 3" xfId="9568"/>
    <cellStyle name="20% - Accent4 6 2 2 3 2" xfId="10910"/>
    <cellStyle name="20% - Accent4 6 2 2 3 2 2" xfId="21077"/>
    <cellStyle name="20% - Accent4 6 2 2 3 2 3" xfId="21076"/>
    <cellStyle name="20% - Accent4 6 2 2 3 2 4" xfId="43121"/>
    <cellStyle name="20% - Accent4 6 2 2 3 3" xfId="13406"/>
    <cellStyle name="20% - Accent4 6 2 2 3 3 2" xfId="21078"/>
    <cellStyle name="20% - Accent4 6 2 2 3 3 3" xfId="43122"/>
    <cellStyle name="20% - Accent4 6 2 2 3 4" xfId="21079"/>
    <cellStyle name="20% - Accent4 6 2 2 3 5" xfId="21075"/>
    <cellStyle name="20% - Accent4 6 2 2 3 6" xfId="43120"/>
    <cellStyle name="20% - Accent4 6 2 2 4" xfId="10907"/>
    <cellStyle name="20% - Accent4 6 2 2 4 2" xfId="21081"/>
    <cellStyle name="20% - Accent4 6 2 2 4 3" xfId="21080"/>
    <cellStyle name="20% - Accent4 6 2 2 4 4" xfId="43123"/>
    <cellStyle name="20% - Accent4 6 2 2 5" xfId="13403"/>
    <cellStyle name="20% - Accent4 6 2 2 5 2" xfId="21082"/>
    <cellStyle name="20% - Accent4 6 2 2 5 3" xfId="43124"/>
    <cellStyle name="20% - Accent4 6 2 2 6" xfId="21083"/>
    <cellStyle name="20% - Accent4 6 2 2 7" xfId="21064"/>
    <cellStyle name="20% - Accent4 6 2 2 8" xfId="43113"/>
    <cellStyle name="20% - Accent4 6 2 3" xfId="9569"/>
    <cellStyle name="20% - Accent4 6 2 3 2" xfId="9570"/>
    <cellStyle name="20% - Accent4 6 2 3 2 2" xfId="10912"/>
    <cellStyle name="20% - Accent4 6 2 3 2 2 2" xfId="21087"/>
    <cellStyle name="20% - Accent4 6 2 3 2 2 3" xfId="21086"/>
    <cellStyle name="20% - Accent4 6 2 3 2 2 4" xfId="43127"/>
    <cellStyle name="20% - Accent4 6 2 3 2 3" xfId="13408"/>
    <cellStyle name="20% - Accent4 6 2 3 2 3 2" xfId="21088"/>
    <cellStyle name="20% - Accent4 6 2 3 2 3 3" xfId="43128"/>
    <cellStyle name="20% - Accent4 6 2 3 2 4" xfId="21089"/>
    <cellStyle name="20% - Accent4 6 2 3 2 5" xfId="21085"/>
    <cellStyle name="20% - Accent4 6 2 3 2 6" xfId="43126"/>
    <cellStyle name="20% - Accent4 6 2 3 3" xfId="10911"/>
    <cellStyle name="20% - Accent4 6 2 3 3 2" xfId="21091"/>
    <cellStyle name="20% - Accent4 6 2 3 3 3" xfId="21090"/>
    <cellStyle name="20% - Accent4 6 2 3 3 4" xfId="43129"/>
    <cellStyle name="20% - Accent4 6 2 3 4" xfId="13407"/>
    <cellStyle name="20% - Accent4 6 2 3 4 2" xfId="21092"/>
    <cellStyle name="20% - Accent4 6 2 3 4 3" xfId="43130"/>
    <cellStyle name="20% - Accent4 6 2 3 5" xfId="21093"/>
    <cellStyle name="20% - Accent4 6 2 3 6" xfId="21084"/>
    <cellStyle name="20% - Accent4 6 2 3 7" xfId="43125"/>
    <cellStyle name="20% - Accent4 6 2 4" xfId="9571"/>
    <cellStyle name="20% - Accent4 6 2 4 2" xfId="10913"/>
    <cellStyle name="20% - Accent4 6 2 4 2 2" xfId="21096"/>
    <cellStyle name="20% - Accent4 6 2 4 2 3" xfId="21095"/>
    <cellStyle name="20% - Accent4 6 2 4 2 4" xfId="43132"/>
    <cellStyle name="20% - Accent4 6 2 4 3" xfId="13409"/>
    <cellStyle name="20% - Accent4 6 2 4 3 2" xfId="21097"/>
    <cellStyle name="20% - Accent4 6 2 4 3 3" xfId="43133"/>
    <cellStyle name="20% - Accent4 6 2 4 4" xfId="21098"/>
    <cellStyle name="20% - Accent4 6 2 4 5" xfId="21094"/>
    <cellStyle name="20% - Accent4 6 2 4 6" xfId="43131"/>
    <cellStyle name="20% - Accent4 6 2 5" xfId="10906"/>
    <cellStyle name="20% - Accent4 6 2 5 2" xfId="21100"/>
    <cellStyle name="20% - Accent4 6 2 5 3" xfId="21099"/>
    <cellStyle name="20% - Accent4 6 2 5 4" xfId="43134"/>
    <cellStyle name="20% - Accent4 6 2 6" xfId="13402"/>
    <cellStyle name="20% - Accent4 6 2 6 2" xfId="21101"/>
    <cellStyle name="20% - Accent4 6 2 6 3" xfId="43135"/>
    <cellStyle name="20% - Accent4 6 3" xfId="5084"/>
    <cellStyle name="20% - Accent4 6 3 2" xfId="9572"/>
    <cellStyle name="20% - Accent4 6 3 2 2" xfId="9573"/>
    <cellStyle name="20% - Accent4 6 3 2 2 2" xfId="10916"/>
    <cellStyle name="20% - Accent4 6 3 2 2 2 2" xfId="21106"/>
    <cellStyle name="20% - Accent4 6 3 2 2 2 3" xfId="21105"/>
    <cellStyle name="20% - Accent4 6 3 2 2 2 4" xfId="43139"/>
    <cellStyle name="20% - Accent4 6 3 2 2 3" xfId="13412"/>
    <cellStyle name="20% - Accent4 6 3 2 2 3 2" xfId="21107"/>
    <cellStyle name="20% - Accent4 6 3 2 2 3 3" xfId="43140"/>
    <cellStyle name="20% - Accent4 6 3 2 2 4" xfId="21108"/>
    <cellStyle name="20% - Accent4 6 3 2 2 5" xfId="21104"/>
    <cellStyle name="20% - Accent4 6 3 2 2 6" xfId="43138"/>
    <cellStyle name="20% - Accent4 6 3 2 3" xfId="10915"/>
    <cellStyle name="20% - Accent4 6 3 2 3 2" xfId="21110"/>
    <cellStyle name="20% - Accent4 6 3 2 3 3" xfId="21109"/>
    <cellStyle name="20% - Accent4 6 3 2 3 4" xfId="43141"/>
    <cellStyle name="20% - Accent4 6 3 2 4" xfId="13411"/>
    <cellStyle name="20% - Accent4 6 3 2 4 2" xfId="21111"/>
    <cellStyle name="20% - Accent4 6 3 2 4 3" xfId="43142"/>
    <cellStyle name="20% - Accent4 6 3 2 5" xfId="21112"/>
    <cellStyle name="20% - Accent4 6 3 2 6" xfId="21103"/>
    <cellStyle name="20% - Accent4 6 3 2 7" xfId="43137"/>
    <cellStyle name="20% - Accent4 6 3 3" xfId="9574"/>
    <cellStyle name="20% - Accent4 6 3 3 2" xfId="10917"/>
    <cellStyle name="20% - Accent4 6 3 3 2 2" xfId="21115"/>
    <cellStyle name="20% - Accent4 6 3 3 2 3" xfId="21114"/>
    <cellStyle name="20% - Accent4 6 3 3 2 4" xfId="43144"/>
    <cellStyle name="20% - Accent4 6 3 3 3" xfId="13413"/>
    <cellStyle name="20% - Accent4 6 3 3 3 2" xfId="21116"/>
    <cellStyle name="20% - Accent4 6 3 3 3 3" xfId="43145"/>
    <cellStyle name="20% - Accent4 6 3 3 4" xfId="21117"/>
    <cellStyle name="20% - Accent4 6 3 3 5" xfId="21113"/>
    <cellStyle name="20% - Accent4 6 3 3 6" xfId="43143"/>
    <cellStyle name="20% - Accent4 6 3 4" xfId="10914"/>
    <cellStyle name="20% - Accent4 6 3 4 2" xfId="21119"/>
    <cellStyle name="20% - Accent4 6 3 4 3" xfId="21118"/>
    <cellStyle name="20% - Accent4 6 3 4 4" xfId="43146"/>
    <cellStyle name="20% - Accent4 6 3 5" xfId="13410"/>
    <cellStyle name="20% - Accent4 6 3 5 2" xfId="21120"/>
    <cellStyle name="20% - Accent4 6 3 5 3" xfId="43147"/>
    <cellStyle name="20% - Accent4 6 3 6" xfId="21121"/>
    <cellStyle name="20% - Accent4 6 3 7" xfId="21102"/>
    <cellStyle name="20% - Accent4 6 3 8" xfId="43136"/>
    <cellStyle name="20% - Accent4 6 4" xfId="7774"/>
    <cellStyle name="20% - Accent4 6 4 2" xfId="9575"/>
    <cellStyle name="20% - Accent4 6 4 2 2" xfId="10919"/>
    <cellStyle name="20% - Accent4 6 4 2 2 2" xfId="21124"/>
    <cellStyle name="20% - Accent4 6 4 2 2 3" xfId="21123"/>
    <cellStyle name="20% - Accent4 6 4 2 2 4" xfId="43149"/>
    <cellStyle name="20% - Accent4 6 4 2 3" xfId="13415"/>
    <cellStyle name="20% - Accent4 6 4 2 3 2" xfId="21125"/>
    <cellStyle name="20% - Accent4 6 4 2 3 3" xfId="43150"/>
    <cellStyle name="20% - Accent4 6 4 2 4" xfId="21126"/>
    <cellStyle name="20% - Accent4 6 4 2 5" xfId="21122"/>
    <cellStyle name="20% - Accent4 6 4 2 6" xfId="43148"/>
    <cellStyle name="20% - Accent4 6 4 3" xfId="10918"/>
    <cellStyle name="20% - Accent4 6 4 3 2" xfId="21128"/>
    <cellStyle name="20% - Accent4 6 4 3 3" xfId="21127"/>
    <cellStyle name="20% - Accent4 6 4 3 4" xfId="43151"/>
    <cellStyle name="20% - Accent4 6 4 4" xfId="13414"/>
    <cellStyle name="20% - Accent4 6 4 4 2" xfId="21129"/>
    <cellStyle name="20% - Accent4 6 4 4 3" xfId="43152"/>
    <cellStyle name="20% - Accent4 6 5" xfId="9576"/>
    <cellStyle name="20% - Accent4 6 5 2" xfId="10920"/>
    <cellStyle name="20% - Accent4 6 5 2 2" xfId="21132"/>
    <cellStyle name="20% - Accent4 6 5 2 3" xfId="21131"/>
    <cellStyle name="20% - Accent4 6 5 2 4" xfId="43154"/>
    <cellStyle name="20% - Accent4 6 5 3" xfId="13416"/>
    <cellStyle name="20% - Accent4 6 5 3 2" xfId="21133"/>
    <cellStyle name="20% - Accent4 6 5 3 3" xfId="43155"/>
    <cellStyle name="20% - Accent4 6 5 4" xfId="21134"/>
    <cellStyle name="20% - Accent4 6 5 5" xfId="21130"/>
    <cellStyle name="20% - Accent4 6 5 6" xfId="43153"/>
    <cellStyle name="20% - Accent4 6 6" xfId="10905"/>
    <cellStyle name="20% - Accent4 6 6 2" xfId="21136"/>
    <cellStyle name="20% - Accent4 6 6 3" xfId="21135"/>
    <cellStyle name="20% - Accent4 6 6 4" xfId="43156"/>
    <cellStyle name="20% - Accent4 6 7" xfId="13401"/>
    <cellStyle name="20% - Accent4 6 7 2" xfId="21138"/>
    <cellStyle name="20% - Accent4 6 7 3" xfId="21137"/>
    <cellStyle name="20% - Accent4 6 7 4" xfId="43157"/>
    <cellStyle name="20% - Accent4 6 8" xfId="21139"/>
    <cellStyle name="20% - Accent4 6 9" xfId="43112"/>
    <cellStyle name="20% - Accent4 7" xfId="1037"/>
    <cellStyle name="20% - Accent4 7 10" xfId="16506"/>
    <cellStyle name="20% - Accent4 7 11" xfId="43158"/>
    <cellStyle name="20% - Accent4 7 12" xfId="54641"/>
    <cellStyle name="20% - Accent4 7 2" xfId="4494"/>
    <cellStyle name="20% - Accent4 7 2 2" xfId="7543"/>
    <cellStyle name="20% - Accent4 7 2 2 2" xfId="9577"/>
    <cellStyle name="20% - Accent4 7 2 2 2 2" xfId="9578"/>
    <cellStyle name="20% - Accent4 7 2 2 2 2 2" xfId="10925"/>
    <cellStyle name="20% - Accent4 7 2 2 2 2 2 2" xfId="21144"/>
    <cellStyle name="20% - Accent4 7 2 2 2 2 2 3" xfId="21143"/>
    <cellStyle name="20% - Accent4 7 2 2 2 2 2 4" xfId="43163"/>
    <cellStyle name="20% - Accent4 7 2 2 2 2 3" xfId="13421"/>
    <cellStyle name="20% - Accent4 7 2 2 2 2 3 2" xfId="21145"/>
    <cellStyle name="20% - Accent4 7 2 2 2 2 3 3" xfId="43164"/>
    <cellStyle name="20% - Accent4 7 2 2 2 2 4" xfId="21146"/>
    <cellStyle name="20% - Accent4 7 2 2 2 2 5" xfId="21142"/>
    <cellStyle name="20% - Accent4 7 2 2 2 2 6" xfId="43162"/>
    <cellStyle name="20% - Accent4 7 2 2 2 3" xfId="10924"/>
    <cellStyle name="20% - Accent4 7 2 2 2 3 2" xfId="21148"/>
    <cellStyle name="20% - Accent4 7 2 2 2 3 3" xfId="21147"/>
    <cellStyle name="20% - Accent4 7 2 2 2 3 4" xfId="43165"/>
    <cellStyle name="20% - Accent4 7 2 2 2 4" xfId="13420"/>
    <cellStyle name="20% - Accent4 7 2 2 2 4 2" xfId="21149"/>
    <cellStyle name="20% - Accent4 7 2 2 2 4 3" xfId="43166"/>
    <cellStyle name="20% - Accent4 7 2 2 2 5" xfId="21150"/>
    <cellStyle name="20% - Accent4 7 2 2 2 6" xfId="21141"/>
    <cellStyle name="20% - Accent4 7 2 2 2 7" xfId="43161"/>
    <cellStyle name="20% - Accent4 7 2 2 3" xfId="9579"/>
    <cellStyle name="20% - Accent4 7 2 2 3 2" xfId="10926"/>
    <cellStyle name="20% - Accent4 7 2 2 3 2 2" xfId="21153"/>
    <cellStyle name="20% - Accent4 7 2 2 3 2 3" xfId="21152"/>
    <cellStyle name="20% - Accent4 7 2 2 3 2 4" xfId="43168"/>
    <cellStyle name="20% - Accent4 7 2 2 3 3" xfId="13422"/>
    <cellStyle name="20% - Accent4 7 2 2 3 3 2" xfId="21154"/>
    <cellStyle name="20% - Accent4 7 2 2 3 3 3" xfId="43169"/>
    <cellStyle name="20% - Accent4 7 2 2 3 4" xfId="21155"/>
    <cellStyle name="20% - Accent4 7 2 2 3 5" xfId="21151"/>
    <cellStyle name="20% - Accent4 7 2 2 3 6" xfId="43167"/>
    <cellStyle name="20% - Accent4 7 2 2 4" xfId="10923"/>
    <cellStyle name="20% - Accent4 7 2 2 4 2" xfId="21157"/>
    <cellStyle name="20% - Accent4 7 2 2 4 3" xfId="21156"/>
    <cellStyle name="20% - Accent4 7 2 2 4 4" xfId="43170"/>
    <cellStyle name="20% - Accent4 7 2 2 5" xfId="13419"/>
    <cellStyle name="20% - Accent4 7 2 2 5 2" xfId="21158"/>
    <cellStyle name="20% - Accent4 7 2 2 5 3" xfId="43171"/>
    <cellStyle name="20% - Accent4 7 2 2 6" xfId="21159"/>
    <cellStyle name="20% - Accent4 7 2 2 7" xfId="21140"/>
    <cellStyle name="20% - Accent4 7 2 2 8" xfId="43160"/>
    <cellStyle name="20% - Accent4 7 2 3" xfId="9580"/>
    <cellStyle name="20% - Accent4 7 2 3 2" xfId="9581"/>
    <cellStyle name="20% - Accent4 7 2 3 2 2" xfId="10928"/>
    <cellStyle name="20% - Accent4 7 2 3 2 2 2" xfId="21163"/>
    <cellStyle name="20% - Accent4 7 2 3 2 2 3" xfId="21162"/>
    <cellStyle name="20% - Accent4 7 2 3 2 2 4" xfId="43174"/>
    <cellStyle name="20% - Accent4 7 2 3 2 3" xfId="13424"/>
    <cellStyle name="20% - Accent4 7 2 3 2 3 2" xfId="21164"/>
    <cellStyle name="20% - Accent4 7 2 3 2 3 3" xfId="43175"/>
    <cellStyle name="20% - Accent4 7 2 3 2 4" xfId="21165"/>
    <cellStyle name="20% - Accent4 7 2 3 2 5" xfId="21161"/>
    <cellStyle name="20% - Accent4 7 2 3 2 6" xfId="43173"/>
    <cellStyle name="20% - Accent4 7 2 3 3" xfId="10927"/>
    <cellStyle name="20% - Accent4 7 2 3 3 2" xfId="21167"/>
    <cellStyle name="20% - Accent4 7 2 3 3 3" xfId="21166"/>
    <cellStyle name="20% - Accent4 7 2 3 3 4" xfId="43176"/>
    <cellStyle name="20% - Accent4 7 2 3 4" xfId="13423"/>
    <cellStyle name="20% - Accent4 7 2 3 4 2" xfId="21168"/>
    <cellStyle name="20% - Accent4 7 2 3 4 3" xfId="43177"/>
    <cellStyle name="20% - Accent4 7 2 3 5" xfId="21169"/>
    <cellStyle name="20% - Accent4 7 2 3 6" xfId="21160"/>
    <cellStyle name="20% - Accent4 7 2 3 7" xfId="43172"/>
    <cellStyle name="20% - Accent4 7 2 4" xfId="9582"/>
    <cellStyle name="20% - Accent4 7 2 4 2" xfId="10929"/>
    <cellStyle name="20% - Accent4 7 2 4 2 2" xfId="21172"/>
    <cellStyle name="20% - Accent4 7 2 4 2 3" xfId="21171"/>
    <cellStyle name="20% - Accent4 7 2 4 2 4" xfId="43179"/>
    <cellStyle name="20% - Accent4 7 2 4 3" xfId="13425"/>
    <cellStyle name="20% - Accent4 7 2 4 3 2" xfId="21173"/>
    <cellStyle name="20% - Accent4 7 2 4 3 3" xfId="43180"/>
    <cellStyle name="20% - Accent4 7 2 4 4" xfId="21174"/>
    <cellStyle name="20% - Accent4 7 2 4 5" xfId="21170"/>
    <cellStyle name="20% - Accent4 7 2 4 6" xfId="43178"/>
    <cellStyle name="20% - Accent4 7 2 5" xfId="10922"/>
    <cellStyle name="20% - Accent4 7 2 5 2" xfId="21176"/>
    <cellStyle name="20% - Accent4 7 2 5 3" xfId="21175"/>
    <cellStyle name="20% - Accent4 7 2 5 4" xfId="43181"/>
    <cellStyle name="20% - Accent4 7 2 6" xfId="13418"/>
    <cellStyle name="20% - Accent4 7 2 6 2" xfId="21177"/>
    <cellStyle name="20% - Accent4 7 2 6 3" xfId="43182"/>
    <cellStyle name="20% - Accent4 7 2 7" xfId="21178"/>
    <cellStyle name="20% - Accent4 7 2 8" xfId="17729"/>
    <cellStyle name="20% - Accent4 7 2 9" xfId="43159"/>
    <cellStyle name="20% - Accent4 7 3" xfId="3249"/>
    <cellStyle name="20% - Accent4 7 3 2" xfId="6324"/>
    <cellStyle name="20% - Accent4 7 3 2 2" xfId="9583"/>
    <cellStyle name="20% - Accent4 7 3 2 2 2" xfId="10932"/>
    <cellStyle name="20% - Accent4 7 3 2 2 2 2" xfId="21183"/>
    <cellStyle name="20% - Accent4 7 3 2 2 2 3" xfId="21182"/>
    <cellStyle name="20% - Accent4 7 3 2 2 2 4" xfId="43186"/>
    <cellStyle name="20% - Accent4 7 3 2 2 3" xfId="13428"/>
    <cellStyle name="20% - Accent4 7 3 2 2 3 2" xfId="21184"/>
    <cellStyle name="20% - Accent4 7 3 2 2 3 3" xfId="43187"/>
    <cellStyle name="20% - Accent4 7 3 2 2 4" xfId="21185"/>
    <cellStyle name="20% - Accent4 7 3 2 2 5" xfId="21181"/>
    <cellStyle name="20% - Accent4 7 3 2 2 6" xfId="43185"/>
    <cellStyle name="20% - Accent4 7 3 2 3" xfId="10931"/>
    <cellStyle name="20% - Accent4 7 3 2 3 2" xfId="21187"/>
    <cellStyle name="20% - Accent4 7 3 2 3 3" xfId="21186"/>
    <cellStyle name="20% - Accent4 7 3 2 3 4" xfId="43188"/>
    <cellStyle name="20% - Accent4 7 3 2 4" xfId="13427"/>
    <cellStyle name="20% - Accent4 7 3 2 4 2" xfId="21188"/>
    <cellStyle name="20% - Accent4 7 3 2 4 3" xfId="43189"/>
    <cellStyle name="20% - Accent4 7 3 2 5" xfId="21189"/>
    <cellStyle name="20% - Accent4 7 3 2 6" xfId="21180"/>
    <cellStyle name="20% - Accent4 7 3 2 7" xfId="43184"/>
    <cellStyle name="20% - Accent4 7 3 3" xfId="9584"/>
    <cellStyle name="20% - Accent4 7 3 3 2" xfId="10933"/>
    <cellStyle name="20% - Accent4 7 3 3 2 2" xfId="21192"/>
    <cellStyle name="20% - Accent4 7 3 3 2 3" xfId="21191"/>
    <cellStyle name="20% - Accent4 7 3 3 2 4" xfId="43191"/>
    <cellStyle name="20% - Accent4 7 3 3 3" xfId="13429"/>
    <cellStyle name="20% - Accent4 7 3 3 3 2" xfId="21193"/>
    <cellStyle name="20% - Accent4 7 3 3 3 3" xfId="43192"/>
    <cellStyle name="20% - Accent4 7 3 3 4" xfId="21194"/>
    <cellStyle name="20% - Accent4 7 3 3 5" xfId="21190"/>
    <cellStyle name="20% - Accent4 7 3 3 6" xfId="43190"/>
    <cellStyle name="20% - Accent4 7 3 4" xfId="10930"/>
    <cellStyle name="20% - Accent4 7 3 4 2" xfId="21196"/>
    <cellStyle name="20% - Accent4 7 3 4 3" xfId="21195"/>
    <cellStyle name="20% - Accent4 7 3 4 4" xfId="43193"/>
    <cellStyle name="20% - Accent4 7 3 5" xfId="13426"/>
    <cellStyle name="20% - Accent4 7 3 5 2" xfId="21197"/>
    <cellStyle name="20% - Accent4 7 3 5 3" xfId="43194"/>
    <cellStyle name="20% - Accent4 7 3 6" xfId="21198"/>
    <cellStyle name="20% - Accent4 7 3 7" xfId="21179"/>
    <cellStyle name="20% - Accent4 7 3 8" xfId="43183"/>
    <cellStyle name="20% - Accent4 7 4" xfId="5126"/>
    <cellStyle name="20% - Accent4 7 4 2" xfId="9585"/>
    <cellStyle name="20% - Accent4 7 4 2 2" xfId="10935"/>
    <cellStyle name="20% - Accent4 7 4 2 2 2" xfId="21202"/>
    <cellStyle name="20% - Accent4 7 4 2 2 3" xfId="21201"/>
    <cellStyle name="20% - Accent4 7 4 2 2 4" xfId="43197"/>
    <cellStyle name="20% - Accent4 7 4 2 3" xfId="13431"/>
    <cellStyle name="20% - Accent4 7 4 2 3 2" xfId="21203"/>
    <cellStyle name="20% - Accent4 7 4 2 3 3" xfId="43198"/>
    <cellStyle name="20% - Accent4 7 4 2 4" xfId="21204"/>
    <cellStyle name="20% - Accent4 7 4 2 5" xfId="21200"/>
    <cellStyle name="20% - Accent4 7 4 2 6" xfId="43196"/>
    <cellStyle name="20% - Accent4 7 4 3" xfId="10934"/>
    <cellStyle name="20% - Accent4 7 4 3 2" xfId="21206"/>
    <cellStyle name="20% - Accent4 7 4 3 3" xfId="21205"/>
    <cellStyle name="20% - Accent4 7 4 3 4" xfId="43199"/>
    <cellStyle name="20% - Accent4 7 4 4" xfId="13430"/>
    <cellStyle name="20% - Accent4 7 4 4 2" xfId="21207"/>
    <cellStyle name="20% - Accent4 7 4 4 3" xfId="43200"/>
    <cellStyle name="20% - Accent4 7 4 5" xfId="21208"/>
    <cellStyle name="20% - Accent4 7 4 6" xfId="21199"/>
    <cellStyle name="20% - Accent4 7 4 7" xfId="43195"/>
    <cellStyle name="20% - Accent4 7 5" xfId="7775"/>
    <cellStyle name="20% - Accent4 7 5 2" xfId="10936"/>
    <cellStyle name="20% - Accent4 7 5 2 2" xfId="21210"/>
    <cellStyle name="20% - Accent4 7 5 2 3" xfId="21209"/>
    <cellStyle name="20% - Accent4 7 5 2 4" xfId="43201"/>
    <cellStyle name="20% - Accent4 7 5 3" xfId="13432"/>
    <cellStyle name="20% - Accent4 7 5 3 2" xfId="21211"/>
    <cellStyle name="20% - Accent4 7 5 3 3" xfId="43202"/>
    <cellStyle name="20% - Accent4 7 6" xfId="10921"/>
    <cellStyle name="20% - Accent4 7 6 2" xfId="21213"/>
    <cellStyle name="20% - Accent4 7 6 3" xfId="21212"/>
    <cellStyle name="20% - Accent4 7 6 4" xfId="43203"/>
    <cellStyle name="20% - Accent4 7 7" xfId="13417"/>
    <cellStyle name="20% - Accent4 7 7 2" xfId="21215"/>
    <cellStyle name="20% - Accent4 7 7 3" xfId="21214"/>
    <cellStyle name="20% - Accent4 7 7 4" xfId="43204"/>
    <cellStyle name="20% - Accent4 7 8" xfId="21216"/>
    <cellStyle name="20% - Accent4 7 9" xfId="21217"/>
    <cellStyle name="20% - Accent4 8" xfId="4615"/>
    <cellStyle name="20% - Accent4 8 10" xfId="21218"/>
    <cellStyle name="20% - Accent4 8 11" xfId="43205"/>
    <cellStyle name="20% - Accent4 8 12" xfId="53604"/>
    <cellStyle name="20% - Accent4 8 2" xfId="8012"/>
    <cellStyle name="20% - Accent4 8 2 10" xfId="53662"/>
    <cellStyle name="20% - Accent4 8 2 2" xfId="8102"/>
    <cellStyle name="20% - Accent4 8 2 2 2" xfId="8270"/>
    <cellStyle name="20% - Accent4 8 2 2 2 2" xfId="10940"/>
    <cellStyle name="20% - Accent4 8 2 2 2 2 2" xfId="21223"/>
    <cellStyle name="20% - Accent4 8 2 2 2 2 3" xfId="21222"/>
    <cellStyle name="20% - Accent4 8 2 2 2 2 4" xfId="43209"/>
    <cellStyle name="20% - Accent4 8 2 2 2 3" xfId="13436"/>
    <cellStyle name="20% - Accent4 8 2 2 2 3 2" xfId="21224"/>
    <cellStyle name="20% - Accent4 8 2 2 2 3 3" xfId="43210"/>
    <cellStyle name="20% - Accent4 8 2 2 2 4" xfId="21225"/>
    <cellStyle name="20% - Accent4 8 2 2 2 5" xfId="21221"/>
    <cellStyle name="20% - Accent4 8 2 2 2 6" xfId="43208"/>
    <cellStyle name="20% - Accent4 8 2 2 2 7" xfId="53916"/>
    <cellStyle name="20% - Accent4 8 2 2 3" xfId="8901"/>
    <cellStyle name="20% - Accent4 8 2 2 3 2" xfId="21227"/>
    <cellStyle name="20% - Accent4 8 2 2 3 3" xfId="21226"/>
    <cellStyle name="20% - Accent4 8 2 2 3 4" xfId="43211"/>
    <cellStyle name="20% - Accent4 8 2 2 3 5" xfId="54250"/>
    <cellStyle name="20% - Accent4 8 2 2 4" xfId="10939"/>
    <cellStyle name="20% - Accent4 8 2 2 4 2" xfId="21229"/>
    <cellStyle name="20% - Accent4 8 2 2 4 3" xfId="21228"/>
    <cellStyle name="20% - Accent4 8 2 2 4 4" xfId="43212"/>
    <cellStyle name="20% - Accent4 8 2 2 5" xfId="13435"/>
    <cellStyle name="20% - Accent4 8 2 2 5 2" xfId="21230"/>
    <cellStyle name="20% - Accent4 8 2 2 5 3" xfId="43213"/>
    <cellStyle name="20% - Accent4 8 2 2 6" xfId="21231"/>
    <cellStyle name="20% - Accent4 8 2 2 7" xfId="21220"/>
    <cellStyle name="20% - Accent4 8 2 2 8" xfId="43207"/>
    <cellStyle name="20% - Accent4 8 2 2 9" xfId="53748"/>
    <cellStyle name="20% - Accent4 8 2 3" xfId="8186"/>
    <cellStyle name="20% - Accent4 8 2 3 2" xfId="10941"/>
    <cellStyle name="20% - Accent4 8 2 3 2 2" xfId="21234"/>
    <cellStyle name="20% - Accent4 8 2 3 2 3" xfId="21233"/>
    <cellStyle name="20% - Accent4 8 2 3 2 4" xfId="43215"/>
    <cellStyle name="20% - Accent4 8 2 3 3" xfId="13437"/>
    <cellStyle name="20% - Accent4 8 2 3 3 2" xfId="21235"/>
    <cellStyle name="20% - Accent4 8 2 3 3 3" xfId="43216"/>
    <cellStyle name="20% - Accent4 8 2 3 4" xfId="21236"/>
    <cellStyle name="20% - Accent4 8 2 3 5" xfId="21232"/>
    <cellStyle name="20% - Accent4 8 2 3 6" xfId="43214"/>
    <cellStyle name="20% - Accent4 8 2 3 7" xfId="53832"/>
    <cellStyle name="20% - Accent4 8 2 4" xfId="8817"/>
    <cellStyle name="20% - Accent4 8 2 4 2" xfId="21238"/>
    <cellStyle name="20% - Accent4 8 2 4 3" xfId="21237"/>
    <cellStyle name="20% - Accent4 8 2 4 4" xfId="43217"/>
    <cellStyle name="20% - Accent4 8 2 4 5" xfId="54166"/>
    <cellStyle name="20% - Accent4 8 2 5" xfId="10938"/>
    <cellStyle name="20% - Accent4 8 2 5 2" xfId="21240"/>
    <cellStyle name="20% - Accent4 8 2 5 3" xfId="21239"/>
    <cellStyle name="20% - Accent4 8 2 5 4" xfId="43218"/>
    <cellStyle name="20% - Accent4 8 2 6" xfId="13434"/>
    <cellStyle name="20% - Accent4 8 2 6 2" xfId="21241"/>
    <cellStyle name="20% - Accent4 8 2 6 3" xfId="43219"/>
    <cellStyle name="20% - Accent4 8 2 7" xfId="21242"/>
    <cellStyle name="20% - Accent4 8 2 8" xfId="21219"/>
    <cellStyle name="20% - Accent4 8 2 9" xfId="43206"/>
    <cellStyle name="20% - Accent4 8 3" xfId="8055"/>
    <cellStyle name="20% - Accent4 8 3 2" xfId="8228"/>
    <cellStyle name="20% - Accent4 8 3 2 2" xfId="10943"/>
    <cellStyle name="20% - Accent4 8 3 2 2 2" xfId="21246"/>
    <cellStyle name="20% - Accent4 8 3 2 2 3" xfId="21245"/>
    <cellStyle name="20% - Accent4 8 3 2 2 4" xfId="43222"/>
    <cellStyle name="20% - Accent4 8 3 2 3" xfId="13439"/>
    <cellStyle name="20% - Accent4 8 3 2 3 2" xfId="21247"/>
    <cellStyle name="20% - Accent4 8 3 2 3 3" xfId="43223"/>
    <cellStyle name="20% - Accent4 8 3 2 4" xfId="21248"/>
    <cellStyle name="20% - Accent4 8 3 2 5" xfId="21244"/>
    <cellStyle name="20% - Accent4 8 3 2 6" xfId="43221"/>
    <cellStyle name="20% - Accent4 8 3 2 7" xfId="53874"/>
    <cellStyle name="20% - Accent4 8 3 3" xfId="8859"/>
    <cellStyle name="20% - Accent4 8 3 3 2" xfId="21250"/>
    <cellStyle name="20% - Accent4 8 3 3 3" xfId="21249"/>
    <cellStyle name="20% - Accent4 8 3 3 4" xfId="43224"/>
    <cellStyle name="20% - Accent4 8 3 3 5" xfId="54208"/>
    <cellStyle name="20% - Accent4 8 3 4" xfId="10942"/>
    <cellStyle name="20% - Accent4 8 3 4 2" xfId="21252"/>
    <cellStyle name="20% - Accent4 8 3 4 3" xfId="21251"/>
    <cellStyle name="20% - Accent4 8 3 4 4" xfId="43225"/>
    <cellStyle name="20% - Accent4 8 3 5" xfId="13438"/>
    <cellStyle name="20% - Accent4 8 3 5 2" xfId="21253"/>
    <cellStyle name="20% - Accent4 8 3 5 3" xfId="43226"/>
    <cellStyle name="20% - Accent4 8 3 6" xfId="21254"/>
    <cellStyle name="20% - Accent4 8 3 7" xfId="21243"/>
    <cellStyle name="20% - Accent4 8 3 8" xfId="43220"/>
    <cellStyle name="20% - Accent4 8 3 9" xfId="53704"/>
    <cellStyle name="20% - Accent4 8 4" xfId="8144"/>
    <cellStyle name="20% - Accent4 8 4 2" xfId="10944"/>
    <cellStyle name="20% - Accent4 8 4 2 2" xfId="21257"/>
    <cellStyle name="20% - Accent4 8 4 2 3" xfId="21256"/>
    <cellStyle name="20% - Accent4 8 4 2 4" xfId="43228"/>
    <cellStyle name="20% - Accent4 8 4 3" xfId="13440"/>
    <cellStyle name="20% - Accent4 8 4 3 2" xfId="21258"/>
    <cellStyle name="20% - Accent4 8 4 3 3" xfId="43229"/>
    <cellStyle name="20% - Accent4 8 4 4" xfId="21259"/>
    <cellStyle name="20% - Accent4 8 4 5" xfId="21255"/>
    <cellStyle name="20% - Accent4 8 4 6" xfId="43227"/>
    <cellStyle name="20% - Accent4 8 4 7" xfId="53790"/>
    <cellStyle name="20% - Accent4 8 5" xfId="8775"/>
    <cellStyle name="20% - Accent4 8 5 2" xfId="21261"/>
    <cellStyle name="20% - Accent4 8 5 3" xfId="21260"/>
    <cellStyle name="20% - Accent4 8 5 4" xfId="43230"/>
    <cellStyle name="20% - Accent4 8 5 5" xfId="54124"/>
    <cellStyle name="20% - Accent4 8 6" xfId="7939"/>
    <cellStyle name="20% - Accent4 8 6 2" xfId="21263"/>
    <cellStyle name="20% - Accent4 8 6 3" xfId="21262"/>
    <cellStyle name="20% - Accent4 8 6 4" xfId="43231"/>
    <cellStyle name="20% - Accent4 8 7" xfId="10937"/>
    <cellStyle name="20% - Accent4 8 7 2" xfId="21265"/>
    <cellStyle name="20% - Accent4 8 7 3" xfId="21264"/>
    <cellStyle name="20% - Accent4 8 7 4" xfId="43232"/>
    <cellStyle name="20% - Accent4 8 8" xfId="13433"/>
    <cellStyle name="20% - Accent4 8 8 2" xfId="21266"/>
    <cellStyle name="20% - Accent4 8 8 3" xfId="43233"/>
    <cellStyle name="20% - Accent4 8 9" xfId="21267"/>
    <cellStyle name="20% - Accent4 9" xfId="4949"/>
    <cellStyle name="20% - Accent4 9 2" xfId="8025"/>
    <cellStyle name="20% - Accent4 9 2 10" xfId="53675"/>
    <cellStyle name="20% - Accent4 9 2 2" xfId="8115"/>
    <cellStyle name="20% - Accent4 9 2 2 2" xfId="8283"/>
    <cellStyle name="20% - Accent4 9 2 2 2 2" xfId="10948"/>
    <cellStyle name="20% - Accent4 9 2 2 2 2 2" xfId="21272"/>
    <cellStyle name="20% - Accent4 9 2 2 2 2 3" xfId="21271"/>
    <cellStyle name="20% - Accent4 9 2 2 2 2 4" xfId="43237"/>
    <cellStyle name="20% - Accent4 9 2 2 2 3" xfId="13444"/>
    <cellStyle name="20% - Accent4 9 2 2 2 3 2" xfId="21273"/>
    <cellStyle name="20% - Accent4 9 2 2 2 3 3" xfId="43238"/>
    <cellStyle name="20% - Accent4 9 2 2 2 4" xfId="21274"/>
    <cellStyle name="20% - Accent4 9 2 2 2 5" xfId="21270"/>
    <cellStyle name="20% - Accent4 9 2 2 2 6" xfId="43236"/>
    <cellStyle name="20% - Accent4 9 2 2 2 7" xfId="53929"/>
    <cellStyle name="20% - Accent4 9 2 2 3" xfId="8914"/>
    <cellStyle name="20% - Accent4 9 2 2 3 2" xfId="21276"/>
    <cellStyle name="20% - Accent4 9 2 2 3 3" xfId="21275"/>
    <cellStyle name="20% - Accent4 9 2 2 3 4" xfId="43239"/>
    <cellStyle name="20% - Accent4 9 2 2 3 5" xfId="54263"/>
    <cellStyle name="20% - Accent4 9 2 2 4" xfId="10947"/>
    <cellStyle name="20% - Accent4 9 2 2 4 2" xfId="21278"/>
    <cellStyle name="20% - Accent4 9 2 2 4 3" xfId="21277"/>
    <cellStyle name="20% - Accent4 9 2 2 4 4" xfId="43240"/>
    <cellStyle name="20% - Accent4 9 2 2 5" xfId="13443"/>
    <cellStyle name="20% - Accent4 9 2 2 5 2" xfId="21279"/>
    <cellStyle name="20% - Accent4 9 2 2 5 3" xfId="43241"/>
    <cellStyle name="20% - Accent4 9 2 2 6" xfId="21280"/>
    <cellStyle name="20% - Accent4 9 2 2 7" xfId="21269"/>
    <cellStyle name="20% - Accent4 9 2 2 8" xfId="43235"/>
    <cellStyle name="20% - Accent4 9 2 2 9" xfId="53761"/>
    <cellStyle name="20% - Accent4 9 2 3" xfId="8199"/>
    <cellStyle name="20% - Accent4 9 2 3 2" xfId="10949"/>
    <cellStyle name="20% - Accent4 9 2 3 2 2" xfId="21283"/>
    <cellStyle name="20% - Accent4 9 2 3 2 3" xfId="21282"/>
    <cellStyle name="20% - Accent4 9 2 3 2 4" xfId="43243"/>
    <cellStyle name="20% - Accent4 9 2 3 3" xfId="13445"/>
    <cellStyle name="20% - Accent4 9 2 3 3 2" xfId="21284"/>
    <cellStyle name="20% - Accent4 9 2 3 3 3" xfId="43244"/>
    <cellStyle name="20% - Accent4 9 2 3 4" xfId="21285"/>
    <cellStyle name="20% - Accent4 9 2 3 5" xfId="21281"/>
    <cellStyle name="20% - Accent4 9 2 3 6" xfId="43242"/>
    <cellStyle name="20% - Accent4 9 2 3 7" xfId="53845"/>
    <cellStyle name="20% - Accent4 9 2 4" xfId="8830"/>
    <cellStyle name="20% - Accent4 9 2 4 2" xfId="21287"/>
    <cellStyle name="20% - Accent4 9 2 4 3" xfId="21286"/>
    <cellStyle name="20% - Accent4 9 2 4 4" xfId="43245"/>
    <cellStyle name="20% - Accent4 9 2 4 5" xfId="54179"/>
    <cellStyle name="20% - Accent4 9 2 5" xfId="10946"/>
    <cellStyle name="20% - Accent4 9 2 5 2" xfId="21289"/>
    <cellStyle name="20% - Accent4 9 2 5 3" xfId="21288"/>
    <cellStyle name="20% - Accent4 9 2 5 4" xfId="43246"/>
    <cellStyle name="20% - Accent4 9 2 6" xfId="13442"/>
    <cellStyle name="20% - Accent4 9 2 6 2" xfId="21290"/>
    <cellStyle name="20% - Accent4 9 2 6 3" xfId="43247"/>
    <cellStyle name="20% - Accent4 9 2 7" xfId="21291"/>
    <cellStyle name="20% - Accent4 9 2 8" xfId="21268"/>
    <cellStyle name="20% - Accent4 9 2 9" xfId="43234"/>
    <cellStyle name="20% - Accent4 9 3" xfId="8068"/>
    <cellStyle name="20% - Accent4 9 3 2" xfId="8241"/>
    <cellStyle name="20% - Accent4 9 3 2 2" xfId="10951"/>
    <cellStyle name="20% - Accent4 9 3 2 2 2" xfId="21295"/>
    <cellStyle name="20% - Accent4 9 3 2 2 3" xfId="21294"/>
    <cellStyle name="20% - Accent4 9 3 2 2 4" xfId="43250"/>
    <cellStyle name="20% - Accent4 9 3 2 3" xfId="13447"/>
    <cellStyle name="20% - Accent4 9 3 2 3 2" xfId="21296"/>
    <cellStyle name="20% - Accent4 9 3 2 3 3" xfId="43251"/>
    <cellStyle name="20% - Accent4 9 3 2 4" xfId="21297"/>
    <cellStyle name="20% - Accent4 9 3 2 5" xfId="21293"/>
    <cellStyle name="20% - Accent4 9 3 2 6" xfId="43249"/>
    <cellStyle name="20% - Accent4 9 3 2 7" xfId="53887"/>
    <cellStyle name="20% - Accent4 9 3 3" xfId="8872"/>
    <cellStyle name="20% - Accent4 9 3 3 2" xfId="21299"/>
    <cellStyle name="20% - Accent4 9 3 3 3" xfId="21298"/>
    <cellStyle name="20% - Accent4 9 3 3 4" xfId="43252"/>
    <cellStyle name="20% - Accent4 9 3 3 5" xfId="54221"/>
    <cellStyle name="20% - Accent4 9 3 4" xfId="10950"/>
    <cellStyle name="20% - Accent4 9 3 4 2" xfId="21301"/>
    <cellStyle name="20% - Accent4 9 3 4 3" xfId="21300"/>
    <cellStyle name="20% - Accent4 9 3 4 4" xfId="43253"/>
    <cellStyle name="20% - Accent4 9 3 5" xfId="13446"/>
    <cellStyle name="20% - Accent4 9 3 5 2" xfId="21302"/>
    <cellStyle name="20% - Accent4 9 3 5 3" xfId="43254"/>
    <cellStyle name="20% - Accent4 9 3 6" xfId="21303"/>
    <cellStyle name="20% - Accent4 9 3 7" xfId="21292"/>
    <cellStyle name="20% - Accent4 9 3 8" xfId="43248"/>
    <cellStyle name="20% - Accent4 9 3 9" xfId="53717"/>
    <cellStyle name="20% - Accent4 9 4" xfId="8157"/>
    <cellStyle name="20% - Accent4 9 4 2" xfId="10952"/>
    <cellStyle name="20% - Accent4 9 4 2 2" xfId="21306"/>
    <cellStyle name="20% - Accent4 9 4 2 3" xfId="21305"/>
    <cellStyle name="20% - Accent4 9 4 2 4" xfId="43256"/>
    <cellStyle name="20% - Accent4 9 4 3" xfId="13448"/>
    <cellStyle name="20% - Accent4 9 4 3 2" xfId="21307"/>
    <cellStyle name="20% - Accent4 9 4 3 3" xfId="43257"/>
    <cellStyle name="20% - Accent4 9 4 4" xfId="21308"/>
    <cellStyle name="20% - Accent4 9 4 5" xfId="21304"/>
    <cellStyle name="20% - Accent4 9 4 6" xfId="43255"/>
    <cellStyle name="20% - Accent4 9 4 7" xfId="53803"/>
    <cellStyle name="20% - Accent4 9 5" xfId="8788"/>
    <cellStyle name="20% - Accent4 9 5 2" xfId="21310"/>
    <cellStyle name="20% - Accent4 9 5 3" xfId="21309"/>
    <cellStyle name="20% - Accent4 9 5 4" xfId="43258"/>
    <cellStyle name="20% - Accent4 9 5 5" xfId="54137"/>
    <cellStyle name="20% - Accent4 9 6" xfId="7952"/>
    <cellStyle name="20% - Accent4 9 6 2" xfId="21312"/>
    <cellStyle name="20% - Accent4 9 6 3" xfId="21311"/>
    <cellStyle name="20% - Accent4 9 6 4" xfId="43259"/>
    <cellStyle name="20% - Accent4 9 7" xfId="10945"/>
    <cellStyle name="20% - Accent4 9 7 2" xfId="21314"/>
    <cellStyle name="20% - Accent4 9 7 3" xfId="21313"/>
    <cellStyle name="20% - Accent4 9 7 4" xfId="43260"/>
    <cellStyle name="20% - Accent4 9 8" xfId="13441"/>
    <cellStyle name="20% - Accent4 9 8 2" xfId="21315"/>
    <cellStyle name="20% - Accent4 9 8 3" xfId="43261"/>
    <cellStyle name="20% - Accent4 9 9" xfId="53617"/>
    <cellStyle name="20% - Accent5" xfId="12" builtinId="46" customBuiltin="1"/>
    <cellStyle name="20% - Accent5 10" xfId="4947"/>
    <cellStyle name="20% - Accent5 10 2" xfId="8087"/>
    <cellStyle name="20% - Accent5 10 2 2" xfId="8259"/>
    <cellStyle name="20% - Accent5 10 2 2 2" xfId="9586"/>
    <cellStyle name="20% - Accent5 10 2 2 2 2" xfId="10956"/>
    <cellStyle name="20% - Accent5 10 2 2 2 2 2" xfId="21320"/>
    <cellStyle name="20% - Accent5 10 2 2 2 2 3" xfId="21319"/>
    <cellStyle name="20% - Accent5 10 2 2 2 2 4" xfId="43265"/>
    <cellStyle name="20% - Accent5 10 2 2 2 3" xfId="13452"/>
    <cellStyle name="20% - Accent5 10 2 2 2 3 2" xfId="21321"/>
    <cellStyle name="20% - Accent5 10 2 2 2 3 3" xfId="43266"/>
    <cellStyle name="20% - Accent5 10 2 2 2 4" xfId="21322"/>
    <cellStyle name="20% - Accent5 10 2 2 2 5" xfId="21318"/>
    <cellStyle name="20% - Accent5 10 2 2 2 6" xfId="43264"/>
    <cellStyle name="20% - Accent5 10 2 2 3" xfId="10955"/>
    <cellStyle name="20% - Accent5 10 2 2 3 2" xfId="21324"/>
    <cellStyle name="20% - Accent5 10 2 2 3 3" xfId="21323"/>
    <cellStyle name="20% - Accent5 10 2 2 3 4" xfId="43267"/>
    <cellStyle name="20% - Accent5 10 2 2 4" xfId="13451"/>
    <cellStyle name="20% - Accent5 10 2 2 4 2" xfId="21325"/>
    <cellStyle name="20% - Accent5 10 2 2 4 3" xfId="43268"/>
    <cellStyle name="20% - Accent5 10 2 2 5" xfId="21326"/>
    <cellStyle name="20% - Accent5 10 2 2 6" xfId="21317"/>
    <cellStyle name="20% - Accent5 10 2 2 7" xfId="43263"/>
    <cellStyle name="20% - Accent5 10 2 2 8" xfId="53905"/>
    <cellStyle name="20% - Accent5 10 2 3" xfId="8890"/>
    <cellStyle name="20% - Accent5 10 2 3 2" xfId="10957"/>
    <cellStyle name="20% - Accent5 10 2 3 2 2" xfId="21329"/>
    <cellStyle name="20% - Accent5 10 2 3 2 3" xfId="21328"/>
    <cellStyle name="20% - Accent5 10 2 3 2 4" xfId="43270"/>
    <cellStyle name="20% - Accent5 10 2 3 3" xfId="13453"/>
    <cellStyle name="20% - Accent5 10 2 3 3 2" xfId="21330"/>
    <cellStyle name="20% - Accent5 10 2 3 3 3" xfId="43271"/>
    <cellStyle name="20% - Accent5 10 2 3 4" xfId="21331"/>
    <cellStyle name="20% - Accent5 10 2 3 5" xfId="21327"/>
    <cellStyle name="20% - Accent5 10 2 3 6" xfId="43269"/>
    <cellStyle name="20% - Accent5 10 2 3 7" xfId="54239"/>
    <cellStyle name="20% - Accent5 10 2 4" xfId="10954"/>
    <cellStyle name="20% - Accent5 10 2 4 2" xfId="21333"/>
    <cellStyle name="20% - Accent5 10 2 4 3" xfId="21332"/>
    <cellStyle name="20% - Accent5 10 2 4 4" xfId="43272"/>
    <cellStyle name="20% - Accent5 10 2 5" xfId="13450"/>
    <cellStyle name="20% - Accent5 10 2 5 2" xfId="21334"/>
    <cellStyle name="20% - Accent5 10 2 5 3" xfId="43273"/>
    <cellStyle name="20% - Accent5 10 2 6" xfId="21335"/>
    <cellStyle name="20% - Accent5 10 2 7" xfId="21316"/>
    <cellStyle name="20% - Accent5 10 2 8" xfId="43262"/>
    <cellStyle name="20% - Accent5 10 2 9" xfId="53735"/>
    <cellStyle name="20% - Accent5 10 3" xfId="8175"/>
    <cellStyle name="20% - Accent5 10 3 2" xfId="9587"/>
    <cellStyle name="20% - Accent5 10 3 2 2" xfId="10959"/>
    <cellStyle name="20% - Accent5 10 3 2 2 2" xfId="21339"/>
    <cellStyle name="20% - Accent5 10 3 2 2 3" xfId="21338"/>
    <cellStyle name="20% - Accent5 10 3 2 2 4" xfId="43276"/>
    <cellStyle name="20% - Accent5 10 3 2 3" xfId="13455"/>
    <cellStyle name="20% - Accent5 10 3 2 3 2" xfId="21340"/>
    <cellStyle name="20% - Accent5 10 3 2 3 3" xfId="43277"/>
    <cellStyle name="20% - Accent5 10 3 2 4" xfId="21341"/>
    <cellStyle name="20% - Accent5 10 3 2 5" xfId="21337"/>
    <cellStyle name="20% - Accent5 10 3 2 6" xfId="43275"/>
    <cellStyle name="20% - Accent5 10 3 3" xfId="10958"/>
    <cellStyle name="20% - Accent5 10 3 3 2" xfId="21343"/>
    <cellStyle name="20% - Accent5 10 3 3 3" xfId="21342"/>
    <cellStyle name="20% - Accent5 10 3 3 4" xfId="43278"/>
    <cellStyle name="20% - Accent5 10 3 4" xfId="13454"/>
    <cellStyle name="20% - Accent5 10 3 4 2" xfId="21344"/>
    <cellStyle name="20% - Accent5 10 3 4 3" xfId="43279"/>
    <cellStyle name="20% - Accent5 10 3 5" xfId="21345"/>
    <cellStyle name="20% - Accent5 10 3 6" xfId="21336"/>
    <cellStyle name="20% - Accent5 10 3 7" xfId="43274"/>
    <cellStyle name="20% - Accent5 10 3 8" xfId="53821"/>
    <cellStyle name="20% - Accent5 10 4" xfId="8806"/>
    <cellStyle name="20% - Accent5 10 4 2" xfId="10960"/>
    <cellStyle name="20% - Accent5 10 4 2 2" xfId="21348"/>
    <cellStyle name="20% - Accent5 10 4 2 3" xfId="21347"/>
    <cellStyle name="20% - Accent5 10 4 2 4" xfId="43281"/>
    <cellStyle name="20% - Accent5 10 4 3" xfId="13456"/>
    <cellStyle name="20% - Accent5 10 4 3 2" xfId="21349"/>
    <cellStyle name="20% - Accent5 10 4 3 3" xfId="43282"/>
    <cellStyle name="20% - Accent5 10 4 4" xfId="21350"/>
    <cellStyle name="20% - Accent5 10 4 5" xfId="21346"/>
    <cellStyle name="20% - Accent5 10 4 6" xfId="43280"/>
    <cellStyle name="20% - Accent5 10 4 7" xfId="54155"/>
    <cellStyle name="20% - Accent5 10 5" xfId="7973"/>
    <cellStyle name="20% - Accent5 10 5 2" xfId="21352"/>
    <cellStyle name="20% - Accent5 10 5 3" xfId="21351"/>
    <cellStyle name="20% - Accent5 10 5 4" xfId="43283"/>
    <cellStyle name="20% - Accent5 10 6" xfId="10953"/>
    <cellStyle name="20% - Accent5 10 6 2" xfId="21354"/>
    <cellStyle name="20% - Accent5 10 6 3" xfId="21353"/>
    <cellStyle name="20% - Accent5 10 6 4" xfId="43284"/>
    <cellStyle name="20% - Accent5 10 7" xfId="13449"/>
    <cellStyle name="20% - Accent5 10 7 2" xfId="21355"/>
    <cellStyle name="20% - Accent5 10 7 3" xfId="43285"/>
    <cellStyle name="20% - Accent5 10 8" xfId="53635"/>
    <cellStyle name="20% - Accent5 11" xfId="8046"/>
    <cellStyle name="20% - Accent5 11 2" xfId="8219"/>
    <cellStyle name="20% - Accent5 11 2 2" xfId="9588"/>
    <cellStyle name="20% - Accent5 11 2 2 2" xfId="10963"/>
    <cellStyle name="20% - Accent5 11 2 2 2 2" xfId="21360"/>
    <cellStyle name="20% - Accent5 11 2 2 2 3" xfId="21359"/>
    <cellStyle name="20% - Accent5 11 2 2 2 4" xfId="43289"/>
    <cellStyle name="20% - Accent5 11 2 2 3" xfId="13459"/>
    <cellStyle name="20% - Accent5 11 2 2 3 2" xfId="21361"/>
    <cellStyle name="20% - Accent5 11 2 2 3 3" xfId="43290"/>
    <cellStyle name="20% - Accent5 11 2 2 4" xfId="21362"/>
    <cellStyle name="20% - Accent5 11 2 2 5" xfId="21358"/>
    <cellStyle name="20% - Accent5 11 2 2 6" xfId="43288"/>
    <cellStyle name="20% - Accent5 11 2 3" xfId="10962"/>
    <cellStyle name="20% - Accent5 11 2 3 2" xfId="21364"/>
    <cellStyle name="20% - Accent5 11 2 3 3" xfId="21363"/>
    <cellStyle name="20% - Accent5 11 2 3 4" xfId="43291"/>
    <cellStyle name="20% - Accent5 11 2 4" xfId="13458"/>
    <cellStyle name="20% - Accent5 11 2 4 2" xfId="21365"/>
    <cellStyle name="20% - Accent5 11 2 4 3" xfId="43292"/>
    <cellStyle name="20% - Accent5 11 2 5" xfId="21366"/>
    <cellStyle name="20% - Accent5 11 2 6" xfId="21357"/>
    <cellStyle name="20% - Accent5 11 2 7" xfId="43287"/>
    <cellStyle name="20% - Accent5 11 2 8" xfId="53865"/>
    <cellStyle name="20% - Accent5 11 3" xfId="8850"/>
    <cellStyle name="20% - Accent5 11 3 2" xfId="10964"/>
    <cellStyle name="20% - Accent5 11 3 2 2" xfId="21369"/>
    <cellStyle name="20% - Accent5 11 3 2 3" xfId="21368"/>
    <cellStyle name="20% - Accent5 11 3 2 4" xfId="43294"/>
    <cellStyle name="20% - Accent5 11 3 3" xfId="13460"/>
    <cellStyle name="20% - Accent5 11 3 3 2" xfId="21370"/>
    <cellStyle name="20% - Accent5 11 3 3 3" xfId="43295"/>
    <cellStyle name="20% - Accent5 11 3 4" xfId="21371"/>
    <cellStyle name="20% - Accent5 11 3 5" xfId="21367"/>
    <cellStyle name="20% - Accent5 11 3 6" xfId="43293"/>
    <cellStyle name="20% - Accent5 11 3 7" xfId="54199"/>
    <cellStyle name="20% - Accent5 11 4" xfId="10961"/>
    <cellStyle name="20% - Accent5 11 4 2" xfId="21373"/>
    <cellStyle name="20% - Accent5 11 4 3" xfId="21372"/>
    <cellStyle name="20% - Accent5 11 4 4" xfId="43296"/>
    <cellStyle name="20% - Accent5 11 5" xfId="13457"/>
    <cellStyle name="20% - Accent5 11 5 2" xfId="21374"/>
    <cellStyle name="20% - Accent5 11 5 3" xfId="43297"/>
    <cellStyle name="20% - Accent5 11 6" xfId="21375"/>
    <cellStyle name="20% - Accent5 11 7" xfId="21356"/>
    <cellStyle name="20% - Accent5 11 8" xfId="43286"/>
    <cellStyle name="20% - Accent5 11 9" xfId="53695"/>
    <cellStyle name="20% - Accent5 12" xfId="8135"/>
    <cellStyle name="20% - Accent5 12 2" xfId="9589"/>
    <cellStyle name="20% - Accent5 12 2 2" xfId="9590"/>
    <cellStyle name="20% - Accent5 12 2 2 2" xfId="10967"/>
    <cellStyle name="20% - Accent5 12 2 2 2 2" xfId="21380"/>
    <cellStyle name="20% - Accent5 12 2 2 2 3" xfId="21379"/>
    <cellStyle name="20% - Accent5 12 2 2 2 4" xfId="43301"/>
    <cellStyle name="20% - Accent5 12 2 2 3" xfId="13463"/>
    <cellStyle name="20% - Accent5 12 2 2 3 2" xfId="21381"/>
    <cellStyle name="20% - Accent5 12 2 2 3 3" xfId="43302"/>
    <cellStyle name="20% - Accent5 12 2 2 4" xfId="21382"/>
    <cellStyle name="20% - Accent5 12 2 2 5" xfId="21378"/>
    <cellStyle name="20% - Accent5 12 2 2 6" xfId="43300"/>
    <cellStyle name="20% - Accent5 12 2 3" xfId="10966"/>
    <cellStyle name="20% - Accent5 12 2 3 2" xfId="21384"/>
    <cellStyle name="20% - Accent5 12 2 3 3" xfId="21383"/>
    <cellStyle name="20% - Accent5 12 2 3 4" xfId="43303"/>
    <cellStyle name="20% - Accent5 12 2 4" xfId="13462"/>
    <cellStyle name="20% - Accent5 12 2 4 2" xfId="21385"/>
    <cellStyle name="20% - Accent5 12 2 4 3" xfId="43304"/>
    <cellStyle name="20% - Accent5 12 2 5" xfId="21386"/>
    <cellStyle name="20% - Accent5 12 2 6" xfId="21377"/>
    <cellStyle name="20% - Accent5 12 2 7" xfId="43299"/>
    <cellStyle name="20% - Accent5 12 3" xfId="9591"/>
    <cellStyle name="20% - Accent5 12 3 2" xfId="10968"/>
    <cellStyle name="20% - Accent5 12 3 2 2" xfId="21389"/>
    <cellStyle name="20% - Accent5 12 3 2 3" xfId="21388"/>
    <cellStyle name="20% - Accent5 12 3 2 4" xfId="43306"/>
    <cellStyle name="20% - Accent5 12 3 3" xfId="13464"/>
    <cellStyle name="20% - Accent5 12 3 3 2" xfId="21390"/>
    <cellStyle name="20% - Accent5 12 3 3 3" xfId="43307"/>
    <cellStyle name="20% - Accent5 12 3 4" xfId="21391"/>
    <cellStyle name="20% - Accent5 12 3 5" xfId="21387"/>
    <cellStyle name="20% - Accent5 12 3 6" xfId="43305"/>
    <cellStyle name="20% - Accent5 12 4" xfId="10965"/>
    <cellStyle name="20% - Accent5 12 4 2" xfId="21393"/>
    <cellStyle name="20% - Accent5 12 4 3" xfId="21392"/>
    <cellStyle name="20% - Accent5 12 4 4" xfId="43308"/>
    <cellStyle name="20% - Accent5 12 5" xfId="13461"/>
    <cellStyle name="20% - Accent5 12 5 2" xfId="21394"/>
    <cellStyle name="20% - Accent5 12 5 3" xfId="43309"/>
    <cellStyle name="20% - Accent5 12 6" xfId="21395"/>
    <cellStyle name="20% - Accent5 12 7" xfId="21376"/>
    <cellStyle name="20% - Accent5 12 8" xfId="43298"/>
    <cellStyle name="20% - Accent5 12 9" xfId="53781"/>
    <cellStyle name="20% - Accent5 13" xfId="8766"/>
    <cellStyle name="20% - Accent5 13 2" xfId="9592"/>
    <cellStyle name="20% - Accent5 13 2 2" xfId="10970"/>
    <cellStyle name="20% - Accent5 13 2 2 2" xfId="21399"/>
    <cellStyle name="20% - Accent5 13 2 2 3" xfId="21398"/>
    <cellStyle name="20% - Accent5 13 2 2 4" xfId="43312"/>
    <cellStyle name="20% - Accent5 13 2 3" xfId="13466"/>
    <cellStyle name="20% - Accent5 13 2 3 2" xfId="21400"/>
    <cellStyle name="20% - Accent5 13 2 3 3" xfId="43313"/>
    <cellStyle name="20% - Accent5 13 2 4" xfId="21401"/>
    <cellStyle name="20% - Accent5 13 2 5" xfId="21397"/>
    <cellStyle name="20% - Accent5 13 2 6" xfId="43311"/>
    <cellStyle name="20% - Accent5 13 3" xfId="10969"/>
    <cellStyle name="20% - Accent5 13 3 2" xfId="21403"/>
    <cellStyle name="20% - Accent5 13 3 3" xfId="21402"/>
    <cellStyle name="20% - Accent5 13 3 4" xfId="43314"/>
    <cellStyle name="20% - Accent5 13 4" xfId="13465"/>
    <cellStyle name="20% - Accent5 13 4 2" xfId="21404"/>
    <cellStyle name="20% - Accent5 13 4 3" xfId="43315"/>
    <cellStyle name="20% - Accent5 13 5" xfId="21405"/>
    <cellStyle name="20% - Accent5 13 6" xfId="21396"/>
    <cellStyle name="20% - Accent5 13 7" xfId="43310"/>
    <cellStyle name="20% - Accent5 13 8" xfId="54115"/>
    <cellStyle name="20% - Accent5 14" xfId="7913"/>
    <cellStyle name="20% - Accent5 14 2" xfId="9593"/>
    <cellStyle name="20% - Accent5 14 2 2" xfId="10972"/>
    <cellStyle name="20% - Accent5 14 2 2 2" xfId="21409"/>
    <cellStyle name="20% - Accent5 14 2 2 3" xfId="21408"/>
    <cellStyle name="20% - Accent5 14 2 2 4" xfId="43318"/>
    <cellStyle name="20% - Accent5 14 2 3" xfId="13468"/>
    <cellStyle name="20% - Accent5 14 2 3 2" xfId="21410"/>
    <cellStyle name="20% - Accent5 14 2 3 3" xfId="43319"/>
    <cellStyle name="20% - Accent5 14 2 4" xfId="21411"/>
    <cellStyle name="20% - Accent5 14 2 5" xfId="21407"/>
    <cellStyle name="20% - Accent5 14 2 6" xfId="43317"/>
    <cellStyle name="20% - Accent5 14 3" xfId="10971"/>
    <cellStyle name="20% - Accent5 14 3 2" xfId="21413"/>
    <cellStyle name="20% - Accent5 14 3 3" xfId="21412"/>
    <cellStyle name="20% - Accent5 14 3 4" xfId="43320"/>
    <cellStyle name="20% - Accent5 14 4" xfId="13467"/>
    <cellStyle name="20% - Accent5 14 4 2" xfId="21414"/>
    <cellStyle name="20% - Accent5 14 4 3" xfId="43321"/>
    <cellStyle name="20% - Accent5 14 5" xfId="21415"/>
    <cellStyle name="20% - Accent5 14 6" xfId="21406"/>
    <cellStyle name="20% - Accent5 14 7" xfId="43316"/>
    <cellStyle name="20% - Accent5 15" xfId="9594"/>
    <cellStyle name="20% - Accent5 15 2" xfId="9595"/>
    <cellStyle name="20% - Accent5 15 2 2" xfId="10974"/>
    <cellStyle name="20% - Accent5 15 2 2 2" xfId="21419"/>
    <cellStyle name="20% - Accent5 15 2 2 3" xfId="21418"/>
    <cellStyle name="20% - Accent5 15 2 2 4" xfId="43324"/>
    <cellStyle name="20% - Accent5 15 2 3" xfId="13470"/>
    <cellStyle name="20% - Accent5 15 2 3 2" xfId="21420"/>
    <cellStyle name="20% - Accent5 15 2 3 3" xfId="43325"/>
    <cellStyle name="20% - Accent5 15 2 4" xfId="21421"/>
    <cellStyle name="20% - Accent5 15 2 5" xfId="21417"/>
    <cellStyle name="20% - Accent5 15 2 6" xfId="43323"/>
    <cellStyle name="20% - Accent5 15 3" xfId="10973"/>
    <cellStyle name="20% - Accent5 15 3 2" xfId="21423"/>
    <cellStyle name="20% - Accent5 15 3 3" xfId="21422"/>
    <cellStyle name="20% - Accent5 15 3 4" xfId="43326"/>
    <cellStyle name="20% - Accent5 15 4" xfId="13469"/>
    <cellStyle name="20% - Accent5 15 4 2" xfId="21424"/>
    <cellStyle name="20% - Accent5 15 4 3" xfId="43327"/>
    <cellStyle name="20% - Accent5 15 5" xfId="21425"/>
    <cellStyle name="20% - Accent5 15 6" xfId="21416"/>
    <cellStyle name="20% - Accent5 15 7" xfId="43322"/>
    <cellStyle name="20% - Accent5 16" xfId="9596"/>
    <cellStyle name="20% - Accent5 16 2" xfId="9597"/>
    <cellStyle name="20% - Accent5 16 2 2" xfId="10976"/>
    <cellStyle name="20% - Accent5 16 2 2 2" xfId="21429"/>
    <cellStyle name="20% - Accent5 16 2 2 3" xfId="21428"/>
    <cellStyle name="20% - Accent5 16 2 2 4" xfId="43330"/>
    <cellStyle name="20% - Accent5 16 2 3" xfId="13472"/>
    <cellStyle name="20% - Accent5 16 2 3 2" xfId="21430"/>
    <cellStyle name="20% - Accent5 16 2 3 3" xfId="43331"/>
    <cellStyle name="20% - Accent5 16 2 4" xfId="21431"/>
    <cellStyle name="20% - Accent5 16 2 5" xfId="21427"/>
    <cellStyle name="20% - Accent5 16 2 6" xfId="43329"/>
    <cellStyle name="20% - Accent5 16 3" xfId="10975"/>
    <cellStyle name="20% - Accent5 16 3 2" xfId="21433"/>
    <cellStyle name="20% - Accent5 16 3 3" xfId="21432"/>
    <cellStyle name="20% - Accent5 16 3 4" xfId="43332"/>
    <cellStyle name="20% - Accent5 16 4" xfId="13471"/>
    <cellStyle name="20% - Accent5 16 4 2" xfId="21434"/>
    <cellStyle name="20% - Accent5 16 4 3" xfId="43333"/>
    <cellStyle name="20% - Accent5 16 5" xfId="21435"/>
    <cellStyle name="20% - Accent5 16 6" xfId="21426"/>
    <cellStyle name="20% - Accent5 16 7" xfId="43328"/>
    <cellStyle name="20% - Accent5 17" xfId="9598"/>
    <cellStyle name="20% - Accent5 17 2" xfId="10977"/>
    <cellStyle name="20% - Accent5 17 2 2" xfId="21438"/>
    <cellStyle name="20% - Accent5 17 2 3" xfId="21437"/>
    <cellStyle name="20% - Accent5 17 2 4" xfId="43335"/>
    <cellStyle name="20% - Accent5 17 3" xfId="13473"/>
    <cellStyle name="20% - Accent5 17 3 2" xfId="21439"/>
    <cellStyle name="20% - Accent5 17 3 3" xfId="43336"/>
    <cellStyle name="20% - Accent5 17 4" xfId="21440"/>
    <cellStyle name="20% - Accent5 17 5" xfId="21436"/>
    <cellStyle name="20% - Accent5 17 6" xfId="43334"/>
    <cellStyle name="20% - Accent5 18" xfId="9599"/>
    <cellStyle name="20% - Accent5 18 2" xfId="10978"/>
    <cellStyle name="20% - Accent5 18 2 2" xfId="21443"/>
    <cellStyle name="20% - Accent5 18 2 3" xfId="21442"/>
    <cellStyle name="20% - Accent5 18 2 4" xfId="43338"/>
    <cellStyle name="20% - Accent5 18 3" xfId="13474"/>
    <cellStyle name="20% - Accent5 18 3 2" xfId="21444"/>
    <cellStyle name="20% - Accent5 18 3 3" xfId="43339"/>
    <cellStyle name="20% - Accent5 18 4" xfId="21445"/>
    <cellStyle name="20% - Accent5 18 5" xfId="21441"/>
    <cellStyle name="20% - Accent5 18 6" xfId="43337"/>
    <cellStyle name="20% - Accent5 19" xfId="21446"/>
    <cellStyle name="20% - Accent5 2" xfId="13"/>
    <cellStyle name="20% - Accent5 2 2" xfId="538"/>
    <cellStyle name="20% - Accent5 2 2 10" xfId="5003"/>
    <cellStyle name="20% - Accent5 2 2 10 2" xfId="21448"/>
    <cellStyle name="20% - Accent5 2 2 10 3" xfId="21447"/>
    <cellStyle name="20% - Accent5 2 2 10 4" xfId="43341"/>
    <cellStyle name="20% - Accent5 2 2 11" xfId="21449"/>
    <cellStyle name="20% - Accent5 2 2 11 2" xfId="21450"/>
    <cellStyle name="20% - Accent5 2 2 12" xfId="43340"/>
    <cellStyle name="20% - Accent5 2 2 2" xfId="539"/>
    <cellStyle name="20% - Accent5 2 2 2 2" xfId="9600"/>
    <cellStyle name="20% - Accent5 2 2 2 2 2" xfId="9601"/>
    <cellStyle name="20% - Accent5 2 2 2 2 2 2" xfId="9602"/>
    <cellStyle name="20% - Accent5 2 2 2 2 2 2 2" xfId="9603"/>
    <cellStyle name="20% - Accent5 2 2 2 2 2 2 2 2" xfId="10982"/>
    <cellStyle name="20% - Accent5 2 2 2 2 2 2 2 2 2" xfId="21456"/>
    <cellStyle name="20% - Accent5 2 2 2 2 2 2 2 2 3" xfId="21455"/>
    <cellStyle name="20% - Accent5 2 2 2 2 2 2 2 2 4" xfId="43346"/>
    <cellStyle name="20% - Accent5 2 2 2 2 2 2 2 3" xfId="13478"/>
    <cellStyle name="20% - Accent5 2 2 2 2 2 2 2 3 2" xfId="21457"/>
    <cellStyle name="20% - Accent5 2 2 2 2 2 2 2 3 3" xfId="43347"/>
    <cellStyle name="20% - Accent5 2 2 2 2 2 2 2 4" xfId="21458"/>
    <cellStyle name="20% - Accent5 2 2 2 2 2 2 2 5" xfId="21454"/>
    <cellStyle name="20% - Accent5 2 2 2 2 2 2 2 6" xfId="43345"/>
    <cellStyle name="20% - Accent5 2 2 2 2 2 2 3" xfId="10981"/>
    <cellStyle name="20% - Accent5 2 2 2 2 2 2 3 2" xfId="21460"/>
    <cellStyle name="20% - Accent5 2 2 2 2 2 2 3 3" xfId="21459"/>
    <cellStyle name="20% - Accent5 2 2 2 2 2 2 3 4" xfId="43348"/>
    <cellStyle name="20% - Accent5 2 2 2 2 2 2 4" xfId="13477"/>
    <cellStyle name="20% - Accent5 2 2 2 2 2 2 4 2" xfId="21461"/>
    <cellStyle name="20% - Accent5 2 2 2 2 2 2 4 3" xfId="43349"/>
    <cellStyle name="20% - Accent5 2 2 2 2 2 2 5" xfId="21462"/>
    <cellStyle name="20% - Accent5 2 2 2 2 2 2 6" xfId="21453"/>
    <cellStyle name="20% - Accent5 2 2 2 2 2 2 7" xfId="43344"/>
    <cellStyle name="20% - Accent5 2 2 2 2 2 3" xfId="9604"/>
    <cellStyle name="20% - Accent5 2 2 2 2 2 3 2" xfId="10983"/>
    <cellStyle name="20% - Accent5 2 2 2 2 2 3 2 2" xfId="21465"/>
    <cellStyle name="20% - Accent5 2 2 2 2 2 3 2 3" xfId="21464"/>
    <cellStyle name="20% - Accent5 2 2 2 2 2 3 2 4" xfId="43351"/>
    <cellStyle name="20% - Accent5 2 2 2 2 2 3 3" xfId="13479"/>
    <cellStyle name="20% - Accent5 2 2 2 2 2 3 3 2" xfId="21466"/>
    <cellStyle name="20% - Accent5 2 2 2 2 2 3 3 3" xfId="43352"/>
    <cellStyle name="20% - Accent5 2 2 2 2 2 3 4" xfId="21467"/>
    <cellStyle name="20% - Accent5 2 2 2 2 2 3 5" xfId="21463"/>
    <cellStyle name="20% - Accent5 2 2 2 2 2 3 6" xfId="43350"/>
    <cellStyle name="20% - Accent5 2 2 2 2 2 4" xfId="10980"/>
    <cellStyle name="20% - Accent5 2 2 2 2 2 4 2" xfId="21469"/>
    <cellStyle name="20% - Accent5 2 2 2 2 2 4 3" xfId="21468"/>
    <cellStyle name="20% - Accent5 2 2 2 2 2 4 4" xfId="43353"/>
    <cellStyle name="20% - Accent5 2 2 2 2 2 5" xfId="13476"/>
    <cellStyle name="20% - Accent5 2 2 2 2 2 5 2" xfId="21470"/>
    <cellStyle name="20% - Accent5 2 2 2 2 2 5 3" xfId="43354"/>
    <cellStyle name="20% - Accent5 2 2 2 2 2 6" xfId="21471"/>
    <cellStyle name="20% - Accent5 2 2 2 2 2 7" xfId="21452"/>
    <cellStyle name="20% - Accent5 2 2 2 2 2 8" xfId="43343"/>
    <cellStyle name="20% - Accent5 2 2 2 2 3" xfId="9605"/>
    <cellStyle name="20% - Accent5 2 2 2 2 3 2" xfId="9606"/>
    <cellStyle name="20% - Accent5 2 2 2 2 3 2 2" xfId="10985"/>
    <cellStyle name="20% - Accent5 2 2 2 2 3 2 2 2" xfId="21475"/>
    <cellStyle name="20% - Accent5 2 2 2 2 3 2 2 3" xfId="21474"/>
    <cellStyle name="20% - Accent5 2 2 2 2 3 2 2 4" xfId="43357"/>
    <cellStyle name="20% - Accent5 2 2 2 2 3 2 3" xfId="13481"/>
    <cellStyle name="20% - Accent5 2 2 2 2 3 2 3 2" xfId="21476"/>
    <cellStyle name="20% - Accent5 2 2 2 2 3 2 3 3" xfId="43358"/>
    <cellStyle name="20% - Accent5 2 2 2 2 3 2 4" xfId="21477"/>
    <cellStyle name="20% - Accent5 2 2 2 2 3 2 5" xfId="21473"/>
    <cellStyle name="20% - Accent5 2 2 2 2 3 2 6" xfId="43356"/>
    <cellStyle name="20% - Accent5 2 2 2 2 3 3" xfId="10984"/>
    <cellStyle name="20% - Accent5 2 2 2 2 3 3 2" xfId="21479"/>
    <cellStyle name="20% - Accent5 2 2 2 2 3 3 3" xfId="21478"/>
    <cellStyle name="20% - Accent5 2 2 2 2 3 3 4" xfId="43359"/>
    <cellStyle name="20% - Accent5 2 2 2 2 3 4" xfId="13480"/>
    <cellStyle name="20% - Accent5 2 2 2 2 3 4 2" xfId="21480"/>
    <cellStyle name="20% - Accent5 2 2 2 2 3 4 3" xfId="43360"/>
    <cellStyle name="20% - Accent5 2 2 2 2 3 5" xfId="21481"/>
    <cellStyle name="20% - Accent5 2 2 2 2 3 6" xfId="21472"/>
    <cellStyle name="20% - Accent5 2 2 2 2 3 7" xfId="43355"/>
    <cellStyle name="20% - Accent5 2 2 2 2 4" xfId="9607"/>
    <cellStyle name="20% - Accent5 2 2 2 2 4 2" xfId="10986"/>
    <cellStyle name="20% - Accent5 2 2 2 2 4 2 2" xfId="21484"/>
    <cellStyle name="20% - Accent5 2 2 2 2 4 2 3" xfId="21483"/>
    <cellStyle name="20% - Accent5 2 2 2 2 4 2 4" xfId="43362"/>
    <cellStyle name="20% - Accent5 2 2 2 2 4 3" xfId="13482"/>
    <cellStyle name="20% - Accent5 2 2 2 2 4 3 2" xfId="21485"/>
    <cellStyle name="20% - Accent5 2 2 2 2 4 3 3" xfId="43363"/>
    <cellStyle name="20% - Accent5 2 2 2 2 4 4" xfId="21486"/>
    <cellStyle name="20% - Accent5 2 2 2 2 4 5" xfId="21482"/>
    <cellStyle name="20% - Accent5 2 2 2 2 4 6" xfId="43361"/>
    <cellStyle name="20% - Accent5 2 2 2 2 5" xfId="10979"/>
    <cellStyle name="20% - Accent5 2 2 2 2 5 2" xfId="21488"/>
    <cellStyle name="20% - Accent5 2 2 2 2 5 3" xfId="21487"/>
    <cellStyle name="20% - Accent5 2 2 2 2 5 4" xfId="43364"/>
    <cellStyle name="20% - Accent5 2 2 2 2 6" xfId="13475"/>
    <cellStyle name="20% - Accent5 2 2 2 2 6 2" xfId="21489"/>
    <cellStyle name="20% - Accent5 2 2 2 2 6 3" xfId="43365"/>
    <cellStyle name="20% - Accent5 2 2 2 2 7" xfId="21490"/>
    <cellStyle name="20% - Accent5 2 2 2 2 8" xfId="21451"/>
    <cellStyle name="20% - Accent5 2 2 2 2 9" xfId="43342"/>
    <cellStyle name="20% - Accent5 2 2 2 3" xfId="9608"/>
    <cellStyle name="20% - Accent5 2 2 2 3 2" xfId="9609"/>
    <cellStyle name="20% - Accent5 2 2 2 3 2 2" xfId="9610"/>
    <cellStyle name="20% - Accent5 2 2 2 3 2 2 2" xfId="10989"/>
    <cellStyle name="20% - Accent5 2 2 2 3 2 2 2 2" xfId="21495"/>
    <cellStyle name="20% - Accent5 2 2 2 3 2 2 2 3" xfId="21494"/>
    <cellStyle name="20% - Accent5 2 2 2 3 2 2 2 4" xfId="43369"/>
    <cellStyle name="20% - Accent5 2 2 2 3 2 2 3" xfId="13485"/>
    <cellStyle name="20% - Accent5 2 2 2 3 2 2 3 2" xfId="21496"/>
    <cellStyle name="20% - Accent5 2 2 2 3 2 2 3 3" xfId="43370"/>
    <cellStyle name="20% - Accent5 2 2 2 3 2 2 4" xfId="21497"/>
    <cellStyle name="20% - Accent5 2 2 2 3 2 2 5" xfId="21493"/>
    <cellStyle name="20% - Accent5 2 2 2 3 2 2 6" xfId="43368"/>
    <cellStyle name="20% - Accent5 2 2 2 3 2 3" xfId="10988"/>
    <cellStyle name="20% - Accent5 2 2 2 3 2 3 2" xfId="21499"/>
    <cellStyle name="20% - Accent5 2 2 2 3 2 3 3" xfId="21498"/>
    <cellStyle name="20% - Accent5 2 2 2 3 2 3 4" xfId="43371"/>
    <cellStyle name="20% - Accent5 2 2 2 3 2 4" xfId="13484"/>
    <cellStyle name="20% - Accent5 2 2 2 3 2 4 2" xfId="21500"/>
    <cellStyle name="20% - Accent5 2 2 2 3 2 4 3" xfId="43372"/>
    <cellStyle name="20% - Accent5 2 2 2 3 2 5" xfId="21501"/>
    <cellStyle name="20% - Accent5 2 2 2 3 2 6" xfId="21492"/>
    <cellStyle name="20% - Accent5 2 2 2 3 2 7" xfId="43367"/>
    <cellStyle name="20% - Accent5 2 2 2 3 3" xfId="9611"/>
    <cellStyle name="20% - Accent5 2 2 2 3 3 2" xfId="10990"/>
    <cellStyle name="20% - Accent5 2 2 2 3 3 2 2" xfId="21504"/>
    <cellStyle name="20% - Accent5 2 2 2 3 3 2 3" xfId="21503"/>
    <cellStyle name="20% - Accent5 2 2 2 3 3 2 4" xfId="43374"/>
    <cellStyle name="20% - Accent5 2 2 2 3 3 3" xfId="13486"/>
    <cellStyle name="20% - Accent5 2 2 2 3 3 3 2" xfId="21505"/>
    <cellStyle name="20% - Accent5 2 2 2 3 3 3 3" xfId="43375"/>
    <cellStyle name="20% - Accent5 2 2 2 3 3 4" xfId="21506"/>
    <cellStyle name="20% - Accent5 2 2 2 3 3 5" xfId="21502"/>
    <cellStyle name="20% - Accent5 2 2 2 3 3 6" xfId="43373"/>
    <cellStyle name="20% - Accent5 2 2 2 3 4" xfId="10987"/>
    <cellStyle name="20% - Accent5 2 2 2 3 4 2" xfId="21508"/>
    <cellStyle name="20% - Accent5 2 2 2 3 4 3" xfId="21507"/>
    <cellStyle name="20% - Accent5 2 2 2 3 4 4" xfId="43376"/>
    <cellStyle name="20% - Accent5 2 2 2 3 5" xfId="13483"/>
    <cellStyle name="20% - Accent5 2 2 2 3 5 2" xfId="21509"/>
    <cellStyle name="20% - Accent5 2 2 2 3 5 3" xfId="43377"/>
    <cellStyle name="20% - Accent5 2 2 2 3 6" xfId="21510"/>
    <cellStyle name="20% - Accent5 2 2 2 3 7" xfId="21491"/>
    <cellStyle name="20% - Accent5 2 2 2 3 8" xfId="43366"/>
    <cellStyle name="20% - Accent5 2 2 2 4" xfId="9612"/>
    <cellStyle name="20% - Accent5 2 2 2 4 2" xfId="9613"/>
    <cellStyle name="20% - Accent5 2 2 2 4 2 2" xfId="10992"/>
    <cellStyle name="20% - Accent5 2 2 2 4 2 2 2" xfId="21514"/>
    <cellStyle name="20% - Accent5 2 2 2 4 2 2 3" xfId="21513"/>
    <cellStyle name="20% - Accent5 2 2 2 4 2 2 4" xfId="43380"/>
    <cellStyle name="20% - Accent5 2 2 2 4 2 3" xfId="13488"/>
    <cellStyle name="20% - Accent5 2 2 2 4 2 3 2" xfId="21515"/>
    <cellStyle name="20% - Accent5 2 2 2 4 2 3 3" xfId="43381"/>
    <cellStyle name="20% - Accent5 2 2 2 4 2 4" xfId="21516"/>
    <cellStyle name="20% - Accent5 2 2 2 4 2 5" xfId="21512"/>
    <cellStyle name="20% - Accent5 2 2 2 4 2 6" xfId="43379"/>
    <cellStyle name="20% - Accent5 2 2 2 4 3" xfId="10991"/>
    <cellStyle name="20% - Accent5 2 2 2 4 3 2" xfId="21518"/>
    <cellStyle name="20% - Accent5 2 2 2 4 3 3" xfId="21517"/>
    <cellStyle name="20% - Accent5 2 2 2 4 3 4" xfId="43382"/>
    <cellStyle name="20% - Accent5 2 2 2 4 4" xfId="13487"/>
    <cellStyle name="20% - Accent5 2 2 2 4 4 2" xfId="21519"/>
    <cellStyle name="20% - Accent5 2 2 2 4 4 3" xfId="43383"/>
    <cellStyle name="20% - Accent5 2 2 2 4 5" xfId="21520"/>
    <cellStyle name="20% - Accent5 2 2 2 4 6" xfId="21511"/>
    <cellStyle name="20% - Accent5 2 2 2 4 7" xfId="43378"/>
    <cellStyle name="20% - Accent5 2 2 2 5" xfId="9614"/>
    <cellStyle name="20% - Accent5 2 2 2 5 2" xfId="10993"/>
    <cellStyle name="20% - Accent5 2 2 2 5 2 2" xfId="21523"/>
    <cellStyle name="20% - Accent5 2 2 2 5 2 3" xfId="21522"/>
    <cellStyle name="20% - Accent5 2 2 2 5 2 4" xfId="43385"/>
    <cellStyle name="20% - Accent5 2 2 2 5 3" xfId="13489"/>
    <cellStyle name="20% - Accent5 2 2 2 5 3 2" xfId="21524"/>
    <cellStyle name="20% - Accent5 2 2 2 5 3 3" xfId="43386"/>
    <cellStyle name="20% - Accent5 2 2 2 5 4" xfId="21525"/>
    <cellStyle name="20% - Accent5 2 2 2 5 5" xfId="21521"/>
    <cellStyle name="20% - Accent5 2 2 2 5 6" xfId="43384"/>
    <cellStyle name="20% - Accent5 2 2 3" xfId="902"/>
    <cellStyle name="20% - Accent5 2 2 3 10" xfId="43387"/>
    <cellStyle name="20% - Accent5 2 2 3 2" xfId="4495"/>
    <cellStyle name="20% - Accent5 2 2 3 2 2" xfId="7544"/>
    <cellStyle name="20% - Accent5 2 2 3 2 2 2" xfId="9615"/>
    <cellStyle name="20% - Accent5 2 2 3 2 2 2 2" xfId="10997"/>
    <cellStyle name="20% - Accent5 2 2 3 2 2 2 2 2" xfId="21529"/>
    <cellStyle name="20% - Accent5 2 2 3 2 2 2 2 3" xfId="21528"/>
    <cellStyle name="20% - Accent5 2 2 3 2 2 2 2 4" xfId="43391"/>
    <cellStyle name="20% - Accent5 2 2 3 2 2 2 3" xfId="13493"/>
    <cellStyle name="20% - Accent5 2 2 3 2 2 2 3 2" xfId="21530"/>
    <cellStyle name="20% - Accent5 2 2 3 2 2 2 3 3" xfId="43392"/>
    <cellStyle name="20% - Accent5 2 2 3 2 2 2 4" xfId="21531"/>
    <cellStyle name="20% - Accent5 2 2 3 2 2 2 5" xfId="21527"/>
    <cellStyle name="20% - Accent5 2 2 3 2 2 2 6" xfId="43390"/>
    <cellStyle name="20% - Accent5 2 2 3 2 2 3" xfId="10996"/>
    <cellStyle name="20% - Accent5 2 2 3 2 2 3 2" xfId="21533"/>
    <cellStyle name="20% - Accent5 2 2 3 2 2 3 3" xfId="21532"/>
    <cellStyle name="20% - Accent5 2 2 3 2 2 3 4" xfId="43393"/>
    <cellStyle name="20% - Accent5 2 2 3 2 2 4" xfId="13492"/>
    <cellStyle name="20% - Accent5 2 2 3 2 2 4 2" xfId="21534"/>
    <cellStyle name="20% - Accent5 2 2 3 2 2 4 3" xfId="43394"/>
    <cellStyle name="20% - Accent5 2 2 3 2 2 5" xfId="21535"/>
    <cellStyle name="20% - Accent5 2 2 3 2 2 6" xfId="21526"/>
    <cellStyle name="20% - Accent5 2 2 3 2 2 7" xfId="43389"/>
    <cellStyle name="20% - Accent5 2 2 3 2 3" xfId="9616"/>
    <cellStyle name="20% - Accent5 2 2 3 2 3 2" xfId="10998"/>
    <cellStyle name="20% - Accent5 2 2 3 2 3 2 2" xfId="21538"/>
    <cellStyle name="20% - Accent5 2 2 3 2 3 2 3" xfId="21537"/>
    <cellStyle name="20% - Accent5 2 2 3 2 3 2 4" xfId="43396"/>
    <cellStyle name="20% - Accent5 2 2 3 2 3 3" xfId="13494"/>
    <cellStyle name="20% - Accent5 2 2 3 2 3 3 2" xfId="21539"/>
    <cellStyle name="20% - Accent5 2 2 3 2 3 3 3" xfId="43397"/>
    <cellStyle name="20% - Accent5 2 2 3 2 3 4" xfId="21540"/>
    <cellStyle name="20% - Accent5 2 2 3 2 3 5" xfId="21536"/>
    <cellStyle name="20% - Accent5 2 2 3 2 3 6" xfId="43395"/>
    <cellStyle name="20% - Accent5 2 2 3 2 4" xfId="10995"/>
    <cellStyle name="20% - Accent5 2 2 3 2 4 2" xfId="21542"/>
    <cellStyle name="20% - Accent5 2 2 3 2 4 3" xfId="21541"/>
    <cellStyle name="20% - Accent5 2 2 3 2 4 4" xfId="43398"/>
    <cellStyle name="20% - Accent5 2 2 3 2 5" xfId="13491"/>
    <cellStyle name="20% - Accent5 2 2 3 2 5 2" xfId="21543"/>
    <cellStyle name="20% - Accent5 2 2 3 2 5 3" xfId="43399"/>
    <cellStyle name="20% - Accent5 2 2 3 2 6" xfId="21544"/>
    <cellStyle name="20% - Accent5 2 2 3 2 7" xfId="17730"/>
    <cellStyle name="20% - Accent5 2 2 3 2 8" xfId="43388"/>
    <cellStyle name="20% - Accent5 2 2 3 3" xfId="3250"/>
    <cellStyle name="20% - Accent5 2 2 3 3 2" xfId="6325"/>
    <cellStyle name="20% - Accent5 2 2 3 3 2 2" xfId="11000"/>
    <cellStyle name="20% - Accent5 2 2 3 3 2 2 2" xfId="21548"/>
    <cellStyle name="20% - Accent5 2 2 3 3 2 2 3" xfId="21547"/>
    <cellStyle name="20% - Accent5 2 2 3 3 2 2 4" xfId="43402"/>
    <cellStyle name="20% - Accent5 2 2 3 3 2 3" xfId="13496"/>
    <cellStyle name="20% - Accent5 2 2 3 3 2 3 2" xfId="21549"/>
    <cellStyle name="20% - Accent5 2 2 3 3 2 3 3" xfId="43403"/>
    <cellStyle name="20% - Accent5 2 2 3 3 2 4" xfId="21550"/>
    <cellStyle name="20% - Accent5 2 2 3 3 2 5" xfId="21546"/>
    <cellStyle name="20% - Accent5 2 2 3 3 2 6" xfId="43401"/>
    <cellStyle name="20% - Accent5 2 2 3 3 3" xfId="10999"/>
    <cellStyle name="20% - Accent5 2 2 3 3 3 2" xfId="21552"/>
    <cellStyle name="20% - Accent5 2 2 3 3 3 3" xfId="21551"/>
    <cellStyle name="20% - Accent5 2 2 3 3 3 4" xfId="43404"/>
    <cellStyle name="20% - Accent5 2 2 3 3 4" xfId="13495"/>
    <cellStyle name="20% - Accent5 2 2 3 3 4 2" xfId="21553"/>
    <cellStyle name="20% - Accent5 2 2 3 3 4 3" xfId="43405"/>
    <cellStyle name="20% - Accent5 2 2 3 3 5" xfId="21554"/>
    <cellStyle name="20% - Accent5 2 2 3 3 6" xfId="21545"/>
    <cellStyle name="20% - Accent5 2 2 3 3 7" xfId="43400"/>
    <cellStyle name="20% - Accent5 2 2 3 4" xfId="5027"/>
    <cellStyle name="20% - Accent5 2 2 3 4 2" xfId="11001"/>
    <cellStyle name="20% - Accent5 2 2 3 4 2 2" xfId="21557"/>
    <cellStyle name="20% - Accent5 2 2 3 4 2 3" xfId="21556"/>
    <cellStyle name="20% - Accent5 2 2 3 4 2 4" xfId="43407"/>
    <cellStyle name="20% - Accent5 2 2 3 4 3" xfId="13497"/>
    <cellStyle name="20% - Accent5 2 2 3 4 3 2" xfId="21558"/>
    <cellStyle name="20% - Accent5 2 2 3 4 3 3" xfId="43408"/>
    <cellStyle name="20% - Accent5 2 2 3 4 4" xfId="21559"/>
    <cellStyle name="20% - Accent5 2 2 3 4 5" xfId="21555"/>
    <cellStyle name="20% - Accent5 2 2 3 4 6" xfId="43406"/>
    <cellStyle name="20% - Accent5 2 2 3 5" xfId="10994"/>
    <cellStyle name="20% - Accent5 2 2 3 5 2" xfId="21561"/>
    <cellStyle name="20% - Accent5 2 2 3 5 3" xfId="21560"/>
    <cellStyle name="20% - Accent5 2 2 3 5 4" xfId="43409"/>
    <cellStyle name="20% - Accent5 2 2 3 6" xfId="13490"/>
    <cellStyle name="20% - Accent5 2 2 3 6 2" xfId="21563"/>
    <cellStyle name="20% - Accent5 2 2 3 6 3" xfId="21562"/>
    <cellStyle name="20% - Accent5 2 2 3 6 4" xfId="43410"/>
    <cellStyle name="20% - Accent5 2 2 3 7" xfId="21564"/>
    <cellStyle name="20% - Accent5 2 2 3 8" xfId="21565"/>
    <cellStyle name="20% - Accent5 2 2 3 9" xfId="16507"/>
    <cellStyle name="20% - Accent5 2 2 4" xfId="933"/>
    <cellStyle name="20% - Accent5 2 2 4 10" xfId="43411"/>
    <cellStyle name="20% - Accent5 2 2 4 2" xfId="4496"/>
    <cellStyle name="20% - Accent5 2 2 4 2 2" xfId="7545"/>
    <cellStyle name="20% - Accent5 2 2 4 2 2 2" xfId="11004"/>
    <cellStyle name="20% - Accent5 2 2 4 2 2 2 2" xfId="21568"/>
    <cellStyle name="20% - Accent5 2 2 4 2 2 2 3" xfId="21567"/>
    <cellStyle name="20% - Accent5 2 2 4 2 2 2 4" xfId="43414"/>
    <cellStyle name="20% - Accent5 2 2 4 2 2 3" xfId="13500"/>
    <cellStyle name="20% - Accent5 2 2 4 2 2 3 2" xfId="21569"/>
    <cellStyle name="20% - Accent5 2 2 4 2 2 3 3" xfId="43415"/>
    <cellStyle name="20% - Accent5 2 2 4 2 2 4" xfId="21570"/>
    <cellStyle name="20% - Accent5 2 2 4 2 2 5" xfId="21566"/>
    <cellStyle name="20% - Accent5 2 2 4 2 2 6" xfId="43413"/>
    <cellStyle name="20% - Accent5 2 2 4 2 3" xfId="11003"/>
    <cellStyle name="20% - Accent5 2 2 4 2 3 2" xfId="21572"/>
    <cellStyle name="20% - Accent5 2 2 4 2 3 3" xfId="21571"/>
    <cellStyle name="20% - Accent5 2 2 4 2 3 4" xfId="43416"/>
    <cellStyle name="20% - Accent5 2 2 4 2 4" xfId="13499"/>
    <cellStyle name="20% - Accent5 2 2 4 2 4 2" xfId="21573"/>
    <cellStyle name="20% - Accent5 2 2 4 2 4 3" xfId="43417"/>
    <cellStyle name="20% - Accent5 2 2 4 2 5" xfId="21574"/>
    <cellStyle name="20% - Accent5 2 2 4 2 6" xfId="17731"/>
    <cellStyle name="20% - Accent5 2 2 4 2 7" xfId="43412"/>
    <cellStyle name="20% - Accent5 2 2 4 3" xfId="3251"/>
    <cellStyle name="20% - Accent5 2 2 4 3 2" xfId="6326"/>
    <cellStyle name="20% - Accent5 2 2 4 3 2 2" xfId="21577"/>
    <cellStyle name="20% - Accent5 2 2 4 3 2 3" xfId="21576"/>
    <cellStyle name="20% - Accent5 2 2 4 3 2 4" xfId="43419"/>
    <cellStyle name="20% - Accent5 2 2 4 3 3" xfId="11005"/>
    <cellStyle name="20% - Accent5 2 2 4 3 3 2" xfId="21579"/>
    <cellStyle name="20% - Accent5 2 2 4 3 3 3" xfId="21578"/>
    <cellStyle name="20% - Accent5 2 2 4 3 3 4" xfId="43420"/>
    <cellStyle name="20% - Accent5 2 2 4 3 4" xfId="13501"/>
    <cellStyle name="20% - Accent5 2 2 4 3 4 2" xfId="21580"/>
    <cellStyle name="20% - Accent5 2 2 4 3 4 3" xfId="43421"/>
    <cellStyle name="20% - Accent5 2 2 4 3 5" xfId="21581"/>
    <cellStyle name="20% - Accent5 2 2 4 3 6" xfId="21575"/>
    <cellStyle name="20% - Accent5 2 2 4 3 7" xfId="43418"/>
    <cellStyle name="20% - Accent5 2 2 4 4" xfId="5039"/>
    <cellStyle name="20% - Accent5 2 2 4 4 2" xfId="21583"/>
    <cellStyle name="20% - Accent5 2 2 4 4 3" xfId="21582"/>
    <cellStyle name="20% - Accent5 2 2 4 4 4" xfId="43422"/>
    <cellStyle name="20% - Accent5 2 2 4 5" xfId="11002"/>
    <cellStyle name="20% - Accent5 2 2 4 5 2" xfId="21585"/>
    <cellStyle name="20% - Accent5 2 2 4 5 3" xfId="21584"/>
    <cellStyle name="20% - Accent5 2 2 4 5 4" xfId="43423"/>
    <cellStyle name="20% - Accent5 2 2 4 6" xfId="13498"/>
    <cellStyle name="20% - Accent5 2 2 4 6 2" xfId="21587"/>
    <cellStyle name="20% - Accent5 2 2 4 6 3" xfId="21586"/>
    <cellStyle name="20% - Accent5 2 2 4 6 4" xfId="43424"/>
    <cellStyle name="20% - Accent5 2 2 4 7" xfId="21588"/>
    <cellStyle name="20% - Accent5 2 2 4 8" xfId="21589"/>
    <cellStyle name="20% - Accent5 2 2 4 9" xfId="16508"/>
    <cellStyle name="20% - Accent5 2 2 5" xfId="969"/>
    <cellStyle name="20% - Accent5 2 2 5 10" xfId="43425"/>
    <cellStyle name="20% - Accent5 2 2 5 2" xfId="4497"/>
    <cellStyle name="20% - Accent5 2 2 5 2 2" xfId="7546"/>
    <cellStyle name="20% - Accent5 2 2 5 2 2 2" xfId="21591"/>
    <cellStyle name="20% - Accent5 2 2 5 2 2 3" xfId="21590"/>
    <cellStyle name="20% - Accent5 2 2 5 2 2 4" xfId="43427"/>
    <cellStyle name="20% - Accent5 2 2 5 2 3" xfId="11007"/>
    <cellStyle name="20% - Accent5 2 2 5 2 3 2" xfId="21593"/>
    <cellStyle name="20% - Accent5 2 2 5 2 3 3" xfId="21592"/>
    <cellStyle name="20% - Accent5 2 2 5 2 3 4" xfId="43428"/>
    <cellStyle name="20% - Accent5 2 2 5 2 4" xfId="13503"/>
    <cellStyle name="20% - Accent5 2 2 5 2 4 2" xfId="21594"/>
    <cellStyle name="20% - Accent5 2 2 5 2 4 3" xfId="43429"/>
    <cellStyle name="20% - Accent5 2 2 5 2 5" xfId="21595"/>
    <cellStyle name="20% - Accent5 2 2 5 2 6" xfId="17732"/>
    <cellStyle name="20% - Accent5 2 2 5 2 7" xfId="43426"/>
    <cellStyle name="20% - Accent5 2 2 5 3" xfId="3252"/>
    <cellStyle name="20% - Accent5 2 2 5 3 2" xfId="6327"/>
    <cellStyle name="20% - Accent5 2 2 5 3 2 2" xfId="21598"/>
    <cellStyle name="20% - Accent5 2 2 5 3 2 3" xfId="21597"/>
    <cellStyle name="20% - Accent5 2 2 5 3 2 4" xfId="43431"/>
    <cellStyle name="20% - Accent5 2 2 5 3 3" xfId="21599"/>
    <cellStyle name="20% - Accent5 2 2 5 3 4" xfId="21596"/>
    <cellStyle name="20% - Accent5 2 2 5 3 5" xfId="43430"/>
    <cellStyle name="20% - Accent5 2 2 5 4" xfId="5068"/>
    <cellStyle name="20% - Accent5 2 2 5 4 2" xfId="21601"/>
    <cellStyle name="20% - Accent5 2 2 5 4 3" xfId="21600"/>
    <cellStyle name="20% - Accent5 2 2 5 4 4" xfId="43432"/>
    <cellStyle name="20% - Accent5 2 2 5 5" xfId="11006"/>
    <cellStyle name="20% - Accent5 2 2 5 5 2" xfId="21603"/>
    <cellStyle name="20% - Accent5 2 2 5 5 3" xfId="21602"/>
    <cellStyle name="20% - Accent5 2 2 5 5 4" xfId="43433"/>
    <cellStyle name="20% - Accent5 2 2 5 6" xfId="13502"/>
    <cellStyle name="20% - Accent5 2 2 5 6 2" xfId="21605"/>
    <cellStyle name="20% - Accent5 2 2 5 6 3" xfId="21604"/>
    <cellStyle name="20% - Accent5 2 2 5 6 4" xfId="43434"/>
    <cellStyle name="20% - Accent5 2 2 5 7" xfId="21606"/>
    <cellStyle name="20% - Accent5 2 2 5 8" xfId="21607"/>
    <cellStyle name="20% - Accent5 2 2 5 9" xfId="16509"/>
    <cellStyle name="20% - Accent5 2 2 6" xfId="997"/>
    <cellStyle name="20% - Accent5 2 2 6 10" xfId="43435"/>
    <cellStyle name="20% - Accent5 2 2 6 2" xfId="4498"/>
    <cellStyle name="20% - Accent5 2 2 6 2 2" xfId="7547"/>
    <cellStyle name="20% - Accent5 2 2 6 2 2 2" xfId="21609"/>
    <cellStyle name="20% - Accent5 2 2 6 2 2 3" xfId="21608"/>
    <cellStyle name="20% - Accent5 2 2 6 2 2 4" xfId="43437"/>
    <cellStyle name="20% - Accent5 2 2 6 2 3" xfId="11009"/>
    <cellStyle name="20% - Accent5 2 2 6 2 3 2" xfId="21611"/>
    <cellStyle name="20% - Accent5 2 2 6 2 3 3" xfId="21610"/>
    <cellStyle name="20% - Accent5 2 2 6 2 3 4" xfId="43438"/>
    <cellStyle name="20% - Accent5 2 2 6 2 4" xfId="13505"/>
    <cellStyle name="20% - Accent5 2 2 6 2 4 2" xfId="21612"/>
    <cellStyle name="20% - Accent5 2 2 6 2 4 3" xfId="43439"/>
    <cellStyle name="20% - Accent5 2 2 6 2 5" xfId="21613"/>
    <cellStyle name="20% - Accent5 2 2 6 2 6" xfId="17733"/>
    <cellStyle name="20% - Accent5 2 2 6 2 7" xfId="43436"/>
    <cellStyle name="20% - Accent5 2 2 6 3" xfId="3253"/>
    <cellStyle name="20% - Accent5 2 2 6 3 2" xfId="6328"/>
    <cellStyle name="20% - Accent5 2 2 6 3 2 2" xfId="21616"/>
    <cellStyle name="20% - Accent5 2 2 6 3 2 3" xfId="21615"/>
    <cellStyle name="20% - Accent5 2 2 6 3 2 4" xfId="43441"/>
    <cellStyle name="20% - Accent5 2 2 6 3 3" xfId="21617"/>
    <cellStyle name="20% - Accent5 2 2 6 3 4" xfId="21614"/>
    <cellStyle name="20% - Accent5 2 2 6 3 5" xfId="43440"/>
    <cellStyle name="20% - Accent5 2 2 6 4" xfId="5096"/>
    <cellStyle name="20% - Accent5 2 2 6 4 2" xfId="21619"/>
    <cellStyle name="20% - Accent5 2 2 6 4 3" xfId="21618"/>
    <cellStyle name="20% - Accent5 2 2 6 4 4" xfId="43442"/>
    <cellStyle name="20% - Accent5 2 2 6 5" xfId="11008"/>
    <cellStyle name="20% - Accent5 2 2 6 5 2" xfId="21621"/>
    <cellStyle name="20% - Accent5 2 2 6 5 3" xfId="21620"/>
    <cellStyle name="20% - Accent5 2 2 6 5 4" xfId="43443"/>
    <cellStyle name="20% - Accent5 2 2 6 6" xfId="13504"/>
    <cellStyle name="20% - Accent5 2 2 6 6 2" xfId="21623"/>
    <cellStyle name="20% - Accent5 2 2 6 6 3" xfId="21622"/>
    <cellStyle name="20% - Accent5 2 2 6 6 4" xfId="43444"/>
    <cellStyle name="20% - Accent5 2 2 6 7" xfId="21624"/>
    <cellStyle name="20% - Accent5 2 2 6 8" xfId="21625"/>
    <cellStyle name="20% - Accent5 2 2 6 9" xfId="16510"/>
    <cellStyle name="20% - Accent5 2 2 7" xfId="1013"/>
    <cellStyle name="20% - Accent5 2 2 7 10" xfId="43445"/>
    <cellStyle name="20% - Accent5 2 2 7 2" xfId="4499"/>
    <cellStyle name="20% - Accent5 2 2 7 2 2" xfId="7548"/>
    <cellStyle name="20% - Accent5 2 2 7 2 2 2" xfId="21627"/>
    <cellStyle name="20% - Accent5 2 2 7 2 2 3" xfId="21626"/>
    <cellStyle name="20% - Accent5 2 2 7 2 2 4" xfId="43447"/>
    <cellStyle name="20% - Accent5 2 2 7 2 3" xfId="21628"/>
    <cellStyle name="20% - Accent5 2 2 7 2 4" xfId="17734"/>
    <cellStyle name="20% - Accent5 2 2 7 2 5" xfId="43446"/>
    <cellStyle name="20% - Accent5 2 2 7 3" xfId="3254"/>
    <cellStyle name="20% - Accent5 2 2 7 3 2" xfId="6329"/>
    <cellStyle name="20% - Accent5 2 2 7 3 2 2" xfId="21631"/>
    <cellStyle name="20% - Accent5 2 2 7 3 2 3" xfId="21630"/>
    <cellStyle name="20% - Accent5 2 2 7 3 2 4" xfId="43449"/>
    <cellStyle name="20% - Accent5 2 2 7 3 3" xfId="21632"/>
    <cellStyle name="20% - Accent5 2 2 7 3 4" xfId="21629"/>
    <cellStyle name="20% - Accent5 2 2 7 3 5" xfId="43448"/>
    <cellStyle name="20% - Accent5 2 2 7 4" xfId="5110"/>
    <cellStyle name="20% - Accent5 2 2 7 4 2" xfId="21634"/>
    <cellStyle name="20% - Accent5 2 2 7 4 3" xfId="21633"/>
    <cellStyle name="20% - Accent5 2 2 7 4 4" xfId="43450"/>
    <cellStyle name="20% - Accent5 2 2 7 5" xfId="11010"/>
    <cellStyle name="20% - Accent5 2 2 7 5 2" xfId="21636"/>
    <cellStyle name="20% - Accent5 2 2 7 5 3" xfId="21635"/>
    <cellStyle name="20% - Accent5 2 2 7 5 4" xfId="43451"/>
    <cellStyle name="20% - Accent5 2 2 7 6" xfId="13506"/>
    <cellStyle name="20% - Accent5 2 2 7 6 2" xfId="21638"/>
    <cellStyle name="20% - Accent5 2 2 7 6 3" xfId="21637"/>
    <cellStyle name="20% - Accent5 2 2 7 6 4" xfId="43452"/>
    <cellStyle name="20% - Accent5 2 2 7 7" xfId="21639"/>
    <cellStyle name="20% - Accent5 2 2 7 8" xfId="21640"/>
    <cellStyle name="20% - Accent5 2 2 7 9" xfId="16511"/>
    <cellStyle name="20% - Accent5 2 2 8" xfId="1145"/>
    <cellStyle name="20% - Accent5 2 2 8 2" xfId="11011"/>
    <cellStyle name="20% - Accent5 2 2 8 2 2" xfId="21642"/>
    <cellStyle name="20% - Accent5 2 2 8 2 3" xfId="21641"/>
    <cellStyle name="20% - Accent5 2 2 8 2 4" xfId="43453"/>
    <cellStyle name="20% - Accent5 2 2 8 3" xfId="13507"/>
    <cellStyle name="20% - Accent5 2 2 8 3 2" xfId="21643"/>
    <cellStyle name="20% - Accent5 2 2 8 3 3" xfId="43454"/>
    <cellStyle name="20% - Accent5 2 2 9" xfId="4619"/>
    <cellStyle name="20% - Accent5 2 3" xfId="8315"/>
    <cellStyle name="20% - Accent5 2 3 2" xfId="8436"/>
    <cellStyle name="20% - Accent5 2 3 2 2" xfId="8618"/>
    <cellStyle name="20% - Accent5 2 3 2 2 2" xfId="8720"/>
    <cellStyle name="20% - Accent5 2 3 2 2 2 2" xfId="21647"/>
    <cellStyle name="20% - Accent5 2 3 2 2 2 3" xfId="21646"/>
    <cellStyle name="20% - Accent5 2 3 2 2 2 4" xfId="43457"/>
    <cellStyle name="20% - Accent5 2 3 2 2 2 5" xfId="54071"/>
    <cellStyle name="20% - Accent5 2 3 2 2 3" xfId="8973"/>
    <cellStyle name="20% - Accent5 2 3 2 2 3 2" xfId="21649"/>
    <cellStyle name="20% - Accent5 2 3 2 2 3 3" xfId="21648"/>
    <cellStyle name="20% - Accent5 2 3 2 2 3 4" xfId="43458"/>
    <cellStyle name="20% - Accent5 2 3 2 2 3 5" xfId="54319"/>
    <cellStyle name="20% - Accent5 2 3 2 2 4" xfId="9285"/>
    <cellStyle name="20% - Accent5 2 3 2 2 4 2" xfId="21651"/>
    <cellStyle name="20% - Accent5 2 3 2 2 4 3" xfId="21650"/>
    <cellStyle name="20% - Accent5 2 3 2 2 4 4" xfId="43459"/>
    <cellStyle name="20% - Accent5 2 3 2 2 4 5" xfId="54512"/>
    <cellStyle name="20% - Accent5 2 3 2 2 5" xfId="21652"/>
    <cellStyle name="20% - Accent5 2 3 2 2 5 2" xfId="54596"/>
    <cellStyle name="20% - Accent5 2 3 2 2 6" xfId="21645"/>
    <cellStyle name="20% - Accent5 2 3 2 2 7" xfId="43456"/>
    <cellStyle name="20% - Accent5 2 3 2 2 8" xfId="53992"/>
    <cellStyle name="20% - Accent5 2 3 2 3" xfId="8673"/>
    <cellStyle name="20% - Accent5 2 3 2 3 2" xfId="21654"/>
    <cellStyle name="20% - Accent5 2 3 2 3 3" xfId="21653"/>
    <cellStyle name="20% - Accent5 2 3 2 3 4" xfId="43460"/>
    <cellStyle name="20% - Accent5 2 3 2 3 5" xfId="54030"/>
    <cellStyle name="20% - Accent5 2 3 2 4" xfId="8930"/>
    <cellStyle name="20% - Accent5 2 3 2 4 2" xfId="21656"/>
    <cellStyle name="20% - Accent5 2 3 2 4 3" xfId="21655"/>
    <cellStyle name="20% - Accent5 2 3 2 4 4" xfId="43461"/>
    <cellStyle name="20% - Accent5 2 3 2 4 5" xfId="54277"/>
    <cellStyle name="20% - Accent5 2 3 2 5" xfId="9243"/>
    <cellStyle name="20% - Accent5 2 3 2 5 2" xfId="21658"/>
    <cellStyle name="20% - Accent5 2 3 2 5 3" xfId="21657"/>
    <cellStyle name="20% - Accent5 2 3 2 5 4" xfId="43462"/>
    <cellStyle name="20% - Accent5 2 3 2 5 5" xfId="54470"/>
    <cellStyle name="20% - Accent5 2 3 2 6" xfId="21659"/>
    <cellStyle name="20% - Accent5 2 3 2 6 2" xfId="54553"/>
    <cellStyle name="20% - Accent5 2 3 2 7" xfId="21644"/>
    <cellStyle name="20% - Accent5 2 3 2 8" xfId="43455"/>
    <cellStyle name="20% - Accent5 2 3 2 9" xfId="53951"/>
    <cellStyle name="20% - Accent5 2 3 3" xfId="8484"/>
    <cellStyle name="20% - Accent5 2 3 3 2" xfId="8646"/>
    <cellStyle name="20% - Accent5 2 3 3 2 2" xfId="8740"/>
    <cellStyle name="20% - Accent5 2 3 3 2 2 2" xfId="21663"/>
    <cellStyle name="20% - Accent5 2 3 3 2 2 3" xfId="21662"/>
    <cellStyle name="20% - Accent5 2 3 3 2 2 4" xfId="43465"/>
    <cellStyle name="20% - Accent5 2 3 3 2 2 5" xfId="54090"/>
    <cellStyle name="20% - Accent5 2 3 3 2 3" xfId="8992"/>
    <cellStyle name="20% - Accent5 2 3 3 2 3 2" xfId="21665"/>
    <cellStyle name="20% - Accent5 2 3 3 2 3 3" xfId="21664"/>
    <cellStyle name="20% - Accent5 2 3 3 2 3 4" xfId="43466"/>
    <cellStyle name="20% - Accent5 2 3 3 2 3 5" xfId="54338"/>
    <cellStyle name="20% - Accent5 2 3 3 2 4" xfId="9304"/>
    <cellStyle name="20% - Accent5 2 3 3 2 4 2" xfId="21667"/>
    <cellStyle name="20% - Accent5 2 3 3 2 4 3" xfId="21666"/>
    <cellStyle name="20% - Accent5 2 3 3 2 4 4" xfId="43467"/>
    <cellStyle name="20% - Accent5 2 3 3 2 4 5" xfId="54531"/>
    <cellStyle name="20% - Accent5 2 3 3 2 5" xfId="21668"/>
    <cellStyle name="20% - Accent5 2 3 3 2 5 2" xfId="54615"/>
    <cellStyle name="20% - Accent5 2 3 3 2 6" xfId="21661"/>
    <cellStyle name="20% - Accent5 2 3 3 2 7" xfId="43464"/>
    <cellStyle name="20% - Accent5 2 3 3 2 8" xfId="54011"/>
    <cellStyle name="20% - Accent5 2 3 3 3" xfId="8692"/>
    <cellStyle name="20% - Accent5 2 3 3 3 2" xfId="21670"/>
    <cellStyle name="20% - Accent5 2 3 3 3 3" xfId="21669"/>
    <cellStyle name="20% - Accent5 2 3 3 3 4" xfId="43468"/>
    <cellStyle name="20% - Accent5 2 3 3 3 5" xfId="54048"/>
    <cellStyle name="20% - Accent5 2 3 3 4" xfId="8949"/>
    <cellStyle name="20% - Accent5 2 3 3 4 2" xfId="21672"/>
    <cellStyle name="20% - Accent5 2 3 3 4 3" xfId="21671"/>
    <cellStyle name="20% - Accent5 2 3 3 4 4" xfId="43469"/>
    <cellStyle name="20% - Accent5 2 3 3 4 5" xfId="54296"/>
    <cellStyle name="20% - Accent5 2 3 3 5" xfId="9262"/>
    <cellStyle name="20% - Accent5 2 3 3 5 2" xfId="21674"/>
    <cellStyle name="20% - Accent5 2 3 3 5 3" xfId="21673"/>
    <cellStyle name="20% - Accent5 2 3 3 5 4" xfId="43470"/>
    <cellStyle name="20% - Accent5 2 3 3 5 5" xfId="54489"/>
    <cellStyle name="20% - Accent5 2 3 3 6" xfId="21675"/>
    <cellStyle name="20% - Accent5 2 3 3 6 2" xfId="54572"/>
    <cellStyle name="20% - Accent5 2 3 3 7" xfId="21660"/>
    <cellStyle name="20% - Accent5 2 3 3 8" xfId="43463"/>
    <cellStyle name="20% - Accent5 2 3 3 9" xfId="53969"/>
    <cellStyle name="20% - Accent5 2 4" xfId="9016"/>
    <cellStyle name="20% - Accent5 2 5" xfId="21676"/>
    <cellStyle name="20% - Accent5 2 6" xfId="60225"/>
    <cellStyle name="20% - Accent5 20" xfId="17790"/>
    <cellStyle name="20% - Accent5 21" xfId="53377"/>
    <cellStyle name="20% - Accent5 22" xfId="55447"/>
    <cellStyle name="20% - Accent5 3" xfId="322"/>
    <cellStyle name="20% - Accent5 3 2" xfId="540"/>
    <cellStyle name="20% - Accent5 3 2 2" xfId="1146"/>
    <cellStyle name="20% - Accent5 3 2 2 2" xfId="9185"/>
    <cellStyle name="20% - Accent5 3 2 2 2 2" xfId="21678"/>
    <cellStyle name="20% - Accent5 3 2 2 2 3" xfId="21677"/>
    <cellStyle name="20% - Accent5 3 2 2 2 4" xfId="43471"/>
    <cellStyle name="20% - Accent5 3 2 2 3" xfId="12515"/>
    <cellStyle name="20% - Accent5 3 2 2 4" xfId="54414"/>
    <cellStyle name="20% - Accent5 3 2 3" xfId="9135"/>
    <cellStyle name="20% - Accent5 3 2 3 2" xfId="21680"/>
    <cellStyle name="20% - Accent5 3 2 3 3" xfId="21679"/>
    <cellStyle name="20% - Accent5 3 2 3 4" xfId="43472"/>
    <cellStyle name="20% - Accent5 3 2 3 5" xfId="54375"/>
    <cellStyle name="20% - Accent5 3 2 4" xfId="21681"/>
    <cellStyle name="20% - Accent5 3 2 5" xfId="55451"/>
    <cellStyle name="20% - Accent5 3 3" xfId="9152"/>
    <cellStyle name="20% - Accent5 3 3 2" xfId="9186"/>
    <cellStyle name="20% - Accent5 3 3 2 2" xfId="21684"/>
    <cellStyle name="20% - Accent5 3 3 2 3" xfId="21683"/>
    <cellStyle name="20% - Accent5 3 3 2 4" xfId="43474"/>
    <cellStyle name="20% - Accent5 3 3 2 5" xfId="54415"/>
    <cellStyle name="20% - Accent5 3 3 3" xfId="12516"/>
    <cellStyle name="20% - Accent5 3 3 3 2" xfId="21686"/>
    <cellStyle name="20% - Accent5 3 3 3 3" xfId="21685"/>
    <cellStyle name="20% - Accent5 3 3 3 4" xfId="43475"/>
    <cellStyle name="20% - Accent5 3 3 4" xfId="14938"/>
    <cellStyle name="20% - Accent5 3 3 4 2" xfId="21687"/>
    <cellStyle name="20% - Accent5 3 3 4 3" xfId="43476"/>
    <cellStyle name="20% - Accent5 3 3 5" xfId="21682"/>
    <cellStyle name="20% - Accent5 3 3 6" xfId="43473"/>
    <cellStyle name="20% - Accent5 3 3 7" xfId="54392"/>
    <cellStyle name="20% - Accent5 3 3 8" xfId="55452"/>
    <cellStyle name="20% - Accent5 3 4" xfId="9184"/>
    <cellStyle name="20% - Accent5 3 4 2" xfId="12517"/>
    <cellStyle name="20% - Accent5 3 4 3" xfId="21689"/>
    <cellStyle name="20% - Accent5 3 4 4" xfId="21688"/>
    <cellStyle name="20% - Accent5 3 4 5" xfId="43477"/>
    <cellStyle name="20% - Accent5 3 4 6" xfId="54413"/>
    <cellStyle name="20% - Accent5 3 5" xfId="9223"/>
    <cellStyle name="20% - Accent5 3 5 2" xfId="21691"/>
    <cellStyle name="20% - Accent5 3 5 3" xfId="21690"/>
    <cellStyle name="20% - Accent5 3 5 4" xfId="43478"/>
    <cellStyle name="20% - Accent5 3 5 5" xfId="54451"/>
    <cellStyle name="20% - Accent5 3 6" xfId="9017"/>
    <cellStyle name="20% - Accent5 3 6 2" xfId="21693"/>
    <cellStyle name="20% - Accent5 3 6 3" xfId="21692"/>
    <cellStyle name="20% - Accent5 3 6 4" xfId="43479"/>
    <cellStyle name="20% - Accent5 3 6 5" xfId="54358"/>
    <cellStyle name="20% - Accent5 4" xfId="541"/>
    <cellStyle name="20% - Accent5 4 10" xfId="21694"/>
    <cellStyle name="20% - Accent5 4 11" xfId="15415"/>
    <cellStyle name="20% - Accent5 4 12" xfId="54642"/>
    <cellStyle name="20% - Accent5 4 13" xfId="60169"/>
    <cellStyle name="20% - Accent5 4 2" xfId="1148"/>
    <cellStyle name="20% - Accent5 4 2 10" xfId="43480"/>
    <cellStyle name="20% - Accent5 4 2 11" xfId="55454"/>
    <cellStyle name="20% - Accent5 4 2 2" xfId="1149"/>
    <cellStyle name="20% - Accent5 4 2 2 2" xfId="1150"/>
    <cellStyle name="20% - Accent5 4 2 2 2 2" xfId="1151"/>
    <cellStyle name="20% - Accent5 4 2 2 2 2 2" xfId="3407"/>
    <cellStyle name="20% - Accent5 4 2 2 2 2 2 2" xfId="6460"/>
    <cellStyle name="20% - Accent5 4 2 2 2 2 2 2 2" xfId="21696"/>
    <cellStyle name="20% - Accent5 4 2 2 2 2 2 2 3" xfId="21695"/>
    <cellStyle name="20% - Accent5 4 2 2 2 2 2 2 4" xfId="43485"/>
    <cellStyle name="20% - Accent5 4 2 2 2 2 2 3" xfId="21697"/>
    <cellStyle name="20% - Accent5 4 2 2 2 2 2 4" xfId="16642"/>
    <cellStyle name="20% - Accent5 4 2 2 2 2 2 5" xfId="43484"/>
    <cellStyle name="20% - Accent5 4 2 2 2 2 3" xfId="5215"/>
    <cellStyle name="20% - Accent5 4 2 2 2 2 3 2" xfId="21699"/>
    <cellStyle name="20% - Accent5 4 2 2 2 2 3 3" xfId="21698"/>
    <cellStyle name="20% - Accent5 4 2 2 2 2 3 4" xfId="43486"/>
    <cellStyle name="20% - Accent5 4 2 2 2 2 4" xfId="21700"/>
    <cellStyle name="20% - Accent5 4 2 2 2 2 4 2" xfId="21701"/>
    <cellStyle name="20% - Accent5 4 2 2 2 2 5" xfId="21702"/>
    <cellStyle name="20% - Accent5 4 2 2 2 2 6" xfId="15419"/>
    <cellStyle name="20% - Accent5 4 2 2 2 2 7" xfId="43483"/>
    <cellStyle name="20% - Accent5 4 2 2 2 3" xfId="3406"/>
    <cellStyle name="20% - Accent5 4 2 2 2 3 2" xfId="6459"/>
    <cellStyle name="20% - Accent5 4 2 2 2 3 2 2" xfId="21704"/>
    <cellStyle name="20% - Accent5 4 2 2 2 3 2 3" xfId="21703"/>
    <cellStyle name="20% - Accent5 4 2 2 2 3 2 4" xfId="43488"/>
    <cellStyle name="20% - Accent5 4 2 2 2 3 3" xfId="21705"/>
    <cellStyle name="20% - Accent5 4 2 2 2 3 4" xfId="16641"/>
    <cellStyle name="20% - Accent5 4 2 2 2 3 5" xfId="43487"/>
    <cellStyle name="20% - Accent5 4 2 2 2 4" xfId="5214"/>
    <cellStyle name="20% - Accent5 4 2 2 2 4 2" xfId="21707"/>
    <cellStyle name="20% - Accent5 4 2 2 2 4 3" xfId="21706"/>
    <cellStyle name="20% - Accent5 4 2 2 2 4 4" xfId="43489"/>
    <cellStyle name="20% - Accent5 4 2 2 2 5" xfId="21708"/>
    <cellStyle name="20% - Accent5 4 2 2 2 5 2" xfId="21709"/>
    <cellStyle name="20% - Accent5 4 2 2 2 6" xfId="21710"/>
    <cellStyle name="20% - Accent5 4 2 2 2 7" xfId="15418"/>
    <cellStyle name="20% - Accent5 4 2 2 2 8" xfId="43482"/>
    <cellStyle name="20% - Accent5 4 2 2 3" xfId="1152"/>
    <cellStyle name="20% - Accent5 4 2 2 3 2" xfId="3408"/>
    <cellStyle name="20% - Accent5 4 2 2 3 2 2" xfId="6461"/>
    <cellStyle name="20% - Accent5 4 2 2 3 2 2 2" xfId="21712"/>
    <cellStyle name="20% - Accent5 4 2 2 3 2 2 3" xfId="21711"/>
    <cellStyle name="20% - Accent5 4 2 2 3 2 2 4" xfId="43492"/>
    <cellStyle name="20% - Accent5 4 2 2 3 2 3" xfId="21713"/>
    <cellStyle name="20% - Accent5 4 2 2 3 2 4" xfId="16643"/>
    <cellStyle name="20% - Accent5 4 2 2 3 2 5" xfId="43491"/>
    <cellStyle name="20% - Accent5 4 2 2 3 3" xfId="5216"/>
    <cellStyle name="20% - Accent5 4 2 2 3 3 2" xfId="21715"/>
    <cellStyle name="20% - Accent5 4 2 2 3 3 3" xfId="21714"/>
    <cellStyle name="20% - Accent5 4 2 2 3 3 4" xfId="43493"/>
    <cellStyle name="20% - Accent5 4 2 2 3 4" xfId="21716"/>
    <cellStyle name="20% - Accent5 4 2 2 3 4 2" xfId="21717"/>
    <cellStyle name="20% - Accent5 4 2 2 3 5" xfId="21718"/>
    <cellStyle name="20% - Accent5 4 2 2 3 6" xfId="15420"/>
    <cellStyle name="20% - Accent5 4 2 2 3 7" xfId="43490"/>
    <cellStyle name="20% - Accent5 4 2 2 4" xfId="3405"/>
    <cellStyle name="20% - Accent5 4 2 2 4 2" xfId="6458"/>
    <cellStyle name="20% - Accent5 4 2 2 4 2 2" xfId="21720"/>
    <cellStyle name="20% - Accent5 4 2 2 4 2 3" xfId="21719"/>
    <cellStyle name="20% - Accent5 4 2 2 4 2 4" xfId="43495"/>
    <cellStyle name="20% - Accent5 4 2 2 4 3" xfId="21721"/>
    <cellStyle name="20% - Accent5 4 2 2 4 4" xfId="16640"/>
    <cellStyle name="20% - Accent5 4 2 2 4 5" xfId="43494"/>
    <cellStyle name="20% - Accent5 4 2 2 5" xfId="5213"/>
    <cellStyle name="20% - Accent5 4 2 2 5 2" xfId="21723"/>
    <cellStyle name="20% - Accent5 4 2 2 5 3" xfId="21722"/>
    <cellStyle name="20% - Accent5 4 2 2 5 4" xfId="43496"/>
    <cellStyle name="20% - Accent5 4 2 2 6" xfId="21724"/>
    <cellStyle name="20% - Accent5 4 2 2 6 2" xfId="21725"/>
    <cellStyle name="20% - Accent5 4 2 2 7" xfId="21726"/>
    <cellStyle name="20% - Accent5 4 2 2 8" xfId="15417"/>
    <cellStyle name="20% - Accent5 4 2 2 9" xfId="43481"/>
    <cellStyle name="20% - Accent5 4 2 3" xfId="1153"/>
    <cellStyle name="20% - Accent5 4 2 3 2" xfId="1154"/>
    <cellStyle name="20% - Accent5 4 2 3 2 2" xfId="3410"/>
    <cellStyle name="20% - Accent5 4 2 3 2 2 2" xfId="6463"/>
    <cellStyle name="20% - Accent5 4 2 3 2 2 2 2" xfId="21728"/>
    <cellStyle name="20% - Accent5 4 2 3 2 2 2 3" xfId="21727"/>
    <cellStyle name="20% - Accent5 4 2 3 2 2 2 4" xfId="43500"/>
    <cellStyle name="20% - Accent5 4 2 3 2 2 3" xfId="21729"/>
    <cellStyle name="20% - Accent5 4 2 3 2 2 4" xfId="16645"/>
    <cellStyle name="20% - Accent5 4 2 3 2 2 5" xfId="43499"/>
    <cellStyle name="20% - Accent5 4 2 3 2 3" xfId="5218"/>
    <cellStyle name="20% - Accent5 4 2 3 2 3 2" xfId="21731"/>
    <cellStyle name="20% - Accent5 4 2 3 2 3 3" xfId="21730"/>
    <cellStyle name="20% - Accent5 4 2 3 2 3 4" xfId="43501"/>
    <cellStyle name="20% - Accent5 4 2 3 2 4" xfId="21732"/>
    <cellStyle name="20% - Accent5 4 2 3 2 4 2" xfId="21733"/>
    <cellStyle name="20% - Accent5 4 2 3 2 5" xfId="21734"/>
    <cellStyle name="20% - Accent5 4 2 3 2 6" xfId="15422"/>
    <cellStyle name="20% - Accent5 4 2 3 2 7" xfId="43498"/>
    <cellStyle name="20% - Accent5 4 2 3 3" xfId="3409"/>
    <cellStyle name="20% - Accent5 4 2 3 3 2" xfId="6462"/>
    <cellStyle name="20% - Accent5 4 2 3 3 2 2" xfId="21736"/>
    <cellStyle name="20% - Accent5 4 2 3 3 2 3" xfId="21735"/>
    <cellStyle name="20% - Accent5 4 2 3 3 2 4" xfId="43503"/>
    <cellStyle name="20% - Accent5 4 2 3 3 3" xfId="21737"/>
    <cellStyle name="20% - Accent5 4 2 3 3 4" xfId="16644"/>
    <cellStyle name="20% - Accent5 4 2 3 3 5" xfId="43502"/>
    <cellStyle name="20% - Accent5 4 2 3 4" xfId="5217"/>
    <cellStyle name="20% - Accent5 4 2 3 4 2" xfId="21739"/>
    <cellStyle name="20% - Accent5 4 2 3 4 3" xfId="21738"/>
    <cellStyle name="20% - Accent5 4 2 3 4 4" xfId="43504"/>
    <cellStyle name="20% - Accent5 4 2 3 5" xfId="21740"/>
    <cellStyle name="20% - Accent5 4 2 3 5 2" xfId="21741"/>
    <cellStyle name="20% - Accent5 4 2 3 6" xfId="21742"/>
    <cellStyle name="20% - Accent5 4 2 3 7" xfId="15421"/>
    <cellStyle name="20% - Accent5 4 2 3 8" xfId="43497"/>
    <cellStyle name="20% - Accent5 4 2 4" xfId="1155"/>
    <cellStyle name="20% - Accent5 4 2 4 2" xfId="3411"/>
    <cellStyle name="20% - Accent5 4 2 4 2 2" xfId="6464"/>
    <cellStyle name="20% - Accent5 4 2 4 2 2 2" xfId="21744"/>
    <cellStyle name="20% - Accent5 4 2 4 2 2 3" xfId="21743"/>
    <cellStyle name="20% - Accent5 4 2 4 2 2 4" xfId="43507"/>
    <cellStyle name="20% - Accent5 4 2 4 2 3" xfId="21745"/>
    <cellStyle name="20% - Accent5 4 2 4 2 4" xfId="16646"/>
    <cellStyle name="20% - Accent5 4 2 4 2 5" xfId="43506"/>
    <cellStyle name="20% - Accent5 4 2 4 3" xfId="5219"/>
    <cellStyle name="20% - Accent5 4 2 4 3 2" xfId="21747"/>
    <cellStyle name="20% - Accent5 4 2 4 3 3" xfId="21746"/>
    <cellStyle name="20% - Accent5 4 2 4 3 4" xfId="43508"/>
    <cellStyle name="20% - Accent5 4 2 4 4" xfId="21748"/>
    <cellStyle name="20% - Accent5 4 2 4 4 2" xfId="21749"/>
    <cellStyle name="20% - Accent5 4 2 4 5" xfId="21750"/>
    <cellStyle name="20% - Accent5 4 2 4 6" xfId="15423"/>
    <cellStyle name="20% - Accent5 4 2 4 7" xfId="43505"/>
    <cellStyle name="20% - Accent5 4 2 5" xfId="3404"/>
    <cellStyle name="20% - Accent5 4 2 5 2" xfId="6457"/>
    <cellStyle name="20% - Accent5 4 2 5 2 2" xfId="21752"/>
    <cellStyle name="20% - Accent5 4 2 5 2 3" xfId="21751"/>
    <cellStyle name="20% - Accent5 4 2 5 2 4" xfId="43510"/>
    <cellStyle name="20% - Accent5 4 2 5 3" xfId="21753"/>
    <cellStyle name="20% - Accent5 4 2 5 4" xfId="16639"/>
    <cellStyle name="20% - Accent5 4 2 5 5" xfId="43509"/>
    <cellStyle name="20% - Accent5 4 2 6" xfId="5212"/>
    <cellStyle name="20% - Accent5 4 2 6 2" xfId="21755"/>
    <cellStyle name="20% - Accent5 4 2 6 3" xfId="21754"/>
    <cellStyle name="20% - Accent5 4 2 6 4" xfId="43511"/>
    <cellStyle name="20% - Accent5 4 2 7" xfId="15214"/>
    <cellStyle name="20% - Accent5 4 2 7 2" xfId="21757"/>
    <cellStyle name="20% - Accent5 4 2 7 3" xfId="21756"/>
    <cellStyle name="20% - Accent5 4 2 7 4" xfId="43512"/>
    <cellStyle name="20% - Accent5 4 2 8" xfId="21758"/>
    <cellStyle name="20% - Accent5 4 2 9" xfId="15416"/>
    <cellStyle name="20% - Accent5 4 3" xfId="1156"/>
    <cellStyle name="20% - Accent5 4 3 2" xfId="1157"/>
    <cellStyle name="20% - Accent5 4 3 2 2" xfId="1158"/>
    <cellStyle name="20% - Accent5 4 3 2 2 2" xfId="3414"/>
    <cellStyle name="20% - Accent5 4 3 2 2 2 2" xfId="6467"/>
    <cellStyle name="20% - Accent5 4 3 2 2 2 2 2" xfId="21760"/>
    <cellStyle name="20% - Accent5 4 3 2 2 2 2 3" xfId="21759"/>
    <cellStyle name="20% - Accent5 4 3 2 2 2 2 4" xfId="43517"/>
    <cellStyle name="20% - Accent5 4 3 2 2 2 3" xfId="21761"/>
    <cellStyle name="20% - Accent5 4 3 2 2 2 4" xfId="16649"/>
    <cellStyle name="20% - Accent5 4 3 2 2 2 5" xfId="43516"/>
    <cellStyle name="20% - Accent5 4 3 2 2 3" xfId="5222"/>
    <cellStyle name="20% - Accent5 4 3 2 2 3 2" xfId="21763"/>
    <cellStyle name="20% - Accent5 4 3 2 2 3 3" xfId="21762"/>
    <cellStyle name="20% - Accent5 4 3 2 2 3 4" xfId="43518"/>
    <cellStyle name="20% - Accent5 4 3 2 2 4" xfId="21764"/>
    <cellStyle name="20% - Accent5 4 3 2 2 4 2" xfId="21765"/>
    <cellStyle name="20% - Accent5 4 3 2 2 5" xfId="21766"/>
    <cellStyle name="20% - Accent5 4 3 2 2 6" xfId="15426"/>
    <cellStyle name="20% - Accent5 4 3 2 2 7" xfId="43515"/>
    <cellStyle name="20% - Accent5 4 3 2 3" xfId="3413"/>
    <cellStyle name="20% - Accent5 4 3 2 3 2" xfId="6466"/>
    <cellStyle name="20% - Accent5 4 3 2 3 2 2" xfId="21768"/>
    <cellStyle name="20% - Accent5 4 3 2 3 2 3" xfId="21767"/>
    <cellStyle name="20% - Accent5 4 3 2 3 2 4" xfId="43520"/>
    <cellStyle name="20% - Accent5 4 3 2 3 3" xfId="21769"/>
    <cellStyle name="20% - Accent5 4 3 2 3 4" xfId="16648"/>
    <cellStyle name="20% - Accent5 4 3 2 3 5" xfId="43519"/>
    <cellStyle name="20% - Accent5 4 3 2 4" xfId="5221"/>
    <cellStyle name="20% - Accent5 4 3 2 4 2" xfId="21771"/>
    <cellStyle name="20% - Accent5 4 3 2 4 3" xfId="21770"/>
    <cellStyle name="20% - Accent5 4 3 2 4 4" xfId="43521"/>
    <cellStyle name="20% - Accent5 4 3 2 5" xfId="21772"/>
    <cellStyle name="20% - Accent5 4 3 2 5 2" xfId="21773"/>
    <cellStyle name="20% - Accent5 4 3 2 6" xfId="21774"/>
    <cellStyle name="20% - Accent5 4 3 2 7" xfId="15425"/>
    <cellStyle name="20% - Accent5 4 3 2 8" xfId="43514"/>
    <cellStyle name="20% - Accent5 4 3 3" xfId="1159"/>
    <cellStyle name="20% - Accent5 4 3 3 2" xfId="3415"/>
    <cellStyle name="20% - Accent5 4 3 3 2 2" xfId="6468"/>
    <cellStyle name="20% - Accent5 4 3 3 2 2 2" xfId="21776"/>
    <cellStyle name="20% - Accent5 4 3 3 2 2 3" xfId="21775"/>
    <cellStyle name="20% - Accent5 4 3 3 2 2 4" xfId="43524"/>
    <cellStyle name="20% - Accent5 4 3 3 2 3" xfId="21777"/>
    <cellStyle name="20% - Accent5 4 3 3 2 4" xfId="16650"/>
    <cellStyle name="20% - Accent5 4 3 3 2 5" xfId="43523"/>
    <cellStyle name="20% - Accent5 4 3 3 3" xfId="5223"/>
    <cellStyle name="20% - Accent5 4 3 3 3 2" xfId="21779"/>
    <cellStyle name="20% - Accent5 4 3 3 3 3" xfId="21778"/>
    <cellStyle name="20% - Accent5 4 3 3 3 4" xfId="43525"/>
    <cellStyle name="20% - Accent5 4 3 3 4" xfId="21780"/>
    <cellStyle name="20% - Accent5 4 3 3 4 2" xfId="21781"/>
    <cellStyle name="20% - Accent5 4 3 3 5" xfId="21782"/>
    <cellStyle name="20% - Accent5 4 3 3 6" xfId="15427"/>
    <cellStyle name="20% - Accent5 4 3 3 7" xfId="43522"/>
    <cellStyle name="20% - Accent5 4 3 4" xfId="3412"/>
    <cellStyle name="20% - Accent5 4 3 4 2" xfId="6465"/>
    <cellStyle name="20% - Accent5 4 3 4 2 2" xfId="21784"/>
    <cellStyle name="20% - Accent5 4 3 4 2 3" xfId="21783"/>
    <cellStyle name="20% - Accent5 4 3 4 2 4" xfId="43527"/>
    <cellStyle name="20% - Accent5 4 3 4 3" xfId="21785"/>
    <cellStyle name="20% - Accent5 4 3 4 4" xfId="16647"/>
    <cellStyle name="20% - Accent5 4 3 4 5" xfId="43526"/>
    <cellStyle name="20% - Accent5 4 3 5" xfId="5220"/>
    <cellStyle name="20% - Accent5 4 3 5 2" xfId="21787"/>
    <cellStyle name="20% - Accent5 4 3 5 3" xfId="21786"/>
    <cellStyle name="20% - Accent5 4 3 5 4" xfId="43528"/>
    <cellStyle name="20% - Accent5 4 3 6" xfId="21788"/>
    <cellStyle name="20% - Accent5 4 3 6 2" xfId="21789"/>
    <cellStyle name="20% - Accent5 4 3 7" xfId="21790"/>
    <cellStyle name="20% - Accent5 4 3 8" xfId="15424"/>
    <cellStyle name="20% - Accent5 4 3 9" xfId="43513"/>
    <cellStyle name="20% - Accent5 4 4" xfId="1160"/>
    <cellStyle name="20% - Accent5 4 4 2" xfId="1161"/>
    <cellStyle name="20% - Accent5 4 4 2 2" xfId="3417"/>
    <cellStyle name="20% - Accent5 4 4 2 2 2" xfId="6470"/>
    <cellStyle name="20% - Accent5 4 4 2 2 2 2" xfId="21792"/>
    <cellStyle name="20% - Accent5 4 4 2 2 2 3" xfId="21791"/>
    <cellStyle name="20% - Accent5 4 4 2 2 2 4" xfId="43532"/>
    <cellStyle name="20% - Accent5 4 4 2 2 3" xfId="21793"/>
    <cellStyle name="20% - Accent5 4 4 2 2 4" xfId="16652"/>
    <cellStyle name="20% - Accent5 4 4 2 2 5" xfId="43531"/>
    <cellStyle name="20% - Accent5 4 4 2 3" xfId="5225"/>
    <cellStyle name="20% - Accent5 4 4 2 3 2" xfId="21795"/>
    <cellStyle name="20% - Accent5 4 4 2 3 3" xfId="21794"/>
    <cellStyle name="20% - Accent5 4 4 2 3 4" xfId="43533"/>
    <cellStyle name="20% - Accent5 4 4 2 4" xfId="21796"/>
    <cellStyle name="20% - Accent5 4 4 2 4 2" xfId="21797"/>
    <cellStyle name="20% - Accent5 4 4 2 5" xfId="21798"/>
    <cellStyle name="20% - Accent5 4 4 2 6" xfId="15429"/>
    <cellStyle name="20% - Accent5 4 4 2 7" xfId="43530"/>
    <cellStyle name="20% - Accent5 4 4 3" xfId="3416"/>
    <cellStyle name="20% - Accent5 4 4 3 2" xfId="6469"/>
    <cellStyle name="20% - Accent5 4 4 3 2 2" xfId="21800"/>
    <cellStyle name="20% - Accent5 4 4 3 2 3" xfId="21799"/>
    <cellStyle name="20% - Accent5 4 4 3 2 4" xfId="43535"/>
    <cellStyle name="20% - Accent5 4 4 3 3" xfId="21801"/>
    <cellStyle name="20% - Accent5 4 4 3 4" xfId="16651"/>
    <cellStyle name="20% - Accent5 4 4 3 5" xfId="43534"/>
    <cellStyle name="20% - Accent5 4 4 4" xfId="5224"/>
    <cellStyle name="20% - Accent5 4 4 4 2" xfId="21803"/>
    <cellStyle name="20% - Accent5 4 4 4 3" xfId="21802"/>
    <cellStyle name="20% - Accent5 4 4 4 4" xfId="43536"/>
    <cellStyle name="20% - Accent5 4 4 5" xfId="21804"/>
    <cellStyle name="20% - Accent5 4 4 5 2" xfId="21805"/>
    <cellStyle name="20% - Accent5 4 4 6" xfId="21806"/>
    <cellStyle name="20% - Accent5 4 4 7" xfId="15428"/>
    <cellStyle name="20% - Accent5 4 4 8" xfId="43529"/>
    <cellStyle name="20% - Accent5 4 5" xfId="1162"/>
    <cellStyle name="20% - Accent5 4 5 2" xfId="3418"/>
    <cellStyle name="20% - Accent5 4 5 2 2" xfId="6471"/>
    <cellStyle name="20% - Accent5 4 5 2 2 2" xfId="21808"/>
    <cellStyle name="20% - Accent5 4 5 2 2 3" xfId="21807"/>
    <cellStyle name="20% - Accent5 4 5 2 2 4" xfId="43539"/>
    <cellStyle name="20% - Accent5 4 5 2 3" xfId="21809"/>
    <cellStyle name="20% - Accent5 4 5 2 4" xfId="16653"/>
    <cellStyle name="20% - Accent5 4 5 2 5" xfId="43538"/>
    <cellStyle name="20% - Accent5 4 5 3" xfId="5226"/>
    <cellStyle name="20% - Accent5 4 5 3 2" xfId="21811"/>
    <cellStyle name="20% - Accent5 4 5 3 3" xfId="21810"/>
    <cellStyle name="20% - Accent5 4 5 3 4" xfId="43540"/>
    <cellStyle name="20% - Accent5 4 5 4" xfId="21812"/>
    <cellStyle name="20% - Accent5 4 5 4 2" xfId="21813"/>
    <cellStyle name="20% - Accent5 4 5 5" xfId="21814"/>
    <cellStyle name="20% - Accent5 4 5 6" xfId="15430"/>
    <cellStyle name="20% - Accent5 4 5 7" xfId="43537"/>
    <cellStyle name="20% - Accent5 4 6" xfId="3403"/>
    <cellStyle name="20% - Accent5 4 6 2" xfId="6456"/>
    <cellStyle name="20% - Accent5 4 6 2 2" xfId="21816"/>
    <cellStyle name="20% - Accent5 4 6 2 3" xfId="21815"/>
    <cellStyle name="20% - Accent5 4 6 2 4" xfId="43542"/>
    <cellStyle name="20% - Accent5 4 6 3" xfId="21817"/>
    <cellStyle name="20% - Accent5 4 6 4" xfId="16638"/>
    <cellStyle name="20% - Accent5 4 6 5" xfId="43541"/>
    <cellStyle name="20% - Accent5 4 7" xfId="1147"/>
    <cellStyle name="20% - Accent5 4 7 2" xfId="5211"/>
    <cellStyle name="20% - Accent5 4 7 2 2" xfId="21820"/>
    <cellStyle name="20% - Accent5 4 7 2 3" xfId="21819"/>
    <cellStyle name="20% - Accent5 4 7 2 4" xfId="43544"/>
    <cellStyle name="20% - Accent5 4 7 3" xfId="21821"/>
    <cellStyle name="20% - Accent5 4 7 4" xfId="21818"/>
    <cellStyle name="20% - Accent5 4 7 5" xfId="43543"/>
    <cellStyle name="20% - Accent5 4 8" xfId="4620"/>
    <cellStyle name="20% - Accent5 4 9" xfId="21822"/>
    <cellStyle name="20% - Accent5 5" xfId="956"/>
    <cellStyle name="20% - Accent5 5 10" xfId="21823"/>
    <cellStyle name="20% - Accent5 5 11" xfId="15431"/>
    <cellStyle name="20% - Accent5 5 12" xfId="43545"/>
    <cellStyle name="20% - Accent5 5 13" xfId="60170"/>
    <cellStyle name="20% - Accent5 5 2" xfId="1164"/>
    <cellStyle name="20% - Accent5 5 2 10" xfId="43546"/>
    <cellStyle name="20% - Accent5 5 2 2" xfId="3420"/>
    <cellStyle name="20% - Accent5 5 2 2 2" xfId="6473"/>
    <cellStyle name="20% - Accent5 5 2 2 2 2" xfId="9617"/>
    <cellStyle name="20% - Accent5 5 2 2 2 2 2" xfId="11016"/>
    <cellStyle name="20% - Accent5 5 2 2 2 2 2 2" xfId="21827"/>
    <cellStyle name="20% - Accent5 5 2 2 2 2 2 3" xfId="21826"/>
    <cellStyle name="20% - Accent5 5 2 2 2 2 2 4" xfId="43550"/>
    <cellStyle name="20% - Accent5 5 2 2 2 2 3" xfId="13512"/>
    <cellStyle name="20% - Accent5 5 2 2 2 2 3 2" xfId="21828"/>
    <cellStyle name="20% - Accent5 5 2 2 2 2 3 3" xfId="43551"/>
    <cellStyle name="20% - Accent5 5 2 2 2 2 4" xfId="21829"/>
    <cellStyle name="20% - Accent5 5 2 2 2 2 5" xfId="21825"/>
    <cellStyle name="20% - Accent5 5 2 2 2 2 6" xfId="43549"/>
    <cellStyle name="20% - Accent5 5 2 2 2 3" xfId="11015"/>
    <cellStyle name="20% - Accent5 5 2 2 2 3 2" xfId="21831"/>
    <cellStyle name="20% - Accent5 5 2 2 2 3 3" xfId="21830"/>
    <cellStyle name="20% - Accent5 5 2 2 2 3 4" xfId="43552"/>
    <cellStyle name="20% - Accent5 5 2 2 2 4" xfId="13511"/>
    <cellStyle name="20% - Accent5 5 2 2 2 4 2" xfId="21832"/>
    <cellStyle name="20% - Accent5 5 2 2 2 4 3" xfId="43553"/>
    <cellStyle name="20% - Accent5 5 2 2 2 5" xfId="21833"/>
    <cellStyle name="20% - Accent5 5 2 2 2 6" xfId="21824"/>
    <cellStyle name="20% - Accent5 5 2 2 2 7" xfId="43548"/>
    <cellStyle name="20% - Accent5 5 2 2 3" xfId="9618"/>
    <cellStyle name="20% - Accent5 5 2 2 3 2" xfId="11017"/>
    <cellStyle name="20% - Accent5 5 2 2 3 2 2" xfId="21836"/>
    <cellStyle name="20% - Accent5 5 2 2 3 2 3" xfId="21835"/>
    <cellStyle name="20% - Accent5 5 2 2 3 2 4" xfId="43555"/>
    <cellStyle name="20% - Accent5 5 2 2 3 3" xfId="13513"/>
    <cellStyle name="20% - Accent5 5 2 2 3 3 2" xfId="21837"/>
    <cellStyle name="20% - Accent5 5 2 2 3 3 3" xfId="43556"/>
    <cellStyle name="20% - Accent5 5 2 2 3 4" xfId="21838"/>
    <cellStyle name="20% - Accent5 5 2 2 3 5" xfId="21834"/>
    <cellStyle name="20% - Accent5 5 2 2 3 6" xfId="43554"/>
    <cellStyle name="20% - Accent5 5 2 2 4" xfId="11014"/>
    <cellStyle name="20% - Accent5 5 2 2 4 2" xfId="21840"/>
    <cellStyle name="20% - Accent5 5 2 2 4 3" xfId="21839"/>
    <cellStyle name="20% - Accent5 5 2 2 4 4" xfId="43557"/>
    <cellStyle name="20% - Accent5 5 2 2 5" xfId="13510"/>
    <cellStyle name="20% - Accent5 5 2 2 5 2" xfId="21841"/>
    <cellStyle name="20% - Accent5 5 2 2 5 3" xfId="43558"/>
    <cellStyle name="20% - Accent5 5 2 2 6" xfId="21842"/>
    <cellStyle name="20% - Accent5 5 2 2 7" xfId="16655"/>
    <cellStyle name="20% - Accent5 5 2 2 8" xfId="43547"/>
    <cellStyle name="20% - Accent5 5 2 3" xfId="5228"/>
    <cellStyle name="20% - Accent5 5 2 3 2" xfId="9619"/>
    <cellStyle name="20% - Accent5 5 2 3 2 2" xfId="11019"/>
    <cellStyle name="20% - Accent5 5 2 3 2 2 2" xfId="21846"/>
    <cellStyle name="20% - Accent5 5 2 3 2 2 3" xfId="21845"/>
    <cellStyle name="20% - Accent5 5 2 3 2 2 4" xfId="43561"/>
    <cellStyle name="20% - Accent5 5 2 3 2 3" xfId="13515"/>
    <cellStyle name="20% - Accent5 5 2 3 2 3 2" xfId="21847"/>
    <cellStyle name="20% - Accent5 5 2 3 2 3 3" xfId="43562"/>
    <cellStyle name="20% - Accent5 5 2 3 2 4" xfId="21848"/>
    <cellStyle name="20% - Accent5 5 2 3 2 5" xfId="21844"/>
    <cellStyle name="20% - Accent5 5 2 3 2 6" xfId="43560"/>
    <cellStyle name="20% - Accent5 5 2 3 3" xfId="11018"/>
    <cellStyle name="20% - Accent5 5 2 3 3 2" xfId="21850"/>
    <cellStyle name="20% - Accent5 5 2 3 3 3" xfId="21849"/>
    <cellStyle name="20% - Accent5 5 2 3 3 4" xfId="43563"/>
    <cellStyle name="20% - Accent5 5 2 3 4" xfId="13514"/>
    <cellStyle name="20% - Accent5 5 2 3 4 2" xfId="21851"/>
    <cellStyle name="20% - Accent5 5 2 3 4 3" xfId="43564"/>
    <cellStyle name="20% - Accent5 5 2 3 5" xfId="21852"/>
    <cellStyle name="20% - Accent5 5 2 3 6" xfId="21843"/>
    <cellStyle name="20% - Accent5 5 2 3 7" xfId="43559"/>
    <cellStyle name="20% - Accent5 5 2 4" xfId="9620"/>
    <cellStyle name="20% - Accent5 5 2 4 2" xfId="11020"/>
    <cellStyle name="20% - Accent5 5 2 4 2 2" xfId="21855"/>
    <cellStyle name="20% - Accent5 5 2 4 2 3" xfId="21854"/>
    <cellStyle name="20% - Accent5 5 2 4 2 4" xfId="43566"/>
    <cellStyle name="20% - Accent5 5 2 4 3" xfId="13516"/>
    <cellStyle name="20% - Accent5 5 2 4 3 2" xfId="21856"/>
    <cellStyle name="20% - Accent5 5 2 4 3 3" xfId="43567"/>
    <cellStyle name="20% - Accent5 5 2 4 4" xfId="21857"/>
    <cellStyle name="20% - Accent5 5 2 4 5" xfId="21853"/>
    <cellStyle name="20% - Accent5 5 2 4 6" xfId="43565"/>
    <cellStyle name="20% - Accent5 5 2 5" xfId="11013"/>
    <cellStyle name="20% - Accent5 5 2 5 2" xfId="21859"/>
    <cellStyle name="20% - Accent5 5 2 5 3" xfId="21858"/>
    <cellStyle name="20% - Accent5 5 2 5 4" xfId="43568"/>
    <cellStyle name="20% - Accent5 5 2 6" xfId="13509"/>
    <cellStyle name="20% - Accent5 5 2 6 2" xfId="21861"/>
    <cellStyle name="20% - Accent5 5 2 6 3" xfId="21860"/>
    <cellStyle name="20% - Accent5 5 2 6 4" xfId="43569"/>
    <cellStyle name="20% - Accent5 5 2 7" xfId="21862"/>
    <cellStyle name="20% - Accent5 5 2 8" xfId="21863"/>
    <cellStyle name="20% - Accent5 5 2 9" xfId="15432"/>
    <cellStyle name="20% - Accent5 5 3" xfId="3419"/>
    <cellStyle name="20% - Accent5 5 3 2" xfId="6472"/>
    <cellStyle name="20% - Accent5 5 3 2 2" xfId="9621"/>
    <cellStyle name="20% - Accent5 5 3 2 2 2" xfId="9622"/>
    <cellStyle name="20% - Accent5 5 3 2 2 2 2" xfId="11024"/>
    <cellStyle name="20% - Accent5 5 3 2 2 2 2 2" xfId="21868"/>
    <cellStyle name="20% - Accent5 5 3 2 2 2 2 3" xfId="21867"/>
    <cellStyle name="20% - Accent5 5 3 2 2 2 2 4" xfId="43574"/>
    <cellStyle name="20% - Accent5 5 3 2 2 2 3" xfId="13520"/>
    <cellStyle name="20% - Accent5 5 3 2 2 2 3 2" xfId="21869"/>
    <cellStyle name="20% - Accent5 5 3 2 2 2 3 3" xfId="43575"/>
    <cellStyle name="20% - Accent5 5 3 2 2 2 4" xfId="21870"/>
    <cellStyle name="20% - Accent5 5 3 2 2 2 5" xfId="21866"/>
    <cellStyle name="20% - Accent5 5 3 2 2 2 6" xfId="43573"/>
    <cellStyle name="20% - Accent5 5 3 2 2 3" xfId="11023"/>
    <cellStyle name="20% - Accent5 5 3 2 2 3 2" xfId="21872"/>
    <cellStyle name="20% - Accent5 5 3 2 2 3 3" xfId="21871"/>
    <cellStyle name="20% - Accent5 5 3 2 2 3 4" xfId="43576"/>
    <cellStyle name="20% - Accent5 5 3 2 2 4" xfId="13519"/>
    <cellStyle name="20% - Accent5 5 3 2 2 4 2" xfId="21873"/>
    <cellStyle name="20% - Accent5 5 3 2 2 4 3" xfId="43577"/>
    <cellStyle name="20% - Accent5 5 3 2 2 5" xfId="21874"/>
    <cellStyle name="20% - Accent5 5 3 2 2 6" xfId="21865"/>
    <cellStyle name="20% - Accent5 5 3 2 2 7" xfId="43572"/>
    <cellStyle name="20% - Accent5 5 3 2 3" xfId="9623"/>
    <cellStyle name="20% - Accent5 5 3 2 3 2" xfId="11025"/>
    <cellStyle name="20% - Accent5 5 3 2 3 2 2" xfId="21877"/>
    <cellStyle name="20% - Accent5 5 3 2 3 2 3" xfId="21876"/>
    <cellStyle name="20% - Accent5 5 3 2 3 2 4" xfId="43579"/>
    <cellStyle name="20% - Accent5 5 3 2 3 3" xfId="13521"/>
    <cellStyle name="20% - Accent5 5 3 2 3 3 2" xfId="21878"/>
    <cellStyle name="20% - Accent5 5 3 2 3 3 3" xfId="43580"/>
    <cellStyle name="20% - Accent5 5 3 2 3 4" xfId="21879"/>
    <cellStyle name="20% - Accent5 5 3 2 3 5" xfId="21875"/>
    <cellStyle name="20% - Accent5 5 3 2 3 6" xfId="43578"/>
    <cellStyle name="20% - Accent5 5 3 2 4" xfId="11022"/>
    <cellStyle name="20% - Accent5 5 3 2 4 2" xfId="21881"/>
    <cellStyle name="20% - Accent5 5 3 2 4 3" xfId="21880"/>
    <cellStyle name="20% - Accent5 5 3 2 4 4" xfId="43581"/>
    <cellStyle name="20% - Accent5 5 3 2 5" xfId="13518"/>
    <cellStyle name="20% - Accent5 5 3 2 5 2" xfId="21882"/>
    <cellStyle name="20% - Accent5 5 3 2 5 3" xfId="43582"/>
    <cellStyle name="20% - Accent5 5 3 2 6" xfId="21883"/>
    <cellStyle name="20% - Accent5 5 3 2 7" xfId="21864"/>
    <cellStyle name="20% - Accent5 5 3 2 8" xfId="43571"/>
    <cellStyle name="20% - Accent5 5 3 3" xfId="9624"/>
    <cellStyle name="20% - Accent5 5 3 3 2" xfId="9625"/>
    <cellStyle name="20% - Accent5 5 3 3 2 2" xfId="11027"/>
    <cellStyle name="20% - Accent5 5 3 3 2 2 2" xfId="21887"/>
    <cellStyle name="20% - Accent5 5 3 3 2 2 3" xfId="21886"/>
    <cellStyle name="20% - Accent5 5 3 3 2 2 4" xfId="43585"/>
    <cellStyle name="20% - Accent5 5 3 3 2 3" xfId="13523"/>
    <cellStyle name="20% - Accent5 5 3 3 2 3 2" xfId="21888"/>
    <cellStyle name="20% - Accent5 5 3 3 2 3 3" xfId="43586"/>
    <cellStyle name="20% - Accent5 5 3 3 2 4" xfId="21889"/>
    <cellStyle name="20% - Accent5 5 3 3 2 5" xfId="21885"/>
    <cellStyle name="20% - Accent5 5 3 3 2 6" xfId="43584"/>
    <cellStyle name="20% - Accent5 5 3 3 3" xfId="11026"/>
    <cellStyle name="20% - Accent5 5 3 3 3 2" xfId="21891"/>
    <cellStyle name="20% - Accent5 5 3 3 3 3" xfId="21890"/>
    <cellStyle name="20% - Accent5 5 3 3 3 4" xfId="43587"/>
    <cellStyle name="20% - Accent5 5 3 3 4" xfId="13522"/>
    <cellStyle name="20% - Accent5 5 3 3 4 2" xfId="21892"/>
    <cellStyle name="20% - Accent5 5 3 3 4 3" xfId="43588"/>
    <cellStyle name="20% - Accent5 5 3 3 5" xfId="21893"/>
    <cellStyle name="20% - Accent5 5 3 3 6" xfId="21884"/>
    <cellStyle name="20% - Accent5 5 3 3 7" xfId="43583"/>
    <cellStyle name="20% - Accent5 5 3 4" xfId="9626"/>
    <cellStyle name="20% - Accent5 5 3 4 2" xfId="11028"/>
    <cellStyle name="20% - Accent5 5 3 4 2 2" xfId="21896"/>
    <cellStyle name="20% - Accent5 5 3 4 2 3" xfId="21895"/>
    <cellStyle name="20% - Accent5 5 3 4 2 4" xfId="43590"/>
    <cellStyle name="20% - Accent5 5 3 4 3" xfId="13524"/>
    <cellStyle name="20% - Accent5 5 3 4 3 2" xfId="21897"/>
    <cellStyle name="20% - Accent5 5 3 4 3 3" xfId="43591"/>
    <cellStyle name="20% - Accent5 5 3 4 4" xfId="21898"/>
    <cellStyle name="20% - Accent5 5 3 4 5" xfId="21894"/>
    <cellStyle name="20% - Accent5 5 3 4 6" xfId="43589"/>
    <cellStyle name="20% - Accent5 5 3 5" xfId="11021"/>
    <cellStyle name="20% - Accent5 5 3 5 2" xfId="21900"/>
    <cellStyle name="20% - Accent5 5 3 5 3" xfId="21899"/>
    <cellStyle name="20% - Accent5 5 3 5 4" xfId="43592"/>
    <cellStyle name="20% - Accent5 5 3 6" xfId="13517"/>
    <cellStyle name="20% - Accent5 5 3 6 2" xfId="21901"/>
    <cellStyle name="20% - Accent5 5 3 6 3" xfId="43593"/>
    <cellStyle name="20% - Accent5 5 3 7" xfId="21902"/>
    <cellStyle name="20% - Accent5 5 3 8" xfId="16654"/>
    <cellStyle name="20% - Accent5 5 3 9" xfId="43570"/>
    <cellStyle name="20% - Accent5 5 4" xfId="1163"/>
    <cellStyle name="20% - Accent5 5 4 2" xfId="5227"/>
    <cellStyle name="20% - Accent5 5 4 2 2" xfId="9627"/>
    <cellStyle name="20% - Accent5 5 4 2 2 2" xfId="11031"/>
    <cellStyle name="20% - Accent5 5 4 2 2 2 2" xfId="21907"/>
    <cellStyle name="20% - Accent5 5 4 2 2 2 3" xfId="21906"/>
    <cellStyle name="20% - Accent5 5 4 2 2 2 4" xfId="43597"/>
    <cellStyle name="20% - Accent5 5 4 2 2 3" xfId="13527"/>
    <cellStyle name="20% - Accent5 5 4 2 2 3 2" xfId="21908"/>
    <cellStyle name="20% - Accent5 5 4 2 2 3 3" xfId="43598"/>
    <cellStyle name="20% - Accent5 5 4 2 2 4" xfId="21909"/>
    <cellStyle name="20% - Accent5 5 4 2 2 5" xfId="21905"/>
    <cellStyle name="20% - Accent5 5 4 2 2 6" xfId="43596"/>
    <cellStyle name="20% - Accent5 5 4 2 3" xfId="11030"/>
    <cellStyle name="20% - Accent5 5 4 2 3 2" xfId="21911"/>
    <cellStyle name="20% - Accent5 5 4 2 3 3" xfId="21910"/>
    <cellStyle name="20% - Accent5 5 4 2 3 4" xfId="43599"/>
    <cellStyle name="20% - Accent5 5 4 2 4" xfId="13526"/>
    <cellStyle name="20% - Accent5 5 4 2 4 2" xfId="21912"/>
    <cellStyle name="20% - Accent5 5 4 2 4 3" xfId="43600"/>
    <cellStyle name="20% - Accent5 5 4 2 5" xfId="21913"/>
    <cellStyle name="20% - Accent5 5 4 2 6" xfId="21904"/>
    <cellStyle name="20% - Accent5 5 4 2 7" xfId="43595"/>
    <cellStyle name="20% - Accent5 5 4 3" xfId="9628"/>
    <cellStyle name="20% - Accent5 5 4 3 2" xfId="11032"/>
    <cellStyle name="20% - Accent5 5 4 3 2 2" xfId="21916"/>
    <cellStyle name="20% - Accent5 5 4 3 2 3" xfId="21915"/>
    <cellStyle name="20% - Accent5 5 4 3 2 4" xfId="43602"/>
    <cellStyle name="20% - Accent5 5 4 3 3" xfId="13528"/>
    <cellStyle name="20% - Accent5 5 4 3 3 2" xfId="21917"/>
    <cellStyle name="20% - Accent5 5 4 3 3 3" xfId="43603"/>
    <cellStyle name="20% - Accent5 5 4 3 4" xfId="21918"/>
    <cellStyle name="20% - Accent5 5 4 3 5" xfId="21914"/>
    <cellStyle name="20% - Accent5 5 4 3 6" xfId="43601"/>
    <cellStyle name="20% - Accent5 5 4 4" xfId="11029"/>
    <cellStyle name="20% - Accent5 5 4 4 2" xfId="21920"/>
    <cellStyle name="20% - Accent5 5 4 4 3" xfId="21919"/>
    <cellStyle name="20% - Accent5 5 4 4 4" xfId="43604"/>
    <cellStyle name="20% - Accent5 5 4 5" xfId="13525"/>
    <cellStyle name="20% - Accent5 5 4 5 2" xfId="21921"/>
    <cellStyle name="20% - Accent5 5 4 5 3" xfId="43605"/>
    <cellStyle name="20% - Accent5 5 4 6" xfId="21922"/>
    <cellStyle name="20% - Accent5 5 4 7" xfId="21903"/>
    <cellStyle name="20% - Accent5 5 4 8" xfId="43594"/>
    <cellStyle name="20% - Accent5 5 5" xfId="5058"/>
    <cellStyle name="20% - Accent5 5 5 2" xfId="9629"/>
    <cellStyle name="20% - Accent5 5 5 2 2" xfId="11034"/>
    <cellStyle name="20% - Accent5 5 5 2 2 2" xfId="21926"/>
    <cellStyle name="20% - Accent5 5 5 2 2 3" xfId="21925"/>
    <cellStyle name="20% - Accent5 5 5 2 2 4" xfId="43608"/>
    <cellStyle name="20% - Accent5 5 5 2 3" xfId="13530"/>
    <cellStyle name="20% - Accent5 5 5 2 3 2" xfId="21927"/>
    <cellStyle name="20% - Accent5 5 5 2 3 3" xfId="43609"/>
    <cellStyle name="20% - Accent5 5 5 2 4" xfId="21928"/>
    <cellStyle name="20% - Accent5 5 5 2 5" xfId="21924"/>
    <cellStyle name="20% - Accent5 5 5 2 6" xfId="43607"/>
    <cellStyle name="20% - Accent5 5 5 3" xfId="11033"/>
    <cellStyle name="20% - Accent5 5 5 3 2" xfId="21930"/>
    <cellStyle name="20% - Accent5 5 5 3 3" xfId="21929"/>
    <cellStyle name="20% - Accent5 5 5 3 4" xfId="43610"/>
    <cellStyle name="20% - Accent5 5 5 4" xfId="13529"/>
    <cellStyle name="20% - Accent5 5 5 4 2" xfId="21931"/>
    <cellStyle name="20% - Accent5 5 5 4 3" xfId="43611"/>
    <cellStyle name="20% - Accent5 5 5 5" xfId="21932"/>
    <cellStyle name="20% - Accent5 5 5 6" xfId="21923"/>
    <cellStyle name="20% - Accent5 5 5 7" xfId="43606"/>
    <cellStyle name="20% - Accent5 5 6" xfId="7776"/>
    <cellStyle name="20% - Accent5 5 6 2" xfId="11035"/>
    <cellStyle name="20% - Accent5 5 6 2 2" xfId="21934"/>
    <cellStyle name="20% - Accent5 5 6 2 3" xfId="21933"/>
    <cellStyle name="20% - Accent5 5 6 2 4" xfId="43612"/>
    <cellStyle name="20% - Accent5 5 6 3" xfId="13531"/>
    <cellStyle name="20% - Accent5 5 6 3 2" xfId="21935"/>
    <cellStyle name="20% - Accent5 5 6 3 3" xfId="43613"/>
    <cellStyle name="20% - Accent5 5 7" xfId="11012"/>
    <cellStyle name="20% - Accent5 5 7 2" xfId="21937"/>
    <cellStyle name="20% - Accent5 5 7 3" xfId="21936"/>
    <cellStyle name="20% - Accent5 5 7 4" xfId="43614"/>
    <cellStyle name="20% - Accent5 5 8" xfId="13508"/>
    <cellStyle name="20% - Accent5 5 8 2" xfId="21939"/>
    <cellStyle name="20% - Accent5 5 8 3" xfId="21938"/>
    <cellStyle name="20% - Accent5 5 8 4" xfId="43615"/>
    <cellStyle name="20% - Accent5 5 9" xfId="21940"/>
    <cellStyle name="20% - Accent5 6" xfId="988"/>
    <cellStyle name="20% - Accent5 6 2" xfId="1165"/>
    <cellStyle name="20% - Accent5 6 2 2" xfId="9630"/>
    <cellStyle name="20% - Accent5 6 2 2 2" xfId="9631"/>
    <cellStyle name="20% - Accent5 6 2 2 2 2" xfId="9632"/>
    <cellStyle name="20% - Accent5 6 2 2 2 2 2" xfId="11040"/>
    <cellStyle name="20% - Accent5 6 2 2 2 2 2 2" xfId="21945"/>
    <cellStyle name="20% - Accent5 6 2 2 2 2 2 3" xfId="21944"/>
    <cellStyle name="20% - Accent5 6 2 2 2 2 2 4" xfId="43620"/>
    <cellStyle name="20% - Accent5 6 2 2 2 2 3" xfId="13536"/>
    <cellStyle name="20% - Accent5 6 2 2 2 2 3 2" xfId="21946"/>
    <cellStyle name="20% - Accent5 6 2 2 2 2 3 3" xfId="43621"/>
    <cellStyle name="20% - Accent5 6 2 2 2 2 4" xfId="21947"/>
    <cellStyle name="20% - Accent5 6 2 2 2 2 5" xfId="21943"/>
    <cellStyle name="20% - Accent5 6 2 2 2 2 6" xfId="43619"/>
    <cellStyle name="20% - Accent5 6 2 2 2 3" xfId="11039"/>
    <cellStyle name="20% - Accent5 6 2 2 2 3 2" xfId="21949"/>
    <cellStyle name="20% - Accent5 6 2 2 2 3 3" xfId="21948"/>
    <cellStyle name="20% - Accent5 6 2 2 2 3 4" xfId="43622"/>
    <cellStyle name="20% - Accent5 6 2 2 2 4" xfId="13535"/>
    <cellStyle name="20% - Accent5 6 2 2 2 4 2" xfId="21950"/>
    <cellStyle name="20% - Accent5 6 2 2 2 4 3" xfId="43623"/>
    <cellStyle name="20% - Accent5 6 2 2 2 5" xfId="21951"/>
    <cellStyle name="20% - Accent5 6 2 2 2 6" xfId="21942"/>
    <cellStyle name="20% - Accent5 6 2 2 2 7" xfId="43618"/>
    <cellStyle name="20% - Accent5 6 2 2 3" xfId="9633"/>
    <cellStyle name="20% - Accent5 6 2 2 3 2" xfId="11041"/>
    <cellStyle name="20% - Accent5 6 2 2 3 2 2" xfId="21954"/>
    <cellStyle name="20% - Accent5 6 2 2 3 2 3" xfId="21953"/>
    <cellStyle name="20% - Accent5 6 2 2 3 2 4" xfId="43625"/>
    <cellStyle name="20% - Accent5 6 2 2 3 3" xfId="13537"/>
    <cellStyle name="20% - Accent5 6 2 2 3 3 2" xfId="21955"/>
    <cellStyle name="20% - Accent5 6 2 2 3 3 3" xfId="43626"/>
    <cellStyle name="20% - Accent5 6 2 2 3 4" xfId="21956"/>
    <cellStyle name="20% - Accent5 6 2 2 3 5" xfId="21952"/>
    <cellStyle name="20% - Accent5 6 2 2 3 6" xfId="43624"/>
    <cellStyle name="20% - Accent5 6 2 2 4" xfId="11038"/>
    <cellStyle name="20% - Accent5 6 2 2 4 2" xfId="21958"/>
    <cellStyle name="20% - Accent5 6 2 2 4 3" xfId="21957"/>
    <cellStyle name="20% - Accent5 6 2 2 4 4" xfId="43627"/>
    <cellStyle name="20% - Accent5 6 2 2 5" xfId="13534"/>
    <cellStyle name="20% - Accent5 6 2 2 5 2" xfId="21959"/>
    <cellStyle name="20% - Accent5 6 2 2 5 3" xfId="43628"/>
    <cellStyle name="20% - Accent5 6 2 2 6" xfId="21960"/>
    <cellStyle name="20% - Accent5 6 2 2 7" xfId="21941"/>
    <cellStyle name="20% - Accent5 6 2 2 8" xfId="43617"/>
    <cellStyle name="20% - Accent5 6 2 3" xfId="9634"/>
    <cellStyle name="20% - Accent5 6 2 3 2" xfId="9635"/>
    <cellStyle name="20% - Accent5 6 2 3 2 2" xfId="11043"/>
    <cellStyle name="20% - Accent5 6 2 3 2 2 2" xfId="21964"/>
    <cellStyle name="20% - Accent5 6 2 3 2 2 3" xfId="21963"/>
    <cellStyle name="20% - Accent5 6 2 3 2 2 4" xfId="43631"/>
    <cellStyle name="20% - Accent5 6 2 3 2 3" xfId="13539"/>
    <cellStyle name="20% - Accent5 6 2 3 2 3 2" xfId="21965"/>
    <cellStyle name="20% - Accent5 6 2 3 2 3 3" xfId="43632"/>
    <cellStyle name="20% - Accent5 6 2 3 2 4" xfId="21966"/>
    <cellStyle name="20% - Accent5 6 2 3 2 5" xfId="21962"/>
    <cellStyle name="20% - Accent5 6 2 3 2 6" xfId="43630"/>
    <cellStyle name="20% - Accent5 6 2 3 3" xfId="11042"/>
    <cellStyle name="20% - Accent5 6 2 3 3 2" xfId="21968"/>
    <cellStyle name="20% - Accent5 6 2 3 3 3" xfId="21967"/>
    <cellStyle name="20% - Accent5 6 2 3 3 4" xfId="43633"/>
    <cellStyle name="20% - Accent5 6 2 3 4" xfId="13538"/>
    <cellStyle name="20% - Accent5 6 2 3 4 2" xfId="21969"/>
    <cellStyle name="20% - Accent5 6 2 3 4 3" xfId="43634"/>
    <cellStyle name="20% - Accent5 6 2 3 5" xfId="21970"/>
    <cellStyle name="20% - Accent5 6 2 3 6" xfId="21961"/>
    <cellStyle name="20% - Accent5 6 2 3 7" xfId="43629"/>
    <cellStyle name="20% - Accent5 6 2 4" xfId="9636"/>
    <cellStyle name="20% - Accent5 6 2 4 2" xfId="11044"/>
    <cellStyle name="20% - Accent5 6 2 4 2 2" xfId="21973"/>
    <cellStyle name="20% - Accent5 6 2 4 2 3" xfId="21972"/>
    <cellStyle name="20% - Accent5 6 2 4 2 4" xfId="43636"/>
    <cellStyle name="20% - Accent5 6 2 4 3" xfId="13540"/>
    <cellStyle name="20% - Accent5 6 2 4 3 2" xfId="21974"/>
    <cellStyle name="20% - Accent5 6 2 4 3 3" xfId="43637"/>
    <cellStyle name="20% - Accent5 6 2 4 4" xfId="21975"/>
    <cellStyle name="20% - Accent5 6 2 4 5" xfId="21971"/>
    <cellStyle name="20% - Accent5 6 2 4 6" xfId="43635"/>
    <cellStyle name="20% - Accent5 6 2 5" xfId="11037"/>
    <cellStyle name="20% - Accent5 6 2 5 2" xfId="21977"/>
    <cellStyle name="20% - Accent5 6 2 5 3" xfId="21976"/>
    <cellStyle name="20% - Accent5 6 2 5 4" xfId="43638"/>
    <cellStyle name="20% - Accent5 6 2 6" xfId="13533"/>
    <cellStyle name="20% - Accent5 6 2 6 2" xfId="21978"/>
    <cellStyle name="20% - Accent5 6 2 6 3" xfId="43639"/>
    <cellStyle name="20% - Accent5 6 3" xfId="5086"/>
    <cellStyle name="20% - Accent5 6 3 2" xfId="9637"/>
    <cellStyle name="20% - Accent5 6 3 2 2" xfId="9638"/>
    <cellStyle name="20% - Accent5 6 3 2 2 2" xfId="11047"/>
    <cellStyle name="20% - Accent5 6 3 2 2 2 2" xfId="21983"/>
    <cellStyle name="20% - Accent5 6 3 2 2 2 3" xfId="21982"/>
    <cellStyle name="20% - Accent5 6 3 2 2 2 4" xfId="43643"/>
    <cellStyle name="20% - Accent5 6 3 2 2 3" xfId="13543"/>
    <cellStyle name="20% - Accent5 6 3 2 2 3 2" xfId="21984"/>
    <cellStyle name="20% - Accent5 6 3 2 2 3 3" xfId="43644"/>
    <cellStyle name="20% - Accent5 6 3 2 2 4" xfId="21985"/>
    <cellStyle name="20% - Accent5 6 3 2 2 5" xfId="21981"/>
    <cellStyle name="20% - Accent5 6 3 2 2 6" xfId="43642"/>
    <cellStyle name="20% - Accent5 6 3 2 3" xfId="11046"/>
    <cellStyle name="20% - Accent5 6 3 2 3 2" xfId="21987"/>
    <cellStyle name="20% - Accent5 6 3 2 3 3" xfId="21986"/>
    <cellStyle name="20% - Accent5 6 3 2 3 4" xfId="43645"/>
    <cellStyle name="20% - Accent5 6 3 2 4" xfId="13542"/>
    <cellStyle name="20% - Accent5 6 3 2 4 2" xfId="21988"/>
    <cellStyle name="20% - Accent5 6 3 2 4 3" xfId="43646"/>
    <cellStyle name="20% - Accent5 6 3 2 5" xfId="21989"/>
    <cellStyle name="20% - Accent5 6 3 2 6" xfId="21980"/>
    <cellStyle name="20% - Accent5 6 3 2 7" xfId="43641"/>
    <cellStyle name="20% - Accent5 6 3 3" xfId="9639"/>
    <cellStyle name="20% - Accent5 6 3 3 2" xfId="11048"/>
    <cellStyle name="20% - Accent5 6 3 3 2 2" xfId="21992"/>
    <cellStyle name="20% - Accent5 6 3 3 2 3" xfId="21991"/>
    <cellStyle name="20% - Accent5 6 3 3 2 4" xfId="43648"/>
    <cellStyle name="20% - Accent5 6 3 3 3" xfId="13544"/>
    <cellStyle name="20% - Accent5 6 3 3 3 2" xfId="21993"/>
    <cellStyle name="20% - Accent5 6 3 3 3 3" xfId="43649"/>
    <cellStyle name="20% - Accent5 6 3 3 4" xfId="21994"/>
    <cellStyle name="20% - Accent5 6 3 3 5" xfId="21990"/>
    <cellStyle name="20% - Accent5 6 3 3 6" xfId="43647"/>
    <cellStyle name="20% - Accent5 6 3 4" xfId="11045"/>
    <cellStyle name="20% - Accent5 6 3 4 2" xfId="21996"/>
    <cellStyle name="20% - Accent5 6 3 4 3" xfId="21995"/>
    <cellStyle name="20% - Accent5 6 3 4 4" xfId="43650"/>
    <cellStyle name="20% - Accent5 6 3 5" xfId="13541"/>
    <cellStyle name="20% - Accent5 6 3 5 2" xfId="21997"/>
    <cellStyle name="20% - Accent5 6 3 5 3" xfId="43651"/>
    <cellStyle name="20% - Accent5 6 3 6" xfId="21998"/>
    <cellStyle name="20% - Accent5 6 3 7" xfId="21979"/>
    <cellStyle name="20% - Accent5 6 3 8" xfId="43640"/>
    <cellStyle name="20% - Accent5 6 4" xfId="7777"/>
    <cellStyle name="20% - Accent5 6 4 2" xfId="9640"/>
    <cellStyle name="20% - Accent5 6 4 2 2" xfId="11050"/>
    <cellStyle name="20% - Accent5 6 4 2 2 2" xfId="22001"/>
    <cellStyle name="20% - Accent5 6 4 2 2 3" xfId="22000"/>
    <cellStyle name="20% - Accent5 6 4 2 2 4" xfId="43653"/>
    <cellStyle name="20% - Accent5 6 4 2 3" xfId="13546"/>
    <cellStyle name="20% - Accent5 6 4 2 3 2" xfId="22002"/>
    <cellStyle name="20% - Accent5 6 4 2 3 3" xfId="43654"/>
    <cellStyle name="20% - Accent5 6 4 2 4" xfId="22003"/>
    <cellStyle name="20% - Accent5 6 4 2 5" xfId="21999"/>
    <cellStyle name="20% - Accent5 6 4 2 6" xfId="43652"/>
    <cellStyle name="20% - Accent5 6 4 3" xfId="11049"/>
    <cellStyle name="20% - Accent5 6 4 3 2" xfId="22005"/>
    <cellStyle name="20% - Accent5 6 4 3 3" xfId="22004"/>
    <cellStyle name="20% - Accent5 6 4 3 4" xfId="43655"/>
    <cellStyle name="20% - Accent5 6 4 4" xfId="13545"/>
    <cellStyle name="20% - Accent5 6 4 4 2" xfId="22006"/>
    <cellStyle name="20% - Accent5 6 4 4 3" xfId="43656"/>
    <cellStyle name="20% - Accent5 6 5" xfId="9641"/>
    <cellStyle name="20% - Accent5 6 5 2" xfId="11051"/>
    <cellStyle name="20% - Accent5 6 5 2 2" xfId="22009"/>
    <cellStyle name="20% - Accent5 6 5 2 3" xfId="22008"/>
    <cellStyle name="20% - Accent5 6 5 2 4" xfId="43658"/>
    <cellStyle name="20% - Accent5 6 5 3" xfId="13547"/>
    <cellStyle name="20% - Accent5 6 5 3 2" xfId="22010"/>
    <cellStyle name="20% - Accent5 6 5 3 3" xfId="43659"/>
    <cellStyle name="20% - Accent5 6 5 4" xfId="22011"/>
    <cellStyle name="20% - Accent5 6 5 5" xfId="22007"/>
    <cellStyle name="20% - Accent5 6 5 6" xfId="43657"/>
    <cellStyle name="20% - Accent5 6 6" xfId="11036"/>
    <cellStyle name="20% - Accent5 6 6 2" xfId="22013"/>
    <cellStyle name="20% - Accent5 6 6 3" xfId="22012"/>
    <cellStyle name="20% - Accent5 6 6 4" xfId="43660"/>
    <cellStyle name="20% - Accent5 6 7" xfId="13532"/>
    <cellStyle name="20% - Accent5 6 7 2" xfId="22015"/>
    <cellStyle name="20% - Accent5 6 7 3" xfId="22014"/>
    <cellStyle name="20% - Accent5 6 7 4" xfId="43661"/>
    <cellStyle name="20% - Accent5 6 8" xfId="22016"/>
    <cellStyle name="20% - Accent5 6 9" xfId="43616"/>
    <cellStyle name="20% - Accent5 7" xfId="1039"/>
    <cellStyle name="20% - Accent5 7 10" xfId="16512"/>
    <cellStyle name="20% - Accent5 7 11" xfId="43662"/>
    <cellStyle name="20% - Accent5 7 2" xfId="4500"/>
    <cellStyle name="20% - Accent5 7 2 2" xfId="7549"/>
    <cellStyle name="20% - Accent5 7 2 2 2" xfId="9642"/>
    <cellStyle name="20% - Accent5 7 2 2 2 2" xfId="9643"/>
    <cellStyle name="20% - Accent5 7 2 2 2 2 2" xfId="11056"/>
    <cellStyle name="20% - Accent5 7 2 2 2 2 2 2" xfId="22021"/>
    <cellStyle name="20% - Accent5 7 2 2 2 2 2 3" xfId="22020"/>
    <cellStyle name="20% - Accent5 7 2 2 2 2 2 4" xfId="43667"/>
    <cellStyle name="20% - Accent5 7 2 2 2 2 3" xfId="13552"/>
    <cellStyle name="20% - Accent5 7 2 2 2 2 3 2" xfId="22022"/>
    <cellStyle name="20% - Accent5 7 2 2 2 2 3 3" xfId="43668"/>
    <cellStyle name="20% - Accent5 7 2 2 2 2 4" xfId="22023"/>
    <cellStyle name="20% - Accent5 7 2 2 2 2 5" xfId="22019"/>
    <cellStyle name="20% - Accent5 7 2 2 2 2 6" xfId="43666"/>
    <cellStyle name="20% - Accent5 7 2 2 2 3" xfId="11055"/>
    <cellStyle name="20% - Accent5 7 2 2 2 3 2" xfId="22025"/>
    <cellStyle name="20% - Accent5 7 2 2 2 3 3" xfId="22024"/>
    <cellStyle name="20% - Accent5 7 2 2 2 3 4" xfId="43669"/>
    <cellStyle name="20% - Accent5 7 2 2 2 4" xfId="13551"/>
    <cellStyle name="20% - Accent5 7 2 2 2 4 2" xfId="22026"/>
    <cellStyle name="20% - Accent5 7 2 2 2 4 3" xfId="43670"/>
    <cellStyle name="20% - Accent5 7 2 2 2 5" xfId="22027"/>
    <cellStyle name="20% - Accent5 7 2 2 2 6" xfId="22018"/>
    <cellStyle name="20% - Accent5 7 2 2 2 7" xfId="43665"/>
    <cellStyle name="20% - Accent5 7 2 2 3" xfId="9644"/>
    <cellStyle name="20% - Accent5 7 2 2 3 2" xfId="11057"/>
    <cellStyle name="20% - Accent5 7 2 2 3 2 2" xfId="22030"/>
    <cellStyle name="20% - Accent5 7 2 2 3 2 3" xfId="22029"/>
    <cellStyle name="20% - Accent5 7 2 2 3 2 4" xfId="43672"/>
    <cellStyle name="20% - Accent5 7 2 2 3 3" xfId="13553"/>
    <cellStyle name="20% - Accent5 7 2 2 3 3 2" xfId="22031"/>
    <cellStyle name="20% - Accent5 7 2 2 3 3 3" xfId="43673"/>
    <cellStyle name="20% - Accent5 7 2 2 3 4" xfId="22032"/>
    <cellStyle name="20% - Accent5 7 2 2 3 5" xfId="22028"/>
    <cellStyle name="20% - Accent5 7 2 2 3 6" xfId="43671"/>
    <cellStyle name="20% - Accent5 7 2 2 4" xfId="11054"/>
    <cellStyle name="20% - Accent5 7 2 2 4 2" xfId="22034"/>
    <cellStyle name="20% - Accent5 7 2 2 4 3" xfId="22033"/>
    <cellStyle name="20% - Accent5 7 2 2 4 4" xfId="43674"/>
    <cellStyle name="20% - Accent5 7 2 2 5" xfId="13550"/>
    <cellStyle name="20% - Accent5 7 2 2 5 2" xfId="22035"/>
    <cellStyle name="20% - Accent5 7 2 2 5 3" xfId="43675"/>
    <cellStyle name="20% - Accent5 7 2 2 6" xfId="22036"/>
    <cellStyle name="20% - Accent5 7 2 2 7" xfId="22017"/>
    <cellStyle name="20% - Accent5 7 2 2 8" xfId="43664"/>
    <cellStyle name="20% - Accent5 7 2 3" xfId="9645"/>
    <cellStyle name="20% - Accent5 7 2 3 2" xfId="9646"/>
    <cellStyle name="20% - Accent5 7 2 3 2 2" xfId="11059"/>
    <cellStyle name="20% - Accent5 7 2 3 2 2 2" xfId="22040"/>
    <cellStyle name="20% - Accent5 7 2 3 2 2 3" xfId="22039"/>
    <cellStyle name="20% - Accent5 7 2 3 2 2 4" xfId="43678"/>
    <cellStyle name="20% - Accent5 7 2 3 2 3" xfId="13555"/>
    <cellStyle name="20% - Accent5 7 2 3 2 3 2" xfId="22041"/>
    <cellStyle name="20% - Accent5 7 2 3 2 3 3" xfId="43679"/>
    <cellStyle name="20% - Accent5 7 2 3 2 4" xfId="22042"/>
    <cellStyle name="20% - Accent5 7 2 3 2 5" xfId="22038"/>
    <cellStyle name="20% - Accent5 7 2 3 2 6" xfId="43677"/>
    <cellStyle name="20% - Accent5 7 2 3 3" xfId="11058"/>
    <cellStyle name="20% - Accent5 7 2 3 3 2" xfId="22044"/>
    <cellStyle name="20% - Accent5 7 2 3 3 3" xfId="22043"/>
    <cellStyle name="20% - Accent5 7 2 3 3 4" xfId="43680"/>
    <cellStyle name="20% - Accent5 7 2 3 4" xfId="13554"/>
    <cellStyle name="20% - Accent5 7 2 3 4 2" xfId="22045"/>
    <cellStyle name="20% - Accent5 7 2 3 4 3" xfId="43681"/>
    <cellStyle name="20% - Accent5 7 2 3 5" xfId="22046"/>
    <cellStyle name="20% - Accent5 7 2 3 6" xfId="22037"/>
    <cellStyle name="20% - Accent5 7 2 3 7" xfId="43676"/>
    <cellStyle name="20% - Accent5 7 2 4" xfId="9647"/>
    <cellStyle name="20% - Accent5 7 2 4 2" xfId="11060"/>
    <cellStyle name="20% - Accent5 7 2 4 2 2" xfId="22049"/>
    <cellStyle name="20% - Accent5 7 2 4 2 3" xfId="22048"/>
    <cellStyle name="20% - Accent5 7 2 4 2 4" xfId="43683"/>
    <cellStyle name="20% - Accent5 7 2 4 3" xfId="13556"/>
    <cellStyle name="20% - Accent5 7 2 4 3 2" xfId="22050"/>
    <cellStyle name="20% - Accent5 7 2 4 3 3" xfId="43684"/>
    <cellStyle name="20% - Accent5 7 2 4 4" xfId="22051"/>
    <cellStyle name="20% - Accent5 7 2 4 5" xfId="22047"/>
    <cellStyle name="20% - Accent5 7 2 4 6" xfId="43682"/>
    <cellStyle name="20% - Accent5 7 2 5" xfId="11053"/>
    <cellStyle name="20% - Accent5 7 2 5 2" xfId="22053"/>
    <cellStyle name="20% - Accent5 7 2 5 3" xfId="22052"/>
    <cellStyle name="20% - Accent5 7 2 5 4" xfId="43685"/>
    <cellStyle name="20% - Accent5 7 2 6" xfId="13549"/>
    <cellStyle name="20% - Accent5 7 2 6 2" xfId="22054"/>
    <cellStyle name="20% - Accent5 7 2 6 3" xfId="43686"/>
    <cellStyle name="20% - Accent5 7 2 7" xfId="22055"/>
    <cellStyle name="20% - Accent5 7 2 8" xfId="17735"/>
    <cellStyle name="20% - Accent5 7 2 9" xfId="43663"/>
    <cellStyle name="20% - Accent5 7 3" xfId="3255"/>
    <cellStyle name="20% - Accent5 7 3 2" xfId="6330"/>
    <cellStyle name="20% - Accent5 7 3 2 2" xfId="9648"/>
    <cellStyle name="20% - Accent5 7 3 2 2 2" xfId="11063"/>
    <cellStyle name="20% - Accent5 7 3 2 2 2 2" xfId="22060"/>
    <cellStyle name="20% - Accent5 7 3 2 2 2 3" xfId="22059"/>
    <cellStyle name="20% - Accent5 7 3 2 2 2 4" xfId="43690"/>
    <cellStyle name="20% - Accent5 7 3 2 2 3" xfId="13559"/>
    <cellStyle name="20% - Accent5 7 3 2 2 3 2" xfId="22061"/>
    <cellStyle name="20% - Accent5 7 3 2 2 3 3" xfId="43691"/>
    <cellStyle name="20% - Accent5 7 3 2 2 4" xfId="22062"/>
    <cellStyle name="20% - Accent5 7 3 2 2 5" xfId="22058"/>
    <cellStyle name="20% - Accent5 7 3 2 2 6" xfId="43689"/>
    <cellStyle name="20% - Accent5 7 3 2 3" xfId="11062"/>
    <cellStyle name="20% - Accent5 7 3 2 3 2" xfId="22064"/>
    <cellStyle name="20% - Accent5 7 3 2 3 3" xfId="22063"/>
    <cellStyle name="20% - Accent5 7 3 2 3 4" xfId="43692"/>
    <cellStyle name="20% - Accent5 7 3 2 4" xfId="13558"/>
    <cellStyle name="20% - Accent5 7 3 2 4 2" xfId="22065"/>
    <cellStyle name="20% - Accent5 7 3 2 4 3" xfId="43693"/>
    <cellStyle name="20% - Accent5 7 3 2 5" xfId="22066"/>
    <cellStyle name="20% - Accent5 7 3 2 6" xfId="22057"/>
    <cellStyle name="20% - Accent5 7 3 2 7" xfId="43688"/>
    <cellStyle name="20% - Accent5 7 3 3" xfId="9649"/>
    <cellStyle name="20% - Accent5 7 3 3 2" xfId="11064"/>
    <cellStyle name="20% - Accent5 7 3 3 2 2" xfId="22069"/>
    <cellStyle name="20% - Accent5 7 3 3 2 3" xfId="22068"/>
    <cellStyle name="20% - Accent5 7 3 3 2 4" xfId="43695"/>
    <cellStyle name="20% - Accent5 7 3 3 3" xfId="13560"/>
    <cellStyle name="20% - Accent5 7 3 3 3 2" xfId="22070"/>
    <cellStyle name="20% - Accent5 7 3 3 3 3" xfId="43696"/>
    <cellStyle name="20% - Accent5 7 3 3 4" xfId="22071"/>
    <cellStyle name="20% - Accent5 7 3 3 5" xfId="22067"/>
    <cellStyle name="20% - Accent5 7 3 3 6" xfId="43694"/>
    <cellStyle name="20% - Accent5 7 3 4" xfId="11061"/>
    <cellStyle name="20% - Accent5 7 3 4 2" xfId="22073"/>
    <cellStyle name="20% - Accent5 7 3 4 3" xfId="22072"/>
    <cellStyle name="20% - Accent5 7 3 4 4" xfId="43697"/>
    <cellStyle name="20% - Accent5 7 3 5" xfId="13557"/>
    <cellStyle name="20% - Accent5 7 3 5 2" xfId="22074"/>
    <cellStyle name="20% - Accent5 7 3 5 3" xfId="43698"/>
    <cellStyle name="20% - Accent5 7 3 6" xfId="22075"/>
    <cellStyle name="20% - Accent5 7 3 7" xfId="22056"/>
    <cellStyle name="20% - Accent5 7 3 8" xfId="43687"/>
    <cellStyle name="20% - Accent5 7 4" xfId="5128"/>
    <cellStyle name="20% - Accent5 7 4 2" xfId="9650"/>
    <cellStyle name="20% - Accent5 7 4 2 2" xfId="11066"/>
    <cellStyle name="20% - Accent5 7 4 2 2 2" xfId="22079"/>
    <cellStyle name="20% - Accent5 7 4 2 2 3" xfId="22078"/>
    <cellStyle name="20% - Accent5 7 4 2 2 4" xfId="43701"/>
    <cellStyle name="20% - Accent5 7 4 2 3" xfId="13562"/>
    <cellStyle name="20% - Accent5 7 4 2 3 2" xfId="22080"/>
    <cellStyle name="20% - Accent5 7 4 2 3 3" xfId="43702"/>
    <cellStyle name="20% - Accent5 7 4 2 4" xfId="22081"/>
    <cellStyle name="20% - Accent5 7 4 2 5" xfId="22077"/>
    <cellStyle name="20% - Accent5 7 4 2 6" xfId="43700"/>
    <cellStyle name="20% - Accent5 7 4 3" xfId="11065"/>
    <cellStyle name="20% - Accent5 7 4 3 2" xfId="22083"/>
    <cellStyle name="20% - Accent5 7 4 3 3" xfId="22082"/>
    <cellStyle name="20% - Accent5 7 4 3 4" xfId="43703"/>
    <cellStyle name="20% - Accent5 7 4 4" xfId="13561"/>
    <cellStyle name="20% - Accent5 7 4 4 2" xfId="22084"/>
    <cellStyle name="20% - Accent5 7 4 4 3" xfId="43704"/>
    <cellStyle name="20% - Accent5 7 4 5" xfId="22085"/>
    <cellStyle name="20% - Accent5 7 4 6" xfId="22076"/>
    <cellStyle name="20% - Accent5 7 4 7" xfId="43699"/>
    <cellStyle name="20% - Accent5 7 5" xfId="7778"/>
    <cellStyle name="20% - Accent5 7 5 2" xfId="11067"/>
    <cellStyle name="20% - Accent5 7 5 2 2" xfId="22087"/>
    <cellStyle name="20% - Accent5 7 5 2 3" xfId="22086"/>
    <cellStyle name="20% - Accent5 7 5 2 4" xfId="43705"/>
    <cellStyle name="20% - Accent5 7 5 3" xfId="13563"/>
    <cellStyle name="20% - Accent5 7 5 3 2" xfId="22088"/>
    <cellStyle name="20% - Accent5 7 5 3 3" xfId="43706"/>
    <cellStyle name="20% - Accent5 7 6" xfId="11052"/>
    <cellStyle name="20% - Accent5 7 6 2" xfId="22090"/>
    <cellStyle name="20% - Accent5 7 6 3" xfId="22089"/>
    <cellStyle name="20% - Accent5 7 6 4" xfId="43707"/>
    <cellStyle name="20% - Accent5 7 7" xfId="13548"/>
    <cellStyle name="20% - Accent5 7 7 2" xfId="22092"/>
    <cellStyle name="20% - Accent5 7 7 3" xfId="22091"/>
    <cellStyle name="20% - Accent5 7 7 4" xfId="43708"/>
    <cellStyle name="20% - Accent5 7 8" xfId="22093"/>
    <cellStyle name="20% - Accent5 7 9" xfId="22094"/>
    <cellStyle name="20% - Accent5 8" xfId="4569"/>
    <cellStyle name="20% - Accent5 8 10" xfId="22095"/>
    <cellStyle name="20% - Accent5 8 11" xfId="43709"/>
    <cellStyle name="20% - Accent5 8 12" xfId="53605"/>
    <cellStyle name="20% - Accent5 8 2" xfId="7604"/>
    <cellStyle name="20% - Accent5 8 2 10" xfId="43710"/>
    <cellStyle name="20% - Accent5 8 2 11" xfId="53663"/>
    <cellStyle name="20% - Accent5 8 2 2" xfId="8103"/>
    <cellStyle name="20% - Accent5 8 2 2 2" xfId="8271"/>
    <cellStyle name="20% - Accent5 8 2 2 2 2" xfId="11071"/>
    <cellStyle name="20% - Accent5 8 2 2 2 2 2" xfId="22100"/>
    <cellStyle name="20% - Accent5 8 2 2 2 2 3" xfId="22099"/>
    <cellStyle name="20% - Accent5 8 2 2 2 2 4" xfId="43713"/>
    <cellStyle name="20% - Accent5 8 2 2 2 3" xfId="13567"/>
    <cellStyle name="20% - Accent5 8 2 2 2 3 2" xfId="22101"/>
    <cellStyle name="20% - Accent5 8 2 2 2 3 3" xfId="43714"/>
    <cellStyle name="20% - Accent5 8 2 2 2 4" xfId="22102"/>
    <cellStyle name="20% - Accent5 8 2 2 2 5" xfId="22098"/>
    <cellStyle name="20% - Accent5 8 2 2 2 6" xfId="43712"/>
    <cellStyle name="20% - Accent5 8 2 2 2 7" xfId="53917"/>
    <cellStyle name="20% - Accent5 8 2 2 3" xfId="8902"/>
    <cellStyle name="20% - Accent5 8 2 2 3 2" xfId="22104"/>
    <cellStyle name="20% - Accent5 8 2 2 3 3" xfId="22103"/>
    <cellStyle name="20% - Accent5 8 2 2 3 4" xfId="43715"/>
    <cellStyle name="20% - Accent5 8 2 2 3 5" xfId="54251"/>
    <cellStyle name="20% - Accent5 8 2 2 4" xfId="11070"/>
    <cellStyle name="20% - Accent5 8 2 2 4 2" xfId="22106"/>
    <cellStyle name="20% - Accent5 8 2 2 4 3" xfId="22105"/>
    <cellStyle name="20% - Accent5 8 2 2 4 4" xfId="43716"/>
    <cellStyle name="20% - Accent5 8 2 2 5" xfId="13566"/>
    <cellStyle name="20% - Accent5 8 2 2 5 2" xfId="22107"/>
    <cellStyle name="20% - Accent5 8 2 2 5 3" xfId="43717"/>
    <cellStyle name="20% - Accent5 8 2 2 6" xfId="22108"/>
    <cellStyle name="20% - Accent5 8 2 2 7" xfId="22097"/>
    <cellStyle name="20% - Accent5 8 2 2 8" xfId="43711"/>
    <cellStyle name="20% - Accent5 8 2 2 9" xfId="53749"/>
    <cellStyle name="20% - Accent5 8 2 3" xfId="8187"/>
    <cellStyle name="20% - Accent5 8 2 3 2" xfId="11072"/>
    <cellStyle name="20% - Accent5 8 2 3 2 2" xfId="22111"/>
    <cellStyle name="20% - Accent5 8 2 3 2 3" xfId="22110"/>
    <cellStyle name="20% - Accent5 8 2 3 2 4" xfId="43719"/>
    <cellStyle name="20% - Accent5 8 2 3 3" xfId="13568"/>
    <cellStyle name="20% - Accent5 8 2 3 3 2" xfId="22112"/>
    <cellStyle name="20% - Accent5 8 2 3 3 3" xfId="43720"/>
    <cellStyle name="20% - Accent5 8 2 3 4" xfId="22113"/>
    <cellStyle name="20% - Accent5 8 2 3 5" xfId="22109"/>
    <cellStyle name="20% - Accent5 8 2 3 6" xfId="43718"/>
    <cellStyle name="20% - Accent5 8 2 3 7" xfId="53833"/>
    <cellStyle name="20% - Accent5 8 2 4" xfId="8818"/>
    <cellStyle name="20% - Accent5 8 2 4 2" xfId="22115"/>
    <cellStyle name="20% - Accent5 8 2 4 3" xfId="22114"/>
    <cellStyle name="20% - Accent5 8 2 4 4" xfId="43721"/>
    <cellStyle name="20% - Accent5 8 2 4 5" xfId="54167"/>
    <cellStyle name="20% - Accent5 8 2 5" xfId="8013"/>
    <cellStyle name="20% - Accent5 8 2 5 2" xfId="22117"/>
    <cellStyle name="20% - Accent5 8 2 5 3" xfId="22116"/>
    <cellStyle name="20% - Accent5 8 2 5 4" xfId="43722"/>
    <cellStyle name="20% - Accent5 8 2 6" xfId="11069"/>
    <cellStyle name="20% - Accent5 8 2 6 2" xfId="22119"/>
    <cellStyle name="20% - Accent5 8 2 6 3" xfId="22118"/>
    <cellStyle name="20% - Accent5 8 2 6 4" xfId="43723"/>
    <cellStyle name="20% - Accent5 8 2 7" xfId="13565"/>
    <cellStyle name="20% - Accent5 8 2 7 2" xfId="22120"/>
    <cellStyle name="20% - Accent5 8 2 7 3" xfId="43724"/>
    <cellStyle name="20% - Accent5 8 2 8" xfId="22121"/>
    <cellStyle name="20% - Accent5 8 2 9" xfId="22096"/>
    <cellStyle name="20% - Accent5 8 3" xfId="8056"/>
    <cellStyle name="20% - Accent5 8 3 2" xfId="8229"/>
    <cellStyle name="20% - Accent5 8 3 2 2" xfId="11074"/>
    <cellStyle name="20% - Accent5 8 3 2 2 2" xfId="22125"/>
    <cellStyle name="20% - Accent5 8 3 2 2 3" xfId="22124"/>
    <cellStyle name="20% - Accent5 8 3 2 2 4" xfId="43727"/>
    <cellStyle name="20% - Accent5 8 3 2 3" xfId="13570"/>
    <cellStyle name="20% - Accent5 8 3 2 3 2" xfId="22126"/>
    <cellStyle name="20% - Accent5 8 3 2 3 3" xfId="43728"/>
    <cellStyle name="20% - Accent5 8 3 2 4" xfId="22127"/>
    <cellStyle name="20% - Accent5 8 3 2 5" xfId="22123"/>
    <cellStyle name="20% - Accent5 8 3 2 6" xfId="43726"/>
    <cellStyle name="20% - Accent5 8 3 2 7" xfId="53875"/>
    <cellStyle name="20% - Accent5 8 3 3" xfId="8860"/>
    <cellStyle name="20% - Accent5 8 3 3 2" xfId="22129"/>
    <cellStyle name="20% - Accent5 8 3 3 3" xfId="22128"/>
    <cellStyle name="20% - Accent5 8 3 3 4" xfId="43729"/>
    <cellStyle name="20% - Accent5 8 3 3 5" xfId="54209"/>
    <cellStyle name="20% - Accent5 8 3 4" xfId="11073"/>
    <cellStyle name="20% - Accent5 8 3 4 2" xfId="22131"/>
    <cellStyle name="20% - Accent5 8 3 4 3" xfId="22130"/>
    <cellStyle name="20% - Accent5 8 3 4 4" xfId="43730"/>
    <cellStyle name="20% - Accent5 8 3 5" xfId="13569"/>
    <cellStyle name="20% - Accent5 8 3 5 2" xfId="22132"/>
    <cellStyle name="20% - Accent5 8 3 5 3" xfId="43731"/>
    <cellStyle name="20% - Accent5 8 3 6" xfId="22133"/>
    <cellStyle name="20% - Accent5 8 3 7" xfId="22122"/>
    <cellStyle name="20% - Accent5 8 3 8" xfId="43725"/>
    <cellStyle name="20% - Accent5 8 3 9" xfId="53705"/>
    <cellStyle name="20% - Accent5 8 4" xfId="8145"/>
    <cellStyle name="20% - Accent5 8 4 2" xfId="11075"/>
    <cellStyle name="20% - Accent5 8 4 2 2" xfId="22136"/>
    <cellStyle name="20% - Accent5 8 4 2 3" xfId="22135"/>
    <cellStyle name="20% - Accent5 8 4 2 4" xfId="43733"/>
    <cellStyle name="20% - Accent5 8 4 3" xfId="13571"/>
    <cellStyle name="20% - Accent5 8 4 3 2" xfId="22137"/>
    <cellStyle name="20% - Accent5 8 4 3 3" xfId="43734"/>
    <cellStyle name="20% - Accent5 8 4 4" xfId="22138"/>
    <cellStyle name="20% - Accent5 8 4 5" xfId="22134"/>
    <cellStyle name="20% - Accent5 8 4 6" xfId="43732"/>
    <cellStyle name="20% - Accent5 8 4 7" xfId="53791"/>
    <cellStyle name="20% - Accent5 8 5" xfId="8776"/>
    <cellStyle name="20% - Accent5 8 5 2" xfId="22140"/>
    <cellStyle name="20% - Accent5 8 5 3" xfId="22139"/>
    <cellStyle name="20% - Accent5 8 5 4" xfId="43735"/>
    <cellStyle name="20% - Accent5 8 5 5" xfId="54125"/>
    <cellStyle name="20% - Accent5 8 6" xfId="7940"/>
    <cellStyle name="20% - Accent5 8 6 2" xfId="22142"/>
    <cellStyle name="20% - Accent5 8 6 3" xfId="22141"/>
    <cellStyle name="20% - Accent5 8 6 4" xfId="43736"/>
    <cellStyle name="20% - Accent5 8 7" xfId="11068"/>
    <cellStyle name="20% - Accent5 8 7 2" xfId="22144"/>
    <cellStyle name="20% - Accent5 8 7 3" xfId="22143"/>
    <cellStyle name="20% - Accent5 8 7 4" xfId="43737"/>
    <cellStyle name="20% - Accent5 8 8" xfId="13564"/>
    <cellStyle name="20% - Accent5 8 8 2" xfId="22145"/>
    <cellStyle name="20% - Accent5 8 8 3" xfId="43738"/>
    <cellStyle name="20% - Accent5 8 9" xfId="22146"/>
    <cellStyle name="20% - Accent5 9" xfId="4618"/>
    <cellStyle name="20% - Accent5 9 10" xfId="22147"/>
    <cellStyle name="20% - Accent5 9 11" xfId="43739"/>
    <cellStyle name="20% - Accent5 9 12" xfId="53618"/>
    <cellStyle name="20% - Accent5 9 2" xfId="8026"/>
    <cellStyle name="20% - Accent5 9 2 10" xfId="53676"/>
    <cellStyle name="20% - Accent5 9 2 2" xfId="8116"/>
    <cellStyle name="20% - Accent5 9 2 2 2" xfId="8284"/>
    <cellStyle name="20% - Accent5 9 2 2 2 2" xfId="11079"/>
    <cellStyle name="20% - Accent5 9 2 2 2 2 2" xfId="22152"/>
    <cellStyle name="20% - Accent5 9 2 2 2 2 3" xfId="22151"/>
    <cellStyle name="20% - Accent5 9 2 2 2 2 4" xfId="43743"/>
    <cellStyle name="20% - Accent5 9 2 2 2 3" xfId="13575"/>
    <cellStyle name="20% - Accent5 9 2 2 2 3 2" xfId="22153"/>
    <cellStyle name="20% - Accent5 9 2 2 2 3 3" xfId="43744"/>
    <cellStyle name="20% - Accent5 9 2 2 2 4" xfId="22154"/>
    <cellStyle name="20% - Accent5 9 2 2 2 5" xfId="22150"/>
    <cellStyle name="20% - Accent5 9 2 2 2 6" xfId="43742"/>
    <cellStyle name="20% - Accent5 9 2 2 2 7" xfId="53930"/>
    <cellStyle name="20% - Accent5 9 2 2 3" xfId="8915"/>
    <cellStyle name="20% - Accent5 9 2 2 3 2" xfId="22156"/>
    <cellStyle name="20% - Accent5 9 2 2 3 3" xfId="22155"/>
    <cellStyle name="20% - Accent5 9 2 2 3 4" xfId="43745"/>
    <cellStyle name="20% - Accent5 9 2 2 3 5" xfId="54264"/>
    <cellStyle name="20% - Accent5 9 2 2 4" xfId="11078"/>
    <cellStyle name="20% - Accent5 9 2 2 4 2" xfId="22158"/>
    <cellStyle name="20% - Accent5 9 2 2 4 3" xfId="22157"/>
    <cellStyle name="20% - Accent5 9 2 2 4 4" xfId="43746"/>
    <cellStyle name="20% - Accent5 9 2 2 5" xfId="13574"/>
    <cellStyle name="20% - Accent5 9 2 2 5 2" xfId="22159"/>
    <cellStyle name="20% - Accent5 9 2 2 5 3" xfId="43747"/>
    <cellStyle name="20% - Accent5 9 2 2 6" xfId="22160"/>
    <cellStyle name="20% - Accent5 9 2 2 7" xfId="22149"/>
    <cellStyle name="20% - Accent5 9 2 2 8" xfId="43741"/>
    <cellStyle name="20% - Accent5 9 2 2 9" xfId="53762"/>
    <cellStyle name="20% - Accent5 9 2 3" xfId="8200"/>
    <cellStyle name="20% - Accent5 9 2 3 2" xfId="11080"/>
    <cellStyle name="20% - Accent5 9 2 3 2 2" xfId="22163"/>
    <cellStyle name="20% - Accent5 9 2 3 2 3" xfId="22162"/>
    <cellStyle name="20% - Accent5 9 2 3 2 4" xfId="43749"/>
    <cellStyle name="20% - Accent5 9 2 3 3" xfId="13576"/>
    <cellStyle name="20% - Accent5 9 2 3 3 2" xfId="22164"/>
    <cellStyle name="20% - Accent5 9 2 3 3 3" xfId="43750"/>
    <cellStyle name="20% - Accent5 9 2 3 4" xfId="22165"/>
    <cellStyle name="20% - Accent5 9 2 3 5" xfId="22161"/>
    <cellStyle name="20% - Accent5 9 2 3 6" xfId="43748"/>
    <cellStyle name="20% - Accent5 9 2 3 7" xfId="53846"/>
    <cellStyle name="20% - Accent5 9 2 4" xfId="8831"/>
    <cellStyle name="20% - Accent5 9 2 4 2" xfId="22167"/>
    <cellStyle name="20% - Accent5 9 2 4 3" xfId="22166"/>
    <cellStyle name="20% - Accent5 9 2 4 4" xfId="43751"/>
    <cellStyle name="20% - Accent5 9 2 4 5" xfId="54180"/>
    <cellStyle name="20% - Accent5 9 2 5" xfId="11077"/>
    <cellStyle name="20% - Accent5 9 2 5 2" xfId="22169"/>
    <cellStyle name="20% - Accent5 9 2 5 3" xfId="22168"/>
    <cellStyle name="20% - Accent5 9 2 5 4" xfId="43752"/>
    <cellStyle name="20% - Accent5 9 2 6" xfId="13573"/>
    <cellStyle name="20% - Accent5 9 2 6 2" xfId="22170"/>
    <cellStyle name="20% - Accent5 9 2 6 3" xfId="43753"/>
    <cellStyle name="20% - Accent5 9 2 7" xfId="22171"/>
    <cellStyle name="20% - Accent5 9 2 8" xfId="22148"/>
    <cellStyle name="20% - Accent5 9 2 9" xfId="43740"/>
    <cellStyle name="20% - Accent5 9 3" xfId="8069"/>
    <cellStyle name="20% - Accent5 9 3 2" xfId="8242"/>
    <cellStyle name="20% - Accent5 9 3 2 2" xfId="11082"/>
    <cellStyle name="20% - Accent5 9 3 2 2 2" xfId="22175"/>
    <cellStyle name="20% - Accent5 9 3 2 2 3" xfId="22174"/>
    <cellStyle name="20% - Accent5 9 3 2 2 4" xfId="43756"/>
    <cellStyle name="20% - Accent5 9 3 2 3" xfId="13578"/>
    <cellStyle name="20% - Accent5 9 3 2 3 2" xfId="22176"/>
    <cellStyle name="20% - Accent5 9 3 2 3 3" xfId="43757"/>
    <cellStyle name="20% - Accent5 9 3 2 4" xfId="22177"/>
    <cellStyle name="20% - Accent5 9 3 2 5" xfId="22173"/>
    <cellStyle name="20% - Accent5 9 3 2 6" xfId="43755"/>
    <cellStyle name="20% - Accent5 9 3 2 7" xfId="53888"/>
    <cellStyle name="20% - Accent5 9 3 3" xfId="8873"/>
    <cellStyle name="20% - Accent5 9 3 3 2" xfId="22179"/>
    <cellStyle name="20% - Accent5 9 3 3 3" xfId="22178"/>
    <cellStyle name="20% - Accent5 9 3 3 4" xfId="43758"/>
    <cellStyle name="20% - Accent5 9 3 3 5" xfId="54222"/>
    <cellStyle name="20% - Accent5 9 3 4" xfId="11081"/>
    <cellStyle name="20% - Accent5 9 3 4 2" xfId="22181"/>
    <cellStyle name="20% - Accent5 9 3 4 3" xfId="22180"/>
    <cellStyle name="20% - Accent5 9 3 4 4" xfId="43759"/>
    <cellStyle name="20% - Accent5 9 3 5" xfId="13577"/>
    <cellStyle name="20% - Accent5 9 3 5 2" xfId="22182"/>
    <cellStyle name="20% - Accent5 9 3 5 3" xfId="43760"/>
    <cellStyle name="20% - Accent5 9 3 6" xfId="22183"/>
    <cellStyle name="20% - Accent5 9 3 7" xfId="22172"/>
    <cellStyle name="20% - Accent5 9 3 8" xfId="43754"/>
    <cellStyle name="20% - Accent5 9 3 9" xfId="53718"/>
    <cellStyle name="20% - Accent5 9 4" xfId="8158"/>
    <cellStyle name="20% - Accent5 9 4 2" xfId="11083"/>
    <cellStyle name="20% - Accent5 9 4 2 2" xfId="22186"/>
    <cellStyle name="20% - Accent5 9 4 2 3" xfId="22185"/>
    <cellStyle name="20% - Accent5 9 4 2 4" xfId="43762"/>
    <cellStyle name="20% - Accent5 9 4 3" xfId="13579"/>
    <cellStyle name="20% - Accent5 9 4 3 2" xfId="22187"/>
    <cellStyle name="20% - Accent5 9 4 3 3" xfId="43763"/>
    <cellStyle name="20% - Accent5 9 4 4" xfId="22188"/>
    <cellStyle name="20% - Accent5 9 4 5" xfId="22184"/>
    <cellStyle name="20% - Accent5 9 4 6" xfId="43761"/>
    <cellStyle name="20% - Accent5 9 4 7" xfId="53804"/>
    <cellStyle name="20% - Accent5 9 5" xfId="8789"/>
    <cellStyle name="20% - Accent5 9 5 2" xfId="22190"/>
    <cellStyle name="20% - Accent5 9 5 3" xfId="22189"/>
    <cellStyle name="20% - Accent5 9 5 4" xfId="43764"/>
    <cellStyle name="20% - Accent5 9 5 5" xfId="54138"/>
    <cellStyle name="20% - Accent5 9 6" xfId="7953"/>
    <cellStyle name="20% - Accent5 9 6 2" xfId="22192"/>
    <cellStyle name="20% - Accent5 9 6 3" xfId="22191"/>
    <cellStyle name="20% - Accent5 9 6 4" xfId="43765"/>
    <cellStyle name="20% - Accent5 9 7" xfId="11076"/>
    <cellStyle name="20% - Accent5 9 7 2" xfId="22194"/>
    <cellStyle name="20% - Accent5 9 7 3" xfId="22193"/>
    <cellStyle name="20% - Accent5 9 7 4" xfId="43766"/>
    <cellStyle name="20% - Accent5 9 8" xfId="13572"/>
    <cellStyle name="20% - Accent5 9 8 2" xfId="22195"/>
    <cellStyle name="20% - Accent5 9 8 3" xfId="43767"/>
    <cellStyle name="20% - Accent5 9 9" xfId="22196"/>
    <cellStyle name="20% - Accent6" xfId="14" builtinId="50" customBuiltin="1"/>
    <cellStyle name="20% - Accent6 10" xfId="4943"/>
    <cellStyle name="20% - Accent6 10 2" xfId="8089"/>
    <cellStyle name="20% - Accent6 10 2 2" xfId="8261"/>
    <cellStyle name="20% - Accent6 10 2 2 2" xfId="9651"/>
    <cellStyle name="20% - Accent6 10 2 2 2 2" xfId="11087"/>
    <cellStyle name="20% - Accent6 10 2 2 2 2 2" xfId="22201"/>
    <cellStyle name="20% - Accent6 10 2 2 2 2 3" xfId="22200"/>
    <cellStyle name="20% - Accent6 10 2 2 2 2 4" xfId="43771"/>
    <cellStyle name="20% - Accent6 10 2 2 2 3" xfId="13583"/>
    <cellStyle name="20% - Accent6 10 2 2 2 3 2" xfId="22202"/>
    <cellStyle name="20% - Accent6 10 2 2 2 3 3" xfId="43772"/>
    <cellStyle name="20% - Accent6 10 2 2 2 4" xfId="22203"/>
    <cellStyle name="20% - Accent6 10 2 2 2 5" xfId="22199"/>
    <cellStyle name="20% - Accent6 10 2 2 2 6" xfId="43770"/>
    <cellStyle name="20% - Accent6 10 2 2 3" xfId="11086"/>
    <cellStyle name="20% - Accent6 10 2 2 3 2" xfId="22205"/>
    <cellStyle name="20% - Accent6 10 2 2 3 3" xfId="22204"/>
    <cellStyle name="20% - Accent6 10 2 2 3 4" xfId="43773"/>
    <cellStyle name="20% - Accent6 10 2 2 4" xfId="13582"/>
    <cellStyle name="20% - Accent6 10 2 2 4 2" xfId="22206"/>
    <cellStyle name="20% - Accent6 10 2 2 4 3" xfId="43774"/>
    <cellStyle name="20% - Accent6 10 2 2 5" xfId="22207"/>
    <cellStyle name="20% - Accent6 10 2 2 6" xfId="22198"/>
    <cellStyle name="20% - Accent6 10 2 2 7" xfId="43769"/>
    <cellStyle name="20% - Accent6 10 2 2 8" xfId="53907"/>
    <cellStyle name="20% - Accent6 10 2 3" xfId="8892"/>
    <cellStyle name="20% - Accent6 10 2 3 2" xfId="11088"/>
    <cellStyle name="20% - Accent6 10 2 3 2 2" xfId="22210"/>
    <cellStyle name="20% - Accent6 10 2 3 2 3" xfId="22209"/>
    <cellStyle name="20% - Accent6 10 2 3 2 4" xfId="43776"/>
    <cellStyle name="20% - Accent6 10 2 3 3" xfId="13584"/>
    <cellStyle name="20% - Accent6 10 2 3 3 2" xfId="22211"/>
    <cellStyle name="20% - Accent6 10 2 3 3 3" xfId="43777"/>
    <cellStyle name="20% - Accent6 10 2 3 4" xfId="22212"/>
    <cellStyle name="20% - Accent6 10 2 3 5" xfId="22208"/>
    <cellStyle name="20% - Accent6 10 2 3 6" xfId="43775"/>
    <cellStyle name="20% - Accent6 10 2 3 7" xfId="54241"/>
    <cellStyle name="20% - Accent6 10 2 4" xfId="11085"/>
    <cellStyle name="20% - Accent6 10 2 4 2" xfId="22214"/>
    <cellStyle name="20% - Accent6 10 2 4 3" xfId="22213"/>
    <cellStyle name="20% - Accent6 10 2 4 4" xfId="43778"/>
    <cellStyle name="20% - Accent6 10 2 5" xfId="13581"/>
    <cellStyle name="20% - Accent6 10 2 5 2" xfId="22215"/>
    <cellStyle name="20% - Accent6 10 2 5 3" xfId="43779"/>
    <cellStyle name="20% - Accent6 10 2 6" xfId="22216"/>
    <cellStyle name="20% - Accent6 10 2 7" xfId="22197"/>
    <cellStyle name="20% - Accent6 10 2 8" xfId="43768"/>
    <cellStyle name="20% - Accent6 10 2 9" xfId="53737"/>
    <cellStyle name="20% - Accent6 10 3" xfId="8177"/>
    <cellStyle name="20% - Accent6 10 3 2" xfId="9652"/>
    <cellStyle name="20% - Accent6 10 3 2 2" xfId="11090"/>
    <cellStyle name="20% - Accent6 10 3 2 2 2" xfId="22220"/>
    <cellStyle name="20% - Accent6 10 3 2 2 3" xfId="22219"/>
    <cellStyle name="20% - Accent6 10 3 2 2 4" xfId="43782"/>
    <cellStyle name="20% - Accent6 10 3 2 3" xfId="13586"/>
    <cellStyle name="20% - Accent6 10 3 2 3 2" xfId="22221"/>
    <cellStyle name="20% - Accent6 10 3 2 3 3" xfId="43783"/>
    <cellStyle name="20% - Accent6 10 3 2 4" xfId="22222"/>
    <cellStyle name="20% - Accent6 10 3 2 5" xfId="22218"/>
    <cellStyle name="20% - Accent6 10 3 2 6" xfId="43781"/>
    <cellStyle name="20% - Accent6 10 3 3" xfId="11089"/>
    <cellStyle name="20% - Accent6 10 3 3 2" xfId="22224"/>
    <cellStyle name="20% - Accent6 10 3 3 3" xfId="22223"/>
    <cellStyle name="20% - Accent6 10 3 3 4" xfId="43784"/>
    <cellStyle name="20% - Accent6 10 3 4" xfId="13585"/>
    <cellStyle name="20% - Accent6 10 3 4 2" xfId="22225"/>
    <cellStyle name="20% - Accent6 10 3 4 3" xfId="43785"/>
    <cellStyle name="20% - Accent6 10 3 5" xfId="22226"/>
    <cellStyle name="20% - Accent6 10 3 6" xfId="22217"/>
    <cellStyle name="20% - Accent6 10 3 7" xfId="43780"/>
    <cellStyle name="20% - Accent6 10 3 8" xfId="53823"/>
    <cellStyle name="20% - Accent6 10 4" xfId="8808"/>
    <cellStyle name="20% - Accent6 10 4 2" xfId="11091"/>
    <cellStyle name="20% - Accent6 10 4 2 2" xfId="22229"/>
    <cellStyle name="20% - Accent6 10 4 2 3" xfId="22228"/>
    <cellStyle name="20% - Accent6 10 4 2 4" xfId="43787"/>
    <cellStyle name="20% - Accent6 10 4 3" xfId="13587"/>
    <cellStyle name="20% - Accent6 10 4 3 2" xfId="22230"/>
    <cellStyle name="20% - Accent6 10 4 3 3" xfId="43788"/>
    <cellStyle name="20% - Accent6 10 4 4" xfId="22231"/>
    <cellStyle name="20% - Accent6 10 4 5" xfId="22227"/>
    <cellStyle name="20% - Accent6 10 4 6" xfId="43786"/>
    <cellStyle name="20% - Accent6 10 4 7" xfId="54157"/>
    <cellStyle name="20% - Accent6 10 5" xfId="7975"/>
    <cellStyle name="20% - Accent6 10 5 2" xfId="22233"/>
    <cellStyle name="20% - Accent6 10 5 3" xfId="22232"/>
    <cellStyle name="20% - Accent6 10 5 4" xfId="43789"/>
    <cellStyle name="20% - Accent6 10 6" xfId="11084"/>
    <cellStyle name="20% - Accent6 10 6 2" xfId="22235"/>
    <cellStyle name="20% - Accent6 10 6 3" xfId="22234"/>
    <cellStyle name="20% - Accent6 10 6 4" xfId="43790"/>
    <cellStyle name="20% - Accent6 10 7" xfId="13580"/>
    <cellStyle name="20% - Accent6 10 7 2" xfId="22236"/>
    <cellStyle name="20% - Accent6 10 7 3" xfId="43791"/>
    <cellStyle name="20% - Accent6 10 8" xfId="53637"/>
    <cellStyle name="20% - Accent6 11" xfId="8048"/>
    <cellStyle name="20% - Accent6 11 2" xfId="8221"/>
    <cellStyle name="20% - Accent6 11 2 2" xfId="9653"/>
    <cellStyle name="20% - Accent6 11 2 2 2" xfId="11094"/>
    <cellStyle name="20% - Accent6 11 2 2 2 2" xfId="22241"/>
    <cellStyle name="20% - Accent6 11 2 2 2 3" xfId="22240"/>
    <cellStyle name="20% - Accent6 11 2 2 2 4" xfId="43795"/>
    <cellStyle name="20% - Accent6 11 2 2 3" xfId="13590"/>
    <cellStyle name="20% - Accent6 11 2 2 3 2" xfId="22242"/>
    <cellStyle name="20% - Accent6 11 2 2 3 3" xfId="43796"/>
    <cellStyle name="20% - Accent6 11 2 2 4" xfId="22243"/>
    <cellStyle name="20% - Accent6 11 2 2 5" xfId="22239"/>
    <cellStyle name="20% - Accent6 11 2 2 6" xfId="43794"/>
    <cellStyle name="20% - Accent6 11 2 3" xfId="11093"/>
    <cellStyle name="20% - Accent6 11 2 3 2" xfId="22245"/>
    <cellStyle name="20% - Accent6 11 2 3 3" xfId="22244"/>
    <cellStyle name="20% - Accent6 11 2 3 4" xfId="43797"/>
    <cellStyle name="20% - Accent6 11 2 4" xfId="13589"/>
    <cellStyle name="20% - Accent6 11 2 4 2" xfId="22246"/>
    <cellStyle name="20% - Accent6 11 2 4 3" xfId="43798"/>
    <cellStyle name="20% - Accent6 11 2 5" xfId="22247"/>
    <cellStyle name="20% - Accent6 11 2 6" xfId="22238"/>
    <cellStyle name="20% - Accent6 11 2 7" xfId="43793"/>
    <cellStyle name="20% - Accent6 11 2 8" xfId="53867"/>
    <cellStyle name="20% - Accent6 11 3" xfId="8852"/>
    <cellStyle name="20% - Accent6 11 3 2" xfId="11095"/>
    <cellStyle name="20% - Accent6 11 3 2 2" xfId="22250"/>
    <cellStyle name="20% - Accent6 11 3 2 3" xfId="22249"/>
    <cellStyle name="20% - Accent6 11 3 2 4" xfId="43800"/>
    <cellStyle name="20% - Accent6 11 3 3" xfId="13591"/>
    <cellStyle name="20% - Accent6 11 3 3 2" xfId="22251"/>
    <cellStyle name="20% - Accent6 11 3 3 3" xfId="43801"/>
    <cellStyle name="20% - Accent6 11 3 4" xfId="22252"/>
    <cellStyle name="20% - Accent6 11 3 5" xfId="22248"/>
    <cellStyle name="20% - Accent6 11 3 6" xfId="43799"/>
    <cellStyle name="20% - Accent6 11 3 7" xfId="54201"/>
    <cellStyle name="20% - Accent6 11 4" xfId="11092"/>
    <cellStyle name="20% - Accent6 11 4 2" xfId="22254"/>
    <cellStyle name="20% - Accent6 11 4 3" xfId="22253"/>
    <cellStyle name="20% - Accent6 11 4 4" xfId="43802"/>
    <cellStyle name="20% - Accent6 11 5" xfId="13588"/>
    <cellStyle name="20% - Accent6 11 5 2" xfId="22255"/>
    <cellStyle name="20% - Accent6 11 5 3" xfId="43803"/>
    <cellStyle name="20% - Accent6 11 6" xfId="22256"/>
    <cellStyle name="20% - Accent6 11 7" xfId="22237"/>
    <cellStyle name="20% - Accent6 11 8" xfId="43792"/>
    <cellStyle name="20% - Accent6 11 9" xfId="53697"/>
    <cellStyle name="20% - Accent6 12" xfId="8137"/>
    <cellStyle name="20% - Accent6 12 2" xfId="9654"/>
    <cellStyle name="20% - Accent6 12 2 2" xfId="9655"/>
    <cellStyle name="20% - Accent6 12 2 2 2" xfId="11098"/>
    <cellStyle name="20% - Accent6 12 2 2 2 2" xfId="22261"/>
    <cellStyle name="20% - Accent6 12 2 2 2 3" xfId="22260"/>
    <cellStyle name="20% - Accent6 12 2 2 2 4" xfId="43807"/>
    <cellStyle name="20% - Accent6 12 2 2 3" xfId="13594"/>
    <cellStyle name="20% - Accent6 12 2 2 3 2" xfId="22262"/>
    <cellStyle name="20% - Accent6 12 2 2 3 3" xfId="43808"/>
    <cellStyle name="20% - Accent6 12 2 2 4" xfId="22263"/>
    <cellStyle name="20% - Accent6 12 2 2 5" xfId="22259"/>
    <cellStyle name="20% - Accent6 12 2 2 6" xfId="43806"/>
    <cellStyle name="20% - Accent6 12 2 3" xfId="11097"/>
    <cellStyle name="20% - Accent6 12 2 3 2" xfId="22265"/>
    <cellStyle name="20% - Accent6 12 2 3 3" xfId="22264"/>
    <cellStyle name="20% - Accent6 12 2 3 4" xfId="43809"/>
    <cellStyle name="20% - Accent6 12 2 4" xfId="13593"/>
    <cellStyle name="20% - Accent6 12 2 4 2" xfId="22266"/>
    <cellStyle name="20% - Accent6 12 2 4 3" xfId="43810"/>
    <cellStyle name="20% - Accent6 12 2 5" xfId="22267"/>
    <cellStyle name="20% - Accent6 12 2 6" xfId="22258"/>
    <cellStyle name="20% - Accent6 12 2 7" xfId="43805"/>
    <cellStyle name="20% - Accent6 12 3" xfId="9656"/>
    <cellStyle name="20% - Accent6 12 3 2" xfId="11099"/>
    <cellStyle name="20% - Accent6 12 3 2 2" xfId="22270"/>
    <cellStyle name="20% - Accent6 12 3 2 3" xfId="22269"/>
    <cellStyle name="20% - Accent6 12 3 2 4" xfId="43812"/>
    <cellStyle name="20% - Accent6 12 3 3" xfId="13595"/>
    <cellStyle name="20% - Accent6 12 3 3 2" xfId="22271"/>
    <cellStyle name="20% - Accent6 12 3 3 3" xfId="43813"/>
    <cellStyle name="20% - Accent6 12 3 4" xfId="22272"/>
    <cellStyle name="20% - Accent6 12 3 5" xfId="22268"/>
    <cellStyle name="20% - Accent6 12 3 6" xfId="43811"/>
    <cellStyle name="20% - Accent6 12 4" xfId="11096"/>
    <cellStyle name="20% - Accent6 12 4 2" xfId="22274"/>
    <cellStyle name="20% - Accent6 12 4 3" xfId="22273"/>
    <cellStyle name="20% - Accent6 12 4 4" xfId="43814"/>
    <cellStyle name="20% - Accent6 12 5" xfId="13592"/>
    <cellStyle name="20% - Accent6 12 5 2" xfId="22275"/>
    <cellStyle name="20% - Accent6 12 5 3" xfId="43815"/>
    <cellStyle name="20% - Accent6 12 6" xfId="22276"/>
    <cellStyle name="20% - Accent6 12 7" xfId="22257"/>
    <cellStyle name="20% - Accent6 12 8" xfId="43804"/>
    <cellStyle name="20% - Accent6 12 9" xfId="53783"/>
    <cellStyle name="20% - Accent6 13" xfId="8768"/>
    <cellStyle name="20% - Accent6 13 2" xfId="9657"/>
    <cellStyle name="20% - Accent6 13 2 2" xfId="11101"/>
    <cellStyle name="20% - Accent6 13 2 2 2" xfId="22280"/>
    <cellStyle name="20% - Accent6 13 2 2 3" xfId="22279"/>
    <cellStyle name="20% - Accent6 13 2 2 4" xfId="43818"/>
    <cellStyle name="20% - Accent6 13 2 3" xfId="13597"/>
    <cellStyle name="20% - Accent6 13 2 3 2" xfId="22281"/>
    <cellStyle name="20% - Accent6 13 2 3 3" xfId="43819"/>
    <cellStyle name="20% - Accent6 13 2 4" xfId="22282"/>
    <cellStyle name="20% - Accent6 13 2 5" xfId="22278"/>
    <cellStyle name="20% - Accent6 13 2 6" xfId="43817"/>
    <cellStyle name="20% - Accent6 13 3" xfId="11100"/>
    <cellStyle name="20% - Accent6 13 3 2" xfId="22284"/>
    <cellStyle name="20% - Accent6 13 3 3" xfId="22283"/>
    <cellStyle name="20% - Accent6 13 3 4" xfId="43820"/>
    <cellStyle name="20% - Accent6 13 4" xfId="13596"/>
    <cellStyle name="20% - Accent6 13 4 2" xfId="22285"/>
    <cellStyle name="20% - Accent6 13 4 3" xfId="43821"/>
    <cellStyle name="20% - Accent6 13 5" xfId="22286"/>
    <cellStyle name="20% - Accent6 13 6" xfId="22277"/>
    <cellStyle name="20% - Accent6 13 7" xfId="43816"/>
    <cellStyle name="20% - Accent6 13 8" xfId="54117"/>
    <cellStyle name="20% - Accent6 14" xfId="7915"/>
    <cellStyle name="20% - Accent6 14 2" xfId="9658"/>
    <cellStyle name="20% - Accent6 14 2 2" xfId="11103"/>
    <cellStyle name="20% - Accent6 14 2 2 2" xfId="22290"/>
    <cellStyle name="20% - Accent6 14 2 2 3" xfId="22289"/>
    <cellStyle name="20% - Accent6 14 2 2 4" xfId="43824"/>
    <cellStyle name="20% - Accent6 14 2 3" xfId="13599"/>
    <cellStyle name="20% - Accent6 14 2 3 2" xfId="22291"/>
    <cellStyle name="20% - Accent6 14 2 3 3" xfId="43825"/>
    <cellStyle name="20% - Accent6 14 2 4" xfId="22292"/>
    <cellStyle name="20% - Accent6 14 2 5" xfId="22288"/>
    <cellStyle name="20% - Accent6 14 2 6" xfId="43823"/>
    <cellStyle name="20% - Accent6 14 3" xfId="11102"/>
    <cellStyle name="20% - Accent6 14 3 2" xfId="22294"/>
    <cellStyle name="20% - Accent6 14 3 3" xfId="22293"/>
    <cellStyle name="20% - Accent6 14 3 4" xfId="43826"/>
    <cellStyle name="20% - Accent6 14 4" xfId="13598"/>
    <cellStyle name="20% - Accent6 14 4 2" xfId="22295"/>
    <cellStyle name="20% - Accent6 14 4 3" xfId="43827"/>
    <cellStyle name="20% - Accent6 14 5" xfId="22296"/>
    <cellStyle name="20% - Accent6 14 6" xfId="22287"/>
    <cellStyle name="20% - Accent6 14 7" xfId="43822"/>
    <cellStyle name="20% - Accent6 15" xfId="9659"/>
    <cellStyle name="20% - Accent6 15 2" xfId="9660"/>
    <cellStyle name="20% - Accent6 15 2 2" xfId="11105"/>
    <cellStyle name="20% - Accent6 15 2 2 2" xfId="22300"/>
    <cellStyle name="20% - Accent6 15 2 2 3" xfId="22299"/>
    <cellStyle name="20% - Accent6 15 2 2 4" xfId="43830"/>
    <cellStyle name="20% - Accent6 15 2 3" xfId="13601"/>
    <cellStyle name="20% - Accent6 15 2 3 2" xfId="22301"/>
    <cellStyle name="20% - Accent6 15 2 3 3" xfId="43831"/>
    <cellStyle name="20% - Accent6 15 2 4" xfId="22302"/>
    <cellStyle name="20% - Accent6 15 2 5" xfId="22298"/>
    <cellStyle name="20% - Accent6 15 2 6" xfId="43829"/>
    <cellStyle name="20% - Accent6 15 3" xfId="11104"/>
    <cellStyle name="20% - Accent6 15 3 2" xfId="22304"/>
    <cellStyle name="20% - Accent6 15 3 3" xfId="22303"/>
    <cellStyle name="20% - Accent6 15 3 4" xfId="43832"/>
    <cellStyle name="20% - Accent6 15 4" xfId="13600"/>
    <cellStyle name="20% - Accent6 15 4 2" xfId="22305"/>
    <cellStyle name="20% - Accent6 15 4 3" xfId="43833"/>
    <cellStyle name="20% - Accent6 15 5" xfId="22306"/>
    <cellStyle name="20% - Accent6 15 6" xfId="22297"/>
    <cellStyle name="20% - Accent6 15 7" xfId="43828"/>
    <cellStyle name="20% - Accent6 16" xfId="9661"/>
    <cellStyle name="20% - Accent6 16 2" xfId="9662"/>
    <cellStyle name="20% - Accent6 16 2 2" xfId="11107"/>
    <cellStyle name="20% - Accent6 16 2 2 2" xfId="22310"/>
    <cellStyle name="20% - Accent6 16 2 2 3" xfId="22309"/>
    <cellStyle name="20% - Accent6 16 2 2 4" xfId="43836"/>
    <cellStyle name="20% - Accent6 16 2 3" xfId="13603"/>
    <cellStyle name="20% - Accent6 16 2 3 2" xfId="22311"/>
    <cellStyle name="20% - Accent6 16 2 3 3" xfId="43837"/>
    <cellStyle name="20% - Accent6 16 2 4" xfId="22312"/>
    <cellStyle name="20% - Accent6 16 2 5" xfId="22308"/>
    <cellStyle name="20% - Accent6 16 2 6" xfId="43835"/>
    <cellStyle name="20% - Accent6 16 3" xfId="11106"/>
    <cellStyle name="20% - Accent6 16 3 2" xfId="22314"/>
    <cellStyle name="20% - Accent6 16 3 3" xfId="22313"/>
    <cellStyle name="20% - Accent6 16 3 4" xfId="43838"/>
    <cellStyle name="20% - Accent6 16 4" xfId="13602"/>
    <cellStyle name="20% - Accent6 16 4 2" xfId="22315"/>
    <cellStyle name="20% - Accent6 16 4 3" xfId="43839"/>
    <cellStyle name="20% - Accent6 16 5" xfId="22316"/>
    <cellStyle name="20% - Accent6 16 6" xfId="22307"/>
    <cellStyle name="20% - Accent6 16 7" xfId="43834"/>
    <cellStyle name="20% - Accent6 17" xfId="9663"/>
    <cellStyle name="20% - Accent6 17 2" xfId="11108"/>
    <cellStyle name="20% - Accent6 17 2 2" xfId="22319"/>
    <cellStyle name="20% - Accent6 17 2 3" xfId="22318"/>
    <cellStyle name="20% - Accent6 17 2 4" xfId="43841"/>
    <cellStyle name="20% - Accent6 17 3" xfId="13604"/>
    <cellStyle name="20% - Accent6 17 3 2" xfId="22320"/>
    <cellStyle name="20% - Accent6 17 3 3" xfId="43842"/>
    <cellStyle name="20% - Accent6 17 4" xfId="22321"/>
    <cellStyle name="20% - Accent6 17 5" xfId="22317"/>
    <cellStyle name="20% - Accent6 17 6" xfId="43840"/>
    <cellStyle name="20% - Accent6 18" xfId="9664"/>
    <cellStyle name="20% - Accent6 18 2" xfId="11109"/>
    <cellStyle name="20% - Accent6 18 2 2" xfId="22324"/>
    <cellStyle name="20% - Accent6 18 2 3" xfId="22323"/>
    <cellStyle name="20% - Accent6 18 2 4" xfId="43844"/>
    <cellStyle name="20% - Accent6 18 3" xfId="13605"/>
    <cellStyle name="20% - Accent6 18 3 2" xfId="22325"/>
    <cellStyle name="20% - Accent6 18 3 3" xfId="43845"/>
    <cellStyle name="20% - Accent6 18 4" xfId="22326"/>
    <cellStyle name="20% - Accent6 18 5" xfId="22322"/>
    <cellStyle name="20% - Accent6 18 6" xfId="43843"/>
    <cellStyle name="20% - Accent6 19" xfId="22327"/>
    <cellStyle name="20% - Accent6 2" xfId="15"/>
    <cellStyle name="20% - Accent6 2 2" xfId="542"/>
    <cellStyle name="20% - Accent6 2 2 10" xfId="5004"/>
    <cellStyle name="20% - Accent6 2 2 10 2" xfId="22329"/>
    <cellStyle name="20% - Accent6 2 2 10 3" xfId="22328"/>
    <cellStyle name="20% - Accent6 2 2 10 4" xfId="43847"/>
    <cellStyle name="20% - Accent6 2 2 11" xfId="22330"/>
    <cellStyle name="20% - Accent6 2 2 11 2" xfId="22331"/>
    <cellStyle name="20% - Accent6 2 2 12" xfId="43846"/>
    <cellStyle name="20% - Accent6 2 2 2" xfId="543"/>
    <cellStyle name="20% - Accent6 2 2 2 2" xfId="4624"/>
    <cellStyle name="20% - Accent6 2 2 2 2 2" xfId="9665"/>
    <cellStyle name="20% - Accent6 2 2 2 2 2 2" xfId="9666"/>
    <cellStyle name="20% - Accent6 2 2 2 2 2 2 2" xfId="9667"/>
    <cellStyle name="20% - Accent6 2 2 2 2 2 2 2 2" xfId="11113"/>
    <cellStyle name="20% - Accent6 2 2 2 2 2 2 2 2 2" xfId="22336"/>
    <cellStyle name="20% - Accent6 2 2 2 2 2 2 2 2 3" xfId="22335"/>
    <cellStyle name="20% - Accent6 2 2 2 2 2 2 2 2 4" xfId="43851"/>
    <cellStyle name="20% - Accent6 2 2 2 2 2 2 2 3" xfId="13609"/>
    <cellStyle name="20% - Accent6 2 2 2 2 2 2 2 3 2" xfId="22337"/>
    <cellStyle name="20% - Accent6 2 2 2 2 2 2 2 3 3" xfId="43852"/>
    <cellStyle name="20% - Accent6 2 2 2 2 2 2 2 4" xfId="22338"/>
    <cellStyle name="20% - Accent6 2 2 2 2 2 2 2 5" xfId="22334"/>
    <cellStyle name="20% - Accent6 2 2 2 2 2 2 2 6" xfId="43850"/>
    <cellStyle name="20% - Accent6 2 2 2 2 2 2 3" xfId="11112"/>
    <cellStyle name="20% - Accent6 2 2 2 2 2 2 3 2" xfId="22340"/>
    <cellStyle name="20% - Accent6 2 2 2 2 2 2 3 3" xfId="22339"/>
    <cellStyle name="20% - Accent6 2 2 2 2 2 2 3 4" xfId="43853"/>
    <cellStyle name="20% - Accent6 2 2 2 2 2 2 4" xfId="13608"/>
    <cellStyle name="20% - Accent6 2 2 2 2 2 2 4 2" xfId="22341"/>
    <cellStyle name="20% - Accent6 2 2 2 2 2 2 4 3" xfId="43854"/>
    <cellStyle name="20% - Accent6 2 2 2 2 2 2 5" xfId="22342"/>
    <cellStyle name="20% - Accent6 2 2 2 2 2 2 6" xfId="22333"/>
    <cellStyle name="20% - Accent6 2 2 2 2 2 2 7" xfId="43849"/>
    <cellStyle name="20% - Accent6 2 2 2 2 2 3" xfId="9668"/>
    <cellStyle name="20% - Accent6 2 2 2 2 2 3 2" xfId="11114"/>
    <cellStyle name="20% - Accent6 2 2 2 2 2 3 2 2" xfId="22345"/>
    <cellStyle name="20% - Accent6 2 2 2 2 2 3 2 3" xfId="22344"/>
    <cellStyle name="20% - Accent6 2 2 2 2 2 3 2 4" xfId="43856"/>
    <cellStyle name="20% - Accent6 2 2 2 2 2 3 3" xfId="13610"/>
    <cellStyle name="20% - Accent6 2 2 2 2 2 3 3 2" xfId="22346"/>
    <cellStyle name="20% - Accent6 2 2 2 2 2 3 3 3" xfId="43857"/>
    <cellStyle name="20% - Accent6 2 2 2 2 2 3 4" xfId="22347"/>
    <cellStyle name="20% - Accent6 2 2 2 2 2 3 5" xfId="22343"/>
    <cellStyle name="20% - Accent6 2 2 2 2 2 3 6" xfId="43855"/>
    <cellStyle name="20% - Accent6 2 2 2 2 2 4" xfId="11111"/>
    <cellStyle name="20% - Accent6 2 2 2 2 2 4 2" xfId="22349"/>
    <cellStyle name="20% - Accent6 2 2 2 2 2 4 3" xfId="22348"/>
    <cellStyle name="20% - Accent6 2 2 2 2 2 4 4" xfId="43858"/>
    <cellStyle name="20% - Accent6 2 2 2 2 2 5" xfId="13607"/>
    <cellStyle name="20% - Accent6 2 2 2 2 2 5 2" xfId="22350"/>
    <cellStyle name="20% - Accent6 2 2 2 2 2 5 3" xfId="43859"/>
    <cellStyle name="20% - Accent6 2 2 2 2 2 6" xfId="22351"/>
    <cellStyle name="20% - Accent6 2 2 2 2 2 7" xfId="22332"/>
    <cellStyle name="20% - Accent6 2 2 2 2 2 8" xfId="43848"/>
    <cellStyle name="20% - Accent6 2 2 2 2 3" xfId="9669"/>
    <cellStyle name="20% - Accent6 2 2 2 2 3 2" xfId="9670"/>
    <cellStyle name="20% - Accent6 2 2 2 2 3 2 2" xfId="11116"/>
    <cellStyle name="20% - Accent6 2 2 2 2 3 2 2 2" xfId="22355"/>
    <cellStyle name="20% - Accent6 2 2 2 2 3 2 2 3" xfId="22354"/>
    <cellStyle name="20% - Accent6 2 2 2 2 3 2 2 4" xfId="43862"/>
    <cellStyle name="20% - Accent6 2 2 2 2 3 2 3" xfId="13612"/>
    <cellStyle name="20% - Accent6 2 2 2 2 3 2 3 2" xfId="22356"/>
    <cellStyle name="20% - Accent6 2 2 2 2 3 2 3 3" xfId="43863"/>
    <cellStyle name="20% - Accent6 2 2 2 2 3 2 4" xfId="22357"/>
    <cellStyle name="20% - Accent6 2 2 2 2 3 2 5" xfId="22353"/>
    <cellStyle name="20% - Accent6 2 2 2 2 3 2 6" xfId="43861"/>
    <cellStyle name="20% - Accent6 2 2 2 2 3 3" xfId="11115"/>
    <cellStyle name="20% - Accent6 2 2 2 2 3 3 2" xfId="22359"/>
    <cellStyle name="20% - Accent6 2 2 2 2 3 3 3" xfId="22358"/>
    <cellStyle name="20% - Accent6 2 2 2 2 3 3 4" xfId="43864"/>
    <cellStyle name="20% - Accent6 2 2 2 2 3 4" xfId="13611"/>
    <cellStyle name="20% - Accent6 2 2 2 2 3 4 2" xfId="22360"/>
    <cellStyle name="20% - Accent6 2 2 2 2 3 4 3" xfId="43865"/>
    <cellStyle name="20% - Accent6 2 2 2 2 3 5" xfId="22361"/>
    <cellStyle name="20% - Accent6 2 2 2 2 3 6" xfId="22352"/>
    <cellStyle name="20% - Accent6 2 2 2 2 3 7" xfId="43860"/>
    <cellStyle name="20% - Accent6 2 2 2 2 4" xfId="9671"/>
    <cellStyle name="20% - Accent6 2 2 2 2 4 2" xfId="11117"/>
    <cellStyle name="20% - Accent6 2 2 2 2 4 2 2" xfId="22364"/>
    <cellStyle name="20% - Accent6 2 2 2 2 4 2 3" xfId="22363"/>
    <cellStyle name="20% - Accent6 2 2 2 2 4 2 4" xfId="43867"/>
    <cellStyle name="20% - Accent6 2 2 2 2 4 3" xfId="13613"/>
    <cellStyle name="20% - Accent6 2 2 2 2 4 3 2" xfId="22365"/>
    <cellStyle name="20% - Accent6 2 2 2 2 4 3 3" xfId="43868"/>
    <cellStyle name="20% - Accent6 2 2 2 2 4 4" xfId="22366"/>
    <cellStyle name="20% - Accent6 2 2 2 2 4 5" xfId="22362"/>
    <cellStyle name="20% - Accent6 2 2 2 2 4 6" xfId="43866"/>
    <cellStyle name="20% - Accent6 2 2 2 2 5" xfId="11110"/>
    <cellStyle name="20% - Accent6 2 2 2 2 5 2" xfId="22368"/>
    <cellStyle name="20% - Accent6 2 2 2 2 5 3" xfId="22367"/>
    <cellStyle name="20% - Accent6 2 2 2 2 5 4" xfId="43869"/>
    <cellStyle name="20% - Accent6 2 2 2 2 6" xfId="13606"/>
    <cellStyle name="20% - Accent6 2 2 2 2 6 2" xfId="22369"/>
    <cellStyle name="20% - Accent6 2 2 2 2 6 3" xfId="43870"/>
    <cellStyle name="20% - Accent6 2 2 2 3" xfId="4623"/>
    <cellStyle name="20% - Accent6 2 2 2 3 2" xfId="9672"/>
    <cellStyle name="20% - Accent6 2 2 2 3 2 2" xfId="9673"/>
    <cellStyle name="20% - Accent6 2 2 2 3 2 2 2" xfId="11120"/>
    <cellStyle name="20% - Accent6 2 2 2 3 2 2 2 2" xfId="22373"/>
    <cellStyle name="20% - Accent6 2 2 2 3 2 2 2 3" xfId="22372"/>
    <cellStyle name="20% - Accent6 2 2 2 3 2 2 2 4" xfId="43873"/>
    <cellStyle name="20% - Accent6 2 2 2 3 2 2 3" xfId="13616"/>
    <cellStyle name="20% - Accent6 2 2 2 3 2 2 3 2" xfId="22374"/>
    <cellStyle name="20% - Accent6 2 2 2 3 2 2 3 3" xfId="43874"/>
    <cellStyle name="20% - Accent6 2 2 2 3 2 2 4" xfId="22375"/>
    <cellStyle name="20% - Accent6 2 2 2 3 2 2 5" xfId="22371"/>
    <cellStyle name="20% - Accent6 2 2 2 3 2 2 6" xfId="43872"/>
    <cellStyle name="20% - Accent6 2 2 2 3 2 3" xfId="11119"/>
    <cellStyle name="20% - Accent6 2 2 2 3 2 3 2" xfId="22377"/>
    <cellStyle name="20% - Accent6 2 2 2 3 2 3 3" xfId="22376"/>
    <cellStyle name="20% - Accent6 2 2 2 3 2 3 4" xfId="43875"/>
    <cellStyle name="20% - Accent6 2 2 2 3 2 4" xfId="13615"/>
    <cellStyle name="20% - Accent6 2 2 2 3 2 4 2" xfId="22378"/>
    <cellStyle name="20% - Accent6 2 2 2 3 2 4 3" xfId="43876"/>
    <cellStyle name="20% - Accent6 2 2 2 3 2 5" xfId="22379"/>
    <cellStyle name="20% - Accent6 2 2 2 3 2 6" xfId="22370"/>
    <cellStyle name="20% - Accent6 2 2 2 3 2 7" xfId="43871"/>
    <cellStyle name="20% - Accent6 2 2 2 3 3" xfId="9674"/>
    <cellStyle name="20% - Accent6 2 2 2 3 3 2" xfId="11121"/>
    <cellStyle name="20% - Accent6 2 2 2 3 3 2 2" xfId="22382"/>
    <cellStyle name="20% - Accent6 2 2 2 3 3 2 3" xfId="22381"/>
    <cellStyle name="20% - Accent6 2 2 2 3 3 2 4" xfId="43878"/>
    <cellStyle name="20% - Accent6 2 2 2 3 3 3" xfId="13617"/>
    <cellStyle name="20% - Accent6 2 2 2 3 3 3 2" xfId="22383"/>
    <cellStyle name="20% - Accent6 2 2 2 3 3 3 3" xfId="43879"/>
    <cellStyle name="20% - Accent6 2 2 2 3 3 4" xfId="22384"/>
    <cellStyle name="20% - Accent6 2 2 2 3 3 5" xfId="22380"/>
    <cellStyle name="20% - Accent6 2 2 2 3 3 6" xfId="43877"/>
    <cellStyle name="20% - Accent6 2 2 2 3 4" xfId="11118"/>
    <cellStyle name="20% - Accent6 2 2 2 3 4 2" xfId="22386"/>
    <cellStyle name="20% - Accent6 2 2 2 3 4 3" xfId="22385"/>
    <cellStyle name="20% - Accent6 2 2 2 3 4 4" xfId="43880"/>
    <cellStyle name="20% - Accent6 2 2 2 3 5" xfId="13614"/>
    <cellStyle name="20% - Accent6 2 2 2 3 5 2" xfId="22387"/>
    <cellStyle name="20% - Accent6 2 2 2 3 5 3" xfId="43881"/>
    <cellStyle name="20% - Accent6 2 2 2 4" xfId="9675"/>
    <cellStyle name="20% - Accent6 2 2 2 4 2" xfId="9676"/>
    <cellStyle name="20% - Accent6 2 2 2 4 2 2" xfId="11123"/>
    <cellStyle name="20% - Accent6 2 2 2 4 2 2 2" xfId="22391"/>
    <cellStyle name="20% - Accent6 2 2 2 4 2 2 3" xfId="22390"/>
    <cellStyle name="20% - Accent6 2 2 2 4 2 2 4" xfId="43884"/>
    <cellStyle name="20% - Accent6 2 2 2 4 2 3" xfId="13619"/>
    <cellStyle name="20% - Accent6 2 2 2 4 2 3 2" xfId="22392"/>
    <cellStyle name="20% - Accent6 2 2 2 4 2 3 3" xfId="43885"/>
    <cellStyle name="20% - Accent6 2 2 2 4 2 4" xfId="22393"/>
    <cellStyle name="20% - Accent6 2 2 2 4 2 5" xfId="22389"/>
    <cellStyle name="20% - Accent6 2 2 2 4 2 6" xfId="43883"/>
    <cellStyle name="20% - Accent6 2 2 2 4 3" xfId="11122"/>
    <cellStyle name="20% - Accent6 2 2 2 4 3 2" xfId="22395"/>
    <cellStyle name="20% - Accent6 2 2 2 4 3 3" xfId="22394"/>
    <cellStyle name="20% - Accent6 2 2 2 4 3 4" xfId="43886"/>
    <cellStyle name="20% - Accent6 2 2 2 4 4" xfId="13618"/>
    <cellStyle name="20% - Accent6 2 2 2 4 4 2" xfId="22396"/>
    <cellStyle name="20% - Accent6 2 2 2 4 4 3" xfId="43887"/>
    <cellStyle name="20% - Accent6 2 2 2 4 5" xfId="22397"/>
    <cellStyle name="20% - Accent6 2 2 2 4 6" xfId="22388"/>
    <cellStyle name="20% - Accent6 2 2 2 4 7" xfId="43882"/>
    <cellStyle name="20% - Accent6 2 2 2 5" xfId="9677"/>
    <cellStyle name="20% - Accent6 2 2 2 5 2" xfId="11124"/>
    <cellStyle name="20% - Accent6 2 2 2 5 2 2" xfId="22400"/>
    <cellStyle name="20% - Accent6 2 2 2 5 2 3" xfId="22399"/>
    <cellStyle name="20% - Accent6 2 2 2 5 2 4" xfId="43889"/>
    <cellStyle name="20% - Accent6 2 2 2 5 3" xfId="13620"/>
    <cellStyle name="20% - Accent6 2 2 2 5 3 2" xfId="22401"/>
    <cellStyle name="20% - Accent6 2 2 2 5 3 3" xfId="43890"/>
    <cellStyle name="20% - Accent6 2 2 2 5 4" xfId="22402"/>
    <cellStyle name="20% - Accent6 2 2 2 5 5" xfId="22398"/>
    <cellStyle name="20% - Accent6 2 2 2 5 6" xfId="43888"/>
    <cellStyle name="20% - Accent6 2 2 3" xfId="900"/>
    <cellStyle name="20% - Accent6 2 2 3 10" xfId="43891"/>
    <cellStyle name="20% - Accent6 2 2 3 2" xfId="4501"/>
    <cellStyle name="20% - Accent6 2 2 3 2 2" xfId="7550"/>
    <cellStyle name="20% - Accent6 2 2 3 2 2 2" xfId="9678"/>
    <cellStyle name="20% - Accent6 2 2 3 2 2 2 2" xfId="11128"/>
    <cellStyle name="20% - Accent6 2 2 3 2 2 2 2 2" xfId="22406"/>
    <cellStyle name="20% - Accent6 2 2 3 2 2 2 2 3" xfId="22405"/>
    <cellStyle name="20% - Accent6 2 2 3 2 2 2 2 4" xfId="43895"/>
    <cellStyle name="20% - Accent6 2 2 3 2 2 2 3" xfId="13624"/>
    <cellStyle name="20% - Accent6 2 2 3 2 2 2 3 2" xfId="22407"/>
    <cellStyle name="20% - Accent6 2 2 3 2 2 2 3 3" xfId="43896"/>
    <cellStyle name="20% - Accent6 2 2 3 2 2 2 4" xfId="22408"/>
    <cellStyle name="20% - Accent6 2 2 3 2 2 2 5" xfId="22404"/>
    <cellStyle name="20% - Accent6 2 2 3 2 2 2 6" xfId="43894"/>
    <cellStyle name="20% - Accent6 2 2 3 2 2 3" xfId="11127"/>
    <cellStyle name="20% - Accent6 2 2 3 2 2 3 2" xfId="22410"/>
    <cellStyle name="20% - Accent6 2 2 3 2 2 3 3" xfId="22409"/>
    <cellStyle name="20% - Accent6 2 2 3 2 2 3 4" xfId="43897"/>
    <cellStyle name="20% - Accent6 2 2 3 2 2 4" xfId="13623"/>
    <cellStyle name="20% - Accent6 2 2 3 2 2 4 2" xfId="22411"/>
    <cellStyle name="20% - Accent6 2 2 3 2 2 4 3" xfId="43898"/>
    <cellStyle name="20% - Accent6 2 2 3 2 2 5" xfId="22412"/>
    <cellStyle name="20% - Accent6 2 2 3 2 2 6" xfId="22403"/>
    <cellStyle name="20% - Accent6 2 2 3 2 2 7" xfId="43893"/>
    <cellStyle name="20% - Accent6 2 2 3 2 3" xfId="9679"/>
    <cellStyle name="20% - Accent6 2 2 3 2 3 2" xfId="11129"/>
    <cellStyle name="20% - Accent6 2 2 3 2 3 2 2" xfId="22415"/>
    <cellStyle name="20% - Accent6 2 2 3 2 3 2 3" xfId="22414"/>
    <cellStyle name="20% - Accent6 2 2 3 2 3 2 4" xfId="43900"/>
    <cellStyle name="20% - Accent6 2 2 3 2 3 3" xfId="13625"/>
    <cellStyle name="20% - Accent6 2 2 3 2 3 3 2" xfId="22416"/>
    <cellStyle name="20% - Accent6 2 2 3 2 3 3 3" xfId="43901"/>
    <cellStyle name="20% - Accent6 2 2 3 2 3 4" xfId="22417"/>
    <cellStyle name="20% - Accent6 2 2 3 2 3 5" xfId="22413"/>
    <cellStyle name="20% - Accent6 2 2 3 2 3 6" xfId="43899"/>
    <cellStyle name="20% - Accent6 2 2 3 2 4" xfId="11126"/>
    <cellStyle name="20% - Accent6 2 2 3 2 4 2" xfId="22419"/>
    <cellStyle name="20% - Accent6 2 2 3 2 4 3" xfId="22418"/>
    <cellStyle name="20% - Accent6 2 2 3 2 4 4" xfId="43902"/>
    <cellStyle name="20% - Accent6 2 2 3 2 5" xfId="13622"/>
    <cellStyle name="20% - Accent6 2 2 3 2 5 2" xfId="22420"/>
    <cellStyle name="20% - Accent6 2 2 3 2 5 3" xfId="43903"/>
    <cellStyle name="20% - Accent6 2 2 3 2 6" xfId="22421"/>
    <cellStyle name="20% - Accent6 2 2 3 2 7" xfId="17736"/>
    <cellStyle name="20% - Accent6 2 2 3 2 8" xfId="43892"/>
    <cellStyle name="20% - Accent6 2 2 3 3" xfId="3256"/>
    <cellStyle name="20% - Accent6 2 2 3 3 2" xfId="6331"/>
    <cellStyle name="20% - Accent6 2 2 3 3 2 2" xfId="11131"/>
    <cellStyle name="20% - Accent6 2 2 3 3 2 2 2" xfId="22425"/>
    <cellStyle name="20% - Accent6 2 2 3 3 2 2 3" xfId="22424"/>
    <cellStyle name="20% - Accent6 2 2 3 3 2 2 4" xfId="43906"/>
    <cellStyle name="20% - Accent6 2 2 3 3 2 3" xfId="13627"/>
    <cellStyle name="20% - Accent6 2 2 3 3 2 3 2" xfId="22426"/>
    <cellStyle name="20% - Accent6 2 2 3 3 2 3 3" xfId="43907"/>
    <cellStyle name="20% - Accent6 2 2 3 3 2 4" xfId="22427"/>
    <cellStyle name="20% - Accent6 2 2 3 3 2 5" xfId="22423"/>
    <cellStyle name="20% - Accent6 2 2 3 3 2 6" xfId="43905"/>
    <cellStyle name="20% - Accent6 2 2 3 3 3" xfId="11130"/>
    <cellStyle name="20% - Accent6 2 2 3 3 3 2" xfId="22429"/>
    <cellStyle name="20% - Accent6 2 2 3 3 3 3" xfId="22428"/>
    <cellStyle name="20% - Accent6 2 2 3 3 3 4" xfId="43908"/>
    <cellStyle name="20% - Accent6 2 2 3 3 4" xfId="13626"/>
    <cellStyle name="20% - Accent6 2 2 3 3 4 2" xfId="22430"/>
    <cellStyle name="20% - Accent6 2 2 3 3 4 3" xfId="43909"/>
    <cellStyle name="20% - Accent6 2 2 3 3 5" xfId="22431"/>
    <cellStyle name="20% - Accent6 2 2 3 3 6" xfId="22422"/>
    <cellStyle name="20% - Accent6 2 2 3 3 7" xfId="43904"/>
    <cellStyle name="20% - Accent6 2 2 3 4" xfId="5026"/>
    <cellStyle name="20% - Accent6 2 2 3 4 2" xfId="11132"/>
    <cellStyle name="20% - Accent6 2 2 3 4 2 2" xfId="22434"/>
    <cellStyle name="20% - Accent6 2 2 3 4 2 3" xfId="22433"/>
    <cellStyle name="20% - Accent6 2 2 3 4 2 4" xfId="43911"/>
    <cellStyle name="20% - Accent6 2 2 3 4 3" xfId="13628"/>
    <cellStyle name="20% - Accent6 2 2 3 4 3 2" xfId="22435"/>
    <cellStyle name="20% - Accent6 2 2 3 4 3 3" xfId="43912"/>
    <cellStyle name="20% - Accent6 2 2 3 4 4" xfId="22436"/>
    <cellStyle name="20% - Accent6 2 2 3 4 5" xfId="22432"/>
    <cellStyle name="20% - Accent6 2 2 3 4 6" xfId="43910"/>
    <cellStyle name="20% - Accent6 2 2 3 5" xfId="11125"/>
    <cellStyle name="20% - Accent6 2 2 3 5 2" xfId="22438"/>
    <cellStyle name="20% - Accent6 2 2 3 5 3" xfId="22437"/>
    <cellStyle name="20% - Accent6 2 2 3 5 4" xfId="43913"/>
    <cellStyle name="20% - Accent6 2 2 3 6" xfId="13621"/>
    <cellStyle name="20% - Accent6 2 2 3 6 2" xfId="22440"/>
    <cellStyle name="20% - Accent6 2 2 3 6 3" xfId="22439"/>
    <cellStyle name="20% - Accent6 2 2 3 6 4" xfId="43914"/>
    <cellStyle name="20% - Accent6 2 2 3 7" xfId="22441"/>
    <cellStyle name="20% - Accent6 2 2 3 8" xfId="22442"/>
    <cellStyle name="20% - Accent6 2 2 3 9" xfId="16513"/>
    <cellStyle name="20% - Accent6 2 2 4" xfId="934"/>
    <cellStyle name="20% - Accent6 2 2 4 10" xfId="43915"/>
    <cellStyle name="20% - Accent6 2 2 4 2" xfId="4502"/>
    <cellStyle name="20% - Accent6 2 2 4 2 2" xfId="7551"/>
    <cellStyle name="20% - Accent6 2 2 4 2 2 2" xfId="11135"/>
    <cellStyle name="20% - Accent6 2 2 4 2 2 2 2" xfId="22445"/>
    <cellStyle name="20% - Accent6 2 2 4 2 2 2 3" xfId="22444"/>
    <cellStyle name="20% - Accent6 2 2 4 2 2 2 4" xfId="43918"/>
    <cellStyle name="20% - Accent6 2 2 4 2 2 3" xfId="13631"/>
    <cellStyle name="20% - Accent6 2 2 4 2 2 3 2" xfId="22446"/>
    <cellStyle name="20% - Accent6 2 2 4 2 2 3 3" xfId="43919"/>
    <cellStyle name="20% - Accent6 2 2 4 2 2 4" xfId="22447"/>
    <cellStyle name="20% - Accent6 2 2 4 2 2 5" xfId="22443"/>
    <cellStyle name="20% - Accent6 2 2 4 2 2 6" xfId="43917"/>
    <cellStyle name="20% - Accent6 2 2 4 2 3" xfId="11134"/>
    <cellStyle name="20% - Accent6 2 2 4 2 3 2" xfId="22449"/>
    <cellStyle name="20% - Accent6 2 2 4 2 3 3" xfId="22448"/>
    <cellStyle name="20% - Accent6 2 2 4 2 3 4" xfId="43920"/>
    <cellStyle name="20% - Accent6 2 2 4 2 4" xfId="13630"/>
    <cellStyle name="20% - Accent6 2 2 4 2 4 2" xfId="22450"/>
    <cellStyle name="20% - Accent6 2 2 4 2 4 3" xfId="43921"/>
    <cellStyle name="20% - Accent6 2 2 4 2 5" xfId="22451"/>
    <cellStyle name="20% - Accent6 2 2 4 2 6" xfId="17737"/>
    <cellStyle name="20% - Accent6 2 2 4 2 7" xfId="43916"/>
    <cellStyle name="20% - Accent6 2 2 4 3" xfId="3257"/>
    <cellStyle name="20% - Accent6 2 2 4 3 2" xfId="6332"/>
    <cellStyle name="20% - Accent6 2 2 4 3 2 2" xfId="22454"/>
    <cellStyle name="20% - Accent6 2 2 4 3 2 3" xfId="22453"/>
    <cellStyle name="20% - Accent6 2 2 4 3 2 4" xfId="43923"/>
    <cellStyle name="20% - Accent6 2 2 4 3 3" xfId="11136"/>
    <cellStyle name="20% - Accent6 2 2 4 3 3 2" xfId="22456"/>
    <cellStyle name="20% - Accent6 2 2 4 3 3 3" xfId="22455"/>
    <cellStyle name="20% - Accent6 2 2 4 3 3 4" xfId="43924"/>
    <cellStyle name="20% - Accent6 2 2 4 3 4" xfId="13632"/>
    <cellStyle name="20% - Accent6 2 2 4 3 4 2" xfId="22457"/>
    <cellStyle name="20% - Accent6 2 2 4 3 4 3" xfId="43925"/>
    <cellStyle name="20% - Accent6 2 2 4 3 5" xfId="22458"/>
    <cellStyle name="20% - Accent6 2 2 4 3 6" xfId="22452"/>
    <cellStyle name="20% - Accent6 2 2 4 3 7" xfId="43922"/>
    <cellStyle name="20% - Accent6 2 2 4 4" xfId="5040"/>
    <cellStyle name="20% - Accent6 2 2 4 4 2" xfId="22460"/>
    <cellStyle name="20% - Accent6 2 2 4 4 3" xfId="22459"/>
    <cellStyle name="20% - Accent6 2 2 4 4 4" xfId="43926"/>
    <cellStyle name="20% - Accent6 2 2 4 5" xfId="11133"/>
    <cellStyle name="20% - Accent6 2 2 4 5 2" xfId="22462"/>
    <cellStyle name="20% - Accent6 2 2 4 5 3" xfId="22461"/>
    <cellStyle name="20% - Accent6 2 2 4 5 4" xfId="43927"/>
    <cellStyle name="20% - Accent6 2 2 4 6" xfId="13629"/>
    <cellStyle name="20% - Accent6 2 2 4 6 2" xfId="22464"/>
    <cellStyle name="20% - Accent6 2 2 4 6 3" xfId="22463"/>
    <cellStyle name="20% - Accent6 2 2 4 6 4" xfId="43928"/>
    <cellStyle name="20% - Accent6 2 2 4 7" xfId="22465"/>
    <cellStyle name="20% - Accent6 2 2 4 8" xfId="22466"/>
    <cellStyle name="20% - Accent6 2 2 4 9" xfId="16514"/>
    <cellStyle name="20% - Accent6 2 2 5" xfId="970"/>
    <cellStyle name="20% - Accent6 2 2 5 10" xfId="43929"/>
    <cellStyle name="20% - Accent6 2 2 5 2" xfId="4503"/>
    <cellStyle name="20% - Accent6 2 2 5 2 2" xfId="7552"/>
    <cellStyle name="20% - Accent6 2 2 5 2 2 2" xfId="22468"/>
    <cellStyle name="20% - Accent6 2 2 5 2 2 3" xfId="22467"/>
    <cellStyle name="20% - Accent6 2 2 5 2 2 4" xfId="43931"/>
    <cellStyle name="20% - Accent6 2 2 5 2 3" xfId="11138"/>
    <cellStyle name="20% - Accent6 2 2 5 2 3 2" xfId="22470"/>
    <cellStyle name="20% - Accent6 2 2 5 2 3 3" xfId="22469"/>
    <cellStyle name="20% - Accent6 2 2 5 2 3 4" xfId="43932"/>
    <cellStyle name="20% - Accent6 2 2 5 2 4" xfId="13634"/>
    <cellStyle name="20% - Accent6 2 2 5 2 4 2" xfId="22471"/>
    <cellStyle name="20% - Accent6 2 2 5 2 4 3" xfId="43933"/>
    <cellStyle name="20% - Accent6 2 2 5 2 5" xfId="22472"/>
    <cellStyle name="20% - Accent6 2 2 5 2 6" xfId="17738"/>
    <cellStyle name="20% - Accent6 2 2 5 2 7" xfId="43930"/>
    <cellStyle name="20% - Accent6 2 2 5 3" xfId="3258"/>
    <cellStyle name="20% - Accent6 2 2 5 3 2" xfId="6333"/>
    <cellStyle name="20% - Accent6 2 2 5 3 2 2" xfId="22475"/>
    <cellStyle name="20% - Accent6 2 2 5 3 2 3" xfId="22474"/>
    <cellStyle name="20% - Accent6 2 2 5 3 2 4" xfId="43935"/>
    <cellStyle name="20% - Accent6 2 2 5 3 3" xfId="22476"/>
    <cellStyle name="20% - Accent6 2 2 5 3 4" xfId="22473"/>
    <cellStyle name="20% - Accent6 2 2 5 3 5" xfId="43934"/>
    <cellStyle name="20% - Accent6 2 2 5 4" xfId="5069"/>
    <cellStyle name="20% - Accent6 2 2 5 4 2" xfId="22478"/>
    <cellStyle name="20% - Accent6 2 2 5 4 3" xfId="22477"/>
    <cellStyle name="20% - Accent6 2 2 5 4 4" xfId="43936"/>
    <cellStyle name="20% - Accent6 2 2 5 5" xfId="11137"/>
    <cellStyle name="20% - Accent6 2 2 5 5 2" xfId="22480"/>
    <cellStyle name="20% - Accent6 2 2 5 5 3" xfId="22479"/>
    <cellStyle name="20% - Accent6 2 2 5 5 4" xfId="43937"/>
    <cellStyle name="20% - Accent6 2 2 5 6" xfId="13633"/>
    <cellStyle name="20% - Accent6 2 2 5 6 2" xfId="22482"/>
    <cellStyle name="20% - Accent6 2 2 5 6 3" xfId="22481"/>
    <cellStyle name="20% - Accent6 2 2 5 6 4" xfId="43938"/>
    <cellStyle name="20% - Accent6 2 2 5 7" xfId="22483"/>
    <cellStyle name="20% - Accent6 2 2 5 8" xfId="22484"/>
    <cellStyle name="20% - Accent6 2 2 5 9" xfId="16515"/>
    <cellStyle name="20% - Accent6 2 2 6" xfId="998"/>
    <cellStyle name="20% - Accent6 2 2 6 10" xfId="43939"/>
    <cellStyle name="20% - Accent6 2 2 6 2" xfId="4504"/>
    <cellStyle name="20% - Accent6 2 2 6 2 2" xfId="7553"/>
    <cellStyle name="20% - Accent6 2 2 6 2 2 2" xfId="22486"/>
    <cellStyle name="20% - Accent6 2 2 6 2 2 3" xfId="22485"/>
    <cellStyle name="20% - Accent6 2 2 6 2 2 4" xfId="43941"/>
    <cellStyle name="20% - Accent6 2 2 6 2 3" xfId="11140"/>
    <cellStyle name="20% - Accent6 2 2 6 2 3 2" xfId="22488"/>
    <cellStyle name="20% - Accent6 2 2 6 2 3 3" xfId="22487"/>
    <cellStyle name="20% - Accent6 2 2 6 2 3 4" xfId="43942"/>
    <cellStyle name="20% - Accent6 2 2 6 2 4" xfId="13636"/>
    <cellStyle name="20% - Accent6 2 2 6 2 4 2" xfId="22489"/>
    <cellStyle name="20% - Accent6 2 2 6 2 4 3" xfId="43943"/>
    <cellStyle name="20% - Accent6 2 2 6 2 5" xfId="22490"/>
    <cellStyle name="20% - Accent6 2 2 6 2 6" xfId="17739"/>
    <cellStyle name="20% - Accent6 2 2 6 2 7" xfId="43940"/>
    <cellStyle name="20% - Accent6 2 2 6 3" xfId="3259"/>
    <cellStyle name="20% - Accent6 2 2 6 3 2" xfId="6334"/>
    <cellStyle name="20% - Accent6 2 2 6 3 2 2" xfId="22493"/>
    <cellStyle name="20% - Accent6 2 2 6 3 2 3" xfId="22492"/>
    <cellStyle name="20% - Accent6 2 2 6 3 2 4" xfId="43945"/>
    <cellStyle name="20% - Accent6 2 2 6 3 3" xfId="22494"/>
    <cellStyle name="20% - Accent6 2 2 6 3 4" xfId="22491"/>
    <cellStyle name="20% - Accent6 2 2 6 3 5" xfId="43944"/>
    <cellStyle name="20% - Accent6 2 2 6 4" xfId="5097"/>
    <cellStyle name="20% - Accent6 2 2 6 4 2" xfId="22496"/>
    <cellStyle name="20% - Accent6 2 2 6 4 3" xfId="22495"/>
    <cellStyle name="20% - Accent6 2 2 6 4 4" xfId="43946"/>
    <cellStyle name="20% - Accent6 2 2 6 5" xfId="11139"/>
    <cellStyle name="20% - Accent6 2 2 6 5 2" xfId="22498"/>
    <cellStyle name="20% - Accent6 2 2 6 5 3" xfId="22497"/>
    <cellStyle name="20% - Accent6 2 2 6 5 4" xfId="43947"/>
    <cellStyle name="20% - Accent6 2 2 6 6" xfId="13635"/>
    <cellStyle name="20% - Accent6 2 2 6 6 2" xfId="22500"/>
    <cellStyle name="20% - Accent6 2 2 6 6 3" xfId="22499"/>
    <cellStyle name="20% - Accent6 2 2 6 6 4" xfId="43948"/>
    <cellStyle name="20% - Accent6 2 2 6 7" xfId="22501"/>
    <cellStyle name="20% - Accent6 2 2 6 8" xfId="22502"/>
    <cellStyle name="20% - Accent6 2 2 6 9" xfId="16516"/>
    <cellStyle name="20% - Accent6 2 2 7" xfId="1014"/>
    <cellStyle name="20% - Accent6 2 2 7 10" xfId="43949"/>
    <cellStyle name="20% - Accent6 2 2 7 2" xfId="4505"/>
    <cellStyle name="20% - Accent6 2 2 7 2 2" xfId="7554"/>
    <cellStyle name="20% - Accent6 2 2 7 2 2 2" xfId="22504"/>
    <cellStyle name="20% - Accent6 2 2 7 2 2 3" xfId="22503"/>
    <cellStyle name="20% - Accent6 2 2 7 2 2 4" xfId="43951"/>
    <cellStyle name="20% - Accent6 2 2 7 2 3" xfId="22505"/>
    <cellStyle name="20% - Accent6 2 2 7 2 4" xfId="17740"/>
    <cellStyle name="20% - Accent6 2 2 7 2 5" xfId="43950"/>
    <cellStyle name="20% - Accent6 2 2 7 3" xfId="3260"/>
    <cellStyle name="20% - Accent6 2 2 7 3 2" xfId="6335"/>
    <cellStyle name="20% - Accent6 2 2 7 3 2 2" xfId="22508"/>
    <cellStyle name="20% - Accent6 2 2 7 3 2 3" xfId="22507"/>
    <cellStyle name="20% - Accent6 2 2 7 3 2 4" xfId="43953"/>
    <cellStyle name="20% - Accent6 2 2 7 3 3" xfId="22509"/>
    <cellStyle name="20% - Accent6 2 2 7 3 4" xfId="22506"/>
    <cellStyle name="20% - Accent6 2 2 7 3 5" xfId="43952"/>
    <cellStyle name="20% - Accent6 2 2 7 4" xfId="5111"/>
    <cellStyle name="20% - Accent6 2 2 7 4 2" xfId="22511"/>
    <cellStyle name="20% - Accent6 2 2 7 4 3" xfId="22510"/>
    <cellStyle name="20% - Accent6 2 2 7 4 4" xfId="43954"/>
    <cellStyle name="20% - Accent6 2 2 7 5" xfId="11141"/>
    <cellStyle name="20% - Accent6 2 2 7 5 2" xfId="22513"/>
    <cellStyle name="20% - Accent6 2 2 7 5 3" xfId="22512"/>
    <cellStyle name="20% - Accent6 2 2 7 5 4" xfId="43955"/>
    <cellStyle name="20% - Accent6 2 2 7 6" xfId="13637"/>
    <cellStyle name="20% - Accent6 2 2 7 6 2" xfId="22515"/>
    <cellStyle name="20% - Accent6 2 2 7 6 3" xfId="22514"/>
    <cellStyle name="20% - Accent6 2 2 7 6 4" xfId="43956"/>
    <cellStyle name="20% - Accent6 2 2 7 7" xfId="22516"/>
    <cellStyle name="20% - Accent6 2 2 7 8" xfId="22517"/>
    <cellStyle name="20% - Accent6 2 2 7 9" xfId="16517"/>
    <cellStyle name="20% - Accent6 2 2 8" xfId="1166"/>
    <cellStyle name="20% - Accent6 2 2 8 2" xfId="11142"/>
    <cellStyle name="20% - Accent6 2 2 8 2 2" xfId="22519"/>
    <cellStyle name="20% - Accent6 2 2 8 2 3" xfId="22518"/>
    <cellStyle name="20% - Accent6 2 2 8 2 4" xfId="43957"/>
    <cellStyle name="20% - Accent6 2 2 8 3" xfId="13638"/>
    <cellStyle name="20% - Accent6 2 2 8 3 2" xfId="22520"/>
    <cellStyle name="20% - Accent6 2 2 8 3 3" xfId="43958"/>
    <cellStyle name="20% - Accent6 2 2 9" xfId="4622"/>
    <cellStyle name="20% - Accent6 2 3" xfId="8316"/>
    <cellStyle name="20% - Accent6 2 3 2" xfId="8437"/>
    <cellStyle name="20% - Accent6 2 3 2 2" xfId="8619"/>
    <cellStyle name="20% - Accent6 2 3 2 2 2" xfId="8721"/>
    <cellStyle name="20% - Accent6 2 3 2 2 2 2" xfId="22524"/>
    <cellStyle name="20% - Accent6 2 3 2 2 2 3" xfId="22523"/>
    <cellStyle name="20% - Accent6 2 3 2 2 2 4" xfId="43961"/>
    <cellStyle name="20% - Accent6 2 3 2 2 2 5" xfId="54072"/>
    <cellStyle name="20% - Accent6 2 3 2 2 3" xfId="8974"/>
    <cellStyle name="20% - Accent6 2 3 2 2 3 2" xfId="22526"/>
    <cellStyle name="20% - Accent6 2 3 2 2 3 3" xfId="22525"/>
    <cellStyle name="20% - Accent6 2 3 2 2 3 4" xfId="43962"/>
    <cellStyle name="20% - Accent6 2 3 2 2 3 5" xfId="54320"/>
    <cellStyle name="20% - Accent6 2 3 2 2 4" xfId="9286"/>
    <cellStyle name="20% - Accent6 2 3 2 2 4 2" xfId="22528"/>
    <cellStyle name="20% - Accent6 2 3 2 2 4 3" xfId="22527"/>
    <cellStyle name="20% - Accent6 2 3 2 2 4 4" xfId="43963"/>
    <cellStyle name="20% - Accent6 2 3 2 2 4 5" xfId="54513"/>
    <cellStyle name="20% - Accent6 2 3 2 2 5" xfId="22529"/>
    <cellStyle name="20% - Accent6 2 3 2 2 5 2" xfId="54597"/>
    <cellStyle name="20% - Accent6 2 3 2 2 6" xfId="22522"/>
    <cellStyle name="20% - Accent6 2 3 2 2 7" xfId="43960"/>
    <cellStyle name="20% - Accent6 2 3 2 2 8" xfId="53993"/>
    <cellStyle name="20% - Accent6 2 3 2 3" xfId="8674"/>
    <cellStyle name="20% - Accent6 2 3 2 3 2" xfId="22531"/>
    <cellStyle name="20% - Accent6 2 3 2 3 3" xfId="22530"/>
    <cellStyle name="20% - Accent6 2 3 2 3 4" xfId="43964"/>
    <cellStyle name="20% - Accent6 2 3 2 3 5" xfId="54031"/>
    <cellStyle name="20% - Accent6 2 3 2 4" xfId="8931"/>
    <cellStyle name="20% - Accent6 2 3 2 4 2" xfId="22533"/>
    <cellStyle name="20% - Accent6 2 3 2 4 3" xfId="22532"/>
    <cellStyle name="20% - Accent6 2 3 2 4 4" xfId="43965"/>
    <cellStyle name="20% - Accent6 2 3 2 4 5" xfId="54278"/>
    <cellStyle name="20% - Accent6 2 3 2 5" xfId="9244"/>
    <cellStyle name="20% - Accent6 2 3 2 5 2" xfId="22535"/>
    <cellStyle name="20% - Accent6 2 3 2 5 3" xfId="22534"/>
    <cellStyle name="20% - Accent6 2 3 2 5 4" xfId="43966"/>
    <cellStyle name="20% - Accent6 2 3 2 5 5" xfId="54471"/>
    <cellStyle name="20% - Accent6 2 3 2 6" xfId="22536"/>
    <cellStyle name="20% - Accent6 2 3 2 6 2" xfId="54554"/>
    <cellStyle name="20% - Accent6 2 3 2 7" xfId="22521"/>
    <cellStyle name="20% - Accent6 2 3 2 8" xfId="43959"/>
    <cellStyle name="20% - Accent6 2 3 2 9" xfId="53952"/>
    <cellStyle name="20% - Accent6 2 3 3" xfId="8485"/>
    <cellStyle name="20% - Accent6 2 3 3 2" xfId="8647"/>
    <cellStyle name="20% - Accent6 2 3 3 2 2" xfId="8741"/>
    <cellStyle name="20% - Accent6 2 3 3 2 2 2" xfId="22540"/>
    <cellStyle name="20% - Accent6 2 3 3 2 2 3" xfId="22539"/>
    <cellStyle name="20% - Accent6 2 3 3 2 2 4" xfId="43969"/>
    <cellStyle name="20% - Accent6 2 3 3 2 2 5" xfId="54091"/>
    <cellStyle name="20% - Accent6 2 3 3 2 3" xfId="8993"/>
    <cellStyle name="20% - Accent6 2 3 3 2 3 2" xfId="22542"/>
    <cellStyle name="20% - Accent6 2 3 3 2 3 3" xfId="22541"/>
    <cellStyle name="20% - Accent6 2 3 3 2 3 4" xfId="43970"/>
    <cellStyle name="20% - Accent6 2 3 3 2 3 5" xfId="54339"/>
    <cellStyle name="20% - Accent6 2 3 3 2 4" xfId="9305"/>
    <cellStyle name="20% - Accent6 2 3 3 2 4 2" xfId="22544"/>
    <cellStyle name="20% - Accent6 2 3 3 2 4 3" xfId="22543"/>
    <cellStyle name="20% - Accent6 2 3 3 2 4 4" xfId="43971"/>
    <cellStyle name="20% - Accent6 2 3 3 2 4 5" xfId="54532"/>
    <cellStyle name="20% - Accent6 2 3 3 2 5" xfId="22545"/>
    <cellStyle name="20% - Accent6 2 3 3 2 5 2" xfId="54616"/>
    <cellStyle name="20% - Accent6 2 3 3 2 6" xfId="22538"/>
    <cellStyle name="20% - Accent6 2 3 3 2 7" xfId="43968"/>
    <cellStyle name="20% - Accent6 2 3 3 2 8" xfId="54012"/>
    <cellStyle name="20% - Accent6 2 3 3 3" xfId="8693"/>
    <cellStyle name="20% - Accent6 2 3 3 3 2" xfId="22547"/>
    <cellStyle name="20% - Accent6 2 3 3 3 3" xfId="22546"/>
    <cellStyle name="20% - Accent6 2 3 3 3 4" xfId="43972"/>
    <cellStyle name="20% - Accent6 2 3 3 3 5" xfId="54049"/>
    <cellStyle name="20% - Accent6 2 3 3 4" xfId="8950"/>
    <cellStyle name="20% - Accent6 2 3 3 4 2" xfId="22549"/>
    <cellStyle name="20% - Accent6 2 3 3 4 3" xfId="22548"/>
    <cellStyle name="20% - Accent6 2 3 3 4 4" xfId="43973"/>
    <cellStyle name="20% - Accent6 2 3 3 4 5" xfId="54297"/>
    <cellStyle name="20% - Accent6 2 3 3 5" xfId="9263"/>
    <cellStyle name="20% - Accent6 2 3 3 5 2" xfId="22551"/>
    <cellStyle name="20% - Accent6 2 3 3 5 3" xfId="22550"/>
    <cellStyle name="20% - Accent6 2 3 3 5 4" xfId="43974"/>
    <cellStyle name="20% - Accent6 2 3 3 5 5" xfId="54490"/>
    <cellStyle name="20% - Accent6 2 3 3 6" xfId="22552"/>
    <cellStyle name="20% - Accent6 2 3 3 6 2" xfId="54573"/>
    <cellStyle name="20% - Accent6 2 3 3 7" xfId="22537"/>
    <cellStyle name="20% - Accent6 2 3 3 8" xfId="43967"/>
    <cellStyle name="20% - Accent6 2 3 3 9" xfId="53970"/>
    <cellStyle name="20% - Accent6 2 4" xfId="9018"/>
    <cellStyle name="20% - Accent6 2 5" xfId="22553"/>
    <cellStyle name="20% - Accent6 2 6" xfId="60226"/>
    <cellStyle name="20% - Accent6 20" xfId="17792"/>
    <cellStyle name="20% - Accent6 21" xfId="53378"/>
    <cellStyle name="20% - Accent6 22" xfId="55455"/>
    <cellStyle name="20% - Accent6 3" xfId="323"/>
    <cellStyle name="20% - Accent6 3 2" xfId="544"/>
    <cellStyle name="20% - Accent6 3 2 2" xfId="1167"/>
    <cellStyle name="20% - Accent6 3 2 2 2" xfId="9188"/>
    <cellStyle name="20% - Accent6 3 2 2 2 2" xfId="22555"/>
    <cellStyle name="20% - Accent6 3 2 2 2 3" xfId="22554"/>
    <cellStyle name="20% - Accent6 3 2 2 2 4" xfId="43975"/>
    <cellStyle name="20% - Accent6 3 2 2 3" xfId="12518"/>
    <cellStyle name="20% - Accent6 3 2 2 4" xfId="54417"/>
    <cellStyle name="20% - Accent6 3 2 2 5" xfId="55462"/>
    <cellStyle name="20% - Accent6 3 2 3" xfId="4625"/>
    <cellStyle name="20% - Accent6 3 2 3 2" xfId="9136"/>
    <cellStyle name="20% - Accent6 3 2 3 2 2" xfId="22557"/>
    <cellStyle name="20% - Accent6 3 2 3 2 3" xfId="22556"/>
    <cellStyle name="20% - Accent6 3 2 3 2 4" xfId="43976"/>
    <cellStyle name="20% - Accent6 3 2 3 3" xfId="54376"/>
    <cellStyle name="20% - Accent6 3 2 4" xfId="22558"/>
    <cellStyle name="20% - Accent6 3 3" xfId="9153"/>
    <cellStyle name="20% - Accent6 3 3 2" xfId="9189"/>
    <cellStyle name="20% - Accent6 3 3 2 2" xfId="22561"/>
    <cellStyle name="20% - Accent6 3 3 2 3" xfId="22560"/>
    <cellStyle name="20% - Accent6 3 3 2 4" xfId="43978"/>
    <cellStyle name="20% - Accent6 3 3 2 5" xfId="54418"/>
    <cellStyle name="20% - Accent6 3 3 3" xfId="12519"/>
    <cellStyle name="20% - Accent6 3 3 3 2" xfId="22563"/>
    <cellStyle name="20% - Accent6 3 3 3 3" xfId="22562"/>
    <cellStyle name="20% - Accent6 3 3 3 4" xfId="43979"/>
    <cellStyle name="20% - Accent6 3 3 4" xfId="14939"/>
    <cellStyle name="20% - Accent6 3 3 4 2" xfId="22564"/>
    <cellStyle name="20% - Accent6 3 3 4 3" xfId="43980"/>
    <cellStyle name="20% - Accent6 3 3 5" xfId="22559"/>
    <cellStyle name="20% - Accent6 3 3 6" xfId="43977"/>
    <cellStyle name="20% - Accent6 3 3 7" xfId="54393"/>
    <cellStyle name="20% - Accent6 3 3 8" xfId="55463"/>
    <cellStyle name="20% - Accent6 3 4" xfId="9187"/>
    <cellStyle name="20% - Accent6 3 4 2" xfId="12520"/>
    <cellStyle name="20% - Accent6 3 4 3" xfId="22566"/>
    <cellStyle name="20% - Accent6 3 4 4" xfId="22565"/>
    <cellStyle name="20% - Accent6 3 4 5" xfId="43981"/>
    <cellStyle name="20% - Accent6 3 4 6" xfId="54416"/>
    <cellStyle name="20% - Accent6 3 5" xfId="9224"/>
    <cellStyle name="20% - Accent6 3 5 2" xfId="22568"/>
    <cellStyle name="20% - Accent6 3 5 3" xfId="22567"/>
    <cellStyle name="20% - Accent6 3 5 4" xfId="43982"/>
    <cellStyle name="20% - Accent6 3 5 5" xfId="54452"/>
    <cellStyle name="20% - Accent6 3 6" xfId="9019"/>
    <cellStyle name="20% - Accent6 3 6 2" xfId="22570"/>
    <cellStyle name="20% - Accent6 3 6 3" xfId="22569"/>
    <cellStyle name="20% - Accent6 3 6 4" xfId="43983"/>
    <cellStyle name="20% - Accent6 3 6 5" xfId="54359"/>
    <cellStyle name="20% - Accent6 4" xfId="545"/>
    <cellStyle name="20% - Accent6 4 10" xfId="22571"/>
    <cellStyle name="20% - Accent6 4 11" xfId="15433"/>
    <cellStyle name="20% - Accent6 4 12" xfId="54643"/>
    <cellStyle name="20% - Accent6 4 13" xfId="60171"/>
    <cellStyle name="20% - Accent6 4 2" xfId="1169"/>
    <cellStyle name="20% - Accent6 4 2 10" xfId="15434"/>
    <cellStyle name="20% - Accent6 4 2 11" xfId="43984"/>
    <cellStyle name="20% - Accent6 4 2 2" xfId="1170"/>
    <cellStyle name="20% - Accent6 4 2 2 2" xfId="1171"/>
    <cellStyle name="20% - Accent6 4 2 2 2 2" xfId="1172"/>
    <cellStyle name="20% - Accent6 4 2 2 2 2 2" xfId="3425"/>
    <cellStyle name="20% - Accent6 4 2 2 2 2 2 2" xfId="6478"/>
    <cellStyle name="20% - Accent6 4 2 2 2 2 2 2 2" xfId="22573"/>
    <cellStyle name="20% - Accent6 4 2 2 2 2 2 2 3" xfId="22572"/>
    <cellStyle name="20% - Accent6 4 2 2 2 2 2 2 4" xfId="43989"/>
    <cellStyle name="20% - Accent6 4 2 2 2 2 2 3" xfId="22574"/>
    <cellStyle name="20% - Accent6 4 2 2 2 2 2 4" xfId="16660"/>
    <cellStyle name="20% - Accent6 4 2 2 2 2 2 5" xfId="43988"/>
    <cellStyle name="20% - Accent6 4 2 2 2 2 3" xfId="5233"/>
    <cellStyle name="20% - Accent6 4 2 2 2 2 3 2" xfId="22576"/>
    <cellStyle name="20% - Accent6 4 2 2 2 2 3 3" xfId="22575"/>
    <cellStyle name="20% - Accent6 4 2 2 2 2 3 4" xfId="43990"/>
    <cellStyle name="20% - Accent6 4 2 2 2 2 4" xfId="22577"/>
    <cellStyle name="20% - Accent6 4 2 2 2 2 4 2" xfId="22578"/>
    <cellStyle name="20% - Accent6 4 2 2 2 2 5" xfId="22579"/>
    <cellStyle name="20% - Accent6 4 2 2 2 2 6" xfId="15437"/>
    <cellStyle name="20% - Accent6 4 2 2 2 2 7" xfId="43987"/>
    <cellStyle name="20% - Accent6 4 2 2 2 3" xfId="3424"/>
    <cellStyle name="20% - Accent6 4 2 2 2 3 2" xfId="6477"/>
    <cellStyle name="20% - Accent6 4 2 2 2 3 2 2" xfId="22581"/>
    <cellStyle name="20% - Accent6 4 2 2 2 3 2 3" xfId="22580"/>
    <cellStyle name="20% - Accent6 4 2 2 2 3 2 4" xfId="43992"/>
    <cellStyle name="20% - Accent6 4 2 2 2 3 3" xfId="22582"/>
    <cellStyle name="20% - Accent6 4 2 2 2 3 4" xfId="16659"/>
    <cellStyle name="20% - Accent6 4 2 2 2 3 5" xfId="43991"/>
    <cellStyle name="20% - Accent6 4 2 2 2 4" xfId="5232"/>
    <cellStyle name="20% - Accent6 4 2 2 2 4 2" xfId="22584"/>
    <cellStyle name="20% - Accent6 4 2 2 2 4 3" xfId="22583"/>
    <cellStyle name="20% - Accent6 4 2 2 2 4 4" xfId="43993"/>
    <cellStyle name="20% - Accent6 4 2 2 2 5" xfId="22585"/>
    <cellStyle name="20% - Accent6 4 2 2 2 5 2" xfId="22586"/>
    <cellStyle name="20% - Accent6 4 2 2 2 6" xfId="22587"/>
    <cellStyle name="20% - Accent6 4 2 2 2 7" xfId="15436"/>
    <cellStyle name="20% - Accent6 4 2 2 2 8" xfId="43986"/>
    <cellStyle name="20% - Accent6 4 2 2 3" xfId="1173"/>
    <cellStyle name="20% - Accent6 4 2 2 3 2" xfId="3426"/>
    <cellStyle name="20% - Accent6 4 2 2 3 2 2" xfId="6479"/>
    <cellStyle name="20% - Accent6 4 2 2 3 2 2 2" xfId="22589"/>
    <cellStyle name="20% - Accent6 4 2 2 3 2 2 3" xfId="22588"/>
    <cellStyle name="20% - Accent6 4 2 2 3 2 2 4" xfId="43996"/>
    <cellStyle name="20% - Accent6 4 2 2 3 2 3" xfId="22590"/>
    <cellStyle name="20% - Accent6 4 2 2 3 2 4" xfId="16661"/>
    <cellStyle name="20% - Accent6 4 2 2 3 2 5" xfId="43995"/>
    <cellStyle name="20% - Accent6 4 2 2 3 3" xfId="5234"/>
    <cellStyle name="20% - Accent6 4 2 2 3 3 2" xfId="22592"/>
    <cellStyle name="20% - Accent6 4 2 2 3 3 3" xfId="22591"/>
    <cellStyle name="20% - Accent6 4 2 2 3 3 4" xfId="43997"/>
    <cellStyle name="20% - Accent6 4 2 2 3 4" xfId="22593"/>
    <cellStyle name="20% - Accent6 4 2 2 3 4 2" xfId="22594"/>
    <cellStyle name="20% - Accent6 4 2 2 3 5" xfId="22595"/>
    <cellStyle name="20% - Accent6 4 2 2 3 6" xfId="15438"/>
    <cellStyle name="20% - Accent6 4 2 2 3 7" xfId="43994"/>
    <cellStyle name="20% - Accent6 4 2 2 4" xfId="3423"/>
    <cellStyle name="20% - Accent6 4 2 2 4 2" xfId="6476"/>
    <cellStyle name="20% - Accent6 4 2 2 4 2 2" xfId="22597"/>
    <cellStyle name="20% - Accent6 4 2 2 4 2 3" xfId="22596"/>
    <cellStyle name="20% - Accent6 4 2 2 4 2 4" xfId="43999"/>
    <cellStyle name="20% - Accent6 4 2 2 4 3" xfId="22598"/>
    <cellStyle name="20% - Accent6 4 2 2 4 4" xfId="16658"/>
    <cellStyle name="20% - Accent6 4 2 2 4 5" xfId="43998"/>
    <cellStyle name="20% - Accent6 4 2 2 5" xfId="5231"/>
    <cellStyle name="20% - Accent6 4 2 2 5 2" xfId="22600"/>
    <cellStyle name="20% - Accent6 4 2 2 5 3" xfId="22599"/>
    <cellStyle name="20% - Accent6 4 2 2 5 4" xfId="44000"/>
    <cellStyle name="20% - Accent6 4 2 2 6" xfId="22601"/>
    <cellStyle name="20% - Accent6 4 2 2 6 2" xfId="22602"/>
    <cellStyle name="20% - Accent6 4 2 2 7" xfId="22603"/>
    <cellStyle name="20% - Accent6 4 2 2 8" xfId="15435"/>
    <cellStyle name="20% - Accent6 4 2 2 9" xfId="43985"/>
    <cellStyle name="20% - Accent6 4 2 3" xfId="1174"/>
    <cellStyle name="20% - Accent6 4 2 3 2" xfId="1175"/>
    <cellStyle name="20% - Accent6 4 2 3 2 2" xfId="3428"/>
    <cellStyle name="20% - Accent6 4 2 3 2 2 2" xfId="6481"/>
    <cellStyle name="20% - Accent6 4 2 3 2 2 2 2" xfId="22605"/>
    <cellStyle name="20% - Accent6 4 2 3 2 2 2 3" xfId="22604"/>
    <cellStyle name="20% - Accent6 4 2 3 2 2 2 4" xfId="44004"/>
    <cellStyle name="20% - Accent6 4 2 3 2 2 3" xfId="22606"/>
    <cellStyle name="20% - Accent6 4 2 3 2 2 4" xfId="16663"/>
    <cellStyle name="20% - Accent6 4 2 3 2 2 5" xfId="44003"/>
    <cellStyle name="20% - Accent6 4 2 3 2 3" xfId="5236"/>
    <cellStyle name="20% - Accent6 4 2 3 2 3 2" xfId="22608"/>
    <cellStyle name="20% - Accent6 4 2 3 2 3 3" xfId="22607"/>
    <cellStyle name="20% - Accent6 4 2 3 2 3 4" xfId="44005"/>
    <cellStyle name="20% - Accent6 4 2 3 2 4" xfId="22609"/>
    <cellStyle name="20% - Accent6 4 2 3 2 4 2" xfId="22610"/>
    <cellStyle name="20% - Accent6 4 2 3 2 5" xfId="22611"/>
    <cellStyle name="20% - Accent6 4 2 3 2 6" xfId="15440"/>
    <cellStyle name="20% - Accent6 4 2 3 2 7" xfId="44002"/>
    <cellStyle name="20% - Accent6 4 2 3 3" xfId="3427"/>
    <cellStyle name="20% - Accent6 4 2 3 3 2" xfId="6480"/>
    <cellStyle name="20% - Accent6 4 2 3 3 2 2" xfId="22613"/>
    <cellStyle name="20% - Accent6 4 2 3 3 2 3" xfId="22612"/>
    <cellStyle name="20% - Accent6 4 2 3 3 2 4" xfId="44007"/>
    <cellStyle name="20% - Accent6 4 2 3 3 3" xfId="22614"/>
    <cellStyle name="20% - Accent6 4 2 3 3 4" xfId="16662"/>
    <cellStyle name="20% - Accent6 4 2 3 3 5" xfId="44006"/>
    <cellStyle name="20% - Accent6 4 2 3 4" xfId="5235"/>
    <cellStyle name="20% - Accent6 4 2 3 4 2" xfId="22616"/>
    <cellStyle name="20% - Accent6 4 2 3 4 3" xfId="22615"/>
    <cellStyle name="20% - Accent6 4 2 3 4 4" xfId="44008"/>
    <cellStyle name="20% - Accent6 4 2 3 5" xfId="22617"/>
    <cellStyle name="20% - Accent6 4 2 3 5 2" xfId="22618"/>
    <cellStyle name="20% - Accent6 4 2 3 6" xfId="22619"/>
    <cellStyle name="20% - Accent6 4 2 3 7" xfId="15439"/>
    <cellStyle name="20% - Accent6 4 2 3 8" xfId="44001"/>
    <cellStyle name="20% - Accent6 4 2 4" xfId="1176"/>
    <cellStyle name="20% - Accent6 4 2 4 2" xfId="3429"/>
    <cellStyle name="20% - Accent6 4 2 4 2 2" xfId="6482"/>
    <cellStyle name="20% - Accent6 4 2 4 2 2 2" xfId="22621"/>
    <cellStyle name="20% - Accent6 4 2 4 2 2 3" xfId="22620"/>
    <cellStyle name="20% - Accent6 4 2 4 2 2 4" xfId="44011"/>
    <cellStyle name="20% - Accent6 4 2 4 2 3" xfId="22622"/>
    <cellStyle name="20% - Accent6 4 2 4 2 4" xfId="16664"/>
    <cellStyle name="20% - Accent6 4 2 4 2 5" xfId="44010"/>
    <cellStyle name="20% - Accent6 4 2 4 3" xfId="5237"/>
    <cellStyle name="20% - Accent6 4 2 4 3 2" xfId="22624"/>
    <cellStyle name="20% - Accent6 4 2 4 3 3" xfId="22623"/>
    <cellStyle name="20% - Accent6 4 2 4 3 4" xfId="44012"/>
    <cellStyle name="20% - Accent6 4 2 4 4" xfId="22625"/>
    <cellStyle name="20% - Accent6 4 2 4 4 2" xfId="22626"/>
    <cellStyle name="20% - Accent6 4 2 4 5" xfId="22627"/>
    <cellStyle name="20% - Accent6 4 2 4 6" xfId="15441"/>
    <cellStyle name="20% - Accent6 4 2 4 7" xfId="44009"/>
    <cellStyle name="20% - Accent6 4 2 5" xfId="3422"/>
    <cellStyle name="20% - Accent6 4 2 5 2" xfId="6475"/>
    <cellStyle name="20% - Accent6 4 2 5 2 2" xfId="22629"/>
    <cellStyle name="20% - Accent6 4 2 5 2 3" xfId="22628"/>
    <cellStyle name="20% - Accent6 4 2 5 2 4" xfId="44014"/>
    <cellStyle name="20% - Accent6 4 2 5 3" xfId="22630"/>
    <cellStyle name="20% - Accent6 4 2 5 4" xfId="16657"/>
    <cellStyle name="20% - Accent6 4 2 5 5" xfId="44013"/>
    <cellStyle name="20% - Accent6 4 2 6" xfId="4627"/>
    <cellStyle name="20% - Accent6 4 2 7" xfId="5230"/>
    <cellStyle name="20% - Accent6 4 2 7 2" xfId="22632"/>
    <cellStyle name="20% - Accent6 4 2 7 3" xfId="22631"/>
    <cellStyle name="20% - Accent6 4 2 7 4" xfId="44015"/>
    <cellStyle name="20% - Accent6 4 2 8" xfId="15215"/>
    <cellStyle name="20% - Accent6 4 2 8 2" xfId="22634"/>
    <cellStyle name="20% - Accent6 4 2 8 3" xfId="22633"/>
    <cellStyle name="20% - Accent6 4 2 8 4" xfId="44016"/>
    <cellStyle name="20% - Accent6 4 2 9" xfId="22635"/>
    <cellStyle name="20% - Accent6 4 3" xfId="1177"/>
    <cellStyle name="20% - Accent6 4 3 10" xfId="55466"/>
    <cellStyle name="20% - Accent6 4 3 2" xfId="1178"/>
    <cellStyle name="20% - Accent6 4 3 2 2" xfId="1179"/>
    <cellStyle name="20% - Accent6 4 3 2 2 2" xfId="3432"/>
    <cellStyle name="20% - Accent6 4 3 2 2 2 2" xfId="6485"/>
    <cellStyle name="20% - Accent6 4 3 2 2 2 2 2" xfId="22637"/>
    <cellStyle name="20% - Accent6 4 3 2 2 2 2 3" xfId="22636"/>
    <cellStyle name="20% - Accent6 4 3 2 2 2 2 4" xfId="44021"/>
    <cellStyle name="20% - Accent6 4 3 2 2 2 3" xfId="22638"/>
    <cellStyle name="20% - Accent6 4 3 2 2 2 4" xfId="16667"/>
    <cellStyle name="20% - Accent6 4 3 2 2 2 5" xfId="44020"/>
    <cellStyle name="20% - Accent6 4 3 2 2 3" xfId="5240"/>
    <cellStyle name="20% - Accent6 4 3 2 2 3 2" xfId="22640"/>
    <cellStyle name="20% - Accent6 4 3 2 2 3 3" xfId="22639"/>
    <cellStyle name="20% - Accent6 4 3 2 2 3 4" xfId="44022"/>
    <cellStyle name="20% - Accent6 4 3 2 2 4" xfId="22641"/>
    <cellStyle name="20% - Accent6 4 3 2 2 4 2" xfId="22642"/>
    <cellStyle name="20% - Accent6 4 3 2 2 5" xfId="22643"/>
    <cellStyle name="20% - Accent6 4 3 2 2 6" xfId="15444"/>
    <cellStyle name="20% - Accent6 4 3 2 2 7" xfId="44019"/>
    <cellStyle name="20% - Accent6 4 3 2 3" xfId="3431"/>
    <cellStyle name="20% - Accent6 4 3 2 3 2" xfId="6484"/>
    <cellStyle name="20% - Accent6 4 3 2 3 2 2" xfId="22645"/>
    <cellStyle name="20% - Accent6 4 3 2 3 2 3" xfId="22644"/>
    <cellStyle name="20% - Accent6 4 3 2 3 2 4" xfId="44024"/>
    <cellStyle name="20% - Accent6 4 3 2 3 3" xfId="22646"/>
    <cellStyle name="20% - Accent6 4 3 2 3 4" xfId="16666"/>
    <cellStyle name="20% - Accent6 4 3 2 3 5" xfId="44023"/>
    <cellStyle name="20% - Accent6 4 3 2 4" xfId="5239"/>
    <cellStyle name="20% - Accent6 4 3 2 4 2" xfId="22648"/>
    <cellStyle name="20% - Accent6 4 3 2 4 3" xfId="22647"/>
    <cellStyle name="20% - Accent6 4 3 2 4 4" xfId="44025"/>
    <cellStyle name="20% - Accent6 4 3 2 5" xfId="22649"/>
    <cellStyle name="20% - Accent6 4 3 2 5 2" xfId="22650"/>
    <cellStyle name="20% - Accent6 4 3 2 6" xfId="22651"/>
    <cellStyle name="20% - Accent6 4 3 2 7" xfId="15443"/>
    <cellStyle name="20% - Accent6 4 3 2 8" xfId="44018"/>
    <cellStyle name="20% - Accent6 4 3 3" xfId="1180"/>
    <cellStyle name="20% - Accent6 4 3 3 2" xfId="3433"/>
    <cellStyle name="20% - Accent6 4 3 3 2 2" xfId="6486"/>
    <cellStyle name="20% - Accent6 4 3 3 2 2 2" xfId="22653"/>
    <cellStyle name="20% - Accent6 4 3 3 2 2 3" xfId="22652"/>
    <cellStyle name="20% - Accent6 4 3 3 2 2 4" xfId="44028"/>
    <cellStyle name="20% - Accent6 4 3 3 2 3" xfId="22654"/>
    <cellStyle name="20% - Accent6 4 3 3 2 4" xfId="16668"/>
    <cellStyle name="20% - Accent6 4 3 3 2 5" xfId="44027"/>
    <cellStyle name="20% - Accent6 4 3 3 3" xfId="5241"/>
    <cellStyle name="20% - Accent6 4 3 3 3 2" xfId="22656"/>
    <cellStyle name="20% - Accent6 4 3 3 3 3" xfId="22655"/>
    <cellStyle name="20% - Accent6 4 3 3 3 4" xfId="44029"/>
    <cellStyle name="20% - Accent6 4 3 3 4" xfId="22657"/>
    <cellStyle name="20% - Accent6 4 3 3 4 2" xfId="22658"/>
    <cellStyle name="20% - Accent6 4 3 3 5" xfId="22659"/>
    <cellStyle name="20% - Accent6 4 3 3 6" xfId="15445"/>
    <cellStyle name="20% - Accent6 4 3 3 7" xfId="44026"/>
    <cellStyle name="20% - Accent6 4 3 4" xfId="3430"/>
    <cellStyle name="20% - Accent6 4 3 4 2" xfId="6483"/>
    <cellStyle name="20% - Accent6 4 3 4 2 2" xfId="22661"/>
    <cellStyle name="20% - Accent6 4 3 4 2 3" xfId="22660"/>
    <cellStyle name="20% - Accent6 4 3 4 2 4" xfId="44031"/>
    <cellStyle name="20% - Accent6 4 3 4 3" xfId="22662"/>
    <cellStyle name="20% - Accent6 4 3 4 4" xfId="16665"/>
    <cellStyle name="20% - Accent6 4 3 4 5" xfId="44030"/>
    <cellStyle name="20% - Accent6 4 3 5" xfId="5238"/>
    <cellStyle name="20% - Accent6 4 3 5 2" xfId="22664"/>
    <cellStyle name="20% - Accent6 4 3 5 3" xfId="22663"/>
    <cellStyle name="20% - Accent6 4 3 5 4" xfId="44032"/>
    <cellStyle name="20% - Accent6 4 3 6" xfId="22665"/>
    <cellStyle name="20% - Accent6 4 3 6 2" xfId="22666"/>
    <cellStyle name="20% - Accent6 4 3 7" xfId="22667"/>
    <cellStyle name="20% - Accent6 4 3 8" xfId="15442"/>
    <cellStyle name="20% - Accent6 4 3 9" xfId="44017"/>
    <cellStyle name="20% - Accent6 4 4" xfId="1181"/>
    <cellStyle name="20% - Accent6 4 4 2" xfId="1182"/>
    <cellStyle name="20% - Accent6 4 4 2 2" xfId="3435"/>
    <cellStyle name="20% - Accent6 4 4 2 2 2" xfId="6488"/>
    <cellStyle name="20% - Accent6 4 4 2 2 2 2" xfId="22669"/>
    <cellStyle name="20% - Accent6 4 4 2 2 2 3" xfId="22668"/>
    <cellStyle name="20% - Accent6 4 4 2 2 2 4" xfId="44036"/>
    <cellStyle name="20% - Accent6 4 4 2 2 3" xfId="22670"/>
    <cellStyle name="20% - Accent6 4 4 2 2 4" xfId="16670"/>
    <cellStyle name="20% - Accent6 4 4 2 2 5" xfId="44035"/>
    <cellStyle name="20% - Accent6 4 4 2 3" xfId="5243"/>
    <cellStyle name="20% - Accent6 4 4 2 3 2" xfId="22672"/>
    <cellStyle name="20% - Accent6 4 4 2 3 3" xfId="22671"/>
    <cellStyle name="20% - Accent6 4 4 2 3 4" xfId="44037"/>
    <cellStyle name="20% - Accent6 4 4 2 4" xfId="22673"/>
    <cellStyle name="20% - Accent6 4 4 2 4 2" xfId="22674"/>
    <cellStyle name="20% - Accent6 4 4 2 5" xfId="22675"/>
    <cellStyle name="20% - Accent6 4 4 2 6" xfId="15447"/>
    <cellStyle name="20% - Accent6 4 4 2 7" xfId="44034"/>
    <cellStyle name="20% - Accent6 4 4 3" xfId="3434"/>
    <cellStyle name="20% - Accent6 4 4 3 2" xfId="6487"/>
    <cellStyle name="20% - Accent6 4 4 3 2 2" xfId="22677"/>
    <cellStyle name="20% - Accent6 4 4 3 2 3" xfId="22676"/>
    <cellStyle name="20% - Accent6 4 4 3 2 4" xfId="44039"/>
    <cellStyle name="20% - Accent6 4 4 3 3" xfId="22678"/>
    <cellStyle name="20% - Accent6 4 4 3 4" xfId="16669"/>
    <cellStyle name="20% - Accent6 4 4 3 5" xfId="44038"/>
    <cellStyle name="20% - Accent6 4 4 4" xfId="5242"/>
    <cellStyle name="20% - Accent6 4 4 4 2" xfId="22680"/>
    <cellStyle name="20% - Accent6 4 4 4 3" xfId="22679"/>
    <cellStyle name="20% - Accent6 4 4 4 4" xfId="44040"/>
    <cellStyle name="20% - Accent6 4 4 5" xfId="22681"/>
    <cellStyle name="20% - Accent6 4 4 5 2" xfId="22682"/>
    <cellStyle name="20% - Accent6 4 4 6" xfId="22683"/>
    <cellStyle name="20% - Accent6 4 4 7" xfId="15446"/>
    <cellStyle name="20% - Accent6 4 4 8" xfId="44033"/>
    <cellStyle name="20% - Accent6 4 5" xfId="1183"/>
    <cellStyle name="20% - Accent6 4 5 2" xfId="3436"/>
    <cellStyle name="20% - Accent6 4 5 2 2" xfId="6489"/>
    <cellStyle name="20% - Accent6 4 5 2 2 2" xfId="22685"/>
    <cellStyle name="20% - Accent6 4 5 2 2 3" xfId="22684"/>
    <cellStyle name="20% - Accent6 4 5 2 2 4" xfId="44043"/>
    <cellStyle name="20% - Accent6 4 5 2 3" xfId="22686"/>
    <cellStyle name="20% - Accent6 4 5 2 4" xfId="16671"/>
    <cellStyle name="20% - Accent6 4 5 2 5" xfId="44042"/>
    <cellStyle name="20% - Accent6 4 5 3" xfId="5244"/>
    <cellStyle name="20% - Accent6 4 5 3 2" xfId="22688"/>
    <cellStyle name="20% - Accent6 4 5 3 3" xfId="22687"/>
    <cellStyle name="20% - Accent6 4 5 3 4" xfId="44044"/>
    <cellStyle name="20% - Accent6 4 5 4" xfId="22689"/>
    <cellStyle name="20% - Accent6 4 5 4 2" xfId="22690"/>
    <cellStyle name="20% - Accent6 4 5 5" xfId="22691"/>
    <cellStyle name="20% - Accent6 4 5 6" xfId="15448"/>
    <cellStyle name="20% - Accent6 4 5 7" xfId="44041"/>
    <cellStyle name="20% - Accent6 4 6" xfId="3421"/>
    <cellStyle name="20% - Accent6 4 6 2" xfId="6474"/>
    <cellStyle name="20% - Accent6 4 6 2 2" xfId="22693"/>
    <cellStyle name="20% - Accent6 4 6 2 3" xfId="22692"/>
    <cellStyle name="20% - Accent6 4 6 2 4" xfId="44046"/>
    <cellStyle name="20% - Accent6 4 6 3" xfId="22694"/>
    <cellStyle name="20% - Accent6 4 6 4" xfId="16656"/>
    <cellStyle name="20% - Accent6 4 6 5" xfId="44045"/>
    <cellStyle name="20% - Accent6 4 7" xfId="1168"/>
    <cellStyle name="20% - Accent6 4 7 2" xfId="5229"/>
    <cellStyle name="20% - Accent6 4 7 2 2" xfId="22697"/>
    <cellStyle name="20% - Accent6 4 7 2 3" xfId="22696"/>
    <cellStyle name="20% - Accent6 4 7 2 4" xfId="44048"/>
    <cellStyle name="20% - Accent6 4 7 3" xfId="22698"/>
    <cellStyle name="20% - Accent6 4 7 4" xfId="22695"/>
    <cellStyle name="20% - Accent6 4 7 5" xfId="44047"/>
    <cellStyle name="20% - Accent6 4 8" xfId="4626"/>
    <cellStyle name="20% - Accent6 4 9" xfId="22699"/>
    <cellStyle name="20% - Accent6 5" xfId="958"/>
    <cellStyle name="20% - Accent6 5 10" xfId="22700"/>
    <cellStyle name="20% - Accent6 5 11" xfId="15449"/>
    <cellStyle name="20% - Accent6 5 12" xfId="44049"/>
    <cellStyle name="20% - Accent6 5 13" xfId="54644"/>
    <cellStyle name="20% - Accent6 5 14" xfId="60172"/>
    <cellStyle name="20% - Accent6 5 2" xfId="1185"/>
    <cellStyle name="20% - Accent6 5 2 10" xfId="44050"/>
    <cellStyle name="20% - Accent6 5 2 2" xfId="3438"/>
    <cellStyle name="20% - Accent6 5 2 2 2" xfId="6491"/>
    <cellStyle name="20% - Accent6 5 2 2 2 2" xfId="9680"/>
    <cellStyle name="20% - Accent6 5 2 2 2 2 2" xfId="11147"/>
    <cellStyle name="20% - Accent6 5 2 2 2 2 2 2" xfId="22704"/>
    <cellStyle name="20% - Accent6 5 2 2 2 2 2 3" xfId="22703"/>
    <cellStyle name="20% - Accent6 5 2 2 2 2 2 4" xfId="44054"/>
    <cellStyle name="20% - Accent6 5 2 2 2 2 3" xfId="13643"/>
    <cellStyle name="20% - Accent6 5 2 2 2 2 3 2" xfId="22705"/>
    <cellStyle name="20% - Accent6 5 2 2 2 2 3 3" xfId="44055"/>
    <cellStyle name="20% - Accent6 5 2 2 2 2 4" xfId="22706"/>
    <cellStyle name="20% - Accent6 5 2 2 2 2 5" xfId="22702"/>
    <cellStyle name="20% - Accent6 5 2 2 2 2 6" xfId="44053"/>
    <cellStyle name="20% - Accent6 5 2 2 2 3" xfId="11146"/>
    <cellStyle name="20% - Accent6 5 2 2 2 3 2" xfId="22708"/>
    <cellStyle name="20% - Accent6 5 2 2 2 3 3" xfId="22707"/>
    <cellStyle name="20% - Accent6 5 2 2 2 3 4" xfId="44056"/>
    <cellStyle name="20% - Accent6 5 2 2 2 4" xfId="13642"/>
    <cellStyle name="20% - Accent6 5 2 2 2 4 2" xfId="22709"/>
    <cellStyle name="20% - Accent6 5 2 2 2 4 3" xfId="44057"/>
    <cellStyle name="20% - Accent6 5 2 2 2 5" xfId="22710"/>
    <cellStyle name="20% - Accent6 5 2 2 2 6" xfId="22701"/>
    <cellStyle name="20% - Accent6 5 2 2 2 7" xfId="44052"/>
    <cellStyle name="20% - Accent6 5 2 2 3" xfId="9681"/>
    <cellStyle name="20% - Accent6 5 2 2 3 2" xfId="11148"/>
    <cellStyle name="20% - Accent6 5 2 2 3 2 2" xfId="22713"/>
    <cellStyle name="20% - Accent6 5 2 2 3 2 3" xfId="22712"/>
    <cellStyle name="20% - Accent6 5 2 2 3 2 4" xfId="44059"/>
    <cellStyle name="20% - Accent6 5 2 2 3 3" xfId="13644"/>
    <cellStyle name="20% - Accent6 5 2 2 3 3 2" xfId="22714"/>
    <cellStyle name="20% - Accent6 5 2 2 3 3 3" xfId="44060"/>
    <cellStyle name="20% - Accent6 5 2 2 3 4" xfId="22715"/>
    <cellStyle name="20% - Accent6 5 2 2 3 5" xfId="22711"/>
    <cellStyle name="20% - Accent6 5 2 2 3 6" xfId="44058"/>
    <cellStyle name="20% - Accent6 5 2 2 4" xfId="11145"/>
    <cellStyle name="20% - Accent6 5 2 2 4 2" xfId="22717"/>
    <cellStyle name="20% - Accent6 5 2 2 4 3" xfId="22716"/>
    <cellStyle name="20% - Accent6 5 2 2 4 4" xfId="44061"/>
    <cellStyle name="20% - Accent6 5 2 2 5" xfId="13641"/>
    <cellStyle name="20% - Accent6 5 2 2 5 2" xfId="22718"/>
    <cellStyle name="20% - Accent6 5 2 2 5 3" xfId="44062"/>
    <cellStyle name="20% - Accent6 5 2 2 6" xfId="22719"/>
    <cellStyle name="20% - Accent6 5 2 2 7" xfId="16673"/>
    <cellStyle name="20% - Accent6 5 2 2 8" xfId="44051"/>
    <cellStyle name="20% - Accent6 5 2 3" xfId="5246"/>
    <cellStyle name="20% - Accent6 5 2 3 2" xfId="9682"/>
    <cellStyle name="20% - Accent6 5 2 3 2 2" xfId="11150"/>
    <cellStyle name="20% - Accent6 5 2 3 2 2 2" xfId="22723"/>
    <cellStyle name="20% - Accent6 5 2 3 2 2 3" xfId="22722"/>
    <cellStyle name="20% - Accent6 5 2 3 2 2 4" xfId="44065"/>
    <cellStyle name="20% - Accent6 5 2 3 2 3" xfId="13646"/>
    <cellStyle name="20% - Accent6 5 2 3 2 3 2" xfId="22724"/>
    <cellStyle name="20% - Accent6 5 2 3 2 3 3" xfId="44066"/>
    <cellStyle name="20% - Accent6 5 2 3 2 4" xfId="22725"/>
    <cellStyle name="20% - Accent6 5 2 3 2 5" xfId="22721"/>
    <cellStyle name="20% - Accent6 5 2 3 2 6" xfId="44064"/>
    <cellStyle name="20% - Accent6 5 2 3 3" xfId="11149"/>
    <cellStyle name="20% - Accent6 5 2 3 3 2" xfId="22727"/>
    <cellStyle name="20% - Accent6 5 2 3 3 3" xfId="22726"/>
    <cellStyle name="20% - Accent6 5 2 3 3 4" xfId="44067"/>
    <cellStyle name="20% - Accent6 5 2 3 4" xfId="13645"/>
    <cellStyle name="20% - Accent6 5 2 3 4 2" xfId="22728"/>
    <cellStyle name="20% - Accent6 5 2 3 4 3" xfId="44068"/>
    <cellStyle name="20% - Accent6 5 2 3 5" xfId="22729"/>
    <cellStyle name="20% - Accent6 5 2 3 6" xfId="22720"/>
    <cellStyle name="20% - Accent6 5 2 3 7" xfId="44063"/>
    <cellStyle name="20% - Accent6 5 2 4" xfId="9683"/>
    <cellStyle name="20% - Accent6 5 2 4 2" xfId="11151"/>
    <cellStyle name="20% - Accent6 5 2 4 2 2" xfId="22732"/>
    <cellStyle name="20% - Accent6 5 2 4 2 3" xfId="22731"/>
    <cellStyle name="20% - Accent6 5 2 4 2 4" xfId="44070"/>
    <cellStyle name="20% - Accent6 5 2 4 3" xfId="13647"/>
    <cellStyle name="20% - Accent6 5 2 4 3 2" xfId="22733"/>
    <cellStyle name="20% - Accent6 5 2 4 3 3" xfId="44071"/>
    <cellStyle name="20% - Accent6 5 2 4 4" xfId="22734"/>
    <cellStyle name="20% - Accent6 5 2 4 5" xfId="22730"/>
    <cellStyle name="20% - Accent6 5 2 4 6" xfId="44069"/>
    <cellStyle name="20% - Accent6 5 2 5" xfId="11144"/>
    <cellStyle name="20% - Accent6 5 2 5 2" xfId="22736"/>
    <cellStyle name="20% - Accent6 5 2 5 3" xfId="22735"/>
    <cellStyle name="20% - Accent6 5 2 5 4" xfId="44072"/>
    <cellStyle name="20% - Accent6 5 2 6" xfId="13640"/>
    <cellStyle name="20% - Accent6 5 2 6 2" xfId="22738"/>
    <cellStyle name="20% - Accent6 5 2 6 3" xfId="22737"/>
    <cellStyle name="20% - Accent6 5 2 6 4" xfId="44073"/>
    <cellStyle name="20% - Accent6 5 2 7" xfId="22739"/>
    <cellStyle name="20% - Accent6 5 2 8" xfId="22740"/>
    <cellStyle name="20% - Accent6 5 2 9" xfId="15450"/>
    <cellStyle name="20% - Accent6 5 3" xfId="3437"/>
    <cellStyle name="20% - Accent6 5 3 2" xfId="6490"/>
    <cellStyle name="20% - Accent6 5 3 2 2" xfId="9684"/>
    <cellStyle name="20% - Accent6 5 3 2 2 2" xfId="9685"/>
    <cellStyle name="20% - Accent6 5 3 2 2 2 2" xfId="11155"/>
    <cellStyle name="20% - Accent6 5 3 2 2 2 2 2" xfId="22745"/>
    <cellStyle name="20% - Accent6 5 3 2 2 2 2 3" xfId="22744"/>
    <cellStyle name="20% - Accent6 5 3 2 2 2 2 4" xfId="44078"/>
    <cellStyle name="20% - Accent6 5 3 2 2 2 3" xfId="13651"/>
    <cellStyle name="20% - Accent6 5 3 2 2 2 3 2" xfId="22746"/>
    <cellStyle name="20% - Accent6 5 3 2 2 2 3 3" xfId="44079"/>
    <cellStyle name="20% - Accent6 5 3 2 2 2 4" xfId="22747"/>
    <cellStyle name="20% - Accent6 5 3 2 2 2 5" xfId="22743"/>
    <cellStyle name="20% - Accent6 5 3 2 2 2 6" xfId="44077"/>
    <cellStyle name="20% - Accent6 5 3 2 2 3" xfId="11154"/>
    <cellStyle name="20% - Accent6 5 3 2 2 3 2" xfId="22749"/>
    <cellStyle name="20% - Accent6 5 3 2 2 3 3" xfId="22748"/>
    <cellStyle name="20% - Accent6 5 3 2 2 3 4" xfId="44080"/>
    <cellStyle name="20% - Accent6 5 3 2 2 4" xfId="13650"/>
    <cellStyle name="20% - Accent6 5 3 2 2 4 2" xfId="22750"/>
    <cellStyle name="20% - Accent6 5 3 2 2 4 3" xfId="44081"/>
    <cellStyle name="20% - Accent6 5 3 2 2 5" xfId="22751"/>
    <cellStyle name="20% - Accent6 5 3 2 2 6" xfId="22742"/>
    <cellStyle name="20% - Accent6 5 3 2 2 7" xfId="44076"/>
    <cellStyle name="20% - Accent6 5 3 2 3" xfId="9686"/>
    <cellStyle name="20% - Accent6 5 3 2 3 2" xfId="11156"/>
    <cellStyle name="20% - Accent6 5 3 2 3 2 2" xfId="22754"/>
    <cellStyle name="20% - Accent6 5 3 2 3 2 3" xfId="22753"/>
    <cellStyle name="20% - Accent6 5 3 2 3 2 4" xfId="44083"/>
    <cellStyle name="20% - Accent6 5 3 2 3 3" xfId="13652"/>
    <cellStyle name="20% - Accent6 5 3 2 3 3 2" xfId="22755"/>
    <cellStyle name="20% - Accent6 5 3 2 3 3 3" xfId="44084"/>
    <cellStyle name="20% - Accent6 5 3 2 3 4" xfId="22756"/>
    <cellStyle name="20% - Accent6 5 3 2 3 5" xfId="22752"/>
    <cellStyle name="20% - Accent6 5 3 2 3 6" xfId="44082"/>
    <cellStyle name="20% - Accent6 5 3 2 4" xfId="11153"/>
    <cellStyle name="20% - Accent6 5 3 2 4 2" xfId="22758"/>
    <cellStyle name="20% - Accent6 5 3 2 4 3" xfId="22757"/>
    <cellStyle name="20% - Accent6 5 3 2 4 4" xfId="44085"/>
    <cellStyle name="20% - Accent6 5 3 2 5" xfId="13649"/>
    <cellStyle name="20% - Accent6 5 3 2 5 2" xfId="22759"/>
    <cellStyle name="20% - Accent6 5 3 2 5 3" xfId="44086"/>
    <cellStyle name="20% - Accent6 5 3 2 6" xfId="22760"/>
    <cellStyle name="20% - Accent6 5 3 2 7" xfId="22741"/>
    <cellStyle name="20% - Accent6 5 3 2 8" xfId="44075"/>
    <cellStyle name="20% - Accent6 5 3 3" xfId="9687"/>
    <cellStyle name="20% - Accent6 5 3 3 2" xfId="9688"/>
    <cellStyle name="20% - Accent6 5 3 3 2 2" xfId="11158"/>
    <cellStyle name="20% - Accent6 5 3 3 2 2 2" xfId="22764"/>
    <cellStyle name="20% - Accent6 5 3 3 2 2 3" xfId="22763"/>
    <cellStyle name="20% - Accent6 5 3 3 2 2 4" xfId="44089"/>
    <cellStyle name="20% - Accent6 5 3 3 2 3" xfId="13654"/>
    <cellStyle name="20% - Accent6 5 3 3 2 3 2" xfId="22765"/>
    <cellStyle name="20% - Accent6 5 3 3 2 3 3" xfId="44090"/>
    <cellStyle name="20% - Accent6 5 3 3 2 4" xfId="22766"/>
    <cellStyle name="20% - Accent6 5 3 3 2 5" xfId="22762"/>
    <cellStyle name="20% - Accent6 5 3 3 2 6" xfId="44088"/>
    <cellStyle name="20% - Accent6 5 3 3 3" xfId="11157"/>
    <cellStyle name="20% - Accent6 5 3 3 3 2" xfId="22768"/>
    <cellStyle name="20% - Accent6 5 3 3 3 3" xfId="22767"/>
    <cellStyle name="20% - Accent6 5 3 3 3 4" xfId="44091"/>
    <cellStyle name="20% - Accent6 5 3 3 4" xfId="13653"/>
    <cellStyle name="20% - Accent6 5 3 3 4 2" xfId="22769"/>
    <cellStyle name="20% - Accent6 5 3 3 4 3" xfId="44092"/>
    <cellStyle name="20% - Accent6 5 3 3 5" xfId="22770"/>
    <cellStyle name="20% - Accent6 5 3 3 6" xfId="22761"/>
    <cellStyle name="20% - Accent6 5 3 3 7" xfId="44087"/>
    <cellStyle name="20% - Accent6 5 3 4" xfId="9689"/>
    <cellStyle name="20% - Accent6 5 3 4 2" xfId="11159"/>
    <cellStyle name="20% - Accent6 5 3 4 2 2" xfId="22773"/>
    <cellStyle name="20% - Accent6 5 3 4 2 3" xfId="22772"/>
    <cellStyle name="20% - Accent6 5 3 4 2 4" xfId="44094"/>
    <cellStyle name="20% - Accent6 5 3 4 3" xfId="13655"/>
    <cellStyle name="20% - Accent6 5 3 4 3 2" xfId="22774"/>
    <cellStyle name="20% - Accent6 5 3 4 3 3" xfId="44095"/>
    <cellStyle name="20% - Accent6 5 3 4 4" xfId="22775"/>
    <cellStyle name="20% - Accent6 5 3 4 5" xfId="22771"/>
    <cellStyle name="20% - Accent6 5 3 4 6" xfId="44093"/>
    <cellStyle name="20% - Accent6 5 3 5" xfId="11152"/>
    <cellStyle name="20% - Accent6 5 3 5 2" xfId="22777"/>
    <cellStyle name="20% - Accent6 5 3 5 3" xfId="22776"/>
    <cellStyle name="20% - Accent6 5 3 5 4" xfId="44096"/>
    <cellStyle name="20% - Accent6 5 3 6" xfId="13648"/>
    <cellStyle name="20% - Accent6 5 3 6 2" xfId="22778"/>
    <cellStyle name="20% - Accent6 5 3 6 3" xfId="44097"/>
    <cellStyle name="20% - Accent6 5 3 7" xfId="22779"/>
    <cellStyle name="20% - Accent6 5 3 8" xfId="16672"/>
    <cellStyle name="20% - Accent6 5 3 9" xfId="44074"/>
    <cellStyle name="20% - Accent6 5 4" xfId="1184"/>
    <cellStyle name="20% - Accent6 5 4 2" xfId="5245"/>
    <cellStyle name="20% - Accent6 5 4 2 2" xfId="9690"/>
    <cellStyle name="20% - Accent6 5 4 2 2 2" xfId="11162"/>
    <cellStyle name="20% - Accent6 5 4 2 2 2 2" xfId="22784"/>
    <cellStyle name="20% - Accent6 5 4 2 2 2 3" xfId="22783"/>
    <cellStyle name="20% - Accent6 5 4 2 2 2 4" xfId="44101"/>
    <cellStyle name="20% - Accent6 5 4 2 2 3" xfId="13658"/>
    <cellStyle name="20% - Accent6 5 4 2 2 3 2" xfId="22785"/>
    <cellStyle name="20% - Accent6 5 4 2 2 3 3" xfId="44102"/>
    <cellStyle name="20% - Accent6 5 4 2 2 4" xfId="22786"/>
    <cellStyle name="20% - Accent6 5 4 2 2 5" xfId="22782"/>
    <cellStyle name="20% - Accent6 5 4 2 2 6" xfId="44100"/>
    <cellStyle name="20% - Accent6 5 4 2 3" xfId="11161"/>
    <cellStyle name="20% - Accent6 5 4 2 3 2" xfId="22788"/>
    <cellStyle name="20% - Accent6 5 4 2 3 3" xfId="22787"/>
    <cellStyle name="20% - Accent6 5 4 2 3 4" xfId="44103"/>
    <cellStyle name="20% - Accent6 5 4 2 4" xfId="13657"/>
    <cellStyle name="20% - Accent6 5 4 2 4 2" xfId="22789"/>
    <cellStyle name="20% - Accent6 5 4 2 4 3" xfId="44104"/>
    <cellStyle name="20% - Accent6 5 4 2 5" xfId="22790"/>
    <cellStyle name="20% - Accent6 5 4 2 6" xfId="22781"/>
    <cellStyle name="20% - Accent6 5 4 2 7" xfId="44099"/>
    <cellStyle name="20% - Accent6 5 4 3" xfId="9691"/>
    <cellStyle name="20% - Accent6 5 4 3 2" xfId="11163"/>
    <cellStyle name="20% - Accent6 5 4 3 2 2" xfId="22793"/>
    <cellStyle name="20% - Accent6 5 4 3 2 3" xfId="22792"/>
    <cellStyle name="20% - Accent6 5 4 3 2 4" xfId="44106"/>
    <cellStyle name="20% - Accent6 5 4 3 3" xfId="13659"/>
    <cellStyle name="20% - Accent6 5 4 3 3 2" xfId="22794"/>
    <cellStyle name="20% - Accent6 5 4 3 3 3" xfId="44107"/>
    <cellStyle name="20% - Accent6 5 4 3 4" xfId="22795"/>
    <cellStyle name="20% - Accent6 5 4 3 5" xfId="22791"/>
    <cellStyle name="20% - Accent6 5 4 3 6" xfId="44105"/>
    <cellStyle name="20% - Accent6 5 4 4" xfId="11160"/>
    <cellStyle name="20% - Accent6 5 4 4 2" xfId="22797"/>
    <cellStyle name="20% - Accent6 5 4 4 3" xfId="22796"/>
    <cellStyle name="20% - Accent6 5 4 4 4" xfId="44108"/>
    <cellStyle name="20% - Accent6 5 4 5" xfId="13656"/>
    <cellStyle name="20% - Accent6 5 4 5 2" xfId="22798"/>
    <cellStyle name="20% - Accent6 5 4 5 3" xfId="44109"/>
    <cellStyle name="20% - Accent6 5 4 6" xfId="22799"/>
    <cellStyle name="20% - Accent6 5 4 7" xfId="22780"/>
    <cellStyle name="20% - Accent6 5 4 8" xfId="44098"/>
    <cellStyle name="20% - Accent6 5 5" xfId="5060"/>
    <cellStyle name="20% - Accent6 5 5 2" xfId="9692"/>
    <cellStyle name="20% - Accent6 5 5 2 2" xfId="11165"/>
    <cellStyle name="20% - Accent6 5 5 2 2 2" xfId="22803"/>
    <cellStyle name="20% - Accent6 5 5 2 2 3" xfId="22802"/>
    <cellStyle name="20% - Accent6 5 5 2 2 4" xfId="44112"/>
    <cellStyle name="20% - Accent6 5 5 2 3" xfId="13661"/>
    <cellStyle name="20% - Accent6 5 5 2 3 2" xfId="22804"/>
    <cellStyle name="20% - Accent6 5 5 2 3 3" xfId="44113"/>
    <cellStyle name="20% - Accent6 5 5 2 4" xfId="22805"/>
    <cellStyle name="20% - Accent6 5 5 2 5" xfId="22801"/>
    <cellStyle name="20% - Accent6 5 5 2 6" xfId="44111"/>
    <cellStyle name="20% - Accent6 5 5 3" xfId="11164"/>
    <cellStyle name="20% - Accent6 5 5 3 2" xfId="22807"/>
    <cellStyle name="20% - Accent6 5 5 3 3" xfId="22806"/>
    <cellStyle name="20% - Accent6 5 5 3 4" xfId="44114"/>
    <cellStyle name="20% - Accent6 5 5 4" xfId="13660"/>
    <cellStyle name="20% - Accent6 5 5 4 2" xfId="22808"/>
    <cellStyle name="20% - Accent6 5 5 4 3" xfId="44115"/>
    <cellStyle name="20% - Accent6 5 5 5" xfId="22809"/>
    <cellStyle name="20% - Accent6 5 5 6" xfId="22800"/>
    <cellStyle name="20% - Accent6 5 5 7" xfId="44110"/>
    <cellStyle name="20% - Accent6 5 6" xfId="7779"/>
    <cellStyle name="20% - Accent6 5 6 2" xfId="11166"/>
    <cellStyle name="20% - Accent6 5 6 2 2" xfId="22811"/>
    <cellStyle name="20% - Accent6 5 6 2 3" xfId="22810"/>
    <cellStyle name="20% - Accent6 5 6 2 4" xfId="44116"/>
    <cellStyle name="20% - Accent6 5 6 3" xfId="13662"/>
    <cellStyle name="20% - Accent6 5 6 3 2" xfId="22812"/>
    <cellStyle name="20% - Accent6 5 6 3 3" xfId="44117"/>
    <cellStyle name="20% - Accent6 5 7" xfId="11143"/>
    <cellStyle name="20% - Accent6 5 7 2" xfId="22814"/>
    <cellStyle name="20% - Accent6 5 7 3" xfId="22813"/>
    <cellStyle name="20% - Accent6 5 7 4" xfId="44118"/>
    <cellStyle name="20% - Accent6 5 8" xfId="13639"/>
    <cellStyle name="20% - Accent6 5 8 2" xfId="22816"/>
    <cellStyle name="20% - Accent6 5 8 3" xfId="22815"/>
    <cellStyle name="20% - Accent6 5 8 4" xfId="44119"/>
    <cellStyle name="20% - Accent6 5 9" xfId="22817"/>
    <cellStyle name="20% - Accent6 6" xfId="990"/>
    <cellStyle name="20% - Accent6 6 10" xfId="54645"/>
    <cellStyle name="20% - Accent6 6 2" xfId="1186"/>
    <cellStyle name="20% - Accent6 6 2 2" xfId="9693"/>
    <cellStyle name="20% - Accent6 6 2 2 2" xfId="9694"/>
    <cellStyle name="20% - Accent6 6 2 2 2 2" xfId="9695"/>
    <cellStyle name="20% - Accent6 6 2 2 2 2 2" xfId="11171"/>
    <cellStyle name="20% - Accent6 6 2 2 2 2 2 2" xfId="22822"/>
    <cellStyle name="20% - Accent6 6 2 2 2 2 2 3" xfId="22821"/>
    <cellStyle name="20% - Accent6 6 2 2 2 2 2 4" xfId="44124"/>
    <cellStyle name="20% - Accent6 6 2 2 2 2 3" xfId="13667"/>
    <cellStyle name="20% - Accent6 6 2 2 2 2 3 2" xfId="22823"/>
    <cellStyle name="20% - Accent6 6 2 2 2 2 3 3" xfId="44125"/>
    <cellStyle name="20% - Accent6 6 2 2 2 2 4" xfId="22824"/>
    <cellStyle name="20% - Accent6 6 2 2 2 2 5" xfId="22820"/>
    <cellStyle name="20% - Accent6 6 2 2 2 2 6" xfId="44123"/>
    <cellStyle name="20% - Accent6 6 2 2 2 3" xfId="11170"/>
    <cellStyle name="20% - Accent6 6 2 2 2 3 2" xfId="22826"/>
    <cellStyle name="20% - Accent6 6 2 2 2 3 3" xfId="22825"/>
    <cellStyle name="20% - Accent6 6 2 2 2 3 4" xfId="44126"/>
    <cellStyle name="20% - Accent6 6 2 2 2 4" xfId="13666"/>
    <cellStyle name="20% - Accent6 6 2 2 2 4 2" xfId="22827"/>
    <cellStyle name="20% - Accent6 6 2 2 2 4 3" xfId="44127"/>
    <cellStyle name="20% - Accent6 6 2 2 2 5" xfId="22828"/>
    <cellStyle name="20% - Accent6 6 2 2 2 6" xfId="22819"/>
    <cellStyle name="20% - Accent6 6 2 2 2 7" xfId="44122"/>
    <cellStyle name="20% - Accent6 6 2 2 3" xfId="9696"/>
    <cellStyle name="20% - Accent6 6 2 2 3 2" xfId="11172"/>
    <cellStyle name="20% - Accent6 6 2 2 3 2 2" xfId="22831"/>
    <cellStyle name="20% - Accent6 6 2 2 3 2 3" xfId="22830"/>
    <cellStyle name="20% - Accent6 6 2 2 3 2 4" xfId="44129"/>
    <cellStyle name="20% - Accent6 6 2 2 3 3" xfId="13668"/>
    <cellStyle name="20% - Accent6 6 2 2 3 3 2" xfId="22832"/>
    <cellStyle name="20% - Accent6 6 2 2 3 3 3" xfId="44130"/>
    <cellStyle name="20% - Accent6 6 2 2 3 4" xfId="22833"/>
    <cellStyle name="20% - Accent6 6 2 2 3 5" xfId="22829"/>
    <cellStyle name="20% - Accent6 6 2 2 3 6" xfId="44128"/>
    <cellStyle name="20% - Accent6 6 2 2 4" xfId="11169"/>
    <cellStyle name="20% - Accent6 6 2 2 4 2" xfId="22835"/>
    <cellStyle name="20% - Accent6 6 2 2 4 3" xfId="22834"/>
    <cellStyle name="20% - Accent6 6 2 2 4 4" xfId="44131"/>
    <cellStyle name="20% - Accent6 6 2 2 5" xfId="13665"/>
    <cellStyle name="20% - Accent6 6 2 2 5 2" xfId="22836"/>
    <cellStyle name="20% - Accent6 6 2 2 5 3" xfId="44132"/>
    <cellStyle name="20% - Accent6 6 2 2 6" xfId="22837"/>
    <cellStyle name="20% - Accent6 6 2 2 7" xfId="22818"/>
    <cellStyle name="20% - Accent6 6 2 2 8" xfId="44121"/>
    <cellStyle name="20% - Accent6 6 2 3" xfId="9697"/>
    <cellStyle name="20% - Accent6 6 2 3 2" xfId="9698"/>
    <cellStyle name="20% - Accent6 6 2 3 2 2" xfId="11174"/>
    <cellStyle name="20% - Accent6 6 2 3 2 2 2" xfId="22841"/>
    <cellStyle name="20% - Accent6 6 2 3 2 2 3" xfId="22840"/>
    <cellStyle name="20% - Accent6 6 2 3 2 2 4" xfId="44135"/>
    <cellStyle name="20% - Accent6 6 2 3 2 3" xfId="13670"/>
    <cellStyle name="20% - Accent6 6 2 3 2 3 2" xfId="22842"/>
    <cellStyle name="20% - Accent6 6 2 3 2 3 3" xfId="44136"/>
    <cellStyle name="20% - Accent6 6 2 3 2 4" xfId="22843"/>
    <cellStyle name="20% - Accent6 6 2 3 2 5" xfId="22839"/>
    <cellStyle name="20% - Accent6 6 2 3 2 6" xfId="44134"/>
    <cellStyle name="20% - Accent6 6 2 3 3" xfId="11173"/>
    <cellStyle name="20% - Accent6 6 2 3 3 2" xfId="22845"/>
    <cellStyle name="20% - Accent6 6 2 3 3 3" xfId="22844"/>
    <cellStyle name="20% - Accent6 6 2 3 3 4" xfId="44137"/>
    <cellStyle name="20% - Accent6 6 2 3 4" xfId="13669"/>
    <cellStyle name="20% - Accent6 6 2 3 4 2" xfId="22846"/>
    <cellStyle name="20% - Accent6 6 2 3 4 3" xfId="44138"/>
    <cellStyle name="20% - Accent6 6 2 3 5" xfId="22847"/>
    <cellStyle name="20% - Accent6 6 2 3 6" xfId="22838"/>
    <cellStyle name="20% - Accent6 6 2 3 7" xfId="44133"/>
    <cellStyle name="20% - Accent6 6 2 4" xfId="9699"/>
    <cellStyle name="20% - Accent6 6 2 4 2" xfId="11175"/>
    <cellStyle name="20% - Accent6 6 2 4 2 2" xfId="22850"/>
    <cellStyle name="20% - Accent6 6 2 4 2 3" xfId="22849"/>
    <cellStyle name="20% - Accent6 6 2 4 2 4" xfId="44140"/>
    <cellStyle name="20% - Accent6 6 2 4 3" xfId="13671"/>
    <cellStyle name="20% - Accent6 6 2 4 3 2" xfId="22851"/>
    <cellStyle name="20% - Accent6 6 2 4 3 3" xfId="44141"/>
    <cellStyle name="20% - Accent6 6 2 4 4" xfId="22852"/>
    <cellStyle name="20% - Accent6 6 2 4 5" xfId="22848"/>
    <cellStyle name="20% - Accent6 6 2 4 6" xfId="44139"/>
    <cellStyle name="20% - Accent6 6 2 5" xfId="11168"/>
    <cellStyle name="20% - Accent6 6 2 5 2" xfId="22854"/>
    <cellStyle name="20% - Accent6 6 2 5 3" xfId="22853"/>
    <cellStyle name="20% - Accent6 6 2 5 4" xfId="44142"/>
    <cellStyle name="20% - Accent6 6 2 6" xfId="13664"/>
    <cellStyle name="20% - Accent6 6 2 6 2" xfId="22855"/>
    <cellStyle name="20% - Accent6 6 2 6 3" xfId="44143"/>
    <cellStyle name="20% - Accent6 6 3" xfId="5088"/>
    <cellStyle name="20% - Accent6 6 3 2" xfId="9700"/>
    <cellStyle name="20% - Accent6 6 3 2 2" xfId="9701"/>
    <cellStyle name="20% - Accent6 6 3 2 2 2" xfId="11178"/>
    <cellStyle name="20% - Accent6 6 3 2 2 2 2" xfId="22860"/>
    <cellStyle name="20% - Accent6 6 3 2 2 2 3" xfId="22859"/>
    <cellStyle name="20% - Accent6 6 3 2 2 2 4" xfId="44147"/>
    <cellStyle name="20% - Accent6 6 3 2 2 3" xfId="13674"/>
    <cellStyle name="20% - Accent6 6 3 2 2 3 2" xfId="22861"/>
    <cellStyle name="20% - Accent6 6 3 2 2 3 3" xfId="44148"/>
    <cellStyle name="20% - Accent6 6 3 2 2 4" xfId="22862"/>
    <cellStyle name="20% - Accent6 6 3 2 2 5" xfId="22858"/>
    <cellStyle name="20% - Accent6 6 3 2 2 6" xfId="44146"/>
    <cellStyle name="20% - Accent6 6 3 2 3" xfId="11177"/>
    <cellStyle name="20% - Accent6 6 3 2 3 2" xfId="22864"/>
    <cellStyle name="20% - Accent6 6 3 2 3 3" xfId="22863"/>
    <cellStyle name="20% - Accent6 6 3 2 3 4" xfId="44149"/>
    <cellStyle name="20% - Accent6 6 3 2 4" xfId="13673"/>
    <cellStyle name="20% - Accent6 6 3 2 4 2" xfId="22865"/>
    <cellStyle name="20% - Accent6 6 3 2 4 3" xfId="44150"/>
    <cellStyle name="20% - Accent6 6 3 2 5" xfId="22866"/>
    <cellStyle name="20% - Accent6 6 3 2 6" xfId="22857"/>
    <cellStyle name="20% - Accent6 6 3 2 7" xfId="44145"/>
    <cellStyle name="20% - Accent6 6 3 3" xfId="9702"/>
    <cellStyle name="20% - Accent6 6 3 3 2" xfId="11179"/>
    <cellStyle name="20% - Accent6 6 3 3 2 2" xfId="22869"/>
    <cellStyle name="20% - Accent6 6 3 3 2 3" xfId="22868"/>
    <cellStyle name="20% - Accent6 6 3 3 2 4" xfId="44152"/>
    <cellStyle name="20% - Accent6 6 3 3 3" xfId="13675"/>
    <cellStyle name="20% - Accent6 6 3 3 3 2" xfId="22870"/>
    <cellStyle name="20% - Accent6 6 3 3 3 3" xfId="44153"/>
    <cellStyle name="20% - Accent6 6 3 3 4" xfId="22871"/>
    <cellStyle name="20% - Accent6 6 3 3 5" xfId="22867"/>
    <cellStyle name="20% - Accent6 6 3 3 6" xfId="44151"/>
    <cellStyle name="20% - Accent6 6 3 4" xfId="11176"/>
    <cellStyle name="20% - Accent6 6 3 4 2" xfId="22873"/>
    <cellStyle name="20% - Accent6 6 3 4 3" xfId="22872"/>
    <cellStyle name="20% - Accent6 6 3 4 4" xfId="44154"/>
    <cellStyle name="20% - Accent6 6 3 5" xfId="13672"/>
    <cellStyle name="20% - Accent6 6 3 5 2" xfId="22874"/>
    <cellStyle name="20% - Accent6 6 3 5 3" xfId="44155"/>
    <cellStyle name="20% - Accent6 6 3 6" xfId="22875"/>
    <cellStyle name="20% - Accent6 6 3 7" xfId="22856"/>
    <cellStyle name="20% - Accent6 6 3 8" xfId="44144"/>
    <cellStyle name="20% - Accent6 6 4" xfId="7780"/>
    <cellStyle name="20% - Accent6 6 4 2" xfId="9703"/>
    <cellStyle name="20% - Accent6 6 4 2 2" xfId="11181"/>
    <cellStyle name="20% - Accent6 6 4 2 2 2" xfId="22878"/>
    <cellStyle name="20% - Accent6 6 4 2 2 3" xfId="22877"/>
    <cellStyle name="20% - Accent6 6 4 2 2 4" xfId="44157"/>
    <cellStyle name="20% - Accent6 6 4 2 3" xfId="13677"/>
    <cellStyle name="20% - Accent6 6 4 2 3 2" xfId="22879"/>
    <cellStyle name="20% - Accent6 6 4 2 3 3" xfId="44158"/>
    <cellStyle name="20% - Accent6 6 4 2 4" xfId="22880"/>
    <cellStyle name="20% - Accent6 6 4 2 5" xfId="22876"/>
    <cellStyle name="20% - Accent6 6 4 2 6" xfId="44156"/>
    <cellStyle name="20% - Accent6 6 4 3" xfId="11180"/>
    <cellStyle name="20% - Accent6 6 4 3 2" xfId="22882"/>
    <cellStyle name="20% - Accent6 6 4 3 3" xfId="22881"/>
    <cellStyle name="20% - Accent6 6 4 3 4" xfId="44159"/>
    <cellStyle name="20% - Accent6 6 4 4" xfId="13676"/>
    <cellStyle name="20% - Accent6 6 4 4 2" xfId="22883"/>
    <cellStyle name="20% - Accent6 6 4 4 3" xfId="44160"/>
    <cellStyle name="20% - Accent6 6 5" xfId="9704"/>
    <cellStyle name="20% - Accent6 6 5 2" xfId="11182"/>
    <cellStyle name="20% - Accent6 6 5 2 2" xfId="22886"/>
    <cellStyle name="20% - Accent6 6 5 2 3" xfId="22885"/>
    <cellStyle name="20% - Accent6 6 5 2 4" xfId="44162"/>
    <cellStyle name="20% - Accent6 6 5 3" xfId="13678"/>
    <cellStyle name="20% - Accent6 6 5 3 2" xfId="22887"/>
    <cellStyle name="20% - Accent6 6 5 3 3" xfId="44163"/>
    <cellStyle name="20% - Accent6 6 5 4" xfId="22888"/>
    <cellStyle name="20% - Accent6 6 5 5" xfId="22884"/>
    <cellStyle name="20% - Accent6 6 5 6" xfId="44161"/>
    <cellStyle name="20% - Accent6 6 6" xfId="11167"/>
    <cellStyle name="20% - Accent6 6 6 2" xfId="22890"/>
    <cellStyle name="20% - Accent6 6 6 3" xfId="22889"/>
    <cellStyle name="20% - Accent6 6 6 4" xfId="44164"/>
    <cellStyle name="20% - Accent6 6 7" xfId="13663"/>
    <cellStyle name="20% - Accent6 6 7 2" xfId="22892"/>
    <cellStyle name="20% - Accent6 6 7 3" xfId="22891"/>
    <cellStyle name="20% - Accent6 6 7 4" xfId="44165"/>
    <cellStyle name="20% - Accent6 6 8" xfId="22893"/>
    <cellStyle name="20% - Accent6 6 9" xfId="44120"/>
    <cellStyle name="20% - Accent6 7" xfId="1041"/>
    <cellStyle name="20% - Accent6 7 10" xfId="16518"/>
    <cellStyle name="20% - Accent6 7 11" xfId="44166"/>
    <cellStyle name="20% - Accent6 7 12" xfId="54646"/>
    <cellStyle name="20% - Accent6 7 2" xfId="4506"/>
    <cellStyle name="20% - Accent6 7 2 2" xfId="7555"/>
    <cellStyle name="20% - Accent6 7 2 2 2" xfId="9705"/>
    <cellStyle name="20% - Accent6 7 2 2 2 2" xfId="9706"/>
    <cellStyle name="20% - Accent6 7 2 2 2 2 2" xfId="11187"/>
    <cellStyle name="20% - Accent6 7 2 2 2 2 2 2" xfId="22898"/>
    <cellStyle name="20% - Accent6 7 2 2 2 2 2 3" xfId="22897"/>
    <cellStyle name="20% - Accent6 7 2 2 2 2 2 4" xfId="44171"/>
    <cellStyle name="20% - Accent6 7 2 2 2 2 3" xfId="13683"/>
    <cellStyle name="20% - Accent6 7 2 2 2 2 3 2" xfId="22899"/>
    <cellStyle name="20% - Accent6 7 2 2 2 2 3 3" xfId="44172"/>
    <cellStyle name="20% - Accent6 7 2 2 2 2 4" xfId="22900"/>
    <cellStyle name="20% - Accent6 7 2 2 2 2 5" xfId="22896"/>
    <cellStyle name="20% - Accent6 7 2 2 2 2 6" xfId="44170"/>
    <cellStyle name="20% - Accent6 7 2 2 2 3" xfId="11186"/>
    <cellStyle name="20% - Accent6 7 2 2 2 3 2" xfId="22902"/>
    <cellStyle name="20% - Accent6 7 2 2 2 3 3" xfId="22901"/>
    <cellStyle name="20% - Accent6 7 2 2 2 3 4" xfId="44173"/>
    <cellStyle name="20% - Accent6 7 2 2 2 4" xfId="13682"/>
    <cellStyle name="20% - Accent6 7 2 2 2 4 2" xfId="22903"/>
    <cellStyle name="20% - Accent6 7 2 2 2 4 3" xfId="44174"/>
    <cellStyle name="20% - Accent6 7 2 2 2 5" xfId="22904"/>
    <cellStyle name="20% - Accent6 7 2 2 2 6" xfId="22895"/>
    <cellStyle name="20% - Accent6 7 2 2 2 7" xfId="44169"/>
    <cellStyle name="20% - Accent6 7 2 2 3" xfId="9707"/>
    <cellStyle name="20% - Accent6 7 2 2 3 2" xfId="11188"/>
    <cellStyle name="20% - Accent6 7 2 2 3 2 2" xfId="22907"/>
    <cellStyle name="20% - Accent6 7 2 2 3 2 3" xfId="22906"/>
    <cellStyle name="20% - Accent6 7 2 2 3 2 4" xfId="44176"/>
    <cellStyle name="20% - Accent6 7 2 2 3 3" xfId="13684"/>
    <cellStyle name="20% - Accent6 7 2 2 3 3 2" xfId="22908"/>
    <cellStyle name="20% - Accent6 7 2 2 3 3 3" xfId="44177"/>
    <cellStyle name="20% - Accent6 7 2 2 3 4" xfId="22909"/>
    <cellStyle name="20% - Accent6 7 2 2 3 5" xfId="22905"/>
    <cellStyle name="20% - Accent6 7 2 2 3 6" xfId="44175"/>
    <cellStyle name="20% - Accent6 7 2 2 4" xfId="11185"/>
    <cellStyle name="20% - Accent6 7 2 2 4 2" xfId="22911"/>
    <cellStyle name="20% - Accent6 7 2 2 4 3" xfId="22910"/>
    <cellStyle name="20% - Accent6 7 2 2 4 4" xfId="44178"/>
    <cellStyle name="20% - Accent6 7 2 2 5" xfId="13681"/>
    <cellStyle name="20% - Accent6 7 2 2 5 2" xfId="22912"/>
    <cellStyle name="20% - Accent6 7 2 2 5 3" xfId="44179"/>
    <cellStyle name="20% - Accent6 7 2 2 6" xfId="22913"/>
    <cellStyle name="20% - Accent6 7 2 2 7" xfId="22894"/>
    <cellStyle name="20% - Accent6 7 2 2 8" xfId="44168"/>
    <cellStyle name="20% - Accent6 7 2 3" xfId="9708"/>
    <cellStyle name="20% - Accent6 7 2 3 2" xfId="9709"/>
    <cellStyle name="20% - Accent6 7 2 3 2 2" xfId="11190"/>
    <cellStyle name="20% - Accent6 7 2 3 2 2 2" xfId="22917"/>
    <cellStyle name="20% - Accent6 7 2 3 2 2 3" xfId="22916"/>
    <cellStyle name="20% - Accent6 7 2 3 2 2 4" xfId="44182"/>
    <cellStyle name="20% - Accent6 7 2 3 2 3" xfId="13686"/>
    <cellStyle name="20% - Accent6 7 2 3 2 3 2" xfId="22918"/>
    <cellStyle name="20% - Accent6 7 2 3 2 3 3" xfId="44183"/>
    <cellStyle name="20% - Accent6 7 2 3 2 4" xfId="22919"/>
    <cellStyle name="20% - Accent6 7 2 3 2 5" xfId="22915"/>
    <cellStyle name="20% - Accent6 7 2 3 2 6" xfId="44181"/>
    <cellStyle name="20% - Accent6 7 2 3 3" xfId="11189"/>
    <cellStyle name="20% - Accent6 7 2 3 3 2" xfId="22921"/>
    <cellStyle name="20% - Accent6 7 2 3 3 3" xfId="22920"/>
    <cellStyle name="20% - Accent6 7 2 3 3 4" xfId="44184"/>
    <cellStyle name="20% - Accent6 7 2 3 4" xfId="13685"/>
    <cellStyle name="20% - Accent6 7 2 3 4 2" xfId="22922"/>
    <cellStyle name="20% - Accent6 7 2 3 4 3" xfId="44185"/>
    <cellStyle name="20% - Accent6 7 2 3 5" xfId="22923"/>
    <cellStyle name="20% - Accent6 7 2 3 6" xfId="22914"/>
    <cellStyle name="20% - Accent6 7 2 3 7" xfId="44180"/>
    <cellStyle name="20% - Accent6 7 2 4" xfId="9710"/>
    <cellStyle name="20% - Accent6 7 2 4 2" xfId="11191"/>
    <cellStyle name="20% - Accent6 7 2 4 2 2" xfId="22926"/>
    <cellStyle name="20% - Accent6 7 2 4 2 3" xfId="22925"/>
    <cellStyle name="20% - Accent6 7 2 4 2 4" xfId="44187"/>
    <cellStyle name="20% - Accent6 7 2 4 3" xfId="13687"/>
    <cellStyle name="20% - Accent6 7 2 4 3 2" xfId="22927"/>
    <cellStyle name="20% - Accent6 7 2 4 3 3" xfId="44188"/>
    <cellStyle name="20% - Accent6 7 2 4 4" xfId="22928"/>
    <cellStyle name="20% - Accent6 7 2 4 5" xfId="22924"/>
    <cellStyle name="20% - Accent6 7 2 4 6" xfId="44186"/>
    <cellStyle name="20% - Accent6 7 2 5" xfId="11184"/>
    <cellStyle name="20% - Accent6 7 2 5 2" xfId="22930"/>
    <cellStyle name="20% - Accent6 7 2 5 3" xfId="22929"/>
    <cellStyle name="20% - Accent6 7 2 5 4" xfId="44189"/>
    <cellStyle name="20% - Accent6 7 2 6" xfId="13680"/>
    <cellStyle name="20% - Accent6 7 2 6 2" xfId="22931"/>
    <cellStyle name="20% - Accent6 7 2 6 3" xfId="44190"/>
    <cellStyle name="20% - Accent6 7 2 7" xfId="22932"/>
    <cellStyle name="20% - Accent6 7 2 8" xfId="17741"/>
    <cellStyle name="20% - Accent6 7 2 9" xfId="44167"/>
    <cellStyle name="20% - Accent6 7 3" xfId="3261"/>
    <cellStyle name="20% - Accent6 7 3 2" xfId="6336"/>
    <cellStyle name="20% - Accent6 7 3 2 2" xfId="9711"/>
    <cellStyle name="20% - Accent6 7 3 2 2 2" xfId="11194"/>
    <cellStyle name="20% - Accent6 7 3 2 2 2 2" xfId="22937"/>
    <cellStyle name="20% - Accent6 7 3 2 2 2 3" xfId="22936"/>
    <cellStyle name="20% - Accent6 7 3 2 2 2 4" xfId="44194"/>
    <cellStyle name="20% - Accent6 7 3 2 2 3" xfId="13690"/>
    <cellStyle name="20% - Accent6 7 3 2 2 3 2" xfId="22938"/>
    <cellStyle name="20% - Accent6 7 3 2 2 3 3" xfId="44195"/>
    <cellStyle name="20% - Accent6 7 3 2 2 4" xfId="22939"/>
    <cellStyle name="20% - Accent6 7 3 2 2 5" xfId="22935"/>
    <cellStyle name="20% - Accent6 7 3 2 2 6" xfId="44193"/>
    <cellStyle name="20% - Accent6 7 3 2 3" xfId="11193"/>
    <cellStyle name="20% - Accent6 7 3 2 3 2" xfId="22941"/>
    <cellStyle name="20% - Accent6 7 3 2 3 3" xfId="22940"/>
    <cellStyle name="20% - Accent6 7 3 2 3 4" xfId="44196"/>
    <cellStyle name="20% - Accent6 7 3 2 4" xfId="13689"/>
    <cellStyle name="20% - Accent6 7 3 2 4 2" xfId="22942"/>
    <cellStyle name="20% - Accent6 7 3 2 4 3" xfId="44197"/>
    <cellStyle name="20% - Accent6 7 3 2 5" xfId="22943"/>
    <cellStyle name="20% - Accent6 7 3 2 6" xfId="22934"/>
    <cellStyle name="20% - Accent6 7 3 2 7" xfId="44192"/>
    <cellStyle name="20% - Accent6 7 3 3" xfId="9712"/>
    <cellStyle name="20% - Accent6 7 3 3 2" xfId="11195"/>
    <cellStyle name="20% - Accent6 7 3 3 2 2" xfId="22946"/>
    <cellStyle name="20% - Accent6 7 3 3 2 3" xfId="22945"/>
    <cellStyle name="20% - Accent6 7 3 3 2 4" xfId="44199"/>
    <cellStyle name="20% - Accent6 7 3 3 3" xfId="13691"/>
    <cellStyle name="20% - Accent6 7 3 3 3 2" xfId="22947"/>
    <cellStyle name="20% - Accent6 7 3 3 3 3" xfId="44200"/>
    <cellStyle name="20% - Accent6 7 3 3 4" xfId="22948"/>
    <cellStyle name="20% - Accent6 7 3 3 5" xfId="22944"/>
    <cellStyle name="20% - Accent6 7 3 3 6" xfId="44198"/>
    <cellStyle name="20% - Accent6 7 3 4" xfId="11192"/>
    <cellStyle name="20% - Accent6 7 3 4 2" xfId="22950"/>
    <cellStyle name="20% - Accent6 7 3 4 3" xfId="22949"/>
    <cellStyle name="20% - Accent6 7 3 4 4" xfId="44201"/>
    <cellStyle name="20% - Accent6 7 3 5" xfId="13688"/>
    <cellStyle name="20% - Accent6 7 3 5 2" xfId="22951"/>
    <cellStyle name="20% - Accent6 7 3 5 3" xfId="44202"/>
    <cellStyle name="20% - Accent6 7 3 6" xfId="22952"/>
    <cellStyle name="20% - Accent6 7 3 7" xfId="22933"/>
    <cellStyle name="20% - Accent6 7 3 8" xfId="44191"/>
    <cellStyle name="20% - Accent6 7 4" xfId="5130"/>
    <cellStyle name="20% - Accent6 7 4 2" xfId="9713"/>
    <cellStyle name="20% - Accent6 7 4 2 2" xfId="11197"/>
    <cellStyle name="20% - Accent6 7 4 2 2 2" xfId="22956"/>
    <cellStyle name="20% - Accent6 7 4 2 2 3" xfId="22955"/>
    <cellStyle name="20% - Accent6 7 4 2 2 4" xfId="44205"/>
    <cellStyle name="20% - Accent6 7 4 2 3" xfId="13693"/>
    <cellStyle name="20% - Accent6 7 4 2 3 2" xfId="22957"/>
    <cellStyle name="20% - Accent6 7 4 2 3 3" xfId="44206"/>
    <cellStyle name="20% - Accent6 7 4 2 4" xfId="22958"/>
    <cellStyle name="20% - Accent6 7 4 2 5" xfId="22954"/>
    <cellStyle name="20% - Accent6 7 4 2 6" xfId="44204"/>
    <cellStyle name="20% - Accent6 7 4 3" xfId="11196"/>
    <cellStyle name="20% - Accent6 7 4 3 2" xfId="22960"/>
    <cellStyle name="20% - Accent6 7 4 3 3" xfId="22959"/>
    <cellStyle name="20% - Accent6 7 4 3 4" xfId="44207"/>
    <cellStyle name="20% - Accent6 7 4 4" xfId="13692"/>
    <cellStyle name="20% - Accent6 7 4 4 2" xfId="22961"/>
    <cellStyle name="20% - Accent6 7 4 4 3" xfId="44208"/>
    <cellStyle name="20% - Accent6 7 4 5" xfId="22962"/>
    <cellStyle name="20% - Accent6 7 4 6" xfId="22953"/>
    <cellStyle name="20% - Accent6 7 4 7" xfId="44203"/>
    <cellStyle name="20% - Accent6 7 5" xfId="7781"/>
    <cellStyle name="20% - Accent6 7 5 2" xfId="11198"/>
    <cellStyle name="20% - Accent6 7 5 2 2" xfId="22964"/>
    <cellStyle name="20% - Accent6 7 5 2 3" xfId="22963"/>
    <cellStyle name="20% - Accent6 7 5 2 4" xfId="44209"/>
    <cellStyle name="20% - Accent6 7 5 3" xfId="13694"/>
    <cellStyle name="20% - Accent6 7 5 3 2" xfId="22965"/>
    <cellStyle name="20% - Accent6 7 5 3 3" xfId="44210"/>
    <cellStyle name="20% - Accent6 7 6" xfId="11183"/>
    <cellStyle name="20% - Accent6 7 6 2" xfId="22967"/>
    <cellStyle name="20% - Accent6 7 6 3" xfId="22966"/>
    <cellStyle name="20% - Accent6 7 6 4" xfId="44211"/>
    <cellStyle name="20% - Accent6 7 7" xfId="13679"/>
    <cellStyle name="20% - Accent6 7 7 2" xfId="22969"/>
    <cellStyle name="20% - Accent6 7 7 3" xfId="22968"/>
    <cellStyle name="20% - Accent6 7 7 4" xfId="44212"/>
    <cellStyle name="20% - Accent6 7 8" xfId="22970"/>
    <cellStyle name="20% - Accent6 7 9" xfId="22971"/>
    <cellStyle name="20% - Accent6 8" xfId="4571"/>
    <cellStyle name="20% - Accent6 8 10" xfId="22972"/>
    <cellStyle name="20% - Accent6 8 11" xfId="44213"/>
    <cellStyle name="20% - Accent6 8 12" xfId="53606"/>
    <cellStyle name="20% - Accent6 8 2" xfId="7606"/>
    <cellStyle name="20% - Accent6 8 2 10" xfId="44214"/>
    <cellStyle name="20% - Accent6 8 2 11" xfId="53664"/>
    <cellStyle name="20% - Accent6 8 2 2" xfId="8104"/>
    <cellStyle name="20% - Accent6 8 2 2 2" xfId="8272"/>
    <cellStyle name="20% - Accent6 8 2 2 2 2" xfId="11202"/>
    <cellStyle name="20% - Accent6 8 2 2 2 2 2" xfId="22977"/>
    <cellStyle name="20% - Accent6 8 2 2 2 2 3" xfId="22976"/>
    <cellStyle name="20% - Accent6 8 2 2 2 2 4" xfId="44217"/>
    <cellStyle name="20% - Accent6 8 2 2 2 3" xfId="13698"/>
    <cellStyle name="20% - Accent6 8 2 2 2 3 2" xfId="22978"/>
    <cellStyle name="20% - Accent6 8 2 2 2 3 3" xfId="44218"/>
    <cellStyle name="20% - Accent6 8 2 2 2 4" xfId="22979"/>
    <cellStyle name="20% - Accent6 8 2 2 2 5" xfId="22975"/>
    <cellStyle name="20% - Accent6 8 2 2 2 6" xfId="44216"/>
    <cellStyle name="20% - Accent6 8 2 2 2 7" xfId="53918"/>
    <cellStyle name="20% - Accent6 8 2 2 3" xfId="8903"/>
    <cellStyle name="20% - Accent6 8 2 2 3 2" xfId="22981"/>
    <cellStyle name="20% - Accent6 8 2 2 3 3" xfId="22980"/>
    <cellStyle name="20% - Accent6 8 2 2 3 4" xfId="44219"/>
    <cellStyle name="20% - Accent6 8 2 2 3 5" xfId="54252"/>
    <cellStyle name="20% - Accent6 8 2 2 4" xfId="11201"/>
    <cellStyle name="20% - Accent6 8 2 2 4 2" xfId="22983"/>
    <cellStyle name="20% - Accent6 8 2 2 4 3" xfId="22982"/>
    <cellStyle name="20% - Accent6 8 2 2 4 4" xfId="44220"/>
    <cellStyle name="20% - Accent6 8 2 2 5" xfId="13697"/>
    <cellStyle name="20% - Accent6 8 2 2 5 2" xfId="22984"/>
    <cellStyle name="20% - Accent6 8 2 2 5 3" xfId="44221"/>
    <cellStyle name="20% - Accent6 8 2 2 6" xfId="22985"/>
    <cellStyle name="20% - Accent6 8 2 2 7" xfId="22974"/>
    <cellStyle name="20% - Accent6 8 2 2 8" xfId="44215"/>
    <cellStyle name="20% - Accent6 8 2 2 9" xfId="53750"/>
    <cellStyle name="20% - Accent6 8 2 3" xfId="8188"/>
    <cellStyle name="20% - Accent6 8 2 3 2" xfId="11203"/>
    <cellStyle name="20% - Accent6 8 2 3 2 2" xfId="22988"/>
    <cellStyle name="20% - Accent6 8 2 3 2 3" xfId="22987"/>
    <cellStyle name="20% - Accent6 8 2 3 2 4" xfId="44223"/>
    <cellStyle name="20% - Accent6 8 2 3 3" xfId="13699"/>
    <cellStyle name="20% - Accent6 8 2 3 3 2" xfId="22989"/>
    <cellStyle name="20% - Accent6 8 2 3 3 3" xfId="44224"/>
    <cellStyle name="20% - Accent6 8 2 3 4" xfId="22990"/>
    <cellStyle name="20% - Accent6 8 2 3 5" xfId="22986"/>
    <cellStyle name="20% - Accent6 8 2 3 6" xfId="44222"/>
    <cellStyle name="20% - Accent6 8 2 3 7" xfId="53834"/>
    <cellStyle name="20% - Accent6 8 2 4" xfId="8819"/>
    <cellStyle name="20% - Accent6 8 2 4 2" xfId="22992"/>
    <cellStyle name="20% - Accent6 8 2 4 3" xfId="22991"/>
    <cellStyle name="20% - Accent6 8 2 4 4" xfId="44225"/>
    <cellStyle name="20% - Accent6 8 2 4 5" xfId="54168"/>
    <cellStyle name="20% - Accent6 8 2 5" xfId="8014"/>
    <cellStyle name="20% - Accent6 8 2 5 2" xfId="22994"/>
    <cellStyle name="20% - Accent6 8 2 5 3" xfId="22993"/>
    <cellStyle name="20% - Accent6 8 2 5 4" xfId="44226"/>
    <cellStyle name="20% - Accent6 8 2 6" xfId="11200"/>
    <cellStyle name="20% - Accent6 8 2 6 2" xfId="22996"/>
    <cellStyle name="20% - Accent6 8 2 6 3" xfId="22995"/>
    <cellStyle name="20% - Accent6 8 2 6 4" xfId="44227"/>
    <cellStyle name="20% - Accent6 8 2 7" xfId="13696"/>
    <cellStyle name="20% - Accent6 8 2 7 2" xfId="22997"/>
    <cellStyle name="20% - Accent6 8 2 7 3" xfId="44228"/>
    <cellStyle name="20% - Accent6 8 2 8" xfId="22998"/>
    <cellStyle name="20% - Accent6 8 2 9" xfId="22973"/>
    <cellStyle name="20% - Accent6 8 3" xfId="8057"/>
    <cellStyle name="20% - Accent6 8 3 2" xfId="8230"/>
    <cellStyle name="20% - Accent6 8 3 2 2" xfId="11205"/>
    <cellStyle name="20% - Accent6 8 3 2 2 2" xfId="23002"/>
    <cellStyle name="20% - Accent6 8 3 2 2 3" xfId="23001"/>
    <cellStyle name="20% - Accent6 8 3 2 2 4" xfId="44231"/>
    <cellStyle name="20% - Accent6 8 3 2 3" xfId="13701"/>
    <cellStyle name="20% - Accent6 8 3 2 3 2" xfId="23003"/>
    <cellStyle name="20% - Accent6 8 3 2 3 3" xfId="44232"/>
    <cellStyle name="20% - Accent6 8 3 2 4" xfId="23004"/>
    <cellStyle name="20% - Accent6 8 3 2 5" xfId="23000"/>
    <cellStyle name="20% - Accent6 8 3 2 6" xfId="44230"/>
    <cellStyle name="20% - Accent6 8 3 2 7" xfId="53876"/>
    <cellStyle name="20% - Accent6 8 3 3" xfId="8861"/>
    <cellStyle name="20% - Accent6 8 3 3 2" xfId="23006"/>
    <cellStyle name="20% - Accent6 8 3 3 3" xfId="23005"/>
    <cellStyle name="20% - Accent6 8 3 3 4" xfId="44233"/>
    <cellStyle name="20% - Accent6 8 3 3 5" xfId="54210"/>
    <cellStyle name="20% - Accent6 8 3 4" xfId="11204"/>
    <cellStyle name="20% - Accent6 8 3 4 2" xfId="23008"/>
    <cellStyle name="20% - Accent6 8 3 4 3" xfId="23007"/>
    <cellStyle name="20% - Accent6 8 3 4 4" xfId="44234"/>
    <cellStyle name="20% - Accent6 8 3 5" xfId="13700"/>
    <cellStyle name="20% - Accent6 8 3 5 2" xfId="23009"/>
    <cellStyle name="20% - Accent6 8 3 5 3" xfId="44235"/>
    <cellStyle name="20% - Accent6 8 3 6" xfId="23010"/>
    <cellStyle name="20% - Accent6 8 3 7" xfId="22999"/>
    <cellStyle name="20% - Accent6 8 3 8" xfId="44229"/>
    <cellStyle name="20% - Accent6 8 3 9" xfId="53706"/>
    <cellStyle name="20% - Accent6 8 4" xfId="8146"/>
    <cellStyle name="20% - Accent6 8 4 2" xfId="11206"/>
    <cellStyle name="20% - Accent6 8 4 2 2" xfId="23013"/>
    <cellStyle name="20% - Accent6 8 4 2 3" xfId="23012"/>
    <cellStyle name="20% - Accent6 8 4 2 4" xfId="44237"/>
    <cellStyle name="20% - Accent6 8 4 3" xfId="13702"/>
    <cellStyle name="20% - Accent6 8 4 3 2" xfId="23014"/>
    <cellStyle name="20% - Accent6 8 4 3 3" xfId="44238"/>
    <cellStyle name="20% - Accent6 8 4 4" xfId="23015"/>
    <cellStyle name="20% - Accent6 8 4 5" xfId="23011"/>
    <cellStyle name="20% - Accent6 8 4 6" xfId="44236"/>
    <cellStyle name="20% - Accent6 8 4 7" xfId="53792"/>
    <cellStyle name="20% - Accent6 8 5" xfId="8777"/>
    <cellStyle name="20% - Accent6 8 5 2" xfId="23017"/>
    <cellStyle name="20% - Accent6 8 5 3" xfId="23016"/>
    <cellStyle name="20% - Accent6 8 5 4" xfId="44239"/>
    <cellStyle name="20% - Accent6 8 5 5" xfId="54126"/>
    <cellStyle name="20% - Accent6 8 6" xfId="7941"/>
    <cellStyle name="20% - Accent6 8 6 2" xfId="23019"/>
    <cellStyle name="20% - Accent6 8 6 3" xfId="23018"/>
    <cellStyle name="20% - Accent6 8 6 4" xfId="44240"/>
    <cellStyle name="20% - Accent6 8 7" xfId="11199"/>
    <cellStyle name="20% - Accent6 8 7 2" xfId="23021"/>
    <cellStyle name="20% - Accent6 8 7 3" xfId="23020"/>
    <cellStyle name="20% - Accent6 8 7 4" xfId="44241"/>
    <cellStyle name="20% - Accent6 8 8" xfId="13695"/>
    <cellStyle name="20% - Accent6 8 8 2" xfId="23022"/>
    <cellStyle name="20% - Accent6 8 8 3" xfId="44242"/>
    <cellStyle name="20% - Accent6 8 9" xfId="23023"/>
    <cellStyle name="20% - Accent6 9" xfId="4621"/>
    <cellStyle name="20% - Accent6 9 10" xfId="23024"/>
    <cellStyle name="20% - Accent6 9 11" xfId="44243"/>
    <cellStyle name="20% - Accent6 9 12" xfId="53619"/>
    <cellStyle name="20% - Accent6 9 2" xfId="8027"/>
    <cellStyle name="20% - Accent6 9 2 10" xfId="53677"/>
    <cellStyle name="20% - Accent6 9 2 2" xfId="8117"/>
    <cellStyle name="20% - Accent6 9 2 2 2" xfId="8285"/>
    <cellStyle name="20% - Accent6 9 2 2 2 2" xfId="11210"/>
    <cellStyle name="20% - Accent6 9 2 2 2 2 2" xfId="23029"/>
    <cellStyle name="20% - Accent6 9 2 2 2 2 3" xfId="23028"/>
    <cellStyle name="20% - Accent6 9 2 2 2 2 4" xfId="44247"/>
    <cellStyle name="20% - Accent6 9 2 2 2 3" xfId="13706"/>
    <cellStyle name="20% - Accent6 9 2 2 2 3 2" xfId="23030"/>
    <cellStyle name="20% - Accent6 9 2 2 2 3 3" xfId="44248"/>
    <cellStyle name="20% - Accent6 9 2 2 2 4" xfId="23031"/>
    <cellStyle name="20% - Accent6 9 2 2 2 5" xfId="23027"/>
    <cellStyle name="20% - Accent6 9 2 2 2 6" xfId="44246"/>
    <cellStyle name="20% - Accent6 9 2 2 2 7" xfId="53931"/>
    <cellStyle name="20% - Accent6 9 2 2 3" xfId="8916"/>
    <cellStyle name="20% - Accent6 9 2 2 3 2" xfId="23033"/>
    <cellStyle name="20% - Accent6 9 2 2 3 3" xfId="23032"/>
    <cellStyle name="20% - Accent6 9 2 2 3 4" xfId="44249"/>
    <cellStyle name="20% - Accent6 9 2 2 3 5" xfId="54265"/>
    <cellStyle name="20% - Accent6 9 2 2 4" xfId="11209"/>
    <cellStyle name="20% - Accent6 9 2 2 4 2" xfId="23035"/>
    <cellStyle name="20% - Accent6 9 2 2 4 3" xfId="23034"/>
    <cellStyle name="20% - Accent6 9 2 2 4 4" xfId="44250"/>
    <cellStyle name="20% - Accent6 9 2 2 5" xfId="13705"/>
    <cellStyle name="20% - Accent6 9 2 2 5 2" xfId="23036"/>
    <cellStyle name="20% - Accent6 9 2 2 5 3" xfId="44251"/>
    <cellStyle name="20% - Accent6 9 2 2 6" xfId="23037"/>
    <cellStyle name="20% - Accent6 9 2 2 7" xfId="23026"/>
    <cellStyle name="20% - Accent6 9 2 2 8" xfId="44245"/>
    <cellStyle name="20% - Accent6 9 2 2 9" xfId="53763"/>
    <cellStyle name="20% - Accent6 9 2 3" xfId="8201"/>
    <cellStyle name="20% - Accent6 9 2 3 2" xfId="11211"/>
    <cellStyle name="20% - Accent6 9 2 3 2 2" xfId="23040"/>
    <cellStyle name="20% - Accent6 9 2 3 2 3" xfId="23039"/>
    <cellStyle name="20% - Accent6 9 2 3 2 4" xfId="44253"/>
    <cellStyle name="20% - Accent6 9 2 3 3" xfId="13707"/>
    <cellStyle name="20% - Accent6 9 2 3 3 2" xfId="23041"/>
    <cellStyle name="20% - Accent6 9 2 3 3 3" xfId="44254"/>
    <cellStyle name="20% - Accent6 9 2 3 4" xfId="23042"/>
    <cellStyle name="20% - Accent6 9 2 3 5" xfId="23038"/>
    <cellStyle name="20% - Accent6 9 2 3 6" xfId="44252"/>
    <cellStyle name="20% - Accent6 9 2 3 7" xfId="53847"/>
    <cellStyle name="20% - Accent6 9 2 4" xfId="8832"/>
    <cellStyle name="20% - Accent6 9 2 4 2" xfId="23044"/>
    <cellStyle name="20% - Accent6 9 2 4 3" xfId="23043"/>
    <cellStyle name="20% - Accent6 9 2 4 4" xfId="44255"/>
    <cellStyle name="20% - Accent6 9 2 4 5" xfId="54181"/>
    <cellStyle name="20% - Accent6 9 2 5" xfId="11208"/>
    <cellStyle name="20% - Accent6 9 2 5 2" xfId="23046"/>
    <cellStyle name="20% - Accent6 9 2 5 3" xfId="23045"/>
    <cellStyle name="20% - Accent6 9 2 5 4" xfId="44256"/>
    <cellStyle name="20% - Accent6 9 2 6" xfId="13704"/>
    <cellStyle name="20% - Accent6 9 2 6 2" xfId="23047"/>
    <cellStyle name="20% - Accent6 9 2 6 3" xfId="44257"/>
    <cellStyle name="20% - Accent6 9 2 7" xfId="23048"/>
    <cellStyle name="20% - Accent6 9 2 8" xfId="23025"/>
    <cellStyle name="20% - Accent6 9 2 9" xfId="44244"/>
    <cellStyle name="20% - Accent6 9 3" xfId="8070"/>
    <cellStyle name="20% - Accent6 9 3 2" xfId="8243"/>
    <cellStyle name="20% - Accent6 9 3 2 2" xfId="11213"/>
    <cellStyle name="20% - Accent6 9 3 2 2 2" xfId="23052"/>
    <cellStyle name="20% - Accent6 9 3 2 2 3" xfId="23051"/>
    <cellStyle name="20% - Accent6 9 3 2 2 4" xfId="44260"/>
    <cellStyle name="20% - Accent6 9 3 2 3" xfId="13709"/>
    <cellStyle name="20% - Accent6 9 3 2 3 2" xfId="23053"/>
    <cellStyle name="20% - Accent6 9 3 2 3 3" xfId="44261"/>
    <cellStyle name="20% - Accent6 9 3 2 4" xfId="23054"/>
    <cellStyle name="20% - Accent6 9 3 2 5" xfId="23050"/>
    <cellStyle name="20% - Accent6 9 3 2 6" xfId="44259"/>
    <cellStyle name="20% - Accent6 9 3 2 7" xfId="53889"/>
    <cellStyle name="20% - Accent6 9 3 3" xfId="8874"/>
    <cellStyle name="20% - Accent6 9 3 3 2" xfId="23056"/>
    <cellStyle name="20% - Accent6 9 3 3 3" xfId="23055"/>
    <cellStyle name="20% - Accent6 9 3 3 4" xfId="44262"/>
    <cellStyle name="20% - Accent6 9 3 3 5" xfId="54223"/>
    <cellStyle name="20% - Accent6 9 3 4" xfId="11212"/>
    <cellStyle name="20% - Accent6 9 3 4 2" xfId="23058"/>
    <cellStyle name="20% - Accent6 9 3 4 3" xfId="23057"/>
    <cellStyle name="20% - Accent6 9 3 4 4" xfId="44263"/>
    <cellStyle name="20% - Accent6 9 3 5" xfId="13708"/>
    <cellStyle name="20% - Accent6 9 3 5 2" xfId="23059"/>
    <cellStyle name="20% - Accent6 9 3 5 3" xfId="44264"/>
    <cellStyle name="20% - Accent6 9 3 6" xfId="23060"/>
    <cellStyle name="20% - Accent6 9 3 7" xfId="23049"/>
    <cellStyle name="20% - Accent6 9 3 8" xfId="44258"/>
    <cellStyle name="20% - Accent6 9 3 9" xfId="53719"/>
    <cellStyle name="20% - Accent6 9 4" xfId="8159"/>
    <cellStyle name="20% - Accent6 9 4 2" xfId="11214"/>
    <cellStyle name="20% - Accent6 9 4 2 2" xfId="23063"/>
    <cellStyle name="20% - Accent6 9 4 2 3" xfId="23062"/>
    <cellStyle name="20% - Accent6 9 4 2 4" xfId="44266"/>
    <cellStyle name="20% - Accent6 9 4 3" xfId="13710"/>
    <cellStyle name="20% - Accent6 9 4 3 2" xfId="23064"/>
    <cellStyle name="20% - Accent6 9 4 3 3" xfId="44267"/>
    <cellStyle name="20% - Accent6 9 4 4" xfId="23065"/>
    <cellStyle name="20% - Accent6 9 4 5" xfId="23061"/>
    <cellStyle name="20% - Accent6 9 4 6" xfId="44265"/>
    <cellStyle name="20% - Accent6 9 4 7" xfId="53805"/>
    <cellStyle name="20% - Accent6 9 5" xfId="8790"/>
    <cellStyle name="20% - Accent6 9 5 2" xfId="23067"/>
    <cellStyle name="20% - Accent6 9 5 3" xfId="23066"/>
    <cellStyle name="20% - Accent6 9 5 4" xfId="44268"/>
    <cellStyle name="20% - Accent6 9 5 5" xfId="54139"/>
    <cellStyle name="20% - Accent6 9 6" xfId="7954"/>
    <cellStyle name="20% - Accent6 9 6 2" xfId="23069"/>
    <cellStyle name="20% - Accent6 9 6 3" xfId="23068"/>
    <cellStyle name="20% - Accent6 9 6 4" xfId="44269"/>
    <cellStyle name="20% - Accent6 9 7" xfId="11207"/>
    <cellStyle name="20% - Accent6 9 7 2" xfId="23071"/>
    <cellStyle name="20% - Accent6 9 7 3" xfId="23070"/>
    <cellStyle name="20% - Accent6 9 7 4" xfId="44270"/>
    <cellStyle name="20% - Accent6 9 8" xfId="13703"/>
    <cellStyle name="20% - Accent6 9 8 2" xfId="23072"/>
    <cellStyle name="20% - Accent6 9 8 3" xfId="44271"/>
    <cellStyle name="20% - Accent6 9 9" xfId="23073"/>
    <cellStyle name="40% - Accent1" xfId="16" builtinId="31" customBuiltin="1"/>
    <cellStyle name="40% - Accent1 10" xfId="4940"/>
    <cellStyle name="40% - Accent1 10 2" xfId="8080"/>
    <cellStyle name="40% - Accent1 10 2 2" xfId="8252"/>
    <cellStyle name="40% - Accent1 10 2 2 2" xfId="9714"/>
    <cellStyle name="40% - Accent1 10 2 2 2 2" xfId="11218"/>
    <cellStyle name="40% - Accent1 10 2 2 2 2 2" xfId="23078"/>
    <cellStyle name="40% - Accent1 10 2 2 2 2 3" xfId="23077"/>
    <cellStyle name="40% - Accent1 10 2 2 2 2 4" xfId="44275"/>
    <cellStyle name="40% - Accent1 10 2 2 2 3" xfId="13714"/>
    <cellStyle name="40% - Accent1 10 2 2 2 3 2" xfId="23079"/>
    <cellStyle name="40% - Accent1 10 2 2 2 3 3" xfId="44276"/>
    <cellStyle name="40% - Accent1 10 2 2 2 4" xfId="23080"/>
    <cellStyle name="40% - Accent1 10 2 2 2 5" xfId="23076"/>
    <cellStyle name="40% - Accent1 10 2 2 2 6" xfId="44274"/>
    <cellStyle name="40% - Accent1 10 2 2 3" xfId="11217"/>
    <cellStyle name="40% - Accent1 10 2 2 3 2" xfId="23082"/>
    <cellStyle name="40% - Accent1 10 2 2 3 3" xfId="23081"/>
    <cellStyle name="40% - Accent1 10 2 2 3 4" xfId="44277"/>
    <cellStyle name="40% - Accent1 10 2 2 4" xfId="13713"/>
    <cellStyle name="40% - Accent1 10 2 2 4 2" xfId="23083"/>
    <cellStyle name="40% - Accent1 10 2 2 4 3" xfId="44278"/>
    <cellStyle name="40% - Accent1 10 2 2 5" xfId="23084"/>
    <cellStyle name="40% - Accent1 10 2 2 6" xfId="23075"/>
    <cellStyle name="40% - Accent1 10 2 2 7" xfId="44273"/>
    <cellStyle name="40% - Accent1 10 2 2 8" xfId="53898"/>
    <cellStyle name="40% - Accent1 10 2 3" xfId="8883"/>
    <cellStyle name="40% - Accent1 10 2 3 2" xfId="11219"/>
    <cellStyle name="40% - Accent1 10 2 3 2 2" xfId="23087"/>
    <cellStyle name="40% - Accent1 10 2 3 2 3" xfId="23086"/>
    <cellStyle name="40% - Accent1 10 2 3 2 4" xfId="44280"/>
    <cellStyle name="40% - Accent1 10 2 3 3" xfId="13715"/>
    <cellStyle name="40% - Accent1 10 2 3 3 2" xfId="23088"/>
    <cellStyle name="40% - Accent1 10 2 3 3 3" xfId="44281"/>
    <cellStyle name="40% - Accent1 10 2 3 4" xfId="23089"/>
    <cellStyle name="40% - Accent1 10 2 3 5" xfId="23085"/>
    <cellStyle name="40% - Accent1 10 2 3 6" xfId="44279"/>
    <cellStyle name="40% - Accent1 10 2 3 7" xfId="54232"/>
    <cellStyle name="40% - Accent1 10 2 4" xfId="11216"/>
    <cellStyle name="40% - Accent1 10 2 4 2" xfId="23091"/>
    <cellStyle name="40% - Accent1 10 2 4 3" xfId="23090"/>
    <cellStyle name="40% - Accent1 10 2 4 4" xfId="44282"/>
    <cellStyle name="40% - Accent1 10 2 5" xfId="13712"/>
    <cellStyle name="40% - Accent1 10 2 5 2" xfId="23092"/>
    <cellStyle name="40% - Accent1 10 2 5 3" xfId="44283"/>
    <cellStyle name="40% - Accent1 10 2 6" xfId="23093"/>
    <cellStyle name="40% - Accent1 10 2 7" xfId="23074"/>
    <cellStyle name="40% - Accent1 10 2 8" xfId="44272"/>
    <cellStyle name="40% - Accent1 10 2 9" xfId="53728"/>
    <cellStyle name="40% - Accent1 10 3" xfId="8168"/>
    <cellStyle name="40% - Accent1 10 3 2" xfId="9715"/>
    <cellStyle name="40% - Accent1 10 3 2 2" xfId="11221"/>
    <cellStyle name="40% - Accent1 10 3 2 2 2" xfId="23097"/>
    <cellStyle name="40% - Accent1 10 3 2 2 3" xfId="23096"/>
    <cellStyle name="40% - Accent1 10 3 2 2 4" xfId="44286"/>
    <cellStyle name="40% - Accent1 10 3 2 3" xfId="13717"/>
    <cellStyle name="40% - Accent1 10 3 2 3 2" xfId="23098"/>
    <cellStyle name="40% - Accent1 10 3 2 3 3" xfId="44287"/>
    <cellStyle name="40% - Accent1 10 3 2 4" xfId="23099"/>
    <cellStyle name="40% - Accent1 10 3 2 5" xfId="23095"/>
    <cellStyle name="40% - Accent1 10 3 2 6" xfId="44285"/>
    <cellStyle name="40% - Accent1 10 3 3" xfId="11220"/>
    <cellStyle name="40% - Accent1 10 3 3 2" xfId="23101"/>
    <cellStyle name="40% - Accent1 10 3 3 3" xfId="23100"/>
    <cellStyle name="40% - Accent1 10 3 3 4" xfId="44288"/>
    <cellStyle name="40% - Accent1 10 3 4" xfId="13716"/>
    <cellStyle name="40% - Accent1 10 3 4 2" xfId="23102"/>
    <cellStyle name="40% - Accent1 10 3 4 3" xfId="44289"/>
    <cellStyle name="40% - Accent1 10 3 5" xfId="23103"/>
    <cellStyle name="40% - Accent1 10 3 6" xfId="23094"/>
    <cellStyle name="40% - Accent1 10 3 7" xfId="44284"/>
    <cellStyle name="40% - Accent1 10 3 8" xfId="53814"/>
    <cellStyle name="40% - Accent1 10 4" xfId="8799"/>
    <cellStyle name="40% - Accent1 10 4 2" xfId="11222"/>
    <cellStyle name="40% - Accent1 10 4 2 2" xfId="23106"/>
    <cellStyle name="40% - Accent1 10 4 2 3" xfId="23105"/>
    <cellStyle name="40% - Accent1 10 4 2 4" xfId="44291"/>
    <cellStyle name="40% - Accent1 10 4 3" xfId="13718"/>
    <cellStyle name="40% - Accent1 10 4 3 2" xfId="23107"/>
    <cellStyle name="40% - Accent1 10 4 3 3" xfId="44292"/>
    <cellStyle name="40% - Accent1 10 4 4" xfId="23108"/>
    <cellStyle name="40% - Accent1 10 4 5" xfId="23104"/>
    <cellStyle name="40% - Accent1 10 4 6" xfId="44290"/>
    <cellStyle name="40% - Accent1 10 4 7" xfId="54148"/>
    <cellStyle name="40% - Accent1 10 5" xfId="7966"/>
    <cellStyle name="40% - Accent1 10 5 2" xfId="23110"/>
    <cellStyle name="40% - Accent1 10 5 3" xfId="23109"/>
    <cellStyle name="40% - Accent1 10 5 4" xfId="44293"/>
    <cellStyle name="40% - Accent1 10 6" xfId="11215"/>
    <cellStyle name="40% - Accent1 10 6 2" xfId="23112"/>
    <cellStyle name="40% - Accent1 10 6 3" xfId="23111"/>
    <cellStyle name="40% - Accent1 10 6 4" xfId="44294"/>
    <cellStyle name="40% - Accent1 10 7" xfId="13711"/>
    <cellStyle name="40% - Accent1 10 7 2" xfId="23113"/>
    <cellStyle name="40% - Accent1 10 7 3" xfId="44295"/>
    <cellStyle name="40% - Accent1 10 8" xfId="53628"/>
    <cellStyle name="40% - Accent1 11" xfId="8039"/>
    <cellStyle name="40% - Accent1 11 2" xfId="8212"/>
    <cellStyle name="40% - Accent1 11 2 2" xfId="9716"/>
    <cellStyle name="40% - Accent1 11 2 2 2" xfId="11225"/>
    <cellStyle name="40% - Accent1 11 2 2 2 2" xfId="23118"/>
    <cellStyle name="40% - Accent1 11 2 2 2 3" xfId="23117"/>
    <cellStyle name="40% - Accent1 11 2 2 2 4" xfId="44299"/>
    <cellStyle name="40% - Accent1 11 2 2 3" xfId="13721"/>
    <cellStyle name="40% - Accent1 11 2 2 3 2" xfId="23119"/>
    <cellStyle name="40% - Accent1 11 2 2 3 3" xfId="44300"/>
    <cellStyle name="40% - Accent1 11 2 2 4" xfId="23120"/>
    <cellStyle name="40% - Accent1 11 2 2 5" xfId="23116"/>
    <cellStyle name="40% - Accent1 11 2 2 6" xfId="44298"/>
    <cellStyle name="40% - Accent1 11 2 3" xfId="11224"/>
    <cellStyle name="40% - Accent1 11 2 3 2" xfId="23122"/>
    <cellStyle name="40% - Accent1 11 2 3 3" xfId="23121"/>
    <cellStyle name="40% - Accent1 11 2 3 4" xfId="44301"/>
    <cellStyle name="40% - Accent1 11 2 4" xfId="13720"/>
    <cellStyle name="40% - Accent1 11 2 4 2" xfId="23123"/>
    <cellStyle name="40% - Accent1 11 2 4 3" xfId="44302"/>
    <cellStyle name="40% - Accent1 11 2 5" xfId="23124"/>
    <cellStyle name="40% - Accent1 11 2 6" xfId="23115"/>
    <cellStyle name="40% - Accent1 11 2 7" xfId="44297"/>
    <cellStyle name="40% - Accent1 11 2 8" xfId="53858"/>
    <cellStyle name="40% - Accent1 11 3" xfId="8843"/>
    <cellStyle name="40% - Accent1 11 3 2" xfId="11226"/>
    <cellStyle name="40% - Accent1 11 3 2 2" xfId="23127"/>
    <cellStyle name="40% - Accent1 11 3 2 3" xfId="23126"/>
    <cellStyle name="40% - Accent1 11 3 2 4" xfId="44304"/>
    <cellStyle name="40% - Accent1 11 3 3" xfId="13722"/>
    <cellStyle name="40% - Accent1 11 3 3 2" xfId="23128"/>
    <cellStyle name="40% - Accent1 11 3 3 3" xfId="44305"/>
    <cellStyle name="40% - Accent1 11 3 4" xfId="23129"/>
    <cellStyle name="40% - Accent1 11 3 5" xfId="23125"/>
    <cellStyle name="40% - Accent1 11 3 6" xfId="44303"/>
    <cellStyle name="40% - Accent1 11 3 7" xfId="54192"/>
    <cellStyle name="40% - Accent1 11 4" xfId="11223"/>
    <cellStyle name="40% - Accent1 11 4 2" xfId="23131"/>
    <cellStyle name="40% - Accent1 11 4 3" xfId="23130"/>
    <cellStyle name="40% - Accent1 11 4 4" xfId="44306"/>
    <cellStyle name="40% - Accent1 11 5" xfId="13719"/>
    <cellStyle name="40% - Accent1 11 5 2" xfId="23132"/>
    <cellStyle name="40% - Accent1 11 5 3" xfId="44307"/>
    <cellStyle name="40% - Accent1 11 6" xfId="23133"/>
    <cellStyle name="40% - Accent1 11 7" xfId="23114"/>
    <cellStyle name="40% - Accent1 11 8" xfId="44296"/>
    <cellStyle name="40% - Accent1 11 9" xfId="53688"/>
    <cellStyle name="40% - Accent1 12" xfId="8128"/>
    <cellStyle name="40% - Accent1 12 2" xfId="9717"/>
    <cellStyle name="40% - Accent1 12 2 2" xfId="9718"/>
    <cellStyle name="40% - Accent1 12 2 2 2" xfId="11229"/>
    <cellStyle name="40% - Accent1 12 2 2 2 2" xfId="23138"/>
    <cellStyle name="40% - Accent1 12 2 2 2 3" xfId="23137"/>
    <cellStyle name="40% - Accent1 12 2 2 2 4" xfId="44311"/>
    <cellStyle name="40% - Accent1 12 2 2 3" xfId="13725"/>
    <cellStyle name="40% - Accent1 12 2 2 3 2" xfId="23139"/>
    <cellStyle name="40% - Accent1 12 2 2 3 3" xfId="44312"/>
    <cellStyle name="40% - Accent1 12 2 2 4" xfId="23140"/>
    <cellStyle name="40% - Accent1 12 2 2 5" xfId="23136"/>
    <cellStyle name="40% - Accent1 12 2 2 6" xfId="44310"/>
    <cellStyle name="40% - Accent1 12 2 3" xfId="11228"/>
    <cellStyle name="40% - Accent1 12 2 3 2" xfId="23142"/>
    <cellStyle name="40% - Accent1 12 2 3 3" xfId="23141"/>
    <cellStyle name="40% - Accent1 12 2 3 4" xfId="44313"/>
    <cellStyle name="40% - Accent1 12 2 4" xfId="13724"/>
    <cellStyle name="40% - Accent1 12 2 4 2" xfId="23143"/>
    <cellStyle name="40% - Accent1 12 2 4 3" xfId="44314"/>
    <cellStyle name="40% - Accent1 12 2 5" xfId="23144"/>
    <cellStyle name="40% - Accent1 12 2 6" xfId="23135"/>
    <cellStyle name="40% - Accent1 12 2 7" xfId="44309"/>
    <cellStyle name="40% - Accent1 12 3" xfId="9719"/>
    <cellStyle name="40% - Accent1 12 3 2" xfId="11230"/>
    <cellStyle name="40% - Accent1 12 3 2 2" xfId="23147"/>
    <cellStyle name="40% - Accent1 12 3 2 3" xfId="23146"/>
    <cellStyle name="40% - Accent1 12 3 2 4" xfId="44316"/>
    <cellStyle name="40% - Accent1 12 3 3" xfId="13726"/>
    <cellStyle name="40% - Accent1 12 3 3 2" xfId="23148"/>
    <cellStyle name="40% - Accent1 12 3 3 3" xfId="44317"/>
    <cellStyle name="40% - Accent1 12 3 4" xfId="23149"/>
    <cellStyle name="40% - Accent1 12 3 5" xfId="23145"/>
    <cellStyle name="40% - Accent1 12 3 6" xfId="44315"/>
    <cellStyle name="40% - Accent1 12 4" xfId="11227"/>
    <cellStyle name="40% - Accent1 12 4 2" xfId="23151"/>
    <cellStyle name="40% - Accent1 12 4 3" xfId="23150"/>
    <cellStyle name="40% - Accent1 12 4 4" xfId="44318"/>
    <cellStyle name="40% - Accent1 12 5" xfId="13723"/>
    <cellStyle name="40% - Accent1 12 5 2" xfId="23152"/>
    <cellStyle name="40% - Accent1 12 5 3" xfId="44319"/>
    <cellStyle name="40% - Accent1 12 6" xfId="23153"/>
    <cellStyle name="40% - Accent1 12 7" xfId="23134"/>
    <cellStyle name="40% - Accent1 12 8" xfId="44308"/>
    <cellStyle name="40% - Accent1 12 9" xfId="53774"/>
    <cellStyle name="40% - Accent1 13" xfId="8317"/>
    <cellStyle name="40% - Accent1 13 2" xfId="9720"/>
    <cellStyle name="40% - Accent1 13 2 2" xfId="11232"/>
    <cellStyle name="40% - Accent1 13 2 2 2" xfId="23156"/>
    <cellStyle name="40% - Accent1 13 2 2 3" xfId="23155"/>
    <cellStyle name="40% - Accent1 13 2 2 4" xfId="44321"/>
    <cellStyle name="40% - Accent1 13 2 3" xfId="13728"/>
    <cellStyle name="40% - Accent1 13 2 3 2" xfId="23157"/>
    <cellStyle name="40% - Accent1 13 2 3 3" xfId="44322"/>
    <cellStyle name="40% - Accent1 13 2 4" xfId="23158"/>
    <cellStyle name="40% - Accent1 13 2 5" xfId="23154"/>
    <cellStyle name="40% - Accent1 13 2 6" xfId="44320"/>
    <cellStyle name="40% - Accent1 13 3" xfId="11231"/>
    <cellStyle name="40% - Accent1 13 3 2" xfId="23160"/>
    <cellStyle name="40% - Accent1 13 3 3" xfId="23159"/>
    <cellStyle name="40% - Accent1 13 3 4" xfId="44323"/>
    <cellStyle name="40% - Accent1 13 4" xfId="13727"/>
    <cellStyle name="40% - Accent1 13 4 2" xfId="23161"/>
    <cellStyle name="40% - Accent1 13 4 3" xfId="44324"/>
    <cellStyle name="40% - Accent1 14" xfId="8759"/>
    <cellStyle name="40% - Accent1 14 2" xfId="9721"/>
    <cellStyle name="40% - Accent1 14 2 2" xfId="11234"/>
    <cellStyle name="40% - Accent1 14 2 2 2" xfId="23165"/>
    <cellStyle name="40% - Accent1 14 2 2 3" xfId="23164"/>
    <cellStyle name="40% - Accent1 14 2 2 4" xfId="44327"/>
    <cellStyle name="40% - Accent1 14 2 3" xfId="13730"/>
    <cellStyle name="40% - Accent1 14 2 3 2" xfId="23166"/>
    <cellStyle name="40% - Accent1 14 2 3 3" xfId="44328"/>
    <cellStyle name="40% - Accent1 14 2 4" xfId="23167"/>
    <cellStyle name="40% - Accent1 14 2 5" xfId="23163"/>
    <cellStyle name="40% - Accent1 14 2 6" xfId="44326"/>
    <cellStyle name="40% - Accent1 14 3" xfId="11233"/>
    <cellStyle name="40% - Accent1 14 3 2" xfId="23169"/>
    <cellStyle name="40% - Accent1 14 3 3" xfId="23168"/>
    <cellStyle name="40% - Accent1 14 3 4" xfId="44329"/>
    <cellStyle name="40% - Accent1 14 4" xfId="13729"/>
    <cellStyle name="40% - Accent1 14 4 2" xfId="23170"/>
    <cellStyle name="40% - Accent1 14 4 3" xfId="44330"/>
    <cellStyle name="40% - Accent1 14 5" xfId="23171"/>
    <cellStyle name="40% - Accent1 14 6" xfId="23162"/>
    <cellStyle name="40% - Accent1 14 7" xfId="44325"/>
    <cellStyle name="40% - Accent1 14 8" xfId="54108"/>
    <cellStyle name="40% - Accent1 15" xfId="7906"/>
    <cellStyle name="40% - Accent1 15 2" xfId="9722"/>
    <cellStyle name="40% - Accent1 15 2 2" xfId="11236"/>
    <cellStyle name="40% - Accent1 15 2 2 2" xfId="23175"/>
    <cellStyle name="40% - Accent1 15 2 2 3" xfId="23174"/>
    <cellStyle name="40% - Accent1 15 2 2 4" xfId="44333"/>
    <cellStyle name="40% - Accent1 15 2 3" xfId="13732"/>
    <cellStyle name="40% - Accent1 15 2 3 2" xfId="23176"/>
    <cellStyle name="40% - Accent1 15 2 3 3" xfId="44334"/>
    <cellStyle name="40% - Accent1 15 2 4" xfId="23177"/>
    <cellStyle name="40% - Accent1 15 2 5" xfId="23173"/>
    <cellStyle name="40% - Accent1 15 2 6" xfId="44332"/>
    <cellStyle name="40% - Accent1 15 3" xfId="11235"/>
    <cellStyle name="40% - Accent1 15 3 2" xfId="23179"/>
    <cellStyle name="40% - Accent1 15 3 3" xfId="23178"/>
    <cellStyle name="40% - Accent1 15 3 4" xfId="44335"/>
    <cellStyle name="40% - Accent1 15 4" xfId="13731"/>
    <cellStyle name="40% - Accent1 15 4 2" xfId="23180"/>
    <cellStyle name="40% - Accent1 15 4 3" xfId="44336"/>
    <cellStyle name="40% - Accent1 15 5" xfId="23181"/>
    <cellStyle name="40% - Accent1 15 6" xfId="23172"/>
    <cellStyle name="40% - Accent1 15 7" xfId="44331"/>
    <cellStyle name="40% - Accent1 16" xfId="9723"/>
    <cellStyle name="40% - Accent1 16 2" xfId="9724"/>
    <cellStyle name="40% - Accent1 16 2 2" xfId="11238"/>
    <cellStyle name="40% - Accent1 16 2 2 2" xfId="23185"/>
    <cellStyle name="40% - Accent1 16 2 2 3" xfId="23184"/>
    <cellStyle name="40% - Accent1 16 2 2 4" xfId="44339"/>
    <cellStyle name="40% - Accent1 16 2 3" xfId="13734"/>
    <cellStyle name="40% - Accent1 16 2 3 2" xfId="23186"/>
    <cellStyle name="40% - Accent1 16 2 3 3" xfId="44340"/>
    <cellStyle name="40% - Accent1 16 2 4" xfId="23187"/>
    <cellStyle name="40% - Accent1 16 2 5" xfId="23183"/>
    <cellStyle name="40% - Accent1 16 2 6" xfId="44338"/>
    <cellStyle name="40% - Accent1 16 3" xfId="11237"/>
    <cellStyle name="40% - Accent1 16 3 2" xfId="23189"/>
    <cellStyle name="40% - Accent1 16 3 3" xfId="23188"/>
    <cellStyle name="40% - Accent1 16 3 4" xfId="44341"/>
    <cellStyle name="40% - Accent1 16 4" xfId="13733"/>
    <cellStyle name="40% - Accent1 16 4 2" xfId="23190"/>
    <cellStyle name="40% - Accent1 16 4 3" xfId="44342"/>
    <cellStyle name="40% - Accent1 16 5" xfId="23191"/>
    <cellStyle name="40% - Accent1 16 6" xfId="23182"/>
    <cellStyle name="40% - Accent1 16 7" xfId="44337"/>
    <cellStyle name="40% - Accent1 17" xfId="9725"/>
    <cellStyle name="40% - Accent1 17 2" xfId="11239"/>
    <cellStyle name="40% - Accent1 17 2 2" xfId="23194"/>
    <cellStyle name="40% - Accent1 17 2 3" xfId="23193"/>
    <cellStyle name="40% - Accent1 17 2 4" xfId="44344"/>
    <cellStyle name="40% - Accent1 17 3" xfId="13735"/>
    <cellStyle name="40% - Accent1 17 3 2" xfId="23195"/>
    <cellStyle name="40% - Accent1 17 3 3" xfId="44345"/>
    <cellStyle name="40% - Accent1 17 4" xfId="23196"/>
    <cellStyle name="40% - Accent1 17 5" xfId="23192"/>
    <cellStyle name="40% - Accent1 17 6" xfId="44343"/>
    <cellStyle name="40% - Accent1 18" xfId="9726"/>
    <cellStyle name="40% - Accent1 18 2" xfId="11240"/>
    <cellStyle name="40% - Accent1 18 2 2" xfId="23199"/>
    <cellStyle name="40% - Accent1 18 2 3" xfId="23198"/>
    <cellStyle name="40% - Accent1 18 2 4" xfId="44347"/>
    <cellStyle name="40% - Accent1 18 3" xfId="13736"/>
    <cellStyle name="40% - Accent1 18 3 2" xfId="23200"/>
    <cellStyle name="40% - Accent1 18 3 3" xfId="44348"/>
    <cellStyle name="40% - Accent1 18 4" xfId="23201"/>
    <cellStyle name="40% - Accent1 18 5" xfId="23197"/>
    <cellStyle name="40% - Accent1 18 6" xfId="44346"/>
    <cellStyle name="40% - Accent1 19" xfId="23202"/>
    <cellStyle name="40% - Accent1 2" xfId="17"/>
    <cellStyle name="40% - Accent1 2 2" xfId="546"/>
    <cellStyle name="40% - Accent1 2 2 10" xfId="5005"/>
    <cellStyle name="40% - Accent1 2 2 10 2" xfId="23204"/>
    <cellStyle name="40% - Accent1 2 2 10 3" xfId="23203"/>
    <cellStyle name="40% - Accent1 2 2 10 4" xfId="44350"/>
    <cellStyle name="40% - Accent1 2 2 11" xfId="23205"/>
    <cellStyle name="40% - Accent1 2 2 11 2" xfId="23206"/>
    <cellStyle name="40% - Accent1 2 2 12" xfId="44349"/>
    <cellStyle name="40% - Accent1 2 2 2" xfId="547"/>
    <cellStyle name="40% - Accent1 2 2 2 2" xfId="9727"/>
    <cellStyle name="40% - Accent1 2 2 2 2 2" xfId="9728"/>
    <cellStyle name="40% - Accent1 2 2 2 2 2 2" xfId="9729"/>
    <cellStyle name="40% - Accent1 2 2 2 2 2 2 2" xfId="9730"/>
    <cellStyle name="40% - Accent1 2 2 2 2 2 2 2 2" xfId="11244"/>
    <cellStyle name="40% - Accent1 2 2 2 2 2 2 2 2 2" xfId="23212"/>
    <cellStyle name="40% - Accent1 2 2 2 2 2 2 2 2 3" xfId="23211"/>
    <cellStyle name="40% - Accent1 2 2 2 2 2 2 2 2 4" xfId="44355"/>
    <cellStyle name="40% - Accent1 2 2 2 2 2 2 2 3" xfId="13740"/>
    <cellStyle name="40% - Accent1 2 2 2 2 2 2 2 3 2" xfId="23213"/>
    <cellStyle name="40% - Accent1 2 2 2 2 2 2 2 3 3" xfId="44356"/>
    <cellStyle name="40% - Accent1 2 2 2 2 2 2 2 4" xfId="23214"/>
    <cellStyle name="40% - Accent1 2 2 2 2 2 2 2 5" xfId="23210"/>
    <cellStyle name="40% - Accent1 2 2 2 2 2 2 2 6" xfId="44354"/>
    <cellStyle name="40% - Accent1 2 2 2 2 2 2 3" xfId="11243"/>
    <cellStyle name="40% - Accent1 2 2 2 2 2 2 3 2" xfId="23216"/>
    <cellStyle name="40% - Accent1 2 2 2 2 2 2 3 3" xfId="23215"/>
    <cellStyle name="40% - Accent1 2 2 2 2 2 2 3 4" xfId="44357"/>
    <cellStyle name="40% - Accent1 2 2 2 2 2 2 4" xfId="13739"/>
    <cellStyle name="40% - Accent1 2 2 2 2 2 2 4 2" xfId="23217"/>
    <cellStyle name="40% - Accent1 2 2 2 2 2 2 4 3" xfId="44358"/>
    <cellStyle name="40% - Accent1 2 2 2 2 2 2 5" xfId="23218"/>
    <cellStyle name="40% - Accent1 2 2 2 2 2 2 6" xfId="23209"/>
    <cellStyle name="40% - Accent1 2 2 2 2 2 2 7" xfId="44353"/>
    <cellStyle name="40% - Accent1 2 2 2 2 2 3" xfId="9731"/>
    <cellStyle name="40% - Accent1 2 2 2 2 2 3 2" xfId="11245"/>
    <cellStyle name="40% - Accent1 2 2 2 2 2 3 2 2" xfId="23221"/>
    <cellStyle name="40% - Accent1 2 2 2 2 2 3 2 3" xfId="23220"/>
    <cellStyle name="40% - Accent1 2 2 2 2 2 3 2 4" xfId="44360"/>
    <cellStyle name="40% - Accent1 2 2 2 2 2 3 3" xfId="13741"/>
    <cellStyle name="40% - Accent1 2 2 2 2 2 3 3 2" xfId="23222"/>
    <cellStyle name="40% - Accent1 2 2 2 2 2 3 3 3" xfId="44361"/>
    <cellStyle name="40% - Accent1 2 2 2 2 2 3 4" xfId="23223"/>
    <cellStyle name="40% - Accent1 2 2 2 2 2 3 5" xfId="23219"/>
    <cellStyle name="40% - Accent1 2 2 2 2 2 3 6" xfId="44359"/>
    <cellStyle name="40% - Accent1 2 2 2 2 2 4" xfId="11242"/>
    <cellStyle name="40% - Accent1 2 2 2 2 2 4 2" xfId="23225"/>
    <cellStyle name="40% - Accent1 2 2 2 2 2 4 3" xfId="23224"/>
    <cellStyle name="40% - Accent1 2 2 2 2 2 4 4" xfId="44362"/>
    <cellStyle name="40% - Accent1 2 2 2 2 2 5" xfId="13738"/>
    <cellStyle name="40% - Accent1 2 2 2 2 2 5 2" xfId="23226"/>
    <cellStyle name="40% - Accent1 2 2 2 2 2 5 3" xfId="44363"/>
    <cellStyle name="40% - Accent1 2 2 2 2 2 6" xfId="23227"/>
    <cellStyle name="40% - Accent1 2 2 2 2 2 7" xfId="23208"/>
    <cellStyle name="40% - Accent1 2 2 2 2 2 8" xfId="44352"/>
    <cellStyle name="40% - Accent1 2 2 2 2 3" xfId="9732"/>
    <cellStyle name="40% - Accent1 2 2 2 2 3 2" xfId="9733"/>
    <cellStyle name="40% - Accent1 2 2 2 2 3 2 2" xfId="11247"/>
    <cellStyle name="40% - Accent1 2 2 2 2 3 2 2 2" xfId="23231"/>
    <cellStyle name="40% - Accent1 2 2 2 2 3 2 2 3" xfId="23230"/>
    <cellStyle name="40% - Accent1 2 2 2 2 3 2 2 4" xfId="44366"/>
    <cellStyle name="40% - Accent1 2 2 2 2 3 2 3" xfId="13743"/>
    <cellStyle name="40% - Accent1 2 2 2 2 3 2 3 2" xfId="23232"/>
    <cellStyle name="40% - Accent1 2 2 2 2 3 2 3 3" xfId="44367"/>
    <cellStyle name="40% - Accent1 2 2 2 2 3 2 4" xfId="23233"/>
    <cellStyle name="40% - Accent1 2 2 2 2 3 2 5" xfId="23229"/>
    <cellStyle name="40% - Accent1 2 2 2 2 3 2 6" xfId="44365"/>
    <cellStyle name="40% - Accent1 2 2 2 2 3 3" xfId="11246"/>
    <cellStyle name="40% - Accent1 2 2 2 2 3 3 2" xfId="23235"/>
    <cellStyle name="40% - Accent1 2 2 2 2 3 3 3" xfId="23234"/>
    <cellStyle name="40% - Accent1 2 2 2 2 3 3 4" xfId="44368"/>
    <cellStyle name="40% - Accent1 2 2 2 2 3 4" xfId="13742"/>
    <cellStyle name="40% - Accent1 2 2 2 2 3 4 2" xfId="23236"/>
    <cellStyle name="40% - Accent1 2 2 2 2 3 4 3" xfId="44369"/>
    <cellStyle name="40% - Accent1 2 2 2 2 3 5" xfId="23237"/>
    <cellStyle name="40% - Accent1 2 2 2 2 3 6" xfId="23228"/>
    <cellStyle name="40% - Accent1 2 2 2 2 3 7" xfId="44364"/>
    <cellStyle name="40% - Accent1 2 2 2 2 4" xfId="9734"/>
    <cellStyle name="40% - Accent1 2 2 2 2 4 2" xfId="11248"/>
    <cellStyle name="40% - Accent1 2 2 2 2 4 2 2" xfId="23240"/>
    <cellStyle name="40% - Accent1 2 2 2 2 4 2 3" xfId="23239"/>
    <cellStyle name="40% - Accent1 2 2 2 2 4 2 4" xfId="44371"/>
    <cellStyle name="40% - Accent1 2 2 2 2 4 3" xfId="13744"/>
    <cellStyle name="40% - Accent1 2 2 2 2 4 3 2" xfId="23241"/>
    <cellStyle name="40% - Accent1 2 2 2 2 4 3 3" xfId="44372"/>
    <cellStyle name="40% - Accent1 2 2 2 2 4 4" xfId="23242"/>
    <cellStyle name="40% - Accent1 2 2 2 2 4 5" xfId="23238"/>
    <cellStyle name="40% - Accent1 2 2 2 2 4 6" xfId="44370"/>
    <cellStyle name="40% - Accent1 2 2 2 2 5" xfId="11241"/>
    <cellStyle name="40% - Accent1 2 2 2 2 5 2" xfId="23244"/>
    <cellStyle name="40% - Accent1 2 2 2 2 5 3" xfId="23243"/>
    <cellStyle name="40% - Accent1 2 2 2 2 5 4" xfId="44373"/>
    <cellStyle name="40% - Accent1 2 2 2 2 6" xfId="13737"/>
    <cellStyle name="40% - Accent1 2 2 2 2 6 2" xfId="23245"/>
    <cellStyle name="40% - Accent1 2 2 2 2 6 3" xfId="44374"/>
    <cellStyle name="40% - Accent1 2 2 2 2 7" xfId="23246"/>
    <cellStyle name="40% - Accent1 2 2 2 2 8" xfId="23207"/>
    <cellStyle name="40% - Accent1 2 2 2 2 9" xfId="44351"/>
    <cellStyle name="40% - Accent1 2 2 2 3" xfId="9735"/>
    <cellStyle name="40% - Accent1 2 2 2 3 2" xfId="9736"/>
    <cellStyle name="40% - Accent1 2 2 2 3 2 2" xfId="9737"/>
    <cellStyle name="40% - Accent1 2 2 2 3 2 2 2" xfId="11251"/>
    <cellStyle name="40% - Accent1 2 2 2 3 2 2 2 2" xfId="23251"/>
    <cellStyle name="40% - Accent1 2 2 2 3 2 2 2 3" xfId="23250"/>
    <cellStyle name="40% - Accent1 2 2 2 3 2 2 2 4" xfId="44378"/>
    <cellStyle name="40% - Accent1 2 2 2 3 2 2 3" xfId="13747"/>
    <cellStyle name="40% - Accent1 2 2 2 3 2 2 3 2" xfId="23252"/>
    <cellStyle name="40% - Accent1 2 2 2 3 2 2 3 3" xfId="44379"/>
    <cellStyle name="40% - Accent1 2 2 2 3 2 2 4" xfId="23253"/>
    <cellStyle name="40% - Accent1 2 2 2 3 2 2 5" xfId="23249"/>
    <cellStyle name="40% - Accent1 2 2 2 3 2 2 6" xfId="44377"/>
    <cellStyle name="40% - Accent1 2 2 2 3 2 3" xfId="11250"/>
    <cellStyle name="40% - Accent1 2 2 2 3 2 3 2" xfId="23255"/>
    <cellStyle name="40% - Accent1 2 2 2 3 2 3 3" xfId="23254"/>
    <cellStyle name="40% - Accent1 2 2 2 3 2 3 4" xfId="44380"/>
    <cellStyle name="40% - Accent1 2 2 2 3 2 4" xfId="13746"/>
    <cellStyle name="40% - Accent1 2 2 2 3 2 4 2" xfId="23256"/>
    <cellStyle name="40% - Accent1 2 2 2 3 2 4 3" xfId="44381"/>
    <cellStyle name="40% - Accent1 2 2 2 3 2 5" xfId="23257"/>
    <cellStyle name="40% - Accent1 2 2 2 3 2 6" xfId="23248"/>
    <cellStyle name="40% - Accent1 2 2 2 3 2 7" xfId="44376"/>
    <cellStyle name="40% - Accent1 2 2 2 3 3" xfId="9738"/>
    <cellStyle name="40% - Accent1 2 2 2 3 3 2" xfId="11252"/>
    <cellStyle name="40% - Accent1 2 2 2 3 3 2 2" xfId="23260"/>
    <cellStyle name="40% - Accent1 2 2 2 3 3 2 3" xfId="23259"/>
    <cellStyle name="40% - Accent1 2 2 2 3 3 2 4" xfId="44383"/>
    <cellStyle name="40% - Accent1 2 2 2 3 3 3" xfId="13748"/>
    <cellStyle name="40% - Accent1 2 2 2 3 3 3 2" xfId="23261"/>
    <cellStyle name="40% - Accent1 2 2 2 3 3 3 3" xfId="44384"/>
    <cellStyle name="40% - Accent1 2 2 2 3 3 4" xfId="23262"/>
    <cellStyle name="40% - Accent1 2 2 2 3 3 5" xfId="23258"/>
    <cellStyle name="40% - Accent1 2 2 2 3 3 6" xfId="44382"/>
    <cellStyle name="40% - Accent1 2 2 2 3 4" xfId="11249"/>
    <cellStyle name="40% - Accent1 2 2 2 3 4 2" xfId="23264"/>
    <cellStyle name="40% - Accent1 2 2 2 3 4 3" xfId="23263"/>
    <cellStyle name="40% - Accent1 2 2 2 3 4 4" xfId="44385"/>
    <cellStyle name="40% - Accent1 2 2 2 3 5" xfId="13745"/>
    <cellStyle name="40% - Accent1 2 2 2 3 5 2" xfId="23265"/>
    <cellStyle name="40% - Accent1 2 2 2 3 5 3" xfId="44386"/>
    <cellStyle name="40% - Accent1 2 2 2 3 6" xfId="23266"/>
    <cellStyle name="40% - Accent1 2 2 2 3 7" xfId="23247"/>
    <cellStyle name="40% - Accent1 2 2 2 3 8" xfId="44375"/>
    <cellStyle name="40% - Accent1 2 2 2 4" xfId="9739"/>
    <cellStyle name="40% - Accent1 2 2 2 4 2" xfId="9740"/>
    <cellStyle name="40% - Accent1 2 2 2 4 2 2" xfId="11254"/>
    <cellStyle name="40% - Accent1 2 2 2 4 2 2 2" xfId="23270"/>
    <cellStyle name="40% - Accent1 2 2 2 4 2 2 3" xfId="23269"/>
    <cellStyle name="40% - Accent1 2 2 2 4 2 2 4" xfId="44389"/>
    <cellStyle name="40% - Accent1 2 2 2 4 2 3" xfId="13750"/>
    <cellStyle name="40% - Accent1 2 2 2 4 2 3 2" xfId="23271"/>
    <cellStyle name="40% - Accent1 2 2 2 4 2 3 3" xfId="44390"/>
    <cellStyle name="40% - Accent1 2 2 2 4 2 4" xfId="23272"/>
    <cellStyle name="40% - Accent1 2 2 2 4 2 5" xfId="23268"/>
    <cellStyle name="40% - Accent1 2 2 2 4 2 6" xfId="44388"/>
    <cellStyle name="40% - Accent1 2 2 2 4 3" xfId="11253"/>
    <cellStyle name="40% - Accent1 2 2 2 4 3 2" xfId="23274"/>
    <cellStyle name="40% - Accent1 2 2 2 4 3 3" xfId="23273"/>
    <cellStyle name="40% - Accent1 2 2 2 4 3 4" xfId="44391"/>
    <cellStyle name="40% - Accent1 2 2 2 4 4" xfId="13749"/>
    <cellStyle name="40% - Accent1 2 2 2 4 4 2" xfId="23275"/>
    <cellStyle name="40% - Accent1 2 2 2 4 4 3" xfId="44392"/>
    <cellStyle name="40% - Accent1 2 2 2 4 5" xfId="23276"/>
    <cellStyle name="40% - Accent1 2 2 2 4 6" xfId="23267"/>
    <cellStyle name="40% - Accent1 2 2 2 4 7" xfId="44387"/>
    <cellStyle name="40% - Accent1 2 2 2 5" xfId="9741"/>
    <cellStyle name="40% - Accent1 2 2 2 5 2" xfId="11255"/>
    <cellStyle name="40% - Accent1 2 2 2 5 2 2" xfId="23279"/>
    <cellStyle name="40% - Accent1 2 2 2 5 2 3" xfId="23278"/>
    <cellStyle name="40% - Accent1 2 2 2 5 2 4" xfId="44394"/>
    <cellStyle name="40% - Accent1 2 2 2 5 3" xfId="13751"/>
    <cellStyle name="40% - Accent1 2 2 2 5 3 2" xfId="23280"/>
    <cellStyle name="40% - Accent1 2 2 2 5 3 3" xfId="44395"/>
    <cellStyle name="40% - Accent1 2 2 2 5 4" xfId="23281"/>
    <cellStyle name="40% - Accent1 2 2 2 5 5" xfId="23277"/>
    <cellStyle name="40% - Accent1 2 2 2 5 6" xfId="44393"/>
    <cellStyle name="40% - Accent1 2 2 3" xfId="899"/>
    <cellStyle name="40% - Accent1 2 2 3 10" xfId="44396"/>
    <cellStyle name="40% - Accent1 2 2 3 2" xfId="4507"/>
    <cellStyle name="40% - Accent1 2 2 3 2 2" xfId="7556"/>
    <cellStyle name="40% - Accent1 2 2 3 2 2 2" xfId="9742"/>
    <cellStyle name="40% - Accent1 2 2 3 2 2 2 2" xfId="11259"/>
    <cellStyle name="40% - Accent1 2 2 3 2 2 2 2 2" xfId="23285"/>
    <cellStyle name="40% - Accent1 2 2 3 2 2 2 2 3" xfId="23284"/>
    <cellStyle name="40% - Accent1 2 2 3 2 2 2 2 4" xfId="44400"/>
    <cellStyle name="40% - Accent1 2 2 3 2 2 2 3" xfId="13755"/>
    <cellStyle name="40% - Accent1 2 2 3 2 2 2 3 2" xfId="23286"/>
    <cellStyle name="40% - Accent1 2 2 3 2 2 2 3 3" xfId="44401"/>
    <cellStyle name="40% - Accent1 2 2 3 2 2 2 4" xfId="23287"/>
    <cellStyle name="40% - Accent1 2 2 3 2 2 2 5" xfId="23283"/>
    <cellStyle name="40% - Accent1 2 2 3 2 2 2 6" xfId="44399"/>
    <cellStyle name="40% - Accent1 2 2 3 2 2 3" xfId="11258"/>
    <cellStyle name="40% - Accent1 2 2 3 2 2 3 2" xfId="23289"/>
    <cellStyle name="40% - Accent1 2 2 3 2 2 3 3" xfId="23288"/>
    <cellStyle name="40% - Accent1 2 2 3 2 2 3 4" xfId="44402"/>
    <cellStyle name="40% - Accent1 2 2 3 2 2 4" xfId="13754"/>
    <cellStyle name="40% - Accent1 2 2 3 2 2 4 2" xfId="23290"/>
    <cellStyle name="40% - Accent1 2 2 3 2 2 4 3" xfId="44403"/>
    <cellStyle name="40% - Accent1 2 2 3 2 2 5" xfId="23291"/>
    <cellStyle name="40% - Accent1 2 2 3 2 2 6" xfId="23282"/>
    <cellStyle name="40% - Accent1 2 2 3 2 2 7" xfId="44398"/>
    <cellStyle name="40% - Accent1 2 2 3 2 3" xfId="9743"/>
    <cellStyle name="40% - Accent1 2 2 3 2 3 2" xfId="11260"/>
    <cellStyle name="40% - Accent1 2 2 3 2 3 2 2" xfId="23294"/>
    <cellStyle name="40% - Accent1 2 2 3 2 3 2 3" xfId="23293"/>
    <cellStyle name="40% - Accent1 2 2 3 2 3 2 4" xfId="44405"/>
    <cellStyle name="40% - Accent1 2 2 3 2 3 3" xfId="13756"/>
    <cellStyle name="40% - Accent1 2 2 3 2 3 3 2" xfId="23295"/>
    <cellStyle name="40% - Accent1 2 2 3 2 3 3 3" xfId="44406"/>
    <cellStyle name="40% - Accent1 2 2 3 2 3 4" xfId="23296"/>
    <cellStyle name="40% - Accent1 2 2 3 2 3 5" xfId="23292"/>
    <cellStyle name="40% - Accent1 2 2 3 2 3 6" xfId="44404"/>
    <cellStyle name="40% - Accent1 2 2 3 2 4" xfId="11257"/>
    <cellStyle name="40% - Accent1 2 2 3 2 4 2" xfId="23298"/>
    <cellStyle name="40% - Accent1 2 2 3 2 4 3" xfId="23297"/>
    <cellStyle name="40% - Accent1 2 2 3 2 4 4" xfId="44407"/>
    <cellStyle name="40% - Accent1 2 2 3 2 5" xfId="13753"/>
    <cellStyle name="40% - Accent1 2 2 3 2 5 2" xfId="23299"/>
    <cellStyle name="40% - Accent1 2 2 3 2 5 3" xfId="44408"/>
    <cellStyle name="40% - Accent1 2 2 3 2 6" xfId="23300"/>
    <cellStyle name="40% - Accent1 2 2 3 2 7" xfId="17742"/>
    <cellStyle name="40% - Accent1 2 2 3 2 8" xfId="44397"/>
    <cellStyle name="40% - Accent1 2 2 3 3" xfId="3262"/>
    <cellStyle name="40% - Accent1 2 2 3 3 2" xfId="6337"/>
    <cellStyle name="40% - Accent1 2 2 3 3 2 2" xfId="11262"/>
    <cellStyle name="40% - Accent1 2 2 3 3 2 2 2" xfId="23304"/>
    <cellStyle name="40% - Accent1 2 2 3 3 2 2 3" xfId="23303"/>
    <cellStyle name="40% - Accent1 2 2 3 3 2 2 4" xfId="44411"/>
    <cellStyle name="40% - Accent1 2 2 3 3 2 3" xfId="13758"/>
    <cellStyle name="40% - Accent1 2 2 3 3 2 3 2" xfId="23305"/>
    <cellStyle name="40% - Accent1 2 2 3 3 2 3 3" xfId="44412"/>
    <cellStyle name="40% - Accent1 2 2 3 3 2 4" xfId="23306"/>
    <cellStyle name="40% - Accent1 2 2 3 3 2 5" xfId="23302"/>
    <cellStyle name="40% - Accent1 2 2 3 3 2 6" xfId="44410"/>
    <cellStyle name="40% - Accent1 2 2 3 3 3" xfId="11261"/>
    <cellStyle name="40% - Accent1 2 2 3 3 3 2" xfId="23308"/>
    <cellStyle name="40% - Accent1 2 2 3 3 3 3" xfId="23307"/>
    <cellStyle name="40% - Accent1 2 2 3 3 3 4" xfId="44413"/>
    <cellStyle name="40% - Accent1 2 2 3 3 4" xfId="13757"/>
    <cellStyle name="40% - Accent1 2 2 3 3 4 2" xfId="23309"/>
    <cellStyle name="40% - Accent1 2 2 3 3 4 3" xfId="44414"/>
    <cellStyle name="40% - Accent1 2 2 3 3 5" xfId="23310"/>
    <cellStyle name="40% - Accent1 2 2 3 3 6" xfId="23301"/>
    <cellStyle name="40% - Accent1 2 2 3 3 7" xfId="44409"/>
    <cellStyle name="40% - Accent1 2 2 3 4" xfId="5025"/>
    <cellStyle name="40% - Accent1 2 2 3 4 2" xfId="11263"/>
    <cellStyle name="40% - Accent1 2 2 3 4 2 2" xfId="23313"/>
    <cellStyle name="40% - Accent1 2 2 3 4 2 3" xfId="23312"/>
    <cellStyle name="40% - Accent1 2 2 3 4 2 4" xfId="44416"/>
    <cellStyle name="40% - Accent1 2 2 3 4 3" xfId="13759"/>
    <cellStyle name="40% - Accent1 2 2 3 4 3 2" xfId="23314"/>
    <cellStyle name="40% - Accent1 2 2 3 4 3 3" xfId="44417"/>
    <cellStyle name="40% - Accent1 2 2 3 4 4" xfId="23315"/>
    <cellStyle name="40% - Accent1 2 2 3 4 5" xfId="23311"/>
    <cellStyle name="40% - Accent1 2 2 3 4 6" xfId="44415"/>
    <cellStyle name="40% - Accent1 2 2 3 5" xfId="11256"/>
    <cellStyle name="40% - Accent1 2 2 3 5 2" xfId="23317"/>
    <cellStyle name="40% - Accent1 2 2 3 5 3" xfId="23316"/>
    <cellStyle name="40% - Accent1 2 2 3 5 4" xfId="44418"/>
    <cellStyle name="40% - Accent1 2 2 3 6" xfId="13752"/>
    <cellStyle name="40% - Accent1 2 2 3 6 2" xfId="23319"/>
    <cellStyle name="40% - Accent1 2 2 3 6 3" xfId="23318"/>
    <cellStyle name="40% - Accent1 2 2 3 6 4" xfId="44419"/>
    <cellStyle name="40% - Accent1 2 2 3 7" xfId="23320"/>
    <cellStyle name="40% - Accent1 2 2 3 8" xfId="23321"/>
    <cellStyle name="40% - Accent1 2 2 3 9" xfId="16519"/>
    <cellStyle name="40% - Accent1 2 2 4" xfId="935"/>
    <cellStyle name="40% - Accent1 2 2 4 10" xfId="44420"/>
    <cellStyle name="40% - Accent1 2 2 4 2" xfId="4508"/>
    <cellStyle name="40% - Accent1 2 2 4 2 2" xfId="7557"/>
    <cellStyle name="40% - Accent1 2 2 4 2 2 2" xfId="11266"/>
    <cellStyle name="40% - Accent1 2 2 4 2 2 2 2" xfId="23324"/>
    <cellStyle name="40% - Accent1 2 2 4 2 2 2 3" xfId="23323"/>
    <cellStyle name="40% - Accent1 2 2 4 2 2 2 4" xfId="44423"/>
    <cellStyle name="40% - Accent1 2 2 4 2 2 3" xfId="13762"/>
    <cellStyle name="40% - Accent1 2 2 4 2 2 3 2" xfId="23325"/>
    <cellStyle name="40% - Accent1 2 2 4 2 2 3 3" xfId="44424"/>
    <cellStyle name="40% - Accent1 2 2 4 2 2 4" xfId="23326"/>
    <cellStyle name="40% - Accent1 2 2 4 2 2 5" xfId="23322"/>
    <cellStyle name="40% - Accent1 2 2 4 2 2 6" xfId="44422"/>
    <cellStyle name="40% - Accent1 2 2 4 2 3" xfId="11265"/>
    <cellStyle name="40% - Accent1 2 2 4 2 3 2" xfId="23328"/>
    <cellStyle name="40% - Accent1 2 2 4 2 3 3" xfId="23327"/>
    <cellStyle name="40% - Accent1 2 2 4 2 3 4" xfId="44425"/>
    <cellStyle name="40% - Accent1 2 2 4 2 4" xfId="13761"/>
    <cellStyle name="40% - Accent1 2 2 4 2 4 2" xfId="23329"/>
    <cellStyle name="40% - Accent1 2 2 4 2 4 3" xfId="44426"/>
    <cellStyle name="40% - Accent1 2 2 4 2 5" xfId="23330"/>
    <cellStyle name="40% - Accent1 2 2 4 2 6" xfId="17743"/>
    <cellStyle name="40% - Accent1 2 2 4 2 7" xfId="44421"/>
    <cellStyle name="40% - Accent1 2 2 4 3" xfId="3263"/>
    <cellStyle name="40% - Accent1 2 2 4 3 2" xfId="6338"/>
    <cellStyle name="40% - Accent1 2 2 4 3 2 2" xfId="23333"/>
    <cellStyle name="40% - Accent1 2 2 4 3 2 3" xfId="23332"/>
    <cellStyle name="40% - Accent1 2 2 4 3 2 4" xfId="44428"/>
    <cellStyle name="40% - Accent1 2 2 4 3 3" xfId="11267"/>
    <cellStyle name="40% - Accent1 2 2 4 3 3 2" xfId="23335"/>
    <cellStyle name="40% - Accent1 2 2 4 3 3 3" xfId="23334"/>
    <cellStyle name="40% - Accent1 2 2 4 3 3 4" xfId="44429"/>
    <cellStyle name="40% - Accent1 2 2 4 3 4" xfId="13763"/>
    <cellStyle name="40% - Accent1 2 2 4 3 4 2" xfId="23336"/>
    <cellStyle name="40% - Accent1 2 2 4 3 4 3" xfId="44430"/>
    <cellStyle name="40% - Accent1 2 2 4 3 5" xfId="23337"/>
    <cellStyle name="40% - Accent1 2 2 4 3 6" xfId="23331"/>
    <cellStyle name="40% - Accent1 2 2 4 3 7" xfId="44427"/>
    <cellStyle name="40% - Accent1 2 2 4 4" xfId="5041"/>
    <cellStyle name="40% - Accent1 2 2 4 4 2" xfId="23339"/>
    <cellStyle name="40% - Accent1 2 2 4 4 3" xfId="23338"/>
    <cellStyle name="40% - Accent1 2 2 4 4 4" xfId="44431"/>
    <cellStyle name="40% - Accent1 2 2 4 5" xfId="11264"/>
    <cellStyle name="40% - Accent1 2 2 4 5 2" xfId="23341"/>
    <cellStyle name="40% - Accent1 2 2 4 5 3" xfId="23340"/>
    <cellStyle name="40% - Accent1 2 2 4 5 4" xfId="44432"/>
    <cellStyle name="40% - Accent1 2 2 4 6" xfId="13760"/>
    <cellStyle name="40% - Accent1 2 2 4 6 2" xfId="23343"/>
    <cellStyle name="40% - Accent1 2 2 4 6 3" xfId="23342"/>
    <cellStyle name="40% - Accent1 2 2 4 6 4" xfId="44433"/>
    <cellStyle name="40% - Accent1 2 2 4 7" xfId="23344"/>
    <cellStyle name="40% - Accent1 2 2 4 8" xfId="23345"/>
    <cellStyle name="40% - Accent1 2 2 4 9" xfId="16520"/>
    <cellStyle name="40% - Accent1 2 2 5" xfId="971"/>
    <cellStyle name="40% - Accent1 2 2 5 10" xfId="44434"/>
    <cellStyle name="40% - Accent1 2 2 5 2" xfId="4509"/>
    <cellStyle name="40% - Accent1 2 2 5 2 2" xfId="7558"/>
    <cellStyle name="40% - Accent1 2 2 5 2 2 2" xfId="23347"/>
    <cellStyle name="40% - Accent1 2 2 5 2 2 3" xfId="23346"/>
    <cellStyle name="40% - Accent1 2 2 5 2 2 4" xfId="44436"/>
    <cellStyle name="40% - Accent1 2 2 5 2 3" xfId="11269"/>
    <cellStyle name="40% - Accent1 2 2 5 2 3 2" xfId="23349"/>
    <cellStyle name="40% - Accent1 2 2 5 2 3 3" xfId="23348"/>
    <cellStyle name="40% - Accent1 2 2 5 2 3 4" xfId="44437"/>
    <cellStyle name="40% - Accent1 2 2 5 2 4" xfId="13765"/>
    <cellStyle name="40% - Accent1 2 2 5 2 4 2" xfId="23350"/>
    <cellStyle name="40% - Accent1 2 2 5 2 4 3" xfId="44438"/>
    <cellStyle name="40% - Accent1 2 2 5 2 5" xfId="23351"/>
    <cellStyle name="40% - Accent1 2 2 5 2 6" xfId="17744"/>
    <cellStyle name="40% - Accent1 2 2 5 2 7" xfId="44435"/>
    <cellStyle name="40% - Accent1 2 2 5 3" xfId="3264"/>
    <cellStyle name="40% - Accent1 2 2 5 3 2" xfId="6339"/>
    <cellStyle name="40% - Accent1 2 2 5 3 2 2" xfId="23354"/>
    <cellStyle name="40% - Accent1 2 2 5 3 2 3" xfId="23353"/>
    <cellStyle name="40% - Accent1 2 2 5 3 2 4" xfId="44440"/>
    <cellStyle name="40% - Accent1 2 2 5 3 3" xfId="23355"/>
    <cellStyle name="40% - Accent1 2 2 5 3 4" xfId="23352"/>
    <cellStyle name="40% - Accent1 2 2 5 3 5" xfId="44439"/>
    <cellStyle name="40% - Accent1 2 2 5 4" xfId="5070"/>
    <cellStyle name="40% - Accent1 2 2 5 4 2" xfId="23357"/>
    <cellStyle name="40% - Accent1 2 2 5 4 3" xfId="23356"/>
    <cellStyle name="40% - Accent1 2 2 5 4 4" xfId="44441"/>
    <cellStyle name="40% - Accent1 2 2 5 5" xfId="11268"/>
    <cellStyle name="40% - Accent1 2 2 5 5 2" xfId="23359"/>
    <cellStyle name="40% - Accent1 2 2 5 5 3" xfId="23358"/>
    <cellStyle name="40% - Accent1 2 2 5 5 4" xfId="44442"/>
    <cellStyle name="40% - Accent1 2 2 5 6" xfId="13764"/>
    <cellStyle name="40% - Accent1 2 2 5 6 2" xfId="23361"/>
    <cellStyle name="40% - Accent1 2 2 5 6 3" xfId="23360"/>
    <cellStyle name="40% - Accent1 2 2 5 6 4" xfId="44443"/>
    <cellStyle name="40% - Accent1 2 2 5 7" xfId="23362"/>
    <cellStyle name="40% - Accent1 2 2 5 8" xfId="23363"/>
    <cellStyle name="40% - Accent1 2 2 5 9" xfId="16521"/>
    <cellStyle name="40% - Accent1 2 2 6" xfId="999"/>
    <cellStyle name="40% - Accent1 2 2 6 10" xfId="44444"/>
    <cellStyle name="40% - Accent1 2 2 6 2" xfId="4510"/>
    <cellStyle name="40% - Accent1 2 2 6 2 2" xfId="7559"/>
    <cellStyle name="40% - Accent1 2 2 6 2 2 2" xfId="23365"/>
    <cellStyle name="40% - Accent1 2 2 6 2 2 3" xfId="23364"/>
    <cellStyle name="40% - Accent1 2 2 6 2 2 4" xfId="44446"/>
    <cellStyle name="40% - Accent1 2 2 6 2 3" xfId="11271"/>
    <cellStyle name="40% - Accent1 2 2 6 2 3 2" xfId="23367"/>
    <cellStyle name="40% - Accent1 2 2 6 2 3 3" xfId="23366"/>
    <cellStyle name="40% - Accent1 2 2 6 2 3 4" xfId="44447"/>
    <cellStyle name="40% - Accent1 2 2 6 2 4" xfId="13767"/>
    <cellStyle name="40% - Accent1 2 2 6 2 4 2" xfId="23368"/>
    <cellStyle name="40% - Accent1 2 2 6 2 4 3" xfId="44448"/>
    <cellStyle name="40% - Accent1 2 2 6 2 5" xfId="23369"/>
    <cellStyle name="40% - Accent1 2 2 6 2 6" xfId="17745"/>
    <cellStyle name="40% - Accent1 2 2 6 2 7" xfId="44445"/>
    <cellStyle name="40% - Accent1 2 2 6 3" xfId="3265"/>
    <cellStyle name="40% - Accent1 2 2 6 3 2" xfId="6340"/>
    <cellStyle name="40% - Accent1 2 2 6 3 2 2" xfId="23372"/>
    <cellStyle name="40% - Accent1 2 2 6 3 2 3" xfId="23371"/>
    <cellStyle name="40% - Accent1 2 2 6 3 2 4" xfId="44450"/>
    <cellStyle name="40% - Accent1 2 2 6 3 3" xfId="23373"/>
    <cellStyle name="40% - Accent1 2 2 6 3 4" xfId="23370"/>
    <cellStyle name="40% - Accent1 2 2 6 3 5" xfId="44449"/>
    <cellStyle name="40% - Accent1 2 2 6 4" xfId="5098"/>
    <cellStyle name="40% - Accent1 2 2 6 4 2" xfId="23375"/>
    <cellStyle name="40% - Accent1 2 2 6 4 3" xfId="23374"/>
    <cellStyle name="40% - Accent1 2 2 6 4 4" xfId="44451"/>
    <cellStyle name="40% - Accent1 2 2 6 5" xfId="11270"/>
    <cellStyle name="40% - Accent1 2 2 6 5 2" xfId="23377"/>
    <cellStyle name="40% - Accent1 2 2 6 5 3" xfId="23376"/>
    <cellStyle name="40% - Accent1 2 2 6 5 4" xfId="44452"/>
    <cellStyle name="40% - Accent1 2 2 6 6" xfId="13766"/>
    <cellStyle name="40% - Accent1 2 2 6 6 2" xfId="23379"/>
    <cellStyle name="40% - Accent1 2 2 6 6 3" xfId="23378"/>
    <cellStyle name="40% - Accent1 2 2 6 6 4" xfId="44453"/>
    <cellStyle name="40% - Accent1 2 2 6 7" xfId="23380"/>
    <cellStyle name="40% - Accent1 2 2 6 8" xfId="23381"/>
    <cellStyle name="40% - Accent1 2 2 6 9" xfId="16522"/>
    <cellStyle name="40% - Accent1 2 2 7" xfId="1015"/>
    <cellStyle name="40% - Accent1 2 2 7 10" xfId="44454"/>
    <cellStyle name="40% - Accent1 2 2 7 2" xfId="4511"/>
    <cellStyle name="40% - Accent1 2 2 7 2 2" xfId="7560"/>
    <cellStyle name="40% - Accent1 2 2 7 2 2 2" xfId="23383"/>
    <cellStyle name="40% - Accent1 2 2 7 2 2 3" xfId="23382"/>
    <cellStyle name="40% - Accent1 2 2 7 2 2 4" xfId="44456"/>
    <cellStyle name="40% - Accent1 2 2 7 2 3" xfId="23384"/>
    <cellStyle name="40% - Accent1 2 2 7 2 4" xfId="17746"/>
    <cellStyle name="40% - Accent1 2 2 7 2 5" xfId="44455"/>
    <cellStyle name="40% - Accent1 2 2 7 3" xfId="3266"/>
    <cellStyle name="40% - Accent1 2 2 7 3 2" xfId="6341"/>
    <cellStyle name="40% - Accent1 2 2 7 3 2 2" xfId="23387"/>
    <cellStyle name="40% - Accent1 2 2 7 3 2 3" xfId="23386"/>
    <cellStyle name="40% - Accent1 2 2 7 3 2 4" xfId="44458"/>
    <cellStyle name="40% - Accent1 2 2 7 3 3" xfId="23388"/>
    <cellStyle name="40% - Accent1 2 2 7 3 4" xfId="23385"/>
    <cellStyle name="40% - Accent1 2 2 7 3 5" xfId="44457"/>
    <cellStyle name="40% - Accent1 2 2 7 4" xfId="5112"/>
    <cellStyle name="40% - Accent1 2 2 7 4 2" xfId="23390"/>
    <cellStyle name="40% - Accent1 2 2 7 4 3" xfId="23389"/>
    <cellStyle name="40% - Accent1 2 2 7 4 4" xfId="44459"/>
    <cellStyle name="40% - Accent1 2 2 7 5" xfId="11272"/>
    <cellStyle name="40% - Accent1 2 2 7 5 2" xfId="23392"/>
    <cellStyle name="40% - Accent1 2 2 7 5 3" xfId="23391"/>
    <cellStyle name="40% - Accent1 2 2 7 5 4" xfId="44460"/>
    <cellStyle name="40% - Accent1 2 2 7 6" xfId="13768"/>
    <cellStyle name="40% - Accent1 2 2 7 6 2" xfId="23394"/>
    <cellStyle name="40% - Accent1 2 2 7 6 3" xfId="23393"/>
    <cellStyle name="40% - Accent1 2 2 7 6 4" xfId="44461"/>
    <cellStyle name="40% - Accent1 2 2 7 7" xfId="23395"/>
    <cellStyle name="40% - Accent1 2 2 7 8" xfId="23396"/>
    <cellStyle name="40% - Accent1 2 2 7 9" xfId="16523"/>
    <cellStyle name="40% - Accent1 2 2 8" xfId="1187"/>
    <cellStyle name="40% - Accent1 2 2 8 2" xfId="11273"/>
    <cellStyle name="40% - Accent1 2 2 8 2 2" xfId="23398"/>
    <cellStyle name="40% - Accent1 2 2 8 2 3" xfId="23397"/>
    <cellStyle name="40% - Accent1 2 2 8 2 4" xfId="44462"/>
    <cellStyle name="40% - Accent1 2 2 8 3" xfId="13769"/>
    <cellStyle name="40% - Accent1 2 2 8 3 2" xfId="23399"/>
    <cellStyle name="40% - Accent1 2 2 8 3 3" xfId="44463"/>
    <cellStyle name="40% - Accent1 2 2 9" xfId="4629"/>
    <cellStyle name="40% - Accent1 2 3" xfId="8318"/>
    <cellStyle name="40% - Accent1 2 3 2" xfId="8438"/>
    <cellStyle name="40% - Accent1 2 3 2 2" xfId="8620"/>
    <cellStyle name="40% - Accent1 2 3 2 2 2" xfId="8722"/>
    <cellStyle name="40% - Accent1 2 3 2 2 2 2" xfId="23403"/>
    <cellStyle name="40% - Accent1 2 3 2 2 2 3" xfId="23402"/>
    <cellStyle name="40% - Accent1 2 3 2 2 2 4" xfId="44466"/>
    <cellStyle name="40% - Accent1 2 3 2 2 2 5" xfId="54073"/>
    <cellStyle name="40% - Accent1 2 3 2 2 3" xfId="8975"/>
    <cellStyle name="40% - Accent1 2 3 2 2 3 2" xfId="23405"/>
    <cellStyle name="40% - Accent1 2 3 2 2 3 3" xfId="23404"/>
    <cellStyle name="40% - Accent1 2 3 2 2 3 4" xfId="44467"/>
    <cellStyle name="40% - Accent1 2 3 2 2 3 5" xfId="54321"/>
    <cellStyle name="40% - Accent1 2 3 2 2 4" xfId="9287"/>
    <cellStyle name="40% - Accent1 2 3 2 2 4 2" xfId="23407"/>
    <cellStyle name="40% - Accent1 2 3 2 2 4 3" xfId="23406"/>
    <cellStyle name="40% - Accent1 2 3 2 2 4 4" xfId="44468"/>
    <cellStyle name="40% - Accent1 2 3 2 2 4 5" xfId="54514"/>
    <cellStyle name="40% - Accent1 2 3 2 2 5" xfId="23408"/>
    <cellStyle name="40% - Accent1 2 3 2 2 5 2" xfId="54598"/>
    <cellStyle name="40% - Accent1 2 3 2 2 6" xfId="23401"/>
    <cellStyle name="40% - Accent1 2 3 2 2 7" xfId="44465"/>
    <cellStyle name="40% - Accent1 2 3 2 2 8" xfId="53994"/>
    <cellStyle name="40% - Accent1 2 3 2 3" xfId="8675"/>
    <cellStyle name="40% - Accent1 2 3 2 3 2" xfId="23410"/>
    <cellStyle name="40% - Accent1 2 3 2 3 3" xfId="23409"/>
    <cellStyle name="40% - Accent1 2 3 2 3 4" xfId="44469"/>
    <cellStyle name="40% - Accent1 2 3 2 3 5" xfId="54032"/>
    <cellStyle name="40% - Accent1 2 3 2 4" xfId="8932"/>
    <cellStyle name="40% - Accent1 2 3 2 4 2" xfId="23412"/>
    <cellStyle name="40% - Accent1 2 3 2 4 3" xfId="23411"/>
    <cellStyle name="40% - Accent1 2 3 2 4 4" xfId="44470"/>
    <cellStyle name="40% - Accent1 2 3 2 4 5" xfId="54279"/>
    <cellStyle name="40% - Accent1 2 3 2 5" xfId="9245"/>
    <cellStyle name="40% - Accent1 2 3 2 5 2" xfId="23414"/>
    <cellStyle name="40% - Accent1 2 3 2 5 3" xfId="23413"/>
    <cellStyle name="40% - Accent1 2 3 2 5 4" xfId="44471"/>
    <cellStyle name="40% - Accent1 2 3 2 5 5" xfId="54472"/>
    <cellStyle name="40% - Accent1 2 3 2 6" xfId="23415"/>
    <cellStyle name="40% - Accent1 2 3 2 6 2" xfId="54555"/>
    <cellStyle name="40% - Accent1 2 3 2 7" xfId="23400"/>
    <cellStyle name="40% - Accent1 2 3 2 8" xfId="44464"/>
    <cellStyle name="40% - Accent1 2 3 2 9" xfId="53953"/>
    <cellStyle name="40% - Accent1 2 3 3" xfId="8486"/>
    <cellStyle name="40% - Accent1 2 3 3 2" xfId="8648"/>
    <cellStyle name="40% - Accent1 2 3 3 2 2" xfId="8742"/>
    <cellStyle name="40% - Accent1 2 3 3 2 2 2" xfId="23419"/>
    <cellStyle name="40% - Accent1 2 3 3 2 2 3" xfId="23418"/>
    <cellStyle name="40% - Accent1 2 3 3 2 2 4" xfId="44474"/>
    <cellStyle name="40% - Accent1 2 3 3 2 2 5" xfId="54092"/>
    <cellStyle name="40% - Accent1 2 3 3 2 3" xfId="8994"/>
    <cellStyle name="40% - Accent1 2 3 3 2 3 2" xfId="23421"/>
    <cellStyle name="40% - Accent1 2 3 3 2 3 3" xfId="23420"/>
    <cellStyle name="40% - Accent1 2 3 3 2 3 4" xfId="44475"/>
    <cellStyle name="40% - Accent1 2 3 3 2 3 5" xfId="54340"/>
    <cellStyle name="40% - Accent1 2 3 3 2 4" xfId="9306"/>
    <cellStyle name="40% - Accent1 2 3 3 2 4 2" xfId="23423"/>
    <cellStyle name="40% - Accent1 2 3 3 2 4 3" xfId="23422"/>
    <cellStyle name="40% - Accent1 2 3 3 2 4 4" xfId="44476"/>
    <cellStyle name="40% - Accent1 2 3 3 2 4 5" xfId="54533"/>
    <cellStyle name="40% - Accent1 2 3 3 2 5" xfId="23424"/>
    <cellStyle name="40% - Accent1 2 3 3 2 5 2" xfId="54617"/>
    <cellStyle name="40% - Accent1 2 3 3 2 6" xfId="23417"/>
    <cellStyle name="40% - Accent1 2 3 3 2 7" xfId="44473"/>
    <cellStyle name="40% - Accent1 2 3 3 2 8" xfId="54013"/>
    <cellStyle name="40% - Accent1 2 3 3 3" xfId="8694"/>
    <cellStyle name="40% - Accent1 2 3 3 3 2" xfId="23426"/>
    <cellStyle name="40% - Accent1 2 3 3 3 3" xfId="23425"/>
    <cellStyle name="40% - Accent1 2 3 3 3 4" xfId="44477"/>
    <cellStyle name="40% - Accent1 2 3 3 3 5" xfId="54050"/>
    <cellStyle name="40% - Accent1 2 3 3 4" xfId="8951"/>
    <cellStyle name="40% - Accent1 2 3 3 4 2" xfId="23428"/>
    <cellStyle name="40% - Accent1 2 3 3 4 3" xfId="23427"/>
    <cellStyle name="40% - Accent1 2 3 3 4 4" xfId="44478"/>
    <cellStyle name="40% - Accent1 2 3 3 4 5" xfId="54298"/>
    <cellStyle name="40% - Accent1 2 3 3 5" xfId="9264"/>
    <cellStyle name="40% - Accent1 2 3 3 5 2" xfId="23430"/>
    <cellStyle name="40% - Accent1 2 3 3 5 3" xfId="23429"/>
    <cellStyle name="40% - Accent1 2 3 3 5 4" xfId="44479"/>
    <cellStyle name="40% - Accent1 2 3 3 5 5" xfId="54491"/>
    <cellStyle name="40% - Accent1 2 3 3 6" xfId="23431"/>
    <cellStyle name="40% - Accent1 2 3 3 6 2" xfId="54574"/>
    <cellStyle name="40% - Accent1 2 3 3 7" xfId="23416"/>
    <cellStyle name="40% - Accent1 2 3 3 8" xfId="44472"/>
    <cellStyle name="40% - Accent1 2 3 3 9" xfId="53971"/>
    <cellStyle name="40% - Accent1 2 3 4" xfId="12521"/>
    <cellStyle name="40% - Accent1 2 4" xfId="9020"/>
    <cellStyle name="40% - Accent1 2 5" xfId="23432"/>
    <cellStyle name="40% - Accent1 2 6" xfId="60227"/>
    <cellStyle name="40% - Accent1 20" xfId="17787"/>
    <cellStyle name="40% - Accent1 21" xfId="53379"/>
    <cellStyle name="40% - Accent1 22" xfId="55467"/>
    <cellStyle name="40% - Accent1 3" xfId="324"/>
    <cellStyle name="40% - Accent1 3 2" xfId="548"/>
    <cellStyle name="40% - Accent1 3 2 2" xfId="1188"/>
    <cellStyle name="40% - Accent1 3 2 2 2" xfId="9191"/>
    <cellStyle name="40% - Accent1 3 2 2 2 2" xfId="23434"/>
    <cellStyle name="40% - Accent1 3 2 2 2 3" xfId="23433"/>
    <cellStyle name="40% - Accent1 3 2 2 2 4" xfId="44480"/>
    <cellStyle name="40% - Accent1 3 2 2 3" xfId="12522"/>
    <cellStyle name="40% - Accent1 3 2 2 4" xfId="54420"/>
    <cellStyle name="40% - Accent1 3 2 3" xfId="9137"/>
    <cellStyle name="40% - Accent1 3 2 3 2" xfId="23436"/>
    <cellStyle name="40% - Accent1 3 2 3 3" xfId="23435"/>
    <cellStyle name="40% - Accent1 3 2 3 4" xfId="44481"/>
    <cellStyle name="40% - Accent1 3 2 3 5" xfId="54377"/>
    <cellStyle name="40% - Accent1 3 2 4" xfId="8400"/>
    <cellStyle name="40% - Accent1 3 2 5" xfId="23437"/>
    <cellStyle name="40% - Accent1 3 2 6" xfId="55471"/>
    <cellStyle name="40% - Accent1 3 3" xfId="9154"/>
    <cellStyle name="40% - Accent1 3 3 2" xfId="9192"/>
    <cellStyle name="40% - Accent1 3 3 2 2" xfId="23440"/>
    <cellStyle name="40% - Accent1 3 3 2 3" xfId="23439"/>
    <cellStyle name="40% - Accent1 3 3 2 4" xfId="44483"/>
    <cellStyle name="40% - Accent1 3 3 2 5" xfId="54421"/>
    <cellStyle name="40% - Accent1 3 3 3" xfId="12523"/>
    <cellStyle name="40% - Accent1 3 3 3 2" xfId="23442"/>
    <cellStyle name="40% - Accent1 3 3 3 3" xfId="23441"/>
    <cellStyle name="40% - Accent1 3 3 3 4" xfId="44484"/>
    <cellStyle name="40% - Accent1 3 3 4" xfId="14940"/>
    <cellStyle name="40% - Accent1 3 3 4 2" xfId="23443"/>
    <cellStyle name="40% - Accent1 3 3 4 3" xfId="44485"/>
    <cellStyle name="40% - Accent1 3 3 5" xfId="23438"/>
    <cellStyle name="40% - Accent1 3 3 6" xfId="44482"/>
    <cellStyle name="40% - Accent1 3 3 7" xfId="54394"/>
    <cellStyle name="40% - Accent1 3 3 8" xfId="55472"/>
    <cellStyle name="40% - Accent1 3 4" xfId="9190"/>
    <cellStyle name="40% - Accent1 3 4 2" xfId="12524"/>
    <cellStyle name="40% - Accent1 3 4 3" xfId="23445"/>
    <cellStyle name="40% - Accent1 3 4 4" xfId="23444"/>
    <cellStyle name="40% - Accent1 3 4 5" xfId="44486"/>
    <cellStyle name="40% - Accent1 3 4 6" xfId="54419"/>
    <cellStyle name="40% - Accent1 3 5" xfId="9225"/>
    <cellStyle name="40% - Accent1 3 5 2" xfId="23447"/>
    <cellStyle name="40% - Accent1 3 5 3" xfId="23446"/>
    <cellStyle name="40% - Accent1 3 5 4" xfId="44487"/>
    <cellStyle name="40% - Accent1 3 5 5" xfId="54453"/>
    <cellStyle name="40% - Accent1 3 6" xfId="9021"/>
    <cellStyle name="40% - Accent1 3 6 2" xfId="23449"/>
    <cellStyle name="40% - Accent1 3 6 3" xfId="23448"/>
    <cellStyle name="40% - Accent1 3 6 4" xfId="44488"/>
    <cellStyle name="40% - Accent1 3 6 5" xfId="54360"/>
    <cellStyle name="40% - Accent1 4" xfId="549"/>
    <cellStyle name="40% - Accent1 4 10" xfId="23450"/>
    <cellStyle name="40% - Accent1 4 11" xfId="15451"/>
    <cellStyle name="40% - Accent1 4 12" xfId="54647"/>
    <cellStyle name="40% - Accent1 4 13" xfId="60173"/>
    <cellStyle name="40% - Accent1 4 2" xfId="1190"/>
    <cellStyle name="40% - Accent1 4 2 10" xfId="44489"/>
    <cellStyle name="40% - Accent1 4 2 11" xfId="55474"/>
    <cellStyle name="40% - Accent1 4 2 2" xfId="1191"/>
    <cellStyle name="40% - Accent1 4 2 2 2" xfId="1192"/>
    <cellStyle name="40% - Accent1 4 2 2 2 2" xfId="1193"/>
    <cellStyle name="40% - Accent1 4 2 2 2 2 2" xfId="3443"/>
    <cellStyle name="40% - Accent1 4 2 2 2 2 2 2" xfId="6496"/>
    <cellStyle name="40% - Accent1 4 2 2 2 2 2 2 2" xfId="23452"/>
    <cellStyle name="40% - Accent1 4 2 2 2 2 2 2 3" xfId="23451"/>
    <cellStyle name="40% - Accent1 4 2 2 2 2 2 2 4" xfId="44494"/>
    <cellStyle name="40% - Accent1 4 2 2 2 2 2 3" xfId="23453"/>
    <cellStyle name="40% - Accent1 4 2 2 2 2 2 4" xfId="16678"/>
    <cellStyle name="40% - Accent1 4 2 2 2 2 2 5" xfId="44493"/>
    <cellStyle name="40% - Accent1 4 2 2 2 2 3" xfId="5251"/>
    <cellStyle name="40% - Accent1 4 2 2 2 2 3 2" xfId="23455"/>
    <cellStyle name="40% - Accent1 4 2 2 2 2 3 3" xfId="23454"/>
    <cellStyle name="40% - Accent1 4 2 2 2 2 3 4" xfId="44495"/>
    <cellStyle name="40% - Accent1 4 2 2 2 2 4" xfId="23456"/>
    <cellStyle name="40% - Accent1 4 2 2 2 2 4 2" xfId="23457"/>
    <cellStyle name="40% - Accent1 4 2 2 2 2 5" xfId="23458"/>
    <cellStyle name="40% - Accent1 4 2 2 2 2 6" xfId="15455"/>
    <cellStyle name="40% - Accent1 4 2 2 2 2 7" xfId="44492"/>
    <cellStyle name="40% - Accent1 4 2 2 2 3" xfId="3442"/>
    <cellStyle name="40% - Accent1 4 2 2 2 3 2" xfId="6495"/>
    <cellStyle name="40% - Accent1 4 2 2 2 3 2 2" xfId="23460"/>
    <cellStyle name="40% - Accent1 4 2 2 2 3 2 3" xfId="23459"/>
    <cellStyle name="40% - Accent1 4 2 2 2 3 2 4" xfId="44497"/>
    <cellStyle name="40% - Accent1 4 2 2 2 3 3" xfId="23461"/>
    <cellStyle name="40% - Accent1 4 2 2 2 3 4" xfId="16677"/>
    <cellStyle name="40% - Accent1 4 2 2 2 3 5" xfId="44496"/>
    <cellStyle name="40% - Accent1 4 2 2 2 4" xfId="5250"/>
    <cellStyle name="40% - Accent1 4 2 2 2 4 2" xfId="23463"/>
    <cellStyle name="40% - Accent1 4 2 2 2 4 3" xfId="23462"/>
    <cellStyle name="40% - Accent1 4 2 2 2 4 4" xfId="44498"/>
    <cellStyle name="40% - Accent1 4 2 2 2 5" xfId="23464"/>
    <cellStyle name="40% - Accent1 4 2 2 2 5 2" xfId="23465"/>
    <cellStyle name="40% - Accent1 4 2 2 2 6" xfId="23466"/>
    <cellStyle name="40% - Accent1 4 2 2 2 7" xfId="15454"/>
    <cellStyle name="40% - Accent1 4 2 2 2 8" xfId="44491"/>
    <cellStyle name="40% - Accent1 4 2 2 3" xfId="1194"/>
    <cellStyle name="40% - Accent1 4 2 2 3 2" xfId="3444"/>
    <cellStyle name="40% - Accent1 4 2 2 3 2 2" xfId="6497"/>
    <cellStyle name="40% - Accent1 4 2 2 3 2 2 2" xfId="23468"/>
    <cellStyle name="40% - Accent1 4 2 2 3 2 2 3" xfId="23467"/>
    <cellStyle name="40% - Accent1 4 2 2 3 2 2 4" xfId="44501"/>
    <cellStyle name="40% - Accent1 4 2 2 3 2 3" xfId="23469"/>
    <cellStyle name="40% - Accent1 4 2 2 3 2 4" xfId="16679"/>
    <cellStyle name="40% - Accent1 4 2 2 3 2 5" xfId="44500"/>
    <cellStyle name="40% - Accent1 4 2 2 3 3" xfId="5252"/>
    <cellStyle name="40% - Accent1 4 2 2 3 3 2" xfId="23471"/>
    <cellStyle name="40% - Accent1 4 2 2 3 3 3" xfId="23470"/>
    <cellStyle name="40% - Accent1 4 2 2 3 3 4" xfId="44502"/>
    <cellStyle name="40% - Accent1 4 2 2 3 4" xfId="23472"/>
    <cellStyle name="40% - Accent1 4 2 2 3 4 2" xfId="23473"/>
    <cellStyle name="40% - Accent1 4 2 2 3 5" xfId="23474"/>
    <cellStyle name="40% - Accent1 4 2 2 3 6" xfId="15456"/>
    <cellStyle name="40% - Accent1 4 2 2 3 7" xfId="44499"/>
    <cellStyle name="40% - Accent1 4 2 2 4" xfId="3441"/>
    <cellStyle name="40% - Accent1 4 2 2 4 2" xfId="6494"/>
    <cellStyle name="40% - Accent1 4 2 2 4 2 2" xfId="23476"/>
    <cellStyle name="40% - Accent1 4 2 2 4 2 3" xfId="23475"/>
    <cellStyle name="40% - Accent1 4 2 2 4 2 4" xfId="44504"/>
    <cellStyle name="40% - Accent1 4 2 2 4 3" xfId="23477"/>
    <cellStyle name="40% - Accent1 4 2 2 4 4" xfId="16676"/>
    <cellStyle name="40% - Accent1 4 2 2 4 5" xfId="44503"/>
    <cellStyle name="40% - Accent1 4 2 2 5" xfId="5249"/>
    <cellStyle name="40% - Accent1 4 2 2 5 2" xfId="23479"/>
    <cellStyle name="40% - Accent1 4 2 2 5 3" xfId="23478"/>
    <cellStyle name="40% - Accent1 4 2 2 5 4" xfId="44505"/>
    <cellStyle name="40% - Accent1 4 2 2 6" xfId="23480"/>
    <cellStyle name="40% - Accent1 4 2 2 6 2" xfId="23481"/>
    <cellStyle name="40% - Accent1 4 2 2 7" xfId="23482"/>
    <cellStyle name="40% - Accent1 4 2 2 8" xfId="15453"/>
    <cellStyle name="40% - Accent1 4 2 2 9" xfId="44490"/>
    <cellStyle name="40% - Accent1 4 2 3" xfId="1195"/>
    <cellStyle name="40% - Accent1 4 2 3 2" xfId="1196"/>
    <cellStyle name="40% - Accent1 4 2 3 2 2" xfId="3446"/>
    <cellStyle name="40% - Accent1 4 2 3 2 2 2" xfId="6499"/>
    <cellStyle name="40% - Accent1 4 2 3 2 2 2 2" xfId="23484"/>
    <cellStyle name="40% - Accent1 4 2 3 2 2 2 3" xfId="23483"/>
    <cellStyle name="40% - Accent1 4 2 3 2 2 2 4" xfId="44509"/>
    <cellStyle name="40% - Accent1 4 2 3 2 2 3" xfId="23485"/>
    <cellStyle name="40% - Accent1 4 2 3 2 2 4" xfId="16681"/>
    <cellStyle name="40% - Accent1 4 2 3 2 2 5" xfId="44508"/>
    <cellStyle name="40% - Accent1 4 2 3 2 3" xfId="5254"/>
    <cellStyle name="40% - Accent1 4 2 3 2 3 2" xfId="23487"/>
    <cellStyle name="40% - Accent1 4 2 3 2 3 3" xfId="23486"/>
    <cellStyle name="40% - Accent1 4 2 3 2 3 4" xfId="44510"/>
    <cellStyle name="40% - Accent1 4 2 3 2 4" xfId="23488"/>
    <cellStyle name="40% - Accent1 4 2 3 2 4 2" xfId="23489"/>
    <cellStyle name="40% - Accent1 4 2 3 2 5" xfId="23490"/>
    <cellStyle name="40% - Accent1 4 2 3 2 6" xfId="15458"/>
    <cellStyle name="40% - Accent1 4 2 3 2 7" xfId="44507"/>
    <cellStyle name="40% - Accent1 4 2 3 3" xfId="3445"/>
    <cellStyle name="40% - Accent1 4 2 3 3 2" xfId="6498"/>
    <cellStyle name="40% - Accent1 4 2 3 3 2 2" xfId="23492"/>
    <cellStyle name="40% - Accent1 4 2 3 3 2 3" xfId="23491"/>
    <cellStyle name="40% - Accent1 4 2 3 3 2 4" xfId="44512"/>
    <cellStyle name="40% - Accent1 4 2 3 3 3" xfId="23493"/>
    <cellStyle name="40% - Accent1 4 2 3 3 4" xfId="16680"/>
    <cellStyle name="40% - Accent1 4 2 3 3 5" xfId="44511"/>
    <cellStyle name="40% - Accent1 4 2 3 4" xfId="5253"/>
    <cellStyle name="40% - Accent1 4 2 3 4 2" xfId="23495"/>
    <cellStyle name="40% - Accent1 4 2 3 4 3" xfId="23494"/>
    <cellStyle name="40% - Accent1 4 2 3 4 4" xfId="44513"/>
    <cellStyle name="40% - Accent1 4 2 3 5" xfId="23496"/>
    <cellStyle name="40% - Accent1 4 2 3 5 2" xfId="23497"/>
    <cellStyle name="40% - Accent1 4 2 3 6" xfId="23498"/>
    <cellStyle name="40% - Accent1 4 2 3 7" xfId="15457"/>
    <cellStyle name="40% - Accent1 4 2 3 8" xfId="44506"/>
    <cellStyle name="40% - Accent1 4 2 4" xfId="1197"/>
    <cellStyle name="40% - Accent1 4 2 4 2" xfId="3447"/>
    <cellStyle name="40% - Accent1 4 2 4 2 2" xfId="6500"/>
    <cellStyle name="40% - Accent1 4 2 4 2 2 2" xfId="23500"/>
    <cellStyle name="40% - Accent1 4 2 4 2 2 3" xfId="23499"/>
    <cellStyle name="40% - Accent1 4 2 4 2 2 4" xfId="44516"/>
    <cellStyle name="40% - Accent1 4 2 4 2 3" xfId="23501"/>
    <cellStyle name="40% - Accent1 4 2 4 2 4" xfId="16682"/>
    <cellStyle name="40% - Accent1 4 2 4 2 5" xfId="44515"/>
    <cellStyle name="40% - Accent1 4 2 4 3" xfId="5255"/>
    <cellStyle name="40% - Accent1 4 2 4 3 2" xfId="23503"/>
    <cellStyle name="40% - Accent1 4 2 4 3 3" xfId="23502"/>
    <cellStyle name="40% - Accent1 4 2 4 3 4" xfId="44517"/>
    <cellStyle name="40% - Accent1 4 2 4 4" xfId="23504"/>
    <cellStyle name="40% - Accent1 4 2 4 4 2" xfId="23505"/>
    <cellStyle name="40% - Accent1 4 2 4 5" xfId="23506"/>
    <cellStyle name="40% - Accent1 4 2 4 6" xfId="15459"/>
    <cellStyle name="40% - Accent1 4 2 4 7" xfId="44514"/>
    <cellStyle name="40% - Accent1 4 2 5" xfId="3440"/>
    <cellStyle name="40% - Accent1 4 2 5 2" xfId="6493"/>
    <cellStyle name="40% - Accent1 4 2 5 2 2" xfId="23508"/>
    <cellStyle name="40% - Accent1 4 2 5 2 3" xfId="23507"/>
    <cellStyle name="40% - Accent1 4 2 5 2 4" xfId="44519"/>
    <cellStyle name="40% - Accent1 4 2 5 3" xfId="23509"/>
    <cellStyle name="40% - Accent1 4 2 5 4" xfId="16675"/>
    <cellStyle name="40% - Accent1 4 2 5 5" xfId="44518"/>
    <cellStyle name="40% - Accent1 4 2 6" xfId="5248"/>
    <cellStyle name="40% - Accent1 4 2 6 2" xfId="23511"/>
    <cellStyle name="40% - Accent1 4 2 6 3" xfId="23510"/>
    <cellStyle name="40% - Accent1 4 2 6 4" xfId="44520"/>
    <cellStyle name="40% - Accent1 4 2 7" xfId="15216"/>
    <cellStyle name="40% - Accent1 4 2 7 2" xfId="23513"/>
    <cellStyle name="40% - Accent1 4 2 7 3" xfId="23512"/>
    <cellStyle name="40% - Accent1 4 2 7 4" xfId="44521"/>
    <cellStyle name="40% - Accent1 4 2 8" xfId="23514"/>
    <cellStyle name="40% - Accent1 4 2 9" xfId="15452"/>
    <cellStyle name="40% - Accent1 4 3" xfId="1198"/>
    <cellStyle name="40% - Accent1 4 3 2" xfId="1199"/>
    <cellStyle name="40% - Accent1 4 3 2 2" xfId="1200"/>
    <cellStyle name="40% - Accent1 4 3 2 2 2" xfId="3450"/>
    <cellStyle name="40% - Accent1 4 3 2 2 2 2" xfId="6503"/>
    <cellStyle name="40% - Accent1 4 3 2 2 2 2 2" xfId="23516"/>
    <cellStyle name="40% - Accent1 4 3 2 2 2 2 3" xfId="23515"/>
    <cellStyle name="40% - Accent1 4 3 2 2 2 2 4" xfId="44526"/>
    <cellStyle name="40% - Accent1 4 3 2 2 2 3" xfId="23517"/>
    <cellStyle name="40% - Accent1 4 3 2 2 2 4" xfId="16685"/>
    <cellStyle name="40% - Accent1 4 3 2 2 2 5" xfId="44525"/>
    <cellStyle name="40% - Accent1 4 3 2 2 3" xfId="5258"/>
    <cellStyle name="40% - Accent1 4 3 2 2 3 2" xfId="23519"/>
    <cellStyle name="40% - Accent1 4 3 2 2 3 3" xfId="23518"/>
    <cellStyle name="40% - Accent1 4 3 2 2 3 4" xfId="44527"/>
    <cellStyle name="40% - Accent1 4 3 2 2 4" xfId="23520"/>
    <cellStyle name="40% - Accent1 4 3 2 2 4 2" xfId="23521"/>
    <cellStyle name="40% - Accent1 4 3 2 2 5" xfId="23522"/>
    <cellStyle name="40% - Accent1 4 3 2 2 6" xfId="15462"/>
    <cellStyle name="40% - Accent1 4 3 2 2 7" xfId="44524"/>
    <cellStyle name="40% - Accent1 4 3 2 3" xfId="3449"/>
    <cellStyle name="40% - Accent1 4 3 2 3 2" xfId="6502"/>
    <cellStyle name="40% - Accent1 4 3 2 3 2 2" xfId="23524"/>
    <cellStyle name="40% - Accent1 4 3 2 3 2 3" xfId="23523"/>
    <cellStyle name="40% - Accent1 4 3 2 3 2 4" xfId="44529"/>
    <cellStyle name="40% - Accent1 4 3 2 3 3" xfId="23525"/>
    <cellStyle name="40% - Accent1 4 3 2 3 4" xfId="16684"/>
    <cellStyle name="40% - Accent1 4 3 2 3 5" xfId="44528"/>
    <cellStyle name="40% - Accent1 4 3 2 4" xfId="5257"/>
    <cellStyle name="40% - Accent1 4 3 2 4 2" xfId="23527"/>
    <cellStyle name="40% - Accent1 4 3 2 4 3" xfId="23526"/>
    <cellStyle name="40% - Accent1 4 3 2 4 4" xfId="44530"/>
    <cellStyle name="40% - Accent1 4 3 2 5" xfId="23528"/>
    <cellStyle name="40% - Accent1 4 3 2 5 2" xfId="23529"/>
    <cellStyle name="40% - Accent1 4 3 2 6" xfId="23530"/>
    <cellStyle name="40% - Accent1 4 3 2 7" xfId="15461"/>
    <cellStyle name="40% - Accent1 4 3 2 8" xfId="44523"/>
    <cellStyle name="40% - Accent1 4 3 3" xfId="1201"/>
    <cellStyle name="40% - Accent1 4 3 3 2" xfId="3451"/>
    <cellStyle name="40% - Accent1 4 3 3 2 2" xfId="6504"/>
    <cellStyle name="40% - Accent1 4 3 3 2 2 2" xfId="23532"/>
    <cellStyle name="40% - Accent1 4 3 3 2 2 3" xfId="23531"/>
    <cellStyle name="40% - Accent1 4 3 3 2 2 4" xfId="44533"/>
    <cellStyle name="40% - Accent1 4 3 3 2 3" xfId="23533"/>
    <cellStyle name="40% - Accent1 4 3 3 2 4" xfId="16686"/>
    <cellStyle name="40% - Accent1 4 3 3 2 5" xfId="44532"/>
    <cellStyle name="40% - Accent1 4 3 3 3" xfId="5259"/>
    <cellStyle name="40% - Accent1 4 3 3 3 2" xfId="23535"/>
    <cellStyle name="40% - Accent1 4 3 3 3 3" xfId="23534"/>
    <cellStyle name="40% - Accent1 4 3 3 3 4" xfId="44534"/>
    <cellStyle name="40% - Accent1 4 3 3 4" xfId="23536"/>
    <cellStyle name="40% - Accent1 4 3 3 4 2" xfId="23537"/>
    <cellStyle name="40% - Accent1 4 3 3 5" xfId="23538"/>
    <cellStyle name="40% - Accent1 4 3 3 6" xfId="15463"/>
    <cellStyle name="40% - Accent1 4 3 3 7" xfId="44531"/>
    <cellStyle name="40% - Accent1 4 3 4" xfId="3448"/>
    <cellStyle name="40% - Accent1 4 3 4 2" xfId="6501"/>
    <cellStyle name="40% - Accent1 4 3 4 2 2" xfId="23540"/>
    <cellStyle name="40% - Accent1 4 3 4 2 3" xfId="23539"/>
    <cellStyle name="40% - Accent1 4 3 4 2 4" xfId="44536"/>
    <cellStyle name="40% - Accent1 4 3 4 3" xfId="23541"/>
    <cellStyle name="40% - Accent1 4 3 4 4" xfId="16683"/>
    <cellStyle name="40% - Accent1 4 3 4 5" xfId="44535"/>
    <cellStyle name="40% - Accent1 4 3 5" xfId="5256"/>
    <cellStyle name="40% - Accent1 4 3 5 2" xfId="23543"/>
    <cellStyle name="40% - Accent1 4 3 5 3" xfId="23542"/>
    <cellStyle name="40% - Accent1 4 3 5 4" xfId="44537"/>
    <cellStyle name="40% - Accent1 4 3 6" xfId="23544"/>
    <cellStyle name="40% - Accent1 4 3 6 2" xfId="23545"/>
    <cellStyle name="40% - Accent1 4 3 7" xfId="23546"/>
    <cellStyle name="40% - Accent1 4 3 8" xfId="15460"/>
    <cellStyle name="40% - Accent1 4 3 9" xfId="44522"/>
    <cellStyle name="40% - Accent1 4 4" xfId="1202"/>
    <cellStyle name="40% - Accent1 4 4 2" xfId="1203"/>
    <cellStyle name="40% - Accent1 4 4 2 2" xfId="3453"/>
    <cellStyle name="40% - Accent1 4 4 2 2 2" xfId="6506"/>
    <cellStyle name="40% - Accent1 4 4 2 2 2 2" xfId="23548"/>
    <cellStyle name="40% - Accent1 4 4 2 2 2 3" xfId="23547"/>
    <cellStyle name="40% - Accent1 4 4 2 2 2 4" xfId="44541"/>
    <cellStyle name="40% - Accent1 4 4 2 2 3" xfId="23549"/>
    <cellStyle name="40% - Accent1 4 4 2 2 4" xfId="16688"/>
    <cellStyle name="40% - Accent1 4 4 2 2 5" xfId="44540"/>
    <cellStyle name="40% - Accent1 4 4 2 3" xfId="5261"/>
    <cellStyle name="40% - Accent1 4 4 2 3 2" xfId="23551"/>
    <cellStyle name="40% - Accent1 4 4 2 3 3" xfId="23550"/>
    <cellStyle name="40% - Accent1 4 4 2 3 4" xfId="44542"/>
    <cellStyle name="40% - Accent1 4 4 2 4" xfId="23552"/>
    <cellStyle name="40% - Accent1 4 4 2 4 2" xfId="23553"/>
    <cellStyle name="40% - Accent1 4 4 2 5" xfId="23554"/>
    <cellStyle name="40% - Accent1 4 4 2 6" xfId="15465"/>
    <cellStyle name="40% - Accent1 4 4 2 7" xfId="44539"/>
    <cellStyle name="40% - Accent1 4 4 3" xfId="3452"/>
    <cellStyle name="40% - Accent1 4 4 3 2" xfId="6505"/>
    <cellStyle name="40% - Accent1 4 4 3 2 2" xfId="23556"/>
    <cellStyle name="40% - Accent1 4 4 3 2 3" xfId="23555"/>
    <cellStyle name="40% - Accent1 4 4 3 2 4" xfId="44544"/>
    <cellStyle name="40% - Accent1 4 4 3 3" xfId="23557"/>
    <cellStyle name="40% - Accent1 4 4 3 4" xfId="16687"/>
    <cellStyle name="40% - Accent1 4 4 3 5" xfId="44543"/>
    <cellStyle name="40% - Accent1 4 4 4" xfId="5260"/>
    <cellStyle name="40% - Accent1 4 4 4 2" xfId="23559"/>
    <cellStyle name="40% - Accent1 4 4 4 3" xfId="23558"/>
    <cellStyle name="40% - Accent1 4 4 4 4" xfId="44545"/>
    <cellStyle name="40% - Accent1 4 4 5" xfId="23560"/>
    <cellStyle name="40% - Accent1 4 4 5 2" xfId="23561"/>
    <cellStyle name="40% - Accent1 4 4 6" xfId="23562"/>
    <cellStyle name="40% - Accent1 4 4 7" xfId="15464"/>
    <cellStyle name="40% - Accent1 4 4 8" xfId="44538"/>
    <cellStyle name="40% - Accent1 4 5" xfId="1204"/>
    <cellStyle name="40% - Accent1 4 5 2" xfId="3454"/>
    <cellStyle name="40% - Accent1 4 5 2 2" xfId="6507"/>
    <cellStyle name="40% - Accent1 4 5 2 2 2" xfId="23564"/>
    <cellStyle name="40% - Accent1 4 5 2 2 3" xfId="23563"/>
    <cellStyle name="40% - Accent1 4 5 2 2 4" xfId="44548"/>
    <cellStyle name="40% - Accent1 4 5 2 3" xfId="23565"/>
    <cellStyle name="40% - Accent1 4 5 2 4" xfId="16689"/>
    <cellStyle name="40% - Accent1 4 5 2 5" xfId="44547"/>
    <cellStyle name="40% - Accent1 4 5 3" xfId="5262"/>
    <cellStyle name="40% - Accent1 4 5 3 2" xfId="23567"/>
    <cellStyle name="40% - Accent1 4 5 3 3" xfId="23566"/>
    <cellStyle name="40% - Accent1 4 5 3 4" xfId="44549"/>
    <cellStyle name="40% - Accent1 4 5 4" xfId="23568"/>
    <cellStyle name="40% - Accent1 4 5 4 2" xfId="23569"/>
    <cellStyle name="40% - Accent1 4 5 5" xfId="23570"/>
    <cellStyle name="40% - Accent1 4 5 6" xfId="15466"/>
    <cellStyle name="40% - Accent1 4 5 7" xfId="44546"/>
    <cellStyle name="40% - Accent1 4 6" xfId="3439"/>
    <cellStyle name="40% - Accent1 4 6 2" xfId="6492"/>
    <cellStyle name="40% - Accent1 4 6 2 2" xfId="23572"/>
    <cellStyle name="40% - Accent1 4 6 2 3" xfId="23571"/>
    <cellStyle name="40% - Accent1 4 6 2 4" xfId="44551"/>
    <cellStyle name="40% - Accent1 4 6 3" xfId="23573"/>
    <cellStyle name="40% - Accent1 4 6 4" xfId="16674"/>
    <cellStyle name="40% - Accent1 4 6 5" xfId="44550"/>
    <cellStyle name="40% - Accent1 4 7" xfId="1189"/>
    <cellStyle name="40% - Accent1 4 7 2" xfId="5247"/>
    <cellStyle name="40% - Accent1 4 7 2 2" xfId="23576"/>
    <cellStyle name="40% - Accent1 4 7 2 3" xfId="23575"/>
    <cellStyle name="40% - Accent1 4 7 2 4" xfId="44553"/>
    <cellStyle name="40% - Accent1 4 7 3" xfId="23577"/>
    <cellStyle name="40% - Accent1 4 7 4" xfId="23574"/>
    <cellStyle name="40% - Accent1 4 7 5" xfId="44552"/>
    <cellStyle name="40% - Accent1 4 8" xfId="4630"/>
    <cellStyle name="40% - Accent1 4 9" xfId="23578"/>
    <cellStyle name="40% - Accent1 5" xfId="949"/>
    <cellStyle name="40% - Accent1 5 10" xfId="23579"/>
    <cellStyle name="40% - Accent1 5 11" xfId="15467"/>
    <cellStyle name="40% - Accent1 5 12" xfId="44554"/>
    <cellStyle name="40% - Accent1 5 13" xfId="54648"/>
    <cellStyle name="40% - Accent1 5 14" xfId="60174"/>
    <cellStyle name="40% - Accent1 5 2" xfId="1206"/>
    <cellStyle name="40% - Accent1 5 2 10" xfId="44555"/>
    <cellStyle name="40% - Accent1 5 2 2" xfId="3456"/>
    <cellStyle name="40% - Accent1 5 2 2 2" xfId="6509"/>
    <cellStyle name="40% - Accent1 5 2 2 2 2" xfId="9744"/>
    <cellStyle name="40% - Accent1 5 2 2 2 2 2" xfId="11278"/>
    <cellStyle name="40% - Accent1 5 2 2 2 2 2 2" xfId="23583"/>
    <cellStyle name="40% - Accent1 5 2 2 2 2 2 3" xfId="23582"/>
    <cellStyle name="40% - Accent1 5 2 2 2 2 2 4" xfId="44559"/>
    <cellStyle name="40% - Accent1 5 2 2 2 2 3" xfId="13774"/>
    <cellStyle name="40% - Accent1 5 2 2 2 2 3 2" xfId="23584"/>
    <cellStyle name="40% - Accent1 5 2 2 2 2 3 3" xfId="44560"/>
    <cellStyle name="40% - Accent1 5 2 2 2 2 4" xfId="23585"/>
    <cellStyle name="40% - Accent1 5 2 2 2 2 5" xfId="23581"/>
    <cellStyle name="40% - Accent1 5 2 2 2 2 6" xfId="44558"/>
    <cellStyle name="40% - Accent1 5 2 2 2 3" xfId="11277"/>
    <cellStyle name="40% - Accent1 5 2 2 2 3 2" xfId="23587"/>
    <cellStyle name="40% - Accent1 5 2 2 2 3 3" xfId="23586"/>
    <cellStyle name="40% - Accent1 5 2 2 2 3 4" xfId="44561"/>
    <cellStyle name="40% - Accent1 5 2 2 2 4" xfId="13773"/>
    <cellStyle name="40% - Accent1 5 2 2 2 4 2" xfId="23588"/>
    <cellStyle name="40% - Accent1 5 2 2 2 4 3" xfId="44562"/>
    <cellStyle name="40% - Accent1 5 2 2 2 5" xfId="23589"/>
    <cellStyle name="40% - Accent1 5 2 2 2 6" xfId="23580"/>
    <cellStyle name="40% - Accent1 5 2 2 2 7" xfId="44557"/>
    <cellStyle name="40% - Accent1 5 2 2 3" xfId="9745"/>
    <cellStyle name="40% - Accent1 5 2 2 3 2" xfId="11279"/>
    <cellStyle name="40% - Accent1 5 2 2 3 2 2" xfId="23592"/>
    <cellStyle name="40% - Accent1 5 2 2 3 2 3" xfId="23591"/>
    <cellStyle name="40% - Accent1 5 2 2 3 2 4" xfId="44564"/>
    <cellStyle name="40% - Accent1 5 2 2 3 3" xfId="13775"/>
    <cellStyle name="40% - Accent1 5 2 2 3 3 2" xfId="23593"/>
    <cellStyle name="40% - Accent1 5 2 2 3 3 3" xfId="44565"/>
    <cellStyle name="40% - Accent1 5 2 2 3 4" xfId="23594"/>
    <cellStyle name="40% - Accent1 5 2 2 3 5" xfId="23590"/>
    <cellStyle name="40% - Accent1 5 2 2 3 6" xfId="44563"/>
    <cellStyle name="40% - Accent1 5 2 2 4" xfId="11276"/>
    <cellStyle name="40% - Accent1 5 2 2 4 2" xfId="23596"/>
    <cellStyle name="40% - Accent1 5 2 2 4 3" xfId="23595"/>
    <cellStyle name="40% - Accent1 5 2 2 4 4" xfId="44566"/>
    <cellStyle name="40% - Accent1 5 2 2 5" xfId="13772"/>
    <cellStyle name="40% - Accent1 5 2 2 5 2" xfId="23597"/>
    <cellStyle name="40% - Accent1 5 2 2 5 3" xfId="44567"/>
    <cellStyle name="40% - Accent1 5 2 2 6" xfId="23598"/>
    <cellStyle name="40% - Accent1 5 2 2 7" xfId="16691"/>
    <cellStyle name="40% - Accent1 5 2 2 8" xfId="44556"/>
    <cellStyle name="40% - Accent1 5 2 3" xfId="5264"/>
    <cellStyle name="40% - Accent1 5 2 3 2" xfId="9746"/>
    <cellStyle name="40% - Accent1 5 2 3 2 2" xfId="11281"/>
    <cellStyle name="40% - Accent1 5 2 3 2 2 2" xfId="23602"/>
    <cellStyle name="40% - Accent1 5 2 3 2 2 3" xfId="23601"/>
    <cellStyle name="40% - Accent1 5 2 3 2 2 4" xfId="44570"/>
    <cellStyle name="40% - Accent1 5 2 3 2 3" xfId="13777"/>
    <cellStyle name="40% - Accent1 5 2 3 2 3 2" xfId="23603"/>
    <cellStyle name="40% - Accent1 5 2 3 2 3 3" xfId="44571"/>
    <cellStyle name="40% - Accent1 5 2 3 2 4" xfId="23604"/>
    <cellStyle name="40% - Accent1 5 2 3 2 5" xfId="23600"/>
    <cellStyle name="40% - Accent1 5 2 3 2 6" xfId="44569"/>
    <cellStyle name="40% - Accent1 5 2 3 3" xfId="11280"/>
    <cellStyle name="40% - Accent1 5 2 3 3 2" xfId="23606"/>
    <cellStyle name="40% - Accent1 5 2 3 3 3" xfId="23605"/>
    <cellStyle name="40% - Accent1 5 2 3 3 4" xfId="44572"/>
    <cellStyle name="40% - Accent1 5 2 3 4" xfId="13776"/>
    <cellStyle name="40% - Accent1 5 2 3 4 2" xfId="23607"/>
    <cellStyle name="40% - Accent1 5 2 3 4 3" xfId="44573"/>
    <cellStyle name="40% - Accent1 5 2 3 5" xfId="23608"/>
    <cellStyle name="40% - Accent1 5 2 3 6" xfId="23599"/>
    <cellStyle name="40% - Accent1 5 2 3 7" xfId="44568"/>
    <cellStyle name="40% - Accent1 5 2 4" xfId="9747"/>
    <cellStyle name="40% - Accent1 5 2 4 2" xfId="11282"/>
    <cellStyle name="40% - Accent1 5 2 4 2 2" xfId="23611"/>
    <cellStyle name="40% - Accent1 5 2 4 2 3" xfId="23610"/>
    <cellStyle name="40% - Accent1 5 2 4 2 4" xfId="44575"/>
    <cellStyle name="40% - Accent1 5 2 4 3" xfId="13778"/>
    <cellStyle name="40% - Accent1 5 2 4 3 2" xfId="23612"/>
    <cellStyle name="40% - Accent1 5 2 4 3 3" xfId="44576"/>
    <cellStyle name="40% - Accent1 5 2 4 4" xfId="23613"/>
    <cellStyle name="40% - Accent1 5 2 4 5" xfId="23609"/>
    <cellStyle name="40% - Accent1 5 2 4 6" xfId="44574"/>
    <cellStyle name="40% - Accent1 5 2 5" xfId="11275"/>
    <cellStyle name="40% - Accent1 5 2 5 2" xfId="23615"/>
    <cellStyle name="40% - Accent1 5 2 5 3" xfId="23614"/>
    <cellStyle name="40% - Accent1 5 2 5 4" xfId="44577"/>
    <cellStyle name="40% - Accent1 5 2 6" xfId="13771"/>
    <cellStyle name="40% - Accent1 5 2 6 2" xfId="23617"/>
    <cellStyle name="40% - Accent1 5 2 6 3" xfId="23616"/>
    <cellStyle name="40% - Accent1 5 2 6 4" xfId="44578"/>
    <cellStyle name="40% - Accent1 5 2 7" xfId="23618"/>
    <cellStyle name="40% - Accent1 5 2 8" xfId="23619"/>
    <cellStyle name="40% - Accent1 5 2 9" xfId="15468"/>
    <cellStyle name="40% - Accent1 5 3" xfId="3455"/>
    <cellStyle name="40% - Accent1 5 3 2" xfId="6508"/>
    <cellStyle name="40% - Accent1 5 3 2 2" xfId="9748"/>
    <cellStyle name="40% - Accent1 5 3 2 2 2" xfId="9749"/>
    <cellStyle name="40% - Accent1 5 3 2 2 2 2" xfId="11286"/>
    <cellStyle name="40% - Accent1 5 3 2 2 2 2 2" xfId="23624"/>
    <cellStyle name="40% - Accent1 5 3 2 2 2 2 3" xfId="23623"/>
    <cellStyle name="40% - Accent1 5 3 2 2 2 2 4" xfId="44583"/>
    <cellStyle name="40% - Accent1 5 3 2 2 2 3" xfId="13782"/>
    <cellStyle name="40% - Accent1 5 3 2 2 2 3 2" xfId="23625"/>
    <cellStyle name="40% - Accent1 5 3 2 2 2 3 3" xfId="44584"/>
    <cellStyle name="40% - Accent1 5 3 2 2 2 4" xfId="23626"/>
    <cellStyle name="40% - Accent1 5 3 2 2 2 5" xfId="23622"/>
    <cellStyle name="40% - Accent1 5 3 2 2 2 6" xfId="44582"/>
    <cellStyle name="40% - Accent1 5 3 2 2 3" xfId="11285"/>
    <cellStyle name="40% - Accent1 5 3 2 2 3 2" xfId="23628"/>
    <cellStyle name="40% - Accent1 5 3 2 2 3 3" xfId="23627"/>
    <cellStyle name="40% - Accent1 5 3 2 2 3 4" xfId="44585"/>
    <cellStyle name="40% - Accent1 5 3 2 2 4" xfId="13781"/>
    <cellStyle name="40% - Accent1 5 3 2 2 4 2" xfId="23629"/>
    <cellStyle name="40% - Accent1 5 3 2 2 4 3" xfId="44586"/>
    <cellStyle name="40% - Accent1 5 3 2 2 5" xfId="23630"/>
    <cellStyle name="40% - Accent1 5 3 2 2 6" xfId="23621"/>
    <cellStyle name="40% - Accent1 5 3 2 2 7" xfId="44581"/>
    <cellStyle name="40% - Accent1 5 3 2 3" xfId="9750"/>
    <cellStyle name="40% - Accent1 5 3 2 3 2" xfId="11287"/>
    <cellStyle name="40% - Accent1 5 3 2 3 2 2" xfId="23633"/>
    <cellStyle name="40% - Accent1 5 3 2 3 2 3" xfId="23632"/>
    <cellStyle name="40% - Accent1 5 3 2 3 2 4" xfId="44588"/>
    <cellStyle name="40% - Accent1 5 3 2 3 3" xfId="13783"/>
    <cellStyle name="40% - Accent1 5 3 2 3 3 2" xfId="23634"/>
    <cellStyle name="40% - Accent1 5 3 2 3 3 3" xfId="44589"/>
    <cellStyle name="40% - Accent1 5 3 2 3 4" xfId="23635"/>
    <cellStyle name="40% - Accent1 5 3 2 3 5" xfId="23631"/>
    <cellStyle name="40% - Accent1 5 3 2 3 6" xfId="44587"/>
    <cellStyle name="40% - Accent1 5 3 2 4" xfId="11284"/>
    <cellStyle name="40% - Accent1 5 3 2 4 2" xfId="23637"/>
    <cellStyle name="40% - Accent1 5 3 2 4 3" xfId="23636"/>
    <cellStyle name="40% - Accent1 5 3 2 4 4" xfId="44590"/>
    <cellStyle name="40% - Accent1 5 3 2 5" xfId="13780"/>
    <cellStyle name="40% - Accent1 5 3 2 5 2" xfId="23638"/>
    <cellStyle name="40% - Accent1 5 3 2 5 3" xfId="44591"/>
    <cellStyle name="40% - Accent1 5 3 2 6" xfId="23639"/>
    <cellStyle name="40% - Accent1 5 3 2 7" xfId="23620"/>
    <cellStyle name="40% - Accent1 5 3 2 8" xfId="44580"/>
    <cellStyle name="40% - Accent1 5 3 3" xfId="9751"/>
    <cellStyle name="40% - Accent1 5 3 3 2" xfId="9752"/>
    <cellStyle name="40% - Accent1 5 3 3 2 2" xfId="11289"/>
    <cellStyle name="40% - Accent1 5 3 3 2 2 2" xfId="23643"/>
    <cellStyle name="40% - Accent1 5 3 3 2 2 3" xfId="23642"/>
    <cellStyle name="40% - Accent1 5 3 3 2 2 4" xfId="44594"/>
    <cellStyle name="40% - Accent1 5 3 3 2 3" xfId="13785"/>
    <cellStyle name="40% - Accent1 5 3 3 2 3 2" xfId="23644"/>
    <cellStyle name="40% - Accent1 5 3 3 2 3 3" xfId="44595"/>
    <cellStyle name="40% - Accent1 5 3 3 2 4" xfId="23645"/>
    <cellStyle name="40% - Accent1 5 3 3 2 5" xfId="23641"/>
    <cellStyle name="40% - Accent1 5 3 3 2 6" xfId="44593"/>
    <cellStyle name="40% - Accent1 5 3 3 3" xfId="11288"/>
    <cellStyle name="40% - Accent1 5 3 3 3 2" xfId="23647"/>
    <cellStyle name="40% - Accent1 5 3 3 3 3" xfId="23646"/>
    <cellStyle name="40% - Accent1 5 3 3 3 4" xfId="44596"/>
    <cellStyle name="40% - Accent1 5 3 3 4" xfId="13784"/>
    <cellStyle name="40% - Accent1 5 3 3 4 2" xfId="23648"/>
    <cellStyle name="40% - Accent1 5 3 3 4 3" xfId="44597"/>
    <cellStyle name="40% - Accent1 5 3 3 5" xfId="23649"/>
    <cellStyle name="40% - Accent1 5 3 3 6" xfId="23640"/>
    <cellStyle name="40% - Accent1 5 3 3 7" xfId="44592"/>
    <cellStyle name="40% - Accent1 5 3 4" xfId="9753"/>
    <cellStyle name="40% - Accent1 5 3 4 2" xfId="11290"/>
    <cellStyle name="40% - Accent1 5 3 4 2 2" xfId="23652"/>
    <cellStyle name="40% - Accent1 5 3 4 2 3" xfId="23651"/>
    <cellStyle name="40% - Accent1 5 3 4 2 4" xfId="44599"/>
    <cellStyle name="40% - Accent1 5 3 4 3" xfId="13786"/>
    <cellStyle name="40% - Accent1 5 3 4 3 2" xfId="23653"/>
    <cellStyle name="40% - Accent1 5 3 4 3 3" xfId="44600"/>
    <cellStyle name="40% - Accent1 5 3 4 4" xfId="23654"/>
    <cellStyle name="40% - Accent1 5 3 4 5" xfId="23650"/>
    <cellStyle name="40% - Accent1 5 3 4 6" xfId="44598"/>
    <cellStyle name="40% - Accent1 5 3 5" xfId="11283"/>
    <cellStyle name="40% - Accent1 5 3 5 2" xfId="23656"/>
    <cellStyle name="40% - Accent1 5 3 5 3" xfId="23655"/>
    <cellStyle name="40% - Accent1 5 3 5 4" xfId="44601"/>
    <cellStyle name="40% - Accent1 5 3 6" xfId="13779"/>
    <cellStyle name="40% - Accent1 5 3 6 2" xfId="23657"/>
    <cellStyle name="40% - Accent1 5 3 6 3" xfId="44602"/>
    <cellStyle name="40% - Accent1 5 3 7" xfId="23658"/>
    <cellStyle name="40% - Accent1 5 3 8" xfId="16690"/>
    <cellStyle name="40% - Accent1 5 3 9" xfId="44579"/>
    <cellStyle name="40% - Accent1 5 4" xfId="1205"/>
    <cellStyle name="40% - Accent1 5 4 2" xfId="5263"/>
    <cellStyle name="40% - Accent1 5 4 2 2" xfId="9754"/>
    <cellStyle name="40% - Accent1 5 4 2 2 2" xfId="11293"/>
    <cellStyle name="40% - Accent1 5 4 2 2 2 2" xfId="23663"/>
    <cellStyle name="40% - Accent1 5 4 2 2 2 3" xfId="23662"/>
    <cellStyle name="40% - Accent1 5 4 2 2 2 4" xfId="44606"/>
    <cellStyle name="40% - Accent1 5 4 2 2 3" xfId="13789"/>
    <cellStyle name="40% - Accent1 5 4 2 2 3 2" xfId="23664"/>
    <cellStyle name="40% - Accent1 5 4 2 2 3 3" xfId="44607"/>
    <cellStyle name="40% - Accent1 5 4 2 2 4" xfId="23665"/>
    <cellStyle name="40% - Accent1 5 4 2 2 5" xfId="23661"/>
    <cellStyle name="40% - Accent1 5 4 2 2 6" xfId="44605"/>
    <cellStyle name="40% - Accent1 5 4 2 3" xfId="11292"/>
    <cellStyle name="40% - Accent1 5 4 2 3 2" xfId="23667"/>
    <cellStyle name="40% - Accent1 5 4 2 3 3" xfId="23666"/>
    <cellStyle name="40% - Accent1 5 4 2 3 4" xfId="44608"/>
    <cellStyle name="40% - Accent1 5 4 2 4" xfId="13788"/>
    <cellStyle name="40% - Accent1 5 4 2 4 2" xfId="23668"/>
    <cellStyle name="40% - Accent1 5 4 2 4 3" xfId="44609"/>
    <cellStyle name="40% - Accent1 5 4 2 5" xfId="23669"/>
    <cellStyle name="40% - Accent1 5 4 2 6" xfId="23660"/>
    <cellStyle name="40% - Accent1 5 4 2 7" xfId="44604"/>
    <cellStyle name="40% - Accent1 5 4 3" xfId="9755"/>
    <cellStyle name="40% - Accent1 5 4 3 2" xfId="11294"/>
    <cellStyle name="40% - Accent1 5 4 3 2 2" xfId="23672"/>
    <cellStyle name="40% - Accent1 5 4 3 2 3" xfId="23671"/>
    <cellStyle name="40% - Accent1 5 4 3 2 4" xfId="44611"/>
    <cellStyle name="40% - Accent1 5 4 3 3" xfId="13790"/>
    <cellStyle name="40% - Accent1 5 4 3 3 2" xfId="23673"/>
    <cellStyle name="40% - Accent1 5 4 3 3 3" xfId="44612"/>
    <cellStyle name="40% - Accent1 5 4 3 4" xfId="23674"/>
    <cellStyle name="40% - Accent1 5 4 3 5" xfId="23670"/>
    <cellStyle name="40% - Accent1 5 4 3 6" xfId="44610"/>
    <cellStyle name="40% - Accent1 5 4 4" xfId="11291"/>
    <cellStyle name="40% - Accent1 5 4 4 2" xfId="23676"/>
    <cellStyle name="40% - Accent1 5 4 4 3" xfId="23675"/>
    <cellStyle name="40% - Accent1 5 4 4 4" xfId="44613"/>
    <cellStyle name="40% - Accent1 5 4 5" xfId="13787"/>
    <cellStyle name="40% - Accent1 5 4 5 2" xfId="23677"/>
    <cellStyle name="40% - Accent1 5 4 5 3" xfId="44614"/>
    <cellStyle name="40% - Accent1 5 4 6" xfId="23678"/>
    <cellStyle name="40% - Accent1 5 4 7" xfId="23659"/>
    <cellStyle name="40% - Accent1 5 4 8" xfId="44603"/>
    <cellStyle name="40% - Accent1 5 5" xfId="5051"/>
    <cellStyle name="40% - Accent1 5 5 2" xfId="9756"/>
    <cellStyle name="40% - Accent1 5 5 2 2" xfId="11296"/>
    <cellStyle name="40% - Accent1 5 5 2 2 2" xfId="23682"/>
    <cellStyle name="40% - Accent1 5 5 2 2 3" xfId="23681"/>
    <cellStyle name="40% - Accent1 5 5 2 2 4" xfId="44617"/>
    <cellStyle name="40% - Accent1 5 5 2 3" xfId="13792"/>
    <cellStyle name="40% - Accent1 5 5 2 3 2" xfId="23683"/>
    <cellStyle name="40% - Accent1 5 5 2 3 3" xfId="44618"/>
    <cellStyle name="40% - Accent1 5 5 2 4" xfId="23684"/>
    <cellStyle name="40% - Accent1 5 5 2 5" xfId="23680"/>
    <cellStyle name="40% - Accent1 5 5 2 6" xfId="44616"/>
    <cellStyle name="40% - Accent1 5 5 3" xfId="11295"/>
    <cellStyle name="40% - Accent1 5 5 3 2" xfId="23686"/>
    <cellStyle name="40% - Accent1 5 5 3 3" xfId="23685"/>
    <cellStyle name="40% - Accent1 5 5 3 4" xfId="44619"/>
    <cellStyle name="40% - Accent1 5 5 4" xfId="13791"/>
    <cellStyle name="40% - Accent1 5 5 4 2" xfId="23687"/>
    <cellStyle name="40% - Accent1 5 5 4 3" xfId="44620"/>
    <cellStyle name="40% - Accent1 5 5 5" xfId="23688"/>
    <cellStyle name="40% - Accent1 5 5 6" xfId="23679"/>
    <cellStyle name="40% - Accent1 5 5 7" xfId="44615"/>
    <cellStyle name="40% - Accent1 5 6" xfId="7782"/>
    <cellStyle name="40% - Accent1 5 6 2" xfId="11297"/>
    <cellStyle name="40% - Accent1 5 6 2 2" xfId="23690"/>
    <cellStyle name="40% - Accent1 5 6 2 3" xfId="23689"/>
    <cellStyle name="40% - Accent1 5 6 2 4" xfId="44621"/>
    <cellStyle name="40% - Accent1 5 6 3" xfId="13793"/>
    <cellStyle name="40% - Accent1 5 6 3 2" xfId="23691"/>
    <cellStyle name="40% - Accent1 5 6 3 3" xfId="44622"/>
    <cellStyle name="40% - Accent1 5 7" xfId="11274"/>
    <cellStyle name="40% - Accent1 5 7 2" xfId="23693"/>
    <cellStyle name="40% - Accent1 5 7 3" xfId="23692"/>
    <cellStyle name="40% - Accent1 5 7 4" xfId="44623"/>
    <cellStyle name="40% - Accent1 5 8" xfId="13770"/>
    <cellStyle name="40% - Accent1 5 8 2" xfId="23695"/>
    <cellStyle name="40% - Accent1 5 8 3" xfId="23694"/>
    <cellStyle name="40% - Accent1 5 8 4" xfId="44624"/>
    <cellStyle name="40% - Accent1 5 9" xfId="23696"/>
    <cellStyle name="40% - Accent1 6" xfId="981"/>
    <cellStyle name="40% - Accent1 6 10" xfId="54649"/>
    <cellStyle name="40% - Accent1 6 2" xfId="1207"/>
    <cellStyle name="40% - Accent1 6 2 2" xfId="9757"/>
    <cellStyle name="40% - Accent1 6 2 2 2" xfId="9758"/>
    <cellStyle name="40% - Accent1 6 2 2 2 2" xfId="9759"/>
    <cellStyle name="40% - Accent1 6 2 2 2 2 2" xfId="11302"/>
    <cellStyle name="40% - Accent1 6 2 2 2 2 2 2" xfId="23701"/>
    <cellStyle name="40% - Accent1 6 2 2 2 2 2 3" xfId="23700"/>
    <cellStyle name="40% - Accent1 6 2 2 2 2 2 4" xfId="44629"/>
    <cellStyle name="40% - Accent1 6 2 2 2 2 3" xfId="13798"/>
    <cellStyle name="40% - Accent1 6 2 2 2 2 3 2" xfId="23702"/>
    <cellStyle name="40% - Accent1 6 2 2 2 2 3 3" xfId="44630"/>
    <cellStyle name="40% - Accent1 6 2 2 2 2 4" xfId="23703"/>
    <cellStyle name="40% - Accent1 6 2 2 2 2 5" xfId="23699"/>
    <cellStyle name="40% - Accent1 6 2 2 2 2 6" xfId="44628"/>
    <cellStyle name="40% - Accent1 6 2 2 2 3" xfId="11301"/>
    <cellStyle name="40% - Accent1 6 2 2 2 3 2" xfId="23705"/>
    <cellStyle name="40% - Accent1 6 2 2 2 3 3" xfId="23704"/>
    <cellStyle name="40% - Accent1 6 2 2 2 3 4" xfId="44631"/>
    <cellStyle name="40% - Accent1 6 2 2 2 4" xfId="13797"/>
    <cellStyle name="40% - Accent1 6 2 2 2 4 2" xfId="23706"/>
    <cellStyle name="40% - Accent1 6 2 2 2 4 3" xfId="44632"/>
    <cellStyle name="40% - Accent1 6 2 2 2 5" xfId="23707"/>
    <cellStyle name="40% - Accent1 6 2 2 2 6" xfId="23698"/>
    <cellStyle name="40% - Accent1 6 2 2 2 7" xfId="44627"/>
    <cellStyle name="40% - Accent1 6 2 2 3" xfId="9760"/>
    <cellStyle name="40% - Accent1 6 2 2 3 2" xfId="11303"/>
    <cellStyle name="40% - Accent1 6 2 2 3 2 2" xfId="23710"/>
    <cellStyle name="40% - Accent1 6 2 2 3 2 3" xfId="23709"/>
    <cellStyle name="40% - Accent1 6 2 2 3 2 4" xfId="44634"/>
    <cellStyle name="40% - Accent1 6 2 2 3 3" xfId="13799"/>
    <cellStyle name="40% - Accent1 6 2 2 3 3 2" xfId="23711"/>
    <cellStyle name="40% - Accent1 6 2 2 3 3 3" xfId="44635"/>
    <cellStyle name="40% - Accent1 6 2 2 3 4" xfId="23712"/>
    <cellStyle name="40% - Accent1 6 2 2 3 5" xfId="23708"/>
    <cellStyle name="40% - Accent1 6 2 2 3 6" xfId="44633"/>
    <cellStyle name="40% - Accent1 6 2 2 4" xfId="11300"/>
    <cellStyle name="40% - Accent1 6 2 2 4 2" xfId="23714"/>
    <cellStyle name="40% - Accent1 6 2 2 4 3" xfId="23713"/>
    <cellStyle name="40% - Accent1 6 2 2 4 4" xfId="44636"/>
    <cellStyle name="40% - Accent1 6 2 2 5" xfId="13796"/>
    <cellStyle name="40% - Accent1 6 2 2 5 2" xfId="23715"/>
    <cellStyle name="40% - Accent1 6 2 2 5 3" xfId="44637"/>
    <cellStyle name="40% - Accent1 6 2 2 6" xfId="23716"/>
    <cellStyle name="40% - Accent1 6 2 2 7" xfId="23697"/>
    <cellStyle name="40% - Accent1 6 2 2 8" xfId="44626"/>
    <cellStyle name="40% - Accent1 6 2 3" xfId="9761"/>
    <cellStyle name="40% - Accent1 6 2 3 2" xfId="9762"/>
    <cellStyle name="40% - Accent1 6 2 3 2 2" xfId="11305"/>
    <cellStyle name="40% - Accent1 6 2 3 2 2 2" xfId="23720"/>
    <cellStyle name="40% - Accent1 6 2 3 2 2 3" xfId="23719"/>
    <cellStyle name="40% - Accent1 6 2 3 2 2 4" xfId="44640"/>
    <cellStyle name="40% - Accent1 6 2 3 2 3" xfId="13801"/>
    <cellStyle name="40% - Accent1 6 2 3 2 3 2" xfId="23721"/>
    <cellStyle name="40% - Accent1 6 2 3 2 3 3" xfId="44641"/>
    <cellStyle name="40% - Accent1 6 2 3 2 4" xfId="23722"/>
    <cellStyle name="40% - Accent1 6 2 3 2 5" xfId="23718"/>
    <cellStyle name="40% - Accent1 6 2 3 2 6" xfId="44639"/>
    <cellStyle name="40% - Accent1 6 2 3 3" xfId="11304"/>
    <cellStyle name="40% - Accent1 6 2 3 3 2" xfId="23724"/>
    <cellStyle name="40% - Accent1 6 2 3 3 3" xfId="23723"/>
    <cellStyle name="40% - Accent1 6 2 3 3 4" xfId="44642"/>
    <cellStyle name="40% - Accent1 6 2 3 4" xfId="13800"/>
    <cellStyle name="40% - Accent1 6 2 3 4 2" xfId="23725"/>
    <cellStyle name="40% - Accent1 6 2 3 4 3" xfId="44643"/>
    <cellStyle name="40% - Accent1 6 2 3 5" xfId="23726"/>
    <cellStyle name="40% - Accent1 6 2 3 6" xfId="23717"/>
    <cellStyle name="40% - Accent1 6 2 3 7" xfId="44638"/>
    <cellStyle name="40% - Accent1 6 2 4" xfId="9763"/>
    <cellStyle name="40% - Accent1 6 2 4 2" xfId="11306"/>
    <cellStyle name="40% - Accent1 6 2 4 2 2" xfId="23729"/>
    <cellStyle name="40% - Accent1 6 2 4 2 3" xfId="23728"/>
    <cellStyle name="40% - Accent1 6 2 4 2 4" xfId="44645"/>
    <cellStyle name="40% - Accent1 6 2 4 3" xfId="13802"/>
    <cellStyle name="40% - Accent1 6 2 4 3 2" xfId="23730"/>
    <cellStyle name="40% - Accent1 6 2 4 3 3" xfId="44646"/>
    <cellStyle name="40% - Accent1 6 2 4 4" xfId="23731"/>
    <cellStyle name="40% - Accent1 6 2 4 5" xfId="23727"/>
    <cellStyle name="40% - Accent1 6 2 4 6" xfId="44644"/>
    <cellStyle name="40% - Accent1 6 2 5" xfId="11299"/>
    <cellStyle name="40% - Accent1 6 2 5 2" xfId="23733"/>
    <cellStyle name="40% - Accent1 6 2 5 3" xfId="23732"/>
    <cellStyle name="40% - Accent1 6 2 5 4" xfId="44647"/>
    <cellStyle name="40% - Accent1 6 2 6" xfId="13795"/>
    <cellStyle name="40% - Accent1 6 2 6 2" xfId="23734"/>
    <cellStyle name="40% - Accent1 6 2 6 3" xfId="44648"/>
    <cellStyle name="40% - Accent1 6 3" xfId="5079"/>
    <cellStyle name="40% - Accent1 6 3 2" xfId="9764"/>
    <cellStyle name="40% - Accent1 6 3 2 2" xfId="9765"/>
    <cellStyle name="40% - Accent1 6 3 2 2 2" xfId="11309"/>
    <cellStyle name="40% - Accent1 6 3 2 2 2 2" xfId="23739"/>
    <cellStyle name="40% - Accent1 6 3 2 2 2 3" xfId="23738"/>
    <cellStyle name="40% - Accent1 6 3 2 2 2 4" xfId="44652"/>
    <cellStyle name="40% - Accent1 6 3 2 2 3" xfId="13805"/>
    <cellStyle name="40% - Accent1 6 3 2 2 3 2" xfId="23740"/>
    <cellStyle name="40% - Accent1 6 3 2 2 3 3" xfId="44653"/>
    <cellStyle name="40% - Accent1 6 3 2 2 4" xfId="23741"/>
    <cellStyle name="40% - Accent1 6 3 2 2 5" xfId="23737"/>
    <cellStyle name="40% - Accent1 6 3 2 2 6" xfId="44651"/>
    <cellStyle name="40% - Accent1 6 3 2 3" xfId="11308"/>
    <cellStyle name="40% - Accent1 6 3 2 3 2" xfId="23743"/>
    <cellStyle name="40% - Accent1 6 3 2 3 3" xfId="23742"/>
    <cellStyle name="40% - Accent1 6 3 2 3 4" xfId="44654"/>
    <cellStyle name="40% - Accent1 6 3 2 4" xfId="13804"/>
    <cellStyle name="40% - Accent1 6 3 2 4 2" xfId="23744"/>
    <cellStyle name="40% - Accent1 6 3 2 4 3" xfId="44655"/>
    <cellStyle name="40% - Accent1 6 3 2 5" xfId="23745"/>
    <cellStyle name="40% - Accent1 6 3 2 6" xfId="23736"/>
    <cellStyle name="40% - Accent1 6 3 2 7" xfId="44650"/>
    <cellStyle name="40% - Accent1 6 3 3" xfId="9766"/>
    <cellStyle name="40% - Accent1 6 3 3 2" xfId="11310"/>
    <cellStyle name="40% - Accent1 6 3 3 2 2" xfId="23748"/>
    <cellStyle name="40% - Accent1 6 3 3 2 3" xfId="23747"/>
    <cellStyle name="40% - Accent1 6 3 3 2 4" xfId="44657"/>
    <cellStyle name="40% - Accent1 6 3 3 3" xfId="13806"/>
    <cellStyle name="40% - Accent1 6 3 3 3 2" xfId="23749"/>
    <cellStyle name="40% - Accent1 6 3 3 3 3" xfId="44658"/>
    <cellStyle name="40% - Accent1 6 3 3 4" xfId="23750"/>
    <cellStyle name="40% - Accent1 6 3 3 5" xfId="23746"/>
    <cellStyle name="40% - Accent1 6 3 3 6" xfId="44656"/>
    <cellStyle name="40% - Accent1 6 3 4" xfId="11307"/>
    <cellStyle name="40% - Accent1 6 3 4 2" xfId="23752"/>
    <cellStyle name="40% - Accent1 6 3 4 3" xfId="23751"/>
    <cellStyle name="40% - Accent1 6 3 4 4" xfId="44659"/>
    <cellStyle name="40% - Accent1 6 3 5" xfId="13803"/>
    <cellStyle name="40% - Accent1 6 3 5 2" xfId="23753"/>
    <cellStyle name="40% - Accent1 6 3 5 3" xfId="44660"/>
    <cellStyle name="40% - Accent1 6 3 6" xfId="23754"/>
    <cellStyle name="40% - Accent1 6 3 7" xfId="23735"/>
    <cellStyle name="40% - Accent1 6 3 8" xfId="44649"/>
    <cellStyle name="40% - Accent1 6 4" xfId="7783"/>
    <cellStyle name="40% - Accent1 6 4 2" xfId="9767"/>
    <cellStyle name="40% - Accent1 6 4 2 2" xfId="11312"/>
    <cellStyle name="40% - Accent1 6 4 2 2 2" xfId="23757"/>
    <cellStyle name="40% - Accent1 6 4 2 2 3" xfId="23756"/>
    <cellStyle name="40% - Accent1 6 4 2 2 4" xfId="44662"/>
    <cellStyle name="40% - Accent1 6 4 2 3" xfId="13808"/>
    <cellStyle name="40% - Accent1 6 4 2 3 2" xfId="23758"/>
    <cellStyle name="40% - Accent1 6 4 2 3 3" xfId="44663"/>
    <cellStyle name="40% - Accent1 6 4 2 4" xfId="23759"/>
    <cellStyle name="40% - Accent1 6 4 2 5" xfId="23755"/>
    <cellStyle name="40% - Accent1 6 4 2 6" xfId="44661"/>
    <cellStyle name="40% - Accent1 6 4 3" xfId="11311"/>
    <cellStyle name="40% - Accent1 6 4 3 2" xfId="23761"/>
    <cellStyle name="40% - Accent1 6 4 3 3" xfId="23760"/>
    <cellStyle name="40% - Accent1 6 4 3 4" xfId="44664"/>
    <cellStyle name="40% - Accent1 6 4 4" xfId="13807"/>
    <cellStyle name="40% - Accent1 6 4 4 2" xfId="23762"/>
    <cellStyle name="40% - Accent1 6 4 4 3" xfId="44665"/>
    <cellStyle name="40% - Accent1 6 5" xfId="9768"/>
    <cellStyle name="40% - Accent1 6 5 2" xfId="11313"/>
    <cellStyle name="40% - Accent1 6 5 2 2" xfId="23765"/>
    <cellStyle name="40% - Accent1 6 5 2 3" xfId="23764"/>
    <cellStyle name="40% - Accent1 6 5 2 4" xfId="44667"/>
    <cellStyle name="40% - Accent1 6 5 3" xfId="13809"/>
    <cellStyle name="40% - Accent1 6 5 3 2" xfId="23766"/>
    <cellStyle name="40% - Accent1 6 5 3 3" xfId="44668"/>
    <cellStyle name="40% - Accent1 6 5 4" xfId="23767"/>
    <cellStyle name="40% - Accent1 6 5 5" xfId="23763"/>
    <cellStyle name="40% - Accent1 6 5 6" xfId="44666"/>
    <cellStyle name="40% - Accent1 6 6" xfId="11298"/>
    <cellStyle name="40% - Accent1 6 6 2" xfId="23769"/>
    <cellStyle name="40% - Accent1 6 6 3" xfId="23768"/>
    <cellStyle name="40% - Accent1 6 6 4" xfId="44669"/>
    <cellStyle name="40% - Accent1 6 7" xfId="13794"/>
    <cellStyle name="40% - Accent1 6 7 2" xfId="23771"/>
    <cellStyle name="40% - Accent1 6 7 3" xfId="23770"/>
    <cellStyle name="40% - Accent1 6 7 4" xfId="44670"/>
    <cellStyle name="40% - Accent1 6 8" xfId="23772"/>
    <cellStyle name="40% - Accent1 6 9" xfId="44625"/>
    <cellStyle name="40% - Accent1 7" xfId="1032"/>
    <cellStyle name="40% - Accent1 7 10" xfId="16524"/>
    <cellStyle name="40% - Accent1 7 11" xfId="44671"/>
    <cellStyle name="40% - Accent1 7 12" xfId="54650"/>
    <cellStyle name="40% - Accent1 7 2" xfId="4512"/>
    <cellStyle name="40% - Accent1 7 2 2" xfId="7561"/>
    <cellStyle name="40% - Accent1 7 2 2 2" xfId="9769"/>
    <cellStyle name="40% - Accent1 7 2 2 2 2" xfId="9770"/>
    <cellStyle name="40% - Accent1 7 2 2 2 2 2" xfId="11318"/>
    <cellStyle name="40% - Accent1 7 2 2 2 2 2 2" xfId="23777"/>
    <cellStyle name="40% - Accent1 7 2 2 2 2 2 3" xfId="23776"/>
    <cellStyle name="40% - Accent1 7 2 2 2 2 2 4" xfId="44676"/>
    <cellStyle name="40% - Accent1 7 2 2 2 2 3" xfId="13814"/>
    <cellStyle name="40% - Accent1 7 2 2 2 2 3 2" xfId="23778"/>
    <cellStyle name="40% - Accent1 7 2 2 2 2 3 3" xfId="44677"/>
    <cellStyle name="40% - Accent1 7 2 2 2 2 4" xfId="23779"/>
    <cellStyle name="40% - Accent1 7 2 2 2 2 5" xfId="23775"/>
    <cellStyle name="40% - Accent1 7 2 2 2 2 6" xfId="44675"/>
    <cellStyle name="40% - Accent1 7 2 2 2 3" xfId="11317"/>
    <cellStyle name="40% - Accent1 7 2 2 2 3 2" xfId="23781"/>
    <cellStyle name="40% - Accent1 7 2 2 2 3 3" xfId="23780"/>
    <cellStyle name="40% - Accent1 7 2 2 2 3 4" xfId="44678"/>
    <cellStyle name="40% - Accent1 7 2 2 2 4" xfId="13813"/>
    <cellStyle name="40% - Accent1 7 2 2 2 4 2" xfId="23782"/>
    <cellStyle name="40% - Accent1 7 2 2 2 4 3" xfId="44679"/>
    <cellStyle name="40% - Accent1 7 2 2 2 5" xfId="23783"/>
    <cellStyle name="40% - Accent1 7 2 2 2 6" xfId="23774"/>
    <cellStyle name="40% - Accent1 7 2 2 2 7" xfId="44674"/>
    <cellStyle name="40% - Accent1 7 2 2 3" xfId="9771"/>
    <cellStyle name="40% - Accent1 7 2 2 3 2" xfId="11319"/>
    <cellStyle name="40% - Accent1 7 2 2 3 2 2" xfId="23786"/>
    <cellStyle name="40% - Accent1 7 2 2 3 2 3" xfId="23785"/>
    <cellStyle name="40% - Accent1 7 2 2 3 2 4" xfId="44681"/>
    <cellStyle name="40% - Accent1 7 2 2 3 3" xfId="13815"/>
    <cellStyle name="40% - Accent1 7 2 2 3 3 2" xfId="23787"/>
    <cellStyle name="40% - Accent1 7 2 2 3 3 3" xfId="44682"/>
    <cellStyle name="40% - Accent1 7 2 2 3 4" xfId="23788"/>
    <cellStyle name="40% - Accent1 7 2 2 3 5" xfId="23784"/>
    <cellStyle name="40% - Accent1 7 2 2 3 6" xfId="44680"/>
    <cellStyle name="40% - Accent1 7 2 2 4" xfId="11316"/>
    <cellStyle name="40% - Accent1 7 2 2 4 2" xfId="23790"/>
    <cellStyle name="40% - Accent1 7 2 2 4 3" xfId="23789"/>
    <cellStyle name="40% - Accent1 7 2 2 4 4" xfId="44683"/>
    <cellStyle name="40% - Accent1 7 2 2 5" xfId="13812"/>
    <cellStyle name="40% - Accent1 7 2 2 5 2" xfId="23791"/>
    <cellStyle name="40% - Accent1 7 2 2 5 3" xfId="44684"/>
    <cellStyle name="40% - Accent1 7 2 2 6" xfId="23792"/>
    <cellStyle name="40% - Accent1 7 2 2 7" xfId="23773"/>
    <cellStyle name="40% - Accent1 7 2 2 8" xfId="44673"/>
    <cellStyle name="40% - Accent1 7 2 3" xfId="9772"/>
    <cellStyle name="40% - Accent1 7 2 3 2" xfId="9773"/>
    <cellStyle name="40% - Accent1 7 2 3 2 2" xfId="11321"/>
    <cellStyle name="40% - Accent1 7 2 3 2 2 2" xfId="23796"/>
    <cellStyle name="40% - Accent1 7 2 3 2 2 3" xfId="23795"/>
    <cellStyle name="40% - Accent1 7 2 3 2 2 4" xfId="44687"/>
    <cellStyle name="40% - Accent1 7 2 3 2 3" xfId="13817"/>
    <cellStyle name="40% - Accent1 7 2 3 2 3 2" xfId="23797"/>
    <cellStyle name="40% - Accent1 7 2 3 2 3 3" xfId="44688"/>
    <cellStyle name="40% - Accent1 7 2 3 2 4" xfId="23798"/>
    <cellStyle name="40% - Accent1 7 2 3 2 5" xfId="23794"/>
    <cellStyle name="40% - Accent1 7 2 3 2 6" xfId="44686"/>
    <cellStyle name="40% - Accent1 7 2 3 3" xfId="11320"/>
    <cellStyle name="40% - Accent1 7 2 3 3 2" xfId="23800"/>
    <cellStyle name="40% - Accent1 7 2 3 3 3" xfId="23799"/>
    <cellStyle name="40% - Accent1 7 2 3 3 4" xfId="44689"/>
    <cellStyle name="40% - Accent1 7 2 3 4" xfId="13816"/>
    <cellStyle name="40% - Accent1 7 2 3 4 2" xfId="23801"/>
    <cellStyle name="40% - Accent1 7 2 3 4 3" xfId="44690"/>
    <cellStyle name="40% - Accent1 7 2 3 5" xfId="23802"/>
    <cellStyle name="40% - Accent1 7 2 3 6" xfId="23793"/>
    <cellStyle name="40% - Accent1 7 2 3 7" xfId="44685"/>
    <cellStyle name="40% - Accent1 7 2 4" xfId="9774"/>
    <cellStyle name="40% - Accent1 7 2 4 2" xfId="11322"/>
    <cellStyle name="40% - Accent1 7 2 4 2 2" xfId="23805"/>
    <cellStyle name="40% - Accent1 7 2 4 2 3" xfId="23804"/>
    <cellStyle name="40% - Accent1 7 2 4 2 4" xfId="44692"/>
    <cellStyle name="40% - Accent1 7 2 4 3" xfId="13818"/>
    <cellStyle name="40% - Accent1 7 2 4 3 2" xfId="23806"/>
    <cellStyle name="40% - Accent1 7 2 4 3 3" xfId="44693"/>
    <cellStyle name="40% - Accent1 7 2 4 4" xfId="23807"/>
    <cellStyle name="40% - Accent1 7 2 4 5" xfId="23803"/>
    <cellStyle name="40% - Accent1 7 2 4 6" xfId="44691"/>
    <cellStyle name="40% - Accent1 7 2 5" xfId="11315"/>
    <cellStyle name="40% - Accent1 7 2 5 2" xfId="23809"/>
    <cellStyle name="40% - Accent1 7 2 5 3" xfId="23808"/>
    <cellStyle name="40% - Accent1 7 2 5 4" xfId="44694"/>
    <cellStyle name="40% - Accent1 7 2 6" xfId="13811"/>
    <cellStyle name="40% - Accent1 7 2 6 2" xfId="23810"/>
    <cellStyle name="40% - Accent1 7 2 6 3" xfId="44695"/>
    <cellStyle name="40% - Accent1 7 2 7" xfId="23811"/>
    <cellStyle name="40% - Accent1 7 2 8" xfId="17747"/>
    <cellStyle name="40% - Accent1 7 2 9" xfId="44672"/>
    <cellStyle name="40% - Accent1 7 3" xfId="3267"/>
    <cellStyle name="40% - Accent1 7 3 2" xfId="6342"/>
    <cellStyle name="40% - Accent1 7 3 2 2" xfId="9775"/>
    <cellStyle name="40% - Accent1 7 3 2 2 2" xfId="11325"/>
    <cellStyle name="40% - Accent1 7 3 2 2 2 2" xfId="23816"/>
    <cellStyle name="40% - Accent1 7 3 2 2 2 3" xfId="23815"/>
    <cellStyle name="40% - Accent1 7 3 2 2 2 4" xfId="44699"/>
    <cellStyle name="40% - Accent1 7 3 2 2 3" xfId="13821"/>
    <cellStyle name="40% - Accent1 7 3 2 2 3 2" xfId="23817"/>
    <cellStyle name="40% - Accent1 7 3 2 2 3 3" xfId="44700"/>
    <cellStyle name="40% - Accent1 7 3 2 2 4" xfId="23818"/>
    <cellStyle name="40% - Accent1 7 3 2 2 5" xfId="23814"/>
    <cellStyle name="40% - Accent1 7 3 2 2 6" xfId="44698"/>
    <cellStyle name="40% - Accent1 7 3 2 3" xfId="11324"/>
    <cellStyle name="40% - Accent1 7 3 2 3 2" xfId="23820"/>
    <cellStyle name="40% - Accent1 7 3 2 3 3" xfId="23819"/>
    <cellStyle name="40% - Accent1 7 3 2 3 4" xfId="44701"/>
    <cellStyle name="40% - Accent1 7 3 2 4" xfId="13820"/>
    <cellStyle name="40% - Accent1 7 3 2 4 2" xfId="23821"/>
    <cellStyle name="40% - Accent1 7 3 2 4 3" xfId="44702"/>
    <cellStyle name="40% - Accent1 7 3 2 5" xfId="23822"/>
    <cellStyle name="40% - Accent1 7 3 2 6" xfId="23813"/>
    <cellStyle name="40% - Accent1 7 3 2 7" xfId="44697"/>
    <cellStyle name="40% - Accent1 7 3 3" xfId="9776"/>
    <cellStyle name="40% - Accent1 7 3 3 2" xfId="11326"/>
    <cellStyle name="40% - Accent1 7 3 3 2 2" xfId="23825"/>
    <cellStyle name="40% - Accent1 7 3 3 2 3" xfId="23824"/>
    <cellStyle name="40% - Accent1 7 3 3 2 4" xfId="44704"/>
    <cellStyle name="40% - Accent1 7 3 3 3" xfId="13822"/>
    <cellStyle name="40% - Accent1 7 3 3 3 2" xfId="23826"/>
    <cellStyle name="40% - Accent1 7 3 3 3 3" xfId="44705"/>
    <cellStyle name="40% - Accent1 7 3 3 4" xfId="23827"/>
    <cellStyle name="40% - Accent1 7 3 3 5" xfId="23823"/>
    <cellStyle name="40% - Accent1 7 3 3 6" xfId="44703"/>
    <cellStyle name="40% - Accent1 7 3 4" xfId="11323"/>
    <cellStyle name="40% - Accent1 7 3 4 2" xfId="23829"/>
    <cellStyle name="40% - Accent1 7 3 4 3" xfId="23828"/>
    <cellStyle name="40% - Accent1 7 3 4 4" xfId="44706"/>
    <cellStyle name="40% - Accent1 7 3 5" xfId="13819"/>
    <cellStyle name="40% - Accent1 7 3 5 2" xfId="23830"/>
    <cellStyle name="40% - Accent1 7 3 5 3" xfId="44707"/>
    <cellStyle name="40% - Accent1 7 3 6" xfId="23831"/>
    <cellStyle name="40% - Accent1 7 3 7" xfId="23812"/>
    <cellStyle name="40% - Accent1 7 3 8" xfId="44696"/>
    <cellStyle name="40% - Accent1 7 4" xfId="5121"/>
    <cellStyle name="40% - Accent1 7 4 2" xfId="9777"/>
    <cellStyle name="40% - Accent1 7 4 2 2" xfId="11328"/>
    <cellStyle name="40% - Accent1 7 4 2 2 2" xfId="23835"/>
    <cellStyle name="40% - Accent1 7 4 2 2 3" xfId="23834"/>
    <cellStyle name="40% - Accent1 7 4 2 2 4" xfId="44710"/>
    <cellStyle name="40% - Accent1 7 4 2 3" xfId="13824"/>
    <cellStyle name="40% - Accent1 7 4 2 3 2" xfId="23836"/>
    <cellStyle name="40% - Accent1 7 4 2 3 3" xfId="44711"/>
    <cellStyle name="40% - Accent1 7 4 2 4" xfId="23837"/>
    <cellStyle name="40% - Accent1 7 4 2 5" xfId="23833"/>
    <cellStyle name="40% - Accent1 7 4 2 6" xfId="44709"/>
    <cellStyle name="40% - Accent1 7 4 3" xfId="11327"/>
    <cellStyle name="40% - Accent1 7 4 3 2" xfId="23839"/>
    <cellStyle name="40% - Accent1 7 4 3 3" xfId="23838"/>
    <cellStyle name="40% - Accent1 7 4 3 4" xfId="44712"/>
    <cellStyle name="40% - Accent1 7 4 4" xfId="13823"/>
    <cellStyle name="40% - Accent1 7 4 4 2" xfId="23840"/>
    <cellStyle name="40% - Accent1 7 4 4 3" xfId="44713"/>
    <cellStyle name="40% - Accent1 7 4 5" xfId="23841"/>
    <cellStyle name="40% - Accent1 7 4 6" xfId="23832"/>
    <cellStyle name="40% - Accent1 7 4 7" xfId="44708"/>
    <cellStyle name="40% - Accent1 7 5" xfId="7784"/>
    <cellStyle name="40% - Accent1 7 5 2" xfId="11329"/>
    <cellStyle name="40% - Accent1 7 5 2 2" xfId="23843"/>
    <cellStyle name="40% - Accent1 7 5 2 3" xfId="23842"/>
    <cellStyle name="40% - Accent1 7 5 2 4" xfId="44714"/>
    <cellStyle name="40% - Accent1 7 5 3" xfId="13825"/>
    <cellStyle name="40% - Accent1 7 5 3 2" xfId="23844"/>
    <cellStyle name="40% - Accent1 7 5 3 3" xfId="44715"/>
    <cellStyle name="40% - Accent1 7 6" xfId="11314"/>
    <cellStyle name="40% - Accent1 7 6 2" xfId="23846"/>
    <cellStyle name="40% - Accent1 7 6 3" xfId="23845"/>
    <cellStyle name="40% - Accent1 7 6 4" xfId="44716"/>
    <cellStyle name="40% - Accent1 7 7" xfId="13810"/>
    <cellStyle name="40% - Accent1 7 7 2" xfId="23848"/>
    <cellStyle name="40% - Accent1 7 7 3" xfId="23847"/>
    <cellStyle name="40% - Accent1 7 7 4" xfId="44717"/>
    <cellStyle name="40% - Accent1 7 8" xfId="23849"/>
    <cellStyle name="40% - Accent1 7 9" xfId="23850"/>
    <cellStyle name="40% - Accent1 8" xfId="4566"/>
    <cellStyle name="40% - Accent1 8 10" xfId="23851"/>
    <cellStyle name="40% - Accent1 8 11" xfId="44718"/>
    <cellStyle name="40% - Accent1 8 12" xfId="53607"/>
    <cellStyle name="40% - Accent1 8 2" xfId="7601"/>
    <cellStyle name="40% - Accent1 8 2 10" xfId="44719"/>
    <cellStyle name="40% - Accent1 8 2 11" xfId="53665"/>
    <cellStyle name="40% - Accent1 8 2 2" xfId="8105"/>
    <cellStyle name="40% - Accent1 8 2 2 2" xfId="8273"/>
    <cellStyle name="40% - Accent1 8 2 2 2 2" xfId="11333"/>
    <cellStyle name="40% - Accent1 8 2 2 2 2 2" xfId="23856"/>
    <cellStyle name="40% - Accent1 8 2 2 2 2 3" xfId="23855"/>
    <cellStyle name="40% - Accent1 8 2 2 2 2 4" xfId="44722"/>
    <cellStyle name="40% - Accent1 8 2 2 2 3" xfId="13829"/>
    <cellStyle name="40% - Accent1 8 2 2 2 3 2" xfId="23857"/>
    <cellStyle name="40% - Accent1 8 2 2 2 3 3" xfId="44723"/>
    <cellStyle name="40% - Accent1 8 2 2 2 4" xfId="23858"/>
    <cellStyle name="40% - Accent1 8 2 2 2 5" xfId="23854"/>
    <cellStyle name="40% - Accent1 8 2 2 2 6" xfId="44721"/>
    <cellStyle name="40% - Accent1 8 2 2 2 7" xfId="53919"/>
    <cellStyle name="40% - Accent1 8 2 2 3" xfId="8904"/>
    <cellStyle name="40% - Accent1 8 2 2 3 2" xfId="23860"/>
    <cellStyle name="40% - Accent1 8 2 2 3 3" xfId="23859"/>
    <cellStyle name="40% - Accent1 8 2 2 3 4" xfId="44724"/>
    <cellStyle name="40% - Accent1 8 2 2 3 5" xfId="54253"/>
    <cellStyle name="40% - Accent1 8 2 2 4" xfId="11332"/>
    <cellStyle name="40% - Accent1 8 2 2 4 2" xfId="23862"/>
    <cellStyle name="40% - Accent1 8 2 2 4 3" xfId="23861"/>
    <cellStyle name="40% - Accent1 8 2 2 4 4" xfId="44725"/>
    <cellStyle name="40% - Accent1 8 2 2 5" xfId="13828"/>
    <cellStyle name="40% - Accent1 8 2 2 5 2" xfId="23863"/>
    <cellStyle name="40% - Accent1 8 2 2 5 3" xfId="44726"/>
    <cellStyle name="40% - Accent1 8 2 2 6" xfId="23864"/>
    <cellStyle name="40% - Accent1 8 2 2 7" xfId="23853"/>
    <cellStyle name="40% - Accent1 8 2 2 8" xfId="44720"/>
    <cellStyle name="40% - Accent1 8 2 2 9" xfId="53751"/>
    <cellStyle name="40% - Accent1 8 2 3" xfId="8189"/>
    <cellStyle name="40% - Accent1 8 2 3 2" xfId="11334"/>
    <cellStyle name="40% - Accent1 8 2 3 2 2" xfId="23867"/>
    <cellStyle name="40% - Accent1 8 2 3 2 3" xfId="23866"/>
    <cellStyle name="40% - Accent1 8 2 3 2 4" xfId="44728"/>
    <cellStyle name="40% - Accent1 8 2 3 3" xfId="13830"/>
    <cellStyle name="40% - Accent1 8 2 3 3 2" xfId="23868"/>
    <cellStyle name="40% - Accent1 8 2 3 3 3" xfId="44729"/>
    <cellStyle name="40% - Accent1 8 2 3 4" xfId="23869"/>
    <cellStyle name="40% - Accent1 8 2 3 5" xfId="23865"/>
    <cellStyle name="40% - Accent1 8 2 3 6" xfId="44727"/>
    <cellStyle name="40% - Accent1 8 2 3 7" xfId="53835"/>
    <cellStyle name="40% - Accent1 8 2 4" xfId="8820"/>
    <cellStyle name="40% - Accent1 8 2 4 2" xfId="23871"/>
    <cellStyle name="40% - Accent1 8 2 4 3" xfId="23870"/>
    <cellStyle name="40% - Accent1 8 2 4 4" xfId="44730"/>
    <cellStyle name="40% - Accent1 8 2 4 5" xfId="54169"/>
    <cellStyle name="40% - Accent1 8 2 5" xfId="8015"/>
    <cellStyle name="40% - Accent1 8 2 5 2" xfId="23873"/>
    <cellStyle name="40% - Accent1 8 2 5 3" xfId="23872"/>
    <cellStyle name="40% - Accent1 8 2 5 4" xfId="44731"/>
    <cellStyle name="40% - Accent1 8 2 6" xfId="11331"/>
    <cellStyle name="40% - Accent1 8 2 6 2" xfId="23875"/>
    <cellStyle name="40% - Accent1 8 2 6 3" xfId="23874"/>
    <cellStyle name="40% - Accent1 8 2 6 4" xfId="44732"/>
    <cellStyle name="40% - Accent1 8 2 7" xfId="13827"/>
    <cellStyle name="40% - Accent1 8 2 7 2" xfId="23876"/>
    <cellStyle name="40% - Accent1 8 2 7 3" xfId="44733"/>
    <cellStyle name="40% - Accent1 8 2 8" xfId="23877"/>
    <cellStyle name="40% - Accent1 8 2 9" xfId="23852"/>
    <cellStyle name="40% - Accent1 8 3" xfId="8058"/>
    <cellStyle name="40% - Accent1 8 3 2" xfId="8231"/>
    <cellStyle name="40% - Accent1 8 3 2 2" xfId="11336"/>
    <cellStyle name="40% - Accent1 8 3 2 2 2" xfId="23881"/>
    <cellStyle name="40% - Accent1 8 3 2 2 3" xfId="23880"/>
    <cellStyle name="40% - Accent1 8 3 2 2 4" xfId="44736"/>
    <cellStyle name="40% - Accent1 8 3 2 3" xfId="13832"/>
    <cellStyle name="40% - Accent1 8 3 2 3 2" xfId="23882"/>
    <cellStyle name="40% - Accent1 8 3 2 3 3" xfId="44737"/>
    <cellStyle name="40% - Accent1 8 3 2 4" xfId="23883"/>
    <cellStyle name="40% - Accent1 8 3 2 5" xfId="23879"/>
    <cellStyle name="40% - Accent1 8 3 2 6" xfId="44735"/>
    <cellStyle name="40% - Accent1 8 3 2 7" xfId="53877"/>
    <cellStyle name="40% - Accent1 8 3 3" xfId="8862"/>
    <cellStyle name="40% - Accent1 8 3 3 2" xfId="23885"/>
    <cellStyle name="40% - Accent1 8 3 3 3" xfId="23884"/>
    <cellStyle name="40% - Accent1 8 3 3 4" xfId="44738"/>
    <cellStyle name="40% - Accent1 8 3 3 5" xfId="54211"/>
    <cellStyle name="40% - Accent1 8 3 4" xfId="11335"/>
    <cellStyle name="40% - Accent1 8 3 4 2" xfId="23887"/>
    <cellStyle name="40% - Accent1 8 3 4 3" xfId="23886"/>
    <cellStyle name="40% - Accent1 8 3 4 4" xfId="44739"/>
    <cellStyle name="40% - Accent1 8 3 5" xfId="13831"/>
    <cellStyle name="40% - Accent1 8 3 5 2" xfId="23888"/>
    <cellStyle name="40% - Accent1 8 3 5 3" xfId="44740"/>
    <cellStyle name="40% - Accent1 8 3 6" xfId="23889"/>
    <cellStyle name="40% - Accent1 8 3 7" xfId="23878"/>
    <cellStyle name="40% - Accent1 8 3 8" xfId="44734"/>
    <cellStyle name="40% - Accent1 8 3 9" xfId="53707"/>
    <cellStyle name="40% - Accent1 8 4" xfId="8147"/>
    <cellStyle name="40% - Accent1 8 4 2" xfId="11337"/>
    <cellStyle name="40% - Accent1 8 4 2 2" xfId="23892"/>
    <cellStyle name="40% - Accent1 8 4 2 3" xfId="23891"/>
    <cellStyle name="40% - Accent1 8 4 2 4" xfId="44742"/>
    <cellStyle name="40% - Accent1 8 4 3" xfId="13833"/>
    <cellStyle name="40% - Accent1 8 4 3 2" xfId="23893"/>
    <cellStyle name="40% - Accent1 8 4 3 3" xfId="44743"/>
    <cellStyle name="40% - Accent1 8 4 4" xfId="23894"/>
    <cellStyle name="40% - Accent1 8 4 5" xfId="23890"/>
    <cellStyle name="40% - Accent1 8 4 6" xfId="44741"/>
    <cellStyle name="40% - Accent1 8 4 7" xfId="53793"/>
    <cellStyle name="40% - Accent1 8 5" xfId="8778"/>
    <cellStyle name="40% - Accent1 8 5 2" xfId="23896"/>
    <cellStyle name="40% - Accent1 8 5 3" xfId="23895"/>
    <cellStyle name="40% - Accent1 8 5 4" xfId="44744"/>
    <cellStyle name="40% - Accent1 8 5 5" xfId="54127"/>
    <cellStyle name="40% - Accent1 8 6" xfId="7942"/>
    <cellStyle name="40% - Accent1 8 6 2" xfId="23898"/>
    <cellStyle name="40% - Accent1 8 6 3" xfId="23897"/>
    <cellStyle name="40% - Accent1 8 6 4" xfId="44745"/>
    <cellStyle name="40% - Accent1 8 7" xfId="11330"/>
    <cellStyle name="40% - Accent1 8 7 2" xfId="23900"/>
    <cellStyle name="40% - Accent1 8 7 3" xfId="23899"/>
    <cellStyle name="40% - Accent1 8 7 4" xfId="44746"/>
    <cellStyle name="40% - Accent1 8 8" xfId="13826"/>
    <cellStyle name="40% - Accent1 8 8 2" xfId="23901"/>
    <cellStyle name="40% - Accent1 8 8 3" xfId="44747"/>
    <cellStyle name="40% - Accent1 8 9" xfId="23902"/>
    <cellStyle name="40% - Accent1 9" xfId="4628"/>
    <cellStyle name="40% - Accent1 9 10" xfId="23903"/>
    <cellStyle name="40% - Accent1 9 11" xfId="44748"/>
    <cellStyle name="40% - Accent1 9 12" xfId="53620"/>
    <cellStyle name="40% - Accent1 9 2" xfId="8028"/>
    <cellStyle name="40% - Accent1 9 2 10" xfId="53678"/>
    <cellStyle name="40% - Accent1 9 2 2" xfId="8118"/>
    <cellStyle name="40% - Accent1 9 2 2 2" xfId="8286"/>
    <cellStyle name="40% - Accent1 9 2 2 2 2" xfId="11341"/>
    <cellStyle name="40% - Accent1 9 2 2 2 2 2" xfId="23908"/>
    <cellStyle name="40% - Accent1 9 2 2 2 2 3" xfId="23907"/>
    <cellStyle name="40% - Accent1 9 2 2 2 2 4" xfId="44752"/>
    <cellStyle name="40% - Accent1 9 2 2 2 3" xfId="13837"/>
    <cellStyle name="40% - Accent1 9 2 2 2 3 2" xfId="23909"/>
    <cellStyle name="40% - Accent1 9 2 2 2 3 3" xfId="44753"/>
    <cellStyle name="40% - Accent1 9 2 2 2 4" xfId="23910"/>
    <cellStyle name="40% - Accent1 9 2 2 2 5" xfId="23906"/>
    <cellStyle name="40% - Accent1 9 2 2 2 6" xfId="44751"/>
    <cellStyle name="40% - Accent1 9 2 2 2 7" xfId="53932"/>
    <cellStyle name="40% - Accent1 9 2 2 3" xfId="8917"/>
    <cellStyle name="40% - Accent1 9 2 2 3 2" xfId="23912"/>
    <cellStyle name="40% - Accent1 9 2 2 3 3" xfId="23911"/>
    <cellStyle name="40% - Accent1 9 2 2 3 4" xfId="44754"/>
    <cellStyle name="40% - Accent1 9 2 2 3 5" xfId="54266"/>
    <cellStyle name="40% - Accent1 9 2 2 4" xfId="11340"/>
    <cellStyle name="40% - Accent1 9 2 2 4 2" xfId="23914"/>
    <cellStyle name="40% - Accent1 9 2 2 4 3" xfId="23913"/>
    <cellStyle name="40% - Accent1 9 2 2 4 4" xfId="44755"/>
    <cellStyle name="40% - Accent1 9 2 2 5" xfId="13836"/>
    <cellStyle name="40% - Accent1 9 2 2 5 2" xfId="23915"/>
    <cellStyle name="40% - Accent1 9 2 2 5 3" xfId="44756"/>
    <cellStyle name="40% - Accent1 9 2 2 6" xfId="23916"/>
    <cellStyle name="40% - Accent1 9 2 2 7" xfId="23905"/>
    <cellStyle name="40% - Accent1 9 2 2 8" xfId="44750"/>
    <cellStyle name="40% - Accent1 9 2 2 9" xfId="53764"/>
    <cellStyle name="40% - Accent1 9 2 3" xfId="8202"/>
    <cellStyle name="40% - Accent1 9 2 3 2" xfId="11342"/>
    <cellStyle name="40% - Accent1 9 2 3 2 2" xfId="23919"/>
    <cellStyle name="40% - Accent1 9 2 3 2 3" xfId="23918"/>
    <cellStyle name="40% - Accent1 9 2 3 2 4" xfId="44758"/>
    <cellStyle name="40% - Accent1 9 2 3 3" xfId="13838"/>
    <cellStyle name="40% - Accent1 9 2 3 3 2" xfId="23920"/>
    <cellStyle name="40% - Accent1 9 2 3 3 3" xfId="44759"/>
    <cellStyle name="40% - Accent1 9 2 3 4" xfId="23921"/>
    <cellStyle name="40% - Accent1 9 2 3 5" xfId="23917"/>
    <cellStyle name="40% - Accent1 9 2 3 6" xfId="44757"/>
    <cellStyle name="40% - Accent1 9 2 3 7" xfId="53848"/>
    <cellStyle name="40% - Accent1 9 2 4" xfId="8833"/>
    <cellStyle name="40% - Accent1 9 2 4 2" xfId="23923"/>
    <cellStyle name="40% - Accent1 9 2 4 3" xfId="23922"/>
    <cellStyle name="40% - Accent1 9 2 4 4" xfId="44760"/>
    <cellStyle name="40% - Accent1 9 2 4 5" xfId="54182"/>
    <cellStyle name="40% - Accent1 9 2 5" xfId="11339"/>
    <cellStyle name="40% - Accent1 9 2 5 2" xfId="23925"/>
    <cellStyle name="40% - Accent1 9 2 5 3" xfId="23924"/>
    <cellStyle name="40% - Accent1 9 2 5 4" xfId="44761"/>
    <cellStyle name="40% - Accent1 9 2 6" xfId="13835"/>
    <cellStyle name="40% - Accent1 9 2 6 2" xfId="23926"/>
    <cellStyle name="40% - Accent1 9 2 6 3" xfId="44762"/>
    <cellStyle name="40% - Accent1 9 2 7" xfId="23927"/>
    <cellStyle name="40% - Accent1 9 2 8" xfId="23904"/>
    <cellStyle name="40% - Accent1 9 2 9" xfId="44749"/>
    <cellStyle name="40% - Accent1 9 3" xfId="8071"/>
    <cellStyle name="40% - Accent1 9 3 2" xfId="8244"/>
    <cellStyle name="40% - Accent1 9 3 2 2" xfId="11344"/>
    <cellStyle name="40% - Accent1 9 3 2 2 2" xfId="23931"/>
    <cellStyle name="40% - Accent1 9 3 2 2 3" xfId="23930"/>
    <cellStyle name="40% - Accent1 9 3 2 2 4" xfId="44765"/>
    <cellStyle name="40% - Accent1 9 3 2 3" xfId="13840"/>
    <cellStyle name="40% - Accent1 9 3 2 3 2" xfId="23932"/>
    <cellStyle name="40% - Accent1 9 3 2 3 3" xfId="44766"/>
    <cellStyle name="40% - Accent1 9 3 2 4" xfId="23933"/>
    <cellStyle name="40% - Accent1 9 3 2 5" xfId="23929"/>
    <cellStyle name="40% - Accent1 9 3 2 6" xfId="44764"/>
    <cellStyle name="40% - Accent1 9 3 2 7" xfId="53890"/>
    <cellStyle name="40% - Accent1 9 3 3" xfId="8875"/>
    <cellStyle name="40% - Accent1 9 3 3 2" xfId="23935"/>
    <cellStyle name="40% - Accent1 9 3 3 3" xfId="23934"/>
    <cellStyle name="40% - Accent1 9 3 3 4" xfId="44767"/>
    <cellStyle name="40% - Accent1 9 3 3 5" xfId="54224"/>
    <cellStyle name="40% - Accent1 9 3 4" xfId="11343"/>
    <cellStyle name="40% - Accent1 9 3 4 2" xfId="23937"/>
    <cellStyle name="40% - Accent1 9 3 4 3" xfId="23936"/>
    <cellStyle name="40% - Accent1 9 3 4 4" xfId="44768"/>
    <cellStyle name="40% - Accent1 9 3 5" xfId="13839"/>
    <cellStyle name="40% - Accent1 9 3 5 2" xfId="23938"/>
    <cellStyle name="40% - Accent1 9 3 5 3" xfId="44769"/>
    <cellStyle name="40% - Accent1 9 3 6" xfId="23939"/>
    <cellStyle name="40% - Accent1 9 3 7" xfId="23928"/>
    <cellStyle name="40% - Accent1 9 3 8" xfId="44763"/>
    <cellStyle name="40% - Accent1 9 3 9" xfId="53720"/>
    <cellStyle name="40% - Accent1 9 4" xfId="8160"/>
    <cellStyle name="40% - Accent1 9 4 2" xfId="11345"/>
    <cellStyle name="40% - Accent1 9 4 2 2" xfId="23942"/>
    <cellStyle name="40% - Accent1 9 4 2 3" xfId="23941"/>
    <cellStyle name="40% - Accent1 9 4 2 4" xfId="44771"/>
    <cellStyle name="40% - Accent1 9 4 3" xfId="13841"/>
    <cellStyle name="40% - Accent1 9 4 3 2" xfId="23943"/>
    <cellStyle name="40% - Accent1 9 4 3 3" xfId="44772"/>
    <cellStyle name="40% - Accent1 9 4 4" xfId="23944"/>
    <cellStyle name="40% - Accent1 9 4 5" xfId="23940"/>
    <cellStyle name="40% - Accent1 9 4 6" xfId="44770"/>
    <cellStyle name="40% - Accent1 9 4 7" xfId="53806"/>
    <cellStyle name="40% - Accent1 9 5" xfId="8791"/>
    <cellStyle name="40% - Accent1 9 5 2" xfId="23946"/>
    <cellStyle name="40% - Accent1 9 5 3" xfId="23945"/>
    <cellStyle name="40% - Accent1 9 5 4" xfId="44773"/>
    <cellStyle name="40% - Accent1 9 5 5" xfId="54140"/>
    <cellStyle name="40% - Accent1 9 6" xfId="7955"/>
    <cellStyle name="40% - Accent1 9 6 2" xfId="23948"/>
    <cellStyle name="40% - Accent1 9 6 3" xfId="23947"/>
    <cellStyle name="40% - Accent1 9 6 4" xfId="44774"/>
    <cellStyle name="40% - Accent1 9 7" xfId="11338"/>
    <cellStyle name="40% - Accent1 9 7 2" xfId="23950"/>
    <cellStyle name="40% - Accent1 9 7 3" xfId="23949"/>
    <cellStyle name="40% - Accent1 9 7 4" xfId="44775"/>
    <cellStyle name="40% - Accent1 9 8" xfId="13834"/>
    <cellStyle name="40% - Accent1 9 8 2" xfId="23951"/>
    <cellStyle name="40% - Accent1 9 8 3" xfId="44776"/>
    <cellStyle name="40% - Accent1 9 9" xfId="23952"/>
    <cellStyle name="40% - Accent2" xfId="18" builtinId="35" customBuiltin="1"/>
    <cellStyle name="40% - Accent2 10" xfId="4932"/>
    <cellStyle name="40% - Accent2 10 2" xfId="8082"/>
    <cellStyle name="40% - Accent2 10 2 2" xfId="8254"/>
    <cellStyle name="40% - Accent2 10 2 2 2" xfId="9778"/>
    <cellStyle name="40% - Accent2 10 2 2 2 2" xfId="11349"/>
    <cellStyle name="40% - Accent2 10 2 2 2 2 2" xfId="23957"/>
    <cellStyle name="40% - Accent2 10 2 2 2 2 3" xfId="23956"/>
    <cellStyle name="40% - Accent2 10 2 2 2 2 4" xfId="44780"/>
    <cellStyle name="40% - Accent2 10 2 2 2 3" xfId="13845"/>
    <cellStyle name="40% - Accent2 10 2 2 2 3 2" xfId="23958"/>
    <cellStyle name="40% - Accent2 10 2 2 2 3 3" xfId="44781"/>
    <cellStyle name="40% - Accent2 10 2 2 2 4" xfId="23959"/>
    <cellStyle name="40% - Accent2 10 2 2 2 5" xfId="23955"/>
    <cellStyle name="40% - Accent2 10 2 2 2 6" xfId="44779"/>
    <cellStyle name="40% - Accent2 10 2 2 3" xfId="11348"/>
    <cellStyle name="40% - Accent2 10 2 2 3 2" xfId="23961"/>
    <cellStyle name="40% - Accent2 10 2 2 3 3" xfId="23960"/>
    <cellStyle name="40% - Accent2 10 2 2 3 4" xfId="44782"/>
    <cellStyle name="40% - Accent2 10 2 2 4" xfId="13844"/>
    <cellStyle name="40% - Accent2 10 2 2 4 2" xfId="23962"/>
    <cellStyle name="40% - Accent2 10 2 2 4 3" xfId="44783"/>
    <cellStyle name="40% - Accent2 10 2 2 5" xfId="23963"/>
    <cellStyle name="40% - Accent2 10 2 2 6" xfId="23954"/>
    <cellStyle name="40% - Accent2 10 2 2 7" xfId="44778"/>
    <cellStyle name="40% - Accent2 10 2 2 8" xfId="53900"/>
    <cellStyle name="40% - Accent2 10 2 3" xfId="8885"/>
    <cellStyle name="40% - Accent2 10 2 3 2" xfId="11350"/>
    <cellStyle name="40% - Accent2 10 2 3 2 2" xfId="23966"/>
    <cellStyle name="40% - Accent2 10 2 3 2 3" xfId="23965"/>
    <cellStyle name="40% - Accent2 10 2 3 2 4" xfId="44785"/>
    <cellStyle name="40% - Accent2 10 2 3 3" xfId="13846"/>
    <cellStyle name="40% - Accent2 10 2 3 3 2" xfId="23967"/>
    <cellStyle name="40% - Accent2 10 2 3 3 3" xfId="44786"/>
    <cellStyle name="40% - Accent2 10 2 3 4" xfId="23968"/>
    <cellStyle name="40% - Accent2 10 2 3 5" xfId="23964"/>
    <cellStyle name="40% - Accent2 10 2 3 6" xfId="44784"/>
    <cellStyle name="40% - Accent2 10 2 3 7" xfId="54234"/>
    <cellStyle name="40% - Accent2 10 2 4" xfId="11347"/>
    <cellStyle name="40% - Accent2 10 2 4 2" xfId="23970"/>
    <cellStyle name="40% - Accent2 10 2 4 3" xfId="23969"/>
    <cellStyle name="40% - Accent2 10 2 4 4" xfId="44787"/>
    <cellStyle name="40% - Accent2 10 2 5" xfId="13843"/>
    <cellStyle name="40% - Accent2 10 2 5 2" xfId="23971"/>
    <cellStyle name="40% - Accent2 10 2 5 3" xfId="44788"/>
    <cellStyle name="40% - Accent2 10 2 6" xfId="23972"/>
    <cellStyle name="40% - Accent2 10 2 7" xfId="23953"/>
    <cellStyle name="40% - Accent2 10 2 8" xfId="44777"/>
    <cellStyle name="40% - Accent2 10 2 9" xfId="53730"/>
    <cellStyle name="40% - Accent2 10 3" xfId="8170"/>
    <cellStyle name="40% - Accent2 10 3 2" xfId="9779"/>
    <cellStyle name="40% - Accent2 10 3 2 2" xfId="11352"/>
    <cellStyle name="40% - Accent2 10 3 2 2 2" xfId="23976"/>
    <cellStyle name="40% - Accent2 10 3 2 2 3" xfId="23975"/>
    <cellStyle name="40% - Accent2 10 3 2 2 4" xfId="44791"/>
    <cellStyle name="40% - Accent2 10 3 2 3" xfId="13848"/>
    <cellStyle name="40% - Accent2 10 3 2 3 2" xfId="23977"/>
    <cellStyle name="40% - Accent2 10 3 2 3 3" xfId="44792"/>
    <cellStyle name="40% - Accent2 10 3 2 4" xfId="23978"/>
    <cellStyle name="40% - Accent2 10 3 2 5" xfId="23974"/>
    <cellStyle name="40% - Accent2 10 3 2 6" xfId="44790"/>
    <cellStyle name="40% - Accent2 10 3 3" xfId="11351"/>
    <cellStyle name="40% - Accent2 10 3 3 2" xfId="23980"/>
    <cellStyle name="40% - Accent2 10 3 3 3" xfId="23979"/>
    <cellStyle name="40% - Accent2 10 3 3 4" xfId="44793"/>
    <cellStyle name="40% - Accent2 10 3 4" xfId="13847"/>
    <cellStyle name="40% - Accent2 10 3 4 2" xfId="23981"/>
    <cellStyle name="40% - Accent2 10 3 4 3" xfId="44794"/>
    <cellStyle name="40% - Accent2 10 3 5" xfId="23982"/>
    <cellStyle name="40% - Accent2 10 3 6" xfId="23973"/>
    <cellStyle name="40% - Accent2 10 3 7" xfId="44789"/>
    <cellStyle name="40% - Accent2 10 3 8" xfId="53816"/>
    <cellStyle name="40% - Accent2 10 4" xfId="8801"/>
    <cellStyle name="40% - Accent2 10 4 2" xfId="11353"/>
    <cellStyle name="40% - Accent2 10 4 2 2" xfId="23985"/>
    <cellStyle name="40% - Accent2 10 4 2 3" xfId="23984"/>
    <cellStyle name="40% - Accent2 10 4 2 4" xfId="44796"/>
    <cellStyle name="40% - Accent2 10 4 3" xfId="13849"/>
    <cellStyle name="40% - Accent2 10 4 3 2" xfId="23986"/>
    <cellStyle name="40% - Accent2 10 4 3 3" xfId="44797"/>
    <cellStyle name="40% - Accent2 10 4 4" xfId="23987"/>
    <cellStyle name="40% - Accent2 10 4 5" xfId="23983"/>
    <cellStyle name="40% - Accent2 10 4 6" xfId="44795"/>
    <cellStyle name="40% - Accent2 10 4 7" xfId="54150"/>
    <cellStyle name="40% - Accent2 10 5" xfId="7968"/>
    <cellStyle name="40% - Accent2 10 5 2" xfId="23989"/>
    <cellStyle name="40% - Accent2 10 5 3" xfId="23988"/>
    <cellStyle name="40% - Accent2 10 5 4" xfId="44798"/>
    <cellStyle name="40% - Accent2 10 6" xfId="11346"/>
    <cellStyle name="40% - Accent2 10 6 2" xfId="23991"/>
    <cellStyle name="40% - Accent2 10 6 3" xfId="23990"/>
    <cellStyle name="40% - Accent2 10 6 4" xfId="44799"/>
    <cellStyle name="40% - Accent2 10 7" xfId="13842"/>
    <cellStyle name="40% - Accent2 10 7 2" xfId="23992"/>
    <cellStyle name="40% - Accent2 10 7 3" xfId="44800"/>
    <cellStyle name="40% - Accent2 10 8" xfId="53630"/>
    <cellStyle name="40% - Accent2 11" xfId="8041"/>
    <cellStyle name="40% - Accent2 11 2" xfId="8214"/>
    <cellStyle name="40% - Accent2 11 2 2" xfId="9780"/>
    <cellStyle name="40% - Accent2 11 2 2 2" xfId="11356"/>
    <cellStyle name="40% - Accent2 11 2 2 2 2" xfId="23997"/>
    <cellStyle name="40% - Accent2 11 2 2 2 3" xfId="23996"/>
    <cellStyle name="40% - Accent2 11 2 2 2 4" xfId="44804"/>
    <cellStyle name="40% - Accent2 11 2 2 3" xfId="13852"/>
    <cellStyle name="40% - Accent2 11 2 2 3 2" xfId="23998"/>
    <cellStyle name="40% - Accent2 11 2 2 3 3" xfId="44805"/>
    <cellStyle name="40% - Accent2 11 2 2 4" xfId="23999"/>
    <cellStyle name="40% - Accent2 11 2 2 5" xfId="23995"/>
    <cellStyle name="40% - Accent2 11 2 2 6" xfId="44803"/>
    <cellStyle name="40% - Accent2 11 2 3" xfId="11355"/>
    <cellStyle name="40% - Accent2 11 2 3 2" xfId="24001"/>
    <cellStyle name="40% - Accent2 11 2 3 3" xfId="24000"/>
    <cellStyle name="40% - Accent2 11 2 3 4" xfId="44806"/>
    <cellStyle name="40% - Accent2 11 2 4" xfId="13851"/>
    <cellStyle name="40% - Accent2 11 2 4 2" xfId="24002"/>
    <cellStyle name="40% - Accent2 11 2 4 3" xfId="44807"/>
    <cellStyle name="40% - Accent2 11 2 5" xfId="24003"/>
    <cellStyle name="40% - Accent2 11 2 6" xfId="23994"/>
    <cellStyle name="40% - Accent2 11 2 7" xfId="44802"/>
    <cellStyle name="40% - Accent2 11 2 8" xfId="53860"/>
    <cellStyle name="40% - Accent2 11 3" xfId="8845"/>
    <cellStyle name="40% - Accent2 11 3 2" xfId="11357"/>
    <cellStyle name="40% - Accent2 11 3 2 2" xfId="24006"/>
    <cellStyle name="40% - Accent2 11 3 2 3" xfId="24005"/>
    <cellStyle name="40% - Accent2 11 3 2 4" xfId="44809"/>
    <cellStyle name="40% - Accent2 11 3 3" xfId="13853"/>
    <cellStyle name="40% - Accent2 11 3 3 2" xfId="24007"/>
    <cellStyle name="40% - Accent2 11 3 3 3" xfId="44810"/>
    <cellStyle name="40% - Accent2 11 3 4" xfId="24008"/>
    <cellStyle name="40% - Accent2 11 3 5" xfId="24004"/>
    <cellStyle name="40% - Accent2 11 3 6" xfId="44808"/>
    <cellStyle name="40% - Accent2 11 3 7" xfId="54194"/>
    <cellStyle name="40% - Accent2 11 4" xfId="11354"/>
    <cellStyle name="40% - Accent2 11 4 2" xfId="24010"/>
    <cellStyle name="40% - Accent2 11 4 3" xfId="24009"/>
    <cellStyle name="40% - Accent2 11 4 4" xfId="44811"/>
    <cellStyle name="40% - Accent2 11 5" xfId="13850"/>
    <cellStyle name="40% - Accent2 11 5 2" xfId="24011"/>
    <cellStyle name="40% - Accent2 11 5 3" xfId="44812"/>
    <cellStyle name="40% - Accent2 11 6" xfId="24012"/>
    <cellStyle name="40% - Accent2 11 7" xfId="23993"/>
    <cellStyle name="40% - Accent2 11 8" xfId="44801"/>
    <cellStyle name="40% - Accent2 11 9" xfId="53690"/>
    <cellStyle name="40% - Accent2 12" xfId="8130"/>
    <cellStyle name="40% - Accent2 12 2" xfId="9781"/>
    <cellStyle name="40% - Accent2 12 2 2" xfId="9782"/>
    <cellStyle name="40% - Accent2 12 2 2 2" xfId="11360"/>
    <cellStyle name="40% - Accent2 12 2 2 2 2" xfId="24017"/>
    <cellStyle name="40% - Accent2 12 2 2 2 3" xfId="24016"/>
    <cellStyle name="40% - Accent2 12 2 2 2 4" xfId="44816"/>
    <cellStyle name="40% - Accent2 12 2 2 3" xfId="13856"/>
    <cellStyle name="40% - Accent2 12 2 2 3 2" xfId="24018"/>
    <cellStyle name="40% - Accent2 12 2 2 3 3" xfId="44817"/>
    <cellStyle name="40% - Accent2 12 2 2 4" xfId="24019"/>
    <cellStyle name="40% - Accent2 12 2 2 5" xfId="24015"/>
    <cellStyle name="40% - Accent2 12 2 2 6" xfId="44815"/>
    <cellStyle name="40% - Accent2 12 2 3" xfId="11359"/>
    <cellStyle name="40% - Accent2 12 2 3 2" xfId="24021"/>
    <cellStyle name="40% - Accent2 12 2 3 3" xfId="24020"/>
    <cellStyle name="40% - Accent2 12 2 3 4" xfId="44818"/>
    <cellStyle name="40% - Accent2 12 2 4" xfId="13855"/>
    <cellStyle name="40% - Accent2 12 2 4 2" xfId="24022"/>
    <cellStyle name="40% - Accent2 12 2 4 3" xfId="44819"/>
    <cellStyle name="40% - Accent2 12 2 5" xfId="24023"/>
    <cellStyle name="40% - Accent2 12 2 6" xfId="24014"/>
    <cellStyle name="40% - Accent2 12 2 7" xfId="44814"/>
    <cellStyle name="40% - Accent2 12 3" xfId="9783"/>
    <cellStyle name="40% - Accent2 12 3 2" xfId="11361"/>
    <cellStyle name="40% - Accent2 12 3 2 2" xfId="24026"/>
    <cellStyle name="40% - Accent2 12 3 2 3" xfId="24025"/>
    <cellStyle name="40% - Accent2 12 3 2 4" xfId="44821"/>
    <cellStyle name="40% - Accent2 12 3 3" xfId="13857"/>
    <cellStyle name="40% - Accent2 12 3 3 2" xfId="24027"/>
    <cellStyle name="40% - Accent2 12 3 3 3" xfId="44822"/>
    <cellStyle name="40% - Accent2 12 3 4" xfId="24028"/>
    <cellStyle name="40% - Accent2 12 3 5" xfId="24024"/>
    <cellStyle name="40% - Accent2 12 3 6" xfId="44820"/>
    <cellStyle name="40% - Accent2 12 4" xfId="11358"/>
    <cellStyle name="40% - Accent2 12 4 2" xfId="24030"/>
    <cellStyle name="40% - Accent2 12 4 3" xfId="24029"/>
    <cellStyle name="40% - Accent2 12 4 4" xfId="44823"/>
    <cellStyle name="40% - Accent2 12 5" xfId="13854"/>
    <cellStyle name="40% - Accent2 12 5 2" xfId="24031"/>
    <cellStyle name="40% - Accent2 12 5 3" xfId="44824"/>
    <cellStyle name="40% - Accent2 12 6" xfId="24032"/>
    <cellStyle name="40% - Accent2 12 7" xfId="24013"/>
    <cellStyle name="40% - Accent2 12 8" xfId="44813"/>
    <cellStyle name="40% - Accent2 12 9" xfId="53776"/>
    <cellStyle name="40% - Accent2 13" xfId="8761"/>
    <cellStyle name="40% - Accent2 13 2" xfId="9784"/>
    <cellStyle name="40% - Accent2 13 2 2" xfId="11363"/>
    <cellStyle name="40% - Accent2 13 2 2 2" xfId="24036"/>
    <cellStyle name="40% - Accent2 13 2 2 3" xfId="24035"/>
    <cellStyle name="40% - Accent2 13 2 2 4" xfId="44827"/>
    <cellStyle name="40% - Accent2 13 2 3" xfId="13859"/>
    <cellStyle name="40% - Accent2 13 2 3 2" xfId="24037"/>
    <cellStyle name="40% - Accent2 13 2 3 3" xfId="44828"/>
    <cellStyle name="40% - Accent2 13 2 4" xfId="24038"/>
    <cellStyle name="40% - Accent2 13 2 5" xfId="24034"/>
    <cellStyle name="40% - Accent2 13 2 6" xfId="44826"/>
    <cellStyle name="40% - Accent2 13 3" xfId="11362"/>
    <cellStyle name="40% - Accent2 13 3 2" xfId="24040"/>
    <cellStyle name="40% - Accent2 13 3 3" xfId="24039"/>
    <cellStyle name="40% - Accent2 13 3 4" xfId="44829"/>
    <cellStyle name="40% - Accent2 13 4" xfId="13858"/>
    <cellStyle name="40% - Accent2 13 4 2" xfId="24041"/>
    <cellStyle name="40% - Accent2 13 4 3" xfId="44830"/>
    <cellStyle name="40% - Accent2 13 5" xfId="24042"/>
    <cellStyle name="40% - Accent2 13 6" xfId="24033"/>
    <cellStyle name="40% - Accent2 13 7" xfId="44825"/>
    <cellStyle name="40% - Accent2 13 8" xfId="54110"/>
    <cellStyle name="40% - Accent2 14" xfId="7908"/>
    <cellStyle name="40% - Accent2 14 2" xfId="9785"/>
    <cellStyle name="40% - Accent2 14 2 2" xfId="11365"/>
    <cellStyle name="40% - Accent2 14 2 2 2" xfId="24046"/>
    <cellStyle name="40% - Accent2 14 2 2 3" xfId="24045"/>
    <cellStyle name="40% - Accent2 14 2 2 4" xfId="44833"/>
    <cellStyle name="40% - Accent2 14 2 3" xfId="13861"/>
    <cellStyle name="40% - Accent2 14 2 3 2" xfId="24047"/>
    <cellStyle name="40% - Accent2 14 2 3 3" xfId="44834"/>
    <cellStyle name="40% - Accent2 14 2 4" xfId="24048"/>
    <cellStyle name="40% - Accent2 14 2 5" xfId="24044"/>
    <cellStyle name="40% - Accent2 14 2 6" xfId="44832"/>
    <cellStyle name="40% - Accent2 14 3" xfId="11364"/>
    <cellStyle name="40% - Accent2 14 3 2" xfId="24050"/>
    <cellStyle name="40% - Accent2 14 3 3" xfId="24049"/>
    <cellStyle name="40% - Accent2 14 3 4" xfId="44835"/>
    <cellStyle name="40% - Accent2 14 4" xfId="13860"/>
    <cellStyle name="40% - Accent2 14 4 2" xfId="24051"/>
    <cellStyle name="40% - Accent2 14 4 3" xfId="44836"/>
    <cellStyle name="40% - Accent2 14 5" xfId="24052"/>
    <cellStyle name="40% - Accent2 14 6" xfId="24043"/>
    <cellStyle name="40% - Accent2 14 7" xfId="44831"/>
    <cellStyle name="40% - Accent2 15" xfId="9786"/>
    <cellStyle name="40% - Accent2 15 2" xfId="9787"/>
    <cellStyle name="40% - Accent2 15 2 2" xfId="11367"/>
    <cellStyle name="40% - Accent2 15 2 2 2" xfId="24056"/>
    <cellStyle name="40% - Accent2 15 2 2 3" xfId="24055"/>
    <cellStyle name="40% - Accent2 15 2 2 4" xfId="44839"/>
    <cellStyle name="40% - Accent2 15 2 3" xfId="13863"/>
    <cellStyle name="40% - Accent2 15 2 3 2" xfId="24057"/>
    <cellStyle name="40% - Accent2 15 2 3 3" xfId="44840"/>
    <cellStyle name="40% - Accent2 15 2 4" xfId="24058"/>
    <cellStyle name="40% - Accent2 15 2 5" xfId="24054"/>
    <cellStyle name="40% - Accent2 15 2 6" xfId="44838"/>
    <cellStyle name="40% - Accent2 15 3" xfId="11366"/>
    <cellStyle name="40% - Accent2 15 3 2" xfId="24060"/>
    <cellStyle name="40% - Accent2 15 3 3" xfId="24059"/>
    <cellStyle name="40% - Accent2 15 3 4" xfId="44841"/>
    <cellStyle name="40% - Accent2 15 4" xfId="13862"/>
    <cellStyle name="40% - Accent2 15 4 2" xfId="24061"/>
    <cellStyle name="40% - Accent2 15 4 3" xfId="44842"/>
    <cellStyle name="40% - Accent2 15 5" xfId="24062"/>
    <cellStyle name="40% - Accent2 15 6" xfId="24053"/>
    <cellStyle name="40% - Accent2 15 7" xfId="44837"/>
    <cellStyle name="40% - Accent2 16" xfId="9788"/>
    <cellStyle name="40% - Accent2 16 2" xfId="9789"/>
    <cellStyle name="40% - Accent2 16 2 2" xfId="11369"/>
    <cellStyle name="40% - Accent2 16 2 2 2" xfId="24066"/>
    <cellStyle name="40% - Accent2 16 2 2 3" xfId="24065"/>
    <cellStyle name="40% - Accent2 16 2 2 4" xfId="44845"/>
    <cellStyle name="40% - Accent2 16 2 3" xfId="13865"/>
    <cellStyle name="40% - Accent2 16 2 3 2" xfId="24067"/>
    <cellStyle name="40% - Accent2 16 2 3 3" xfId="44846"/>
    <cellStyle name="40% - Accent2 16 2 4" xfId="24068"/>
    <cellStyle name="40% - Accent2 16 2 5" xfId="24064"/>
    <cellStyle name="40% - Accent2 16 2 6" xfId="44844"/>
    <cellStyle name="40% - Accent2 16 3" xfId="11368"/>
    <cellStyle name="40% - Accent2 16 3 2" xfId="24070"/>
    <cellStyle name="40% - Accent2 16 3 3" xfId="24069"/>
    <cellStyle name="40% - Accent2 16 3 4" xfId="44847"/>
    <cellStyle name="40% - Accent2 16 4" xfId="13864"/>
    <cellStyle name="40% - Accent2 16 4 2" xfId="24071"/>
    <cellStyle name="40% - Accent2 16 4 3" xfId="44848"/>
    <cellStyle name="40% - Accent2 16 5" xfId="24072"/>
    <cellStyle name="40% - Accent2 16 6" xfId="24063"/>
    <cellStyle name="40% - Accent2 16 7" xfId="44843"/>
    <cellStyle name="40% - Accent2 17" xfId="9790"/>
    <cellStyle name="40% - Accent2 17 2" xfId="11370"/>
    <cellStyle name="40% - Accent2 17 2 2" xfId="24075"/>
    <cellStyle name="40% - Accent2 17 2 3" xfId="24074"/>
    <cellStyle name="40% - Accent2 17 2 4" xfId="44850"/>
    <cellStyle name="40% - Accent2 17 3" xfId="13866"/>
    <cellStyle name="40% - Accent2 17 3 2" xfId="24076"/>
    <cellStyle name="40% - Accent2 17 3 3" xfId="44851"/>
    <cellStyle name="40% - Accent2 17 4" xfId="24077"/>
    <cellStyle name="40% - Accent2 17 5" xfId="24073"/>
    <cellStyle name="40% - Accent2 17 6" xfId="44849"/>
    <cellStyle name="40% - Accent2 18" xfId="9791"/>
    <cellStyle name="40% - Accent2 18 2" xfId="11371"/>
    <cellStyle name="40% - Accent2 18 2 2" xfId="24080"/>
    <cellStyle name="40% - Accent2 18 2 3" xfId="24079"/>
    <cellStyle name="40% - Accent2 18 2 4" xfId="44853"/>
    <cellStyle name="40% - Accent2 18 3" xfId="13867"/>
    <cellStyle name="40% - Accent2 18 3 2" xfId="24081"/>
    <cellStyle name="40% - Accent2 18 3 3" xfId="44854"/>
    <cellStyle name="40% - Accent2 18 4" xfId="24082"/>
    <cellStyle name="40% - Accent2 18 5" xfId="24078"/>
    <cellStyle name="40% - Accent2 18 6" xfId="44852"/>
    <cellStyle name="40% - Accent2 19" xfId="24083"/>
    <cellStyle name="40% - Accent2 2" xfId="19"/>
    <cellStyle name="40% - Accent2 2 2" xfId="550"/>
    <cellStyle name="40% - Accent2 2 2 10" xfId="5006"/>
    <cellStyle name="40% - Accent2 2 2 10 2" xfId="24085"/>
    <cellStyle name="40% - Accent2 2 2 10 3" xfId="24084"/>
    <cellStyle name="40% - Accent2 2 2 10 4" xfId="44856"/>
    <cellStyle name="40% - Accent2 2 2 11" xfId="24086"/>
    <cellStyle name="40% - Accent2 2 2 11 2" xfId="24087"/>
    <cellStyle name="40% - Accent2 2 2 12" xfId="44855"/>
    <cellStyle name="40% - Accent2 2 2 2" xfId="551"/>
    <cellStyle name="40% - Accent2 2 2 2 2" xfId="9792"/>
    <cellStyle name="40% - Accent2 2 2 2 2 2" xfId="9793"/>
    <cellStyle name="40% - Accent2 2 2 2 2 2 2" xfId="9794"/>
    <cellStyle name="40% - Accent2 2 2 2 2 2 2 2" xfId="9795"/>
    <cellStyle name="40% - Accent2 2 2 2 2 2 2 2 2" xfId="11375"/>
    <cellStyle name="40% - Accent2 2 2 2 2 2 2 2 2 2" xfId="24093"/>
    <cellStyle name="40% - Accent2 2 2 2 2 2 2 2 2 3" xfId="24092"/>
    <cellStyle name="40% - Accent2 2 2 2 2 2 2 2 2 4" xfId="44861"/>
    <cellStyle name="40% - Accent2 2 2 2 2 2 2 2 3" xfId="13871"/>
    <cellStyle name="40% - Accent2 2 2 2 2 2 2 2 3 2" xfId="24094"/>
    <cellStyle name="40% - Accent2 2 2 2 2 2 2 2 3 3" xfId="44862"/>
    <cellStyle name="40% - Accent2 2 2 2 2 2 2 2 4" xfId="24095"/>
    <cellStyle name="40% - Accent2 2 2 2 2 2 2 2 5" xfId="24091"/>
    <cellStyle name="40% - Accent2 2 2 2 2 2 2 2 6" xfId="44860"/>
    <cellStyle name="40% - Accent2 2 2 2 2 2 2 3" xfId="11374"/>
    <cellStyle name="40% - Accent2 2 2 2 2 2 2 3 2" xfId="24097"/>
    <cellStyle name="40% - Accent2 2 2 2 2 2 2 3 3" xfId="24096"/>
    <cellStyle name="40% - Accent2 2 2 2 2 2 2 3 4" xfId="44863"/>
    <cellStyle name="40% - Accent2 2 2 2 2 2 2 4" xfId="13870"/>
    <cellStyle name="40% - Accent2 2 2 2 2 2 2 4 2" xfId="24098"/>
    <cellStyle name="40% - Accent2 2 2 2 2 2 2 4 3" xfId="44864"/>
    <cellStyle name="40% - Accent2 2 2 2 2 2 2 5" xfId="24099"/>
    <cellStyle name="40% - Accent2 2 2 2 2 2 2 6" xfId="24090"/>
    <cellStyle name="40% - Accent2 2 2 2 2 2 2 7" xfId="44859"/>
    <cellStyle name="40% - Accent2 2 2 2 2 2 3" xfId="9796"/>
    <cellStyle name="40% - Accent2 2 2 2 2 2 3 2" xfId="11376"/>
    <cellStyle name="40% - Accent2 2 2 2 2 2 3 2 2" xfId="24102"/>
    <cellStyle name="40% - Accent2 2 2 2 2 2 3 2 3" xfId="24101"/>
    <cellStyle name="40% - Accent2 2 2 2 2 2 3 2 4" xfId="44866"/>
    <cellStyle name="40% - Accent2 2 2 2 2 2 3 3" xfId="13872"/>
    <cellStyle name="40% - Accent2 2 2 2 2 2 3 3 2" xfId="24103"/>
    <cellStyle name="40% - Accent2 2 2 2 2 2 3 3 3" xfId="44867"/>
    <cellStyle name="40% - Accent2 2 2 2 2 2 3 4" xfId="24104"/>
    <cellStyle name="40% - Accent2 2 2 2 2 2 3 5" xfId="24100"/>
    <cellStyle name="40% - Accent2 2 2 2 2 2 3 6" xfId="44865"/>
    <cellStyle name="40% - Accent2 2 2 2 2 2 4" xfId="11373"/>
    <cellStyle name="40% - Accent2 2 2 2 2 2 4 2" xfId="24106"/>
    <cellStyle name="40% - Accent2 2 2 2 2 2 4 3" xfId="24105"/>
    <cellStyle name="40% - Accent2 2 2 2 2 2 4 4" xfId="44868"/>
    <cellStyle name="40% - Accent2 2 2 2 2 2 5" xfId="13869"/>
    <cellStyle name="40% - Accent2 2 2 2 2 2 5 2" xfId="24107"/>
    <cellStyle name="40% - Accent2 2 2 2 2 2 5 3" xfId="44869"/>
    <cellStyle name="40% - Accent2 2 2 2 2 2 6" xfId="24108"/>
    <cellStyle name="40% - Accent2 2 2 2 2 2 7" xfId="24089"/>
    <cellStyle name="40% - Accent2 2 2 2 2 2 8" xfId="44858"/>
    <cellStyle name="40% - Accent2 2 2 2 2 3" xfId="9797"/>
    <cellStyle name="40% - Accent2 2 2 2 2 3 2" xfId="9798"/>
    <cellStyle name="40% - Accent2 2 2 2 2 3 2 2" xfId="11378"/>
    <cellStyle name="40% - Accent2 2 2 2 2 3 2 2 2" xfId="24112"/>
    <cellStyle name="40% - Accent2 2 2 2 2 3 2 2 3" xfId="24111"/>
    <cellStyle name="40% - Accent2 2 2 2 2 3 2 2 4" xfId="44872"/>
    <cellStyle name="40% - Accent2 2 2 2 2 3 2 3" xfId="13874"/>
    <cellStyle name="40% - Accent2 2 2 2 2 3 2 3 2" xfId="24113"/>
    <cellStyle name="40% - Accent2 2 2 2 2 3 2 3 3" xfId="44873"/>
    <cellStyle name="40% - Accent2 2 2 2 2 3 2 4" xfId="24114"/>
    <cellStyle name="40% - Accent2 2 2 2 2 3 2 5" xfId="24110"/>
    <cellStyle name="40% - Accent2 2 2 2 2 3 2 6" xfId="44871"/>
    <cellStyle name="40% - Accent2 2 2 2 2 3 3" xfId="11377"/>
    <cellStyle name="40% - Accent2 2 2 2 2 3 3 2" xfId="24116"/>
    <cellStyle name="40% - Accent2 2 2 2 2 3 3 3" xfId="24115"/>
    <cellStyle name="40% - Accent2 2 2 2 2 3 3 4" xfId="44874"/>
    <cellStyle name="40% - Accent2 2 2 2 2 3 4" xfId="13873"/>
    <cellStyle name="40% - Accent2 2 2 2 2 3 4 2" xfId="24117"/>
    <cellStyle name="40% - Accent2 2 2 2 2 3 4 3" xfId="44875"/>
    <cellStyle name="40% - Accent2 2 2 2 2 3 5" xfId="24118"/>
    <cellStyle name="40% - Accent2 2 2 2 2 3 6" xfId="24109"/>
    <cellStyle name="40% - Accent2 2 2 2 2 3 7" xfId="44870"/>
    <cellStyle name="40% - Accent2 2 2 2 2 4" xfId="9799"/>
    <cellStyle name="40% - Accent2 2 2 2 2 4 2" xfId="11379"/>
    <cellStyle name="40% - Accent2 2 2 2 2 4 2 2" xfId="24121"/>
    <cellStyle name="40% - Accent2 2 2 2 2 4 2 3" xfId="24120"/>
    <cellStyle name="40% - Accent2 2 2 2 2 4 2 4" xfId="44877"/>
    <cellStyle name="40% - Accent2 2 2 2 2 4 3" xfId="13875"/>
    <cellStyle name="40% - Accent2 2 2 2 2 4 3 2" xfId="24122"/>
    <cellStyle name="40% - Accent2 2 2 2 2 4 3 3" xfId="44878"/>
    <cellStyle name="40% - Accent2 2 2 2 2 4 4" xfId="24123"/>
    <cellStyle name="40% - Accent2 2 2 2 2 4 5" xfId="24119"/>
    <cellStyle name="40% - Accent2 2 2 2 2 4 6" xfId="44876"/>
    <cellStyle name="40% - Accent2 2 2 2 2 5" xfId="11372"/>
    <cellStyle name="40% - Accent2 2 2 2 2 5 2" xfId="24125"/>
    <cellStyle name="40% - Accent2 2 2 2 2 5 3" xfId="24124"/>
    <cellStyle name="40% - Accent2 2 2 2 2 5 4" xfId="44879"/>
    <cellStyle name="40% - Accent2 2 2 2 2 6" xfId="13868"/>
    <cellStyle name="40% - Accent2 2 2 2 2 6 2" xfId="24126"/>
    <cellStyle name="40% - Accent2 2 2 2 2 6 3" xfId="44880"/>
    <cellStyle name="40% - Accent2 2 2 2 2 7" xfId="24127"/>
    <cellStyle name="40% - Accent2 2 2 2 2 8" xfId="24088"/>
    <cellStyle name="40% - Accent2 2 2 2 2 9" xfId="44857"/>
    <cellStyle name="40% - Accent2 2 2 2 3" xfId="9800"/>
    <cellStyle name="40% - Accent2 2 2 2 3 2" xfId="9801"/>
    <cellStyle name="40% - Accent2 2 2 2 3 2 2" xfId="9802"/>
    <cellStyle name="40% - Accent2 2 2 2 3 2 2 2" xfId="11382"/>
    <cellStyle name="40% - Accent2 2 2 2 3 2 2 2 2" xfId="24132"/>
    <cellStyle name="40% - Accent2 2 2 2 3 2 2 2 3" xfId="24131"/>
    <cellStyle name="40% - Accent2 2 2 2 3 2 2 2 4" xfId="44884"/>
    <cellStyle name="40% - Accent2 2 2 2 3 2 2 3" xfId="13878"/>
    <cellStyle name="40% - Accent2 2 2 2 3 2 2 3 2" xfId="24133"/>
    <cellStyle name="40% - Accent2 2 2 2 3 2 2 3 3" xfId="44885"/>
    <cellStyle name="40% - Accent2 2 2 2 3 2 2 4" xfId="24134"/>
    <cellStyle name="40% - Accent2 2 2 2 3 2 2 5" xfId="24130"/>
    <cellStyle name="40% - Accent2 2 2 2 3 2 2 6" xfId="44883"/>
    <cellStyle name="40% - Accent2 2 2 2 3 2 3" xfId="11381"/>
    <cellStyle name="40% - Accent2 2 2 2 3 2 3 2" xfId="24136"/>
    <cellStyle name="40% - Accent2 2 2 2 3 2 3 3" xfId="24135"/>
    <cellStyle name="40% - Accent2 2 2 2 3 2 3 4" xfId="44886"/>
    <cellStyle name="40% - Accent2 2 2 2 3 2 4" xfId="13877"/>
    <cellStyle name="40% - Accent2 2 2 2 3 2 4 2" xfId="24137"/>
    <cellStyle name="40% - Accent2 2 2 2 3 2 4 3" xfId="44887"/>
    <cellStyle name="40% - Accent2 2 2 2 3 2 5" xfId="24138"/>
    <cellStyle name="40% - Accent2 2 2 2 3 2 6" xfId="24129"/>
    <cellStyle name="40% - Accent2 2 2 2 3 2 7" xfId="44882"/>
    <cellStyle name="40% - Accent2 2 2 2 3 3" xfId="9803"/>
    <cellStyle name="40% - Accent2 2 2 2 3 3 2" xfId="11383"/>
    <cellStyle name="40% - Accent2 2 2 2 3 3 2 2" xfId="24141"/>
    <cellStyle name="40% - Accent2 2 2 2 3 3 2 3" xfId="24140"/>
    <cellStyle name="40% - Accent2 2 2 2 3 3 2 4" xfId="44889"/>
    <cellStyle name="40% - Accent2 2 2 2 3 3 3" xfId="13879"/>
    <cellStyle name="40% - Accent2 2 2 2 3 3 3 2" xfId="24142"/>
    <cellStyle name="40% - Accent2 2 2 2 3 3 3 3" xfId="44890"/>
    <cellStyle name="40% - Accent2 2 2 2 3 3 4" xfId="24143"/>
    <cellStyle name="40% - Accent2 2 2 2 3 3 5" xfId="24139"/>
    <cellStyle name="40% - Accent2 2 2 2 3 3 6" xfId="44888"/>
    <cellStyle name="40% - Accent2 2 2 2 3 4" xfId="11380"/>
    <cellStyle name="40% - Accent2 2 2 2 3 4 2" xfId="24145"/>
    <cellStyle name="40% - Accent2 2 2 2 3 4 3" xfId="24144"/>
    <cellStyle name="40% - Accent2 2 2 2 3 4 4" xfId="44891"/>
    <cellStyle name="40% - Accent2 2 2 2 3 5" xfId="13876"/>
    <cellStyle name="40% - Accent2 2 2 2 3 5 2" xfId="24146"/>
    <cellStyle name="40% - Accent2 2 2 2 3 5 3" xfId="44892"/>
    <cellStyle name="40% - Accent2 2 2 2 3 6" xfId="24147"/>
    <cellStyle name="40% - Accent2 2 2 2 3 7" xfId="24128"/>
    <cellStyle name="40% - Accent2 2 2 2 3 8" xfId="44881"/>
    <cellStyle name="40% - Accent2 2 2 2 4" xfId="9804"/>
    <cellStyle name="40% - Accent2 2 2 2 4 2" xfId="9805"/>
    <cellStyle name="40% - Accent2 2 2 2 4 2 2" xfId="11385"/>
    <cellStyle name="40% - Accent2 2 2 2 4 2 2 2" xfId="24151"/>
    <cellStyle name="40% - Accent2 2 2 2 4 2 2 3" xfId="24150"/>
    <cellStyle name="40% - Accent2 2 2 2 4 2 2 4" xfId="44895"/>
    <cellStyle name="40% - Accent2 2 2 2 4 2 3" xfId="13881"/>
    <cellStyle name="40% - Accent2 2 2 2 4 2 3 2" xfId="24152"/>
    <cellStyle name="40% - Accent2 2 2 2 4 2 3 3" xfId="44896"/>
    <cellStyle name="40% - Accent2 2 2 2 4 2 4" xfId="24153"/>
    <cellStyle name="40% - Accent2 2 2 2 4 2 5" xfId="24149"/>
    <cellStyle name="40% - Accent2 2 2 2 4 2 6" xfId="44894"/>
    <cellStyle name="40% - Accent2 2 2 2 4 3" xfId="11384"/>
    <cellStyle name="40% - Accent2 2 2 2 4 3 2" xfId="24155"/>
    <cellStyle name="40% - Accent2 2 2 2 4 3 3" xfId="24154"/>
    <cellStyle name="40% - Accent2 2 2 2 4 3 4" xfId="44897"/>
    <cellStyle name="40% - Accent2 2 2 2 4 4" xfId="13880"/>
    <cellStyle name="40% - Accent2 2 2 2 4 4 2" xfId="24156"/>
    <cellStyle name="40% - Accent2 2 2 2 4 4 3" xfId="44898"/>
    <cellStyle name="40% - Accent2 2 2 2 4 5" xfId="24157"/>
    <cellStyle name="40% - Accent2 2 2 2 4 6" xfId="24148"/>
    <cellStyle name="40% - Accent2 2 2 2 4 7" xfId="44893"/>
    <cellStyle name="40% - Accent2 2 2 2 5" xfId="9806"/>
    <cellStyle name="40% - Accent2 2 2 2 5 2" xfId="11386"/>
    <cellStyle name="40% - Accent2 2 2 2 5 2 2" xfId="24160"/>
    <cellStyle name="40% - Accent2 2 2 2 5 2 3" xfId="24159"/>
    <cellStyle name="40% - Accent2 2 2 2 5 2 4" xfId="44900"/>
    <cellStyle name="40% - Accent2 2 2 2 5 3" xfId="13882"/>
    <cellStyle name="40% - Accent2 2 2 2 5 3 2" xfId="24161"/>
    <cellStyle name="40% - Accent2 2 2 2 5 3 3" xfId="44901"/>
    <cellStyle name="40% - Accent2 2 2 2 5 4" xfId="24162"/>
    <cellStyle name="40% - Accent2 2 2 2 5 5" xfId="24158"/>
    <cellStyle name="40% - Accent2 2 2 2 5 6" xfId="44899"/>
    <cellStyle name="40% - Accent2 2 2 3" xfId="898"/>
    <cellStyle name="40% - Accent2 2 2 3 10" xfId="44902"/>
    <cellStyle name="40% - Accent2 2 2 3 2" xfId="4513"/>
    <cellStyle name="40% - Accent2 2 2 3 2 2" xfId="7562"/>
    <cellStyle name="40% - Accent2 2 2 3 2 2 2" xfId="9807"/>
    <cellStyle name="40% - Accent2 2 2 3 2 2 2 2" xfId="11390"/>
    <cellStyle name="40% - Accent2 2 2 3 2 2 2 2 2" xfId="24166"/>
    <cellStyle name="40% - Accent2 2 2 3 2 2 2 2 3" xfId="24165"/>
    <cellStyle name="40% - Accent2 2 2 3 2 2 2 2 4" xfId="44906"/>
    <cellStyle name="40% - Accent2 2 2 3 2 2 2 3" xfId="13886"/>
    <cellStyle name="40% - Accent2 2 2 3 2 2 2 3 2" xfId="24167"/>
    <cellStyle name="40% - Accent2 2 2 3 2 2 2 3 3" xfId="44907"/>
    <cellStyle name="40% - Accent2 2 2 3 2 2 2 4" xfId="24168"/>
    <cellStyle name="40% - Accent2 2 2 3 2 2 2 5" xfId="24164"/>
    <cellStyle name="40% - Accent2 2 2 3 2 2 2 6" xfId="44905"/>
    <cellStyle name="40% - Accent2 2 2 3 2 2 3" xfId="11389"/>
    <cellStyle name="40% - Accent2 2 2 3 2 2 3 2" xfId="24170"/>
    <cellStyle name="40% - Accent2 2 2 3 2 2 3 3" xfId="24169"/>
    <cellStyle name="40% - Accent2 2 2 3 2 2 3 4" xfId="44908"/>
    <cellStyle name="40% - Accent2 2 2 3 2 2 4" xfId="13885"/>
    <cellStyle name="40% - Accent2 2 2 3 2 2 4 2" xfId="24171"/>
    <cellStyle name="40% - Accent2 2 2 3 2 2 4 3" xfId="44909"/>
    <cellStyle name="40% - Accent2 2 2 3 2 2 5" xfId="24172"/>
    <cellStyle name="40% - Accent2 2 2 3 2 2 6" xfId="24163"/>
    <cellStyle name="40% - Accent2 2 2 3 2 2 7" xfId="44904"/>
    <cellStyle name="40% - Accent2 2 2 3 2 3" xfId="9808"/>
    <cellStyle name="40% - Accent2 2 2 3 2 3 2" xfId="11391"/>
    <cellStyle name="40% - Accent2 2 2 3 2 3 2 2" xfId="24175"/>
    <cellStyle name="40% - Accent2 2 2 3 2 3 2 3" xfId="24174"/>
    <cellStyle name="40% - Accent2 2 2 3 2 3 2 4" xfId="44911"/>
    <cellStyle name="40% - Accent2 2 2 3 2 3 3" xfId="13887"/>
    <cellStyle name="40% - Accent2 2 2 3 2 3 3 2" xfId="24176"/>
    <cellStyle name="40% - Accent2 2 2 3 2 3 3 3" xfId="44912"/>
    <cellStyle name="40% - Accent2 2 2 3 2 3 4" xfId="24177"/>
    <cellStyle name="40% - Accent2 2 2 3 2 3 5" xfId="24173"/>
    <cellStyle name="40% - Accent2 2 2 3 2 3 6" xfId="44910"/>
    <cellStyle name="40% - Accent2 2 2 3 2 4" xfId="11388"/>
    <cellStyle name="40% - Accent2 2 2 3 2 4 2" xfId="24179"/>
    <cellStyle name="40% - Accent2 2 2 3 2 4 3" xfId="24178"/>
    <cellStyle name="40% - Accent2 2 2 3 2 4 4" xfId="44913"/>
    <cellStyle name="40% - Accent2 2 2 3 2 5" xfId="13884"/>
    <cellStyle name="40% - Accent2 2 2 3 2 5 2" xfId="24180"/>
    <cellStyle name="40% - Accent2 2 2 3 2 5 3" xfId="44914"/>
    <cellStyle name="40% - Accent2 2 2 3 2 6" xfId="24181"/>
    <cellStyle name="40% - Accent2 2 2 3 2 7" xfId="17748"/>
    <cellStyle name="40% - Accent2 2 2 3 2 8" xfId="44903"/>
    <cellStyle name="40% - Accent2 2 2 3 3" xfId="3268"/>
    <cellStyle name="40% - Accent2 2 2 3 3 2" xfId="6343"/>
    <cellStyle name="40% - Accent2 2 2 3 3 2 2" xfId="11393"/>
    <cellStyle name="40% - Accent2 2 2 3 3 2 2 2" xfId="24185"/>
    <cellStyle name="40% - Accent2 2 2 3 3 2 2 3" xfId="24184"/>
    <cellStyle name="40% - Accent2 2 2 3 3 2 2 4" xfId="44917"/>
    <cellStyle name="40% - Accent2 2 2 3 3 2 3" xfId="13889"/>
    <cellStyle name="40% - Accent2 2 2 3 3 2 3 2" xfId="24186"/>
    <cellStyle name="40% - Accent2 2 2 3 3 2 3 3" xfId="44918"/>
    <cellStyle name="40% - Accent2 2 2 3 3 2 4" xfId="24187"/>
    <cellStyle name="40% - Accent2 2 2 3 3 2 5" xfId="24183"/>
    <cellStyle name="40% - Accent2 2 2 3 3 2 6" xfId="44916"/>
    <cellStyle name="40% - Accent2 2 2 3 3 3" xfId="11392"/>
    <cellStyle name="40% - Accent2 2 2 3 3 3 2" xfId="24189"/>
    <cellStyle name="40% - Accent2 2 2 3 3 3 3" xfId="24188"/>
    <cellStyle name="40% - Accent2 2 2 3 3 3 4" xfId="44919"/>
    <cellStyle name="40% - Accent2 2 2 3 3 4" xfId="13888"/>
    <cellStyle name="40% - Accent2 2 2 3 3 4 2" xfId="24190"/>
    <cellStyle name="40% - Accent2 2 2 3 3 4 3" xfId="44920"/>
    <cellStyle name="40% - Accent2 2 2 3 3 5" xfId="24191"/>
    <cellStyle name="40% - Accent2 2 2 3 3 6" xfId="24182"/>
    <cellStyle name="40% - Accent2 2 2 3 3 7" xfId="44915"/>
    <cellStyle name="40% - Accent2 2 2 3 4" xfId="5024"/>
    <cellStyle name="40% - Accent2 2 2 3 4 2" xfId="11394"/>
    <cellStyle name="40% - Accent2 2 2 3 4 2 2" xfId="24194"/>
    <cellStyle name="40% - Accent2 2 2 3 4 2 3" xfId="24193"/>
    <cellStyle name="40% - Accent2 2 2 3 4 2 4" xfId="44922"/>
    <cellStyle name="40% - Accent2 2 2 3 4 3" xfId="13890"/>
    <cellStyle name="40% - Accent2 2 2 3 4 3 2" xfId="24195"/>
    <cellStyle name="40% - Accent2 2 2 3 4 3 3" xfId="44923"/>
    <cellStyle name="40% - Accent2 2 2 3 4 4" xfId="24196"/>
    <cellStyle name="40% - Accent2 2 2 3 4 5" xfId="24192"/>
    <cellStyle name="40% - Accent2 2 2 3 4 6" xfId="44921"/>
    <cellStyle name="40% - Accent2 2 2 3 5" xfId="11387"/>
    <cellStyle name="40% - Accent2 2 2 3 5 2" xfId="24198"/>
    <cellStyle name="40% - Accent2 2 2 3 5 3" xfId="24197"/>
    <cellStyle name="40% - Accent2 2 2 3 5 4" xfId="44924"/>
    <cellStyle name="40% - Accent2 2 2 3 6" xfId="13883"/>
    <cellStyle name="40% - Accent2 2 2 3 6 2" xfId="24200"/>
    <cellStyle name="40% - Accent2 2 2 3 6 3" xfId="24199"/>
    <cellStyle name="40% - Accent2 2 2 3 6 4" xfId="44925"/>
    <cellStyle name="40% - Accent2 2 2 3 7" xfId="24201"/>
    <cellStyle name="40% - Accent2 2 2 3 8" xfId="24202"/>
    <cellStyle name="40% - Accent2 2 2 3 9" xfId="16525"/>
    <cellStyle name="40% - Accent2 2 2 4" xfId="936"/>
    <cellStyle name="40% - Accent2 2 2 4 10" xfId="44926"/>
    <cellStyle name="40% - Accent2 2 2 4 2" xfId="4514"/>
    <cellStyle name="40% - Accent2 2 2 4 2 2" xfId="7563"/>
    <cellStyle name="40% - Accent2 2 2 4 2 2 2" xfId="11397"/>
    <cellStyle name="40% - Accent2 2 2 4 2 2 2 2" xfId="24205"/>
    <cellStyle name="40% - Accent2 2 2 4 2 2 2 3" xfId="24204"/>
    <cellStyle name="40% - Accent2 2 2 4 2 2 2 4" xfId="44929"/>
    <cellStyle name="40% - Accent2 2 2 4 2 2 3" xfId="13893"/>
    <cellStyle name="40% - Accent2 2 2 4 2 2 3 2" xfId="24206"/>
    <cellStyle name="40% - Accent2 2 2 4 2 2 3 3" xfId="44930"/>
    <cellStyle name="40% - Accent2 2 2 4 2 2 4" xfId="24207"/>
    <cellStyle name="40% - Accent2 2 2 4 2 2 5" xfId="24203"/>
    <cellStyle name="40% - Accent2 2 2 4 2 2 6" xfId="44928"/>
    <cellStyle name="40% - Accent2 2 2 4 2 3" xfId="11396"/>
    <cellStyle name="40% - Accent2 2 2 4 2 3 2" xfId="24209"/>
    <cellStyle name="40% - Accent2 2 2 4 2 3 3" xfId="24208"/>
    <cellStyle name="40% - Accent2 2 2 4 2 3 4" xfId="44931"/>
    <cellStyle name="40% - Accent2 2 2 4 2 4" xfId="13892"/>
    <cellStyle name="40% - Accent2 2 2 4 2 4 2" xfId="24210"/>
    <cellStyle name="40% - Accent2 2 2 4 2 4 3" xfId="44932"/>
    <cellStyle name="40% - Accent2 2 2 4 2 5" xfId="24211"/>
    <cellStyle name="40% - Accent2 2 2 4 2 6" xfId="17749"/>
    <cellStyle name="40% - Accent2 2 2 4 2 7" xfId="44927"/>
    <cellStyle name="40% - Accent2 2 2 4 3" xfId="3269"/>
    <cellStyle name="40% - Accent2 2 2 4 3 2" xfId="6344"/>
    <cellStyle name="40% - Accent2 2 2 4 3 2 2" xfId="24214"/>
    <cellStyle name="40% - Accent2 2 2 4 3 2 3" xfId="24213"/>
    <cellStyle name="40% - Accent2 2 2 4 3 2 4" xfId="44934"/>
    <cellStyle name="40% - Accent2 2 2 4 3 3" xfId="11398"/>
    <cellStyle name="40% - Accent2 2 2 4 3 3 2" xfId="24216"/>
    <cellStyle name="40% - Accent2 2 2 4 3 3 3" xfId="24215"/>
    <cellStyle name="40% - Accent2 2 2 4 3 3 4" xfId="44935"/>
    <cellStyle name="40% - Accent2 2 2 4 3 4" xfId="13894"/>
    <cellStyle name="40% - Accent2 2 2 4 3 4 2" xfId="24217"/>
    <cellStyle name="40% - Accent2 2 2 4 3 4 3" xfId="44936"/>
    <cellStyle name="40% - Accent2 2 2 4 3 5" xfId="24218"/>
    <cellStyle name="40% - Accent2 2 2 4 3 6" xfId="24212"/>
    <cellStyle name="40% - Accent2 2 2 4 3 7" xfId="44933"/>
    <cellStyle name="40% - Accent2 2 2 4 4" xfId="5042"/>
    <cellStyle name="40% - Accent2 2 2 4 4 2" xfId="24220"/>
    <cellStyle name="40% - Accent2 2 2 4 4 3" xfId="24219"/>
    <cellStyle name="40% - Accent2 2 2 4 4 4" xfId="44937"/>
    <cellStyle name="40% - Accent2 2 2 4 5" xfId="11395"/>
    <cellStyle name="40% - Accent2 2 2 4 5 2" xfId="24222"/>
    <cellStyle name="40% - Accent2 2 2 4 5 3" xfId="24221"/>
    <cellStyle name="40% - Accent2 2 2 4 5 4" xfId="44938"/>
    <cellStyle name="40% - Accent2 2 2 4 6" xfId="13891"/>
    <cellStyle name="40% - Accent2 2 2 4 6 2" xfId="24224"/>
    <cellStyle name="40% - Accent2 2 2 4 6 3" xfId="24223"/>
    <cellStyle name="40% - Accent2 2 2 4 6 4" xfId="44939"/>
    <cellStyle name="40% - Accent2 2 2 4 7" xfId="24225"/>
    <cellStyle name="40% - Accent2 2 2 4 8" xfId="24226"/>
    <cellStyle name="40% - Accent2 2 2 4 9" xfId="16526"/>
    <cellStyle name="40% - Accent2 2 2 5" xfId="972"/>
    <cellStyle name="40% - Accent2 2 2 5 10" xfId="44940"/>
    <cellStyle name="40% - Accent2 2 2 5 2" xfId="4515"/>
    <cellStyle name="40% - Accent2 2 2 5 2 2" xfId="7564"/>
    <cellStyle name="40% - Accent2 2 2 5 2 2 2" xfId="24228"/>
    <cellStyle name="40% - Accent2 2 2 5 2 2 3" xfId="24227"/>
    <cellStyle name="40% - Accent2 2 2 5 2 2 4" xfId="44942"/>
    <cellStyle name="40% - Accent2 2 2 5 2 3" xfId="11400"/>
    <cellStyle name="40% - Accent2 2 2 5 2 3 2" xfId="24230"/>
    <cellStyle name="40% - Accent2 2 2 5 2 3 3" xfId="24229"/>
    <cellStyle name="40% - Accent2 2 2 5 2 3 4" xfId="44943"/>
    <cellStyle name="40% - Accent2 2 2 5 2 4" xfId="13896"/>
    <cellStyle name="40% - Accent2 2 2 5 2 4 2" xfId="24231"/>
    <cellStyle name="40% - Accent2 2 2 5 2 4 3" xfId="44944"/>
    <cellStyle name="40% - Accent2 2 2 5 2 5" xfId="24232"/>
    <cellStyle name="40% - Accent2 2 2 5 2 6" xfId="17750"/>
    <cellStyle name="40% - Accent2 2 2 5 2 7" xfId="44941"/>
    <cellStyle name="40% - Accent2 2 2 5 3" xfId="3270"/>
    <cellStyle name="40% - Accent2 2 2 5 3 2" xfId="6345"/>
    <cellStyle name="40% - Accent2 2 2 5 3 2 2" xfId="24235"/>
    <cellStyle name="40% - Accent2 2 2 5 3 2 3" xfId="24234"/>
    <cellStyle name="40% - Accent2 2 2 5 3 2 4" xfId="44946"/>
    <cellStyle name="40% - Accent2 2 2 5 3 3" xfId="24236"/>
    <cellStyle name="40% - Accent2 2 2 5 3 4" xfId="24233"/>
    <cellStyle name="40% - Accent2 2 2 5 3 5" xfId="44945"/>
    <cellStyle name="40% - Accent2 2 2 5 4" xfId="5071"/>
    <cellStyle name="40% - Accent2 2 2 5 4 2" xfId="24238"/>
    <cellStyle name="40% - Accent2 2 2 5 4 3" xfId="24237"/>
    <cellStyle name="40% - Accent2 2 2 5 4 4" xfId="44947"/>
    <cellStyle name="40% - Accent2 2 2 5 5" xfId="11399"/>
    <cellStyle name="40% - Accent2 2 2 5 5 2" xfId="24240"/>
    <cellStyle name="40% - Accent2 2 2 5 5 3" xfId="24239"/>
    <cellStyle name="40% - Accent2 2 2 5 5 4" xfId="44948"/>
    <cellStyle name="40% - Accent2 2 2 5 6" xfId="13895"/>
    <cellStyle name="40% - Accent2 2 2 5 6 2" xfId="24242"/>
    <cellStyle name="40% - Accent2 2 2 5 6 3" xfId="24241"/>
    <cellStyle name="40% - Accent2 2 2 5 6 4" xfId="44949"/>
    <cellStyle name="40% - Accent2 2 2 5 7" xfId="24243"/>
    <cellStyle name="40% - Accent2 2 2 5 8" xfId="24244"/>
    <cellStyle name="40% - Accent2 2 2 5 9" xfId="16527"/>
    <cellStyle name="40% - Accent2 2 2 6" xfId="1000"/>
    <cellStyle name="40% - Accent2 2 2 6 10" xfId="44950"/>
    <cellStyle name="40% - Accent2 2 2 6 2" xfId="4516"/>
    <cellStyle name="40% - Accent2 2 2 6 2 2" xfId="7565"/>
    <cellStyle name="40% - Accent2 2 2 6 2 2 2" xfId="24246"/>
    <cellStyle name="40% - Accent2 2 2 6 2 2 3" xfId="24245"/>
    <cellStyle name="40% - Accent2 2 2 6 2 2 4" xfId="44952"/>
    <cellStyle name="40% - Accent2 2 2 6 2 3" xfId="11402"/>
    <cellStyle name="40% - Accent2 2 2 6 2 3 2" xfId="24248"/>
    <cellStyle name="40% - Accent2 2 2 6 2 3 3" xfId="24247"/>
    <cellStyle name="40% - Accent2 2 2 6 2 3 4" xfId="44953"/>
    <cellStyle name="40% - Accent2 2 2 6 2 4" xfId="13898"/>
    <cellStyle name="40% - Accent2 2 2 6 2 4 2" xfId="24249"/>
    <cellStyle name="40% - Accent2 2 2 6 2 4 3" xfId="44954"/>
    <cellStyle name="40% - Accent2 2 2 6 2 5" xfId="24250"/>
    <cellStyle name="40% - Accent2 2 2 6 2 6" xfId="17751"/>
    <cellStyle name="40% - Accent2 2 2 6 2 7" xfId="44951"/>
    <cellStyle name="40% - Accent2 2 2 6 3" xfId="3271"/>
    <cellStyle name="40% - Accent2 2 2 6 3 2" xfId="6346"/>
    <cellStyle name="40% - Accent2 2 2 6 3 2 2" xfId="24253"/>
    <cellStyle name="40% - Accent2 2 2 6 3 2 3" xfId="24252"/>
    <cellStyle name="40% - Accent2 2 2 6 3 2 4" xfId="44956"/>
    <cellStyle name="40% - Accent2 2 2 6 3 3" xfId="24254"/>
    <cellStyle name="40% - Accent2 2 2 6 3 4" xfId="24251"/>
    <cellStyle name="40% - Accent2 2 2 6 3 5" xfId="44955"/>
    <cellStyle name="40% - Accent2 2 2 6 4" xfId="5099"/>
    <cellStyle name="40% - Accent2 2 2 6 4 2" xfId="24256"/>
    <cellStyle name="40% - Accent2 2 2 6 4 3" xfId="24255"/>
    <cellStyle name="40% - Accent2 2 2 6 4 4" xfId="44957"/>
    <cellStyle name="40% - Accent2 2 2 6 5" xfId="11401"/>
    <cellStyle name="40% - Accent2 2 2 6 5 2" xfId="24258"/>
    <cellStyle name="40% - Accent2 2 2 6 5 3" xfId="24257"/>
    <cellStyle name="40% - Accent2 2 2 6 5 4" xfId="44958"/>
    <cellStyle name="40% - Accent2 2 2 6 6" xfId="13897"/>
    <cellStyle name="40% - Accent2 2 2 6 6 2" xfId="24260"/>
    <cellStyle name="40% - Accent2 2 2 6 6 3" xfId="24259"/>
    <cellStyle name="40% - Accent2 2 2 6 6 4" xfId="44959"/>
    <cellStyle name="40% - Accent2 2 2 6 7" xfId="24261"/>
    <cellStyle name="40% - Accent2 2 2 6 8" xfId="24262"/>
    <cellStyle name="40% - Accent2 2 2 6 9" xfId="16528"/>
    <cellStyle name="40% - Accent2 2 2 7" xfId="1016"/>
    <cellStyle name="40% - Accent2 2 2 7 10" xfId="44960"/>
    <cellStyle name="40% - Accent2 2 2 7 2" xfId="4517"/>
    <cellStyle name="40% - Accent2 2 2 7 2 2" xfId="7566"/>
    <cellStyle name="40% - Accent2 2 2 7 2 2 2" xfId="24264"/>
    <cellStyle name="40% - Accent2 2 2 7 2 2 3" xfId="24263"/>
    <cellStyle name="40% - Accent2 2 2 7 2 2 4" xfId="44962"/>
    <cellStyle name="40% - Accent2 2 2 7 2 3" xfId="24265"/>
    <cellStyle name="40% - Accent2 2 2 7 2 4" xfId="17752"/>
    <cellStyle name="40% - Accent2 2 2 7 2 5" xfId="44961"/>
    <cellStyle name="40% - Accent2 2 2 7 3" xfId="3272"/>
    <cellStyle name="40% - Accent2 2 2 7 3 2" xfId="6347"/>
    <cellStyle name="40% - Accent2 2 2 7 3 2 2" xfId="24268"/>
    <cellStyle name="40% - Accent2 2 2 7 3 2 3" xfId="24267"/>
    <cellStyle name="40% - Accent2 2 2 7 3 2 4" xfId="44964"/>
    <cellStyle name="40% - Accent2 2 2 7 3 3" xfId="24269"/>
    <cellStyle name="40% - Accent2 2 2 7 3 4" xfId="24266"/>
    <cellStyle name="40% - Accent2 2 2 7 3 5" xfId="44963"/>
    <cellStyle name="40% - Accent2 2 2 7 4" xfId="5113"/>
    <cellStyle name="40% - Accent2 2 2 7 4 2" xfId="24271"/>
    <cellStyle name="40% - Accent2 2 2 7 4 3" xfId="24270"/>
    <cellStyle name="40% - Accent2 2 2 7 4 4" xfId="44965"/>
    <cellStyle name="40% - Accent2 2 2 7 5" xfId="11403"/>
    <cellStyle name="40% - Accent2 2 2 7 5 2" xfId="24273"/>
    <cellStyle name="40% - Accent2 2 2 7 5 3" xfId="24272"/>
    <cellStyle name="40% - Accent2 2 2 7 5 4" xfId="44966"/>
    <cellStyle name="40% - Accent2 2 2 7 6" xfId="13899"/>
    <cellStyle name="40% - Accent2 2 2 7 6 2" xfId="24275"/>
    <cellStyle name="40% - Accent2 2 2 7 6 3" xfId="24274"/>
    <cellStyle name="40% - Accent2 2 2 7 6 4" xfId="44967"/>
    <cellStyle name="40% - Accent2 2 2 7 7" xfId="24276"/>
    <cellStyle name="40% - Accent2 2 2 7 8" xfId="24277"/>
    <cellStyle name="40% - Accent2 2 2 7 9" xfId="16529"/>
    <cellStyle name="40% - Accent2 2 2 8" xfId="1208"/>
    <cellStyle name="40% - Accent2 2 2 8 2" xfId="11404"/>
    <cellStyle name="40% - Accent2 2 2 8 2 2" xfId="24279"/>
    <cellStyle name="40% - Accent2 2 2 8 2 3" xfId="24278"/>
    <cellStyle name="40% - Accent2 2 2 8 2 4" xfId="44968"/>
    <cellStyle name="40% - Accent2 2 2 8 3" xfId="13900"/>
    <cellStyle name="40% - Accent2 2 2 8 3 2" xfId="24280"/>
    <cellStyle name="40% - Accent2 2 2 8 3 3" xfId="44969"/>
    <cellStyle name="40% - Accent2 2 2 9" xfId="4632"/>
    <cellStyle name="40% - Accent2 2 3" xfId="8319"/>
    <cellStyle name="40% - Accent2 2 3 2" xfId="8439"/>
    <cellStyle name="40% - Accent2 2 3 2 2" xfId="8621"/>
    <cellStyle name="40% - Accent2 2 3 2 2 2" xfId="8723"/>
    <cellStyle name="40% - Accent2 2 3 2 2 2 2" xfId="24284"/>
    <cellStyle name="40% - Accent2 2 3 2 2 2 3" xfId="24283"/>
    <cellStyle name="40% - Accent2 2 3 2 2 2 4" xfId="44972"/>
    <cellStyle name="40% - Accent2 2 3 2 2 2 5" xfId="54074"/>
    <cellStyle name="40% - Accent2 2 3 2 2 3" xfId="8976"/>
    <cellStyle name="40% - Accent2 2 3 2 2 3 2" xfId="24286"/>
    <cellStyle name="40% - Accent2 2 3 2 2 3 3" xfId="24285"/>
    <cellStyle name="40% - Accent2 2 3 2 2 3 4" xfId="44973"/>
    <cellStyle name="40% - Accent2 2 3 2 2 3 5" xfId="54322"/>
    <cellStyle name="40% - Accent2 2 3 2 2 4" xfId="9288"/>
    <cellStyle name="40% - Accent2 2 3 2 2 4 2" xfId="24288"/>
    <cellStyle name="40% - Accent2 2 3 2 2 4 3" xfId="24287"/>
    <cellStyle name="40% - Accent2 2 3 2 2 4 4" xfId="44974"/>
    <cellStyle name="40% - Accent2 2 3 2 2 4 5" xfId="54515"/>
    <cellStyle name="40% - Accent2 2 3 2 2 5" xfId="24289"/>
    <cellStyle name="40% - Accent2 2 3 2 2 5 2" xfId="54599"/>
    <cellStyle name="40% - Accent2 2 3 2 2 6" xfId="24282"/>
    <cellStyle name="40% - Accent2 2 3 2 2 7" xfId="44971"/>
    <cellStyle name="40% - Accent2 2 3 2 2 8" xfId="53995"/>
    <cellStyle name="40% - Accent2 2 3 2 3" xfId="8676"/>
    <cellStyle name="40% - Accent2 2 3 2 3 2" xfId="24291"/>
    <cellStyle name="40% - Accent2 2 3 2 3 3" xfId="24290"/>
    <cellStyle name="40% - Accent2 2 3 2 3 4" xfId="44975"/>
    <cellStyle name="40% - Accent2 2 3 2 3 5" xfId="54033"/>
    <cellStyle name="40% - Accent2 2 3 2 4" xfId="8933"/>
    <cellStyle name="40% - Accent2 2 3 2 4 2" xfId="24293"/>
    <cellStyle name="40% - Accent2 2 3 2 4 3" xfId="24292"/>
    <cellStyle name="40% - Accent2 2 3 2 4 4" xfId="44976"/>
    <cellStyle name="40% - Accent2 2 3 2 4 5" xfId="54280"/>
    <cellStyle name="40% - Accent2 2 3 2 5" xfId="9246"/>
    <cellStyle name="40% - Accent2 2 3 2 5 2" xfId="24295"/>
    <cellStyle name="40% - Accent2 2 3 2 5 3" xfId="24294"/>
    <cellStyle name="40% - Accent2 2 3 2 5 4" xfId="44977"/>
    <cellStyle name="40% - Accent2 2 3 2 5 5" xfId="54473"/>
    <cellStyle name="40% - Accent2 2 3 2 6" xfId="24296"/>
    <cellStyle name="40% - Accent2 2 3 2 6 2" xfId="54556"/>
    <cellStyle name="40% - Accent2 2 3 2 7" xfId="24281"/>
    <cellStyle name="40% - Accent2 2 3 2 8" xfId="44970"/>
    <cellStyle name="40% - Accent2 2 3 2 9" xfId="53954"/>
    <cellStyle name="40% - Accent2 2 3 3" xfId="8487"/>
    <cellStyle name="40% - Accent2 2 3 3 2" xfId="8649"/>
    <cellStyle name="40% - Accent2 2 3 3 2 2" xfId="8743"/>
    <cellStyle name="40% - Accent2 2 3 3 2 2 2" xfId="24300"/>
    <cellStyle name="40% - Accent2 2 3 3 2 2 3" xfId="24299"/>
    <cellStyle name="40% - Accent2 2 3 3 2 2 4" xfId="44980"/>
    <cellStyle name="40% - Accent2 2 3 3 2 2 5" xfId="54093"/>
    <cellStyle name="40% - Accent2 2 3 3 2 3" xfId="8995"/>
    <cellStyle name="40% - Accent2 2 3 3 2 3 2" xfId="24302"/>
    <cellStyle name="40% - Accent2 2 3 3 2 3 3" xfId="24301"/>
    <cellStyle name="40% - Accent2 2 3 3 2 3 4" xfId="44981"/>
    <cellStyle name="40% - Accent2 2 3 3 2 3 5" xfId="54341"/>
    <cellStyle name="40% - Accent2 2 3 3 2 4" xfId="9307"/>
    <cellStyle name="40% - Accent2 2 3 3 2 4 2" xfId="24304"/>
    <cellStyle name="40% - Accent2 2 3 3 2 4 3" xfId="24303"/>
    <cellStyle name="40% - Accent2 2 3 3 2 4 4" xfId="44982"/>
    <cellStyle name="40% - Accent2 2 3 3 2 4 5" xfId="54534"/>
    <cellStyle name="40% - Accent2 2 3 3 2 5" xfId="24305"/>
    <cellStyle name="40% - Accent2 2 3 3 2 5 2" xfId="54618"/>
    <cellStyle name="40% - Accent2 2 3 3 2 6" xfId="24298"/>
    <cellStyle name="40% - Accent2 2 3 3 2 7" xfId="44979"/>
    <cellStyle name="40% - Accent2 2 3 3 2 8" xfId="54014"/>
    <cellStyle name="40% - Accent2 2 3 3 3" xfId="8695"/>
    <cellStyle name="40% - Accent2 2 3 3 3 2" xfId="24307"/>
    <cellStyle name="40% - Accent2 2 3 3 3 3" xfId="24306"/>
    <cellStyle name="40% - Accent2 2 3 3 3 4" xfId="44983"/>
    <cellStyle name="40% - Accent2 2 3 3 3 5" xfId="54051"/>
    <cellStyle name="40% - Accent2 2 3 3 4" xfId="8952"/>
    <cellStyle name="40% - Accent2 2 3 3 4 2" xfId="24309"/>
    <cellStyle name="40% - Accent2 2 3 3 4 3" xfId="24308"/>
    <cellStyle name="40% - Accent2 2 3 3 4 4" xfId="44984"/>
    <cellStyle name="40% - Accent2 2 3 3 4 5" xfId="54299"/>
    <cellStyle name="40% - Accent2 2 3 3 5" xfId="9265"/>
    <cellStyle name="40% - Accent2 2 3 3 5 2" xfId="24311"/>
    <cellStyle name="40% - Accent2 2 3 3 5 3" xfId="24310"/>
    <cellStyle name="40% - Accent2 2 3 3 5 4" xfId="44985"/>
    <cellStyle name="40% - Accent2 2 3 3 5 5" xfId="54492"/>
    <cellStyle name="40% - Accent2 2 3 3 6" xfId="24312"/>
    <cellStyle name="40% - Accent2 2 3 3 6 2" xfId="54575"/>
    <cellStyle name="40% - Accent2 2 3 3 7" xfId="24297"/>
    <cellStyle name="40% - Accent2 2 3 3 8" xfId="44978"/>
    <cellStyle name="40% - Accent2 2 3 3 9" xfId="53972"/>
    <cellStyle name="40% - Accent2 2 4" xfId="9022"/>
    <cellStyle name="40% - Accent2 2 5" xfId="24313"/>
    <cellStyle name="40% - Accent2 2 6" xfId="60228"/>
    <cellStyle name="40% - Accent2 20" xfId="17788"/>
    <cellStyle name="40% - Accent2 21" xfId="53380"/>
    <cellStyle name="40% - Accent2 22" xfId="55475"/>
    <cellStyle name="40% - Accent2 3" xfId="325"/>
    <cellStyle name="40% - Accent2 3 2" xfId="552"/>
    <cellStyle name="40% - Accent2 3 2 2" xfId="1209"/>
    <cellStyle name="40% - Accent2 3 2 2 2" xfId="9194"/>
    <cellStyle name="40% - Accent2 3 2 2 2 2" xfId="24315"/>
    <cellStyle name="40% - Accent2 3 2 2 2 3" xfId="24314"/>
    <cellStyle name="40% - Accent2 3 2 2 2 4" xfId="44986"/>
    <cellStyle name="40% - Accent2 3 2 2 3" xfId="12525"/>
    <cellStyle name="40% - Accent2 3 2 2 4" xfId="54423"/>
    <cellStyle name="40% - Accent2 3 2 3" xfId="9138"/>
    <cellStyle name="40% - Accent2 3 2 3 2" xfId="24317"/>
    <cellStyle name="40% - Accent2 3 2 3 3" xfId="24316"/>
    <cellStyle name="40% - Accent2 3 2 3 4" xfId="44987"/>
    <cellStyle name="40% - Accent2 3 2 3 5" xfId="54378"/>
    <cellStyle name="40% - Accent2 3 2 4" xfId="24318"/>
    <cellStyle name="40% - Accent2 3 2 5" xfId="55479"/>
    <cellStyle name="40% - Accent2 3 3" xfId="9155"/>
    <cellStyle name="40% - Accent2 3 3 2" xfId="9195"/>
    <cellStyle name="40% - Accent2 3 3 2 2" xfId="24321"/>
    <cellStyle name="40% - Accent2 3 3 2 3" xfId="24320"/>
    <cellStyle name="40% - Accent2 3 3 2 4" xfId="44989"/>
    <cellStyle name="40% - Accent2 3 3 2 5" xfId="54424"/>
    <cellStyle name="40% - Accent2 3 3 3" xfId="12526"/>
    <cellStyle name="40% - Accent2 3 3 3 2" xfId="24323"/>
    <cellStyle name="40% - Accent2 3 3 3 3" xfId="24322"/>
    <cellStyle name="40% - Accent2 3 3 3 4" xfId="44990"/>
    <cellStyle name="40% - Accent2 3 3 4" xfId="14941"/>
    <cellStyle name="40% - Accent2 3 3 4 2" xfId="24324"/>
    <cellStyle name="40% - Accent2 3 3 4 3" xfId="44991"/>
    <cellStyle name="40% - Accent2 3 3 5" xfId="24319"/>
    <cellStyle name="40% - Accent2 3 3 6" xfId="44988"/>
    <cellStyle name="40% - Accent2 3 3 7" xfId="54395"/>
    <cellStyle name="40% - Accent2 3 3 8" xfId="55480"/>
    <cellStyle name="40% - Accent2 3 4" xfId="9193"/>
    <cellStyle name="40% - Accent2 3 4 2" xfId="12527"/>
    <cellStyle name="40% - Accent2 3 4 3" xfId="24326"/>
    <cellStyle name="40% - Accent2 3 4 4" xfId="24325"/>
    <cellStyle name="40% - Accent2 3 4 5" xfId="44992"/>
    <cellStyle name="40% - Accent2 3 4 6" xfId="54422"/>
    <cellStyle name="40% - Accent2 3 5" xfId="9226"/>
    <cellStyle name="40% - Accent2 3 5 2" xfId="24328"/>
    <cellStyle name="40% - Accent2 3 5 3" xfId="24327"/>
    <cellStyle name="40% - Accent2 3 5 4" xfId="44993"/>
    <cellStyle name="40% - Accent2 3 5 5" xfId="54454"/>
    <cellStyle name="40% - Accent2 3 6" xfId="9023"/>
    <cellStyle name="40% - Accent2 3 6 2" xfId="24330"/>
    <cellStyle name="40% - Accent2 3 6 3" xfId="24329"/>
    <cellStyle name="40% - Accent2 3 6 4" xfId="44994"/>
    <cellStyle name="40% - Accent2 3 6 5" xfId="54361"/>
    <cellStyle name="40% - Accent2 4" xfId="553"/>
    <cellStyle name="40% - Accent2 4 10" xfId="24331"/>
    <cellStyle name="40% - Accent2 4 11" xfId="15469"/>
    <cellStyle name="40% - Accent2 4 12" xfId="54651"/>
    <cellStyle name="40% - Accent2 4 13" xfId="60175"/>
    <cellStyle name="40% - Accent2 4 2" xfId="1211"/>
    <cellStyle name="40% - Accent2 4 2 10" xfId="44995"/>
    <cellStyle name="40% - Accent2 4 2 11" xfId="55482"/>
    <cellStyle name="40% - Accent2 4 2 2" xfId="1212"/>
    <cellStyle name="40% - Accent2 4 2 2 2" xfId="1213"/>
    <cellStyle name="40% - Accent2 4 2 2 2 2" xfId="1214"/>
    <cellStyle name="40% - Accent2 4 2 2 2 2 2" xfId="3461"/>
    <cellStyle name="40% - Accent2 4 2 2 2 2 2 2" xfId="6514"/>
    <cellStyle name="40% - Accent2 4 2 2 2 2 2 2 2" xfId="24333"/>
    <cellStyle name="40% - Accent2 4 2 2 2 2 2 2 3" xfId="24332"/>
    <cellStyle name="40% - Accent2 4 2 2 2 2 2 2 4" xfId="45000"/>
    <cellStyle name="40% - Accent2 4 2 2 2 2 2 3" xfId="24334"/>
    <cellStyle name="40% - Accent2 4 2 2 2 2 2 4" xfId="16696"/>
    <cellStyle name="40% - Accent2 4 2 2 2 2 2 5" xfId="44999"/>
    <cellStyle name="40% - Accent2 4 2 2 2 2 3" xfId="5269"/>
    <cellStyle name="40% - Accent2 4 2 2 2 2 3 2" xfId="24336"/>
    <cellStyle name="40% - Accent2 4 2 2 2 2 3 3" xfId="24335"/>
    <cellStyle name="40% - Accent2 4 2 2 2 2 3 4" xfId="45001"/>
    <cellStyle name="40% - Accent2 4 2 2 2 2 4" xfId="24337"/>
    <cellStyle name="40% - Accent2 4 2 2 2 2 4 2" xfId="24338"/>
    <cellStyle name="40% - Accent2 4 2 2 2 2 5" xfId="24339"/>
    <cellStyle name="40% - Accent2 4 2 2 2 2 6" xfId="15473"/>
    <cellStyle name="40% - Accent2 4 2 2 2 2 7" xfId="44998"/>
    <cellStyle name="40% - Accent2 4 2 2 2 3" xfId="3460"/>
    <cellStyle name="40% - Accent2 4 2 2 2 3 2" xfId="6513"/>
    <cellStyle name="40% - Accent2 4 2 2 2 3 2 2" xfId="24341"/>
    <cellStyle name="40% - Accent2 4 2 2 2 3 2 3" xfId="24340"/>
    <cellStyle name="40% - Accent2 4 2 2 2 3 2 4" xfId="45003"/>
    <cellStyle name="40% - Accent2 4 2 2 2 3 3" xfId="24342"/>
    <cellStyle name="40% - Accent2 4 2 2 2 3 4" xfId="16695"/>
    <cellStyle name="40% - Accent2 4 2 2 2 3 5" xfId="45002"/>
    <cellStyle name="40% - Accent2 4 2 2 2 4" xfId="5268"/>
    <cellStyle name="40% - Accent2 4 2 2 2 4 2" xfId="24344"/>
    <cellStyle name="40% - Accent2 4 2 2 2 4 3" xfId="24343"/>
    <cellStyle name="40% - Accent2 4 2 2 2 4 4" xfId="45004"/>
    <cellStyle name="40% - Accent2 4 2 2 2 5" xfId="24345"/>
    <cellStyle name="40% - Accent2 4 2 2 2 5 2" xfId="24346"/>
    <cellStyle name="40% - Accent2 4 2 2 2 6" xfId="24347"/>
    <cellStyle name="40% - Accent2 4 2 2 2 7" xfId="15472"/>
    <cellStyle name="40% - Accent2 4 2 2 2 8" xfId="44997"/>
    <cellStyle name="40% - Accent2 4 2 2 3" xfId="1215"/>
    <cellStyle name="40% - Accent2 4 2 2 3 2" xfId="3462"/>
    <cellStyle name="40% - Accent2 4 2 2 3 2 2" xfId="6515"/>
    <cellStyle name="40% - Accent2 4 2 2 3 2 2 2" xfId="24349"/>
    <cellStyle name="40% - Accent2 4 2 2 3 2 2 3" xfId="24348"/>
    <cellStyle name="40% - Accent2 4 2 2 3 2 2 4" xfId="45007"/>
    <cellStyle name="40% - Accent2 4 2 2 3 2 3" xfId="24350"/>
    <cellStyle name="40% - Accent2 4 2 2 3 2 4" xfId="16697"/>
    <cellStyle name="40% - Accent2 4 2 2 3 2 5" xfId="45006"/>
    <cellStyle name="40% - Accent2 4 2 2 3 3" xfId="5270"/>
    <cellStyle name="40% - Accent2 4 2 2 3 3 2" xfId="24352"/>
    <cellStyle name="40% - Accent2 4 2 2 3 3 3" xfId="24351"/>
    <cellStyle name="40% - Accent2 4 2 2 3 3 4" xfId="45008"/>
    <cellStyle name="40% - Accent2 4 2 2 3 4" xfId="24353"/>
    <cellStyle name="40% - Accent2 4 2 2 3 4 2" xfId="24354"/>
    <cellStyle name="40% - Accent2 4 2 2 3 5" xfId="24355"/>
    <cellStyle name="40% - Accent2 4 2 2 3 6" xfId="15474"/>
    <cellStyle name="40% - Accent2 4 2 2 3 7" xfId="45005"/>
    <cellStyle name="40% - Accent2 4 2 2 4" xfId="3459"/>
    <cellStyle name="40% - Accent2 4 2 2 4 2" xfId="6512"/>
    <cellStyle name="40% - Accent2 4 2 2 4 2 2" xfId="24357"/>
    <cellStyle name="40% - Accent2 4 2 2 4 2 3" xfId="24356"/>
    <cellStyle name="40% - Accent2 4 2 2 4 2 4" xfId="45010"/>
    <cellStyle name="40% - Accent2 4 2 2 4 3" xfId="24358"/>
    <cellStyle name="40% - Accent2 4 2 2 4 4" xfId="16694"/>
    <cellStyle name="40% - Accent2 4 2 2 4 5" xfId="45009"/>
    <cellStyle name="40% - Accent2 4 2 2 5" xfId="5267"/>
    <cellStyle name="40% - Accent2 4 2 2 5 2" xfId="24360"/>
    <cellStyle name="40% - Accent2 4 2 2 5 3" xfId="24359"/>
    <cellStyle name="40% - Accent2 4 2 2 5 4" xfId="45011"/>
    <cellStyle name="40% - Accent2 4 2 2 6" xfId="24361"/>
    <cellStyle name="40% - Accent2 4 2 2 6 2" xfId="24362"/>
    <cellStyle name="40% - Accent2 4 2 2 7" xfId="24363"/>
    <cellStyle name="40% - Accent2 4 2 2 8" xfId="15471"/>
    <cellStyle name="40% - Accent2 4 2 2 9" xfId="44996"/>
    <cellStyle name="40% - Accent2 4 2 3" xfId="1216"/>
    <cellStyle name="40% - Accent2 4 2 3 2" xfId="1217"/>
    <cellStyle name="40% - Accent2 4 2 3 2 2" xfId="3464"/>
    <cellStyle name="40% - Accent2 4 2 3 2 2 2" xfId="6517"/>
    <cellStyle name="40% - Accent2 4 2 3 2 2 2 2" xfId="24365"/>
    <cellStyle name="40% - Accent2 4 2 3 2 2 2 3" xfId="24364"/>
    <cellStyle name="40% - Accent2 4 2 3 2 2 2 4" xfId="45015"/>
    <cellStyle name="40% - Accent2 4 2 3 2 2 3" xfId="24366"/>
    <cellStyle name="40% - Accent2 4 2 3 2 2 4" xfId="16699"/>
    <cellStyle name="40% - Accent2 4 2 3 2 2 5" xfId="45014"/>
    <cellStyle name="40% - Accent2 4 2 3 2 3" xfId="5272"/>
    <cellStyle name="40% - Accent2 4 2 3 2 3 2" xfId="24368"/>
    <cellStyle name="40% - Accent2 4 2 3 2 3 3" xfId="24367"/>
    <cellStyle name="40% - Accent2 4 2 3 2 3 4" xfId="45016"/>
    <cellStyle name="40% - Accent2 4 2 3 2 4" xfId="24369"/>
    <cellStyle name="40% - Accent2 4 2 3 2 4 2" xfId="24370"/>
    <cellStyle name="40% - Accent2 4 2 3 2 5" xfId="24371"/>
    <cellStyle name="40% - Accent2 4 2 3 2 6" xfId="15476"/>
    <cellStyle name="40% - Accent2 4 2 3 2 7" xfId="45013"/>
    <cellStyle name="40% - Accent2 4 2 3 3" xfId="3463"/>
    <cellStyle name="40% - Accent2 4 2 3 3 2" xfId="6516"/>
    <cellStyle name="40% - Accent2 4 2 3 3 2 2" xfId="24373"/>
    <cellStyle name="40% - Accent2 4 2 3 3 2 3" xfId="24372"/>
    <cellStyle name="40% - Accent2 4 2 3 3 2 4" xfId="45018"/>
    <cellStyle name="40% - Accent2 4 2 3 3 3" xfId="24374"/>
    <cellStyle name="40% - Accent2 4 2 3 3 4" xfId="16698"/>
    <cellStyle name="40% - Accent2 4 2 3 3 5" xfId="45017"/>
    <cellStyle name="40% - Accent2 4 2 3 4" xfId="5271"/>
    <cellStyle name="40% - Accent2 4 2 3 4 2" xfId="24376"/>
    <cellStyle name="40% - Accent2 4 2 3 4 3" xfId="24375"/>
    <cellStyle name="40% - Accent2 4 2 3 4 4" xfId="45019"/>
    <cellStyle name="40% - Accent2 4 2 3 5" xfId="24377"/>
    <cellStyle name="40% - Accent2 4 2 3 5 2" xfId="24378"/>
    <cellStyle name="40% - Accent2 4 2 3 6" xfId="24379"/>
    <cellStyle name="40% - Accent2 4 2 3 7" xfId="15475"/>
    <cellStyle name="40% - Accent2 4 2 3 8" xfId="45012"/>
    <cellStyle name="40% - Accent2 4 2 4" xfId="1218"/>
    <cellStyle name="40% - Accent2 4 2 4 2" xfId="3465"/>
    <cellStyle name="40% - Accent2 4 2 4 2 2" xfId="6518"/>
    <cellStyle name="40% - Accent2 4 2 4 2 2 2" xfId="24381"/>
    <cellStyle name="40% - Accent2 4 2 4 2 2 3" xfId="24380"/>
    <cellStyle name="40% - Accent2 4 2 4 2 2 4" xfId="45022"/>
    <cellStyle name="40% - Accent2 4 2 4 2 3" xfId="24382"/>
    <cellStyle name="40% - Accent2 4 2 4 2 4" xfId="16700"/>
    <cellStyle name="40% - Accent2 4 2 4 2 5" xfId="45021"/>
    <cellStyle name="40% - Accent2 4 2 4 3" xfId="5273"/>
    <cellStyle name="40% - Accent2 4 2 4 3 2" xfId="24384"/>
    <cellStyle name="40% - Accent2 4 2 4 3 3" xfId="24383"/>
    <cellStyle name="40% - Accent2 4 2 4 3 4" xfId="45023"/>
    <cellStyle name="40% - Accent2 4 2 4 4" xfId="24385"/>
    <cellStyle name="40% - Accent2 4 2 4 4 2" xfId="24386"/>
    <cellStyle name="40% - Accent2 4 2 4 5" xfId="24387"/>
    <cellStyle name="40% - Accent2 4 2 4 6" xfId="15477"/>
    <cellStyle name="40% - Accent2 4 2 4 7" xfId="45020"/>
    <cellStyle name="40% - Accent2 4 2 5" xfId="3458"/>
    <cellStyle name="40% - Accent2 4 2 5 2" xfId="6511"/>
    <cellStyle name="40% - Accent2 4 2 5 2 2" xfId="24389"/>
    <cellStyle name="40% - Accent2 4 2 5 2 3" xfId="24388"/>
    <cellStyle name="40% - Accent2 4 2 5 2 4" xfId="45025"/>
    <cellStyle name="40% - Accent2 4 2 5 3" xfId="24390"/>
    <cellStyle name="40% - Accent2 4 2 5 4" xfId="16693"/>
    <cellStyle name="40% - Accent2 4 2 5 5" xfId="45024"/>
    <cellStyle name="40% - Accent2 4 2 6" xfId="5266"/>
    <cellStyle name="40% - Accent2 4 2 6 2" xfId="24392"/>
    <cellStyle name="40% - Accent2 4 2 6 3" xfId="24391"/>
    <cellStyle name="40% - Accent2 4 2 6 4" xfId="45026"/>
    <cellStyle name="40% - Accent2 4 2 7" xfId="15217"/>
    <cellStyle name="40% - Accent2 4 2 7 2" xfId="24394"/>
    <cellStyle name="40% - Accent2 4 2 7 3" xfId="24393"/>
    <cellStyle name="40% - Accent2 4 2 7 4" xfId="45027"/>
    <cellStyle name="40% - Accent2 4 2 8" xfId="24395"/>
    <cellStyle name="40% - Accent2 4 2 9" xfId="15470"/>
    <cellStyle name="40% - Accent2 4 3" xfId="1219"/>
    <cellStyle name="40% - Accent2 4 3 2" xfId="1220"/>
    <cellStyle name="40% - Accent2 4 3 2 2" xfId="1221"/>
    <cellStyle name="40% - Accent2 4 3 2 2 2" xfId="3468"/>
    <cellStyle name="40% - Accent2 4 3 2 2 2 2" xfId="6521"/>
    <cellStyle name="40% - Accent2 4 3 2 2 2 2 2" xfId="24397"/>
    <cellStyle name="40% - Accent2 4 3 2 2 2 2 3" xfId="24396"/>
    <cellStyle name="40% - Accent2 4 3 2 2 2 2 4" xfId="45032"/>
    <cellStyle name="40% - Accent2 4 3 2 2 2 3" xfId="24398"/>
    <cellStyle name="40% - Accent2 4 3 2 2 2 4" xfId="16703"/>
    <cellStyle name="40% - Accent2 4 3 2 2 2 5" xfId="45031"/>
    <cellStyle name="40% - Accent2 4 3 2 2 3" xfId="5276"/>
    <cellStyle name="40% - Accent2 4 3 2 2 3 2" xfId="24400"/>
    <cellStyle name="40% - Accent2 4 3 2 2 3 3" xfId="24399"/>
    <cellStyle name="40% - Accent2 4 3 2 2 3 4" xfId="45033"/>
    <cellStyle name="40% - Accent2 4 3 2 2 4" xfId="24401"/>
    <cellStyle name="40% - Accent2 4 3 2 2 4 2" xfId="24402"/>
    <cellStyle name="40% - Accent2 4 3 2 2 5" xfId="24403"/>
    <cellStyle name="40% - Accent2 4 3 2 2 6" xfId="15480"/>
    <cellStyle name="40% - Accent2 4 3 2 2 7" xfId="45030"/>
    <cellStyle name="40% - Accent2 4 3 2 3" xfId="3467"/>
    <cellStyle name="40% - Accent2 4 3 2 3 2" xfId="6520"/>
    <cellStyle name="40% - Accent2 4 3 2 3 2 2" xfId="24405"/>
    <cellStyle name="40% - Accent2 4 3 2 3 2 3" xfId="24404"/>
    <cellStyle name="40% - Accent2 4 3 2 3 2 4" xfId="45035"/>
    <cellStyle name="40% - Accent2 4 3 2 3 3" xfId="24406"/>
    <cellStyle name="40% - Accent2 4 3 2 3 4" xfId="16702"/>
    <cellStyle name="40% - Accent2 4 3 2 3 5" xfId="45034"/>
    <cellStyle name="40% - Accent2 4 3 2 4" xfId="5275"/>
    <cellStyle name="40% - Accent2 4 3 2 4 2" xfId="24408"/>
    <cellStyle name="40% - Accent2 4 3 2 4 3" xfId="24407"/>
    <cellStyle name="40% - Accent2 4 3 2 4 4" xfId="45036"/>
    <cellStyle name="40% - Accent2 4 3 2 5" xfId="24409"/>
    <cellStyle name="40% - Accent2 4 3 2 5 2" xfId="24410"/>
    <cellStyle name="40% - Accent2 4 3 2 6" xfId="24411"/>
    <cellStyle name="40% - Accent2 4 3 2 7" xfId="15479"/>
    <cellStyle name="40% - Accent2 4 3 2 8" xfId="45029"/>
    <cellStyle name="40% - Accent2 4 3 3" xfId="1222"/>
    <cellStyle name="40% - Accent2 4 3 3 2" xfId="3469"/>
    <cellStyle name="40% - Accent2 4 3 3 2 2" xfId="6522"/>
    <cellStyle name="40% - Accent2 4 3 3 2 2 2" xfId="24413"/>
    <cellStyle name="40% - Accent2 4 3 3 2 2 3" xfId="24412"/>
    <cellStyle name="40% - Accent2 4 3 3 2 2 4" xfId="45039"/>
    <cellStyle name="40% - Accent2 4 3 3 2 3" xfId="24414"/>
    <cellStyle name="40% - Accent2 4 3 3 2 4" xfId="16704"/>
    <cellStyle name="40% - Accent2 4 3 3 2 5" xfId="45038"/>
    <cellStyle name="40% - Accent2 4 3 3 3" xfId="5277"/>
    <cellStyle name="40% - Accent2 4 3 3 3 2" xfId="24416"/>
    <cellStyle name="40% - Accent2 4 3 3 3 3" xfId="24415"/>
    <cellStyle name="40% - Accent2 4 3 3 3 4" xfId="45040"/>
    <cellStyle name="40% - Accent2 4 3 3 4" xfId="24417"/>
    <cellStyle name="40% - Accent2 4 3 3 4 2" xfId="24418"/>
    <cellStyle name="40% - Accent2 4 3 3 5" xfId="24419"/>
    <cellStyle name="40% - Accent2 4 3 3 6" xfId="15481"/>
    <cellStyle name="40% - Accent2 4 3 3 7" xfId="45037"/>
    <cellStyle name="40% - Accent2 4 3 4" xfId="3466"/>
    <cellStyle name="40% - Accent2 4 3 4 2" xfId="6519"/>
    <cellStyle name="40% - Accent2 4 3 4 2 2" xfId="24421"/>
    <cellStyle name="40% - Accent2 4 3 4 2 3" xfId="24420"/>
    <cellStyle name="40% - Accent2 4 3 4 2 4" xfId="45042"/>
    <cellStyle name="40% - Accent2 4 3 4 3" xfId="24422"/>
    <cellStyle name="40% - Accent2 4 3 4 4" xfId="16701"/>
    <cellStyle name="40% - Accent2 4 3 4 5" xfId="45041"/>
    <cellStyle name="40% - Accent2 4 3 5" xfId="5274"/>
    <cellStyle name="40% - Accent2 4 3 5 2" xfId="24424"/>
    <cellStyle name="40% - Accent2 4 3 5 3" xfId="24423"/>
    <cellStyle name="40% - Accent2 4 3 5 4" xfId="45043"/>
    <cellStyle name="40% - Accent2 4 3 6" xfId="24425"/>
    <cellStyle name="40% - Accent2 4 3 6 2" xfId="24426"/>
    <cellStyle name="40% - Accent2 4 3 7" xfId="24427"/>
    <cellStyle name="40% - Accent2 4 3 8" xfId="15478"/>
    <cellStyle name="40% - Accent2 4 3 9" xfId="45028"/>
    <cellStyle name="40% - Accent2 4 4" xfId="1223"/>
    <cellStyle name="40% - Accent2 4 4 2" xfId="1224"/>
    <cellStyle name="40% - Accent2 4 4 2 2" xfId="3471"/>
    <cellStyle name="40% - Accent2 4 4 2 2 2" xfId="6524"/>
    <cellStyle name="40% - Accent2 4 4 2 2 2 2" xfId="24429"/>
    <cellStyle name="40% - Accent2 4 4 2 2 2 3" xfId="24428"/>
    <cellStyle name="40% - Accent2 4 4 2 2 2 4" xfId="45047"/>
    <cellStyle name="40% - Accent2 4 4 2 2 3" xfId="24430"/>
    <cellStyle name="40% - Accent2 4 4 2 2 4" xfId="16706"/>
    <cellStyle name="40% - Accent2 4 4 2 2 5" xfId="45046"/>
    <cellStyle name="40% - Accent2 4 4 2 3" xfId="5279"/>
    <cellStyle name="40% - Accent2 4 4 2 3 2" xfId="24432"/>
    <cellStyle name="40% - Accent2 4 4 2 3 3" xfId="24431"/>
    <cellStyle name="40% - Accent2 4 4 2 3 4" xfId="45048"/>
    <cellStyle name="40% - Accent2 4 4 2 4" xfId="24433"/>
    <cellStyle name="40% - Accent2 4 4 2 4 2" xfId="24434"/>
    <cellStyle name="40% - Accent2 4 4 2 5" xfId="24435"/>
    <cellStyle name="40% - Accent2 4 4 2 6" xfId="15483"/>
    <cellStyle name="40% - Accent2 4 4 2 7" xfId="45045"/>
    <cellStyle name="40% - Accent2 4 4 3" xfId="3470"/>
    <cellStyle name="40% - Accent2 4 4 3 2" xfId="6523"/>
    <cellStyle name="40% - Accent2 4 4 3 2 2" xfId="24437"/>
    <cellStyle name="40% - Accent2 4 4 3 2 3" xfId="24436"/>
    <cellStyle name="40% - Accent2 4 4 3 2 4" xfId="45050"/>
    <cellStyle name="40% - Accent2 4 4 3 3" xfId="24438"/>
    <cellStyle name="40% - Accent2 4 4 3 4" xfId="16705"/>
    <cellStyle name="40% - Accent2 4 4 3 5" xfId="45049"/>
    <cellStyle name="40% - Accent2 4 4 4" xfId="5278"/>
    <cellStyle name="40% - Accent2 4 4 4 2" xfId="24440"/>
    <cellStyle name="40% - Accent2 4 4 4 3" xfId="24439"/>
    <cellStyle name="40% - Accent2 4 4 4 4" xfId="45051"/>
    <cellStyle name="40% - Accent2 4 4 5" xfId="24441"/>
    <cellStyle name="40% - Accent2 4 4 5 2" xfId="24442"/>
    <cellStyle name="40% - Accent2 4 4 6" xfId="24443"/>
    <cellStyle name="40% - Accent2 4 4 7" xfId="15482"/>
    <cellStyle name="40% - Accent2 4 4 8" xfId="45044"/>
    <cellStyle name="40% - Accent2 4 5" xfId="1225"/>
    <cellStyle name="40% - Accent2 4 5 2" xfId="3472"/>
    <cellStyle name="40% - Accent2 4 5 2 2" xfId="6525"/>
    <cellStyle name="40% - Accent2 4 5 2 2 2" xfId="24445"/>
    <cellStyle name="40% - Accent2 4 5 2 2 3" xfId="24444"/>
    <cellStyle name="40% - Accent2 4 5 2 2 4" xfId="45054"/>
    <cellStyle name="40% - Accent2 4 5 2 3" xfId="24446"/>
    <cellStyle name="40% - Accent2 4 5 2 4" xfId="16707"/>
    <cellStyle name="40% - Accent2 4 5 2 5" xfId="45053"/>
    <cellStyle name="40% - Accent2 4 5 3" xfId="5280"/>
    <cellStyle name="40% - Accent2 4 5 3 2" xfId="24448"/>
    <cellStyle name="40% - Accent2 4 5 3 3" xfId="24447"/>
    <cellStyle name="40% - Accent2 4 5 3 4" xfId="45055"/>
    <cellStyle name="40% - Accent2 4 5 4" xfId="24449"/>
    <cellStyle name="40% - Accent2 4 5 4 2" xfId="24450"/>
    <cellStyle name="40% - Accent2 4 5 5" xfId="24451"/>
    <cellStyle name="40% - Accent2 4 5 6" xfId="15484"/>
    <cellStyle name="40% - Accent2 4 5 7" xfId="45052"/>
    <cellStyle name="40% - Accent2 4 6" xfId="3457"/>
    <cellStyle name="40% - Accent2 4 6 2" xfId="6510"/>
    <cellStyle name="40% - Accent2 4 6 2 2" xfId="24453"/>
    <cellStyle name="40% - Accent2 4 6 2 3" xfId="24452"/>
    <cellStyle name="40% - Accent2 4 6 2 4" xfId="45057"/>
    <cellStyle name="40% - Accent2 4 6 3" xfId="24454"/>
    <cellStyle name="40% - Accent2 4 6 4" xfId="16692"/>
    <cellStyle name="40% - Accent2 4 6 5" xfId="45056"/>
    <cellStyle name="40% - Accent2 4 7" xfId="1210"/>
    <cellStyle name="40% - Accent2 4 7 2" xfId="5265"/>
    <cellStyle name="40% - Accent2 4 7 2 2" xfId="24457"/>
    <cellStyle name="40% - Accent2 4 7 2 3" xfId="24456"/>
    <cellStyle name="40% - Accent2 4 7 2 4" xfId="45059"/>
    <cellStyle name="40% - Accent2 4 7 3" xfId="24458"/>
    <cellStyle name="40% - Accent2 4 7 4" xfId="24455"/>
    <cellStyle name="40% - Accent2 4 7 5" xfId="45058"/>
    <cellStyle name="40% - Accent2 4 8" xfId="4633"/>
    <cellStyle name="40% - Accent2 4 9" xfId="24459"/>
    <cellStyle name="40% - Accent2 5" xfId="951"/>
    <cellStyle name="40% - Accent2 5 10" xfId="24460"/>
    <cellStyle name="40% - Accent2 5 11" xfId="15485"/>
    <cellStyle name="40% - Accent2 5 12" xfId="45060"/>
    <cellStyle name="40% - Accent2 5 13" xfId="60176"/>
    <cellStyle name="40% - Accent2 5 2" xfId="1227"/>
    <cellStyle name="40% - Accent2 5 2 10" xfId="45061"/>
    <cellStyle name="40% - Accent2 5 2 2" xfId="3474"/>
    <cellStyle name="40% - Accent2 5 2 2 2" xfId="6527"/>
    <cellStyle name="40% - Accent2 5 2 2 2 2" xfId="9809"/>
    <cellStyle name="40% - Accent2 5 2 2 2 2 2" xfId="11409"/>
    <cellStyle name="40% - Accent2 5 2 2 2 2 2 2" xfId="24464"/>
    <cellStyle name="40% - Accent2 5 2 2 2 2 2 3" xfId="24463"/>
    <cellStyle name="40% - Accent2 5 2 2 2 2 2 4" xfId="45065"/>
    <cellStyle name="40% - Accent2 5 2 2 2 2 3" xfId="13905"/>
    <cellStyle name="40% - Accent2 5 2 2 2 2 3 2" xfId="24465"/>
    <cellStyle name="40% - Accent2 5 2 2 2 2 3 3" xfId="45066"/>
    <cellStyle name="40% - Accent2 5 2 2 2 2 4" xfId="24466"/>
    <cellStyle name="40% - Accent2 5 2 2 2 2 5" xfId="24462"/>
    <cellStyle name="40% - Accent2 5 2 2 2 2 6" xfId="45064"/>
    <cellStyle name="40% - Accent2 5 2 2 2 3" xfId="11408"/>
    <cellStyle name="40% - Accent2 5 2 2 2 3 2" xfId="24468"/>
    <cellStyle name="40% - Accent2 5 2 2 2 3 3" xfId="24467"/>
    <cellStyle name="40% - Accent2 5 2 2 2 3 4" xfId="45067"/>
    <cellStyle name="40% - Accent2 5 2 2 2 4" xfId="13904"/>
    <cellStyle name="40% - Accent2 5 2 2 2 4 2" xfId="24469"/>
    <cellStyle name="40% - Accent2 5 2 2 2 4 3" xfId="45068"/>
    <cellStyle name="40% - Accent2 5 2 2 2 5" xfId="24470"/>
    <cellStyle name="40% - Accent2 5 2 2 2 6" xfId="24461"/>
    <cellStyle name="40% - Accent2 5 2 2 2 7" xfId="45063"/>
    <cellStyle name="40% - Accent2 5 2 2 3" xfId="9810"/>
    <cellStyle name="40% - Accent2 5 2 2 3 2" xfId="11410"/>
    <cellStyle name="40% - Accent2 5 2 2 3 2 2" xfId="24473"/>
    <cellStyle name="40% - Accent2 5 2 2 3 2 3" xfId="24472"/>
    <cellStyle name="40% - Accent2 5 2 2 3 2 4" xfId="45070"/>
    <cellStyle name="40% - Accent2 5 2 2 3 3" xfId="13906"/>
    <cellStyle name="40% - Accent2 5 2 2 3 3 2" xfId="24474"/>
    <cellStyle name="40% - Accent2 5 2 2 3 3 3" xfId="45071"/>
    <cellStyle name="40% - Accent2 5 2 2 3 4" xfId="24475"/>
    <cellStyle name="40% - Accent2 5 2 2 3 5" xfId="24471"/>
    <cellStyle name="40% - Accent2 5 2 2 3 6" xfId="45069"/>
    <cellStyle name="40% - Accent2 5 2 2 4" xfId="11407"/>
    <cellStyle name="40% - Accent2 5 2 2 4 2" xfId="24477"/>
    <cellStyle name="40% - Accent2 5 2 2 4 3" xfId="24476"/>
    <cellStyle name="40% - Accent2 5 2 2 4 4" xfId="45072"/>
    <cellStyle name="40% - Accent2 5 2 2 5" xfId="13903"/>
    <cellStyle name="40% - Accent2 5 2 2 5 2" xfId="24478"/>
    <cellStyle name="40% - Accent2 5 2 2 5 3" xfId="45073"/>
    <cellStyle name="40% - Accent2 5 2 2 6" xfId="24479"/>
    <cellStyle name="40% - Accent2 5 2 2 7" xfId="16709"/>
    <cellStyle name="40% - Accent2 5 2 2 8" xfId="45062"/>
    <cellStyle name="40% - Accent2 5 2 3" xfId="5282"/>
    <cellStyle name="40% - Accent2 5 2 3 2" xfId="9811"/>
    <cellStyle name="40% - Accent2 5 2 3 2 2" xfId="11412"/>
    <cellStyle name="40% - Accent2 5 2 3 2 2 2" xfId="24483"/>
    <cellStyle name="40% - Accent2 5 2 3 2 2 3" xfId="24482"/>
    <cellStyle name="40% - Accent2 5 2 3 2 2 4" xfId="45076"/>
    <cellStyle name="40% - Accent2 5 2 3 2 3" xfId="13908"/>
    <cellStyle name="40% - Accent2 5 2 3 2 3 2" xfId="24484"/>
    <cellStyle name="40% - Accent2 5 2 3 2 3 3" xfId="45077"/>
    <cellStyle name="40% - Accent2 5 2 3 2 4" xfId="24485"/>
    <cellStyle name="40% - Accent2 5 2 3 2 5" xfId="24481"/>
    <cellStyle name="40% - Accent2 5 2 3 2 6" xfId="45075"/>
    <cellStyle name="40% - Accent2 5 2 3 3" xfId="11411"/>
    <cellStyle name="40% - Accent2 5 2 3 3 2" xfId="24487"/>
    <cellStyle name="40% - Accent2 5 2 3 3 3" xfId="24486"/>
    <cellStyle name="40% - Accent2 5 2 3 3 4" xfId="45078"/>
    <cellStyle name="40% - Accent2 5 2 3 4" xfId="13907"/>
    <cellStyle name="40% - Accent2 5 2 3 4 2" xfId="24488"/>
    <cellStyle name="40% - Accent2 5 2 3 4 3" xfId="45079"/>
    <cellStyle name="40% - Accent2 5 2 3 5" xfId="24489"/>
    <cellStyle name="40% - Accent2 5 2 3 6" xfId="24480"/>
    <cellStyle name="40% - Accent2 5 2 3 7" xfId="45074"/>
    <cellStyle name="40% - Accent2 5 2 4" xfId="9812"/>
    <cellStyle name="40% - Accent2 5 2 4 2" xfId="11413"/>
    <cellStyle name="40% - Accent2 5 2 4 2 2" xfId="24492"/>
    <cellStyle name="40% - Accent2 5 2 4 2 3" xfId="24491"/>
    <cellStyle name="40% - Accent2 5 2 4 2 4" xfId="45081"/>
    <cellStyle name="40% - Accent2 5 2 4 3" xfId="13909"/>
    <cellStyle name="40% - Accent2 5 2 4 3 2" xfId="24493"/>
    <cellStyle name="40% - Accent2 5 2 4 3 3" xfId="45082"/>
    <cellStyle name="40% - Accent2 5 2 4 4" xfId="24494"/>
    <cellStyle name="40% - Accent2 5 2 4 5" xfId="24490"/>
    <cellStyle name="40% - Accent2 5 2 4 6" xfId="45080"/>
    <cellStyle name="40% - Accent2 5 2 5" xfId="11406"/>
    <cellStyle name="40% - Accent2 5 2 5 2" xfId="24496"/>
    <cellStyle name="40% - Accent2 5 2 5 3" xfId="24495"/>
    <cellStyle name="40% - Accent2 5 2 5 4" xfId="45083"/>
    <cellStyle name="40% - Accent2 5 2 6" xfId="13902"/>
    <cellStyle name="40% - Accent2 5 2 6 2" xfId="24498"/>
    <cellStyle name="40% - Accent2 5 2 6 3" xfId="24497"/>
    <cellStyle name="40% - Accent2 5 2 6 4" xfId="45084"/>
    <cellStyle name="40% - Accent2 5 2 7" xfId="24499"/>
    <cellStyle name="40% - Accent2 5 2 8" xfId="24500"/>
    <cellStyle name="40% - Accent2 5 2 9" xfId="15486"/>
    <cellStyle name="40% - Accent2 5 3" xfId="3473"/>
    <cellStyle name="40% - Accent2 5 3 2" xfId="6526"/>
    <cellStyle name="40% - Accent2 5 3 2 2" xfId="9813"/>
    <cellStyle name="40% - Accent2 5 3 2 2 2" xfId="9814"/>
    <cellStyle name="40% - Accent2 5 3 2 2 2 2" xfId="11417"/>
    <cellStyle name="40% - Accent2 5 3 2 2 2 2 2" xfId="24505"/>
    <cellStyle name="40% - Accent2 5 3 2 2 2 2 3" xfId="24504"/>
    <cellStyle name="40% - Accent2 5 3 2 2 2 2 4" xfId="45089"/>
    <cellStyle name="40% - Accent2 5 3 2 2 2 3" xfId="13913"/>
    <cellStyle name="40% - Accent2 5 3 2 2 2 3 2" xfId="24506"/>
    <cellStyle name="40% - Accent2 5 3 2 2 2 3 3" xfId="45090"/>
    <cellStyle name="40% - Accent2 5 3 2 2 2 4" xfId="24507"/>
    <cellStyle name="40% - Accent2 5 3 2 2 2 5" xfId="24503"/>
    <cellStyle name="40% - Accent2 5 3 2 2 2 6" xfId="45088"/>
    <cellStyle name="40% - Accent2 5 3 2 2 3" xfId="11416"/>
    <cellStyle name="40% - Accent2 5 3 2 2 3 2" xfId="24509"/>
    <cellStyle name="40% - Accent2 5 3 2 2 3 3" xfId="24508"/>
    <cellStyle name="40% - Accent2 5 3 2 2 3 4" xfId="45091"/>
    <cellStyle name="40% - Accent2 5 3 2 2 4" xfId="13912"/>
    <cellStyle name="40% - Accent2 5 3 2 2 4 2" xfId="24510"/>
    <cellStyle name="40% - Accent2 5 3 2 2 4 3" xfId="45092"/>
    <cellStyle name="40% - Accent2 5 3 2 2 5" xfId="24511"/>
    <cellStyle name="40% - Accent2 5 3 2 2 6" xfId="24502"/>
    <cellStyle name="40% - Accent2 5 3 2 2 7" xfId="45087"/>
    <cellStyle name="40% - Accent2 5 3 2 3" xfId="9815"/>
    <cellStyle name="40% - Accent2 5 3 2 3 2" xfId="11418"/>
    <cellStyle name="40% - Accent2 5 3 2 3 2 2" xfId="24514"/>
    <cellStyle name="40% - Accent2 5 3 2 3 2 3" xfId="24513"/>
    <cellStyle name="40% - Accent2 5 3 2 3 2 4" xfId="45094"/>
    <cellStyle name="40% - Accent2 5 3 2 3 3" xfId="13914"/>
    <cellStyle name="40% - Accent2 5 3 2 3 3 2" xfId="24515"/>
    <cellStyle name="40% - Accent2 5 3 2 3 3 3" xfId="45095"/>
    <cellStyle name="40% - Accent2 5 3 2 3 4" xfId="24516"/>
    <cellStyle name="40% - Accent2 5 3 2 3 5" xfId="24512"/>
    <cellStyle name="40% - Accent2 5 3 2 3 6" xfId="45093"/>
    <cellStyle name="40% - Accent2 5 3 2 4" xfId="11415"/>
    <cellStyle name="40% - Accent2 5 3 2 4 2" xfId="24518"/>
    <cellStyle name="40% - Accent2 5 3 2 4 3" xfId="24517"/>
    <cellStyle name="40% - Accent2 5 3 2 4 4" xfId="45096"/>
    <cellStyle name="40% - Accent2 5 3 2 5" xfId="13911"/>
    <cellStyle name="40% - Accent2 5 3 2 5 2" xfId="24519"/>
    <cellStyle name="40% - Accent2 5 3 2 5 3" xfId="45097"/>
    <cellStyle name="40% - Accent2 5 3 2 6" xfId="24520"/>
    <cellStyle name="40% - Accent2 5 3 2 7" xfId="24501"/>
    <cellStyle name="40% - Accent2 5 3 2 8" xfId="45086"/>
    <cellStyle name="40% - Accent2 5 3 3" xfId="9816"/>
    <cellStyle name="40% - Accent2 5 3 3 2" xfId="9817"/>
    <cellStyle name="40% - Accent2 5 3 3 2 2" xfId="11420"/>
    <cellStyle name="40% - Accent2 5 3 3 2 2 2" xfId="24524"/>
    <cellStyle name="40% - Accent2 5 3 3 2 2 3" xfId="24523"/>
    <cellStyle name="40% - Accent2 5 3 3 2 2 4" xfId="45100"/>
    <cellStyle name="40% - Accent2 5 3 3 2 3" xfId="13916"/>
    <cellStyle name="40% - Accent2 5 3 3 2 3 2" xfId="24525"/>
    <cellStyle name="40% - Accent2 5 3 3 2 3 3" xfId="45101"/>
    <cellStyle name="40% - Accent2 5 3 3 2 4" xfId="24526"/>
    <cellStyle name="40% - Accent2 5 3 3 2 5" xfId="24522"/>
    <cellStyle name="40% - Accent2 5 3 3 2 6" xfId="45099"/>
    <cellStyle name="40% - Accent2 5 3 3 3" xfId="11419"/>
    <cellStyle name="40% - Accent2 5 3 3 3 2" xfId="24528"/>
    <cellStyle name="40% - Accent2 5 3 3 3 3" xfId="24527"/>
    <cellStyle name="40% - Accent2 5 3 3 3 4" xfId="45102"/>
    <cellStyle name="40% - Accent2 5 3 3 4" xfId="13915"/>
    <cellStyle name="40% - Accent2 5 3 3 4 2" xfId="24529"/>
    <cellStyle name="40% - Accent2 5 3 3 4 3" xfId="45103"/>
    <cellStyle name="40% - Accent2 5 3 3 5" xfId="24530"/>
    <cellStyle name="40% - Accent2 5 3 3 6" xfId="24521"/>
    <cellStyle name="40% - Accent2 5 3 3 7" xfId="45098"/>
    <cellStyle name="40% - Accent2 5 3 4" xfId="9818"/>
    <cellStyle name="40% - Accent2 5 3 4 2" xfId="11421"/>
    <cellStyle name="40% - Accent2 5 3 4 2 2" xfId="24533"/>
    <cellStyle name="40% - Accent2 5 3 4 2 3" xfId="24532"/>
    <cellStyle name="40% - Accent2 5 3 4 2 4" xfId="45105"/>
    <cellStyle name="40% - Accent2 5 3 4 3" xfId="13917"/>
    <cellStyle name="40% - Accent2 5 3 4 3 2" xfId="24534"/>
    <cellStyle name="40% - Accent2 5 3 4 3 3" xfId="45106"/>
    <cellStyle name="40% - Accent2 5 3 4 4" xfId="24535"/>
    <cellStyle name="40% - Accent2 5 3 4 5" xfId="24531"/>
    <cellStyle name="40% - Accent2 5 3 4 6" xfId="45104"/>
    <cellStyle name="40% - Accent2 5 3 5" xfId="11414"/>
    <cellStyle name="40% - Accent2 5 3 5 2" xfId="24537"/>
    <cellStyle name="40% - Accent2 5 3 5 3" xfId="24536"/>
    <cellStyle name="40% - Accent2 5 3 5 4" xfId="45107"/>
    <cellStyle name="40% - Accent2 5 3 6" xfId="13910"/>
    <cellStyle name="40% - Accent2 5 3 6 2" xfId="24538"/>
    <cellStyle name="40% - Accent2 5 3 6 3" xfId="45108"/>
    <cellStyle name="40% - Accent2 5 3 7" xfId="24539"/>
    <cellStyle name="40% - Accent2 5 3 8" xfId="16708"/>
    <cellStyle name="40% - Accent2 5 3 9" xfId="45085"/>
    <cellStyle name="40% - Accent2 5 4" xfId="1226"/>
    <cellStyle name="40% - Accent2 5 4 2" xfId="5281"/>
    <cellStyle name="40% - Accent2 5 4 2 2" xfId="9819"/>
    <cellStyle name="40% - Accent2 5 4 2 2 2" xfId="11424"/>
    <cellStyle name="40% - Accent2 5 4 2 2 2 2" xfId="24544"/>
    <cellStyle name="40% - Accent2 5 4 2 2 2 3" xfId="24543"/>
    <cellStyle name="40% - Accent2 5 4 2 2 2 4" xfId="45112"/>
    <cellStyle name="40% - Accent2 5 4 2 2 3" xfId="13920"/>
    <cellStyle name="40% - Accent2 5 4 2 2 3 2" xfId="24545"/>
    <cellStyle name="40% - Accent2 5 4 2 2 3 3" xfId="45113"/>
    <cellStyle name="40% - Accent2 5 4 2 2 4" xfId="24546"/>
    <cellStyle name="40% - Accent2 5 4 2 2 5" xfId="24542"/>
    <cellStyle name="40% - Accent2 5 4 2 2 6" xfId="45111"/>
    <cellStyle name="40% - Accent2 5 4 2 3" xfId="11423"/>
    <cellStyle name="40% - Accent2 5 4 2 3 2" xfId="24548"/>
    <cellStyle name="40% - Accent2 5 4 2 3 3" xfId="24547"/>
    <cellStyle name="40% - Accent2 5 4 2 3 4" xfId="45114"/>
    <cellStyle name="40% - Accent2 5 4 2 4" xfId="13919"/>
    <cellStyle name="40% - Accent2 5 4 2 4 2" xfId="24549"/>
    <cellStyle name="40% - Accent2 5 4 2 4 3" xfId="45115"/>
    <cellStyle name="40% - Accent2 5 4 2 5" xfId="24550"/>
    <cellStyle name="40% - Accent2 5 4 2 6" xfId="24541"/>
    <cellStyle name="40% - Accent2 5 4 2 7" xfId="45110"/>
    <cellStyle name="40% - Accent2 5 4 3" xfId="9820"/>
    <cellStyle name="40% - Accent2 5 4 3 2" xfId="11425"/>
    <cellStyle name="40% - Accent2 5 4 3 2 2" xfId="24553"/>
    <cellStyle name="40% - Accent2 5 4 3 2 3" xfId="24552"/>
    <cellStyle name="40% - Accent2 5 4 3 2 4" xfId="45117"/>
    <cellStyle name="40% - Accent2 5 4 3 3" xfId="13921"/>
    <cellStyle name="40% - Accent2 5 4 3 3 2" xfId="24554"/>
    <cellStyle name="40% - Accent2 5 4 3 3 3" xfId="45118"/>
    <cellStyle name="40% - Accent2 5 4 3 4" xfId="24555"/>
    <cellStyle name="40% - Accent2 5 4 3 5" xfId="24551"/>
    <cellStyle name="40% - Accent2 5 4 3 6" xfId="45116"/>
    <cellStyle name="40% - Accent2 5 4 4" xfId="11422"/>
    <cellStyle name="40% - Accent2 5 4 4 2" xfId="24557"/>
    <cellStyle name="40% - Accent2 5 4 4 3" xfId="24556"/>
    <cellStyle name="40% - Accent2 5 4 4 4" xfId="45119"/>
    <cellStyle name="40% - Accent2 5 4 5" xfId="13918"/>
    <cellStyle name="40% - Accent2 5 4 5 2" xfId="24558"/>
    <cellStyle name="40% - Accent2 5 4 5 3" xfId="45120"/>
    <cellStyle name="40% - Accent2 5 4 6" xfId="24559"/>
    <cellStyle name="40% - Accent2 5 4 7" xfId="24540"/>
    <cellStyle name="40% - Accent2 5 4 8" xfId="45109"/>
    <cellStyle name="40% - Accent2 5 5" xfId="5053"/>
    <cellStyle name="40% - Accent2 5 5 2" xfId="9821"/>
    <cellStyle name="40% - Accent2 5 5 2 2" xfId="11427"/>
    <cellStyle name="40% - Accent2 5 5 2 2 2" xfId="24563"/>
    <cellStyle name="40% - Accent2 5 5 2 2 3" xfId="24562"/>
    <cellStyle name="40% - Accent2 5 5 2 2 4" xfId="45123"/>
    <cellStyle name="40% - Accent2 5 5 2 3" xfId="13923"/>
    <cellStyle name="40% - Accent2 5 5 2 3 2" xfId="24564"/>
    <cellStyle name="40% - Accent2 5 5 2 3 3" xfId="45124"/>
    <cellStyle name="40% - Accent2 5 5 2 4" xfId="24565"/>
    <cellStyle name="40% - Accent2 5 5 2 5" xfId="24561"/>
    <cellStyle name="40% - Accent2 5 5 2 6" xfId="45122"/>
    <cellStyle name="40% - Accent2 5 5 3" xfId="11426"/>
    <cellStyle name="40% - Accent2 5 5 3 2" xfId="24567"/>
    <cellStyle name="40% - Accent2 5 5 3 3" xfId="24566"/>
    <cellStyle name="40% - Accent2 5 5 3 4" xfId="45125"/>
    <cellStyle name="40% - Accent2 5 5 4" xfId="13922"/>
    <cellStyle name="40% - Accent2 5 5 4 2" xfId="24568"/>
    <cellStyle name="40% - Accent2 5 5 4 3" xfId="45126"/>
    <cellStyle name="40% - Accent2 5 5 5" xfId="24569"/>
    <cellStyle name="40% - Accent2 5 5 6" xfId="24560"/>
    <cellStyle name="40% - Accent2 5 5 7" xfId="45121"/>
    <cellStyle name="40% - Accent2 5 6" xfId="7785"/>
    <cellStyle name="40% - Accent2 5 6 2" xfId="11428"/>
    <cellStyle name="40% - Accent2 5 6 2 2" xfId="24571"/>
    <cellStyle name="40% - Accent2 5 6 2 3" xfId="24570"/>
    <cellStyle name="40% - Accent2 5 6 2 4" xfId="45127"/>
    <cellStyle name="40% - Accent2 5 6 3" xfId="13924"/>
    <cellStyle name="40% - Accent2 5 6 3 2" xfId="24572"/>
    <cellStyle name="40% - Accent2 5 6 3 3" xfId="45128"/>
    <cellStyle name="40% - Accent2 5 7" xfId="11405"/>
    <cellStyle name="40% - Accent2 5 7 2" xfId="24574"/>
    <cellStyle name="40% - Accent2 5 7 3" xfId="24573"/>
    <cellStyle name="40% - Accent2 5 7 4" xfId="45129"/>
    <cellStyle name="40% - Accent2 5 8" xfId="13901"/>
    <cellStyle name="40% - Accent2 5 8 2" xfId="24576"/>
    <cellStyle name="40% - Accent2 5 8 3" xfId="24575"/>
    <cellStyle name="40% - Accent2 5 8 4" xfId="45130"/>
    <cellStyle name="40% - Accent2 5 9" xfId="24577"/>
    <cellStyle name="40% - Accent2 6" xfId="983"/>
    <cellStyle name="40% - Accent2 6 2" xfId="1228"/>
    <cellStyle name="40% - Accent2 6 2 2" xfId="9822"/>
    <cellStyle name="40% - Accent2 6 2 2 2" xfId="9823"/>
    <cellStyle name="40% - Accent2 6 2 2 2 2" xfId="9824"/>
    <cellStyle name="40% - Accent2 6 2 2 2 2 2" xfId="11433"/>
    <cellStyle name="40% - Accent2 6 2 2 2 2 2 2" xfId="24582"/>
    <cellStyle name="40% - Accent2 6 2 2 2 2 2 3" xfId="24581"/>
    <cellStyle name="40% - Accent2 6 2 2 2 2 2 4" xfId="45135"/>
    <cellStyle name="40% - Accent2 6 2 2 2 2 3" xfId="13929"/>
    <cellStyle name="40% - Accent2 6 2 2 2 2 3 2" xfId="24583"/>
    <cellStyle name="40% - Accent2 6 2 2 2 2 3 3" xfId="45136"/>
    <cellStyle name="40% - Accent2 6 2 2 2 2 4" xfId="24584"/>
    <cellStyle name="40% - Accent2 6 2 2 2 2 5" xfId="24580"/>
    <cellStyle name="40% - Accent2 6 2 2 2 2 6" xfId="45134"/>
    <cellStyle name="40% - Accent2 6 2 2 2 3" xfId="11432"/>
    <cellStyle name="40% - Accent2 6 2 2 2 3 2" xfId="24586"/>
    <cellStyle name="40% - Accent2 6 2 2 2 3 3" xfId="24585"/>
    <cellStyle name="40% - Accent2 6 2 2 2 3 4" xfId="45137"/>
    <cellStyle name="40% - Accent2 6 2 2 2 4" xfId="13928"/>
    <cellStyle name="40% - Accent2 6 2 2 2 4 2" xfId="24587"/>
    <cellStyle name="40% - Accent2 6 2 2 2 4 3" xfId="45138"/>
    <cellStyle name="40% - Accent2 6 2 2 2 5" xfId="24588"/>
    <cellStyle name="40% - Accent2 6 2 2 2 6" xfId="24579"/>
    <cellStyle name="40% - Accent2 6 2 2 2 7" xfId="45133"/>
    <cellStyle name="40% - Accent2 6 2 2 3" xfId="9825"/>
    <cellStyle name="40% - Accent2 6 2 2 3 2" xfId="11434"/>
    <cellStyle name="40% - Accent2 6 2 2 3 2 2" xfId="24591"/>
    <cellStyle name="40% - Accent2 6 2 2 3 2 3" xfId="24590"/>
    <cellStyle name="40% - Accent2 6 2 2 3 2 4" xfId="45140"/>
    <cellStyle name="40% - Accent2 6 2 2 3 3" xfId="13930"/>
    <cellStyle name="40% - Accent2 6 2 2 3 3 2" xfId="24592"/>
    <cellStyle name="40% - Accent2 6 2 2 3 3 3" xfId="45141"/>
    <cellStyle name="40% - Accent2 6 2 2 3 4" xfId="24593"/>
    <cellStyle name="40% - Accent2 6 2 2 3 5" xfId="24589"/>
    <cellStyle name="40% - Accent2 6 2 2 3 6" xfId="45139"/>
    <cellStyle name="40% - Accent2 6 2 2 4" xfId="11431"/>
    <cellStyle name="40% - Accent2 6 2 2 4 2" xfId="24595"/>
    <cellStyle name="40% - Accent2 6 2 2 4 3" xfId="24594"/>
    <cellStyle name="40% - Accent2 6 2 2 4 4" xfId="45142"/>
    <cellStyle name="40% - Accent2 6 2 2 5" xfId="13927"/>
    <cellStyle name="40% - Accent2 6 2 2 5 2" xfId="24596"/>
    <cellStyle name="40% - Accent2 6 2 2 5 3" xfId="45143"/>
    <cellStyle name="40% - Accent2 6 2 2 6" xfId="24597"/>
    <cellStyle name="40% - Accent2 6 2 2 7" xfId="24578"/>
    <cellStyle name="40% - Accent2 6 2 2 8" xfId="45132"/>
    <cellStyle name="40% - Accent2 6 2 3" xfId="9826"/>
    <cellStyle name="40% - Accent2 6 2 3 2" xfId="9827"/>
    <cellStyle name="40% - Accent2 6 2 3 2 2" xfId="11436"/>
    <cellStyle name="40% - Accent2 6 2 3 2 2 2" xfId="24601"/>
    <cellStyle name="40% - Accent2 6 2 3 2 2 3" xfId="24600"/>
    <cellStyle name="40% - Accent2 6 2 3 2 2 4" xfId="45146"/>
    <cellStyle name="40% - Accent2 6 2 3 2 3" xfId="13932"/>
    <cellStyle name="40% - Accent2 6 2 3 2 3 2" xfId="24602"/>
    <cellStyle name="40% - Accent2 6 2 3 2 3 3" xfId="45147"/>
    <cellStyle name="40% - Accent2 6 2 3 2 4" xfId="24603"/>
    <cellStyle name="40% - Accent2 6 2 3 2 5" xfId="24599"/>
    <cellStyle name="40% - Accent2 6 2 3 2 6" xfId="45145"/>
    <cellStyle name="40% - Accent2 6 2 3 3" xfId="11435"/>
    <cellStyle name="40% - Accent2 6 2 3 3 2" xfId="24605"/>
    <cellStyle name="40% - Accent2 6 2 3 3 3" xfId="24604"/>
    <cellStyle name="40% - Accent2 6 2 3 3 4" xfId="45148"/>
    <cellStyle name="40% - Accent2 6 2 3 4" xfId="13931"/>
    <cellStyle name="40% - Accent2 6 2 3 4 2" xfId="24606"/>
    <cellStyle name="40% - Accent2 6 2 3 4 3" xfId="45149"/>
    <cellStyle name="40% - Accent2 6 2 3 5" xfId="24607"/>
    <cellStyle name="40% - Accent2 6 2 3 6" xfId="24598"/>
    <cellStyle name="40% - Accent2 6 2 3 7" xfId="45144"/>
    <cellStyle name="40% - Accent2 6 2 4" xfId="9828"/>
    <cellStyle name="40% - Accent2 6 2 4 2" xfId="11437"/>
    <cellStyle name="40% - Accent2 6 2 4 2 2" xfId="24610"/>
    <cellStyle name="40% - Accent2 6 2 4 2 3" xfId="24609"/>
    <cellStyle name="40% - Accent2 6 2 4 2 4" xfId="45151"/>
    <cellStyle name="40% - Accent2 6 2 4 3" xfId="13933"/>
    <cellStyle name="40% - Accent2 6 2 4 3 2" xfId="24611"/>
    <cellStyle name="40% - Accent2 6 2 4 3 3" xfId="45152"/>
    <cellStyle name="40% - Accent2 6 2 4 4" xfId="24612"/>
    <cellStyle name="40% - Accent2 6 2 4 5" xfId="24608"/>
    <cellStyle name="40% - Accent2 6 2 4 6" xfId="45150"/>
    <cellStyle name="40% - Accent2 6 2 5" xfId="11430"/>
    <cellStyle name="40% - Accent2 6 2 5 2" xfId="24614"/>
    <cellStyle name="40% - Accent2 6 2 5 3" xfId="24613"/>
    <cellStyle name="40% - Accent2 6 2 5 4" xfId="45153"/>
    <cellStyle name="40% - Accent2 6 2 6" xfId="13926"/>
    <cellStyle name="40% - Accent2 6 2 6 2" xfId="24615"/>
    <cellStyle name="40% - Accent2 6 2 6 3" xfId="45154"/>
    <cellStyle name="40% - Accent2 6 3" xfId="5081"/>
    <cellStyle name="40% - Accent2 6 3 2" xfId="9829"/>
    <cellStyle name="40% - Accent2 6 3 2 2" xfId="9830"/>
    <cellStyle name="40% - Accent2 6 3 2 2 2" xfId="11440"/>
    <cellStyle name="40% - Accent2 6 3 2 2 2 2" xfId="24620"/>
    <cellStyle name="40% - Accent2 6 3 2 2 2 3" xfId="24619"/>
    <cellStyle name="40% - Accent2 6 3 2 2 2 4" xfId="45158"/>
    <cellStyle name="40% - Accent2 6 3 2 2 3" xfId="13936"/>
    <cellStyle name="40% - Accent2 6 3 2 2 3 2" xfId="24621"/>
    <cellStyle name="40% - Accent2 6 3 2 2 3 3" xfId="45159"/>
    <cellStyle name="40% - Accent2 6 3 2 2 4" xfId="24622"/>
    <cellStyle name="40% - Accent2 6 3 2 2 5" xfId="24618"/>
    <cellStyle name="40% - Accent2 6 3 2 2 6" xfId="45157"/>
    <cellStyle name="40% - Accent2 6 3 2 3" xfId="11439"/>
    <cellStyle name="40% - Accent2 6 3 2 3 2" xfId="24624"/>
    <cellStyle name="40% - Accent2 6 3 2 3 3" xfId="24623"/>
    <cellStyle name="40% - Accent2 6 3 2 3 4" xfId="45160"/>
    <cellStyle name="40% - Accent2 6 3 2 4" xfId="13935"/>
    <cellStyle name="40% - Accent2 6 3 2 4 2" xfId="24625"/>
    <cellStyle name="40% - Accent2 6 3 2 4 3" xfId="45161"/>
    <cellStyle name="40% - Accent2 6 3 2 5" xfId="24626"/>
    <cellStyle name="40% - Accent2 6 3 2 6" xfId="24617"/>
    <cellStyle name="40% - Accent2 6 3 2 7" xfId="45156"/>
    <cellStyle name="40% - Accent2 6 3 3" xfId="9831"/>
    <cellStyle name="40% - Accent2 6 3 3 2" xfId="11441"/>
    <cellStyle name="40% - Accent2 6 3 3 2 2" xfId="24629"/>
    <cellStyle name="40% - Accent2 6 3 3 2 3" xfId="24628"/>
    <cellStyle name="40% - Accent2 6 3 3 2 4" xfId="45163"/>
    <cellStyle name="40% - Accent2 6 3 3 3" xfId="13937"/>
    <cellStyle name="40% - Accent2 6 3 3 3 2" xfId="24630"/>
    <cellStyle name="40% - Accent2 6 3 3 3 3" xfId="45164"/>
    <cellStyle name="40% - Accent2 6 3 3 4" xfId="24631"/>
    <cellStyle name="40% - Accent2 6 3 3 5" xfId="24627"/>
    <cellStyle name="40% - Accent2 6 3 3 6" xfId="45162"/>
    <cellStyle name="40% - Accent2 6 3 4" xfId="11438"/>
    <cellStyle name="40% - Accent2 6 3 4 2" xfId="24633"/>
    <cellStyle name="40% - Accent2 6 3 4 3" xfId="24632"/>
    <cellStyle name="40% - Accent2 6 3 4 4" xfId="45165"/>
    <cellStyle name="40% - Accent2 6 3 5" xfId="13934"/>
    <cellStyle name="40% - Accent2 6 3 5 2" xfId="24634"/>
    <cellStyle name="40% - Accent2 6 3 5 3" xfId="45166"/>
    <cellStyle name="40% - Accent2 6 3 6" xfId="24635"/>
    <cellStyle name="40% - Accent2 6 3 7" xfId="24616"/>
    <cellStyle name="40% - Accent2 6 3 8" xfId="45155"/>
    <cellStyle name="40% - Accent2 6 4" xfId="7786"/>
    <cellStyle name="40% - Accent2 6 4 2" xfId="9832"/>
    <cellStyle name="40% - Accent2 6 4 2 2" xfId="11443"/>
    <cellStyle name="40% - Accent2 6 4 2 2 2" xfId="24638"/>
    <cellStyle name="40% - Accent2 6 4 2 2 3" xfId="24637"/>
    <cellStyle name="40% - Accent2 6 4 2 2 4" xfId="45168"/>
    <cellStyle name="40% - Accent2 6 4 2 3" xfId="13939"/>
    <cellStyle name="40% - Accent2 6 4 2 3 2" xfId="24639"/>
    <cellStyle name="40% - Accent2 6 4 2 3 3" xfId="45169"/>
    <cellStyle name="40% - Accent2 6 4 2 4" xfId="24640"/>
    <cellStyle name="40% - Accent2 6 4 2 5" xfId="24636"/>
    <cellStyle name="40% - Accent2 6 4 2 6" xfId="45167"/>
    <cellStyle name="40% - Accent2 6 4 3" xfId="11442"/>
    <cellStyle name="40% - Accent2 6 4 3 2" xfId="24642"/>
    <cellStyle name="40% - Accent2 6 4 3 3" xfId="24641"/>
    <cellStyle name="40% - Accent2 6 4 3 4" xfId="45170"/>
    <cellStyle name="40% - Accent2 6 4 4" xfId="13938"/>
    <cellStyle name="40% - Accent2 6 4 4 2" xfId="24643"/>
    <cellStyle name="40% - Accent2 6 4 4 3" xfId="45171"/>
    <cellStyle name="40% - Accent2 6 5" xfId="9833"/>
    <cellStyle name="40% - Accent2 6 5 2" xfId="11444"/>
    <cellStyle name="40% - Accent2 6 5 2 2" xfId="24646"/>
    <cellStyle name="40% - Accent2 6 5 2 3" xfId="24645"/>
    <cellStyle name="40% - Accent2 6 5 2 4" xfId="45173"/>
    <cellStyle name="40% - Accent2 6 5 3" xfId="13940"/>
    <cellStyle name="40% - Accent2 6 5 3 2" xfId="24647"/>
    <cellStyle name="40% - Accent2 6 5 3 3" xfId="45174"/>
    <cellStyle name="40% - Accent2 6 5 4" xfId="24648"/>
    <cellStyle name="40% - Accent2 6 5 5" xfId="24644"/>
    <cellStyle name="40% - Accent2 6 5 6" xfId="45172"/>
    <cellStyle name="40% - Accent2 6 6" xfId="11429"/>
    <cellStyle name="40% - Accent2 6 6 2" xfId="24650"/>
    <cellStyle name="40% - Accent2 6 6 3" xfId="24649"/>
    <cellStyle name="40% - Accent2 6 6 4" xfId="45175"/>
    <cellStyle name="40% - Accent2 6 7" xfId="13925"/>
    <cellStyle name="40% - Accent2 6 7 2" xfId="24652"/>
    <cellStyle name="40% - Accent2 6 7 3" xfId="24651"/>
    <cellStyle name="40% - Accent2 6 7 4" xfId="45176"/>
    <cellStyle name="40% - Accent2 6 8" xfId="24653"/>
    <cellStyle name="40% - Accent2 6 9" xfId="45131"/>
    <cellStyle name="40% - Accent2 7" xfId="1034"/>
    <cellStyle name="40% - Accent2 7 10" xfId="16530"/>
    <cellStyle name="40% - Accent2 7 11" xfId="45177"/>
    <cellStyle name="40% - Accent2 7 2" xfId="4518"/>
    <cellStyle name="40% - Accent2 7 2 2" xfId="7567"/>
    <cellStyle name="40% - Accent2 7 2 2 2" xfId="9834"/>
    <cellStyle name="40% - Accent2 7 2 2 2 2" xfId="9835"/>
    <cellStyle name="40% - Accent2 7 2 2 2 2 2" xfId="11449"/>
    <cellStyle name="40% - Accent2 7 2 2 2 2 2 2" xfId="24658"/>
    <cellStyle name="40% - Accent2 7 2 2 2 2 2 3" xfId="24657"/>
    <cellStyle name="40% - Accent2 7 2 2 2 2 2 4" xfId="45182"/>
    <cellStyle name="40% - Accent2 7 2 2 2 2 3" xfId="13945"/>
    <cellStyle name="40% - Accent2 7 2 2 2 2 3 2" xfId="24659"/>
    <cellStyle name="40% - Accent2 7 2 2 2 2 3 3" xfId="45183"/>
    <cellStyle name="40% - Accent2 7 2 2 2 2 4" xfId="24660"/>
    <cellStyle name="40% - Accent2 7 2 2 2 2 5" xfId="24656"/>
    <cellStyle name="40% - Accent2 7 2 2 2 2 6" xfId="45181"/>
    <cellStyle name="40% - Accent2 7 2 2 2 3" xfId="11448"/>
    <cellStyle name="40% - Accent2 7 2 2 2 3 2" xfId="24662"/>
    <cellStyle name="40% - Accent2 7 2 2 2 3 3" xfId="24661"/>
    <cellStyle name="40% - Accent2 7 2 2 2 3 4" xfId="45184"/>
    <cellStyle name="40% - Accent2 7 2 2 2 4" xfId="13944"/>
    <cellStyle name="40% - Accent2 7 2 2 2 4 2" xfId="24663"/>
    <cellStyle name="40% - Accent2 7 2 2 2 4 3" xfId="45185"/>
    <cellStyle name="40% - Accent2 7 2 2 2 5" xfId="24664"/>
    <cellStyle name="40% - Accent2 7 2 2 2 6" xfId="24655"/>
    <cellStyle name="40% - Accent2 7 2 2 2 7" xfId="45180"/>
    <cellStyle name="40% - Accent2 7 2 2 3" xfId="9836"/>
    <cellStyle name="40% - Accent2 7 2 2 3 2" xfId="11450"/>
    <cellStyle name="40% - Accent2 7 2 2 3 2 2" xfId="24667"/>
    <cellStyle name="40% - Accent2 7 2 2 3 2 3" xfId="24666"/>
    <cellStyle name="40% - Accent2 7 2 2 3 2 4" xfId="45187"/>
    <cellStyle name="40% - Accent2 7 2 2 3 3" xfId="13946"/>
    <cellStyle name="40% - Accent2 7 2 2 3 3 2" xfId="24668"/>
    <cellStyle name="40% - Accent2 7 2 2 3 3 3" xfId="45188"/>
    <cellStyle name="40% - Accent2 7 2 2 3 4" xfId="24669"/>
    <cellStyle name="40% - Accent2 7 2 2 3 5" xfId="24665"/>
    <cellStyle name="40% - Accent2 7 2 2 3 6" xfId="45186"/>
    <cellStyle name="40% - Accent2 7 2 2 4" xfId="11447"/>
    <cellStyle name="40% - Accent2 7 2 2 4 2" xfId="24671"/>
    <cellStyle name="40% - Accent2 7 2 2 4 3" xfId="24670"/>
    <cellStyle name="40% - Accent2 7 2 2 4 4" xfId="45189"/>
    <cellStyle name="40% - Accent2 7 2 2 5" xfId="13943"/>
    <cellStyle name="40% - Accent2 7 2 2 5 2" xfId="24672"/>
    <cellStyle name="40% - Accent2 7 2 2 5 3" xfId="45190"/>
    <cellStyle name="40% - Accent2 7 2 2 6" xfId="24673"/>
    <cellStyle name="40% - Accent2 7 2 2 7" xfId="24654"/>
    <cellStyle name="40% - Accent2 7 2 2 8" xfId="45179"/>
    <cellStyle name="40% - Accent2 7 2 3" xfId="9837"/>
    <cellStyle name="40% - Accent2 7 2 3 2" xfId="9838"/>
    <cellStyle name="40% - Accent2 7 2 3 2 2" xfId="11452"/>
    <cellStyle name="40% - Accent2 7 2 3 2 2 2" xfId="24677"/>
    <cellStyle name="40% - Accent2 7 2 3 2 2 3" xfId="24676"/>
    <cellStyle name="40% - Accent2 7 2 3 2 2 4" xfId="45193"/>
    <cellStyle name="40% - Accent2 7 2 3 2 3" xfId="13948"/>
    <cellStyle name="40% - Accent2 7 2 3 2 3 2" xfId="24678"/>
    <cellStyle name="40% - Accent2 7 2 3 2 3 3" xfId="45194"/>
    <cellStyle name="40% - Accent2 7 2 3 2 4" xfId="24679"/>
    <cellStyle name="40% - Accent2 7 2 3 2 5" xfId="24675"/>
    <cellStyle name="40% - Accent2 7 2 3 2 6" xfId="45192"/>
    <cellStyle name="40% - Accent2 7 2 3 3" xfId="11451"/>
    <cellStyle name="40% - Accent2 7 2 3 3 2" xfId="24681"/>
    <cellStyle name="40% - Accent2 7 2 3 3 3" xfId="24680"/>
    <cellStyle name="40% - Accent2 7 2 3 3 4" xfId="45195"/>
    <cellStyle name="40% - Accent2 7 2 3 4" xfId="13947"/>
    <cellStyle name="40% - Accent2 7 2 3 4 2" xfId="24682"/>
    <cellStyle name="40% - Accent2 7 2 3 4 3" xfId="45196"/>
    <cellStyle name="40% - Accent2 7 2 3 5" xfId="24683"/>
    <cellStyle name="40% - Accent2 7 2 3 6" xfId="24674"/>
    <cellStyle name="40% - Accent2 7 2 3 7" xfId="45191"/>
    <cellStyle name="40% - Accent2 7 2 4" xfId="9839"/>
    <cellStyle name="40% - Accent2 7 2 4 2" xfId="11453"/>
    <cellStyle name="40% - Accent2 7 2 4 2 2" xfId="24686"/>
    <cellStyle name="40% - Accent2 7 2 4 2 3" xfId="24685"/>
    <cellStyle name="40% - Accent2 7 2 4 2 4" xfId="45198"/>
    <cellStyle name="40% - Accent2 7 2 4 3" xfId="13949"/>
    <cellStyle name="40% - Accent2 7 2 4 3 2" xfId="24687"/>
    <cellStyle name="40% - Accent2 7 2 4 3 3" xfId="45199"/>
    <cellStyle name="40% - Accent2 7 2 4 4" xfId="24688"/>
    <cellStyle name="40% - Accent2 7 2 4 5" xfId="24684"/>
    <cellStyle name="40% - Accent2 7 2 4 6" xfId="45197"/>
    <cellStyle name="40% - Accent2 7 2 5" xfId="11446"/>
    <cellStyle name="40% - Accent2 7 2 5 2" xfId="24690"/>
    <cellStyle name="40% - Accent2 7 2 5 3" xfId="24689"/>
    <cellStyle name="40% - Accent2 7 2 5 4" xfId="45200"/>
    <cellStyle name="40% - Accent2 7 2 6" xfId="13942"/>
    <cellStyle name="40% - Accent2 7 2 6 2" xfId="24691"/>
    <cellStyle name="40% - Accent2 7 2 6 3" xfId="45201"/>
    <cellStyle name="40% - Accent2 7 2 7" xfId="24692"/>
    <cellStyle name="40% - Accent2 7 2 8" xfId="17753"/>
    <cellStyle name="40% - Accent2 7 2 9" xfId="45178"/>
    <cellStyle name="40% - Accent2 7 3" xfId="3273"/>
    <cellStyle name="40% - Accent2 7 3 2" xfId="6348"/>
    <cellStyle name="40% - Accent2 7 3 2 2" xfId="9840"/>
    <cellStyle name="40% - Accent2 7 3 2 2 2" xfId="11456"/>
    <cellStyle name="40% - Accent2 7 3 2 2 2 2" xfId="24697"/>
    <cellStyle name="40% - Accent2 7 3 2 2 2 3" xfId="24696"/>
    <cellStyle name="40% - Accent2 7 3 2 2 2 4" xfId="45205"/>
    <cellStyle name="40% - Accent2 7 3 2 2 3" xfId="13952"/>
    <cellStyle name="40% - Accent2 7 3 2 2 3 2" xfId="24698"/>
    <cellStyle name="40% - Accent2 7 3 2 2 3 3" xfId="45206"/>
    <cellStyle name="40% - Accent2 7 3 2 2 4" xfId="24699"/>
    <cellStyle name="40% - Accent2 7 3 2 2 5" xfId="24695"/>
    <cellStyle name="40% - Accent2 7 3 2 2 6" xfId="45204"/>
    <cellStyle name="40% - Accent2 7 3 2 3" xfId="11455"/>
    <cellStyle name="40% - Accent2 7 3 2 3 2" xfId="24701"/>
    <cellStyle name="40% - Accent2 7 3 2 3 3" xfId="24700"/>
    <cellStyle name="40% - Accent2 7 3 2 3 4" xfId="45207"/>
    <cellStyle name="40% - Accent2 7 3 2 4" xfId="13951"/>
    <cellStyle name="40% - Accent2 7 3 2 4 2" xfId="24702"/>
    <cellStyle name="40% - Accent2 7 3 2 4 3" xfId="45208"/>
    <cellStyle name="40% - Accent2 7 3 2 5" xfId="24703"/>
    <cellStyle name="40% - Accent2 7 3 2 6" xfId="24694"/>
    <cellStyle name="40% - Accent2 7 3 2 7" xfId="45203"/>
    <cellStyle name="40% - Accent2 7 3 3" xfId="9841"/>
    <cellStyle name="40% - Accent2 7 3 3 2" xfId="11457"/>
    <cellStyle name="40% - Accent2 7 3 3 2 2" xfId="24706"/>
    <cellStyle name="40% - Accent2 7 3 3 2 3" xfId="24705"/>
    <cellStyle name="40% - Accent2 7 3 3 2 4" xfId="45210"/>
    <cellStyle name="40% - Accent2 7 3 3 3" xfId="13953"/>
    <cellStyle name="40% - Accent2 7 3 3 3 2" xfId="24707"/>
    <cellStyle name="40% - Accent2 7 3 3 3 3" xfId="45211"/>
    <cellStyle name="40% - Accent2 7 3 3 4" xfId="24708"/>
    <cellStyle name="40% - Accent2 7 3 3 5" xfId="24704"/>
    <cellStyle name="40% - Accent2 7 3 3 6" xfId="45209"/>
    <cellStyle name="40% - Accent2 7 3 4" xfId="11454"/>
    <cellStyle name="40% - Accent2 7 3 4 2" xfId="24710"/>
    <cellStyle name="40% - Accent2 7 3 4 3" xfId="24709"/>
    <cellStyle name="40% - Accent2 7 3 4 4" xfId="45212"/>
    <cellStyle name="40% - Accent2 7 3 5" xfId="13950"/>
    <cellStyle name="40% - Accent2 7 3 5 2" xfId="24711"/>
    <cellStyle name="40% - Accent2 7 3 5 3" xfId="45213"/>
    <cellStyle name="40% - Accent2 7 3 6" xfId="24712"/>
    <cellStyle name="40% - Accent2 7 3 7" xfId="24693"/>
    <cellStyle name="40% - Accent2 7 3 8" xfId="45202"/>
    <cellStyle name="40% - Accent2 7 4" xfId="5123"/>
    <cellStyle name="40% - Accent2 7 4 2" xfId="9842"/>
    <cellStyle name="40% - Accent2 7 4 2 2" xfId="11459"/>
    <cellStyle name="40% - Accent2 7 4 2 2 2" xfId="24716"/>
    <cellStyle name="40% - Accent2 7 4 2 2 3" xfId="24715"/>
    <cellStyle name="40% - Accent2 7 4 2 2 4" xfId="45216"/>
    <cellStyle name="40% - Accent2 7 4 2 3" xfId="13955"/>
    <cellStyle name="40% - Accent2 7 4 2 3 2" xfId="24717"/>
    <cellStyle name="40% - Accent2 7 4 2 3 3" xfId="45217"/>
    <cellStyle name="40% - Accent2 7 4 2 4" xfId="24718"/>
    <cellStyle name="40% - Accent2 7 4 2 5" xfId="24714"/>
    <cellStyle name="40% - Accent2 7 4 2 6" xfId="45215"/>
    <cellStyle name="40% - Accent2 7 4 3" xfId="11458"/>
    <cellStyle name="40% - Accent2 7 4 3 2" xfId="24720"/>
    <cellStyle name="40% - Accent2 7 4 3 3" xfId="24719"/>
    <cellStyle name="40% - Accent2 7 4 3 4" xfId="45218"/>
    <cellStyle name="40% - Accent2 7 4 4" xfId="13954"/>
    <cellStyle name="40% - Accent2 7 4 4 2" xfId="24721"/>
    <cellStyle name="40% - Accent2 7 4 4 3" xfId="45219"/>
    <cellStyle name="40% - Accent2 7 4 5" xfId="24722"/>
    <cellStyle name="40% - Accent2 7 4 6" xfId="24713"/>
    <cellStyle name="40% - Accent2 7 4 7" xfId="45214"/>
    <cellStyle name="40% - Accent2 7 5" xfId="7787"/>
    <cellStyle name="40% - Accent2 7 5 2" xfId="11460"/>
    <cellStyle name="40% - Accent2 7 5 2 2" xfId="24724"/>
    <cellStyle name="40% - Accent2 7 5 2 3" xfId="24723"/>
    <cellStyle name="40% - Accent2 7 5 2 4" xfId="45220"/>
    <cellStyle name="40% - Accent2 7 5 3" xfId="13956"/>
    <cellStyle name="40% - Accent2 7 5 3 2" xfId="24725"/>
    <cellStyle name="40% - Accent2 7 5 3 3" xfId="45221"/>
    <cellStyle name="40% - Accent2 7 6" xfId="11445"/>
    <cellStyle name="40% - Accent2 7 6 2" xfId="24727"/>
    <cellStyle name="40% - Accent2 7 6 3" xfId="24726"/>
    <cellStyle name="40% - Accent2 7 6 4" xfId="45222"/>
    <cellStyle name="40% - Accent2 7 7" xfId="13941"/>
    <cellStyle name="40% - Accent2 7 7 2" xfId="24729"/>
    <cellStyle name="40% - Accent2 7 7 3" xfId="24728"/>
    <cellStyle name="40% - Accent2 7 7 4" xfId="45223"/>
    <cellStyle name="40% - Accent2 7 8" xfId="24730"/>
    <cellStyle name="40% - Accent2 7 9" xfId="24731"/>
    <cellStyle name="40% - Accent2 8" xfId="4567"/>
    <cellStyle name="40% - Accent2 8 10" xfId="24732"/>
    <cellStyle name="40% - Accent2 8 11" xfId="45224"/>
    <cellStyle name="40% - Accent2 8 12" xfId="53608"/>
    <cellStyle name="40% - Accent2 8 2" xfId="7602"/>
    <cellStyle name="40% - Accent2 8 2 10" xfId="45225"/>
    <cellStyle name="40% - Accent2 8 2 11" xfId="53666"/>
    <cellStyle name="40% - Accent2 8 2 2" xfId="8106"/>
    <cellStyle name="40% - Accent2 8 2 2 2" xfId="8274"/>
    <cellStyle name="40% - Accent2 8 2 2 2 2" xfId="11464"/>
    <cellStyle name="40% - Accent2 8 2 2 2 2 2" xfId="24737"/>
    <cellStyle name="40% - Accent2 8 2 2 2 2 3" xfId="24736"/>
    <cellStyle name="40% - Accent2 8 2 2 2 2 4" xfId="45228"/>
    <cellStyle name="40% - Accent2 8 2 2 2 3" xfId="13960"/>
    <cellStyle name="40% - Accent2 8 2 2 2 3 2" xfId="24738"/>
    <cellStyle name="40% - Accent2 8 2 2 2 3 3" xfId="45229"/>
    <cellStyle name="40% - Accent2 8 2 2 2 4" xfId="24739"/>
    <cellStyle name="40% - Accent2 8 2 2 2 5" xfId="24735"/>
    <cellStyle name="40% - Accent2 8 2 2 2 6" xfId="45227"/>
    <cellStyle name="40% - Accent2 8 2 2 2 7" xfId="53920"/>
    <cellStyle name="40% - Accent2 8 2 2 3" xfId="8905"/>
    <cellStyle name="40% - Accent2 8 2 2 3 2" xfId="24741"/>
    <cellStyle name="40% - Accent2 8 2 2 3 3" xfId="24740"/>
    <cellStyle name="40% - Accent2 8 2 2 3 4" xfId="45230"/>
    <cellStyle name="40% - Accent2 8 2 2 3 5" xfId="54254"/>
    <cellStyle name="40% - Accent2 8 2 2 4" xfId="11463"/>
    <cellStyle name="40% - Accent2 8 2 2 4 2" xfId="24743"/>
    <cellStyle name="40% - Accent2 8 2 2 4 3" xfId="24742"/>
    <cellStyle name="40% - Accent2 8 2 2 4 4" xfId="45231"/>
    <cellStyle name="40% - Accent2 8 2 2 5" xfId="13959"/>
    <cellStyle name="40% - Accent2 8 2 2 5 2" xfId="24744"/>
    <cellStyle name="40% - Accent2 8 2 2 5 3" xfId="45232"/>
    <cellStyle name="40% - Accent2 8 2 2 6" xfId="24745"/>
    <cellStyle name="40% - Accent2 8 2 2 7" xfId="24734"/>
    <cellStyle name="40% - Accent2 8 2 2 8" xfId="45226"/>
    <cellStyle name="40% - Accent2 8 2 2 9" xfId="53752"/>
    <cellStyle name="40% - Accent2 8 2 3" xfId="8190"/>
    <cellStyle name="40% - Accent2 8 2 3 2" xfId="11465"/>
    <cellStyle name="40% - Accent2 8 2 3 2 2" xfId="24748"/>
    <cellStyle name="40% - Accent2 8 2 3 2 3" xfId="24747"/>
    <cellStyle name="40% - Accent2 8 2 3 2 4" xfId="45234"/>
    <cellStyle name="40% - Accent2 8 2 3 3" xfId="13961"/>
    <cellStyle name="40% - Accent2 8 2 3 3 2" xfId="24749"/>
    <cellStyle name="40% - Accent2 8 2 3 3 3" xfId="45235"/>
    <cellStyle name="40% - Accent2 8 2 3 4" xfId="24750"/>
    <cellStyle name="40% - Accent2 8 2 3 5" xfId="24746"/>
    <cellStyle name="40% - Accent2 8 2 3 6" xfId="45233"/>
    <cellStyle name="40% - Accent2 8 2 3 7" xfId="53836"/>
    <cellStyle name="40% - Accent2 8 2 4" xfId="8821"/>
    <cellStyle name="40% - Accent2 8 2 4 2" xfId="24752"/>
    <cellStyle name="40% - Accent2 8 2 4 3" xfId="24751"/>
    <cellStyle name="40% - Accent2 8 2 4 4" xfId="45236"/>
    <cellStyle name="40% - Accent2 8 2 4 5" xfId="54170"/>
    <cellStyle name="40% - Accent2 8 2 5" xfId="8016"/>
    <cellStyle name="40% - Accent2 8 2 5 2" xfId="24754"/>
    <cellStyle name="40% - Accent2 8 2 5 3" xfId="24753"/>
    <cellStyle name="40% - Accent2 8 2 5 4" xfId="45237"/>
    <cellStyle name="40% - Accent2 8 2 6" xfId="11462"/>
    <cellStyle name="40% - Accent2 8 2 6 2" xfId="24756"/>
    <cellStyle name="40% - Accent2 8 2 6 3" xfId="24755"/>
    <cellStyle name="40% - Accent2 8 2 6 4" xfId="45238"/>
    <cellStyle name="40% - Accent2 8 2 7" xfId="13958"/>
    <cellStyle name="40% - Accent2 8 2 7 2" xfId="24757"/>
    <cellStyle name="40% - Accent2 8 2 7 3" xfId="45239"/>
    <cellStyle name="40% - Accent2 8 2 8" xfId="24758"/>
    <cellStyle name="40% - Accent2 8 2 9" xfId="24733"/>
    <cellStyle name="40% - Accent2 8 3" xfId="8059"/>
    <cellStyle name="40% - Accent2 8 3 2" xfId="8232"/>
    <cellStyle name="40% - Accent2 8 3 2 2" xfId="11467"/>
    <cellStyle name="40% - Accent2 8 3 2 2 2" xfId="24762"/>
    <cellStyle name="40% - Accent2 8 3 2 2 3" xfId="24761"/>
    <cellStyle name="40% - Accent2 8 3 2 2 4" xfId="45242"/>
    <cellStyle name="40% - Accent2 8 3 2 3" xfId="13963"/>
    <cellStyle name="40% - Accent2 8 3 2 3 2" xfId="24763"/>
    <cellStyle name="40% - Accent2 8 3 2 3 3" xfId="45243"/>
    <cellStyle name="40% - Accent2 8 3 2 4" xfId="24764"/>
    <cellStyle name="40% - Accent2 8 3 2 5" xfId="24760"/>
    <cellStyle name="40% - Accent2 8 3 2 6" xfId="45241"/>
    <cellStyle name="40% - Accent2 8 3 2 7" xfId="53878"/>
    <cellStyle name="40% - Accent2 8 3 3" xfId="8863"/>
    <cellStyle name="40% - Accent2 8 3 3 2" xfId="24766"/>
    <cellStyle name="40% - Accent2 8 3 3 3" xfId="24765"/>
    <cellStyle name="40% - Accent2 8 3 3 4" xfId="45244"/>
    <cellStyle name="40% - Accent2 8 3 3 5" xfId="54212"/>
    <cellStyle name="40% - Accent2 8 3 4" xfId="11466"/>
    <cellStyle name="40% - Accent2 8 3 4 2" xfId="24768"/>
    <cellStyle name="40% - Accent2 8 3 4 3" xfId="24767"/>
    <cellStyle name="40% - Accent2 8 3 4 4" xfId="45245"/>
    <cellStyle name="40% - Accent2 8 3 5" xfId="13962"/>
    <cellStyle name="40% - Accent2 8 3 5 2" xfId="24769"/>
    <cellStyle name="40% - Accent2 8 3 5 3" xfId="45246"/>
    <cellStyle name="40% - Accent2 8 3 6" xfId="24770"/>
    <cellStyle name="40% - Accent2 8 3 7" xfId="24759"/>
    <cellStyle name="40% - Accent2 8 3 8" xfId="45240"/>
    <cellStyle name="40% - Accent2 8 3 9" xfId="53708"/>
    <cellStyle name="40% - Accent2 8 4" xfId="8148"/>
    <cellStyle name="40% - Accent2 8 4 2" xfId="11468"/>
    <cellStyle name="40% - Accent2 8 4 2 2" xfId="24773"/>
    <cellStyle name="40% - Accent2 8 4 2 3" xfId="24772"/>
    <cellStyle name="40% - Accent2 8 4 2 4" xfId="45248"/>
    <cellStyle name="40% - Accent2 8 4 3" xfId="13964"/>
    <cellStyle name="40% - Accent2 8 4 3 2" xfId="24774"/>
    <cellStyle name="40% - Accent2 8 4 3 3" xfId="45249"/>
    <cellStyle name="40% - Accent2 8 4 4" xfId="24775"/>
    <cellStyle name="40% - Accent2 8 4 5" xfId="24771"/>
    <cellStyle name="40% - Accent2 8 4 6" xfId="45247"/>
    <cellStyle name="40% - Accent2 8 4 7" xfId="53794"/>
    <cellStyle name="40% - Accent2 8 5" xfId="8779"/>
    <cellStyle name="40% - Accent2 8 5 2" xfId="24777"/>
    <cellStyle name="40% - Accent2 8 5 3" xfId="24776"/>
    <cellStyle name="40% - Accent2 8 5 4" xfId="45250"/>
    <cellStyle name="40% - Accent2 8 5 5" xfId="54128"/>
    <cellStyle name="40% - Accent2 8 6" xfId="7943"/>
    <cellStyle name="40% - Accent2 8 6 2" xfId="24779"/>
    <cellStyle name="40% - Accent2 8 6 3" xfId="24778"/>
    <cellStyle name="40% - Accent2 8 6 4" xfId="45251"/>
    <cellStyle name="40% - Accent2 8 7" xfId="11461"/>
    <cellStyle name="40% - Accent2 8 7 2" xfId="24781"/>
    <cellStyle name="40% - Accent2 8 7 3" xfId="24780"/>
    <cellStyle name="40% - Accent2 8 7 4" xfId="45252"/>
    <cellStyle name="40% - Accent2 8 8" xfId="13957"/>
    <cellStyle name="40% - Accent2 8 8 2" xfId="24782"/>
    <cellStyle name="40% - Accent2 8 8 3" xfId="45253"/>
    <cellStyle name="40% - Accent2 8 9" xfId="24783"/>
    <cellStyle name="40% - Accent2 9" xfId="4631"/>
    <cellStyle name="40% - Accent2 9 10" xfId="24784"/>
    <cellStyle name="40% - Accent2 9 11" xfId="45254"/>
    <cellStyle name="40% - Accent2 9 12" xfId="53621"/>
    <cellStyle name="40% - Accent2 9 2" xfId="8029"/>
    <cellStyle name="40% - Accent2 9 2 10" xfId="53679"/>
    <cellStyle name="40% - Accent2 9 2 2" xfId="8119"/>
    <cellStyle name="40% - Accent2 9 2 2 2" xfId="8287"/>
    <cellStyle name="40% - Accent2 9 2 2 2 2" xfId="11472"/>
    <cellStyle name="40% - Accent2 9 2 2 2 2 2" xfId="24789"/>
    <cellStyle name="40% - Accent2 9 2 2 2 2 3" xfId="24788"/>
    <cellStyle name="40% - Accent2 9 2 2 2 2 4" xfId="45258"/>
    <cellStyle name="40% - Accent2 9 2 2 2 3" xfId="13968"/>
    <cellStyle name="40% - Accent2 9 2 2 2 3 2" xfId="24790"/>
    <cellStyle name="40% - Accent2 9 2 2 2 3 3" xfId="45259"/>
    <cellStyle name="40% - Accent2 9 2 2 2 4" xfId="24791"/>
    <cellStyle name="40% - Accent2 9 2 2 2 5" xfId="24787"/>
    <cellStyle name="40% - Accent2 9 2 2 2 6" xfId="45257"/>
    <cellStyle name="40% - Accent2 9 2 2 2 7" xfId="53933"/>
    <cellStyle name="40% - Accent2 9 2 2 3" xfId="8918"/>
    <cellStyle name="40% - Accent2 9 2 2 3 2" xfId="24793"/>
    <cellStyle name="40% - Accent2 9 2 2 3 3" xfId="24792"/>
    <cellStyle name="40% - Accent2 9 2 2 3 4" xfId="45260"/>
    <cellStyle name="40% - Accent2 9 2 2 3 5" xfId="54267"/>
    <cellStyle name="40% - Accent2 9 2 2 4" xfId="11471"/>
    <cellStyle name="40% - Accent2 9 2 2 4 2" xfId="24795"/>
    <cellStyle name="40% - Accent2 9 2 2 4 3" xfId="24794"/>
    <cellStyle name="40% - Accent2 9 2 2 4 4" xfId="45261"/>
    <cellStyle name="40% - Accent2 9 2 2 5" xfId="13967"/>
    <cellStyle name="40% - Accent2 9 2 2 5 2" xfId="24796"/>
    <cellStyle name="40% - Accent2 9 2 2 5 3" xfId="45262"/>
    <cellStyle name="40% - Accent2 9 2 2 6" xfId="24797"/>
    <cellStyle name="40% - Accent2 9 2 2 7" xfId="24786"/>
    <cellStyle name="40% - Accent2 9 2 2 8" xfId="45256"/>
    <cellStyle name="40% - Accent2 9 2 2 9" xfId="53765"/>
    <cellStyle name="40% - Accent2 9 2 3" xfId="8203"/>
    <cellStyle name="40% - Accent2 9 2 3 2" xfId="11473"/>
    <cellStyle name="40% - Accent2 9 2 3 2 2" xfId="24800"/>
    <cellStyle name="40% - Accent2 9 2 3 2 3" xfId="24799"/>
    <cellStyle name="40% - Accent2 9 2 3 2 4" xfId="45264"/>
    <cellStyle name="40% - Accent2 9 2 3 3" xfId="13969"/>
    <cellStyle name="40% - Accent2 9 2 3 3 2" xfId="24801"/>
    <cellStyle name="40% - Accent2 9 2 3 3 3" xfId="45265"/>
    <cellStyle name="40% - Accent2 9 2 3 4" xfId="24802"/>
    <cellStyle name="40% - Accent2 9 2 3 5" xfId="24798"/>
    <cellStyle name="40% - Accent2 9 2 3 6" xfId="45263"/>
    <cellStyle name="40% - Accent2 9 2 3 7" xfId="53849"/>
    <cellStyle name="40% - Accent2 9 2 4" xfId="8834"/>
    <cellStyle name="40% - Accent2 9 2 4 2" xfId="24804"/>
    <cellStyle name="40% - Accent2 9 2 4 3" xfId="24803"/>
    <cellStyle name="40% - Accent2 9 2 4 4" xfId="45266"/>
    <cellStyle name="40% - Accent2 9 2 4 5" xfId="54183"/>
    <cellStyle name="40% - Accent2 9 2 5" xfId="11470"/>
    <cellStyle name="40% - Accent2 9 2 5 2" xfId="24806"/>
    <cellStyle name="40% - Accent2 9 2 5 3" xfId="24805"/>
    <cellStyle name="40% - Accent2 9 2 5 4" xfId="45267"/>
    <cellStyle name="40% - Accent2 9 2 6" xfId="13966"/>
    <cellStyle name="40% - Accent2 9 2 6 2" xfId="24807"/>
    <cellStyle name="40% - Accent2 9 2 6 3" xfId="45268"/>
    <cellStyle name="40% - Accent2 9 2 7" xfId="24808"/>
    <cellStyle name="40% - Accent2 9 2 8" xfId="24785"/>
    <cellStyle name="40% - Accent2 9 2 9" xfId="45255"/>
    <cellStyle name="40% - Accent2 9 3" xfId="8072"/>
    <cellStyle name="40% - Accent2 9 3 2" xfId="8245"/>
    <cellStyle name="40% - Accent2 9 3 2 2" xfId="11475"/>
    <cellStyle name="40% - Accent2 9 3 2 2 2" xfId="24812"/>
    <cellStyle name="40% - Accent2 9 3 2 2 3" xfId="24811"/>
    <cellStyle name="40% - Accent2 9 3 2 2 4" xfId="45271"/>
    <cellStyle name="40% - Accent2 9 3 2 3" xfId="13971"/>
    <cellStyle name="40% - Accent2 9 3 2 3 2" xfId="24813"/>
    <cellStyle name="40% - Accent2 9 3 2 3 3" xfId="45272"/>
    <cellStyle name="40% - Accent2 9 3 2 4" xfId="24814"/>
    <cellStyle name="40% - Accent2 9 3 2 5" xfId="24810"/>
    <cellStyle name="40% - Accent2 9 3 2 6" xfId="45270"/>
    <cellStyle name="40% - Accent2 9 3 2 7" xfId="53891"/>
    <cellStyle name="40% - Accent2 9 3 3" xfId="8876"/>
    <cellStyle name="40% - Accent2 9 3 3 2" xfId="24816"/>
    <cellStyle name="40% - Accent2 9 3 3 3" xfId="24815"/>
    <cellStyle name="40% - Accent2 9 3 3 4" xfId="45273"/>
    <cellStyle name="40% - Accent2 9 3 3 5" xfId="54225"/>
    <cellStyle name="40% - Accent2 9 3 4" xfId="11474"/>
    <cellStyle name="40% - Accent2 9 3 4 2" xfId="24818"/>
    <cellStyle name="40% - Accent2 9 3 4 3" xfId="24817"/>
    <cellStyle name="40% - Accent2 9 3 4 4" xfId="45274"/>
    <cellStyle name="40% - Accent2 9 3 5" xfId="13970"/>
    <cellStyle name="40% - Accent2 9 3 5 2" xfId="24819"/>
    <cellStyle name="40% - Accent2 9 3 5 3" xfId="45275"/>
    <cellStyle name="40% - Accent2 9 3 6" xfId="24820"/>
    <cellStyle name="40% - Accent2 9 3 7" xfId="24809"/>
    <cellStyle name="40% - Accent2 9 3 8" xfId="45269"/>
    <cellStyle name="40% - Accent2 9 3 9" xfId="53721"/>
    <cellStyle name="40% - Accent2 9 4" xfId="8161"/>
    <cellStyle name="40% - Accent2 9 4 2" xfId="11476"/>
    <cellStyle name="40% - Accent2 9 4 2 2" xfId="24823"/>
    <cellStyle name="40% - Accent2 9 4 2 3" xfId="24822"/>
    <cellStyle name="40% - Accent2 9 4 2 4" xfId="45277"/>
    <cellStyle name="40% - Accent2 9 4 3" xfId="13972"/>
    <cellStyle name="40% - Accent2 9 4 3 2" xfId="24824"/>
    <cellStyle name="40% - Accent2 9 4 3 3" xfId="45278"/>
    <cellStyle name="40% - Accent2 9 4 4" xfId="24825"/>
    <cellStyle name="40% - Accent2 9 4 5" xfId="24821"/>
    <cellStyle name="40% - Accent2 9 4 6" xfId="45276"/>
    <cellStyle name="40% - Accent2 9 4 7" xfId="53807"/>
    <cellStyle name="40% - Accent2 9 5" xfId="8792"/>
    <cellStyle name="40% - Accent2 9 5 2" xfId="24827"/>
    <cellStyle name="40% - Accent2 9 5 3" xfId="24826"/>
    <cellStyle name="40% - Accent2 9 5 4" xfId="45279"/>
    <cellStyle name="40% - Accent2 9 5 5" xfId="54141"/>
    <cellStyle name="40% - Accent2 9 6" xfId="7956"/>
    <cellStyle name="40% - Accent2 9 6 2" xfId="24829"/>
    <cellStyle name="40% - Accent2 9 6 3" xfId="24828"/>
    <cellStyle name="40% - Accent2 9 6 4" xfId="45280"/>
    <cellStyle name="40% - Accent2 9 7" xfId="11469"/>
    <cellStyle name="40% - Accent2 9 7 2" xfId="24831"/>
    <cellStyle name="40% - Accent2 9 7 3" xfId="24830"/>
    <cellStyle name="40% - Accent2 9 7 4" xfId="45281"/>
    <cellStyle name="40% - Accent2 9 8" xfId="13965"/>
    <cellStyle name="40% - Accent2 9 8 2" xfId="24832"/>
    <cellStyle name="40% - Accent2 9 8 3" xfId="45282"/>
    <cellStyle name="40% - Accent2 9 9" xfId="24833"/>
    <cellStyle name="40% - Accent3" xfId="20" builtinId="39" customBuiltin="1"/>
    <cellStyle name="40% - Accent3 10" xfId="7970"/>
    <cellStyle name="40% - Accent3 10 10" xfId="53632"/>
    <cellStyle name="40% - Accent3 10 2" xfId="8084"/>
    <cellStyle name="40% - Accent3 10 2 2" xfId="8256"/>
    <cellStyle name="40% - Accent3 10 2 2 2" xfId="9843"/>
    <cellStyle name="40% - Accent3 10 2 2 2 2" xfId="11480"/>
    <cellStyle name="40% - Accent3 10 2 2 2 2 2" xfId="24839"/>
    <cellStyle name="40% - Accent3 10 2 2 2 2 3" xfId="24838"/>
    <cellStyle name="40% - Accent3 10 2 2 2 2 4" xfId="45287"/>
    <cellStyle name="40% - Accent3 10 2 2 2 3" xfId="13976"/>
    <cellStyle name="40% - Accent3 10 2 2 2 3 2" xfId="24840"/>
    <cellStyle name="40% - Accent3 10 2 2 2 3 3" xfId="45288"/>
    <cellStyle name="40% - Accent3 10 2 2 2 4" xfId="24841"/>
    <cellStyle name="40% - Accent3 10 2 2 2 5" xfId="24837"/>
    <cellStyle name="40% - Accent3 10 2 2 2 6" xfId="45286"/>
    <cellStyle name="40% - Accent3 10 2 2 3" xfId="11479"/>
    <cellStyle name="40% - Accent3 10 2 2 3 2" xfId="24843"/>
    <cellStyle name="40% - Accent3 10 2 2 3 3" xfId="24842"/>
    <cellStyle name="40% - Accent3 10 2 2 3 4" xfId="45289"/>
    <cellStyle name="40% - Accent3 10 2 2 4" xfId="13975"/>
    <cellStyle name="40% - Accent3 10 2 2 4 2" xfId="24844"/>
    <cellStyle name="40% - Accent3 10 2 2 4 3" xfId="45290"/>
    <cellStyle name="40% - Accent3 10 2 2 5" xfId="24845"/>
    <cellStyle name="40% - Accent3 10 2 2 6" xfId="24836"/>
    <cellStyle name="40% - Accent3 10 2 2 7" xfId="45285"/>
    <cellStyle name="40% - Accent3 10 2 2 8" xfId="53902"/>
    <cellStyle name="40% - Accent3 10 2 3" xfId="8887"/>
    <cellStyle name="40% - Accent3 10 2 3 2" xfId="11481"/>
    <cellStyle name="40% - Accent3 10 2 3 2 2" xfId="24848"/>
    <cellStyle name="40% - Accent3 10 2 3 2 3" xfId="24847"/>
    <cellStyle name="40% - Accent3 10 2 3 2 4" xfId="45292"/>
    <cellStyle name="40% - Accent3 10 2 3 3" xfId="13977"/>
    <cellStyle name="40% - Accent3 10 2 3 3 2" xfId="24849"/>
    <cellStyle name="40% - Accent3 10 2 3 3 3" xfId="45293"/>
    <cellStyle name="40% - Accent3 10 2 3 4" xfId="24850"/>
    <cellStyle name="40% - Accent3 10 2 3 5" xfId="24846"/>
    <cellStyle name="40% - Accent3 10 2 3 6" xfId="45291"/>
    <cellStyle name="40% - Accent3 10 2 3 7" xfId="54236"/>
    <cellStyle name="40% - Accent3 10 2 4" xfId="11478"/>
    <cellStyle name="40% - Accent3 10 2 4 2" xfId="24852"/>
    <cellStyle name="40% - Accent3 10 2 4 3" xfId="24851"/>
    <cellStyle name="40% - Accent3 10 2 4 4" xfId="45294"/>
    <cellStyle name="40% - Accent3 10 2 5" xfId="13974"/>
    <cellStyle name="40% - Accent3 10 2 5 2" xfId="24853"/>
    <cellStyle name="40% - Accent3 10 2 5 3" xfId="45295"/>
    <cellStyle name="40% - Accent3 10 2 6" xfId="24854"/>
    <cellStyle name="40% - Accent3 10 2 7" xfId="24835"/>
    <cellStyle name="40% - Accent3 10 2 8" xfId="45284"/>
    <cellStyle name="40% - Accent3 10 2 9" xfId="53732"/>
    <cellStyle name="40% - Accent3 10 3" xfId="8172"/>
    <cellStyle name="40% - Accent3 10 3 2" xfId="9844"/>
    <cellStyle name="40% - Accent3 10 3 2 2" xfId="11483"/>
    <cellStyle name="40% - Accent3 10 3 2 2 2" xfId="24858"/>
    <cellStyle name="40% - Accent3 10 3 2 2 3" xfId="24857"/>
    <cellStyle name="40% - Accent3 10 3 2 2 4" xfId="45298"/>
    <cellStyle name="40% - Accent3 10 3 2 3" xfId="13979"/>
    <cellStyle name="40% - Accent3 10 3 2 3 2" xfId="24859"/>
    <cellStyle name="40% - Accent3 10 3 2 3 3" xfId="45299"/>
    <cellStyle name="40% - Accent3 10 3 2 4" xfId="24860"/>
    <cellStyle name="40% - Accent3 10 3 2 5" xfId="24856"/>
    <cellStyle name="40% - Accent3 10 3 2 6" xfId="45297"/>
    <cellStyle name="40% - Accent3 10 3 3" xfId="11482"/>
    <cellStyle name="40% - Accent3 10 3 3 2" xfId="24862"/>
    <cellStyle name="40% - Accent3 10 3 3 3" xfId="24861"/>
    <cellStyle name="40% - Accent3 10 3 3 4" xfId="45300"/>
    <cellStyle name="40% - Accent3 10 3 4" xfId="13978"/>
    <cellStyle name="40% - Accent3 10 3 4 2" xfId="24863"/>
    <cellStyle name="40% - Accent3 10 3 4 3" xfId="45301"/>
    <cellStyle name="40% - Accent3 10 3 5" xfId="24864"/>
    <cellStyle name="40% - Accent3 10 3 6" xfId="24855"/>
    <cellStyle name="40% - Accent3 10 3 7" xfId="45296"/>
    <cellStyle name="40% - Accent3 10 3 8" xfId="53818"/>
    <cellStyle name="40% - Accent3 10 4" xfId="8803"/>
    <cellStyle name="40% - Accent3 10 4 2" xfId="11484"/>
    <cellStyle name="40% - Accent3 10 4 2 2" xfId="24867"/>
    <cellStyle name="40% - Accent3 10 4 2 3" xfId="24866"/>
    <cellStyle name="40% - Accent3 10 4 2 4" xfId="45303"/>
    <cellStyle name="40% - Accent3 10 4 3" xfId="13980"/>
    <cellStyle name="40% - Accent3 10 4 3 2" xfId="24868"/>
    <cellStyle name="40% - Accent3 10 4 3 3" xfId="45304"/>
    <cellStyle name="40% - Accent3 10 4 4" xfId="24869"/>
    <cellStyle name="40% - Accent3 10 4 5" xfId="24865"/>
    <cellStyle name="40% - Accent3 10 4 6" xfId="45302"/>
    <cellStyle name="40% - Accent3 10 4 7" xfId="54152"/>
    <cellStyle name="40% - Accent3 10 5" xfId="11477"/>
    <cellStyle name="40% - Accent3 10 5 2" xfId="24871"/>
    <cellStyle name="40% - Accent3 10 5 3" xfId="24870"/>
    <cellStyle name="40% - Accent3 10 5 4" xfId="45305"/>
    <cellStyle name="40% - Accent3 10 6" xfId="13973"/>
    <cellStyle name="40% - Accent3 10 6 2" xfId="24872"/>
    <cellStyle name="40% - Accent3 10 6 3" xfId="45306"/>
    <cellStyle name="40% - Accent3 10 7" xfId="24873"/>
    <cellStyle name="40% - Accent3 10 8" xfId="24834"/>
    <cellStyle name="40% - Accent3 10 9" xfId="45283"/>
    <cellStyle name="40% - Accent3 11" xfId="8043"/>
    <cellStyle name="40% - Accent3 11 2" xfId="8216"/>
    <cellStyle name="40% - Accent3 11 2 2" xfId="9845"/>
    <cellStyle name="40% - Accent3 11 2 2 2" xfId="11487"/>
    <cellStyle name="40% - Accent3 11 2 2 2 2" xfId="24878"/>
    <cellStyle name="40% - Accent3 11 2 2 2 3" xfId="24877"/>
    <cellStyle name="40% - Accent3 11 2 2 2 4" xfId="45310"/>
    <cellStyle name="40% - Accent3 11 2 2 3" xfId="13983"/>
    <cellStyle name="40% - Accent3 11 2 2 3 2" xfId="24879"/>
    <cellStyle name="40% - Accent3 11 2 2 3 3" xfId="45311"/>
    <cellStyle name="40% - Accent3 11 2 2 4" xfId="24880"/>
    <cellStyle name="40% - Accent3 11 2 2 5" xfId="24876"/>
    <cellStyle name="40% - Accent3 11 2 2 6" xfId="45309"/>
    <cellStyle name="40% - Accent3 11 2 3" xfId="11486"/>
    <cellStyle name="40% - Accent3 11 2 3 2" xfId="24882"/>
    <cellStyle name="40% - Accent3 11 2 3 3" xfId="24881"/>
    <cellStyle name="40% - Accent3 11 2 3 4" xfId="45312"/>
    <cellStyle name="40% - Accent3 11 2 4" xfId="13982"/>
    <cellStyle name="40% - Accent3 11 2 4 2" xfId="24883"/>
    <cellStyle name="40% - Accent3 11 2 4 3" xfId="45313"/>
    <cellStyle name="40% - Accent3 11 2 5" xfId="24884"/>
    <cellStyle name="40% - Accent3 11 2 6" xfId="24875"/>
    <cellStyle name="40% - Accent3 11 2 7" xfId="45308"/>
    <cellStyle name="40% - Accent3 11 2 8" xfId="53862"/>
    <cellStyle name="40% - Accent3 11 3" xfId="8847"/>
    <cellStyle name="40% - Accent3 11 3 2" xfId="11488"/>
    <cellStyle name="40% - Accent3 11 3 2 2" xfId="24887"/>
    <cellStyle name="40% - Accent3 11 3 2 3" xfId="24886"/>
    <cellStyle name="40% - Accent3 11 3 2 4" xfId="45315"/>
    <cellStyle name="40% - Accent3 11 3 3" xfId="13984"/>
    <cellStyle name="40% - Accent3 11 3 3 2" xfId="24888"/>
    <cellStyle name="40% - Accent3 11 3 3 3" xfId="45316"/>
    <cellStyle name="40% - Accent3 11 3 4" xfId="24889"/>
    <cellStyle name="40% - Accent3 11 3 5" xfId="24885"/>
    <cellStyle name="40% - Accent3 11 3 6" xfId="45314"/>
    <cellStyle name="40% - Accent3 11 3 7" xfId="54196"/>
    <cellStyle name="40% - Accent3 11 4" xfId="11485"/>
    <cellStyle name="40% - Accent3 11 4 2" xfId="24891"/>
    <cellStyle name="40% - Accent3 11 4 3" xfId="24890"/>
    <cellStyle name="40% - Accent3 11 4 4" xfId="45317"/>
    <cellStyle name="40% - Accent3 11 5" xfId="13981"/>
    <cellStyle name="40% - Accent3 11 5 2" xfId="24892"/>
    <cellStyle name="40% - Accent3 11 5 3" xfId="45318"/>
    <cellStyle name="40% - Accent3 11 6" xfId="24893"/>
    <cellStyle name="40% - Accent3 11 7" xfId="24874"/>
    <cellStyle name="40% - Accent3 11 8" xfId="45307"/>
    <cellStyle name="40% - Accent3 11 9" xfId="53692"/>
    <cellStyle name="40% - Accent3 12" xfId="8132"/>
    <cellStyle name="40% - Accent3 12 2" xfId="9846"/>
    <cellStyle name="40% - Accent3 12 2 2" xfId="9847"/>
    <cellStyle name="40% - Accent3 12 2 2 2" xfId="11491"/>
    <cellStyle name="40% - Accent3 12 2 2 2 2" xfId="24898"/>
    <cellStyle name="40% - Accent3 12 2 2 2 3" xfId="24897"/>
    <cellStyle name="40% - Accent3 12 2 2 2 4" xfId="45322"/>
    <cellStyle name="40% - Accent3 12 2 2 3" xfId="13987"/>
    <cellStyle name="40% - Accent3 12 2 2 3 2" xfId="24899"/>
    <cellStyle name="40% - Accent3 12 2 2 3 3" xfId="45323"/>
    <cellStyle name="40% - Accent3 12 2 2 4" xfId="24900"/>
    <cellStyle name="40% - Accent3 12 2 2 5" xfId="24896"/>
    <cellStyle name="40% - Accent3 12 2 2 6" xfId="45321"/>
    <cellStyle name="40% - Accent3 12 2 3" xfId="11490"/>
    <cellStyle name="40% - Accent3 12 2 3 2" xfId="24902"/>
    <cellStyle name="40% - Accent3 12 2 3 3" xfId="24901"/>
    <cellStyle name="40% - Accent3 12 2 3 4" xfId="45324"/>
    <cellStyle name="40% - Accent3 12 2 4" xfId="13986"/>
    <cellStyle name="40% - Accent3 12 2 4 2" xfId="24903"/>
    <cellStyle name="40% - Accent3 12 2 4 3" xfId="45325"/>
    <cellStyle name="40% - Accent3 12 2 5" xfId="24904"/>
    <cellStyle name="40% - Accent3 12 2 6" xfId="24895"/>
    <cellStyle name="40% - Accent3 12 2 7" xfId="45320"/>
    <cellStyle name="40% - Accent3 12 3" xfId="9848"/>
    <cellStyle name="40% - Accent3 12 3 2" xfId="11492"/>
    <cellStyle name="40% - Accent3 12 3 2 2" xfId="24907"/>
    <cellStyle name="40% - Accent3 12 3 2 3" xfId="24906"/>
    <cellStyle name="40% - Accent3 12 3 2 4" xfId="45327"/>
    <cellStyle name="40% - Accent3 12 3 3" xfId="13988"/>
    <cellStyle name="40% - Accent3 12 3 3 2" xfId="24908"/>
    <cellStyle name="40% - Accent3 12 3 3 3" xfId="45328"/>
    <cellStyle name="40% - Accent3 12 3 4" xfId="24909"/>
    <cellStyle name="40% - Accent3 12 3 5" xfId="24905"/>
    <cellStyle name="40% - Accent3 12 3 6" xfId="45326"/>
    <cellStyle name="40% - Accent3 12 4" xfId="11489"/>
    <cellStyle name="40% - Accent3 12 4 2" xfId="24911"/>
    <cellStyle name="40% - Accent3 12 4 3" xfId="24910"/>
    <cellStyle name="40% - Accent3 12 4 4" xfId="45329"/>
    <cellStyle name="40% - Accent3 12 5" xfId="13985"/>
    <cellStyle name="40% - Accent3 12 5 2" xfId="24912"/>
    <cellStyle name="40% - Accent3 12 5 3" xfId="45330"/>
    <cellStyle name="40% - Accent3 12 6" xfId="24913"/>
    <cellStyle name="40% - Accent3 12 7" xfId="24894"/>
    <cellStyle name="40% - Accent3 12 8" xfId="45319"/>
    <cellStyle name="40% - Accent3 12 9" xfId="53778"/>
    <cellStyle name="40% - Accent3 13" xfId="8320"/>
    <cellStyle name="40% - Accent3 13 2" xfId="9849"/>
    <cellStyle name="40% - Accent3 13 2 2" xfId="11494"/>
    <cellStyle name="40% - Accent3 13 2 2 2" xfId="24916"/>
    <cellStyle name="40% - Accent3 13 2 2 3" xfId="24915"/>
    <cellStyle name="40% - Accent3 13 2 2 4" xfId="45332"/>
    <cellStyle name="40% - Accent3 13 2 3" xfId="13990"/>
    <cellStyle name="40% - Accent3 13 2 3 2" xfId="24917"/>
    <cellStyle name="40% - Accent3 13 2 3 3" xfId="45333"/>
    <cellStyle name="40% - Accent3 13 2 4" xfId="24918"/>
    <cellStyle name="40% - Accent3 13 2 5" xfId="24914"/>
    <cellStyle name="40% - Accent3 13 2 6" xfId="45331"/>
    <cellStyle name="40% - Accent3 13 3" xfId="11493"/>
    <cellStyle name="40% - Accent3 13 3 2" xfId="24920"/>
    <cellStyle name="40% - Accent3 13 3 3" xfId="24919"/>
    <cellStyle name="40% - Accent3 13 3 4" xfId="45334"/>
    <cellStyle name="40% - Accent3 13 4" xfId="13989"/>
    <cellStyle name="40% - Accent3 13 4 2" xfId="24921"/>
    <cellStyle name="40% - Accent3 13 4 3" xfId="45335"/>
    <cellStyle name="40% - Accent3 14" xfId="8763"/>
    <cellStyle name="40% - Accent3 14 2" xfId="9850"/>
    <cellStyle name="40% - Accent3 14 2 2" xfId="11496"/>
    <cellStyle name="40% - Accent3 14 2 2 2" xfId="24925"/>
    <cellStyle name="40% - Accent3 14 2 2 3" xfId="24924"/>
    <cellStyle name="40% - Accent3 14 2 2 4" xfId="45338"/>
    <cellStyle name="40% - Accent3 14 2 3" xfId="13992"/>
    <cellStyle name="40% - Accent3 14 2 3 2" xfId="24926"/>
    <cellStyle name="40% - Accent3 14 2 3 3" xfId="45339"/>
    <cellStyle name="40% - Accent3 14 2 4" xfId="24927"/>
    <cellStyle name="40% - Accent3 14 2 5" xfId="24923"/>
    <cellStyle name="40% - Accent3 14 2 6" xfId="45337"/>
    <cellStyle name="40% - Accent3 14 3" xfId="11495"/>
    <cellStyle name="40% - Accent3 14 3 2" xfId="24929"/>
    <cellStyle name="40% - Accent3 14 3 3" xfId="24928"/>
    <cellStyle name="40% - Accent3 14 3 4" xfId="45340"/>
    <cellStyle name="40% - Accent3 14 4" xfId="13991"/>
    <cellStyle name="40% - Accent3 14 4 2" xfId="24930"/>
    <cellStyle name="40% - Accent3 14 4 3" xfId="45341"/>
    <cellStyle name="40% - Accent3 14 5" xfId="24931"/>
    <cellStyle name="40% - Accent3 14 6" xfId="24922"/>
    <cellStyle name="40% - Accent3 14 7" xfId="45336"/>
    <cellStyle name="40% - Accent3 14 8" xfId="54112"/>
    <cellStyle name="40% - Accent3 15" xfId="7910"/>
    <cellStyle name="40% - Accent3 15 2" xfId="9851"/>
    <cellStyle name="40% - Accent3 15 2 2" xfId="11498"/>
    <cellStyle name="40% - Accent3 15 2 2 2" xfId="24935"/>
    <cellStyle name="40% - Accent3 15 2 2 3" xfId="24934"/>
    <cellStyle name="40% - Accent3 15 2 2 4" xfId="45344"/>
    <cellStyle name="40% - Accent3 15 2 3" xfId="13994"/>
    <cellStyle name="40% - Accent3 15 2 3 2" xfId="24936"/>
    <cellStyle name="40% - Accent3 15 2 3 3" xfId="45345"/>
    <cellStyle name="40% - Accent3 15 2 4" xfId="24937"/>
    <cellStyle name="40% - Accent3 15 2 5" xfId="24933"/>
    <cellStyle name="40% - Accent3 15 2 6" xfId="45343"/>
    <cellStyle name="40% - Accent3 15 3" xfId="11497"/>
    <cellStyle name="40% - Accent3 15 3 2" xfId="24939"/>
    <cellStyle name="40% - Accent3 15 3 3" xfId="24938"/>
    <cellStyle name="40% - Accent3 15 3 4" xfId="45346"/>
    <cellStyle name="40% - Accent3 15 4" xfId="13993"/>
    <cellStyle name="40% - Accent3 15 4 2" xfId="24940"/>
    <cellStyle name="40% - Accent3 15 4 3" xfId="45347"/>
    <cellStyle name="40% - Accent3 15 5" xfId="24941"/>
    <cellStyle name="40% - Accent3 15 6" xfId="24932"/>
    <cellStyle name="40% - Accent3 15 7" xfId="45342"/>
    <cellStyle name="40% - Accent3 16" xfId="9852"/>
    <cellStyle name="40% - Accent3 16 2" xfId="9853"/>
    <cellStyle name="40% - Accent3 16 2 2" xfId="11500"/>
    <cellStyle name="40% - Accent3 16 2 2 2" xfId="24945"/>
    <cellStyle name="40% - Accent3 16 2 2 3" xfId="24944"/>
    <cellStyle name="40% - Accent3 16 2 2 4" xfId="45350"/>
    <cellStyle name="40% - Accent3 16 2 3" xfId="13996"/>
    <cellStyle name="40% - Accent3 16 2 3 2" xfId="24946"/>
    <cellStyle name="40% - Accent3 16 2 3 3" xfId="45351"/>
    <cellStyle name="40% - Accent3 16 2 4" xfId="24947"/>
    <cellStyle name="40% - Accent3 16 2 5" xfId="24943"/>
    <cellStyle name="40% - Accent3 16 2 6" xfId="45349"/>
    <cellStyle name="40% - Accent3 16 3" xfId="11499"/>
    <cellStyle name="40% - Accent3 16 3 2" xfId="24949"/>
    <cellStyle name="40% - Accent3 16 3 3" xfId="24948"/>
    <cellStyle name="40% - Accent3 16 3 4" xfId="45352"/>
    <cellStyle name="40% - Accent3 16 4" xfId="13995"/>
    <cellStyle name="40% - Accent3 16 4 2" xfId="24950"/>
    <cellStyle name="40% - Accent3 16 4 3" xfId="45353"/>
    <cellStyle name="40% - Accent3 16 5" xfId="24951"/>
    <cellStyle name="40% - Accent3 16 6" xfId="24942"/>
    <cellStyle name="40% - Accent3 16 7" xfId="45348"/>
    <cellStyle name="40% - Accent3 17" xfId="9854"/>
    <cellStyle name="40% - Accent3 17 2" xfId="11501"/>
    <cellStyle name="40% - Accent3 17 2 2" xfId="24954"/>
    <cellStyle name="40% - Accent3 17 2 3" xfId="24953"/>
    <cellStyle name="40% - Accent3 17 2 4" xfId="45355"/>
    <cellStyle name="40% - Accent3 17 3" xfId="13997"/>
    <cellStyle name="40% - Accent3 17 3 2" xfId="24955"/>
    <cellStyle name="40% - Accent3 17 3 3" xfId="45356"/>
    <cellStyle name="40% - Accent3 17 4" xfId="24956"/>
    <cellStyle name="40% - Accent3 17 5" xfId="24952"/>
    <cellStyle name="40% - Accent3 17 6" xfId="45354"/>
    <cellStyle name="40% - Accent3 18" xfId="9855"/>
    <cellStyle name="40% - Accent3 18 2" xfId="11502"/>
    <cellStyle name="40% - Accent3 18 2 2" xfId="24959"/>
    <cellStyle name="40% - Accent3 18 2 3" xfId="24958"/>
    <cellStyle name="40% - Accent3 18 2 4" xfId="45358"/>
    <cellStyle name="40% - Accent3 18 3" xfId="13998"/>
    <cellStyle name="40% - Accent3 18 3 2" xfId="24960"/>
    <cellStyle name="40% - Accent3 18 3 3" xfId="45359"/>
    <cellStyle name="40% - Accent3 18 4" xfId="24961"/>
    <cellStyle name="40% - Accent3 18 5" xfId="24957"/>
    <cellStyle name="40% - Accent3 18 6" xfId="45357"/>
    <cellStyle name="40% - Accent3 19" xfId="24962"/>
    <cellStyle name="40% - Accent3 2" xfId="21"/>
    <cellStyle name="40% - Accent3 2 2" xfId="554"/>
    <cellStyle name="40% - Accent3 2 2 10" xfId="5007"/>
    <cellStyle name="40% - Accent3 2 2 10 2" xfId="24964"/>
    <cellStyle name="40% - Accent3 2 2 10 3" xfId="24963"/>
    <cellStyle name="40% - Accent3 2 2 10 4" xfId="45361"/>
    <cellStyle name="40% - Accent3 2 2 11" xfId="24965"/>
    <cellStyle name="40% - Accent3 2 2 11 2" xfId="24966"/>
    <cellStyle name="40% - Accent3 2 2 12" xfId="45360"/>
    <cellStyle name="40% - Accent3 2 2 2" xfId="555"/>
    <cellStyle name="40% - Accent3 2 2 2 2" xfId="9856"/>
    <cellStyle name="40% - Accent3 2 2 2 2 2" xfId="9857"/>
    <cellStyle name="40% - Accent3 2 2 2 2 2 2" xfId="9858"/>
    <cellStyle name="40% - Accent3 2 2 2 2 2 2 2" xfId="9859"/>
    <cellStyle name="40% - Accent3 2 2 2 2 2 2 2 2" xfId="11506"/>
    <cellStyle name="40% - Accent3 2 2 2 2 2 2 2 2 2" xfId="24972"/>
    <cellStyle name="40% - Accent3 2 2 2 2 2 2 2 2 3" xfId="24971"/>
    <cellStyle name="40% - Accent3 2 2 2 2 2 2 2 2 4" xfId="45366"/>
    <cellStyle name="40% - Accent3 2 2 2 2 2 2 2 3" xfId="14002"/>
    <cellStyle name="40% - Accent3 2 2 2 2 2 2 2 3 2" xfId="24973"/>
    <cellStyle name="40% - Accent3 2 2 2 2 2 2 2 3 3" xfId="45367"/>
    <cellStyle name="40% - Accent3 2 2 2 2 2 2 2 4" xfId="24974"/>
    <cellStyle name="40% - Accent3 2 2 2 2 2 2 2 5" xfId="24970"/>
    <cellStyle name="40% - Accent3 2 2 2 2 2 2 2 6" xfId="45365"/>
    <cellStyle name="40% - Accent3 2 2 2 2 2 2 3" xfId="11505"/>
    <cellStyle name="40% - Accent3 2 2 2 2 2 2 3 2" xfId="24976"/>
    <cellStyle name="40% - Accent3 2 2 2 2 2 2 3 3" xfId="24975"/>
    <cellStyle name="40% - Accent3 2 2 2 2 2 2 3 4" xfId="45368"/>
    <cellStyle name="40% - Accent3 2 2 2 2 2 2 4" xfId="14001"/>
    <cellStyle name="40% - Accent3 2 2 2 2 2 2 4 2" xfId="24977"/>
    <cellStyle name="40% - Accent3 2 2 2 2 2 2 4 3" xfId="45369"/>
    <cellStyle name="40% - Accent3 2 2 2 2 2 2 5" xfId="24978"/>
    <cellStyle name="40% - Accent3 2 2 2 2 2 2 6" xfId="24969"/>
    <cellStyle name="40% - Accent3 2 2 2 2 2 2 7" xfId="45364"/>
    <cellStyle name="40% - Accent3 2 2 2 2 2 3" xfId="9860"/>
    <cellStyle name="40% - Accent3 2 2 2 2 2 3 2" xfId="11507"/>
    <cellStyle name="40% - Accent3 2 2 2 2 2 3 2 2" xfId="24981"/>
    <cellStyle name="40% - Accent3 2 2 2 2 2 3 2 3" xfId="24980"/>
    <cellStyle name="40% - Accent3 2 2 2 2 2 3 2 4" xfId="45371"/>
    <cellStyle name="40% - Accent3 2 2 2 2 2 3 3" xfId="14003"/>
    <cellStyle name="40% - Accent3 2 2 2 2 2 3 3 2" xfId="24982"/>
    <cellStyle name="40% - Accent3 2 2 2 2 2 3 3 3" xfId="45372"/>
    <cellStyle name="40% - Accent3 2 2 2 2 2 3 4" xfId="24983"/>
    <cellStyle name="40% - Accent3 2 2 2 2 2 3 5" xfId="24979"/>
    <cellStyle name="40% - Accent3 2 2 2 2 2 3 6" xfId="45370"/>
    <cellStyle name="40% - Accent3 2 2 2 2 2 4" xfId="11504"/>
    <cellStyle name="40% - Accent3 2 2 2 2 2 4 2" xfId="24985"/>
    <cellStyle name="40% - Accent3 2 2 2 2 2 4 3" xfId="24984"/>
    <cellStyle name="40% - Accent3 2 2 2 2 2 4 4" xfId="45373"/>
    <cellStyle name="40% - Accent3 2 2 2 2 2 5" xfId="14000"/>
    <cellStyle name="40% - Accent3 2 2 2 2 2 5 2" xfId="24986"/>
    <cellStyle name="40% - Accent3 2 2 2 2 2 5 3" xfId="45374"/>
    <cellStyle name="40% - Accent3 2 2 2 2 2 6" xfId="24987"/>
    <cellStyle name="40% - Accent3 2 2 2 2 2 7" xfId="24968"/>
    <cellStyle name="40% - Accent3 2 2 2 2 2 8" xfId="45363"/>
    <cellStyle name="40% - Accent3 2 2 2 2 3" xfId="9861"/>
    <cellStyle name="40% - Accent3 2 2 2 2 3 2" xfId="9862"/>
    <cellStyle name="40% - Accent3 2 2 2 2 3 2 2" xfId="11509"/>
    <cellStyle name="40% - Accent3 2 2 2 2 3 2 2 2" xfId="24991"/>
    <cellStyle name="40% - Accent3 2 2 2 2 3 2 2 3" xfId="24990"/>
    <cellStyle name="40% - Accent3 2 2 2 2 3 2 2 4" xfId="45377"/>
    <cellStyle name="40% - Accent3 2 2 2 2 3 2 3" xfId="14005"/>
    <cellStyle name="40% - Accent3 2 2 2 2 3 2 3 2" xfId="24992"/>
    <cellStyle name="40% - Accent3 2 2 2 2 3 2 3 3" xfId="45378"/>
    <cellStyle name="40% - Accent3 2 2 2 2 3 2 4" xfId="24993"/>
    <cellStyle name="40% - Accent3 2 2 2 2 3 2 5" xfId="24989"/>
    <cellStyle name="40% - Accent3 2 2 2 2 3 2 6" xfId="45376"/>
    <cellStyle name="40% - Accent3 2 2 2 2 3 3" xfId="11508"/>
    <cellStyle name="40% - Accent3 2 2 2 2 3 3 2" xfId="24995"/>
    <cellStyle name="40% - Accent3 2 2 2 2 3 3 3" xfId="24994"/>
    <cellStyle name="40% - Accent3 2 2 2 2 3 3 4" xfId="45379"/>
    <cellStyle name="40% - Accent3 2 2 2 2 3 4" xfId="14004"/>
    <cellStyle name="40% - Accent3 2 2 2 2 3 4 2" xfId="24996"/>
    <cellStyle name="40% - Accent3 2 2 2 2 3 4 3" xfId="45380"/>
    <cellStyle name="40% - Accent3 2 2 2 2 3 5" xfId="24997"/>
    <cellStyle name="40% - Accent3 2 2 2 2 3 6" xfId="24988"/>
    <cellStyle name="40% - Accent3 2 2 2 2 3 7" xfId="45375"/>
    <cellStyle name="40% - Accent3 2 2 2 2 4" xfId="9863"/>
    <cellStyle name="40% - Accent3 2 2 2 2 4 2" xfId="11510"/>
    <cellStyle name="40% - Accent3 2 2 2 2 4 2 2" xfId="25000"/>
    <cellStyle name="40% - Accent3 2 2 2 2 4 2 3" xfId="24999"/>
    <cellStyle name="40% - Accent3 2 2 2 2 4 2 4" xfId="45382"/>
    <cellStyle name="40% - Accent3 2 2 2 2 4 3" xfId="14006"/>
    <cellStyle name="40% - Accent3 2 2 2 2 4 3 2" xfId="25001"/>
    <cellStyle name="40% - Accent3 2 2 2 2 4 3 3" xfId="45383"/>
    <cellStyle name="40% - Accent3 2 2 2 2 4 4" xfId="25002"/>
    <cellStyle name="40% - Accent3 2 2 2 2 4 5" xfId="24998"/>
    <cellStyle name="40% - Accent3 2 2 2 2 4 6" xfId="45381"/>
    <cellStyle name="40% - Accent3 2 2 2 2 5" xfId="11503"/>
    <cellStyle name="40% - Accent3 2 2 2 2 5 2" xfId="25004"/>
    <cellStyle name="40% - Accent3 2 2 2 2 5 3" xfId="25003"/>
    <cellStyle name="40% - Accent3 2 2 2 2 5 4" xfId="45384"/>
    <cellStyle name="40% - Accent3 2 2 2 2 6" xfId="13999"/>
    <cellStyle name="40% - Accent3 2 2 2 2 6 2" xfId="25005"/>
    <cellStyle name="40% - Accent3 2 2 2 2 6 3" xfId="45385"/>
    <cellStyle name="40% - Accent3 2 2 2 2 7" xfId="25006"/>
    <cellStyle name="40% - Accent3 2 2 2 2 8" xfId="24967"/>
    <cellStyle name="40% - Accent3 2 2 2 2 9" xfId="45362"/>
    <cellStyle name="40% - Accent3 2 2 2 3" xfId="9864"/>
    <cellStyle name="40% - Accent3 2 2 2 3 2" xfId="9865"/>
    <cellStyle name="40% - Accent3 2 2 2 3 2 2" xfId="9866"/>
    <cellStyle name="40% - Accent3 2 2 2 3 2 2 2" xfId="11513"/>
    <cellStyle name="40% - Accent3 2 2 2 3 2 2 2 2" xfId="25011"/>
    <cellStyle name="40% - Accent3 2 2 2 3 2 2 2 3" xfId="25010"/>
    <cellStyle name="40% - Accent3 2 2 2 3 2 2 2 4" xfId="45389"/>
    <cellStyle name="40% - Accent3 2 2 2 3 2 2 3" xfId="14009"/>
    <cellStyle name="40% - Accent3 2 2 2 3 2 2 3 2" xfId="25012"/>
    <cellStyle name="40% - Accent3 2 2 2 3 2 2 3 3" xfId="45390"/>
    <cellStyle name="40% - Accent3 2 2 2 3 2 2 4" xfId="25013"/>
    <cellStyle name="40% - Accent3 2 2 2 3 2 2 5" xfId="25009"/>
    <cellStyle name="40% - Accent3 2 2 2 3 2 2 6" xfId="45388"/>
    <cellStyle name="40% - Accent3 2 2 2 3 2 3" xfId="11512"/>
    <cellStyle name="40% - Accent3 2 2 2 3 2 3 2" xfId="25015"/>
    <cellStyle name="40% - Accent3 2 2 2 3 2 3 3" xfId="25014"/>
    <cellStyle name="40% - Accent3 2 2 2 3 2 3 4" xfId="45391"/>
    <cellStyle name="40% - Accent3 2 2 2 3 2 4" xfId="14008"/>
    <cellStyle name="40% - Accent3 2 2 2 3 2 4 2" xfId="25016"/>
    <cellStyle name="40% - Accent3 2 2 2 3 2 4 3" xfId="45392"/>
    <cellStyle name="40% - Accent3 2 2 2 3 2 5" xfId="25017"/>
    <cellStyle name="40% - Accent3 2 2 2 3 2 6" xfId="25008"/>
    <cellStyle name="40% - Accent3 2 2 2 3 2 7" xfId="45387"/>
    <cellStyle name="40% - Accent3 2 2 2 3 3" xfId="9867"/>
    <cellStyle name="40% - Accent3 2 2 2 3 3 2" xfId="11514"/>
    <cellStyle name="40% - Accent3 2 2 2 3 3 2 2" xfId="25020"/>
    <cellStyle name="40% - Accent3 2 2 2 3 3 2 3" xfId="25019"/>
    <cellStyle name="40% - Accent3 2 2 2 3 3 2 4" xfId="45394"/>
    <cellStyle name="40% - Accent3 2 2 2 3 3 3" xfId="14010"/>
    <cellStyle name="40% - Accent3 2 2 2 3 3 3 2" xfId="25021"/>
    <cellStyle name="40% - Accent3 2 2 2 3 3 3 3" xfId="45395"/>
    <cellStyle name="40% - Accent3 2 2 2 3 3 4" xfId="25022"/>
    <cellStyle name="40% - Accent3 2 2 2 3 3 5" xfId="25018"/>
    <cellStyle name="40% - Accent3 2 2 2 3 3 6" xfId="45393"/>
    <cellStyle name="40% - Accent3 2 2 2 3 4" xfId="11511"/>
    <cellStyle name="40% - Accent3 2 2 2 3 4 2" xfId="25024"/>
    <cellStyle name="40% - Accent3 2 2 2 3 4 3" xfId="25023"/>
    <cellStyle name="40% - Accent3 2 2 2 3 4 4" xfId="45396"/>
    <cellStyle name="40% - Accent3 2 2 2 3 5" xfId="14007"/>
    <cellStyle name="40% - Accent3 2 2 2 3 5 2" xfId="25025"/>
    <cellStyle name="40% - Accent3 2 2 2 3 5 3" xfId="45397"/>
    <cellStyle name="40% - Accent3 2 2 2 3 6" xfId="25026"/>
    <cellStyle name="40% - Accent3 2 2 2 3 7" xfId="25007"/>
    <cellStyle name="40% - Accent3 2 2 2 3 8" xfId="45386"/>
    <cellStyle name="40% - Accent3 2 2 2 4" xfId="9868"/>
    <cellStyle name="40% - Accent3 2 2 2 4 2" xfId="9869"/>
    <cellStyle name="40% - Accent3 2 2 2 4 2 2" xfId="11516"/>
    <cellStyle name="40% - Accent3 2 2 2 4 2 2 2" xfId="25030"/>
    <cellStyle name="40% - Accent3 2 2 2 4 2 2 3" xfId="25029"/>
    <cellStyle name="40% - Accent3 2 2 2 4 2 2 4" xfId="45400"/>
    <cellStyle name="40% - Accent3 2 2 2 4 2 3" xfId="14012"/>
    <cellStyle name="40% - Accent3 2 2 2 4 2 3 2" xfId="25031"/>
    <cellStyle name="40% - Accent3 2 2 2 4 2 3 3" xfId="45401"/>
    <cellStyle name="40% - Accent3 2 2 2 4 2 4" xfId="25032"/>
    <cellStyle name="40% - Accent3 2 2 2 4 2 5" xfId="25028"/>
    <cellStyle name="40% - Accent3 2 2 2 4 2 6" xfId="45399"/>
    <cellStyle name="40% - Accent3 2 2 2 4 3" xfId="11515"/>
    <cellStyle name="40% - Accent3 2 2 2 4 3 2" xfId="25034"/>
    <cellStyle name="40% - Accent3 2 2 2 4 3 3" xfId="25033"/>
    <cellStyle name="40% - Accent3 2 2 2 4 3 4" xfId="45402"/>
    <cellStyle name="40% - Accent3 2 2 2 4 4" xfId="14011"/>
    <cellStyle name="40% - Accent3 2 2 2 4 4 2" xfId="25035"/>
    <cellStyle name="40% - Accent3 2 2 2 4 4 3" xfId="45403"/>
    <cellStyle name="40% - Accent3 2 2 2 4 5" xfId="25036"/>
    <cellStyle name="40% - Accent3 2 2 2 4 6" xfId="25027"/>
    <cellStyle name="40% - Accent3 2 2 2 4 7" xfId="45398"/>
    <cellStyle name="40% - Accent3 2 2 2 5" xfId="9870"/>
    <cellStyle name="40% - Accent3 2 2 2 5 2" xfId="11517"/>
    <cellStyle name="40% - Accent3 2 2 2 5 2 2" xfId="25039"/>
    <cellStyle name="40% - Accent3 2 2 2 5 2 3" xfId="25038"/>
    <cellStyle name="40% - Accent3 2 2 2 5 2 4" xfId="45405"/>
    <cellStyle name="40% - Accent3 2 2 2 5 3" xfId="14013"/>
    <cellStyle name="40% - Accent3 2 2 2 5 3 2" xfId="25040"/>
    <cellStyle name="40% - Accent3 2 2 2 5 3 3" xfId="45406"/>
    <cellStyle name="40% - Accent3 2 2 2 5 4" xfId="25041"/>
    <cellStyle name="40% - Accent3 2 2 2 5 5" xfId="25037"/>
    <cellStyle name="40% - Accent3 2 2 2 5 6" xfId="45404"/>
    <cellStyle name="40% - Accent3 2 2 3" xfId="897"/>
    <cellStyle name="40% - Accent3 2 2 3 10" xfId="45407"/>
    <cellStyle name="40% - Accent3 2 2 3 2" xfId="4519"/>
    <cellStyle name="40% - Accent3 2 2 3 2 2" xfId="7568"/>
    <cellStyle name="40% - Accent3 2 2 3 2 2 2" xfId="9871"/>
    <cellStyle name="40% - Accent3 2 2 3 2 2 2 2" xfId="11521"/>
    <cellStyle name="40% - Accent3 2 2 3 2 2 2 2 2" xfId="25045"/>
    <cellStyle name="40% - Accent3 2 2 3 2 2 2 2 3" xfId="25044"/>
    <cellStyle name="40% - Accent3 2 2 3 2 2 2 2 4" xfId="45411"/>
    <cellStyle name="40% - Accent3 2 2 3 2 2 2 3" xfId="14017"/>
    <cellStyle name="40% - Accent3 2 2 3 2 2 2 3 2" xfId="25046"/>
    <cellStyle name="40% - Accent3 2 2 3 2 2 2 3 3" xfId="45412"/>
    <cellStyle name="40% - Accent3 2 2 3 2 2 2 4" xfId="25047"/>
    <cellStyle name="40% - Accent3 2 2 3 2 2 2 5" xfId="25043"/>
    <cellStyle name="40% - Accent3 2 2 3 2 2 2 6" xfId="45410"/>
    <cellStyle name="40% - Accent3 2 2 3 2 2 3" xfId="11520"/>
    <cellStyle name="40% - Accent3 2 2 3 2 2 3 2" xfId="25049"/>
    <cellStyle name="40% - Accent3 2 2 3 2 2 3 3" xfId="25048"/>
    <cellStyle name="40% - Accent3 2 2 3 2 2 3 4" xfId="45413"/>
    <cellStyle name="40% - Accent3 2 2 3 2 2 4" xfId="14016"/>
    <cellStyle name="40% - Accent3 2 2 3 2 2 4 2" xfId="25050"/>
    <cellStyle name="40% - Accent3 2 2 3 2 2 4 3" xfId="45414"/>
    <cellStyle name="40% - Accent3 2 2 3 2 2 5" xfId="25051"/>
    <cellStyle name="40% - Accent3 2 2 3 2 2 6" xfId="25042"/>
    <cellStyle name="40% - Accent3 2 2 3 2 2 7" xfId="45409"/>
    <cellStyle name="40% - Accent3 2 2 3 2 3" xfId="9872"/>
    <cellStyle name="40% - Accent3 2 2 3 2 3 2" xfId="11522"/>
    <cellStyle name="40% - Accent3 2 2 3 2 3 2 2" xfId="25054"/>
    <cellStyle name="40% - Accent3 2 2 3 2 3 2 3" xfId="25053"/>
    <cellStyle name="40% - Accent3 2 2 3 2 3 2 4" xfId="45416"/>
    <cellStyle name="40% - Accent3 2 2 3 2 3 3" xfId="14018"/>
    <cellStyle name="40% - Accent3 2 2 3 2 3 3 2" xfId="25055"/>
    <cellStyle name="40% - Accent3 2 2 3 2 3 3 3" xfId="45417"/>
    <cellStyle name="40% - Accent3 2 2 3 2 3 4" xfId="25056"/>
    <cellStyle name="40% - Accent3 2 2 3 2 3 5" xfId="25052"/>
    <cellStyle name="40% - Accent3 2 2 3 2 3 6" xfId="45415"/>
    <cellStyle name="40% - Accent3 2 2 3 2 4" xfId="11519"/>
    <cellStyle name="40% - Accent3 2 2 3 2 4 2" xfId="25058"/>
    <cellStyle name="40% - Accent3 2 2 3 2 4 3" xfId="25057"/>
    <cellStyle name="40% - Accent3 2 2 3 2 4 4" xfId="45418"/>
    <cellStyle name="40% - Accent3 2 2 3 2 5" xfId="14015"/>
    <cellStyle name="40% - Accent3 2 2 3 2 5 2" xfId="25059"/>
    <cellStyle name="40% - Accent3 2 2 3 2 5 3" xfId="45419"/>
    <cellStyle name="40% - Accent3 2 2 3 2 6" xfId="25060"/>
    <cellStyle name="40% - Accent3 2 2 3 2 7" xfId="17754"/>
    <cellStyle name="40% - Accent3 2 2 3 2 8" xfId="45408"/>
    <cellStyle name="40% - Accent3 2 2 3 3" xfId="3274"/>
    <cellStyle name="40% - Accent3 2 2 3 3 2" xfId="6349"/>
    <cellStyle name="40% - Accent3 2 2 3 3 2 2" xfId="11524"/>
    <cellStyle name="40% - Accent3 2 2 3 3 2 2 2" xfId="25064"/>
    <cellStyle name="40% - Accent3 2 2 3 3 2 2 3" xfId="25063"/>
    <cellStyle name="40% - Accent3 2 2 3 3 2 2 4" xfId="45422"/>
    <cellStyle name="40% - Accent3 2 2 3 3 2 3" xfId="14020"/>
    <cellStyle name="40% - Accent3 2 2 3 3 2 3 2" xfId="25065"/>
    <cellStyle name="40% - Accent3 2 2 3 3 2 3 3" xfId="45423"/>
    <cellStyle name="40% - Accent3 2 2 3 3 2 4" xfId="25066"/>
    <cellStyle name="40% - Accent3 2 2 3 3 2 5" xfId="25062"/>
    <cellStyle name="40% - Accent3 2 2 3 3 2 6" xfId="45421"/>
    <cellStyle name="40% - Accent3 2 2 3 3 3" xfId="11523"/>
    <cellStyle name="40% - Accent3 2 2 3 3 3 2" xfId="25068"/>
    <cellStyle name="40% - Accent3 2 2 3 3 3 3" xfId="25067"/>
    <cellStyle name="40% - Accent3 2 2 3 3 3 4" xfId="45424"/>
    <cellStyle name="40% - Accent3 2 2 3 3 4" xfId="14019"/>
    <cellStyle name="40% - Accent3 2 2 3 3 4 2" xfId="25069"/>
    <cellStyle name="40% - Accent3 2 2 3 3 4 3" xfId="45425"/>
    <cellStyle name="40% - Accent3 2 2 3 3 5" xfId="25070"/>
    <cellStyle name="40% - Accent3 2 2 3 3 6" xfId="25061"/>
    <cellStyle name="40% - Accent3 2 2 3 3 7" xfId="45420"/>
    <cellStyle name="40% - Accent3 2 2 3 4" xfId="5023"/>
    <cellStyle name="40% - Accent3 2 2 3 4 2" xfId="11525"/>
    <cellStyle name="40% - Accent3 2 2 3 4 2 2" xfId="25073"/>
    <cellStyle name="40% - Accent3 2 2 3 4 2 3" xfId="25072"/>
    <cellStyle name="40% - Accent3 2 2 3 4 2 4" xfId="45427"/>
    <cellStyle name="40% - Accent3 2 2 3 4 3" xfId="14021"/>
    <cellStyle name="40% - Accent3 2 2 3 4 3 2" xfId="25074"/>
    <cellStyle name="40% - Accent3 2 2 3 4 3 3" xfId="45428"/>
    <cellStyle name="40% - Accent3 2 2 3 4 4" xfId="25075"/>
    <cellStyle name="40% - Accent3 2 2 3 4 5" xfId="25071"/>
    <cellStyle name="40% - Accent3 2 2 3 4 6" xfId="45426"/>
    <cellStyle name="40% - Accent3 2 2 3 5" xfId="11518"/>
    <cellStyle name="40% - Accent3 2 2 3 5 2" xfId="25077"/>
    <cellStyle name="40% - Accent3 2 2 3 5 3" xfId="25076"/>
    <cellStyle name="40% - Accent3 2 2 3 5 4" xfId="45429"/>
    <cellStyle name="40% - Accent3 2 2 3 6" xfId="14014"/>
    <cellStyle name="40% - Accent3 2 2 3 6 2" xfId="25079"/>
    <cellStyle name="40% - Accent3 2 2 3 6 3" xfId="25078"/>
    <cellStyle name="40% - Accent3 2 2 3 6 4" xfId="45430"/>
    <cellStyle name="40% - Accent3 2 2 3 7" xfId="25080"/>
    <cellStyle name="40% - Accent3 2 2 3 8" xfId="25081"/>
    <cellStyle name="40% - Accent3 2 2 3 9" xfId="16531"/>
    <cellStyle name="40% - Accent3 2 2 4" xfId="937"/>
    <cellStyle name="40% - Accent3 2 2 4 10" xfId="45431"/>
    <cellStyle name="40% - Accent3 2 2 4 2" xfId="4520"/>
    <cellStyle name="40% - Accent3 2 2 4 2 2" xfId="7569"/>
    <cellStyle name="40% - Accent3 2 2 4 2 2 2" xfId="11528"/>
    <cellStyle name="40% - Accent3 2 2 4 2 2 2 2" xfId="25084"/>
    <cellStyle name="40% - Accent3 2 2 4 2 2 2 3" xfId="25083"/>
    <cellStyle name="40% - Accent3 2 2 4 2 2 2 4" xfId="45434"/>
    <cellStyle name="40% - Accent3 2 2 4 2 2 3" xfId="14024"/>
    <cellStyle name="40% - Accent3 2 2 4 2 2 3 2" xfId="25085"/>
    <cellStyle name="40% - Accent3 2 2 4 2 2 3 3" xfId="45435"/>
    <cellStyle name="40% - Accent3 2 2 4 2 2 4" xfId="25086"/>
    <cellStyle name="40% - Accent3 2 2 4 2 2 5" xfId="25082"/>
    <cellStyle name="40% - Accent3 2 2 4 2 2 6" xfId="45433"/>
    <cellStyle name="40% - Accent3 2 2 4 2 3" xfId="11527"/>
    <cellStyle name="40% - Accent3 2 2 4 2 3 2" xfId="25088"/>
    <cellStyle name="40% - Accent3 2 2 4 2 3 3" xfId="25087"/>
    <cellStyle name="40% - Accent3 2 2 4 2 3 4" xfId="45436"/>
    <cellStyle name="40% - Accent3 2 2 4 2 4" xfId="14023"/>
    <cellStyle name="40% - Accent3 2 2 4 2 4 2" xfId="25089"/>
    <cellStyle name="40% - Accent3 2 2 4 2 4 3" xfId="45437"/>
    <cellStyle name="40% - Accent3 2 2 4 2 5" xfId="25090"/>
    <cellStyle name="40% - Accent3 2 2 4 2 6" xfId="17755"/>
    <cellStyle name="40% - Accent3 2 2 4 2 7" xfId="45432"/>
    <cellStyle name="40% - Accent3 2 2 4 3" xfId="3275"/>
    <cellStyle name="40% - Accent3 2 2 4 3 2" xfId="6350"/>
    <cellStyle name="40% - Accent3 2 2 4 3 2 2" xfId="25093"/>
    <cellStyle name="40% - Accent3 2 2 4 3 2 3" xfId="25092"/>
    <cellStyle name="40% - Accent3 2 2 4 3 2 4" xfId="45439"/>
    <cellStyle name="40% - Accent3 2 2 4 3 3" xfId="11529"/>
    <cellStyle name="40% - Accent3 2 2 4 3 3 2" xfId="25095"/>
    <cellStyle name="40% - Accent3 2 2 4 3 3 3" xfId="25094"/>
    <cellStyle name="40% - Accent3 2 2 4 3 3 4" xfId="45440"/>
    <cellStyle name="40% - Accent3 2 2 4 3 4" xfId="14025"/>
    <cellStyle name="40% - Accent3 2 2 4 3 4 2" xfId="25096"/>
    <cellStyle name="40% - Accent3 2 2 4 3 4 3" xfId="45441"/>
    <cellStyle name="40% - Accent3 2 2 4 3 5" xfId="25097"/>
    <cellStyle name="40% - Accent3 2 2 4 3 6" xfId="25091"/>
    <cellStyle name="40% - Accent3 2 2 4 3 7" xfId="45438"/>
    <cellStyle name="40% - Accent3 2 2 4 4" xfId="5043"/>
    <cellStyle name="40% - Accent3 2 2 4 4 2" xfId="25099"/>
    <cellStyle name="40% - Accent3 2 2 4 4 3" xfId="25098"/>
    <cellStyle name="40% - Accent3 2 2 4 4 4" xfId="45442"/>
    <cellStyle name="40% - Accent3 2 2 4 5" xfId="11526"/>
    <cellStyle name="40% - Accent3 2 2 4 5 2" xfId="25101"/>
    <cellStyle name="40% - Accent3 2 2 4 5 3" xfId="25100"/>
    <cellStyle name="40% - Accent3 2 2 4 5 4" xfId="45443"/>
    <cellStyle name="40% - Accent3 2 2 4 6" xfId="14022"/>
    <cellStyle name="40% - Accent3 2 2 4 6 2" xfId="25103"/>
    <cellStyle name="40% - Accent3 2 2 4 6 3" xfId="25102"/>
    <cellStyle name="40% - Accent3 2 2 4 6 4" xfId="45444"/>
    <cellStyle name="40% - Accent3 2 2 4 7" xfId="25104"/>
    <cellStyle name="40% - Accent3 2 2 4 8" xfId="25105"/>
    <cellStyle name="40% - Accent3 2 2 4 9" xfId="16532"/>
    <cellStyle name="40% - Accent3 2 2 5" xfId="973"/>
    <cellStyle name="40% - Accent3 2 2 5 10" xfId="45445"/>
    <cellStyle name="40% - Accent3 2 2 5 2" xfId="4521"/>
    <cellStyle name="40% - Accent3 2 2 5 2 2" xfId="7570"/>
    <cellStyle name="40% - Accent3 2 2 5 2 2 2" xfId="25107"/>
    <cellStyle name="40% - Accent3 2 2 5 2 2 3" xfId="25106"/>
    <cellStyle name="40% - Accent3 2 2 5 2 2 4" xfId="45447"/>
    <cellStyle name="40% - Accent3 2 2 5 2 3" xfId="11531"/>
    <cellStyle name="40% - Accent3 2 2 5 2 3 2" xfId="25109"/>
    <cellStyle name="40% - Accent3 2 2 5 2 3 3" xfId="25108"/>
    <cellStyle name="40% - Accent3 2 2 5 2 3 4" xfId="45448"/>
    <cellStyle name="40% - Accent3 2 2 5 2 4" xfId="14027"/>
    <cellStyle name="40% - Accent3 2 2 5 2 4 2" xfId="25110"/>
    <cellStyle name="40% - Accent3 2 2 5 2 4 3" xfId="45449"/>
    <cellStyle name="40% - Accent3 2 2 5 2 5" xfId="25111"/>
    <cellStyle name="40% - Accent3 2 2 5 2 6" xfId="17756"/>
    <cellStyle name="40% - Accent3 2 2 5 2 7" xfId="45446"/>
    <cellStyle name="40% - Accent3 2 2 5 3" xfId="3276"/>
    <cellStyle name="40% - Accent3 2 2 5 3 2" xfId="6351"/>
    <cellStyle name="40% - Accent3 2 2 5 3 2 2" xfId="25114"/>
    <cellStyle name="40% - Accent3 2 2 5 3 2 3" xfId="25113"/>
    <cellStyle name="40% - Accent3 2 2 5 3 2 4" xfId="45451"/>
    <cellStyle name="40% - Accent3 2 2 5 3 3" xfId="25115"/>
    <cellStyle name="40% - Accent3 2 2 5 3 4" xfId="25112"/>
    <cellStyle name="40% - Accent3 2 2 5 3 5" xfId="45450"/>
    <cellStyle name="40% - Accent3 2 2 5 4" xfId="5072"/>
    <cellStyle name="40% - Accent3 2 2 5 4 2" xfId="25117"/>
    <cellStyle name="40% - Accent3 2 2 5 4 3" xfId="25116"/>
    <cellStyle name="40% - Accent3 2 2 5 4 4" xfId="45452"/>
    <cellStyle name="40% - Accent3 2 2 5 5" xfId="11530"/>
    <cellStyle name="40% - Accent3 2 2 5 5 2" xfId="25119"/>
    <cellStyle name="40% - Accent3 2 2 5 5 3" xfId="25118"/>
    <cellStyle name="40% - Accent3 2 2 5 5 4" xfId="45453"/>
    <cellStyle name="40% - Accent3 2 2 5 6" xfId="14026"/>
    <cellStyle name="40% - Accent3 2 2 5 6 2" xfId="25121"/>
    <cellStyle name="40% - Accent3 2 2 5 6 3" xfId="25120"/>
    <cellStyle name="40% - Accent3 2 2 5 6 4" xfId="45454"/>
    <cellStyle name="40% - Accent3 2 2 5 7" xfId="25122"/>
    <cellStyle name="40% - Accent3 2 2 5 8" xfId="25123"/>
    <cellStyle name="40% - Accent3 2 2 5 9" xfId="16533"/>
    <cellStyle name="40% - Accent3 2 2 6" xfId="1001"/>
    <cellStyle name="40% - Accent3 2 2 6 10" xfId="45455"/>
    <cellStyle name="40% - Accent3 2 2 6 2" xfId="4522"/>
    <cellStyle name="40% - Accent3 2 2 6 2 2" xfId="7571"/>
    <cellStyle name="40% - Accent3 2 2 6 2 2 2" xfId="25125"/>
    <cellStyle name="40% - Accent3 2 2 6 2 2 3" xfId="25124"/>
    <cellStyle name="40% - Accent3 2 2 6 2 2 4" xfId="45457"/>
    <cellStyle name="40% - Accent3 2 2 6 2 3" xfId="11533"/>
    <cellStyle name="40% - Accent3 2 2 6 2 3 2" xfId="25127"/>
    <cellStyle name="40% - Accent3 2 2 6 2 3 3" xfId="25126"/>
    <cellStyle name="40% - Accent3 2 2 6 2 3 4" xfId="45458"/>
    <cellStyle name="40% - Accent3 2 2 6 2 4" xfId="14029"/>
    <cellStyle name="40% - Accent3 2 2 6 2 4 2" xfId="25128"/>
    <cellStyle name="40% - Accent3 2 2 6 2 4 3" xfId="45459"/>
    <cellStyle name="40% - Accent3 2 2 6 2 5" xfId="25129"/>
    <cellStyle name="40% - Accent3 2 2 6 2 6" xfId="17757"/>
    <cellStyle name="40% - Accent3 2 2 6 2 7" xfId="45456"/>
    <cellStyle name="40% - Accent3 2 2 6 3" xfId="3277"/>
    <cellStyle name="40% - Accent3 2 2 6 3 2" xfId="6352"/>
    <cellStyle name="40% - Accent3 2 2 6 3 2 2" xfId="25132"/>
    <cellStyle name="40% - Accent3 2 2 6 3 2 3" xfId="25131"/>
    <cellStyle name="40% - Accent3 2 2 6 3 2 4" xfId="45461"/>
    <cellStyle name="40% - Accent3 2 2 6 3 3" xfId="25133"/>
    <cellStyle name="40% - Accent3 2 2 6 3 4" xfId="25130"/>
    <cellStyle name="40% - Accent3 2 2 6 3 5" xfId="45460"/>
    <cellStyle name="40% - Accent3 2 2 6 4" xfId="5100"/>
    <cellStyle name="40% - Accent3 2 2 6 4 2" xfId="25135"/>
    <cellStyle name="40% - Accent3 2 2 6 4 3" xfId="25134"/>
    <cellStyle name="40% - Accent3 2 2 6 4 4" xfId="45462"/>
    <cellStyle name="40% - Accent3 2 2 6 5" xfId="11532"/>
    <cellStyle name="40% - Accent3 2 2 6 5 2" xfId="25137"/>
    <cellStyle name="40% - Accent3 2 2 6 5 3" xfId="25136"/>
    <cellStyle name="40% - Accent3 2 2 6 5 4" xfId="45463"/>
    <cellStyle name="40% - Accent3 2 2 6 6" xfId="14028"/>
    <cellStyle name="40% - Accent3 2 2 6 6 2" xfId="25139"/>
    <cellStyle name="40% - Accent3 2 2 6 6 3" xfId="25138"/>
    <cellStyle name="40% - Accent3 2 2 6 6 4" xfId="45464"/>
    <cellStyle name="40% - Accent3 2 2 6 7" xfId="25140"/>
    <cellStyle name="40% - Accent3 2 2 6 8" xfId="25141"/>
    <cellStyle name="40% - Accent3 2 2 6 9" xfId="16534"/>
    <cellStyle name="40% - Accent3 2 2 7" xfId="1017"/>
    <cellStyle name="40% - Accent3 2 2 7 10" xfId="45465"/>
    <cellStyle name="40% - Accent3 2 2 7 2" xfId="4523"/>
    <cellStyle name="40% - Accent3 2 2 7 2 2" xfId="7572"/>
    <cellStyle name="40% - Accent3 2 2 7 2 2 2" xfId="25143"/>
    <cellStyle name="40% - Accent3 2 2 7 2 2 3" xfId="25142"/>
    <cellStyle name="40% - Accent3 2 2 7 2 2 4" xfId="45467"/>
    <cellStyle name="40% - Accent3 2 2 7 2 3" xfId="25144"/>
    <cellStyle name="40% - Accent3 2 2 7 2 4" xfId="17758"/>
    <cellStyle name="40% - Accent3 2 2 7 2 5" xfId="45466"/>
    <cellStyle name="40% - Accent3 2 2 7 3" xfId="3278"/>
    <cellStyle name="40% - Accent3 2 2 7 3 2" xfId="6353"/>
    <cellStyle name="40% - Accent3 2 2 7 3 2 2" xfId="25147"/>
    <cellStyle name="40% - Accent3 2 2 7 3 2 3" xfId="25146"/>
    <cellStyle name="40% - Accent3 2 2 7 3 2 4" xfId="45469"/>
    <cellStyle name="40% - Accent3 2 2 7 3 3" xfId="25148"/>
    <cellStyle name="40% - Accent3 2 2 7 3 4" xfId="25145"/>
    <cellStyle name="40% - Accent3 2 2 7 3 5" xfId="45468"/>
    <cellStyle name="40% - Accent3 2 2 7 4" xfId="5114"/>
    <cellStyle name="40% - Accent3 2 2 7 4 2" xfId="25150"/>
    <cellStyle name="40% - Accent3 2 2 7 4 3" xfId="25149"/>
    <cellStyle name="40% - Accent3 2 2 7 4 4" xfId="45470"/>
    <cellStyle name="40% - Accent3 2 2 7 5" xfId="11534"/>
    <cellStyle name="40% - Accent3 2 2 7 5 2" xfId="25152"/>
    <cellStyle name="40% - Accent3 2 2 7 5 3" xfId="25151"/>
    <cellStyle name="40% - Accent3 2 2 7 5 4" xfId="45471"/>
    <cellStyle name="40% - Accent3 2 2 7 6" xfId="14030"/>
    <cellStyle name="40% - Accent3 2 2 7 6 2" xfId="25154"/>
    <cellStyle name="40% - Accent3 2 2 7 6 3" xfId="25153"/>
    <cellStyle name="40% - Accent3 2 2 7 6 4" xfId="45472"/>
    <cellStyle name="40% - Accent3 2 2 7 7" xfId="25155"/>
    <cellStyle name="40% - Accent3 2 2 7 8" xfId="25156"/>
    <cellStyle name="40% - Accent3 2 2 7 9" xfId="16535"/>
    <cellStyle name="40% - Accent3 2 2 8" xfId="1229"/>
    <cellStyle name="40% - Accent3 2 2 8 2" xfId="11535"/>
    <cellStyle name="40% - Accent3 2 2 8 2 2" xfId="25158"/>
    <cellStyle name="40% - Accent3 2 2 8 2 3" xfId="25157"/>
    <cellStyle name="40% - Accent3 2 2 8 2 4" xfId="45473"/>
    <cellStyle name="40% - Accent3 2 2 8 3" xfId="14031"/>
    <cellStyle name="40% - Accent3 2 2 8 3 2" xfId="25159"/>
    <cellStyle name="40% - Accent3 2 2 8 3 3" xfId="45474"/>
    <cellStyle name="40% - Accent3 2 2 9" xfId="4635"/>
    <cellStyle name="40% - Accent3 2 3" xfId="4584"/>
    <cellStyle name="40% - Accent3 2 3 2" xfId="7614"/>
    <cellStyle name="40% - Accent3 2 3 2 10" xfId="53955"/>
    <cellStyle name="40% - Accent3 2 3 2 2" xfId="8622"/>
    <cellStyle name="40% - Accent3 2 3 2 2 2" xfId="8724"/>
    <cellStyle name="40% - Accent3 2 3 2 2 2 2" xfId="25163"/>
    <cellStyle name="40% - Accent3 2 3 2 2 2 3" xfId="25162"/>
    <cellStyle name="40% - Accent3 2 3 2 2 2 4" xfId="45478"/>
    <cellStyle name="40% - Accent3 2 3 2 2 2 5" xfId="54075"/>
    <cellStyle name="40% - Accent3 2 3 2 2 3" xfId="8977"/>
    <cellStyle name="40% - Accent3 2 3 2 2 3 2" xfId="25165"/>
    <cellStyle name="40% - Accent3 2 3 2 2 3 3" xfId="25164"/>
    <cellStyle name="40% - Accent3 2 3 2 2 3 4" xfId="45479"/>
    <cellStyle name="40% - Accent3 2 3 2 2 3 5" xfId="54323"/>
    <cellStyle name="40% - Accent3 2 3 2 2 4" xfId="9289"/>
    <cellStyle name="40% - Accent3 2 3 2 2 4 2" xfId="25167"/>
    <cellStyle name="40% - Accent3 2 3 2 2 4 3" xfId="25166"/>
    <cellStyle name="40% - Accent3 2 3 2 2 4 4" xfId="45480"/>
    <cellStyle name="40% - Accent3 2 3 2 2 4 5" xfId="54516"/>
    <cellStyle name="40% - Accent3 2 3 2 2 5" xfId="25168"/>
    <cellStyle name="40% - Accent3 2 3 2 2 5 2" xfId="54600"/>
    <cellStyle name="40% - Accent3 2 3 2 2 6" xfId="25161"/>
    <cellStyle name="40% - Accent3 2 3 2 2 7" xfId="45477"/>
    <cellStyle name="40% - Accent3 2 3 2 2 8" xfId="53996"/>
    <cellStyle name="40% - Accent3 2 3 2 3" xfId="8677"/>
    <cellStyle name="40% - Accent3 2 3 2 3 2" xfId="25170"/>
    <cellStyle name="40% - Accent3 2 3 2 3 3" xfId="25169"/>
    <cellStyle name="40% - Accent3 2 3 2 3 4" xfId="45481"/>
    <cellStyle name="40% - Accent3 2 3 2 3 5" xfId="54034"/>
    <cellStyle name="40% - Accent3 2 3 2 4" xfId="8934"/>
    <cellStyle name="40% - Accent3 2 3 2 4 2" xfId="25172"/>
    <cellStyle name="40% - Accent3 2 3 2 4 3" xfId="25171"/>
    <cellStyle name="40% - Accent3 2 3 2 4 4" xfId="45482"/>
    <cellStyle name="40% - Accent3 2 3 2 4 5" xfId="54281"/>
    <cellStyle name="40% - Accent3 2 3 2 5" xfId="9247"/>
    <cellStyle name="40% - Accent3 2 3 2 5 2" xfId="25174"/>
    <cellStyle name="40% - Accent3 2 3 2 5 3" xfId="25173"/>
    <cellStyle name="40% - Accent3 2 3 2 5 4" xfId="45483"/>
    <cellStyle name="40% - Accent3 2 3 2 5 5" xfId="54474"/>
    <cellStyle name="40% - Accent3 2 3 2 6" xfId="8440"/>
    <cellStyle name="40% - Accent3 2 3 2 6 2" xfId="25176"/>
    <cellStyle name="40% - Accent3 2 3 2 6 3" xfId="25175"/>
    <cellStyle name="40% - Accent3 2 3 2 6 4" xfId="45484"/>
    <cellStyle name="40% - Accent3 2 3 2 6 5" xfId="54557"/>
    <cellStyle name="40% - Accent3 2 3 2 7" xfId="25177"/>
    <cellStyle name="40% - Accent3 2 3 2 8" xfId="25160"/>
    <cellStyle name="40% - Accent3 2 3 2 9" xfId="45476"/>
    <cellStyle name="40% - Accent3 2 3 3" xfId="8488"/>
    <cellStyle name="40% - Accent3 2 3 3 2" xfId="8650"/>
    <cellStyle name="40% - Accent3 2 3 3 2 2" xfId="8744"/>
    <cellStyle name="40% - Accent3 2 3 3 2 2 2" xfId="25181"/>
    <cellStyle name="40% - Accent3 2 3 3 2 2 3" xfId="25180"/>
    <cellStyle name="40% - Accent3 2 3 3 2 2 4" xfId="45487"/>
    <cellStyle name="40% - Accent3 2 3 3 2 2 5" xfId="54094"/>
    <cellStyle name="40% - Accent3 2 3 3 2 3" xfId="8996"/>
    <cellStyle name="40% - Accent3 2 3 3 2 3 2" xfId="25183"/>
    <cellStyle name="40% - Accent3 2 3 3 2 3 3" xfId="25182"/>
    <cellStyle name="40% - Accent3 2 3 3 2 3 4" xfId="45488"/>
    <cellStyle name="40% - Accent3 2 3 3 2 3 5" xfId="54342"/>
    <cellStyle name="40% - Accent3 2 3 3 2 4" xfId="9308"/>
    <cellStyle name="40% - Accent3 2 3 3 2 4 2" xfId="25185"/>
    <cellStyle name="40% - Accent3 2 3 3 2 4 3" xfId="25184"/>
    <cellStyle name="40% - Accent3 2 3 3 2 4 4" xfId="45489"/>
    <cellStyle name="40% - Accent3 2 3 3 2 4 5" xfId="54535"/>
    <cellStyle name="40% - Accent3 2 3 3 2 5" xfId="25186"/>
    <cellStyle name="40% - Accent3 2 3 3 2 5 2" xfId="54619"/>
    <cellStyle name="40% - Accent3 2 3 3 2 6" xfId="25179"/>
    <cellStyle name="40% - Accent3 2 3 3 2 7" xfId="45486"/>
    <cellStyle name="40% - Accent3 2 3 3 2 8" xfId="54015"/>
    <cellStyle name="40% - Accent3 2 3 3 3" xfId="8696"/>
    <cellStyle name="40% - Accent3 2 3 3 3 2" xfId="25188"/>
    <cellStyle name="40% - Accent3 2 3 3 3 3" xfId="25187"/>
    <cellStyle name="40% - Accent3 2 3 3 3 4" xfId="45490"/>
    <cellStyle name="40% - Accent3 2 3 3 3 5" xfId="54052"/>
    <cellStyle name="40% - Accent3 2 3 3 4" xfId="8953"/>
    <cellStyle name="40% - Accent3 2 3 3 4 2" xfId="25190"/>
    <cellStyle name="40% - Accent3 2 3 3 4 3" xfId="25189"/>
    <cellStyle name="40% - Accent3 2 3 3 4 4" xfId="45491"/>
    <cellStyle name="40% - Accent3 2 3 3 4 5" xfId="54300"/>
    <cellStyle name="40% - Accent3 2 3 3 5" xfId="9266"/>
    <cellStyle name="40% - Accent3 2 3 3 5 2" xfId="25192"/>
    <cellStyle name="40% - Accent3 2 3 3 5 3" xfId="25191"/>
    <cellStyle name="40% - Accent3 2 3 3 5 4" xfId="45492"/>
    <cellStyle name="40% - Accent3 2 3 3 5 5" xfId="54493"/>
    <cellStyle name="40% - Accent3 2 3 3 6" xfId="25193"/>
    <cellStyle name="40% - Accent3 2 3 3 6 2" xfId="54576"/>
    <cellStyle name="40% - Accent3 2 3 3 7" xfId="25178"/>
    <cellStyle name="40% - Accent3 2 3 3 8" xfId="45485"/>
    <cellStyle name="40% - Accent3 2 3 3 9" xfId="53973"/>
    <cellStyle name="40% - Accent3 2 3 4" xfId="8321"/>
    <cellStyle name="40% - Accent3 2 3 5" xfId="12528"/>
    <cellStyle name="40% - Accent3 2 3 6" xfId="25194"/>
    <cellStyle name="40% - Accent3 2 3 7" xfId="17800"/>
    <cellStyle name="40% - Accent3 2 3 8" xfId="45475"/>
    <cellStyle name="40% - Accent3 2 4" xfId="9024"/>
    <cellStyle name="40% - Accent3 2 5" xfId="25195"/>
    <cellStyle name="40% - Accent3 2 6" xfId="60229"/>
    <cellStyle name="40% - Accent3 20" xfId="53381"/>
    <cellStyle name="40% - Accent3 21" xfId="55483"/>
    <cellStyle name="40% - Accent3 3" xfId="326"/>
    <cellStyle name="40% - Accent3 3 2" xfId="556"/>
    <cellStyle name="40% - Accent3 3 2 2" xfId="1230"/>
    <cellStyle name="40% - Accent3 3 2 2 2" xfId="9197"/>
    <cellStyle name="40% - Accent3 3 2 2 2 2" xfId="25197"/>
    <cellStyle name="40% - Accent3 3 2 2 2 3" xfId="25196"/>
    <cellStyle name="40% - Accent3 3 2 2 2 4" xfId="45493"/>
    <cellStyle name="40% - Accent3 3 2 2 3" xfId="12529"/>
    <cellStyle name="40% - Accent3 3 2 2 4" xfId="54426"/>
    <cellStyle name="40% - Accent3 3 2 3" xfId="9139"/>
    <cellStyle name="40% - Accent3 3 2 3 2" xfId="25199"/>
    <cellStyle name="40% - Accent3 3 2 3 3" xfId="25198"/>
    <cellStyle name="40% - Accent3 3 2 3 4" xfId="45494"/>
    <cellStyle name="40% - Accent3 3 2 3 5" xfId="54379"/>
    <cellStyle name="40% - Accent3 3 2 4" xfId="8401"/>
    <cellStyle name="40% - Accent3 3 2 5" xfId="25200"/>
    <cellStyle name="40% - Accent3 3 2 6" xfId="55487"/>
    <cellStyle name="40% - Accent3 3 3" xfId="9156"/>
    <cellStyle name="40% - Accent3 3 3 2" xfId="9198"/>
    <cellStyle name="40% - Accent3 3 3 2 2" xfId="25203"/>
    <cellStyle name="40% - Accent3 3 3 2 3" xfId="25202"/>
    <cellStyle name="40% - Accent3 3 3 2 4" xfId="45496"/>
    <cellStyle name="40% - Accent3 3 3 2 5" xfId="54427"/>
    <cellStyle name="40% - Accent3 3 3 3" xfId="12530"/>
    <cellStyle name="40% - Accent3 3 3 3 2" xfId="25205"/>
    <cellStyle name="40% - Accent3 3 3 3 3" xfId="25204"/>
    <cellStyle name="40% - Accent3 3 3 3 4" xfId="45497"/>
    <cellStyle name="40% - Accent3 3 3 4" xfId="14942"/>
    <cellStyle name="40% - Accent3 3 3 4 2" xfId="25206"/>
    <cellStyle name="40% - Accent3 3 3 4 3" xfId="45498"/>
    <cellStyle name="40% - Accent3 3 3 5" xfId="25201"/>
    <cellStyle name="40% - Accent3 3 3 6" xfId="45495"/>
    <cellStyle name="40% - Accent3 3 3 7" xfId="54396"/>
    <cellStyle name="40% - Accent3 3 3 8" xfId="55488"/>
    <cellStyle name="40% - Accent3 3 4" xfId="9196"/>
    <cellStyle name="40% - Accent3 3 4 2" xfId="12531"/>
    <cellStyle name="40% - Accent3 3 4 3" xfId="25208"/>
    <cellStyle name="40% - Accent3 3 4 4" xfId="25207"/>
    <cellStyle name="40% - Accent3 3 4 5" xfId="45499"/>
    <cellStyle name="40% - Accent3 3 4 6" xfId="54425"/>
    <cellStyle name="40% - Accent3 3 5" xfId="9227"/>
    <cellStyle name="40% - Accent3 3 5 2" xfId="25210"/>
    <cellStyle name="40% - Accent3 3 5 3" xfId="25209"/>
    <cellStyle name="40% - Accent3 3 5 4" xfId="45500"/>
    <cellStyle name="40% - Accent3 3 5 5" xfId="54455"/>
    <cellStyle name="40% - Accent3 3 6" xfId="9025"/>
    <cellStyle name="40% - Accent3 3 6 2" xfId="25212"/>
    <cellStyle name="40% - Accent3 3 6 3" xfId="25211"/>
    <cellStyle name="40% - Accent3 3 6 4" xfId="45501"/>
    <cellStyle name="40% - Accent3 3 6 5" xfId="54362"/>
    <cellStyle name="40% - Accent3 4" xfId="557"/>
    <cellStyle name="40% - Accent3 4 10" xfId="25213"/>
    <cellStyle name="40% - Accent3 4 11" xfId="15487"/>
    <cellStyle name="40% - Accent3 4 12" xfId="54652"/>
    <cellStyle name="40% - Accent3 4 13" xfId="60177"/>
    <cellStyle name="40% - Accent3 4 2" xfId="1232"/>
    <cellStyle name="40% - Accent3 4 2 10" xfId="45502"/>
    <cellStyle name="40% - Accent3 4 2 11" xfId="55490"/>
    <cellStyle name="40% - Accent3 4 2 2" xfId="1233"/>
    <cellStyle name="40% - Accent3 4 2 2 2" xfId="1234"/>
    <cellStyle name="40% - Accent3 4 2 2 2 2" xfId="1235"/>
    <cellStyle name="40% - Accent3 4 2 2 2 2 2" xfId="3479"/>
    <cellStyle name="40% - Accent3 4 2 2 2 2 2 2" xfId="6532"/>
    <cellStyle name="40% - Accent3 4 2 2 2 2 2 2 2" xfId="25215"/>
    <cellStyle name="40% - Accent3 4 2 2 2 2 2 2 3" xfId="25214"/>
    <cellStyle name="40% - Accent3 4 2 2 2 2 2 2 4" xfId="45507"/>
    <cellStyle name="40% - Accent3 4 2 2 2 2 2 3" xfId="25216"/>
    <cellStyle name="40% - Accent3 4 2 2 2 2 2 4" xfId="16714"/>
    <cellStyle name="40% - Accent3 4 2 2 2 2 2 5" xfId="45506"/>
    <cellStyle name="40% - Accent3 4 2 2 2 2 3" xfId="5287"/>
    <cellStyle name="40% - Accent3 4 2 2 2 2 3 2" xfId="25218"/>
    <cellStyle name="40% - Accent3 4 2 2 2 2 3 3" xfId="25217"/>
    <cellStyle name="40% - Accent3 4 2 2 2 2 3 4" xfId="45508"/>
    <cellStyle name="40% - Accent3 4 2 2 2 2 4" xfId="25219"/>
    <cellStyle name="40% - Accent3 4 2 2 2 2 4 2" xfId="25220"/>
    <cellStyle name="40% - Accent3 4 2 2 2 2 5" xfId="25221"/>
    <cellStyle name="40% - Accent3 4 2 2 2 2 6" xfId="15491"/>
    <cellStyle name="40% - Accent3 4 2 2 2 2 7" xfId="45505"/>
    <cellStyle name="40% - Accent3 4 2 2 2 3" xfId="3478"/>
    <cellStyle name="40% - Accent3 4 2 2 2 3 2" xfId="6531"/>
    <cellStyle name="40% - Accent3 4 2 2 2 3 2 2" xfId="25223"/>
    <cellStyle name="40% - Accent3 4 2 2 2 3 2 3" xfId="25222"/>
    <cellStyle name="40% - Accent3 4 2 2 2 3 2 4" xfId="45510"/>
    <cellStyle name="40% - Accent3 4 2 2 2 3 3" xfId="25224"/>
    <cellStyle name="40% - Accent3 4 2 2 2 3 4" xfId="16713"/>
    <cellStyle name="40% - Accent3 4 2 2 2 3 5" xfId="45509"/>
    <cellStyle name="40% - Accent3 4 2 2 2 4" xfId="5286"/>
    <cellStyle name="40% - Accent3 4 2 2 2 4 2" xfId="25226"/>
    <cellStyle name="40% - Accent3 4 2 2 2 4 3" xfId="25225"/>
    <cellStyle name="40% - Accent3 4 2 2 2 4 4" xfId="45511"/>
    <cellStyle name="40% - Accent3 4 2 2 2 5" xfId="25227"/>
    <cellStyle name="40% - Accent3 4 2 2 2 5 2" xfId="25228"/>
    <cellStyle name="40% - Accent3 4 2 2 2 6" xfId="25229"/>
    <cellStyle name="40% - Accent3 4 2 2 2 7" xfId="15490"/>
    <cellStyle name="40% - Accent3 4 2 2 2 8" xfId="45504"/>
    <cellStyle name="40% - Accent3 4 2 2 3" xfId="1236"/>
    <cellStyle name="40% - Accent3 4 2 2 3 2" xfId="3480"/>
    <cellStyle name="40% - Accent3 4 2 2 3 2 2" xfId="6533"/>
    <cellStyle name="40% - Accent3 4 2 2 3 2 2 2" xfId="25231"/>
    <cellStyle name="40% - Accent3 4 2 2 3 2 2 3" xfId="25230"/>
    <cellStyle name="40% - Accent3 4 2 2 3 2 2 4" xfId="45514"/>
    <cellStyle name="40% - Accent3 4 2 2 3 2 3" xfId="25232"/>
    <cellStyle name="40% - Accent3 4 2 2 3 2 4" xfId="16715"/>
    <cellStyle name="40% - Accent3 4 2 2 3 2 5" xfId="45513"/>
    <cellStyle name="40% - Accent3 4 2 2 3 3" xfId="5288"/>
    <cellStyle name="40% - Accent3 4 2 2 3 3 2" xfId="25234"/>
    <cellStyle name="40% - Accent3 4 2 2 3 3 3" xfId="25233"/>
    <cellStyle name="40% - Accent3 4 2 2 3 3 4" xfId="45515"/>
    <cellStyle name="40% - Accent3 4 2 2 3 4" xfId="25235"/>
    <cellStyle name="40% - Accent3 4 2 2 3 4 2" xfId="25236"/>
    <cellStyle name="40% - Accent3 4 2 2 3 5" xfId="25237"/>
    <cellStyle name="40% - Accent3 4 2 2 3 6" xfId="15492"/>
    <cellStyle name="40% - Accent3 4 2 2 3 7" xfId="45512"/>
    <cellStyle name="40% - Accent3 4 2 2 4" xfId="3477"/>
    <cellStyle name="40% - Accent3 4 2 2 4 2" xfId="6530"/>
    <cellStyle name="40% - Accent3 4 2 2 4 2 2" xfId="25239"/>
    <cellStyle name="40% - Accent3 4 2 2 4 2 3" xfId="25238"/>
    <cellStyle name="40% - Accent3 4 2 2 4 2 4" xfId="45517"/>
    <cellStyle name="40% - Accent3 4 2 2 4 3" xfId="25240"/>
    <cellStyle name="40% - Accent3 4 2 2 4 4" xfId="16712"/>
    <cellStyle name="40% - Accent3 4 2 2 4 5" xfId="45516"/>
    <cellStyle name="40% - Accent3 4 2 2 5" xfId="5285"/>
    <cellStyle name="40% - Accent3 4 2 2 5 2" xfId="25242"/>
    <cellStyle name="40% - Accent3 4 2 2 5 3" xfId="25241"/>
    <cellStyle name="40% - Accent3 4 2 2 5 4" xfId="45518"/>
    <cellStyle name="40% - Accent3 4 2 2 6" xfId="25243"/>
    <cellStyle name="40% - Accent3 4 2 2 6 2" xfId="25244"/>
    <cellStyle name="40% - Accent3 4 2 2 7" xfId="25245"/>
    <cellStyle name="40% - Accent3 4 2 2 8" xfId="15489"/>
    <cellStyle name="40% - Accent3 4 2 2 9" xfId="45503"/>
    <cellStyle name="40% - Accent3 4 2 3" xfId="1237"/>
    <cellStyle name="40% - Accent3 4 2 3 2" xfId="1238"/>
    <cellStyle name="40% - Accent3 4 2 3 2 2" xfId="3482"/>
    <cellStyle name="40% - Accent3 4 2 3 2 2 2" xfId="6535"/>
    <cellStyle name="40% - Accent3 4 2 3 2 2 2 2" xfId="25247"/>
    <cellStyle name="40% - Accent3 4 2 3 2 2 2 3" xfId="25246"/>
    <cellStyle name="40% - Accent3 4 2 3 2 2 2 4" xfId="45522"/>
    <cellStyle name="40% - Accent3 4 2 3 2 2 3" xfId="25248"/>
    <cellStyle name="40% - Accent3 4 2 3 2 2 4" xfId="16717"/>
    <cellStyle name="40% - Accent3 4 2 3 2 2 5" xfId="45521"/>
    <cellStyle name="40% - Accent3 4 2 3 2 3" xfId="5290"/>
    <cellStyle name="40% - Accent3 4 2 3 2 3 2" xfId="25250"/>
    <cellStyle name="40% - Accent3 4 2 3 2 3 3" xfId="25249"/>
    <cellStyle name="40% - Accent3 4 2 3 2 3 4" xfId="45523"/>
    <cellStyle name="40% - Accent3 4 2 3 2 4" xfId="25251"/>
    <cellStyle name="40% - Accent3 4 2 3 2 4 2" xfId="25252"/>
    <cellStyle name="40% - Accent3 4 2 3 2 5" xfId="25253"/>
    <cellStyle name="40% - Accent3 4 2 3 2 6" xfId="15494"/>
    <cellStyle name="40% - Accent3 4 2 3 2 7" xfId="45520"/>
    <cellStyle name="40% - Accent3 4 2 3 3" xfId="3481"/>
    <cellStyle name="40% - Accent3 4 2 3 3 2" xfId="6534"/>
    <cellStyle name="40% - Accent3 4 2 3 3 2 2" xfId="25255"/>
    <cellStyle name="40% - Accent3 4 2 3 3 2 3" xfId="25254"/>
    <cellStyle name="40% - Accent3 4 2 3 3 2 4" xfId="45525"/>
    <cellStyle name="40% - Accent3 4 2 3 3 3" xfId="25256"/>
    <cellStyle name="40% - Accent3 4 2 3 3 4" xfId="16716"/>
    <cellStyle name="40% - Accent3 4 2 3 3 5" xfId="45524"/>
    <cellStyle name="40% - Accent3 4 2 3 4" xfId="5289"/>
    <cellStyle name="40% - Accent3 4 2 3 4 2" xfId="25258"/>
    <cellStyle name="40% - Accent3 4 2 3 4 3" xfId="25257"/>
    <cellStyle name="40% - Accent3 4 2 3 4 4" xfId="45526"/>
    <cellStyle name="40% - Accent3 4 2 3 5" xfId="25259"/>
    <cellStyle name="40% - Accent3 4 2 3 5 2" xfId="25260"/>
    <cellStyle name="40% - Accent3 4 2 3 6" xfId="25261"/>
    <cellStyle name="40% - Accent3 4 2 3 7" xfId="15493"/>
    <cellStyle name="40% - Accent3 4 2 3 8" xfId="45519"/>
    <cellStyle name="40% - Accent3 4 2 4" xfId="1239"/>
    <cellStyle name="40% - Accent3 4 2 4 2" xfId="3483"/>
    <cellStyle name="40% - Accent3 4 2 4 2 2" xfId="6536"/>
    <cellStyle name="40% - Accent3 4 2 4 2 2 2" xfId="25263"/>
    <cellStyle name="40% - Accent3 4 2 4 2 2 3" xfId="25262"/>
    <cellStyle name="40% - Accent3 4 2 4 2 2 4" xfId="45529"/>
    <cellStyle name="40% - Accent3 4 2 4 2 3" xfId="25264"/>
    <cellStyle name="40% - Accent3 4 2 4 2 4" xfId="16718"/>
    <cellStyle name="40% - Accent3 4 2 4 2 5" xfId="45528"/>
    <cellStyle name="40% - Accent3 4 2 4 3" xfId="5291"/>
    <cellStyle name="40% - Accent3 4 2 4 3 2" xfId="25266"/>
    <cellStyle name="40% - Accent3 4 2 4 3 3" xfId="25265"/>
    <cellStyle name="40% - Accent3 4 2 4 3 4" xfId="45530"/>
    <cellStyle name="40% - Accent3 4 2 4 4" xfId="25267"/>
    <cellStyle name="40% - Accent3 4 2 4 4 2" xfId="25268"/>
    <cellStyle name="40% - Accent3 4 2 4 5" xfId="25269"/>
    <cellStyle name="40% - Accent3 4 2 4 6" xfId="15495"/>
    <cellStyle name="40% - Accent3 4 2 4 7" xfId="45527"/>
    <cellStyle name="40% - Accent3 4 2 5" xfId="3476"/>
    <cellStyle name="40% - Accent3 4 2 5 2" xfId="6529"/>
    <cellStyle name="40% - Accent3 4 2 5 2 2" xfId="25271"/>
    <cellStyle name="40% - Accent3 4 2 5 2 3" xfId="25270"/>
    <cellStyle name="40% - Accent3 4 2 5 2 4" xfId="45532"/>
    <cellStyle name="40% - Accent3 4 2 5 3" xfId="25272"/>
    <cellStyle name="40% - Accent3 4 2 5 4" xfId="16711"/>
    <cellStyle name="40% - Accent3 4 2 5 5" xfId="45531"/>
    <cellStyle name="40% - Accent3 4 2 6" xfId="5284"/>
    <cellStyle name="40% - Accent3 4 2 6 2" xfId="25274"/>
    <cellStyle name="40% - Accent3 4 2 6 3" xfId="25273"/>
    <cellStyle name="40% - Accent3 4 2 6 4" xfId="45533"/>
    <cellStyle name="40% - Accent3 4 2 7" xfId="15218"/>
    <cellStyle name="40% - Accent3 4 2 7 2" xfId="25276"/>
    <cellStyle name="40% - Accent3 4 2 7 3" xfId="25275"/>
    <cellStyle name="40% - Accent3 4 2 7 4" xfId="45534"/>
    <cellStyle name="40% - Accent3 4 2 8" xfId="25277"/>
    <cellStyle name="40% - Accent3 4 2 9" xfId="15488"/>
    <cellStyle name="40% - Accent3 4 3" xfId="1240"/>
    <cellStyle name="40% - Accent3 4 3 2" xfId="1241"/>
    <cellStyle name="40% - Accent3 4 3 2 2" xfId="1242"/>
    <cellStyle name="40% - Accent3 4 3 2 2 2" xfId="3486"/>
    <cellStyle name="40% - Accent3 4 3 2 2 2 2" xfId="6539"/>
    <cellStyle name="40% - Accent3 4 3 2 2 2 2 2" xfId="25279"/>
    <cellStyle name="40% - Accent3 4 3 2 2 2 2 3" xfId="25278"/>
    <cellStyle name="40% - Accent3 4 3 2 2 2 2 4" xfId="45539"/>
    <cellStyle name="40% - Accent3 4 3 2 2 2 3" xfId="25280"/>
    <cellStyle name="40% - Accent3 4 3 2 2 2 4" xfId="16721"/>
    <cellStyle name="40% - Accent3 4 3 2 2 2 5" xfId="45538"/>
    <cellStyle name="40% - Accent3 4 3 2 2 3" xfId="5294"/>
    <cellStyle name="40% - Accent3 4 3 2 2 3 2" xfId="25282"/>
    <cellStyle name="40% - Accent3 4 3 2 2 3 3" xfId="25281"/>
    <cellStyle name="40% - Accent3 4 3 2 2 3 4" xfId="45540"/>
    <cellStyle name="40% - Accent3 4 3 2 2 4" xfId="25283"/>
    <cellStyle name="40% - Accent3 4 3 2 2 4 2" xfId="25284"/>
    <cellStyle name="40% - Accent3 4 3 2 2 5" xfId="25285"/>
    <cellStyle name="40% - Accent3 4 3 2 2 6" xfId="15498"/>
    <cellStyle name="40% - Accent3 4 3 2 2 7" xfId="45537"/>
    <cellStyle name="40% - Accent3 4 3 2 3" xfId="3485"/>
    <cellStyle name="40% - Accent3 4 3 2 3 2" xfId="6538"/>
    <cellStyle name="40% - Accent3 4 3 2 3 2 2" xfId="25287"/>
    <cellStyle name="40% - Accent3 4 3 2 3 2 3" xfId="25286"/>
    <cellStyle name="40% - Accent3 4 3 2 3 2 4" xfId="45542"/>
    <cellStyle name="40% - Accent3 4 3 2 3 3" xfId="25288"/>
    <cellStyle name="40% - Accent3 4 3 2 3 4" xfId="16720"/>
    <cellStyle name="40% - Accent3 4 3 2 3 5" xfId="45541"/>
    <cellStyle name="40% - Accent3 4 3 2 4" xfId="5293"/>
    <cellStyle name="40% - Accent3 4 3 2 4 2" xfId="25290"/>
    <cellStyle name="40% - Accent3 4 3 2 4 3" xfId="25289"/>
    <cellStyle name="40% - Accent3 4 3 2 4 4" xfId="45543"/>
    <cellStyle name="40% - Accent3 4 3 2 5" xfId="25291"/>
    <cellStyle name="40% - Accent3 4 3 2 5 2" xfId="25292"/>
    <cellStyle name="40% - Accent3 4 3 2 6" xfId="25293"/>
    <cellStyle name="40% - Accent3 4 3 2 7" xfId="15497"/>
    <cellStyle name="40% - Accent3 4 3 2 8" xfId="45536"/>
    <cellStyle name="40% - Accent3 4 3 3" xfId="1243"/>
    <cellStyle name="40% - Accent3 4 3 3 2" xfId="3487"/>
    <cellStyle name="40% - Accent3 4 3 3 2 2" xfId="6540"/>
    <cellStyle name="40% - Accent3 4 3 3 2 2 2" xfId="25295"/>
    <cellStyle name="40% - Accent3 4 3 3 2 2 3" xfId="25294"/>
    <cellStyle name="40% - Accent3 4 3 3 2 2 4" xfId="45546"/>
    <cellStyle name="40% - Accent3 4 3 3 2 3" xfId="25296"/>
    <cellStyle name="40% - Accent3 4 3 3 2 4" xfId="16722"/>
    <cellStyle name="40% - Accent3 4 3 3 2 5" xfId="45545"/>
    <cellStyle name="40% - Accent3 4 3 3 3" xfId="5295"/>
    <cellStyle name="40% - Accent3 4 3 3 3 2" xfId="25298"/>
    <cellStyle name="40% - Accent3 4 3 3 3 3" xfId="25297"/>
    <cellStyle name="40% - Accent3 4 3 3 3 4" xfId="45547"/>
    <cellStyle name="40% - Accent3 4 3 3 4" xfId="25299"/>
    <cellStyle name="40% - Accent3 4 3 3 4 2" xfId="25300"/>
    <cellStyle name="40% - Accent3 4 3 3 5" xfId="25301"/>
    <cellStyle name="40% - Accent3 4 3 3 6" xfId="15499"/>
    <cellStyle name="40% - Accent3 4 3 3 7" xfId="45544"/>
    <cellStyle name="40% - Accent3 4 3 4" xfId="3484"/>
    <cellStyle name="40% - Accent3 4 3 4 2" xfId="6537"/>
    <cellStyle name="40% - Accent3 4 3 4 2 2" xfId="25303"/>
    <cellStyle name="40% - Accent3 4 3 4 2 3" xfId="25302"/>
    <cellStyle name="40% - Accent3 4 3 4 2 4" xfId="45549"/>
    <cellStyle name="40% - Accent3 4 3 4 3" xfId="25304"/>
    <cellStyle name="40% - Accent3 4 3 4 4" xfId="16719"/>
    <cellStyle name="40% - Accent3 4 3 4 5" xfId="45548"/>
    <cellStyle name="40% - Accent3 4 3 5" xfId="5292"/>
    <cellStyle name="40% - Accent3 4 3 5 2" xfId="25306"/>
    <cellStyle name="40% - Accent3 4 3 5 3" xfId="25305"/>
    <cellStyle name="40% - Accent3 4 3 5 4" xfId="45550"/>
    <cellStyle name="40% - Accent3 4 3 6" xfId="25307"/>
    <cellStyle name="40% - Accent3 4 3 6 2" xfId="25308"/>
    <cellStyle name="40% - Accent3 4 3 7" xfId="25309"/>
    <cellStyle name="40% - Accent3 4 3 8" xfId="15496"/>
    <cellStyle name="40% - Accent3 4 3 9" xfId="45535"/>
    <cellStyle name="40% - Accent3 4 4" xfId="1244"/>
    <cellStyle name="40% - Accent3 4 4 2" xfId="1245"/>
    <cellStyle name="40% - Accent3 4 4 2 2" xfId="3489"/>
    <cellStyle name="40% - Accent3 4 4 2 2 2" xfId="6542"/>
    <cellStyle name="40% - Accent3 4 4 2 2 2 2" xfId="25311"/>
    <cellStyle name="40% - Accent3 4 4 2 2 2 3" xfId="25310"/>
    <cellStyle name="40% - Accent3 4 4 2 2 2 4" xfId="45554"/>
    <cellStyle name="40% - Accent3 4 4 2 2 3" xfId="25312"/>
    <cellStyle name="40% - Accent3 4 4 2 2 4" xfId="16724"/>
    <cellStyle name="40% - Accent3 4 4 2 2 5" xfId="45553"/>
    <cellStyle name="40% - Accent3 4 4 2 3" xfId="5297"/>
    <cellStyle name="40% - Accent3 4 4 2 3 2" xfId="25314"/>
    <cellStyle name="40% - Accent3 4 4 2 3 3" xfId="25313"/>
    <cellStyle name="40% - Accent3 4 4 2 3 4" xfId="45555"/>
    <cellStyle name="40% - Accent3 4 4 2 4" xfId="25315"/>
    <cellStyle name="40% - Accent3 4 4 2 4 2" xfId="25316"/>
    <cellStyle name="40% - Accent3 4 4 2 5" xfId="25317"/>
    <cellStyle name="40% - Accent3 4 4 2 6" xfId="15501"/>
    <cellStyle name="40% - Accent3 4 4 2 7" xfId="45552"/>
    <cellStyle name="40% - Accent3 4 4 3" xfId="3488"/>
    <cellStyle name="40% - Accent3 4 4 3 2" xfId="6541"/>
    <cellStyle name="40% - Accent3 4 4 3 2 2" xfId="25319"/>
    <cellStyle name="40% - Accent3 4 4 3 2 3" xfId="25318"/>
    <cellStyle name="40% - Accent3 4 4 3 2 4" xfId="45557"/>
    <cellStyle name="40% - Accent3 4 4 3 3" xfId="25320"/>
    <cellStyle name="40% - Accent3 4 4 3 4" xfId="16723"/>
    <cellStyle name="40% - Accent3 4 4 3 5" xfId="45556"/>
    <cellStyle name="40% - Accent3 4 4 4" xfId="5296"/>
    <cellStyle name="40% - Accent3 4 4 4 2" xfId="25322"/>
    <cellStyle name="40% - Accent3 4 4 4 3" xfId="25321"/>
    <cellStyle name="40% - Accent3 4 4 4 4" xfId="45558"/>
    <cellStyle name="40% - Accent3 4 4 5" xfId="25323"/>
    <cellStyle name="40% - Accent3 4 4 5 2" xfId="25324"/>
    <cellStyle name="40% - Accent3 4 4 6" xfId="25325"/>
    <cellStyle name="40% - Accent3 4 4 7" xfId="15500"/>
    <cellStyle name="40% - Accent3 4 4 8" xfId="45551"/>
    <cellStyle name="40% - Accent3 4 5" xfId="1246"/>
    <cellStyle name="40% - Accent3 4 5 2" xfId="3490"/>
    <cellStyle name="40% - Accent3 4 5 2 2" xfId="6543"/>
    <cellStyle name="40% - Accent3 4 5 2 2 2" xfId="25327"/>
    <cellStyle name="40% - Accent3 4 5 2 2 3" xfId="25326"/>
    <cellStyle name="40% - Accent3 4 5 2 2 4" xfId="45561"/>
    <cellStyle name="40% - Accent3 4 5 2 3" xfId="25328"/>
    <cellStyle name="40% - Accent3 4 5 2 4" xfId="16725"/>
    <cellStyle name="40% - Accent3 4 5 2 5" xfId="45560"/>
    <cellStyle name="40% - Accent3 4 5 3" xfId="5298"/>
    <cellStyle name="40% - Accent3 4 5 3 2" xfId="25330"/>
    <cellStyle name="40% - Accent3 4 5 3 3" xfId="25329"/>
    <cellStyle name="40% - Accent3 4 5 3 4" xfId="45562"/>
    <cellStyle name="40% - Accent3 4 5 4" xfId="25331"/>
    <cellStyle name="40% - Accent3 4 5 4 2" xfId="25332"/>
    <cellStyle name="40% - Accent3 4 5 5" xfId="25333"/>
    <cellStyle name="40% - Accent3 4 5 6" xfId="15502"/>
    <cellStyle name="40% - Accent3 4 5 7" xfId="45559"/>
    <cellStyle name="40% - Accent3 4 6" xfId="3475"/>
    <cellStyle name="40% - Accent3 4 6 2" xfId="6528"/>
    <cellStyle name="40% - Accent3 4 6 2 2" xfId="25335"/>
    <cellStyle name="40% - Accent3 4 6 2 3" xfId="25334"/>
    <cellStyle name="40% - Accent3 4 6 2 4" xfId="45564"/>
    <cellStyle name="40% - Accent3 4 6 3" xfId="25336"/>
    <cellStyle name="40% - Accent3 4 6 4" xfId="16710"/>
    <cellStyle name="40% - Accent3 4 6 5" xfId="45563"/>
    <cellStyle name="40% - Accent3 4 7" xfId="1231"/>
    <cellStyle name="40% - Accent3 4 7 2" xfId="5283"/>
    <cellStyle name="40% - Accent3 4 7 2 2" xfId="25339"/>
    <cellStyle name="40% - Accent3 4 7 2 3" xfId="25338"/>
    <cellStyle name="40% - Accent3 4 7 2 4" xfId="45566"/>
    <cellStyle name="40% - Accent3 4 7 3" xfId="25340"/>
    <cellStyle name="40% - Accent3 4 7 4" xfId="25337"/>
    <cellStyle name="40% - Accent3 4 7 5" xfId="45565"/>
    <cellStyle name="40% - Accent3 4 8" xfId="4636"/>
    <cellStyle name="40% - Accent3 4 9" xfId="25341"/>
    <cellStyle name="40% - Accent3 5" xfId="953"/>
    <cellStyle name="40% - Accent3 5 10" xfId="25342"/>
    <cellStyle name="40% - Accent3 5 11" xfId="15503"/>
    <cellStyle name="40% - Accent3 5 12" xfId="45567"/>
    <cellStyle name="40% - Accent3 5 13" xfId="54653"/>
    <cellStyle name="40% - Accent3 5 14" xfId="60178"/>
    <cellStyle name="40% - Accent3 5 2" xfId="1248"/>
    <cellStyle name="40% - Accent3 5 2 10" xfId="45568"/>
    <cellStyle name="40% - Accent3 5 2 2" xfId="3492"/>
    <cellStyle name="40% - Accent3 5 2 2 2" xfId="6545"/>
    <cellStyle name="40% - Accent3 5 2 2 2 2" xfId="9873"/>
    <cellStyle name="40% - Accent3 5 2 2 2 2 2" xfId="11540"/>
    <cellStyle name="40% - Accent3 5 2 2 2 2 2 2" xfId="25346"/>
    <cellStyle name="40% - Accent3 5 2 2 2 2 2 3" xfId="25345"/>
    <cellStyle name="40% - Accent3 5 2 2 2 2 2 4" xfId="45572"/>
    <cellStyle name="40% - Accent3 5 2 2 2 2 3" xfId="14036"/>
    <cellStyle name="40% - Accent3 5 2 2 2 2 3 2" xfId="25347"/>
    <cellStyle name="40% - Accent3 5 2 2 2 2 3 3" xfId="45573"/>
    <cellStyle name="40% - Accent3 5 2 2 2 2 4" xfId="25348"/>
    <cellStyle name="40% - Accent3 5 2 2 2 2 5" xfId="25344"/>
    <cellStyle name="40% - Accent3 5 2 2 2 2 6" xfId="45571"/>
    <cellStyle name="40% - Accent3 5 2 2 2 3" xfId="11539"/>
    <cellStyle name="40% - Accent3 5 2 2 2 3 2" xfId="25350"/>
    <cellStyle name="40% - Accent3 5 2 2 2 3 3" xfId="25349"/>
    <cellStyle name="40% - Accent3 5 2 2 2 3 4" xfId="45574"/>
    <cellStyle name="40% - Accent3 5 2 2 2 4" xfId="14035"/>
    <cellStyle name="40% - Accent3 5 2 2 2 4 2" xfId="25351"/>
    <cellStyle name="40% - Accent3 5 2 2 2 4 3" xfId="45575"/>
    <cellStyle name="40% - Accent3 5 2 2 2 5" xfId="25352"/>
    <cellStyle name="40% - Accent3 5 2 2 2 6" xfId="25343"/>
    <cellStyle name="40% - Accent3 5 2 2 2 7" xfId="45570"/>
    <cellStyle name="40% - Accent3 5 2 2 3" xfId="9874"/>
    <cellStyle name="40% - Accent3 5 2 2 3 2" xfId="11541"/>
    <cellStyle name="40% - Accent3 5 2 2 3 2 2" xfId="25355"/>
    <cellStyle name="40% - Accent3 5 2 2 3 2 3" xfId="25354"/>
    <cellStyle name="40% - Accent3 5 2 2 3 2 4" xfId="45577"/>
    <cellStyle name="40% - Accent3 5 2 2 3 3" xfId="14037"/>
    <cellStyle name="40% - Accent3 5 2 2 3 3 2" xfId="25356"/>
    <cellStyle name="40% - Accent3 5 2 2 3 3 3" xfId="45578"/>
    <cellStyle name="40% - Accent3 5 2 2 3 4" xfId="25357"/>
    <cellStyle name="40% - Accent3 5 2 2 3 5" xfId="25353"/>
    <cellStyle name="40% - Accent3 5 2 2 3 6" xfId="45576"/>
    <cellStyle name="40% - Accent3 5 2 2 4" xfId="11538"/>
    <cellStyle name="40% - Accent3 5 2 2 4 2" xfId="25359"/>
    <cellStyle name="40% - Accent3 5 2 2 4 3" xfId="25358"/>
    <cellStyle name="40% - Accent3 5 2 2 4 4" xfId="45579"/>
    <cellStyle name="40% - Accent3 5 2 2 5" xfId="14034"/>
    <cellStyle name="40% - Accent3 5 2 2 5 2" xfId="25360"/>
    <cellStyle name="40% - Accent3 5 2 2 5 3" xfId="45580"/>
    <cellStyle name="40% - Accent3 5 2 2 6" xfId="25361"/>
    <cellStyle name="40% - Accent3 5 2 2 7" xfId="16727"/>
    <cellStyle name="40% - Accent3 5 2 2 8" xfId="45569"/>
    <cellStyle name="40% - Accent3 5 2 3" xfId="5300"/>
    <cellStyle name="40% - Accent3 5 2 3 2" xfId="9875"/>
    <cellStyle name="40% - Accent3 5 2 3 2 2" xfId="11543"/>
    <cellStyle name="40% - Accent3 5 2 3 2 2 2" xfId="25365"/>
    <cellStyle name="40% - Accent3 5 2 3 2 2 3" xfId="25364"/>
    <cellStyle name="40% - Accent3 5 2 3 2 2 4" xfId="45583"/>
    <cellStyle name="40% - Accent3 5 2 3 2 3" xfId="14039"/>
    <cellStyle name="40% - Accent3 5 2 3 2 3 2" xfId="25366"/>
    <cellStyle name="40% - Accent3 5 2 3 2 3 3" xfId="45584"/>
    <cellStyle name="40% - Accent3 5 2 3 2 4" xfId="25367"/>
    <cellStyle name="40% - Accent3 5 2 3 2 5" xfId="25363"/>
    <cellStyle name="40% - Accent3 5 2 3 2 6" xfId="45582"/>
    <cellStyle name="40% - Accent3 5 2 3 3" xfId="11542"/>
    <cellStyle name="40% - Accent3 5 2 3 3 2" xfId="25369"/>
    <cellStyle name="40% - Accent3 5 2 3 3 3" xfId="25368"/>
    <cellStyle name="40% - Accent3 5 2 3 3 4" xfId="45585"/>
    <cellStyle name="40% - Accent3 5 2 3 4" xfId="14038"/>
    <cellStyle name="40% - Accent3 5 2 3 4 2" xfId="25370"/>
    <cellStyle name="40% - Accent3 5 2 3 4 3" xfId="45586"/>
    <cellStyle name="40% - Accent3 5 2 3 5" xfId="25371"/>
    <cellStyle name="40% - Accent3 5 2 3 6" xfId="25362"/>
    <cellStyle name="40% - Accent3 5 2 3 7" xfId="45581"/>
    <cellStyle name="40% - Accent3 5 2 4" xfId="9876"/>
    <cellStyle name="40% - Accent3 5 2 4 2" xfId="11544"/>
    <cellStyle name="40% - Accent3 5 2 4 2 2" xfId="25374"/>
    <cellStyle name="40% - Accent3 5 2 4 2 3" xfId="25373"/>
    <cellStyle name="40% - Accent3 5 2 4 2 4" xfId="45588"/>
    <cellStyle name="40% - Accent3 5 2 4 3" xfId="14040"/>
    <cellStyle name="40% - Accent3 5 2 4 3 2" xfId="25375"/>
    <cellStyle name="40% - Accent3 5 2 4 3 3" xfId="45589"/>
    <cellStyle name="40% - Accent3 5 2 4 4" xfId="25376"/>
    <cellStyle name="40% - Accent3 5 2 4 5" xfId="25372"/>
    <cellStyle name="40% - Accent3 5 2 4 6" xfId="45587"/>
    <cellStyle name="40% - Accent3 5 2 5" xfId="11537"/>
    <cellStyle name="40% - Accent3 5 2 5 2" xfId="25378"/>
    <cellStyle name="40% - Accent3 5 2 5 3" xfId="25377"/>
    <cellStyle name="40% - Accent3 5 2 5 4" xfId="45590"/>
    <cellStyle name="40% - Accent3 5 2 6" xfId="14033"/>
    <cellStyle name="40% - Accent3 5 2 6 2" xfId="25380"/>
    <cellStyle name="40% - Accent3 5 2 6 3" xfId="25379"/>
    <cellStyle name="40% - Accent3 5 2 6 4" xfId="45591"/>
    <cellStyle name="40% - Accent3 5 2 7" xfId="25381"/>
    <cellStyle name="40% - Accent3 5 2 8" xfId="25382"/>
    <cellStyle name="40% - Accent3 5 2 9" xfId="15504"/>
    <cellStyle name="40% - Accent3 5 3" xfId="3491"/>
    <cellStyle name="40% - Accent3 5 3 2" xfId="6544"/>
    <cellStyle name="40% - Accent3 5 3 2 2" xfId="9877"/>
    <cellStyle name="40% - Accent3 5 3 2 2 2" xfId="9878"/>
    <cellStyle name="40% - Accent3 5 3 2 2 2 2" xfId="11548"/>
    <cellStyle name="40% - Accent3 5 3 2 2 2 2 2" xfId="25387"/>
    <cellStyle name="40% - Accent3 5 3 2 2 2 2 3" xfId="25386"/>
    <cellStyle name="40% - Accent3 5 3 2 2 2 2 4" xfId="45596"/>
    <cellStyle name="40% - Accent3 5 3 2 2 2 3" xfId="14044"/>
    <cellStyle name="40% - Accent3 5 3 2 2 2 3 2" xfId="25388"/>
    <cellStyle name="40% - Accent3 5 3 2 2 2 3 3" xfId="45597"/>
    <cellStyle name="40% - Accent3 5 3 2 2 2 4" xfId="25389"/>
    <cellStyle name="40% - Accent3 5 3 2 2 2 5" xfId="25385"/>
    <cellStyle name="40% - Accent3 5 3 2 2 2 6" xfId="45595"/>
    <cellStyle name="40% - Accent3 5 3 2 2 3" xfId="11547"/>
    <cellStyle name="40% - Accent3 5 3 2 2 3 2" xfId="25391"/>
    <cellStyle name="40% - Accent3 5 3 2 2 3 3" xfId="25390"/>
    <cellStyle name="40% - Accent3 5 3 2 2 3 4" xfId="45598"/>
    <cellStyle name="40% - Accent3 5 3 2 2 4" xfId="14043"/>
    <cellStyle name="40% - Accent3 5 3 2 2 4 2" xfId="25392"/>
    <cellStyle name="40% - Accent3 5 3 2 2 4 3" xfId="45599"/>
    <cellStyle name="40% - Accent3 5 3 2 2 5" xfId="25393"/>
    <cellStyle name="40% - Accent3 5 3 2 2 6" xfId="25384"/>
    <cellStyle name="40% - Accent3 5 3 2 2 7" xfId="45594"/>
    <cellStyle name="40% - Accent3 5 3 2 3" xfId="9879"/>
    <cellStyle name="40% - Accent3 5 3 2 3 2" xfId="11549"/>
    <cellStyle name="40% - Accent3 5 3 2 3 2 2" xfId="25396"/>
    <cellStyle name="40% - Accent3 5 3 2 3 2 3" xfId="25395"/>
    <cellStyle name="40% - Accent3 5 3 2 3 2 4" xfId="45601"/>
    <cellStyle name="40% - Accent3 5 3 2 3 3" xfId="14045"/>
    <cellStyle name="40% - Accent3 5 3 2 3 3 2" xfId="25397"/>
    <cellStyle name="40% - Accent3 5 3 2 3 3 3" xfId="45602"/>
    <cellStyle name="40% - Accent3 5 3 2 3 4" xfId="25398"/>
    <cellStyle name="40% - Accent3 5 3 2 3 5" xfId="25394"/>
    <cellStyle name="40% - Accent3 5 3 2 3 6" xfId="45600"/>
    <cellStyle name="40% - Accent3 5 3 2 4" xfId="11546"/>
    <cellStyle name="40% - Accent3 5 3 2 4 2" xfId="25400"/>
    <cellStyle name="40% - Accent3 5 3 2 4 3" xfId="25399"/>
    <cellStyle name="40% - Accent3 5 3 2 4 4" xfId="45603"/>
    <cellStyle name="40% - Accent3 5 3 2 5" xfId="14042"/>
    <cellStyle name="40% - Accent3 5 3 2 5 2" xfId="25401"/>
    <cellStyle name="40% - Accent3 5 3 2 5 3" xfId="45604"/>
    <cellStyle name="40% - Accent3 5 3 2 6" xfId="25402"/>
    <cellStyle name="40% - Accent3 5 3 2 7" xfId="25383"/>
    <cellStyle name="40% - Accent3 5 3 2 8" xfId="45593"/>
    <cellStyle name="40% - Accent3 5 3 3" xfId="9880"/>
    <cellStyle name="40% - Accent3 5 3 3 2" xfId="9881"/>
    <cellStyle name="40% - Accent3 5 3 3 2 2" xfId="11551"/>
    <cellStyle name="40% - Accent3 5 3 3 2 2 2" xfId="25406"/>
    <cellStyle name="40% - Accent3 5 3 3 2 2 3" xfId="25405"/>
    <cellStyle name="40% - Accent3 5 3 3 2 2 4" xfId="45607"/>
    <cellStyle name="40% - Accent3 5 3 3 2 3" xfId="14047"/>
    <cellStyle name="40% - Accent3 5 3 3 2 3 2" xfId="25407"/>
    <cellStyle name="40% - Accent3 5 3 3 2 3 3" xfId="45608"/>
    <cellStyle name="40% - Accent3 5 3 3 2 4" xfId="25408"/>
    <cellStyle name="40% - Accent3 5 3 3 2 5" xfId="25404"/>
    <cellStyle name="40% - Accent3 5 3 3 2 6" xfId="45606"/>
    <cellStyle name="40% - Accent3 5 3 3 3" xfId="11550"/>
    <cellStyle name="40% - Accent3 5 3 3 3 2" xfId="25410"/>
    <cellStyle name="40% - Accent3 5 3 3 3 3" xfId="25409"/>
    <cellStyle name="40% - Accent3 5 3 3 3 4" xfId="45609"/>
    <cellStyle name="40% - Accent3 5 3 3 4" xfId="14046"/>
    <cellStyle name="40% - Accent3 5 3 3 4 2" xfId="25411"/>
    <cellStyle name="40% - Accent3 5 3 3 4 3" xfId="45610"/>
    <cellStyle name="40% - Accent3 5 3 3 5" xfId="25412"/>
    <cellStyle name="40% - Accent3 5 3 3 6" xfId="25403"/>
    <cellStyle name="40% - Accent3 5 3 3 7" xfId="45605"/>
    <cellStyle name="40% - Accent3 5 3 4" xfId="9882"/>
    <cellStyle name="40% - Accent3 5 3 4 2" xfId="11552"/>
    <cellStyle name="40% - Accent3 5 3 4 2 2" xfId="25415"/>
    <cellStyle name="40% - Accent3 5 3 4 2 3" xfId="25414"/>
    <cellStyle name="40% - Accent3 5 3 4 2 4" xfId="45612"/>
    <cellStyle name="40% - Accent3 5 3 4 3" xfId="14048"/>
    <cellStyle name="40% - Accent3 5 3 4 3 2" xfId="25416"/>
    <cellStyle name="40% - Accent3 5 3 4 3 3" xfId="45613"/>
    <cellStyle name="40% - Accent3 5 3 4 4" xfId="25417"/>
    <cellStyle name="40% - Accent3 5 3 4 5" xfId="25413"/>
    <cellStyle name="40% - Accent3 5 3 4 6" xfId="45611"/>
    <cellStyle name="40% - Accent3 5 3 5" xfId="11545"/>
    <cellStyle name="40% - Accent3 5 3 5 2" xfId="25419"/>
    <cellStyle name="40% - Accent3 5 3 5 3" xfId="25418"/>
    <cellStyle name="40% - Accent3 5 3 5 4" xfId="45614"/>
    <cellStyle name="40% - Accent3 5 3 6" xfId="14041"/>
    <cellStyle name="40% - Accent3 5 3 6 2" xfId="25420"/>
    <cellStyle name="40% - Accent3 5 3 6 3" xfId="45615"/>
    <cellStyle name="40% - Accent3 5 3 7" xfId="25421"/>
    <cellStyle name="40% - Accent3 5 3 8" xfId="16726"/>
    <cellStyle name="40% - Accent3 5 3 9" xfId="45592"/>
    <cellStyle name="40% - Accent3 5 4" xfId="1247"/>
    <cellStyle name="40% - Accent3 5 4 2" xfId="5299"/>
    <cellStyle name="40% - Accent3 5 4 2 2" xfId="9883"/>
    <cellStyle name="40% - Accent3 5 4 2 2 2" xfId="11555"/>
    <cellStyle name="40% - Accent3 5 4 2 2 2 2" xfId="25426"/>
    <cellStyle name="40% - Accent3 5 4 2 2 2 3" xfId="25425"/>
    <cellStyle name="40% - Accent3 5 4 2 2 2 4" xfId="45619"/>
    <cellStyle name="40% - Accent3 5 4 2 2 3" xfId="14051"/>
    <cellStyle name="40% - Accent3 5 4 2 2 3 2" xfId="25427"/>
    <cellStyle name="40% - Accent3 5 4 2 2 3 3" xfId="45620"/>
    <cellStyle name="40% - Accent3 5 4 2 2 4" xfId="25428"/>
    <cellStyle name="40% - Accent3 5 4 2 2 5" xfId="25424"/>
    <cellStyle name="40% - Accent3 5 4 2 2 6" xfId="45618"/>
    <cellStyle name="40% - Accent3 5 4 2 3" xfId="11554"/>
    <cellStyle name="40% - Accent3 5 4 2 3 2" xfId="25430"/>
    <cellStyle name="40% - Accent3 5 4 2 3 3" xfId="25429"/>
    <cellStyle name="40% - Accent3 5 4 2 3 4" xfId="45621"/>
    <cellStyle name="40% - Accent3 5 4 2 4" xfId="14050"/>
    <cellStyle name="40% - Accent3 5 4 2 4 2" xfId="25431"/>
    <cellStyle name="40% - Accent3 5 4 2 4 3" xfId="45622"/>
    <cellStyle name="40% - Accent3 5 4 2 5" xfId="25432"/>
    <cellStyle name="40% - Accent3 5 4 2 6" xfId="25423"/>
    <cellStyle name="40% - Accent3 5 4 2 7" xfId="45617"/>
    <cellStyle name="40% - Accent3 5 4 3" xfId="9884"/>
    <cellStyle name="40% - Accent3 5 4 3 2" xfId="11556"/>
    <cellStyle name="40% - Accent3 5 4 3 2 2" xfId="25435"/>
    <cellStyle name="40% - Accent3 5 4 3 2 3" xfId="25434"/>
    <cellStyle name="40% - Accent3 5 4 3 2 4" xfId="45624"/>
    <cellStyle name="40% - Accent3 5 4 3 3" xfId="14052"/>
    <cellStyle name="40% - Accent3 5 4 3 3 2" xfId="25436"/>
    <cellStyle name="40% - Accent3 5 4 3 3 3" xfId="45625"/>
    <cellStyle name="40% - Accent3 5 4 3 4" xfId="25437"/>
    <cellStyle name="40% - Accent3 5 4 3 5" xfId="25433"/>
    <cellStyle name="40% - Accent3 5 4 3 6" xfId="45623"/>
    <cellStyle name="40% - Accent3 5 4 4" xfId="11553"/>
    <cellStyle name="40% - Accent3 5 4 4 2" xfId="25439"/>
    <cellStyle name="40% - Accent3 5 4 4 3" xfId="25438"/>
    <cellStyle name="40% - Accent3 5 4 4 4" xfId="45626"/>
    <cellStyle name="40% - Accent3 5 4 5" xfId="14049"/>
    <cellStyle name="40% - Accent3 5 4 5 2" xfId="25440"/>
    <cellStyle name="40% - Accent3 5 4 5 3" xfId="45627"/>
    <cellStyle name="40% - Accent3 5 4 6" xfId="25441"/>
    <cellStyle name="40% - Accent3 5 4 7" xfId="25422"/>
    <cellStyle name="40% - Accent3 5 4 8" xfId="45616"/>
    <cellStyle name="40% - Accent3 5 5" xfId="5055"/>
    <cellStyle name="40% - Accent3 5 5 2" xfId="9885"/>
    <cellStyle name="40% - Accent3 5 5 2 2" xfId="11558"/>
    <cellStyle name="40% - Accent3 5 5 2 2 2" xfId="25445"/>
    <cellStyle name="40% - Accent3 5 5 2 2 3" xfId="25444"/>
    <cellStyle name="40% - Accent3 5 5 2 2 4" xfId="45630"/>
    <cellStyle name="40% - Accent3 5 5 2 3" xfId="14054"/>
    <cellStyle name="40% - Accent3 5 5 2 3 2" xfId="25446"/>
    <cellStyle name="40% - Accent3 5 5 2 3 3" xfId="45631"/>
    <cellStyle name="40% - Accent3 5 5 2 4" xfId="25447"/>
    <cellStyle name="40% - Accent3 5 5 2 5" xfId="25443"/>
    <cellStyle name="40% - Accent3 5 5 2 6" xfId="45629"/>
    <cellStyle name="40% - Accent3 5 5 3" xfId="11557"/>
    <cellStyle name="40% - Accent3 5 5 3 2" xfId="25449"/>
    <cellStyle name="40% - Accent3 5 5 3 3" xfId="25448"/>
    <cellStyle name="40% - Accent3 5 5 3 4" xfId="45632"/>
    <cellStyle name="40% - Accent3 5 5 4" xfId="14053"/>
    <cellStyle name="40% - Accent3 5 5 4 2" xfId="25450"/>
    <cellStyle name="40% - Accent3 5 5 4 3" xfId="45633"/>
    <cellStyle name="40% - Accent3 5 5 5" xfId="25451"/>
    <cellStyle name="40% - Accent3 5 5 6" xfId="25442"/>
    <cellStyle name="40% - Accent3 5 5 7" xfId="45628"/>
    <cellStyle name="40% - Accent3 5 6" xfId="7788"/>
    <cellStyle name="40% - Accent3 5 6 2" xfId="11559"/>
    <cellStyle name="40% - Accent3 5 6 2 2" xfId="25453"/>
    <cellStyle name="40% - Accent3 5 6 2 3" xfId="25452"/>
    <cellStyle name="40% - Accent3 5 6 2 4" xfId="45634"/>
    <cellStyle name="40% - Accent3 5 6 3" xfId="14055"/>
    <cellStyle name="40% - Accent3 5 6 3 2" xfId="25454"/>
    <cellStyle name="40% - Accent3 5 6 3 3" xfId="45635"/>
    <cellStyle name="40% - Accent3 5 7" xfId="11536"/>
    <cellStyle name="40% - Accent3 5 7 2" xfId="25456"/>
    <cellStyle name="40% - Accent3 5 7 3" xfId="25455"/>
    <cellStyle name="40% - Accent3 5 7 4" xfId="45636"/>
    <cellStyle name="40% - Accent3 5 8" xfId="14032"/>
    <cellStyle name="40% - Accent3 5 8 2" xfId="25458"/>
    <cellStyle name="40% - Accent3 5 8 3" xfId="25457"/>
    <cellStyle name="40% - Accent3 5 8 4" xfId="45637"/>
    <cellStyle name="40% - Accent3 5 9" xfId="25459"/>
    <cellStyle name="40% - Accent3 6" xfId="985"/>
    <cellStyle name="40% - Accent3 6 10" xfId="54654"/>
    <cellStyle name="40% - Accent3 6 2" xfId="1249"/>
    <cellStyle name="40% - Accent3 6 2 2" xfId="9886"/>
    <cellStyle name="40% - Accent3 6 2 2 2" xfId="9887"/>
    <cellStyle name="40% - Accent3 6 2 2 2 2" xfId="9888"/>
    <cellStyle name="40% - Accent3 6 2 2 2 2 2" xfId="11564"/>
    <cellStyle name="40% - Accent3 6 2 2 2 2 2 2" xfId="25464"/>
    <cellStyle name="40% - Accent3 6 2 2 2 2 2 3" xfId="25463"/>
    <cellStyle name="40% - Accent3 6 2 2 2 2 2 4" xfId="45642"/>
    <cellStyle name="40% - Accent3 6 2 2 2 2 3" xfId="14060"/>
    <cellStyle name="40% - Accent3 6 2 2 2 2 3 2" xfId="25465"/>
    <cellStyle name="40% - Accent3 6 2 2 2 2 3 3" xfId="45643"/>
    <cellStyle name="40% - Accent3 6 2 2 2 2 4" xfId="25466"/>
    <cellStyle name="40% - Accent3 6 2 2 2 2 5" xfId="25462"/>
    <cellStyle name="40% - Accent3 6 2 2 2 2 6" xfId="45641"/>
    <cellStyle name="40% - Accent3 6 2 2 2 3" xfId="11563"/>
    <cellStyle name="40% - Accent3 6 2 2 2 3 2" xfId="25468"/>
    <cellStyle name="40% - Accent3 6 2 2 2 3 3" xfId="25467"/>
    <cellStyle name="40% - Accent3 6 2 2 2 3 4" xfId="45644"/>
    <cellStyle name="40% - Accent3 6 2 2 2 4" xfId="14059"/>
    <cellStyle name="40% - Accent3 6 2 2 2 4 2" xfId="25469"/>
    <cellStyle name="40% - Accent3 6 2 2 2 4 3" xfId="45645"/>
    <cellStyle name="40% - Accent3 6 2 2 2 5" xfId="25470"/>
    <cellStyle name="40% - Accent3 6 2 2 2 6" xfId="25461"/>
    <cellStyle name="40% - Accent3 6 2 2 2 7" xfId="45640"/>
    <cellStyle name="40% - Accent3 6 2 2 3" xfId="9889"/>
    <cellStyle name="40% - Accent3 6 2 2 3 2" xfId="11565"/>
    <cellStyle name="40% - Accent3 6 2 2 3 2 2" xfId="25473"/>
    <cellStyle name="40% - Accent3 6 2 2 3 2 3" xfId="25472"/>
    <cellStyle name="40% - Accent3 6 2 2 3 2 4" xfId="45647"/>
    <cellStyle name="40% - Accent3 6 2 2 3 3" xfId="14061"/>
    <cellStyle name="40% - Accent3 6 2 2 3 3 2" xfId="25474"/>
    <cellStyle name="40% - Accent3 6 2 2 3 3 3" xfId="45648"/>
    <cellStyle name="40% - Accent3 6 2 2 3 4" xfId="25475"/>
    <cellStyle name="40% - Accent3 6 2 2 3 5" xfId="25471"/>
    <cellStyle name="40% - Accent3 6 2 2 3 6" xfId="45646"/>
    <cellStyle name="40% - Accent3 6 2 2 4" xfId="11562"/>
    <cellStyle name="40% - Accent3 6 2 2 4 2" xfId="25477"/>
    <cellStyle name="40% - Accent3 6 2 2 4 3" xfId="25476"/>
    <cellStyle name="40% - Accent3 6 2 2 4 4" xfId="45649"/>
    <cellStyle name="40% - Accent3 6 2 2 5" xfId="14058"/>
    <cellStyle name="40% - Accent3 6 2 2 5 2" xfId="25478"/>
    <cellStyle name="40% - Accent3 6 2 2 5 3" xfId="45650"/>
    <cellStyle name="40% - Accent3 6 2 2 6" xfId="25479"/>
    <cellStyle name="40% - Accent3 6 2 2 7" xfId="25460"/>
    <cellStyle name="40% - Accent3 6 2 2 8" xfId="45639"/>
    <cellStyle name="40% - Accent3 6 2 3" xfId="9890"/>
    <cellStyle name="40% - Accent3 6 2 3 2" xfId="9891"/>
    <cellStyle name="40% - Accent3 6 2 3 2 2" xfId="11567"/>
    <cellStyle name="40% - Accent3 6 2 3 2 2 2" xfId="25483"/>
    <cellStyle name="40% - Accent3 6 2 3 2 2 3" xfId="25482"/>
    <cellStyle name="40% - Accent3 6 2 3 2 2 4" xfId="45653"/>
    <cellStyle name="40% - Accent3 6 2 3 2 3" xfId="14063"/>
    <cellStyle name="40% - Accent3 6 2 3 2 3 2" xfId="25484"/>
    <cellStyle name="40% - Accent3 6 2 3 2 3 3" xfId="45654"/>
    <cellStyle name="40% - Accent3 6 2 3 2 4" xfId="25485"/>
    <cellStyle name="40% - Accent3 6 2 3 2 5" xfId="25481"/>
    <cellStyle name="40% - Accent3 6 2 3 2 6" xfId="45652"/>
    <cellStyle name="40% - Accent3 6 2 3 3" xfId="11566"/>
    <cellStyle name="40% - Accent3 6 2 3 3 2" xfId="25487"/>
    <cellStyle name="40% - Accent3 6 2 3 3 3" xfId="25486"/>
    <cellStyle name="40% - Accent3 6 2 3 3 4" xfId="45655"/>
    <cellStyle name="40% - Accent3 6 2 3 4" xfId="14062"/>
    <cellStyle name="40% - Accent3 6 2 3 4 2" xfId="25488"/>
    <cellStyle name="40% - Accent3 6 2 3 4 3" xfId="45656"/>
    <cellStyle name="40% - Accent3 6 2 3 5" xfId="25489"/>
    <cellStyle name="40% - Accent3 6 2 3 6" xfId="25480"/>
    <cellStyle name="40% - Accent3 6 2 3 7" xfId="45651"/>
    <cellStyle name="40% - Accent3 6 2 4" xfId="9892"/>
    <cellStyle name="40% - Accent3 6 2 4 2" xfId="11568"/>
    <cellStyle name="40% - Accent3 6 2 4 2 2" xfId="25492"/>
    <cellStyle name="40% - Accent3 6 2 4 2 3" xfId="25491"/>
    <cellStyle name="40% - Accent3 6 2 4 2 4" xfId="45658"/>
    <cellStyle name="40% - Accent3 6 2 4 3" xfId="14064"/>
    <cellStyle name="40% - Accent3 6 2 4 3 2" xfId="25493"/>
    <cellStyle name="40% - Accent3 6 2 4 3 3" xfId="45659"/>
    <cellStyle name="40% - Accent3 6 2 4 4" xfId="25494"/>
    <cellStyle name="40% - Accent3 6 2 4 5" xfId="25490"/>
    <cellStyle name="40% - Accent3 6 2 4 6" xfId="45657"/>
    <cellStyle name="40% - Accent3 6 2 5" xfId="11561"/>
    <cellStyle name="40% - Accent3 6 2 5 2" xfId="25496"/>
    <cellStyle name="40% - Accent3 6 2 5 3" xfId="25495"/>
    <cellStyle name="40% - Accent3 6 2 5 4" xfId="45660"/>
    <cellStyle name="40% - Accent3 6 2 6" xfId="14057"/>
    <cellStyle name="40% - Accent3 6 2 6 2" xfId="25497"/>
    <cellStyle name="40% - Accent3 6 2 6 3" xfId="45661"/>
    <cellStyle name="40% - Accent3 6 3" xfId="5083"/>
    <cellStyle name="40% - Accent3 6 3 2" xfId="9893"/>
    <cellStyle name="40% - Accent3 6 3 2 2" xfId="9894"/>
    <cellStyle name="40% - Accent3 6 3 2 2 2" xfId="11571"/>
    <cellStyle name="40% - Accent3 6 3 2 2 2 2" xfId="25502"/>
    <cellStyle name="40% - Accent3 6 3 2 2 2 3" xfId="25501"/>
    <cellStyle name="40% - Accent3 6 3 2 2 2 4" xfId="45665"/>
    <cellStyle name="40% - Accent3 6 3 2 2 3" xfId="14067"/>
    <cellStyle name="40% - Accent3 6 3 2 2 3 2" xfId="25503"/>
    <cellStyle name="40% - Accent3 6 3 2 2 3 3" xfId="45666"/>
    <cellStyle name="40% - Accent3 6 3 2 2 4" xfId="25504"/>
    <cellStyle name="40% - Accent3 6 3 2 2 5" xfId="25500"/>
    <cellStyle name="40% - Accent3 6 3 2 2 6" xfId="45664"/>
    <cellStyle name="40% - Accent3 6 3 2 3" xfId="11570"/>
    <cellStyle name="40% - Accent3 6 3 2 3 2" xfId="25506"/>
    <cellStyle name="40% - Accent3 6 3 2 3 3" xfId="25505"/>
    <cellStyle name="40% - Accent3 6 3 2 3 4" xfId="45667"/>
    <cellStyle name="40% - Accent3 6 3 2 4" xfId="14066"/>
    <cellStyle name="40% - Accent3 6 3 2 4 2" xfId="25507"/>
    <cellStyle name="40% - Accent3 6 3 2 4 3" xfId="45668"/>
    <cellStyle name="40% - Accent3 6 3 2 5" xfId="25508"/>
    <cellStyle name="40% - Accent3 6 3 2 6" xfId="25499"/>
    <cellStyle name="40% - Accent3 6 3 2 7" xfId="45663"/>
    <cellStyle name="40% - Accent3 6 3 3" xfId="9895"/>
    <cellStyle name="40% - Accent3 6 3 3 2" xfId="11572"/>
    <cellStyle name="40% - Accent3 6 3 3 2 2" xfId="25511"/>
    <cellStyle name="40% - Accent3 6 3 3 2 3" xfId="25510"/>
    <cellStyle name="40% - Accent3 6 3 3 2 4" xfId="45670"/>
    <cellStyle name="40% - Accent3 6 3 3 3" xfId="14068"/>
    <cellStyle name="40% - Accent3 6 3 3 3 2" xfId="25512"/>
    <cellStyle name="40% - Accent3 6 3 3 3 3" xfId="45671"/>
    <cellStyle name="40% - Accent3 6 3 3 4" xfId="25513"/>
    <cellStyle name="40% - Accent3 6 3 3 5" xfId="25509"/>
    <cellStyle name="40% - Accent3 6 3 3 6" xfId="45669"/>
    <cellStyle name="40% - Accent3 6 3 4" xfId="11569"/>
    <cellStyle name="40% - Accent3 6 3 4 2" xfId="25515"/>
    <cellStyle name="40% - Accent3 6 3 4 3" xfId="25514"/>
    <cellStyle name="40% - Accent3 6 3 4 4" xfId="45672"/>
    <cellStyle name="40% - Accent3 6 3 5" xfId="14065"/>
    <cellStyle name="40% - Accent3 6 3 5 2" xfId="25516"/>
    <cellStyle name="40% - Accent3 6 3 5 3" xfId="45673"/>
    <cellStyle name="40% - Accent3 6 3 6" xfId="25517"/>
    <cellStyle name="40% - Accent3 6 3 7" xfId="25498"/>
    <cellStyle name="40% - Accent3 6 3 8" xfId="45662"/>
    <cellStyle name="40% - Accent3 6 4" xfId="7789"/>
    <cellStyle name="40% - Accent3 6 4 2" xfId="9896"/>
    <cellStyle name="40% - Accent3 6 4 2 2" xfId="11574"/>
    <cellStyle name="40% - Accent3 6 4 2 2 2" xfId="25520"/>
    <cellStyle name="40% - Accent3 6 4 2 2 3" xfId="25519"/>
    <cellStyle name="40% - Accent3 6 4 2 2 4" xfId="45675"/>
    <cellStyle name="40% - Accent3 6 4 2 3" xfId="14070"/>
    <cellStyle name="40% - Accent3 6 4 2 3 2" xfId="25521"/>
    <cellStyle name="40% - Accent3 6 4 2 3 3" xfId="45676"/>
    <cellStyle name="40% - Accent3 6 4 2 4" xfId="25522"/>
    <cellStyle name="40% - Accent3 6 4 2 5" xfId="25518"/>
    <cellStyle name="40% - Accent3 6 4 2 6" xfId="45674"/>
    <cellStyle name="40% - Accent3 6 4 3" xfId="11573"/>
    <cellStyle name="40% - Accent3 6 4 3 2" xfId="25524"/>
    <cellStyle name="40% - Accent3 6 4 3 3" xfId="25523"/>
    <cellStyle name="40% - Accent3 6 4 3 4" xfId="45677"/>
    <cellStyle name="40% - Accent3 6 4 4" xfId="14069"/>
    <cellStyle name="40% - Accent3 6 4 4 2" xfId="25525"/>
    <cellStyle name="40% - Accent3 6 4 4 3" xfId="45678"/>
    <cellStyle name="40% - Accent3 6 5" xfId="9897"/>
    <cellStyle name="40% - Accent3 6 5 2" xfId="11575"/>
    <cellStyle name="40% - Accent3 6 5 2 2" xfId="25528"/>
    <cellStyle name="40% - Accent3 6 5 2 3" xfId="25527"/>
    <cellStyle name="40% - Accent3 6 5 2 4" xfId="45680"/>
    <cellStyle name="40% - Accent3 6 5 3" xfId="14071"/>
    <cellStyle name="40% - Accent3 6 5 3 2" xfId="25529"/>
    <cellStyle name="40% - Accent3 6 5 3 3" xfId="45681"/>
    <cellStyle name="40% - Accent3 6 5 4" xfId="25530"/>
    <cellStyle name="40% - Accent3 6 5 5" xfId="25526"/>
    <cellStyle name="40% - Accent3 6 5 6" xfId="45679"/>
    <cellStyle name="40% - Accent3 6 6" xfId="11560"/>
    <cellStyle name="40% - Accent3 6 6 2" xfId="25532"/>
    <cellStyle name="40% - Accent3 6 6 3" xfId="25531"/>
    <cellStyle name="40% - Accent3 6 6 4" xfId="45682"/>
    <cellStyle name="40% - Accent3 6 7" xfId="14056"/>
    <cellStyle name="40% - Accent3 6 7 2" xfId="25534"/>
    <cellStyle name="40% - Accent3 6 7 3" xfId="25533"/>
    <cellStyle name="40% - Accent3 6 7 4" xfId="45683"/>
    <cellStyle name="40% - Accent3 6 8" xfId="25535"/>
    <cellStyle name="40% - Accent3 6 9" xfId="45638"/>
    <cellStyle name="40% - Accent3 7" xfId="1036"/>
    <cellStyle name="40% - Accent3 7 10" xfId="16536"/>
    <cellStyle name="40% - Accent3 7 11" xfId="45684"/>
    <cellStyle name="40% - Accent3 7 12" xfId="54655"/>
    <cellStyle name="40% - Accent3 7 2" xfId="4524"/>
    <cellStyle name="40% - Accent3 7 2 2" xfId="7573"/>
    <cellStyle name="40% - Accent3 7 2 2 2" xfId="9898"/>
    <cellStyle name="40% - Accent3 7 2 2 2 2" xfId="9899"/>
    <cellStyle name="40% - Accent3 7 2 2 2 2 2" xfId="11580"/>
    <cellStyle name="40% - Accent3 7 2 2 2 2 2 2" xfId="25540"/>
    <cellStyle name="40% - Accent3 7 2 2 2 2 2 3" xfId="25539"/>
    <cellStyle name="40% - Accent3 7 2 2 2 2 2 4" xfId="45689"/>
    <cellStyle name="40% - Accent3 7 2 2 2 2 3" xfId="14076"/>
    <cellStyle name="40% - Accent3 7 2 2 2 2 3 2" xfId="25541"/>
    <cellStyle name="40% - Accent3 7 2 2 2 2 3 3" xfId="45690"/>
    <cellStyle name="40% - Accent3 7 2 2 2 2 4" xfId="25542"/>
    <cellStyle name="40% - Accent3 7 2 2 2 2 5" xfId="25538"/>
    <cellStyle name="40% - Accent3 7 2 2 2 2 6" xfId="45688"/>
    <cellStyle name="40% - Accent3 7 2 2 2 3" xfId="11579"/>
    <cellStyle name="40% - Accent3 7 2 2 2 3 2" xfId="25544"/>
    <cellStyle name="40% - Accent3 7 2 2 2 3 3" xfId="25543"/>
    <cellStyle name="40% - Accent3 7 2 2 2 3 4" xfId="45691"/>
    <cellStyle name="40% - Accent3 7 2 2 2 4" xfId="14075"/>
    <cellStyle name="40% - Accent3 7 2 2 2 4 2" xfId="25545"/>
    <cellStyle name="40% - Accent3 7 2 2 2 4 3" xfId="45692"/>
    <cellStyle name="40% - Accent3 7 2 2 2 5" xfId="25546"/>
    <cellStyle name="40% - Accent3 7 2 2 2 6" xfId="25537"/>
    <cellStyle name="40% - Accent3 7 2 2 2 7" xfId="45687"/>
    <cellStyle name="40% - Accent3 7 2 2 3" xfId="9900"/>
    <cellStyle name="40% - Accent3 7 2 2 3 2" xfId="11581"/>
    <cellStyle name="40% - Accent3 7 2 2 3 2 2" xfId="25549"/>
    <cellStyle name="40% - Accent3 7 2 2 3 2 3" xfId="25548"/>
    <cellStyle name="40% - Accent3 7 2 2 3 2 4" xfId="45694"/>
    <cellStyle name="40% - Accent3 7 2 2 3 3" xfId="14077"/>
    <cellStyle name="40% - Accent3 7 2 2 3 3 2" xfId="25550"/>
    <cellStyle name="40% - Accent3 7 2 2 3 3 3" xfId="45695"/>
    <cellStyle name="40% - Accent3 7 2 2 3 4" xfId="25551"/>
    <cellStyle name="40% - Accent3 7 2 2 3 5" xfId="25547"/>
    <cellStyle name="40% - Accent3 7 2 2 3 6" xfId="45693"/>
    <cellStyle name="40% - Accent3 7 2 2 4" xfId="11578"/>
    <cellStyle name="40% - Accent3 7 2 2 4 2" xfId="25553"/>
    <cellStyle name="40% - Accent3 7 2 2 4 3" xfId="25552"/>
    <cellStyle name="40% - Accent3 7 2 2 4 4" xfId="45696"/>
    <cellStyle name="40% - Accent3 7 2 2 5" xfId="14074"/>
    <cellStyle name="40% - Accent3 7 2 2 5 2" xfId="25554"/>
    <cellStyle name="40% - Accent3 7 2 2 5 3" xfId="45697"/>
    <cellStyle name="40% - Accent3 7 2 2 6" xfId="25555"/>
    <cellStyle name="40% - Accent3 7 2 2 7" xfId="25536"/>
    <cellStyle name="40% - Accent3 7 2 2 8" xfId="45686"/>
    <cellStyle name="40% - Accent3 7 2 3" xfId="9901"/>
    <cellStyle name="40% - Accent3 7 2 3 2" xfId="9902"/>
    <cellStyle name="40% - Accent3 7 2 3 2 2" xfId="11583"/>
    <cellStyle name="40% - Accent3 7 2 3 2 2 2" xfId="25559"/>
    <cellStyle name="40% - Accent3 7 2 3 2 2 3" xfId="25558"/>
    <cellStyle name="40% - Accent3 7 2 3 2 2 4" xfId="45700"/>
    <cellStyle name="40% - Accent3 7 2 3 2 3" xfId="14079"/>
    <cellStyle name="40% - Accent3 7 2 3 2 3 2" xfId="25560"/>
    <cellStyle name="40% - Accent3 7 2 3 2 3 3" xfId="45701"/>
    <cellStyle name="40% - Accent3 7 2 3 2 4" xfId="25561"/>
    <cellStyle name="40% - Accent3 7 2 3 2 5" xfId="25557"/>
    <cellStyle name="40% - Accent3 7 2 3 2 6" xfId="45699"/>
    <cellStyle name="40% - Accent3 7 2 3 3" xfId="11582"/>
    <cellStyle name="40% - Accent3 7 2 3 3 2" xfId="25563"/>
    <cellStyle name="40% - Accent3 7 2 3 3 3" xfId="25562"/>
    <cellStyle name="40% - Accent3 7 2 3 3 4" xfId="45702"/>
    <cellStyle name="40% - Accent3 7 2 3 4" xfId="14078"/>
    <cellStyle name="40% - Accent3 7 2 3 4 2" xfId="25564"/>
    <cellStyle name="40% - Accent3 7 2 3 4 3" xfId="45703"/>
    <cellStyle name="40% - Accent3 7 2 3 5" xfId="25565"/>
    <cellStyle name="40% - Accent3 7 2 3 6" xfId="25556"/>
    <cellStyle name="40% - Accent3 7 2 3 7" xfId="45698"/>
    <cellStyle name="40% - Accent3 7 2 4" xfId="9903"/>
    <cellStyle name="40% - Accent3 7 2 4 2" xfId="11584"/>
    <cellStyle name="40% - Accent3 7 2 4 2 2" xfId="25568"/>
    <cellStyle name="40% - Accent3 7 2 4 2 3" xfId="25567"/>
    <cellStyle name="40% - Accent3 7 2 4 2 4" xfId="45705"/>
    <cellStyle name="40% - Accent3 7 2 4 3" xfId="14080"/>
    <cellStyle name="40% - Accent3 7 2 4 3 2" xfId="25569"/>
    <cellStyle name="40% - Accent3 7 2 4 3 3" xfId="45706"/>
    <cellStyle name="40% - Accent3 7 2 4 4" xfId="25570"/>
    <cellStyle name="40% - Accent3 7 2 4 5" xfId="25566"/>
    <cellStyle name="40% - Accent3 7 2 4 6" xfId="45704"/>
    <cellStyle name="40% - Accent3 7 2 5" xfId="11577"/>
    <cellStyle name="40% - Accent3 7 2 5 2" xfId="25572"/>
    <cellStyle name="40% - Accent3 7 2 5 3" xfId="25571"/>
    <cellStyle name="40% - Accent3 7 2 5 4" xfId="45707"/>
    <cellStyle name="40% - Accent3 7 2 6" xfId="14073"/>
    <cellStyle name="40% - Accent3 7 2 6 2" xfId="25573"/>
    <cellStyle name="40% - Accent3 7 2 6 3" xfId="45708"/>
    <cellStyle name="40% - Accent3 7 2 7" xfId="25574"/>
    <cellStyle name="40% - Accent3 7 2 8" xfId="17759"/>
    <cellStyle name="40% - Accent3 7 2 9" xfId="45685"/>
    <cellStyle name="40% - Accent3 7 3" xfId="3279"/>
    <cellStyle name="40% - Accent3 7 3 2" xfId="6354"/>
    <cellStyle name="40% - Accent3 7 3 2 2" xfId="9904"/>
    <cellStyle name="40% - Accent3 7 3 2 2 2" xfId="11587"/>
    <cellStyle name="40% - Accent3 7 3 2 2 2 2" xfId="25579"/>
    <cellStyle name="40% - Accent3 7 3 2 2 2 3" xfId="25578"/>
    <cellStyle name="40% - Accent3 7 3 2 2 2 4" xfId="45712"/>
    <cellStyle name="40% - Accent3 7 3 2 2 3" xfId="14083"/>
    <cellStyle name="40% - Accent3 7 3 2 2 3 2" xfId="25580"/>
    <cellStyle name="40% - Accent3 7 3 2 2 3 3" xfId="45713"/>
    <cellStyle name="40% - Accent3 7 3 2 2 4" xfId="25581"/>
    <cellStyle name="40% - Accent3 7 3 2 2 5" xfId="25577"/>
    <cellStyle name="40% - Accent3 7 3 2 2 6" xfId="45711"/>
    <cellStyle name="40% - Accent3 7 3 2 3" xfId="11586"/>
    <cellStyle name="40% - Accent3 7 3 2 3 2" xfId="25583"/>
    <cellStyle name="40% - Accent3 7 3 2 3 3" xfId="25582"/>
    <cellStyle name="40% - Accent3 7 3 2 3 4" xfId="45714"/>
    <cellStyle name="40% - Accent3 7 3 2 4" xfId="14082"/>
    <cellStyle name="40% - Accent3 7 3 2 4 2" xfId="25584"/>
    <cellStyle name="40% - Accent3 7 3 2 4 3" xfId="45715"/>
    <cellStyle name="40% - Accent3 7 3 2 5" xfId="25585"/>
    <cellStyle name="40% - Accent3 7 3 2 6" xfId="25576"/>
    <cellStyle name="40% - Accent3 7 3 2 7" xfId="45710"/>
    <cellStyle name="40% - Accent3 7 3 3" xfId="9905"/>
    <cellStyle name="40% - Accent3 7 3 3 2" xfId="11588"/>
    <cellStyle name="40% - Accent3 7 3 3 2 2" xfId="25588"/>
    <cellStyle name="40% - Accent3 7 3 3 2 3" xfId="25587"/>
    <cellStyle name="40% - Accent3 7 3 3 2 4" xfId="45717"/>
    <cellStyle name="40% - Accent3 7 3 3 3" xfId="14084"/>
    <cellStyle name="40% - Accent3 7 3 3 3 2" xfId="25589"/>
    <cellStyle name="40% - Accent3 7 3 3 3 3" xfId="45718"/>
    <cellStyle name="40% - Accent3 7 3 3 4" xfId="25590"/>
    <cellStyle name="40% - Accent3 7 3 3 5" xfId="25586"/>
    <cellStyle name="40% - Accent3 7 3 3 6" xfId="45716"/>
    <cellStyle name="40% - Accent3 7 3 4" xfId="11585"/>
    <cellStyle name="40% - Accent3 7 3 4 2" xfId="25592"/>
    <cellStyle name="40% - Accent3 7 3 4 3" xfId="25591"/>
    <cellStyle name="40% - Accent3 7 3 4 4" xfId="45719"/>
    <cellStyle name="40% - Accent3 7 3 5" xfId="14081"/>
    <cellStyle name="40% - Accent3 7 3 5 2" xfId="25593"/>
    <cellStyle name="40% - Accent3 7 3 5 3" xfId="45720"/>
    <cellStyle name="40% - Accent3 7 3 6" xfId="25594"/>
    <cellStyle name="40% - Accent3 7 3 7" xfId="25575"/>
    <cellStyle name="40% - Accent3 7 3 8" xfId="45709"/>
    <cellStyle name="40% - Accent3 7 4" xfId="5125"/>
    <cellStyle name="40% - Accent3 7 4 2" xfId="9906"/>
    <cellStyle name="40% - Accent3 7 4 2 2" xfId="11590"/>
    <cellStyle name="40% - Accent3 7 4 2 2 2" xfId="25598"/>
    <cellStyle name="40% - Accent3 7 4 2 2 3" xfId="25597"/>
    <cellStyle name="40% - Accent3 7 4 2 2 4" xfId="45723"/>
    <cellStyle name="40% - Accent3 7 4 2 3" xfId="14086"/>
    <cellStyle name="40% - Accent3 7 4 2 3 2" xfId="25599"/>
    <cellStyle name="40% - Accent3 7 4 2 3 3" xfId="45724"/>
    <cellStyle name="40% - Accent3 7 4 2 4" xfId="25600"/>
    <cellStyle name="40% - Accent3 7 4 2 5" xfId="25596"/>
    <cellStyle name="40% - Accent3 7 4 2 6" xfId="45722"/>
    <cellStyle name="40% - Accent3 7 4 3" xfId="11589"/>
    <cellStyle name="40% - Accent3 7 4 3 2" xfId="25602"/>
    <cellStyle name="40% - Accent3 7 4 3 3" xfId="25601"/>
    <cellStyle name="40% - Accent3 7 4 3 4" xfId="45725"/>
    <cellStyle name="40% - Accent3 7 4 4" xfId="14085"/>
    <cellStyle name="40% - Accent3 7 4 4 2" xfId="25603"/>
    <cellStyle name="40% - Accent3 7 4 4 3" xfId="45726"/>
    <cellStyle name="40% - Accent3 7 4 5" xfId="25604"/>
    <cellStyle name="40% - Accent3 7 4 6" xfId="25595"/>
    <cellStyle name="40% - Accent3 7 4 7" xfId="45721"/>
    <cellStyle name="40% - Accent3 7 5" xfId="7790"/>
    <cellStyle name="40% - Accent3 7 5 2" xfId="11591"/>
    <cellStyle name="40% - Accent3 7 5 2 2" xfId="25606"/>
    <cellStyle name="40% - Accent3 7 5 2 3" xfId="25605"/>
    <cellStyle name="40% - Accent3 7 5 2 4" xfId="45727"/>
    <cellStyle name="40% - Accent3 7 5 3" xfId="14087"/>
    <cellStyle name="40% - Accent3 7 5 3 2" xfId="25607"/>
    <cellStyle name="40% - Accent3 7 5 3 3" xfId="45728"/>
    <cellStyle name="40% - Accent3 7 6" xfId="11576"/>
    <cellStyle name="40% - Accent3 7 6 2" xfId="25609"/>
    <cellStyle name="40% - Accent3 7 6 3" xfId="25608"/>
    <cellStyle name="40% - Accent3 7 6 4" xfId="45729"/>
    <cellStyle name="40% - Accent3 7 7" xfId="14072"/>
    <cellStyle name="40% - Accent3 7 7 2" xfId="25611"/>
    <cellStyle name="40% - Accent3 7 7 3" xfId="25610"/>
    <cellStyle name="40% - Accent3 7 7 4" xfId="45730"/>
    <cellStyle name="40% - Accent3 7 8" xfId="25612"/>
    <cellStyle name="40% - Accent3 7 9" xfId="25613"/>
    <cellStyle name="40% - Accent3 8" xfId="4634"/>
    <cellStyle name="40% - Accent3 8 10" xfId="25614"/>
    <cellStyle name="40% - Accent3 8 11" xfId="45731"/>
    <cellStyle name="40% - Accent3 8 12" xfId="53609"/>
    <cellStyle name="40% - Accent3 8 2" xfId="8017"/>
    <cellStyle name="40% - Accent3 8 2 10" xfId="53667"/>
    <cellStyle name="40% - Accent3 8 2 2" xfId="8107"/>
    <cellStyle name="40% - Accent3 8 2 2 2" xfId="8275"/>
    <cellStyle name="40% - Accent3 8 2 2 2 2" xfId="11595"/>
    <cellStyle name="40% - Accent3 8 2 2 2 2 2" xfId="25619"/>
    <cellStyle name="40% - Accent3 8 2 2 2 2 3" xfId="25618"/>
    <cellStyle name="40% - Accent3 8 2 2 2 2 4" xfId="45735"/>
    <cellStyle name="40% - Accent3 8 2 2 2 3" xfId="14091"/>
    <cellStyle name="40% - Accent3 8 2 2 2 3 2" xfId="25620"/>
    <cellStyle name="40% - Accent3 8 2 2 2 3 3" xfId="45736"/>
    <cellStyle name="40% - Accent3 8 2 2 2 4" xfId="25621"/>
    <cellStyle name="40% - Accent3 8 2 2 2 5" xfId="25617"/>
    <cellStyle name="40% - Accent3 8 2 2 2 6" xfId="45734"/>
    <cellStyle name="40% - Accent3 8 2 2 2 7" xfId="53921"/>
    <cellStyle name="40% - Accent3 8 2 2 3" xfId="8906"/>
    <cellStyle name="40% - Accent3 8 2 2 3 2" xfId="25623"/>
    <cellStyle name="40% - Accent3 8 2 2 3 3" xfId="25622"/>
    <cellStyle name="40% - Accent3 8 2 2 3 4" xfId="45737"/>
    <cellStyle name="40% - Accent3 8 2 2 3 5" xfId="54255"/>
    <cellStyle name="40% - Accent3 8 2 2 4" xfId="11594"/>
    <cellStyle name="40% - Accent3 8 2 2 4 2" xfId="25625"/>
    <cellStyle name="40% - Accent3 8 2 2 4 3" xfId="25624"/>
    <cellStyle name="40% - Accent3 8 2 2 4 4" xfId="45738"/>
    <cellStyle name="40% - Accent3 8 2 2 5" xfId="14090"/>
    <cellStyle name="40% - Accent3 8 2 2 5 2" xfId="25626"/>
    <cellStyle name="40% - Accent3 8 2 2 5 3" xfId="45739"/>
    <cellStyle name="40% - Accent3 8 2 2 6" xfId="25627"/>
    <cellStyle name="40% - Accent3 8 2 2 7" xfId="25616"/>
    <cellStyle name="40% - Accent3 8 2 2 8" xfId="45733"/>
    <cellStyle name="40% - Accent3 8 2 2 9" xfId="53753"/>
    <cellStyle name="40% - Accent3 8 2 3" xfId="8191"/>
    <cellStyle name="40% - Accent3 8 2 3 2" xfId="11596"/>
    <cellStyle name="40% - Accent3 8 2 3 2 2" xfId="25630"/>
    <cellStyle name="40% - Accent3 8 2 3 2 3" xfId="25629"/>
    <cellStyle name="40% - Accent3 8 2 3 2 4" xfId="45741"/>
    <cellStyle name="40% - Accent3 8 2 3 3" xfId="14092"/>
    <cellStyle name="40% - Accent3 8 2 3 3 2" xfId="25631"/>
    <cellStyle name="40% - Accent3 8 2 3 3 3" xfId="45742"/>
    <cellStyle name="40% - Accent3 8 2 3 4" xfId="25632"/>
    <cellStyle name="40% - Accent3 8 2 3 5" xfId="25628"/>
    <cellStyle name="40% - Accent3 8 2 3 6" xfId="45740"/>
    <cellStyle name="40% - Accent3 8 2 3 7" xfId="53837"/>
    <cellStyle name="40% - Accent3 8 2 4" xfId="8822"/>
    <cellStyle name="40% - Accent3 8 2 4 2" xfId="25634"/>
    <cellStyle name="40% - Accent3 8 2 4 3" xfId="25633"/>
    <cellStyle name="40% - Accent3 8 2 4 4" xfId="45743"/>
    <cellStyle name="40% - Accent3 8 2 4 5" xfId="54171"/>
    <cellStyle name="40% - Accent3 8 2 5" xfId="11593"/>
    <cellStyle name="40% - Accent3 8 2 5 2" xfId="25636"/>
    <cellStyle name="40% - Accent3 8 2 5 3" xfId="25635"/>
    <cellStyle name="40% - Accent3 8 2 5 4" xfId="45744"/>
    <cellStyle name="40% - Accent3 8 2 6" xfId="14089"/>
    <cellStyle name="40% - Accent3 8 2 6 2" xfId="25637"/>
    <cellStyle name="40% - Accent3 8 2 6 3" xfId="45745"/>
    <cellStyle name="40% - Accent3 8 2 7" xfId="25638"/>
    <cellStyle name="40% - Accent3 8 2 8" xfId="25615"/>
    <cellStyle name="40% - Accent3 8 2 9" xfId="45732"/>
    <cellStyle name="40% - Accent3 8 3" xfId="8060"/>
    <cellStyle name="40% - Accent3 8 3 2" xfId="8233"/>
    <cellStyle name="40% - Accent3 8 3 2 2" xfId="11598"/>
    <cellStyle name="40% - Accent3 8 3 2 2 2" xfId="25642"/>
    <cellStyle name="40% - Accent3 8 3 2 2 3" xfId="25641"/>
    <cellStyle name="40% - Accent3 8 3 2 2 4" xfId="45748"/>
    <cellStyle name="40% - Accent3 8 3 2 3" xfId="14094"/>
    <cellStyle name="40% - Accent3 8 3 2 3 2" xfId="25643"/>
    <cellStyle name="40% - Accent3 8 3 2 3 3" xfId="45749"/>
    <cellStyle name="40% - Accent3 8 3 2 4" xfId="25644"/>
    <cellStyle name="40% - Accent3 8 3 2 5" xfId="25640"/>
    <cellStyle name="40% - Accent3 8 3 2 6" xfId="45747"/>
    <cellStyle name="40% - Accent3 8 3 2 7" xfId="53879"/>
    <cellStyle name="40% - Accent3 8 3 3" xfId="8864"/>
    <cellStyle name="40% - Accent3 8 3 3 2" xfId="25646"/>
    <cellStyle name="40% - Accent3 8 3 3 3" xfId="25645"/>
    <cellStyle name="40% - Accent3 8 3 3 4" xfId="45750"/>
    <cellStyle name="40% - Accent3 8 3 3 5" xfId="54213"/>
    <cellStyle name="40% - Accent3 8 3 4" xfId="11597"/>
    <cellStyle name="40% - Accent3 8 3 4 2" xfId="25648"/>
    <cellStyle name="40% - Accent3 8 3 4 3" xfId="25647"/>
    <cellStyle name="40% - Accent3 8 3 4 4" xfId="45751"/>
    <cellStyle name="40% - Accent3 8 3 5" xfId="14093"/>
    <cellStyle name="40% - Accent3 8 3 5 2" xfId="25649"/>
    <cellStyle name="40% - Accent3 8 3 5 3" xfId="45752"/>
    <cellStyle name="40% - Accent3 8 3 6" xfId="25650"/>
    <cellStyle name="40% - Accent3 8 3 7" xfId="25639"/>
    <cellStyle name="40% - Accent3 8 3 8" xfId="45746"/>
    <cellStyle name="40% - Accent3 8 3 9" xfId="53709"/>
    <cellStyle name="40% - Accent3 8 4" xfId="8149"/>
    <cellStyle name="40% - Accent3 8 4 2" xfId="11599"/>
    <cellStyle name="40% - Accent3 8 4 2 2" xfId="25653"/>
    <cellStyle name="40% - Accent3 8 4 2 3" xfId="25652"/>
    <cellStyle name="40% - Accent3 8 4 2 4" xfId="45754"/>
    <cellStyle name="40% - Accent3 8 4 3" xfId="14095"/>
    <cellStyle name="40% - Accent3 8 4 3 2" xfId="25654"/>
    <cellStyle name="40% - Accent3 8 4 3 3" xfId="45755"/>
    <cellStyle name="40% - Accent3 8 4 4" xfId="25655"/>
    <cellStyle name="40% - Accent3 8 4 5" xfId="25651"/>
    <cellStyle name="40% - Accent3 8 4 6" xfId="45753"/>
    <cellStyle name="40% - Accent3 8 4 7" xfId="53795"/>
    <cellStyle name="40% - Accent3 8 5" xfId="8780"/>
    <cellStyle name="40% - Accent3 8 5 2" xfId="25657"/>
    <cellStyle name="40% - Accent3 8 5 3" xfId="25656"/>
    <cellStyle name="40% - Accent3 8 5 4" xfId="45756"/>
    <cellStyle name="40% - Accent3 8 5 5" xfId="54129"/>
    <cellStyle name="40% - Accent3 8 6" xfId="7944"/>
    <cellStyle name="40% - Accent3 8 6 2" xfId="25659"/>
    <cellStyle name="40% - Accent3 8 6 3" xfId="25658"/>
    <cellStyle name="40% - Accent3 8 6 4" xfId="45757"/>
    <cellStyle name="40% - Accent3 8 7" xfId="11592"/>
    <cellStyle name="40% - Accent3 8 7 2" xfId="25661"/>
    <cellStyle name="40% - Accent3 8 7 3" xfId="25660"/>
    <cellStyle name="40% - Accent3 8 7 4" xfId="45758"/>
    <cellStyle name="40% - Accent3 8 8" xfId="14088"/>
    <cellStyle name="40% - Accent3 8 8 2" xfId="25662"/>
    <cellStyle name="40% - Accent3 8 8 3" xfId="45759"/>
    <cellStyle name="40% - Accent3 8 9" xfId="25663"/>
    <cellStyle name="40% - Accent3 9" xfId="4909"/>
    <cellStyle name="40% - Accent3 9 2" xfId="8030"/>
    <cellStyle name="40% - Accent3 9 2 10" xfId="53680"/>
    <cellStyle name="40% - Accent3 9 2 2" xfId="8120"/>
    <cellStyle name="40% - Accent3 9 2 2 2" xfId="8288"/>
    <cellStyle name="40% - Accent3 9 2 2 2 2" xfId="11603"/>
    <cellStyle name="40% - Accent3 9 2 2 2 2 2" xfId="25668"/>
    <cellStyle name="40% - Accent3 9 2 2 2 2 3" xfId="25667"/>
    <cellStyle name="40% - Accent3 9 2 2 2 2 4" xfId="45763"/>
    <cellStyle name="40% - Accent3 9 2 2 2 3" xfId="14099"/>
    <cellStyle name="40% - Accent3 9 2 2 2 3 2" xfId="25669"/>
    <cellStyle name="40% - Accent3 9 2 2 2 3 3" xfId="45764"/>
    <cellStyle name="40% - Accent3 9 2 2 2 4" xfId="25670"/>
    <cellStyle name="40% - Accent3 9 2 2 2 5" xfId="25666"/>
    <cellStyle name="40% - Accent3 9 2 2 2 6" xfId="45762"/>
    <cellStyle name="40% - Accent3 9 2 2 2 7" xfId="53934"/>
    <cellStyle name="40% - Accent3 9 2 2 3" xfId="8919"/>
    <cellStyle name="40% - Accent3 9 2 2 3 2" xfId="25672"/>
    <cellStyle name="40% - Accent3 9 2 2 3 3" xfId="25671"/>
    <cellStyle name="40% - Accent3 9 2 2 3 4" xfId="45765"/>
    <cellStyle name="40% - Accent3 9 2 2 3 5" xfId="54268"/>
    <cellStyle name="40% - Accent3 9 2 2 4" xfId="11602"/>
    <cellStyle name="40% - Accent3 9 2 2 4 2" xfId="25674"/>
    <cellStyle name="40% - Accent3 9 2 2 4 3" xfId="25673"/>
    <cellStyle name="40% - Accent3 9 2 2 4 4" xfId="45766"/>
    <cellStyle name="40% - Accent3 9 2 2 5" xfId="14098"/>
    <cellStyle name="40% - Accent3 9 2 2 5 2" xfId="25675"/>
    <cellStyle name="40% - Accent3 9 2 2 5 3" xfId="45767"/>
    <cellStyle name="40% - Accent3 9 2 2 6" xfId="25676"/>
    <cellStyle name="40% - Accent3 9 2 2 7" xfId="25665"/>
    <cellStyle name="40% - Accent3 9 2 2 8" xfId="45761"/>
    <cellStyle name="40% - Accent3 9 2 2 9" xfId="53766"/>
    <cellStyle name="40% - Accent3 9 2 3" xfId="8204"/>
    <cellStyle name="40% - Accent3 9 2 3 2" xfId="11604"/>
    <cellStyle name="40% - Accent3 9 2 3 2 2" xfId="25679"/>
    <cellStyle name="40% - Accent3 9 2 3 2 3" xfId="25678"/>
    <cellStyle name="40% - Accent3 9 2 3 2 4" xfId="45769"/>
    <cellStyle name="40% - Accent3 9 2 3 3" xfId="14100"/>
    <cellStyle name="40% - Accent3 9 2 3 3 2" xfId="25680"/>
    <cellStyle name="40% - Accent3 9 2 3 3 3" xfId="45770"/>
    <cellStyle name="40% - Accent3 9 2 3 4" xfId="25681"/>
    <cellStyle name="40% - Accent3 9 2 3 5" xfId="25677"/>
    <cellStyle name="40% - Accent3 9 2 3 6" xfId="45768"/>
    <cellStyle name="40% - Accent3 9 2 3 7" xfId="53850"/>
    <cellStyle name="40% - Accent3 9 2 4" xfId="8835"/>
    <cellStyle name="40% - Accent3 9 2 4 2" xfId="25683"/>
    <cellStyle name="40% - Accent3 9 2 4 3" xfId="25682"/>
    <cellStyle name="40% - Accent3 9 2 4 4" xfId="45771"/>
    <cellStyle name="40% - Accent3 9 2 4 5" xfId="54184"/>
    <cellStyle name="40% - Accent3 9 2 5" xfId="11601"/>
    <cellStyle name="40% - Accent3 9 2 5 2" xfId="25685"/>
    <cellStyle name="40% - Accent3 9 2 5 3" xfId="25684"/>
    <cellStyle name="40% - Accent3 9 2 5 4" xfId="45772"/>
    <cellStyle name="40% - Accent3 9 2 6" xfId="14097"/>
    <cellStyle name="40% - Accent3 9 2 6 2" xfId="25686"/>
    <cellStyle name="40% - Accent3 9 2 6 3" xfId="45773"/>
    <cellStyle name="40% - Accent3 9 2 7" xfId="25687"/>
    <cellStyle name="40% - Accent3 9 2 8" xfId="25664"/>
    <cellStyle name="40% - Accent3 9 2 9" xfId="45760"/>
    <cellStyle name="40% - Accent3 9 3" xfId="8073"/>
    <cellStyle name="40% - Accent3 9 3 2" xfId="8246"/>
    <cellStyle name="40% - Accent3 9 3 2 2" xfId="11606"/>
    <cellStyle name="40% - Accent3 9 3 2 2 2" xfId="25691"/>
    <cellStyle name="40% - Accent3 9 3 2 2 3" xfId="25690"/>
    <cellStyle name="40% - Accent3 9 3 2 2 4" xfId="45776"/>
    <cellStyle name="40% - Accent3 9 3 2 3" xfId="14102"/>
    <cellStyle name="40% - Accent3 9 3 2 3 2" xfId="25692"/>
    <cellStyle name="40% - Accent3 9 3 2 3 3" xfId="45777"/>
    <cellStyle name="40% - Accent3 9 3 2 4" xfId="25693"/>
    <cellStyle name="40% - Accent3 9 3 2 5" xfId="25689"/>
    <cellStyle name="40% - Accent3 9 3 2 6" xfId="45775"/>
    <cellStyle name="40% - Accent3 9 3 2 7" xfId="53892"/>
    <cellStyle name="40% - Accent3 9 3 3" xfId="8877"/>
    <cellStyle name="40% - Accent3 9 3 3 2" xfId="25695"/>
    <cellStyle name="40% - Accent3 9 3 3 3" xfId="25694"/>
    <cellStyle name="40% - Accent3 9 3 3 4" xfId="45778"/>
    <cellStyle name="40% - Accent3 9 3 3 5" xfId="54226"/>
    <cellStyle name="40% - Accent3 9 3 4" xfId="11605"/>
    <cellStyle name="40% - Accent3 9 3 4 2" xfId="25697"/>
    <cellStyle name="40% - Accent3 9 3 4 3" xfId="25696"/>
    <cellStyle name="40% - Accent3 9 3 4 4" xfId="45779"/>
    <cellStyle name="40% - Accent3 9 3 5" xfId="14101"/>
    <cellStyle name="40% - Accent3 9 3 5 2" xfId="25698"/>
    <cellStyle name="40% - Accent3 9 3 5 3" xfId="45780"/>
    <cellStyle name="40% - Accent3 9 3 6" xfId="25699"/>
    <cellStyle name="40% - Accent3 9 3 7" xfId="25688"/>
    <cellStyle name="40% - Accent3 9 3 8" xfId="45774"/>
    <cellStyle name="40% - Accent3 9 3 9" xfId="53722"/>
    <cellStyle name="40% - Accent3 9 4" xfId="8162"/>
    <cellStyle name="40% - Accent3 9 4 2" xfId="11607"/>
    <cellStyle name="40% - Accent3 9 4 2 2" xfId="25702"/>
    <cellStyle name="40% - Accent3 9 4 2 3" xfId="25701"/>
    <cellStyle name="40% - Accent3 9 4 2 4" xfId="45782"/>
    <cellStyle name="40% - Accent3 9 4 3" xfId="14103"/>
    <cellStyle name="40% - Accent3 9 4 3 2" xfId="25703"/>
    <cellStyle name="40% - Accent3 9 4 3 3" xfId="45783"/>
    <cellStyle name="40% - Accent3 9 4 4" xfId="25704"/>
    <cellStyle name="40% - Accent3 9 4 5" xfId="25700"/>
    <cellStyle name="40% - Accent3 9 4 6" xfId="45781"/>
    <cellStyle name="40% - Accent3 9 4 7" xfId="53808"/>
    <cellStyle name="40% - Accent3 9 5" xfId="8793"/>
    <cellStyle name="40% - Accent3 9 5 2" xfId="25706"/>
    <cellStyle name="40% - Accent3 9 5 3" xfId="25705"/>
    <cellStyle name="40% - Accent3 9 5 4" xfId="45784"/>
    <cellStyle name="40% - Accent3 9 5 5" xfId="54142"/>
    <cellStyle name="40% - Accent3 9 6" xfId="7957"/>
    <cellStyle name="40% - Accent3 9 6 2" xfId="25708"/>
    <cellStyle name="40% - Accent3 9 6 3" xfId="25707"/>
    <cellStyle name="40% - Accent3 9 6 4" xfId="45785"/>
    <cellStyle name="40% - Accent3 9 7" xfId="11600"/>
    <cellStyle name="40% - Accent3 9 7 2" xfId="25710"/>
    <cellStyle name="40% - Accent3 9 7 3" xfId="25709"/>
    <cellStyle name="40% - Accent3 9 7 4" xfId="45786"/>
    <cellStyle name="40% - Accent3 9 8" xfId="14096"/>
    <cellStyle name="40% - Accent3 9 8 2" xfId="25711"/>
    <cellStyle name="40% - Accent3 9 8 3" xfId="45787"/>
    <cellStyle name="40% - Accent3 9 9" xfId="53622"/>
    <cellStyle name="40% - Accent4" xfId="22" builtinId="43" customBuiltin="1"/>
    <cellStyle name="40% - Accent4 10" xfId="4907"/>
    <cellStyle name="40% - Accent4 10 2" xfId="8086"/>
    <cellStyle name="40% - Accent4 10 2 2" xfId="8258"/>
    <cellStyle name="40% - Accent4 10 2 2 2" xfId="9907"/>
    <cellStyle name="40% - Accent4 10 2 2 2 2" xfId="11611"/>
    <cellStyle name="40% - Accent4 10 2 2 2 2 2" xfId="25716"/>
    <cellStyle name="40% - Accent4 10 2 2 2 2 3" xfId="25715"/>
    <cellStyle name="40% - Accent4 10 2 2 2 2 4" xfId="45791"/>
    <cellStyle name="40% - Accent4 10 2 2 2 3" xfId="14107"/>
    <cellStyle name="40% - Accent4 10 2 2 2 3 2" xfId="25717"/>
    <cellStyle name="40% - Accent4 10 2 2 2 3 3" xfId="45792"/>
    <cellStyle name="40% - Accent4 10 2 2 2 4" xfId="25718"/>
    <cellStyle name="40% - Accent4 10 2 2 2 5" xfId="25714"/>
    <cellStyle name="40% - Accent4 10 2 2 2 6" xfId="45790"/>
    <cellStyle name="40% - Accent4 10 2 2 3" xfId="11610"/>
    <cellStyle name="40% - Accent4 10 2 2 3 2" xfId="25720"/>
    <cellStyle name="40% - Accent4 10 2 2 3 3" xfId="25719"/>
    <cellStyle name="40% - Accent4 10 2 2 3 4" xfId="45793"/>
    <cellStyle name="40% - Accent4 10 2 2 4" xfId="14106"/>
    <cellStyle name="40% - Accent4 10 2 2 4 2" xfId="25721"/>
    <cellStyle name="40% - Accent4 10 2 2 4 3" xfId="45794"/>
    <cellStyle name="40% - Accent4 10 2 2 5" xfId="25722"/>
    <cellStyle name="40% - Accent4 10 2 2 6" xfId="25713"/>
    <cellStyle name="40% - Accent4 10 2 2 7" xfId="45789"/>
    <cellStyle name="40% - Accent4 10 2 2 8" xfId="53904"/>
    <cellStyle name="40% - Accent4 10 2 3" xfId="8889"/>
    <cellStyle name="40% - Accent4 10 2 3 2" xfId="11612"/>
    <cellStyle name="40% - Accent4 10 2 3 2 2" xfId="25725"/>
    <cellStyle name="40% - Accent4 10 2 3 2 3" xfId="25724"/>
    <cellStyle name="40% - Accent4 10 2 3 2 4" xfId="45796"/>
    <cellStyle name="40% - Accent4 10 2 3 3" xfId="14108"/>
    <cellStyle name="40% - Accent4 10 2 3 3 2" xfId="25726"/>
    <cellStyle name="40% - Accent4 10 2 3 3 3" xfId="45797"/>
    <cellStyle name="40% - Accent4 10 2 3 4" xfId="25727"/>
    <cellStyle name="40% - Accent4 10 2 3 5" xfId="25723"/>
    <cellStyle name="40% - Accent4 10 2 3 6" xfId="45795"/>
    <cellStyle name="40% - Accent4 10 2 3 7" xfId="54238"/>
    <cellStyle name="40% - Accent4 10 2 4" xfId="11609"/>
    <cellStyle name="40% - Accent4 10 2 4 2" xfId="25729"/>
    <cellStyle name="40% - Accent4 10 2 4 3" xfId="25728"/>
    <cellStyle name="40% - Accent4 10 2 4 4" xfId="45798"/>
    <cellStyle name="40% - Accent4 10 2 5" xfId="14105"/>
    <cellStyle name="40% - Accent4 10 2 5 2" xfId="25730"/>
    <cellStyle name="40% - Accent4 10 2 5 3" xfId="45799"/>
    <cellStyle name="40% - Accent4 10 2 6" xfId="25731"/>
    <cellStyle name="40% - Accent4 10 2 7" xfId="25712"/>
    <cellStyle name="40% - Accent4 10 2 8" xfId="45788"/>
    <cellStyle name="40% - Accent4 10 2 9" xfId="53734"/>
    <cellStyle name="40% - Accent4 10 3" xfId="8174"/>
    <cellStyle name="40% - Accent4 10 3 2" xfId="9908"/>
    <cellStyle name="40% - Accent4 10 3 2 2" xfId="11614"/>
    <cellStyle name="40% - Accent4 10 3 2 2 2" xfId="25735"/>
    <cellStyle name="40% - Accent4 10 3 2 2 3" xfId="25734"/>
    <cellStyle name="40% - Accent4 10 3 2 2 4" xfId="45802"/>
    <cellStyle name="40% - Accent4 10 3 2 3" xfId="14110"/>
    <cellStyle name="40% - Accent4 10 3 2 3 2" xfId="25736"/>
    <cellStyle name="40% - Accent4 10 3 2 3 3" xfId="45803"/>
    <cellStyle name="40% - Accent4 10 3 2 4" xfId="25737"/>
    <cellStyle name="40% - Accent4 10 3 2 5" xfId="25733"/>
    <cellStyle name="40% - Accent4 10 3 2 6" xfId="45801"/>
    <cellStyle name="40% - Accent4 10 3 3" xfId="11613"/>
    <cellStyle name="40% - Accent4 10 3 3 2" xfId="25739"/>
    <cellStyle name="40% - Accent4 10 3 3 3" xfId="25738"/>
    <cellStyle name="40% - Accent4 10 3 3 4" xfId="45804"/>
    <cellStyle name="40% - Accent4 10 3 4" xfId="14109"/>
    <cellStyle name="40% - Accent4 10 3 4 2" xfId="25740"/>
    <cellStyle name="40% - Accent4 10 3 4 3" xfId="45805"/>
    <cellStyle name="40% - Accent4 10 3 5" xfId="25741"/>
    <cellStyle name="40% - Accent4 10 3 6" xfId="25732"/>
    <cellStyle name="40% - Accent4 10 3 7" xfId="45800"/>
    <cellStyle name="40% - Accent4 10 3 8" xfId="53820"/>
    <cellStyle name="40% - Accent4 10 4" xfId="8805"/>
    <cellStyle name="40% - Accent4 10 4 2" xfId="11615"/>
    <cellStyle name="40% - Accent4 10 4 2 2" xfId="25744"/>
    <cellStyle name="40% - Accent4 10 4 2 3" xfId="25743"/>
    <cellStyle name="40% - Accent4 10 4 2 4" xfId="45807"/>
    <cellStyle name="40% - Accent4 10 4 3" xfId="14111"/>
    <cellStyle name="40% - Accent4 10 4 3 2" xfId="25745"/>
    <cellStyle name="40% - Accent4 10 4 3 3" xfId="45808"/>
    <cellStyle name="40% - Accent4 10 4 4" xfId="25746"/>
    <cellStyle name="40% - Accent4 10 4 5" xfId="25742"/>
    <cellStyle name="40% - Accent4 10 4 6" xfId="45806"/>
    <cellStyle name="40% - Accent4 10 4 7" xfId="54154"/>
    <cellStyle name="40% - Accent4 10 5" xfId="7972"/>
    <cellStyle name="40% - Accent4 10 5 2" xfId="25748"/>
    <cellStyle name="40% - Accent4 10 5 3" xfId="25747"/>
    <cellStyle name="40% - Accent4 10 5 4" xfId="45809"/>
    <cellStyle name="40% - Accent4 10 6" xfId="11608"/>
    <cellStyle name="40% - Accent4 10 6 2" xfId="25750"/>
    <cellStyle name="40% - Accent4 10 6 3" xfId="25749"/>
    <cellStyle name="40% - Accent4 10 6 4" xfId="45810"/>
    <cellStyle name="40% - Accent4 10 7" xfId="14104"/>
    <cellStyle name="40% - Accent4 10 7 2" xfId="25751"/>
    <cellStyle name="40% - Accent4 10 7 3" xfId="45811"/>
    <cellStyle name="40% - Accent4 10 8" xfId="53634"/>
    <cellStyle name="40% - Accent4 11" xfId="8045"/>
    <cellStyle name="40% - Accent4 11 2" xfId="8218"/>
    <cellStyle name="40% - Accent4 11 2 2" xfId="9909"/>
    <cellStyle name="40% - Accent4 11 2 2 2" xfId="11618"/>
    <cellStyle name="40% - Accent4 11 2 2 2 2" xfId="25756"/>
    <cellStyle name="40% - Accent4 11 2 2 2 3" xfId="25755"/>
    <cellStyle name="40% - Accent4 11 2 2 2 4" xfId="45815"/>
    <cellStyle name="40% - Accent4 11 2 2 3" xfId="14114"/>
    <cellStyle name="40% - Accent4 11 2 2 3 2" xfId="25757"/>
    <cellStyle name="40% - Accent4 11 2 2 3 3" xfId="45816"/>
    <cellStyle name="40% - Accent4 11 2 2 4" xfId="25758"/>
    <cellStyle name="40% - Accent4 11 2 2 5" xfId="25754"/>
    <cellStyle name="40% - Accent4 11 2 2 6" xfId="45814"/>
    <cellStyle name="40% - Accent4 11 2 3" xfId="11617"/>
    <cellStyle name="40% - Accent4 11 2 3 2" xfId="25760"/>
    <cellStyle name="40% - Accent4 11 2 3 3" xfId="25759"/>
    <cellStyle name="40% - Accent4 11 2 3 4" xfId="45817"/>
    <cellStyle name="40% - Accent4 11 2 4" xfId="14113"/>
    <cellStyle name="40% - Accent4 11 2 4 2" xfId="25761"/>
    <cellStyle name="40% - Accent4 11 2 4 3" xfId="45818"/>
    <cellStyle name="40% - Accent4 11 2 5" xfId="25762"/>
    <cellStyle name="40% - Accent4 11 2 6" xfId="25753"/>
    <cellStyle name="40% - Accent4 11 2 7" xfId="45813"/>
    <cellStyle name="40% - Accent4 11 2 8" xfId="53864"/>
    <cellStyle name="40% - Accent4 11 3" xfId="8849"/>
    <cellStyle name="40% - Accent4 11 3 2" xfId="11619"/>
    <cellStyle name="40% - Accent4 11 3 2 2" xfId="25765"/>
    <cellStyle name="40% - Accent4 11 3 2 3" xfId="25764"/>
    <cellStyle name="40% - Accent4 11 3 2 4" xfId="45820"/>
    <cellStyle name="40% - Accent4 11 3 3" xfId="14115"/>
    <cellStyle name="40% - Accent4 11 3 3 2" xfId="25766"/>
    <cellStyle name="40% - Accent4 11 3 3 3" xfId="45821"/>
    <cellStyle name="40% - Accent4 11 3 4" xfId="25767"/>
    <cellStyle name="40% - Accent4 11 3 5" xfId="25763"/>
    <cellStyle name="40% - Accent4 11 3 6" xfId="45819"/>
    <cellStyle name="40% - Accent4 11 3 7" xfId="54198"/>
    <cellStyle name="40% - Accent4 11 4" xfId="11616"/>
    <cellStyle name="40% - Accent4 11 4 2" xfId="25769"/>
    <cellStyle name="40% - Accent4 11 4 3" xfId="25768"/>
    <cellStyle name="40% - Accent4 11 4 4" xfId="45822"/>
    <cellStyle name="40% - Accent4 11 5" xfId="14112"/>
    <cellStyle name="40% - Accent4 11 5 2" xfId="25770"/>
    <cellStyle name="40% - Accent4 11 5 3" xfId="45823"/>
    <cellStyle name="40% - Accent4 11 6" xfId="25771"/>
    <cellStyle name="40% - Accent4 11 7" xfId="25752"/>
    <cellStyle name="40% - Accent4 11 8" xfId="45812"/>
    <cellStyle name="40% - Accent4 11 9" xfId="53694"/>
    <cellStyle name="40% - Accent4 12" xfId="8134"/>
    <cellStyle name="40% - Accent4 12 2" xfId="9910"/>
    <cellStyle name="40% - Accent4 12 2 2" xfId="9911"/>
    <cellStyle name="40% - Accent4 12 2 2 2" xfId="11622"/>
    <cellStyle name="40% - Accent4 12 2 2 2 2" xfId="25776"/>
    <cellStyle name="40% - Accent4 12 2 2 2 3" xfId="25775"/>
    <cellStyle name="40% - Accent4 12 2 2 2 4" xfId="45827"/>
    <cellStyle name="40% - Accent4 12 2 2 3" xfId="14118"/>
    <cellStyle name="40% - Accent4 12 2 2 3 2" xfId="25777"/>
    <cellStyle name="40% - Accent4 12 2 2 3 3" xfId="45828"/>
    <cellStyle name="40% - Accent4 12 2 2 4" xfId="25778"/>
    <cellStyle name="40% - Accent4 12 2 2 5" xfId="25774"/>
    <cellStyle name="40% - Accent4 12 2 2 6" xfId="45826"/>
    <cellStyle name="40% - Accent4 12 2 3" xfId="11621"/>
    <cellStyle name="40% - Accent4 12 2 3 2" xfId="25780"/>
    <cellStyle name="40% - Accent4 12 2 3 3" xfId="25779"/>
    <cellStyle name="40% - Accent4 12 2 3 4" xfId="45829"/>
    <cellStyle name="40% - Accent4 12 2 4" xfId="14117"/>
    <cellStyle name="40% - Accent4 12 2 4 2" xfId="25781"/>
    <cellStyle name="40% - Accent4 12 2 4 3" xfId="45830"/>
    <cellStyle name="40% - Accent4 12 2 5" xfId="25782"/>
    <cellStyle name="40% - Accent4 12 2 6" xfId="25773"/>
    <cellStyle name="40% - Accent4 12 2 7" xfId="45825"/>
    <cellStyle name="40% - Accent4 12 3" xfId="9912"/>
    <cellStyle name="40% - Accent4 12 3 2" xfId="11623"/>
    <cellStyle name="40% - Accent4 12 3 2 2" xfId="25785"/>
    <cellStyle name="40% - Accent4 12 3 2 3" xfId="25784"/>
    <cellStyle name="40% - Accent4 12 3 2 4" xfId="45832"/>
    <cellStyle name="40% - Accent4 12 3 3" xfId="14119"/>
    <cellStyle name="40% - Accent4 12 3 3 2" xfId="25786"/>
    <cellStyle name="40% - Accent4 12 3 3 3" xfId="45833"/>
    <cellStyle name="40% - Accent4 12 3 4" xfId="25787"/>
    <cellStyle name="40% - Accent4 12 3 5" xfId="25783"/>
    <cellStyle name="40% - Accent4 12 3 6" xfId="45831"/>
    <cellStyle name="40% - Accent4 12 4" xfId="11620"/>
    <cellStyle name="40% - Accent4 12 4 2" xfId="25789"/>
    <cellStyle name="40% - Accent4 12 4 3" xfId="25788"/>
    <cellStyle name="40% - Accent4 12 4 4" xfId="45834"/>
    <cellStyle name="40% - Accent4 12 5" xfId="14116"/>
    <cellStyle name="40% - Accent4 12 5 2" xfId="25790"/>
    <cellStyle name="40% - Accent4 12 5 3" xfId="45835"/>
    <cellStyle name="40% - Accent4 12 6" xfId="25791"/>
    <cellStyle name="40% - Accent4 12 7" xfId="25772"/>
    <cellStyle name="40% - Accent4 12 8" xfId="45824"/>
    <cellStyle name="40% - Accent4 12 9" xfId="53780"/>
    <cellStyle name="40% - Accent4 13" xfId="8322"/>
    <cellStyle name="40% - Accent4 13 2" xfId="9913"/>
    <cellStyle name="40% - Accent4 13 2 2" xfId="11625"/>
    <cellStyle name="40% - Accent4 13 2 2 2" xfId="25794"/>
    <cellStyle name="40% - Accent4 13 2 2 3" xfId="25793"/>
    <cellStyle name="40% - Accent4 13 2 2 4" xfId="45837"/>
    <cellStyle name="40% - Accent4 13 2 3" xfId="14121"/>
    <cellStyle name="40% - Accent4 13 2 3 2" xfId="25795"/>
    <cellStyle name="40% - Accent4 13 2 3 3" xfId="45838"/>
    <cellStyle name="40% - Accent4 13 2 4" xfId="25796"/>
    <cellStyle name="40% - Accent4 13 2 5" xfId="25792"/>
    <cellStyle name="40% - Accent4 13 2 6" xfId="45836"/>
    <cellStyle name="40% - Accent4 13 3" xfId="11624"/>
    <cellStyle name="40% - Accent4 13 3 2" xfId="25798"/>
    <cellStyle name="40% - Accent4 13 3 3" xfId="25797"/>
    <cellStyle name="40% - Accent4 13 3 4" xfId="45839"/>
    <cellStyle name="40% - Accent4 13 4" xfId="14120"/>
    <cellStyle name="40% - Accent4 13 4 2" xfId="25799"/>
    <cellStyle name="40% - Accent4 13 4 3" xfId="45840"/>
    <cellStyle name="40% - Accent4 14" xfId="8765"/>
    <cellStyle name="40% - Accent4 14 2" xfId="9914"/>
    <cellStyle name="40% - Accent4 14 2 2" xfId="11627"/>
    <cellStyle name="40% - Accent4 14 2 2 2" xfId="25803"/>
    <cellStyle name="40% - Accent4 14 2 2 3" xfId="25802"/>
    <cellStyle name="40% - Accent4 14 2 2 4" xfId="45843"/>
    <cellStyle name="40% - Accent4 14 2 3" xfId="14123"/>
    <cellStyle name="40% - Accent4 14 2 3 2" xfId="25804"/>
    <cellStyle name="40% - Accent4 14 2 3 3" xfId="45844"/>
    <cellStyle name="40% - Accent4 14 2 4" xfId="25805"/>
    <cellStyle name="40% - Accent4 14 2 5" xfId="25801"/>
    <cellStyle name="40% - Accent4 14 2 6" xfId="45842"/>
    <cellStyle name="40% - Accent4 14 3" xfId="11626"/>
    <cellStyle name="40% - Accent4 14 3 2" xfId="25807"/>
    <cellStyle name="40% - Accent4 14 3 3" xfId="25806"/>
    <cellStyle name="40% - Accent4 14 3 4" xfId="45845"/>
    <cellStyle name="40% - Accent4 14 4" xfId="14122"/>
    <cellStyle name="40% - Accent4 14 4 2" xfId="25808"/>
    <cellStyle name="40% - Accent4 14 4 3" xfId="45846"/>
    <cellStyle name="40% - Accent4 14 5" xfId="25809"/>
    <cellStyle name="40% - Accent4 14 6" xfId="25800"/>
    <cellStyle name="40% - Accent4 14 7" xfId="45841"/>
    <cellStyle name="40% - Accent4 14 8" xfId="54114"/>
    <cellStyle name="40% - Accent4 15" xfId="7912"/>
    <cellStyle name="40% - Accent4 15 2" xfId="9915"/>
    <cellStyle name="40% - Accent4 15 2 2" xfId="11629"/>
    <cellStyle name="40% - Accent4 15 2 2 2" xfId="25813"/>
    <cellStyle name="40% - Accent4 15 2 2 3" xfId="25812"/>
    <cellStyle name="40% - Accent4 15 2 2 4" xfId="45849"/>
    <cellStyle name="40% - Accent4 15 2 3" xfId="14125"/>
    <cellStyle name="40% - Accent4 15 2 3 2" xfId="25814"/>
    <cellStyle name="40% - Accent4 15 2 3 3" xfId="45850"/>
    <cellStyle name="40% - Accent4 15 2 4" xfId="25815"/>
    <cellStyle name="40% - Accent4 15 2 5" xfId="25811"/>
    <cellStyle name="40% - Accent4 15 2 6" xfId="45848"/>
    <cellStyle name="40% - Accent4 15 3" xfId="11628"/>
    <cellStyle name="40% - Accent4 15 3 2" xfId="25817"/>
    <cellStyle name="40% - Accent4 15 3 3" xfId="25816"/>
    <cellStyle name="40% - Accent4 15 3 4" xfId="45851"/>
    <cellStyle name="40% - Accent4 15 4" xfId="14124"/>
    <cellStyle name="40% - Accent4 15 4 2" xfId="25818"/>
    <cellStyle name="40% - Accent4 15 4 3" xfId="45852"/>
    <cellStyle name="40% - Accent4 15 5" xfId="25819"/>
    <cellStyle name="40% - Accent4 15 6" xfId="25810"/>
    <cellStyle name="40% - Accent4 15 7" xfId="45847"/>
    <cellStyle name="40% - Accent4 16" xfId="9916"/>
    <cellStyle name="40% - Accent4 16 2" xfId="9917"/>
    <cellStyle name="40% - Accent4 16 2 2" xfId="11631"/>
    <cellStyle name="40% - Accent4 16 2 2 2" xfId="25823"/>
    <cellStyle name="40% - Accent4 16 2 2 3" xfId="25822"/>
    <cellStyle name="40% - Accent4 16 2 2 4" xfId="45855"/>
    <cellStyle name="40% - Accent4 16 2 3" xfId="14127"/>
    <cellStyle name="40% - Accent4 16 2 3 2" xfId="25824"/>
    <cellStyle name="40% - Accent4 16 2 3 3" xfId="45856"/>
    <cellStyle name="40% - Accent4 16 2 4" xfId="25825"/>
    <cellStyle name="40% - Accent4 16 2 5" xfId="25821"/>
    <cellStyle name="40% - Accent4 16 2 6" xfId="45854"/>
    <cellStyle name="40% - Accent4 16 3" xfId="11630"/>
    <cellStyle name="40% - Accent4 16 3 2" xfId="25827"/>
    <cellStyle name="40% - Accent4 16 3 3" xfId="25826"/>
    <cellStyle name="40% - Accent4 16 3 4" xfId="45857"/>
    <cellStyle name="40% - Accent4 16 4" xfId="14126"/>
    <cellStyle name="40% - Accent4 16 4 2" xfId="25828"/>
    <cellStyle name="40% - Accent4 16 4 3" xfId="45858"/>
    <cellStyle name="40% - Accent4 16 5" xfId="25829"/>
    <cellStyle name="40% - Accent4 16 6" xfId="25820"/>
    <cellStyle name="40% - Accent4 16 7" xfId="45853"/>
    <cellStyle name="40% - Accent4 17" xfId="9918"/>
    <cellStyle name="40% - Accent4 17 2" xfId="11632"/>
    <cellStyle name="40% - Accent4 17 2 2" xfId="25832"/>
    <cellStyle name="40% - Accent4 17 2 3" xfId="25831"/>
    <cellStyle name="40% - Accent4 17 2 4" xfId="45860"/>
    <cellStyle name="40% - Accent4 17 3" xfId="14128"/>
    <cellStyle name="40% - Accent4 17 3 2" xfId="25833"/>
    <cellStyle name="40% - Accent4 17 3 3" xfId="45861"/>
    <cellStyle name="40% - Accent4 17 4" xfId="25834"/>
    <cellStyle name="40% - Accent4 17 5" xfId="25830"/>
    <cellStyle name="40% - Accent4 17 6" xfId="45859"/>
    <cellStyle name="40% - Accent4 18" xfId="9919"/>
    <cellStyle name="40% - Accent4 18 2" xfId="11633"/>
    <cellStyle name="40% - Accent4 18 2 2" xfId="25837"/>
    <cellStyle name="40% - Accent4 18 2 3" xfId="25836"/>
    <cellStyle name="40% - Accent4 18 2 4" xfId="45863"/>
    <cellStyle name="40% - Accent4 18 3" xfId="14129"/>
    <cellStyle name="40% - Accent4 18 3 2" xfId="25838"/>
    <cellStyle name="40% - Accent4 18 3 3" xfId="45864"/>
    <cellStyle name="40% - Accent4 18 4" xfId="25839"/>
    <cellStyle name="40% - Accent4 18 5" xfId="25835"/>
    <cellStyle name="40% - Accent4 18 6" xfId="45862"/>
    <cellStyle name="40% - Accent4 19" xfId="25840"/>
    <cellStyle name="40% - Accent4 2" xfId="23"/>
    <cellStyle name="40% - Accent4 2 2" xfId="558"/>
    <cellStyle name="40% - Accent4 2 2 10" xfId="5008"/>
    <cellStyle name="40% - Accent4 2 2 10 2" xfId="25842"/>
    <cellStyle name="40% - Accent4 2 2 10 3" xfId="25841"/>
    <cellStyle name="40% - Accent4 2 2 10 4" xfId="45866"/>
    <cellStyle name="40% - Accent4 2 2 11" xfId="25843"/>
    <cellStyle name="40% - Accent4 2 2 11 2" xfId="25844"/>
    <cellStyle name="40% - Accent4 2 2 12" xfId="45865"/>
    <cellStyle name="40% - Accent4 2 2 2" xfId="559"/>
    <cellStyle name="40% - Accent4 2 2 2 2" xfId="9920"/>
    <cellStyle name="40% - Accent4 2 2 2 2 2" xfId="9921"/>
    <cellStyle name="40% - Accent4 2 2 2 2 2 2" xfId="9922"/>
    <cellStyle name="40% - Accent4 2 2 2 2 2 2 2" xfId="9923"/>
    <cellStyle name="40% - Accent4 2 2 2 2 2 2 2 2" xfId="11637"/>
    <cellStyle name="40% - Accent4 2 2 2 2 2 2 2 2 2" xfId="25850"/>
    <cellStyle name="40% - Accent4 2 2 2 2 2 2 2 2 3" xfId="25849"/>
    <cellStyle name="40% - Accent4 2 2 2 2 2 2 2 2 4" xfId="45871"/>
    <cellStyle name="40% - Accent4 2 2 2 2 2 2 2 3" xfId="14133"/>
    <cellStyle name="40% - Accent4 2 2 2 2 2 2 2 3 2" xfId="25851"/>
    <cellStyle name="40% - Accent4 2 2 2 2 2 2 2 3 3" xfId="45872"/>
    <cellStyle name="40% - Accent4 2 2 2 2 2 2 2 4" xfId="25852"/>
    <cellStyle name="40% - Accent4 2 2 2 2 2 2 2 5" xfId="25848"/>
    <cellStyle name="40% - Accent4 2 2 2 2 2 2 2 6" xfId="45870"/>
    <cellStyle name="40% - Accent4 2 2 2 2 2 2 3" xfId="11636"/>
    <cellStyle name="40% - Accent4 2 2 2 2 2 2 3 2" xfId="25854"/>
    <cellStyle name="40% - Accent4 2 2 2 2 2 2 3 3" xfId="25853"/>
    <cellStyle name="40% - Accent4 2 2 2 2 2 2 3 4" xfId="45873"/>
    <cellStyle name="40% - Accent4 2 2 2 2 2 2 4" xfId="14132"/>
    <cellStyle name="40% - Accent4 2 2 2 2 2 2 4 2" xfId="25855"/>
    <cellStyle name="40% - Accent4 2 2 2 2 2 2 4 3" xfId="45874"/>
    <cellStyle name="40% - Accent4 2 2 2 2 2 2 5" xfId="25856"/>
    <cellStyle name="40% - Accent4 2 2 2 2 2 2 6" xfId="25847"/>
    <cellStyle name="40% - Accent4 2 2 2 2 2 2 7" xfId="45869"/>
    <cellStyle name="40% - Accent4 2 2 2 2 2 3" xfId="9924"/>
    <cellStyle name="40% - Accent4 2 2 2 2 2 3 2" xfId="11638"/>
    <cellStyle name="40% - Accent4 2 2 2 2 2 3 2 2" xfId="25859"/>
    <cellStyle name="40% - Accent4 2 2 2 2 2 3 2 3" xfId="25858"/>
    <cellStyle name="40% - Accent4 2 2 2 2 2 3 2 4" xfId="45876"/>
    <cellStyle name="40% - Accent4 2 2 2 2 2 3 3" xfId="14134"/>
    <cellStyle name="40% - Accent4 2 2 2 2 2 3 3 2" xfId="25860"/>
    <cellStyle name="40% - Accent4 2 2 2 2 2 3 3 3" xfId="45877"/>
    <cellStyle name="40% - Accent4 2 2 2 2 2 3 4" xfId="25861"/>
    <cellStyle name="40% - Accent4 2 2 2 2 2 3 5" xfId="25857"/>
    <cellStyle name="40% - Accent4 2 2 2 2 2 3 6" xfId="45875"/>
    <cellStyle name="40% - Accent4 2 2 2 2 2 4" xfId="11635"/>
    <cellStyle name="40% - Accent4 2 2 2 2 2 4 2" xfId="25863"/>
    <cellStyle name="40% - Accent4 2 2 2 2 2 4 3" xfId="25862"/>
    <cellStyle name="40% - Accent4 2 2 2 2 2 4 4" xfId="45878"/>
    <cellStyle name="40% - Accent4 2 2 2 2 2 5" xfId="14131"/>
    <cellStyle name="40% - Accent4 2 2 2 2 2 5 2" xfId="25864"/>
    <cellStyle name="40% - Accent4 2 2 2 2 2 5 3" xfId="45879"/>
    <cellStyle name="40% - Accent4 2 2 2 2 2 6" xfId="25865"/>
    <cellStyle name="40% - Accent4 2 2 2 2 2 7" xfId="25846"/>
    <cellStyle name="40% - Accent4 2 2 2 2 2 8" xfId="45868"/>
    <cellStyle name="40% - Accent4 2 2 2 2 3" xfId="9925"/>
    <cellStyle name="40% - Accent4 2 2 2 2 3 2" xfId="9926"/>
    <cellStyle name="40% - Accent4 2 2 2 2 3 2 2" xfId="11640"/>
    <cellStyle name="40% - Accent4 2 2 2 2 3 2 2 2" xfId="25869"/>
    <cellStyle name="40% - Accent4 2 2 2 2 3 2 2 3" xfId="25868"/>
    <cellStyle name="40% - Accent4 2 2 2 2 3 2 2 4" xfId="45882"/>
    <cellStyle name="40% - Accent4 2 2 2 2 3 2 3" xfId="14136"/>
    <cellStyle name="40% - Accent4 2 2 2 2 3 2 3 2" xfId="25870"/>
    <cellStyle name="40% - Accent4 2 2 2 2 3 2 3 3" xfId="45883"/>
    <cellStyle name="40% - Accent4 2 2 2 2 3 2 4" xfId="25871"/>
    <cellStyle name="40% - Accent4 2 2 2 2 3 2 5" xfId="25867"/>
    <cellStyle name="40% - Accent4 2 2 2 2 3 2 6" xfId="45881"/>
    <cellStyle name="40% - Accent4 2 2 2 2 3 3" xfId="11639"/>
    <cellStyle name="40% - Accent4 2 2 2 2 3 3 2" xfId="25873"/>
    <cellStyle name="40% - Accent4 2 2 2 2 3 3 3" xfId="25872"/>
    <cellStyle name="40% - Accent4 2 2 2 2 3 3 4" xfId="45884"/>
    <cellStyle name="40% - Accent4 2 2 2 2 3 4" xfId="14135"/>
    <cellStyle name="40% - Accent4 2 2 2 2 3 4 2" xfId="25874"/>
    <cellStyle name="40% - Accent4 2 2 2 2 3 4 3" xfId="45885"/>
    <cellStyle name="40% - Accent4 2 2 2 2 3 5" xfId="25875"/>
    <cellStyle name="40% - Accent4 2 2 2 2 3 6" xfId="25866"/>
    <cellStyle name="40% - Accent4 2 2 2 2 3 7" xfId="45880"/>
    <cellStyle name="40% - Accent4 2 2 2 2 4" xfId="9927"/>
    <cellStyle name="40% - Accent4 2 2 2 2 4 2" xfId="11641"/>
    <cellStyle name="40% - Accent4 2 2 2 2 4 2 2" xfId="25878"/>
    <cellStyle name="40% - Accent4 2 2 2 2 4 2 3" xfId="25877"/>
    <cellStyle name="40% - Accent4 2 2 2 2 4 2 4" xfId="45887"/>
    <cellStyle name="40% - Accent4 2 2 2 2 4 3" xfId="14137"/>
    <cellStyle name="40% - Accent4 2 2 2 2 4 3 2" xfId="25879"/>
    <cellStyle name="40% - Accent4 2 2 2 2 4 3 3" xfId="45888"/>
    <cellStyle name="40% - Accent4 2 2 2 2 4 4" xfId="25880"/>
    <cellStyle name="40% - Accent4 2 2 2 2 4 5" xfId="25876"/>
    <cellStyle name="40% - Accent4 2 2 2 2 4 6" xfId="45886"/>
    <cellStyle name="40% - Accent4 2 2 2 2 5" xfId="11634"/>
    <cellStyle name="40% - Accent4 2 2 2 2 5 2" xfId="25882"/>
    <cellStyle name="40% - Accent4 2 2 2 2 5 3" xfId="25881"/>
    <cellStyle name="40% - Accent4 2 2 2 2 5 4" xfId="45889"/>
    <cellStyle name="40% - Accent4 2 2 2 2 6" xfId="14130"/>
    <cellStyle name="40% - Accent4 2 2 2 2 6 2" xfId="25883"/>
    <cellStyle name="40% - Accent4 2 2 2 2 6 3" xfId="45890"/>
    <cellStyle name="40% - Accent4 2 2 2 2 7" xfId="25884"/>
    <cellStyle name="40% - Accent4 2 2 2 2 8" xfId="25845"/>
    <cellStyle name="40% - Accent4 2 2 2 2 9" xfId="45867"/>
    <cellStyle name="40% - Accent4 2 2 2 3" xfId="9928"/>
    <cellStyle name="40% - Accent4 2 2 2 3 2" xfId="9929"/>
    <cellStyle name="40% - Accent4 2 2 2 3 2 2" xfId="9930"/>
    <cellStyle name="40% - Accent4 2 2 2 3 2 2 2" xfId="11644"/>
    <cellStyle name="40% - Accent4 2 2 2 3 2 2 2 2" xfId="25889"/>
    <cellStyle name="40% - Accent4 2 2 2 3 2 2 2 3" xfId="25888"/>
    <cellStyle name="40% - Accent4 2 2 2 3 2 2 2 4" xfId="45894"/>
    <cellStyle name="40% - Accent4 2 2 2 3 2 2 3" xfId="14140"/>
    <cellStyle name="40% - Accent4 2 2 2 3 2 2 3 2" xfId="25890"/>
    <cellStyle name="40% - Accent4 2 2 2 3 2 2 3 3" xfId="45895"/>
    <cellStyle name="40% - Accent4 2 2 2 3 2 2 4" xfId="25891"/>
    <cellStyle name="40% - Accent4 2 2 2 3 2 2 5" xfId="25887"/>
    <cellStyle name="40% - Accent4 2 2 2 3 2 2 6" xfId="45893"/>
    <cellStyle name="40% - Accent4 2 2 2 3 2 3" xfId="11643"/>
    <cellStyle name="40% - Accent4 2 2 2 3 2 3 2" xfId="25893"/>
    <cellStyle name="40% - Accent4 2 2 2 3 2 3 3" xfId="25892"/>
    <cellStyle name="40% - Accent4 2 2 2 3 2 3 4" xfId="45896"/>
    <cellStyle name="40% - Accent4 2 2 2 3 2 4" xfId="14139"/>
    <cellStyle name="40% - Accent4 2 2 2 3 2 4 2" xfId="25894"/>
    <cellStyle name="40% - Accent4 2 2 2 3 2 4 3" xfId="45897"/>
    <cellStyle name="40% - Accent4 2 2 2 3 2 5" xfId="25895"/>
    <cellStyle name="40% - Accent4 2 2 2 3 2 6" xfId="25886"/>
    <cellStyle name="40% - Accent4 2 2 2 3 2 7" xfId="45892"/>
    <cellStyle name="40% - Accent4 2 2 2 3 3" xfId="9931"/>
    <cellStyle name="40% - Accent4 2 2 2 3 3 2" xfId="11645"/>
    <cellStyle name="40% - Accent4 2 2 2 3 3 2 2" xfId="25898"/>
    <cellStyle name="40% - Accent4 2 2 2 3 3 2 3" xfId="25897"/>
    <cellStyle name="40% - Accent4 2 2 2 3 3 2 4" xfId="45899"/>
    <cellStyle name="40% - Accent4 2 2 2 3 3 3" xfId="14141"/>
    <cellStyle name="40% - Accent4 2 2 2 3 3 3 2" xfId="25899"/>
    <cellStyle name="40% - Accent4 2 2 2 3 3 3 3" xfId="45900"/>
    <cellStyle name="40% - Accent4 2 2 2 3 3 4" xfId="25900"/>
    <cellStyle name="40% - Accent4 2 2 2 3 3 5" xfId="25896"/>
    <cellStyle name="40% - Accent4 2 2 2 3 3 6" xfId="45898"/>
    <cellStyle name="40% - Accent4 2 2 2 3 4" xfId="11642"/>
    <cellStyle name="40% - Accent4 2 2 2 3 4 2" xfId="25902"/>
    <cellStyle name="40% - Accent4 2 2 2 3 4 3" xfId="25901"/>
    <cellStyle name="40% - Accent4 2 2 2 3 4 4" xfId="45901"/>
    <cellStyle name="40% - Accent4 2 2 2 3 5" xfId="14138"/>
    <cellStyle name="40% - Accent4 2 2 2 3 5 2" xfId="25903"/>
    <cellStyle name="40% - Accent4 2 2 2 3 5 3" xfId="45902"/>
    <cellStyle name="40% - Accent4 2 2 2 3 6" xfId="25904"/>
    <cellStyle name="40% - Accent4 2 2 2 3 7" xfId="25885"/>
    <cellStyle name="40% - Accent4 2 2 2 3 8" xfId="45891"/>
    <cellStyle name="40% - Accent4 2 2 2 4" xfId="9932"/>
    <cellStyle name="40% - Accent4 2 2 2 4 2" xfId="9933"/>
    <cellStyle name="40% - Accent4 2 2 2 4 2 2" xfId="11647"/>
    <cellStyle name="40% - Accent4 2 2 2 4 2 2 2" xfId="25908"/>
    <cellStyle name="40% - Accent4 2 2 2 4 2 2 3" xfId="25907"/>
    <cellStyle name="40% - Accent4 2 2 2 4 2 2 4" xfId="45905"/>
    <cellStyle name="40% - Accent4 2 2 2 4 2 3" xfId="14143"/>
    <cellStyle name="40% - Accent4 2 2 2 4 2 3 2" xfId="25909"/>
    <cellStyle name="40% - Accent4 2 2 2 4 2 3 3" xfId="45906"/>
    <cellStyle name="40% - Accent4 2 2 2 4 2 4" xfId="25910"/>
    <cellStyle name="40% - Accent4 2 2 2 4 2 5" xfId="25906"/>
    <cellStyle name="40% - Accent4 2 2 2 4 2 6" xfId="45904"/>
    <cellStyle name="40% - Accent4 2 2 2 4 3" xfId="11646"/>
    <cellStyle name="40% - Accent4 2 2 2 4 3 2" xfId="25912"/>
    <cellStyle name="40% - Accent4 2 2 2 4 3 3" xfId="25911"/>
    <cellStyle name="40% - Accent4 2 2 2 4 3 4" xfId="45907"/>
    <cellStyle name="40% - Accent4 2 2 2 4 4" xfId="14142"/>
    <cellStyle name="40% - Accent4 2 2 2 4 4 2" xfId="25913"/>
    <cellStyle name="40% - Accent4 2 2 2 4 4 3" xfId="45908"/>
    <cellStyle name="40% - Accent4 2 2 2 4 5" xfId="25914"/>
    <cellStyle name="40% - Accent4 2 2 2 4 6" xfId="25905"/>
    <cellStyle name="40% - Accent4 2 2 2 4 7" xfId="45903"/>
    <cellStyle name="40% - Accent4 2 2 2 5" xfId="9934"/>
    <cellStyle name="40% - Accent4 2 2 2 5 2" xfId="11648"/>
    <cellStyle name="40% - Accent4 2 2 2 5 2 2" xfId="25917"/>
    <cellStyle name="40% - Accent4 2 2 2 5 2 3" xfId="25916"/>
    <cellStyle name="40% - Accent4 2 2 2 5 2 4" xfId="45910"/>
    <cellStyle name="40% - Accent4 2 2 2 5 3" xfId="14144"/>
    <cellStyle name="40% - Accent4 2 2 2 5 3 2" xfId="25918"/>
    <cellStyle name="40% - Accent4 2 2 2 5 3 3" xfId="45911"/>
    <cellStyle name="40% - Accent4 2 2 2 5 4" xfId="25919"/>
    <cellStyle name="40% - Accent4 2 2 2 5 5" xfId="25915"/>
    <cellStyle name="40% - Accent4 2 2 2 5 6" xfId="45909"/>
    <cellStyle name="40% - Accent4 2 2 3" xfId="896"/>
    <cellStyle name="40% - Accent4 2 2 3 10" xfId="45912"/>
    <cellStyle name="40% - Accent4 2 2 3 2" xfId="4525"/>
    <cellStyle name="40% - Accent4 2 2 3 2 2" xfId="7574"/>
    <cellStyle name="40% - Accent4 2 2 3 2 2 2" xfId="9935"/>
    <cellStyle name="40% - Accent4 2 2 3 2 2 2 2" xfId="11652"/>
    <cellStyle name="40% - Accent4 2 2 3 2 2 2 2 2" xfId="25923"/>
    <cellStyle name="40% - Accent4 2 2 3 2 2 2 2 3" xfId="25922"/>
    <cellStyle name="40% - Accent4 2 2 3 2 2 2 2 4" xfId="45916"/>
    <cellStyle name="40% - Accent4 2 2 3 2 2 2 3" xfId="14148"/>
    <cellStyle name="40% - Accent4 2 2 3 2 2 2 3 2" xfId="25924"/>
    <cellStyle name="40% - Accent4 2 2 3 2 2 2 3 3" xfId="45917"/>
    <cellStyle name="40% - Accent4 2 2 3 2 2 2 4" xfId="25925"/>
    <cellStyle name="40% - Accent4 2 2 3 2 2 2 5" xfId="25921"/>
    <cellStyle name="40% - Accent4 2 2 3 2 2 2 6" xfId="45915"/>
    <cellStyle name="40% - Accent4 2 2 3 2 2 3" xfId="11651"/>
    <cellStyle name="40% - Accent4 2 2 3 2 2 3 2" xfId="25927"/>
    <cellStyle name="40% - Accent4 2 2 3 2 2 3 3" xfId="25926"/>
    <cellStyle name="40% - Accent4 2 2 3 2 2 3 4" xfId="45918"/>
    <cellStyle name="40% - Accent4 2 2 3 2 2 4" xfId="14147"/>
    <cellStyle name="40% - Accent4 2 2 3 2 2 4 2" xfId="25928"/>
    <cellStyle name="40% - Accent4 2 2 3 2 2 4 3" xfId="45919"/>
    <cellStyle name="40% - Accent4 2 2 3 2 2 5" xfId="25929"/>
    <cellStyle name="40% - Accent4 2 2 3 2 2 6" xfId="25920"/>
    <cellStyle name="40% - Accent4 2 2 3 2 2 7" xfId="45914"/>
    <cellStyle name="40% - Accent4 2 2 3 2 3" xfId="9936"/>
    <cellStyle name="40% - Accent4 2 2 3 2 3 2" xfId="11653"/>
    <cellStyle name="40% - Accent4 2 2 3 2 3 2 2" xfId="25932"/>
    <cellStyle name="40% - Accent4 2 2 3 2 3 2 3" xfId="25931"/>
    <cellStyle name="40% - Accent4 2 2 3 2 3 2 4" xfId="45921"/>
    <cellStyle name="40% - Accent4 2 2 3 2 3 3" xfId="14149"/>
    <cellStyle name="40% - Accent4 2 2 3 2 3 3 2" xfId="25933"/>
    <cellStyle name="40% - Accent4 2 2 3 2 3 3 3" xfId="45922"/>
    <cellStyle name="40% - Accent4 2 2 3 2 3 4" xfId="25934"/>
    <cellStyle name="40% - Accent4 2 2 3 2 3 5" xfId="25930"/>
    <cellStyle name="40% - Accent4 2 2 3 2 3 6" xfId="45920"/>
    <cellStyle name="40% - Accent4 2 2 3 2 4" xfId="11650"/>
    <cellStyle name="40% - Accent4 2 2 3 2 4 2" xfId="25936"/>
    <cellStyle name="40% - Accent4 2 2 3 2 4 3" xfId="25935"/>
    <cellStyle name="40% - Accent4 2 2 3 2 4 4" xfId="45923"/>
    <cellStyle name="40% - Accent4 2 2 3 2 5" xfId="14146"/>
    <cellStyle name="40% - Accent4 2 2 3 2 5 2" xfId="25937"/>
    <cellStyle name="40% - Accent4 2 2 3 2 5 3" xfId="45924"/>
    <cellStyle name="40% - Accent4 2 2 3 2 6" xfId="25938"/>
    <cellStyle name="40% - Accent4 2 2 3 2 7" xfId="17760"/>
    <cellStyle name="40% - Accent4 2 2 3 2 8" xfId="45913"/>
    <cellStyle name="40% - Accent4 2 2 3 3" xfId="3280"/>
    <cellStyle name="40% - Accent4 2 2 3 3 2" xfId="6355"/>
    <cellStyle name="40% - Accent4 2 2 3 3 2 2" xfId="11655"/>
    <cellStyle name="40% - Accent4 2 2 3 3 2 2 2" xfId="25942"/>
    <cellStyle name="40% - Accent4 2 2 3 3 2 2 3" xfId="25941"/>
    <cellStyle name="40% - Accent4 2 2 3 3 2 2 4" xfId="45927"/>
    <cellStyle name="40% - Accent4 2 2 3 3 2 3" xfId="14151"/>
    <cellStyle name="40% - Accent4 2 2 3 3 2 3 2" xfId="25943"/>
    <cellStyle name="40% - Accent4 2 2 3 3 2 3 3" xfId="45928"/>
    <cellStyle name="40% - Accent4 2 2 3 3 2 4" xfId="25944"/>
    <cellStyle name="40% - Accent4 2 2 3 3 2 5" xfId="25940"/>
    <cellStyle name="40% - Accent4 2 2 3 3 2 6" xfId="45926"/>
    <cellStyle name="40% - Accent4 2 2 3 3 3" xfId="11654"/>
    <cellStyle name="40% - Accent4 2 2 3 3 3 2" xfId="25946"/>
    <cellStyle name="40% - Accent4 2 2 3 3 3 3" xfId="25945"/>
    <cellStyle name="40% - Accent4 2 2 3 3 3 4" xfId="45929"/>
    <cellStyle name="40% - Accent4 2 2 3 3 4" xfId="14150"/>
    <cellStyle name="40% - Accent4 2 2 3 3 4 2" xfId="25947"/>
    <cellStyle name="40% - Accent4 2 2 3 3 4 3" xfId="45930"/>
    <cellStyle name="40% - Accent4 2 2 3 3 5" xfId="25948"/>
    <cellStyle name="40% - Accent4 2 2 3 3 6" xfId="25939"/>
    <cellStyle name="40% - Accent4 2 2 3 3 7" xfId="45925"/>
    <cellStyle name="40% - Accent4 2 2 3 4" xfId="5022"/>
    <cellStyle name="40% - Accent4 2 2 3 4 2" xfId="11656"/>
    <cellStyle name="40% - Accent4 2 2 3 4 2 2" xfId="25951"/>
    <cellStyle name="40% - Accent4 2 2 3 4 2 3" xfId="25950"/>
    <cellStyle name="40% - Accent4 2 2 3 4 2 4" xfId="45932"/>
    <cellStyle name="40% - Accent4 2 2 3 4 3" xfId="14152"/>
    <cellStyle name="40% - Accent4 2 2 3 4 3 2" xfId="25952"/>
    <cellStyle name="40% - Accent4 2 2 3 4 3 3" xfId="45933"/>
    <cellStyle name="40% - Accent4 2 2 3 4 4" xfId="25953"/>
    <cellStyle name="40% - Accent4 2 2 3 4 5" xfId="25949"/>
    <cellStyle name="40% - Accent4 2 2 3 4 6" xfId="45931"/>
    <cellStyle name="40% - Accent4 2 2 3 5" xfId="11649"/>
    <cellStyle name="40% - Accent4 2 2 3 5 2" xfId="25955"/>
    <cellStyle name="40% - Accent4 2 2 3 5 3" xfId="25954"/>
    <cellStyle name="40% - Accent4 2 2 3 5 4" xfId="45934"/>
    <cellStyle name="40% - Accent4 2 2 3 6" xfId="14145"/>
    <cellStyle name="40% - Accent4 2 2 3 6 2" xfId="25957"/>
    <cellStyle name="40% - Accent4 2 2 3 6 3" xfId="25956"/>
    <cellStyle name="40% - Accent4 2 2 3 6 4" xfId="45935"/>
    <cellStyle name="40% - Accent4 2 2 3 7" xfId="25958"/>
    <cellStyle name="40% - Accent4 2 2 3 8" xfId="25959"/>
    <cellStyle name="40% - Accent4 2 2 3 9" xfId="16537"/>
    <cellStyle name="40% - Accent4 2 2 4" xfId="938"/>
    <cellStyle name="40% - Accent4 2 2 4 10" xfId="45936"/>
    <cellStyle name="40% - Accent4 2 2 4 2" xfId="4526"/>
    <cellStyle name="40% - Accent4 2 2 4 2 2" xfId="7575"/>
    <cellStyle name="40% - Accent4 2 2 4 2 2 2" xfId="11659"/>
    <cellStyle name="40% - Accent4 2 2 4 2 2 2 2" xfId="25962"/>
    <cellStyle name="40% - Accent4 2 2 4 2 2 2 3" xfId="25961"/>
    <cellStyle name="40% - Accent4 2 2 4 2 2 2 4" xfId="45939"/>
    <cellStyle name="40% - Accent4 2 2 4 2 2 3" xfId="14155"/>
    <cellStyle name="40% - Accent4 2 2 4 2 2 3 2" xfId="25963"/>
    <cellStyle name="40% - Accent4 2 2 4 2 2 3 3" xfId="45940"/>
    <cellStyle name="40% - Accent4 2 2 4 2 2 4" xfId="25964"/>
    <cellStyle name="40% - Accent4 2 2 4 2 2 5" xfId="25960"/>
    <cellStyle name="40% - Accent4 2 2 4 2 2 6" xfId="45938"/>
    <cellStyle name="40% - Accent4 2 2 4 2 3" xfId="11658"/>
    <cellStyle name="40% - Accent4 2 2 4 2 3 2" xfId="25966"/>
    <cellStyle name="40% - Accent4 2 2 4 2 3 3" xfId="25965"/>
    <cellStyle name="40% - Accent4 2 2 4 2 3 4" xfId="45941"/>
    <cellStyle name="40% - Accent4 2 2 4 2 4" xfId="14154"/>
    <cellStyle name="40% - Accent4 2 2 4 2 4 2" xfId="25967"/>
    <cellStyle name="40% - Accent4 2 2 4 2 4 3" xfId="45942"/>
    <cellStyle name="40% - Accent4 2 2 4 2 5" xfId="25968"/>
    <cellStyle name="40% - Accent4 2 2 4 2 6" xfId="17761"/>
    <cellStyle name="40% - Accent4 2 2 4 2 7" xfId="45937"/>
    <cellStyle name="40% - Accent4 2 2 4 3" xfId="3281"/>
    <cellStyle name="40% - Accent4 2 2 4 3 2" xfId="6356"/>
    <cellStyle name="40% - Accent4 2 2 4 3 2 2" xfId="25971"/>
    <cellStyle name="40% - Accent4 2 2 4 3 2 3" xfId="25970"/>
    <cellStyle name="40% - Accent4 2 2 4 3 2 4" xfId="45944"/>
    <cellStyle name="40% - Accent4 2 2 4 3 3" xfId="11660"/>
    <cellStyle name="40% - Accent4 2 2 4 3 3 2" xfId="25973"/>
    <cellStyle name="40% - Accent4 2 2 4 3 3 3" xfId="25972"/>
    <cellStyle name="40% - Accent4 2 2 4 3 3 4" xfId="45945"/>
    <cellStyle name="40% - Accent4 2 2 4 3 4" xfId="14156"/>
    <cellStyle name="40% - Accent4 2 2 4 3 4 2" xfId="25974"/>
    <cellStyle name="40% - Accent4 2 2 4 3 4 3" xfId="45946"/>
    <cellStyle name="40% - Accent4 2 2 4 3 5" xfId="25975"/>
    <cellStyle name="40% - Accent4 2 2 4 3 6" xfId="25969"/>
    <cellStyle name="40% - Accent4 2 2 4 3 7" xfId="45943"/>
    <cellStyle name="40% - Accent4 2 2 4 4" xfId="5044"/>
    <cellStyle name="40% - Accent4 2 2 4 4 2" xfId="25977"/>
    <cellStyle name="40% - Accent4 2 2 4 4 3" xfId="25976"/>
    <cellStyle name="40% - Accent4 2 2 4 4 4" xfId="45947"/>
    <cellStyle name="40% - Accent4 2 2 4 5" xfId="11657"/>
    <cellStyle name="40% - Accent4 2 2 4 5 2" xfId="25979"/>
    <cellStyle name="40% - Accent4 2 2 4 5 3" xfId="25978"/>
    <cellStyle name="40% - Accent4 2 2 4 5 4" xfId="45948"/>
    <cellStyle name="40% - Accent4 2 2 4 6" xfId="14153"/>
    <cellStyle name="40% - Accent4 2 2 4 6 2" xfId="25981"/>
    <cellStyle name="40% - Accent4 2 2 4 6 3" xfId="25980"/>
    <cellStyle name="40% - Accent4 2 2 4 6 4" xfId="45949"/>
    <cellStyle name="40% - Accent4 2 2 4 7" xfId="25982"/>
    <cellStyle name="40% - Accent4 2 2 4 8" xfId="25983"/>
    <cellStyle name="40% - Accent4 2 2 4 9" xfId="16538"/>
    <cellStyle name="40% - Accent4 2 2 5" xfId="974"/>
    <cellStyle name="40% - Accent4 2 2 5 10" xfId="45950"/>
    <cellStyle name="40% - Accent4 2 2 5 2" xfId="4527"/>
    <cellStyle name="40% - Accent4 2 2 5 2 2" xfId="7576"/>
    <cellStyle name="40% - Accent4 2 2 5 2 2 2" xfId="25985"/>
    <cellStyle name="40% - Accent4 2 2 5 2 2 3" xfId="25984"/>
    <cellStyle name="40% - Accent4 2 2 5 2 2 4" xfId="45952"/>
    <cellStyle name="40% - Accent4 2 2 5 2 3" xfId="11662"/>
    <cellStyle name="40% - Accent4 2 2 5 2 3 2" xfId="25987"/>
    <cellStyle name="40% - Accent4 2 2 5 2 3 3" xfId="25986"/>
    <cellStyle name="40% - Accent4 2 2 5 2 3 4" xfId="45953"/>
    <cellStyle name="40% - Accent4 2 2 5 2 4" xfId="14158"/>
    <cellStyle name="40% - Accent4 2 2 5 2 4 2" xfId="25988"/>
    <cellStyle name="40% - Accent4 2 2 5 2 4 3" xfId="45954"/>
    <cellStyle name="40% - Accent4 2 2 5 2 5" xfId="25989"/>
    <cellStyle name="40% - Accent4 2 2 5 2 6" xfId="17762"/>
    <cellStyle name="40% - Accent4 2 2 5 2 7" xfId="45951"/>
    <cellStyle name="40% - Accent4 2 2 5 3" xfId="3282"/>
    <cellStyle name="40% - Accent4 2 2 5 3 2" xfId="6357"/>
    <cellStyle name="40% - Accent4 2 2 5 3 2 2" xfId="25992"/>
    <cellStyle name="40% - Accent4 2 2 5 3 2 3" xfId="25991"/>
    <cellStyle name="40% - Accent4 2 2 5 3 2 4" xfId="45956"/>
    <cellStyle name="40% - Accent4 2 2 5 3 3" xfId="25993"/>
    <cellStyle name="40% - Accent4 2 2 5 3 4" xfId="25990"/>
    <cellStyle name="40% - Accent4 2 2 5 3 5" xfId="45955"/>
    <cellStyle name="40% - Accent4 2 2 5 4" xfId="5073"/>
    <cellStyle name="40% - Accent4 2 2 5 4 2" xfId="25995"/>
    <cellStyle name="40% - Accent4 2 2 5 4 3" xfId="25994"/>
    <cellStyle name="40% - Accent4 2 2 5 4 4" xfId="45957"/>
    <cellStyle name="40% - Accent4 2 2 5 5" xfId="11661"/>
    <cellStyle name="40% - Accent4 2 2 5 5 2" xfId="25997"/>
    <cellStyle name="40% - Accent4 2 2 5 5 3" xfId="25996"/>
    <cellStyle name="40% - Accent4 2 2 5 5 4" xfId="45958"/>
    <cellStyle name="40% - Accent4 2 2 5 6" xfId="14157"/>
    <cellStyle name="40% - Accent4 2 2 5 6 2" xfId="25999"/>
    <cellStyle name="40% - Accent4 2 2 5 6 3" xfId="25998"/>
    <cellStyle name="40% - Accent4 2 2 5 6 4" xfId="45959"/>
    <cellStyle name="40% - Accent4 2 2 5 7" xfId="26000"/>
    <cellStyle name="40% - Accent4 2 2 5 8" xfId="26001"/>
    <cellStyle name="40% - Accent4 2 2 5 9" xfId="16539"/>
    <cellStyle name="40% - Accent4 2 2 6" xfId="1002"/>
    <cellStyle name="40% - Accent4 2 2 6 10" xfId="45960"/>
    <cellStyle name="40% - Accent4 2 2 6 2" xfId="4528"/>
    <cellStyle name="40% - Accent4 2 2 6 2 2" xfId="7577"/>
    <cellStyle name="40% - Accent4 2 2 6 2 2 2" xfId="26003"/>
    <cellStyle name="40% - Accent4 2 2 6 2 2 3" xfId="26002"/>
    <cellStyle name="40% - Accent4 2 2 6 2 2 4" xfId="45962"/>
    <cellStyle name="40% - Accent4 2 2 6 2 3" xfId="11664"/>
    <cellStyle name="40% - Accent4 2 2 6 2 3 2" xfId="26005"/>
    <cellStyle name="40% - Accent4 2 2 6 2 3 3" xfId="26004"/>
    <cellStyle name="40% - Accent4 2 2 6 2 3 4" xfId="45963"/>
    <cellStyle name="40% - Accent4 2 2 6 2 4" xfId="14160"/>
    <cellStyle name="40% - Accent4 2 2 6 2 4 2" xfId="26006"/>
    <cellStyle name="40% - Accent4 2 2 6 2 4 3" xfId="45964"/>
    <cellStyle name="40% - Accent4 2 2 6 2 5" xfId="26007"/>
    <cellStyle name="40% - Accent4 2 2 6 2 6" xfId="17763"/>
    <cellStyle name="40% - Accent4 2 2 6 2 7" xfId="45961"/>
    <cellStyle name="40% - Accent4 2 2 6 3" xfId="3283"/>
    <cellStyle name="40% - Accent4 2 2 6 3 2" xfId="6358"/>
    <cellStyle name="40% - Accent4 2 2 6 3 2 2" xfId="26010"/>
    <cellStyle name="40% - Accent4 2 2 6 3 2 3" xfId="26009"/>
    <cellStyle name="40% - Accent4 2 2 6 3 2 4" xfId="45966"/>
    <cellStyle name="40% - Accent4 2 2 6 3 3" xfId="26011"/>
    <cellStyle name="40% - Accent4 2 2 6 3 4" xfId="26008"/>
    <cellStyle name="40% - Accent4 2 2 6 3 5" xfId="45965"/>
    <cellStyle name="40% - Accent4 2 2 6 4" xfId="5101"/>
    <cellStyle name="40% - Accent4 2 2 6 4 2" xfId="26013"/>
    <cellStyle name="40% - Accent4 2 2 6 4 3" xfId="26012"/>
    <cellStyle name="40% - Accent4 2 2 6 4 4" xfId="45967"/>
    <cellStyle name="40% - Accent4 2 2 6 5" xfId="11663"/>
    <cellStyle name="40% - Accent4 2 2 6 5 2" xfId="26015"/>
    <cellStyle name="40% - Accent4 2 2 6 5 3" xfId="26014"/>
    <cellStyle name="40% - Accent4 2 2 6 5 4" xfId="45968"/>
    <cellStyle name="40% - Accent4 2 2 6 6" xfId="14159"/>
    <cellStyle name="40% - Accent4 2 2 6 6 2" xfId="26017"/>
    <cellStyle name="40% - Accent4 2 2 6 6 3" xfId="26016"/>
    <cellStyle name="40% - Accent4 2 2 6 6 4" xfId="45969"/>
    <cellStyle name="40% - Accent4 2 2 6 7" xfId="26018"/>
    <cellStyle name="40% - Accent4 2 2 6 8" xfId="26019"/>
    <cellStyle name="40% - Accent4 2 2 6 9" xfId="16540"/>
    <cellStyle name="40% - Accent4 2 2 7" xfId="1018"/>
    <cellStyle name="40% - Accent4 2 2 7 10" xfId="45970"/>
    <cellStyle name="40% - Accent4 2 2 7 2" xfId="4529"/>
    <cellStyle name="40% - Accent4 2 2 7 2 2" xfId="7578"/>
    <cellStyle name="40% - Accent4 2 2 7 2 2 2" xfId="26021"/>
    <cellStyle name="40% - Accent4 2 2 7 2 2 3" xfId="26020"/>
    <cellStyle name="40% - Accent4 2 2 7 2 2 4" xfId="45972"/>
    <cellStyle name="40% - Accent4 2 2 7 2 3" xfId="26022"/>
    <cellStyle name="40% - Accent4 2 2 7 2 4" xfId="17764"/>
    <cellStyle name="40% - Accent4 2 2 7 2 5" xfId="45971"/>
    <cellStyle name="40% - Accent4 2 2 7 3" xfId="3284"/>
    <cellStyle name="40% - Accent4 2 2 7 3 2" xfId="6359"/>
    <cellStyle name="40% - Accent4 2 2 7 3 2 2" xfId="26025"/>
    <cellStyle name="40% - Accent4 2 2 7 3 2 3" xfId="26024"/>
    <cellStyle name="40% - Accent4 2 2 7 3 2 4" xfId="45974"/>
    <cellStyle name="40% - Accent4 2 2 7 3 3" xfId="26026"/>
    <cellStyle name="40% - Accent4 2 2 7 3 4" xfId="26023"/>
    <cellStyle name="40% - Accent4 2 2 7 3 5" xfId="45973"/>
    <cellStyle name="40% - Accent4 2 2 7 4" xfId="5115"/>
    <cellStyle name="40% - Accent4 2 2 7 4 2" xfId="26028"/>
    <cellStyle name="40% - Accent4 2 2 7 4 3" xfId="26027"/>
    <cellStyle name="40% - Accent4 2 2 7 4 4" xfId="45975"/>
    <cellStyle name="40% - Accent4 2 2 7 5" xfId="11665"/>
    <cellStyle name="40% - Accent4 2 2 7 5 2" xfId="26030"/>
    <cellStyle name="40% - Accent4 2 2 7 5 3" xfId="26029"/>
    <cellStyle name="40% - Accent4 2 2 7 5 4" xfId="45976"/>
    <cellStyle name="40% - Accent4 2 2 7 6" xfId="14161"/>
    <cellStyle name="40% - Accent4 2 2 7 6 2" xfId="26032"/>
    <cellStyle name="40% - Accent4 2 2 7 6 3" xfId="26031"/>
    <cellStyle name="40% - Accent4 2 2 7 6 4" xfId="45977"/>
    <cellStyle name="40% - Accent4 2 2 7 7" xfId="26033"/>
    <cellStyle name="40% - Accent4 2 2 7 8" xfId="26034"/>
    <cellStyle name="40% - Accent4 2 2 7 9" xfId="16541"/>
    <cellStyle name="40% - Accent4 2 2 8" xfId="1250"/>
    <cellStyle name="40% - Accent4 2 2 8 2" xfId="11666"/>
    <cellStyle name="40% - Accent4 2 2 8 2 2" xfId="26036"/>
    <cellStyle name="40% - Accent4 2 2 8 2 3" xfId="26035"/>
    <cellStyle name="40% - Accent4 2 2 8 2 4" xfId="45978"/>
    <cellStyle name="40% - Accent4 2 2 8 3" xfId="14162"/>
    <cellStyle name="40% - Accent4 2 2 8 3 2" xfId="26037"/>
    <cellStyle name="40% - Accent4 2 2 8 3 3" xfId="45979"/>
    <cellStyle name="40% - Accent4 2 2 9" xfId="4638"/>
    <cellStyle name="40% - Accent4 2 3" xfId="8323"/>
    <cellStyle name="40% - Accent4 2 3 2" xfId="8441"/>
    <cellStyle name="40% - Accent4 2 3 2 2" xfId="8623"/>
    <cellStyle name="40% - Accent4 2 3 2 2 2" xfId="8725"/>
    <cellStyle name="40% - Accent4 2 3 2 2 2 2" xfId="26041"/>
    <cellStyle name="40% - Accent4 2 3 2 2 2 3" xfId="26040"/>
    <cellStyle name="40% - Accent4 2 3 2 2 2 4" xfId="45982"/>
    <cellStyle name="40% - Accent4 2 3 2 2 2 5" xfId="54076"/>
    <cellStyle name="40% - Accent4 2 3 2 2 3" xfId="8978"/>
    <cellStyle name="40% - Accent4 2 3 2 2 3 2" xfId="26043"/>
    <cellStyle name="40% - Accent4 2 3 2 2 3 3" xfId="26042"/>
    <cellStyle name="40% - Accent4 2 3 2 2 3 4" xfId="45983"/>
    <cellStyle name="40% - Accent4 2 3 2 2 3 5" xfId="54324"/>
    <cellStyle name="40% - Accent4 2 3 2 2 4" xfId="9290"/>
    <cellStyle name="40% - Accent4 2 3 2 2 4 2" xfId="26045"/>
    <cellStyle name="40% - Accent4 2 3 2 2 4 3" xfId="26044"/>
    <cellStyle name="40% - Accent4 2 3 2 2 4 4" xfId="45984"/>
    <cellStyle name="40% - Accent4 2 3 2 2 4 5" xfId="54517"/>
    <cellStyle name="40% - Accent4 2 3 2 2 5" xfId="26046"/>
    <cellStyle name="40% - Accent4 2 3 2 2 5 2" xfId="54601"/>
    <cellStyle name="40% - Accent4 2 3 2 2 6" xfId="26039"/>
    <cellStyle name="40% - Accent4 2 3 2 2 7" xfId="45981"/>
    <cellStyle name="40% - Accent4 2 3 2 2 8" xfId="53997"/>
    <cellStyle name="40% - Accent4 2 3 2 3" xfId="8678"/>
    <cellStyle name="40% - Accent4 2 3 2 3 2" xfId="26048"/>
    <cellStyle name="40% - Accent4 2 3 2 3 3" xfId="26047"/>
    <cellStyle name="40% - Accent4 2 3 2 3 4" xfId="45985"/>
    <cellStyle name="40% - Accent4 2 3 2 3 5" xfId="54035"/>
    <cellStyle name="40% - Accent4 2 3 2 4" xfId="8935"/>
    <cellStyle name="40% - Accent4 2 3 2 4 2" xfId="26050"/>
    <cellStyle name="40% - Accent4 2 3 2 4 3" xfId="26049"/>
    <cellStyle name="40% - Accent4 2 3 2 4 4" xfId="45986"/>
    <cellStyle name="40% - Accent4 2 3 2 4 5" xfId="54282"/>
    <cellStyle name="40% - Accent4 2 3 2 5" xfId="9248"/>
    <cellStyle name="40% - Accent4 2 3 2 5 2" xfId="26052"/>
    <cellStyle name="40% - Accent4 2 3 2 5 3" xfId="26051"/>
    <cellStyle name="40% - Accent4 2 3 2 5 4" xfId="45987"/>
    <cellStyle name="40% - Accent4 2 3 2 5 5" xfId="54475"/>
    <cellStyle name="40% - Accent4 2 3 2 6" xfId="26053"/>
    <cellStyle name="40% - Accent4 2 3 2 6 2" xfId="54558"/>
    <cellStyle name="40% - Accent4 2 3 2 7" xfId="26038"/>
    <cellStyle name="40% - Accent4 2 3 2 8" xfId="45980"/>
    <cellStyle name="40% - Accent4 2 3 2 9" xfId="53956"/>
    <cellStyle name="40% - Accent4 2 3 3" xfId="8489"/>
    <cellStyle name="40% - Accent4 2 3 3 2" xfId="8651"/>
    <cellStyle name="40% - Accent4 2 3 3 2 2" xfId="8745"/>
    <cellStyle name="40% - Accent4 2 3 3 2 2 2" xfId="26057"/>
    <cellStyle name="40% - Accent4 2 3 3 2 2 3" xfId="26056"/>
    <cellStyle name="40% - Accent4 2 3 3 2 2 4" xfId="45990"/>
    <cellStyle name="40% - Accent4 2 3 3 2 2 5" xfId="54095"/>
    <cellStyle name="40% - Accent4 2 3 3 2 3" xfId="8997"/>
    <cellStyle name="40% - Accent4 2 3 3 2 3 2" xfId="26059"/>
    <cellStyle name="40% - Accent4 2 3 3 2 3 3" xfId="26058"/>
    <cellStyle name="40% - Accent4 2 3 3 2 3 4" xfId="45991"/>
    <cellStyle name="40% - Accent4 2 3 3 2 3 5" xfId="54343"/>
    <cellStyle name="40% - Accent4 2 3 3 2 4" xfId="9309"/>
    <cellStyle name="40% - Accent4 2 3 3 2 4 2" xfId="26061"/>
    <cellStyle name="40% - Accent4 2 3 3 2 4 3" xfId="26060"/>
    <cellStyle name="40% - Accent4 2 3 3 2 4 4" xfId="45992"/>
    <cellStyle name="40% - Accent4 2 3 3 2 4 5" xfId="54536"/>
    <cellStyle name="40% - Accent4 2 3 3 2 5" xfId="26062"/>
    <cellStyle name="40% - Accent4 2 3 3 2 5 2" xfId="54620"/>
    <cellStyle name="40% - Accent4 2 3 3 2 6" xfId="26055"/>
    <cellStyle name="40% - Accent4 2 3 3 2 7" xfId="45989"/>
    <cellStyle name="40% - Accent4 2 3 3 2 8" xfId="54016"/>
    <cellStyle name="40% - Accent4 2 3 3 3" xfId="8697"/>
    <cellStyle name="40% - Accent4 2 3 3 3 2" xfId="26064"/>
    <cellStyle name="40% - Accent4 2 3 3 3 3" xfId="26063"/>
    <cellStyle name="40% - Accent4 2 3 3 3 4" xfId="45993"/>
    <cellStyle name="40% - Accent4 2 3 3 3 5" xfId="54053"/>
    <cellStyle name="40% - Accent4 2 3 3 4" xfId="8954"/>
    <cellStyle name="40% - Accent4 2 3 3 4 2" xfId="26066"/>
    <cellStyle name="40% - Accent4 2 3 3 4 3" xfId="26065"/>
    <cellStyle name="40% - Accent4 2 3 3 4 4" xfId="45994"/>
    <cellStyle name="40% - Accent4 2 3 3 4 5" xfId="54301"/>
    <cellStyle name="40% - Accent4 2 3 3 5" xfId="9267"/>
    <cellStyle name="40% - Accent4 2 3 3 5 2" xfId="26068"/>
    <cellStyle name="40% - Accent4 2 3 3 5 3" xfId="26067"/>
    <cellStyle name="40% - Accent4 2 3 3 5 4" xfId="45995"/>
    <cellStyle name="40% - Accent4 2 3 3 5 5" xfId="54494"/>
    <cellStyle name="40% - Accent4 2 3 3 6" xfId="26069"/>
    <cellStyle name="40% - Accent4 2 3 3 6 2" xfId="54577"/>
    <cellStyle name="40% - Accent4 2 3 3 7" xfId="26054"/>
    <cellStyle name="40% - Accent4 2 3 3 8" xfId="45988"/>
    <cellStyle name="40% - Accent4 2 3 3 9" xfId="53974"/>
    <cellStyle name="40% - Accent4 2 3 4" xfId="12532"/>
    <cellStyle name="40% - Accent4 2 4" xfId="9026"/>
    <cellStyle name="40% - Accent4 2 5" xfId="26070"/>
    <cellStyle name="40% - Accent4 2 6" xfId="60230"/>
    <cellStyle name="40% - Accent4 20" xfId="17789"/>
    <cellStyle name="40% - Accent4 21" xfId="53382"/>
    <cellStyle name="40% - Accent4 22" xfId="55491"/>
    <cellStyle name="40% - Accent4 3" xfId="327"/>
    <cellStyle name="40% - Accent4 3 2" xfId="560"/>
    <cellStyle name="40% - Accent4 3 2 2" xfId="1251"/>
    <cellStyle name="40% - Accent4 3 2 2 2" xfId="9200"/>
    <cellStyle name="40% - Accent4 3 2 2 2 2" xfId="26072"/>
    <cellStyle name="40% - Accent4 3 2 2 2 3" xfId="26071"/>
    <cellStyle name="40% - Accent4 3 2 2 2 4" xfId="45996"/>
    <cellStyle name="40% - Accent4 3 2 2 3" xfId="12533"/>
    <cellStyle name="40% - Accent4 3 2 2 4" xfId="54429"/>
    <cellStyle name="40% - Accent4 3 2 3" xfId="9140"/>
    <cellStyle name="40% - Accent4 3 2 3 2" xfId="26074"/>
    <cellStyle name="40% - Accent4 3 2 3 3" xfId="26073"/>
    <cellStyle name="40% - Accent4 3 2 3 4" xfId="45997"/>
    <cellStyle name="40% - Accent4 3 2 3 5" xfId="54380"/>
    <cellStyle name="40% - Accent4 3 2 4" xfId="8402"/>
    <cellStyle name="40% - Accent4 3 2 5" xfId="26075"/>
    <cellStyle name="40% - Accent4 3 2 6" xfId="55495"/>
    <cellStyle name="40% - Accent4 3 3" xfId="9157"/>
    <cellStyle name="40% - Accent4 3 3 2" xfId="9201"/>
    <cellStyle name="40% - Accent4 3 3 2 2" xfId="26078"/>
    <cellStyle name="40% - Accent4 3 3 2 3" xfId="26077"/>
    <cellStyle name="40% - Accent4 3 3 2 4" xfId="45999"/>
    <cellStyle name="40% - Accent4 3 3 2 5" xfId="54430"/>
    <cellStyle name="40% - Accent4 3 3 3" xfId="12534"/>
    <cellStyle name="40% - Accent4 3 3 3 2" xfId="26080"/>
    <cellStyle name="40% - Accent4 3 3 3 3" xfId="26079"/>
    <cellStyle name="40% - Accent4 3 3 3 4" xfId="46000"/>
    <cellStyle name="40% - Accent4 3 3 4" xfId="14943"/>
    <cellStyle name="40% - Accent4 3 3 4 2" xfId="26081"/>
    <cellStyle name="40% - Accent4 3 3 4 3" xfId="46001"/>
    <cellStyle name="40% - Accent4 3 3 5" xfId="26076"/>
    <cellStyle name="40% - Accent4 3 3 6" xfId="45998"/>
    <cellStyle name="40% - Accent4 3 3 7" xfId="54397"/>
    <cellStyle name="40% - Accent4 3 3 8" xfId="55496"/>
    <cellStyle name="40% - Accent4 3 4" xfId="9199"/>
    <cellStyle name="40% - Accent4 3 4 2" xfId="12535"/>
    <cellStyle name="40% - Accent4 3 4 3" xfId="26083"/>
    <cellStyle name="40% - Accent4 3 4 4" xfId="26082"/>
    <cellStyle name="40% - Accent4 3 4 5" xfId="46002"/>
    <cellStyle name="40% - Accent4 3 4 6" xfId="54428"/>
    <cellStyle name="40% - Accent4 3 5" xfId="9228"/>
    <cellStyle name="40% - Accent4 3 5 2" xfId="26085"/>
    <cellStyle name="40% - Accent4 3 5 3" xfId="26084"/>
    <cellStyle name="40% - Accent4 3 5 4" xfId="46003"/>
    <cellStyle name="40% - Accent4 3 5 5" xfId="54456"/>
    <cellStyle name="40% - Accent4 3 6" xfId="9027"/>
    <cellStyle name="40% - Accent4 3 6 2" xfId="26087"/>
    <cellStyle name="40% - Accent4 3 6 3" xfId="26086"/>
    <cellStyle name="40% - Accent4 3 6 4" xfId="46004"/>
    <cellStyle name="40% - Accent4 3 6 5" xfId="54363"/>
    <cellStyle name="40% - Accent4 4" xfId="561"/>
    <cellStyle name="40% - Accent4 4 10" xfId="26088"/>
    <cellStyle name="40% - Accent4 4 11" xfId="15505"/>
    <cellStyle name="40% - Accent4 4 12" xfId="54656"/>
    <cellStyle name="40% - Accent4 4 13" xfId="60179"/>
    <cellStyle name="40% - Accent4 4 2" xfId="1253"/>
    <cellStyle name="40% - Accent4 4 2 10" xfId="46005"/>
    <cellStyle name="40% - Accent4 4 2 11" xfId="55498"/>
    <cellStyle name="40% - Accent4 4 2 2" xfId="1254"/>
    <cellStyle name="40% - Accent4 4 2 2 2" xfId="1255"/>
    <cellStyle name="40% - Accent4 4 2 2 2 2" xfId="1256"/>
    <cellStyle name="40% - Accent4 4 2 2 2 2 2" xfId="3497"/>
    <cellStyle name="40% - Accent4 4 2 2 2 2 2 2" xfId="6550"/>
    <cellStyle name="40% - Accent4 4 2 2 2 2 2 2 2" xfId="26090"/>
    <cellStyle name="40% - Accent4 4 2 2 2 2 2 2 3" xfId="26089"/>
    <cellStyle name="40% - Accent4 4 2 2 2 2 2 2 4" xfId="46010"/>
    <cellStyle name="40% - Accent4 4 2 2 2 2 2 3" xfId="26091"/>
    <cellStyle name="40% - Accent4 4 2 2 2 2 2 4" xfId="16732"/>
    <cellStyle name="40% - Accent4 4 2 2 2 2 2 5" xfId="46009"/>
    <cellStyle name="40% - Accent4 4 2 2 2 2 3" xfId="5305"/>
    <cellStyle name="40% - Accent4 4 2 2 2 2 3 2" xfId="26093"/>
    <cellStyle name="40% - Accent4 4 2 2 2 2 3 3" xfId="26092"/>
    <cellStyle name="40% - Accent4 4 2 2 2 2 3 4" xfId="46011"/>
    <cellStyle name="40% - Accent4 4 2 2 2 2 4" xfId="26094"/>
    <cellStyle name="40% - Accent4 4 2 2 2 2 4 2" xfId="26095"/>
    <cellStyle name="40% - Accent4 4 2 2 2 2 5" xfId="26096"/>
    <cellStyle name="40% - Accent4 4 2 2 2 2 6" xfId="15509"/>
    <cellStyle name="40% - Accent4 4 2 2 2 2 7" xfId="46008"/>
    <cellStyle name="40% - Accent4 4 2 2 2 3" xfId="3496"/>
    <cellStyle name="40% - Accent4 4 2 2 2 3 2" xfId="6549"/>
    <cellStyle name="40% - Accent4 4 2 2 2 3 2 2" xfId="26098"/>
    <cellStyle name="40% - Accent4 4 2 2 2 3 2 3" xfId="26097"/>
    <cellStyle name="40% - Accent4 4 2 2 2 3 2 4" xfId="46013"/>
    <cellStyle name="40% - Accent4 4 2 2 2 3 3" xfId="26099"/>
    <cellStyle name="40% - Accent4 4 2 2 2 3 4" xfId="16731"/>
    <cellStyle name="40% - Accent4 4 2 2 2 3 5" xfId="46012"/>
    <cellStyle name="40% - Accent4 4 2 2 2 4" xfId="5304"/>
    <cellStyle name="40% - Accent4 4 2 2 2 4 2" xfId="26101"/>
    <cellStyle name="40% - Accent4 4 2 2 2 4 3" xfId="26100"/>
    <cellStyle name="40% - Accent4 4 2 2 2 4 4" xfId="46014"/>
    <cellStyle name="40% - Accent4 4 2 2 2 5" xfId="26102"/>
    <cellStyle name="40% - Accent4 4 2 2 2 5 2" xfId="26103"/>
    <cellStyle name="40% - Accent4 4 2 2 2 6" xfId="26104"/>
    <cellStyle name="40% - Accent4 4 2 2 2 7" xfId="15508"/>
    <cellStyle name="40% - Accent4 4 2 2 2 8" xfId="46007"/>
    <cellStyle name="40% - Accent4 4 2 2 3" xfId="1257"/>
    <cellStyle name="40% - Accent4 4 2 2 3 2" xfId="3498"/>
    <cellStyle name="40% - Accent4 4 2 2 3 2 2" xfId="6551"/>
    <cellStyle name="40% - Accent4 4 2 2 3 2 2 2" xfId="26106"/>
    <cellStyle name="40% - Accent4 4 2 2 3 2 2 3" xfId="26105"/>
    <cellStyle name="40% - Accent4 4 2 2 3 2 2 4" xfId="46017"/>
    <cellStyle name="40% - Accent4 4 2 2 3 2 3" xfId="26107"/>
    <cellStyle name="40% - Accent4 4 2 2 3 2 4" xfId="16733"/>
    <cellStyle name="40% - Accent4 4 2 2 3 2 5" xfId="46016"/>
    <cellStyle name="40% - Accent4 4 2 2 3 3" xfId="5306"/>
    <cellStyle name="40% - Accent4 4 2 2 3 3 2" xfId="26109"/>
    <cellStyle name="40% - Accent4 4 2 2 3 3 3" xfId="26108"/>
    <cellStyle name="40% - Accent4 4 2 2 3 3 4" xfId="46018"/>
    <cellStyle name="40% - Accent4 4 2 2 3 4" xfId="26110"/>
    <cellStyle name="40% - Accent4 4 2 2 3 4 2" xfId="26111"/>
    <cellStyle name="40% - Accent4 4 2 2 3 5" xfId="26112"/>
    <cellStyle name="40% - Accent4 4 2 2 3 6" xfId="15510"/>
    <cellStyle name="40% - Accent4 4 2 2 3 7" xfId="46015"/>
    <cellStyle name="40% - Accent4 4 2 2 4" xfId="3495"/>
    <cellStyle name="40% - Accent4 4 2 2 4 2" xfId="6548"/>
    <cellStyle name="40% - Accent4 4 2 2 4 2 2" xfId="26114"/>
    <cellStyle name="40% - Accent4 4 2 2 4 2 3" xfId="26113"/>
    <cellStyle name="40% - Accent4 4 2 2 4 2 4" xfId="46020"/>
    <cellStyle name="40% - Accent4 4 2 2 4 3" xfId="26115"/>
    <cellStyle name="40% - Accent4 4 2 2 4 4" xfId="16730"/>
    <cellStyle name="40% - Accent4 4 2 2 4 5" xfId="46019"/>
    <cellStyle name="40% - Accent4 4 2 2 5" xfId="5303"/>
    <cellStyle name="40% - Accent4 4 2 2 5 2" xfId="26117"/>
    <cellStyle name="40% - Accent4 4 2 2 5 3" xfId="26116"/>
    <cellStyle name="40% - Accent4 4 2 2 5 4" xfId="46021"/>
    <cellStyle name="40% - Accent4 4 2 2 6" xfId="26118"/>
    <cellStyle name="40% - Accent4 4 2 2 6 2" xfId="26119"/>
    <cellStyle name="40% - Accent4 4 2 2 7" xfId="26120"/>
    <cellStyle name="40% - Accent4 4 2 2 8" xfId="15507"/>
    <cellStyle name="40% - Accent4 4 2 2 9" xfId="46006"/>
    <cellStyle name="40% - Accent4 4 2 3" xfId="1258"/>
    <cellStyle name="40% - Accent4 4 2 3 2" xfId="1259"/>
    <cellStyle name="40% - Accent4 4 2 3 2 2" xfId="3500"/>
    <cellStyle name="40% - Accent4 4 2 3 2 2 2" xfId="6553"/>
    <cellStyle name="40% - Accent4 4 2 3 2 2 2 2" xfId="26122"/>
    <cellStyle name="40% - Accent4 4 2 3 2 2 2 3" xfId="26121"/>
    <cellStyle name="40% - Accent4 4 2 3 2 2 2 4" xfId="46025"/>
    <cellStyle name="40% - Accent4 4 2 3 2 2 3" xfId="26123"/>
    <cellStyle name="40% - Accent4 4 2 3 2 2 4" xfId="16735"/>
    <cellStyle name="40% - Accent4 4 2 3 2 2 5" xfId="46024"/>
    <cellStyle name="40% - Accent4 4 2 3 2 3" xfId="5308"/>
    <cellStyle name="40% - Accent4 4 2 3 2 3 2" xfId="26125"/>
    <cellStyle name="40% - Accent4 4 2 3 2 3 3" xfId="26124"/>
    <cellStyle name="40% - Accent4 4 2 3 2 3 4" xfId="46026"/>
    <cellStyle name="40% - Accent4 4 2 3 2 4" xfId="26126"/>
    <cellStyle name="40% - Accent4 4 2 3 2 4 2" xfId="26127"/>
    <cellStyle name="40% - Accent4 4 2 3 2 5" xfId="26128"/>
    <cellStyle name="40% - Accent4 4 2 3 2 6" xfId="15512"/>
    <cellStyle name="40% - Accent4 4 2 3 2 7" xfId="46023"/>
    <cellStyle name="40% - Accent4 4 2 3 3" xfId="3499"/>
    <cellStyle name="40% - Accent4 4 2 3 3 2" xfId="6552"/>
    <cellStyle name="40% - Accent4 4 2 3 3 2 2" xfId="26130"/>
    <cellStyle name="40% - Accent4 4 2 3 3 2 3" xfId="26129"/>
    <cellStyle name="40% - Accent4 4 2 3 3 2 4" xfId="46028"/>
    <cellStyle name="40% - Accent4 4 2 3 3 3" xfId="26131"/>
    <cellStyle name="40% - Accent4 4 2 3 3 4" xfId="16734"/>
    <cellStyle name="40% - Accent4 4 2 3 3 5" xfId="46027"/>
    <cellStyle name="40% - Accent4 4 2 3 4" xfId="5307"/>
    <cellStyle name="40% - Accent4 4 2 3 4 2" xfId="26133"/>
    <cellStyle name="40% - Accent4 4 2 3 4 3" xfId="26132"/>
    <cellStyle name="40% - Accent4 4 2 3 4 4" xfId="46029"/>
    <cellStyle name="40% - Accent4 4 2 3 5" xfId="26134"/>
    <cellStyle name="40% - Accent4 4 2 3 5 2" xfId="26135"/>
    <cellStyle name="40% - Accent4 4 2 3 6" xfId="26136"/>
    <cellStyle name="40% - Accent4 4 2 3 7" xfId="15511"/>
    <cellStyle name="40% - Accent4 4 2 3 8" xfId="46022"/>
    <cellStyle name="40% - Accent4 4 2 4" xfId="1260"/>
    <cellStyle name="40% - Accent4 4 2 4 2" xfId="3501"/>
    <cellStyle name="40% - Accent4 4 2 4 2 2" xfId="6554"/>
    <cellStyle name="40% - Accent4 4 2 4 2 2 2" xfId="26138"/>
    <cellStyle name="40% - Accent4 4 2 4 2 2 3" xfId="26137"/>
    <cellStyle name="40% - Accent4 4 2 4 2 2 4" xfId="46032"/>
    <cellStyle name="40% - Accent4 4 2 4 2 3" xfId="26139"/>
    <cellStyle name="40% - Accent4 4 2 4 2 4" xfId="16736"/>
    <cellStyle name="40% - Accent4 4 2 4 2 5" xfId="46031"/>
    <cellStyle name="40% - Accent4 4 2 4 3" xfId="5309"/>
    <cellStyle name="40% - Accent4 4 2 4 3 2" xfId="26141"/>
    <cellStyle name="40% - Accent4 4 2 4 3 3" xfId="26140"/>
    <cellStyle name="40% - Accent4 4 2 4 3 4" xfId="46033"/>
    <cellStyle name="40% - Accent4 4 2 4 4" xfId="26142"/>
    <cellStyle name="40% - Accent4 4 2 4 4 2" xfId="26143"/>
    <cellStyle name="40% - Accent4 4 2 4 5" xfId="26144"/>
    <cellStyle name="40% - Accent4 4 2 4 6" xfId="15513"/>
    <cellStyle name="40% - Accent4 4 2 4 7" xfId="46030"/>
    <cellStyle name="40% - Accent4 4 2 5" xfId="3494"/>
    <cellStyle name="40% - Accent4 4 2 5 2" xfId="6547"/>
    <cellStyle name="40% - Accent4 4 2 5 2 2" xfId="26146"/>
    <cellStyle name="40% - Accent4 4 2 5 2 3" xfId="26145"/>
    <cellStyle name="40% - Accent4 4 2 5 2 4" xfId="46035"/>
    <cellStyle name="40% - Accent4 4 2 5 3" xfId="26147"/>
    <cellStyle name="40% - Accent4 4 2 5 4" xfId="16729"/>
    <cellStyle name="40% - Accent4 4 2 5 5" xfId="46034"/>
    <cellStyle name="40% - Accent4 4 2 6" xfId="5302"/>
    <cellStyle name="40% - Accent4 4 2 6 2" xfId="26149"/>
    <cellStyle name="40% - Accent4 4 2 6 3" xfId="26148"/>
    <cellStyle name="40% - Accent4 4 2 6 4" xfId="46036"/>
    <cellStyle name="40% - Accent4 4 2 7" xfId="15219"/>
    <cellStyle name="40% - Accent4 4 2 7 2" xfId="26151"/>
    <cellStyle name="40% - Accent4 4 2 7 3" xfId="26150"/>
    <cellStyle name="40% - Accent4 4 2 7 4" xfId="46037"/>
    <cellStyle name="40% - Accent4 4 2 8" xfId="26152"/>
    <cellStyle name="40% - Accent4 4 2 9" xfId="15506"/>
    <cellStyle name="40% - Accent4 4 3" xfId="1261"/>
    <cellStyle name="40% - Accent4 4 3 2" xfId="1262"/>
    <cellStyle name="40% - Accent4 4 3 2 2" xfId="1263"/>
    <cellStyle name="40% - Accent4 4 3 2 2 2" xfId="3504"/>
    <cellStyle name="40% - Accent4 4 3 2 2 2 2" xfId="6557"/>
    <cellStyle name="40% - Accent4 4 3 2 2 2 2 2" xfId="26154"/>
    <cellStyle name="40% - Accent4 4 3 2 2 2 2 3" xfId="26153"/>
    <cellStyle name="40% - Accent4 4 3 2 2 2 2 4" xfId="46042"/>
    <cellStyle name="40% - Accent4 4 3 2 2 2 3" xfId="26155"/>
    <cellStyle name="40% - Accent4 4 3 2 2 2 4" xfId="16739"/>
    <cellStyle name="40% - Accent4 4 3 2 2 2 5" xfId="46041"/>
    <cellStyle name="40% - Accent4 4 3 2 2 3" xfId="5312"/>
    <cellStyle name="40% - Accent4 4 3 2 2 3 2" xfId="26157"/>
    <cellStyle name="40% - Accent4 4 3 2 2 3 3" xfId="26156"/>
    <cellStyle name="40% - Accent4 4 3 2 2 3 4" xfId="46043"/>
    <cellStyle name="40% - Accent4 4 3 2 2 4" xfId="26158"/>
    <cellStyle name="40% - Accent4 4 3 2 2 4 2" xfId="26159"/>
    <cellStyle name="40% - Accent4 4 3 2 2 5" xfId="26160"/>
    <cellStyle name="40% - Accent4 4 3 2 2 6" xfId="15516"/>
    <cellStyle name="40% - Accent4 4 3 2 2 7" xfId="46040"/>
    <cellStyle name="40% - Accent4 4 3 2 3" xfId="3503"/>
    <cellStyle name="40% - Accent4 4 3 2 3 2" xfId="6556"/>
    <cellStyle name="40% - Accent4 4 3 2 3 2 2" xfId="26162"/>
    <cellStyle name="40% - Accent4 4 3 2 3 2 3" xfId="26161"/>
    <cellStyle name="40% - Accent4 4 3 2 3 2 4" xfId="46045"/>
    <cellStyle name="40% - Accent4 4 3 2 3 3" xfId="26163"/>
    <cellStyle name="40% - Accent4 4 3 2 3 4" xfId="16738"/>
    <cellStyle name="40% - Accent4 4 3 2 3 5" xfId="46044"/>
    <cellStyle name="40% - Accent4 4 3 2 4" xfId="5311"/>
    <cellStyle name="40% - Accent4 4 3 2 4 2" xfId="26165"/>
    <cellStyle name="40% - Accent4 4 3 2 4 3" xfId="26164"/>
    <cellStyle name="40% - Accent4 4 3 2 4 4" xfId="46046"/>
    <cellStyle name="40% - Accent4 4 3 2 5" xfId="26166"/>
    <cellStyle name="40% - Accent4 4 3 2 5 2" xfId="26167"/>
    <cellStyle name="40% - Accent4 4 3 2 6" xfId="26168"/>
    <cellStyle name="40% - Accent4 4 3 2 7" xfId="15515"/>
    <cellStyle name="40% - Accent4 4 3 2 8" xfId="46039"/>
    <cellStyle name="40% - Accent4 4 3 3" xfId="1264"/>
    <cellStyle name="40% - Accent4 4 3 3 2" xfId="3505"/>
    <cellStyle name="40% - Accent4 4 3 3 2 2" xfId="6558"/>
    <cellStyle name="40% - Accent4 4 3 3 2 2 2" xfId="26170"/>
    <cellStyle name="40% - Accent4 4 3 3 2 2 3" xfId="26169"/>
    <cellStyle name="40% - Accent4 4 3 3 2 2 4" xfId="46049"/>
    <cellStyle name="40% - Accent4 4 3 3 2 3" xfId="26171"/>
    <cellStyle name="40% - Accent4 4 3 3 2 4" xfId="16740"/>
    <cellStyle name="40% - Accent4 4 3 3 2 5" xfId="46048"/>
    <cellStyle name="40% - Accent4 4 3 3 3" xfId="5313"/>
    <cellStyle name="40% - Accent4 4 3 3 3 2" xfId="26173"/>
    <cellStyle name="40% - Accent4 4 3 3 3 3" xfId="26172"/>
    <cellStyle name="40% - Accent4 4 3 3 3 4" xfId="46050"/>
    <cellStyle name="40% - Accent4 4 3 3 4" xfId="26174"/>
    <cellStyle name="40% - Accent4 4 3 3 4 2" xfId="26175"/>
    <cellStyle name="40% - Accent4 4 3 3 5" xfId="26176"/>
    <cellStyle name="40% - Accent4 4 3 3 6" xfId="15517"/>
    <cellStyle name="40% - Accent4 4 3 3 7" xfId="46047"/>
    <cellStyle name="40% - Accent4 4 3 4" xfId="3502"/>
    <cellStyle name="40% - Accent4 4 3 4 2" xfId="6555"/>
    <cellStyle name="40% - Accent4 4 3 4 2 2" xfId="26178"/>
    <cellStyle name="40% - Accent4 4 3 4 2 3" xfId="26177"/>
    <cellStyle name="40% - Accent4 4 3 4 2 4" xfId="46052"/>
    <cellStyle name="40% - Accent4 4 3 4 3" xfId="26179"/>
    <cellStyle name="40% - Accent4 4 3 4 4" xfId="16737"/>
    <cellStyle name="40% - Accent4 4 3 4 5" xfId="46051"/>
    <cellStyle name="40% - Accent4 4 3 5" xfId="5310"/>
    <cellStyle name="40% - Accent4 4 3 5 2" xfId="26181"/>
    <cellStyle name="40% - Accent4 4 3 5 3" xfId="26180"/>
    <cellStyle name="40% - Accent4 4 3 5 4" xfId="46053"/>
    <cellStyle name="40% - Accent4 4 3 6" xfId="26182"/>
    <cellStyle name="40% - Accent4 4 3 6 2" xfId="26183"/>
    <cellStyle name="40% - Accent4 4 3 7" xfId="26184"/>
    <cellStyle name="40% - Accent4 4 3 8" xfId="15514"/>
    <cellStyle name="40% - Accent4 4 3 9" xfId="46038"/>
    <cellStyle name="40% - Accent4 4 4" xfId="1265"/>
    <cellStyle name="40% - Accent4 4 4 2" xfId="1266"/>
    <cellStyle name="40% - Accent4 4 4 2 2" xfId="3507"/>
    <cellStyle name="40% - Accent4 4 4 2 2 2" xfId="6560"/>
    <cellStyle name="40% - Accent4 4 4 2 2 2 2" xfId="26186"/>
    <cellStyle name="40% - Accent4 4 4 2 2 2 3" xfId="26185"/>
    <cellStyle name="40% - Accent4 4 4 2 2 2 4" xfId="46057"/>
    <cellStyle name="40% - Accent4 4 4 2 2 3" xfId="26187"/>
    <cellStyle name="40% - Accent4 4 4 2 2 4" xfId="16742"/>
    <cellStyle name="40% - Accent4 4 4 2 2 5" xfId="46056"/>
    <cellStyle name="40% - Accent4 4 4 2 3" xfId="5315"/>
    <cellStyle name="40% - Accent4 4 4 2 3 2" xfId="26189"/>
    <cellStyle name="40% - Accent4 4 4 2 3 3" xfId="26188"/>
    <cellStyle name="40% - Accent4 4 4 2 3 4" xfId="46058"/>
    <cellStyle name="40% - Accent4 4 4 2 4" xfId="26190"/>
    <cellStyle name="40% - Accent4 4 4 2 4 2" xfId="26191"/>
    <cellStyle name="40% - Accent4 4 4 2 5" xfId="26192"/>
    <cellStyle name="40% - Accent4 4 4 2 6" xfId="15519"/>
    <cellStyle name="40% - Accent4 4 4 2 7" xfId="46055"/>
    <cellStyle name="40% - Accent4 4 4 3" xfId="3506"/>
    <cellStyle name="40% - Accent4 4 4 3 2" xfId="6559"/>
    <cellStyle name="40% - Accent4 4 4 3 2 2" xfId="26194"/>
    <cellStyle name="40% - Accent4 4 4 3 2 3" xfId="26193"/>
    <cellStyle name="40% - Accent4 4 4 3 2 4" xfId="46060"/>
    <cellStyle name="40% - Accent4 4 4 3 3" xfId="26195"/>
    <cellStyle name="40% - Accent4 4 4 3 4" xfId="16741"/>
    <cellStyle name="40% - Accent4 4 4 3 5" xfId="46059"/>
    <cellStyle name="40% - Accent4 4 4 4" xfId="5314"/>
    <cellStyle name="40% - Accent4 4 4 4 2" xfId="26197"/>
    <cellStyle name="40% - Accent4 4 4 4 3" xfId="26196"/>
    <cellStyle name="40% - Accent4 4 4 4 4" xfId="46061"/>
    <cellStyle name="40% - Accent4 4 4 5" xfId="26198"/>
    <cellStyle name="40% - Accent4 4 4 5 2" xfId="26199"/>
    <cellStyle name="40% - Accent4 4 4 6" xfId="26200"/>
    <cellStyle name="40% - Accent4 4 4 7" xfId="15518"/>
    <cellStyle name="40% - Accent4 4 4 8" xfId="46054"/>
    <cellStyle name="40% - Accent4 4 5" xfId="1267"/>
    <cellStyle name="40% - Accent4 4 5 2" xfId="3508"/>
    <cellStyle name="40% - Accent4 4 5 2 2" xfId="6561"/>
    <cellStyle name="40% - Accent4 4 5 2 2 2" xfId="26202"/>
    <cellStyle name="40% - Accent4 4 5 2 2 3" xfId="26201"/>
    <cellStyle name="40% - Accent4 4 5 2 2 4" xfId="46064"/>
    <cellStyle name="40% - Accent4 4 5 2 3" xfId="26203"/>
    <cellStyle name="40% - Accent4 4 5 2 4" xfId="16743"/>
    <cellStyle name="40% - Accent4 4 5 2 5" xfId="46063"/>
    <cellStyle name="40% - Accent4 4 5 3" xfId="5316"/>
    <cellStyle name="40% - Accent4 4 5 3 2" xfId="26205"/>
    <cellStyle name="40% - Accent4 4 5 3 3" xfId="26204"/>
    <cellStyle name="40% - Accent4 4 5 3 4" xfId="46065"/>
    <cellStyle name="40% - Accent4 4 5 4" xfId="26206"/>
    <cellStyle name="40% - Accent4 4 5 4 2" xfId="26207"/>
    <cellStyle name="40% - Accent4 4 5 5" xfId="26208"/>
    <cellStyle name="40% - Accent4 4 5 6" xfId="15520"/>
    <cellStyle name="40% - Accent4 4 5 7" xfId="46062"/>
    <cellStyle name="40% - Accent4 4 6" xfId="3493"/>
    <cellStyle name="40% - Accent4 4 6 2" xfId="6546"/>
    <cellStyle name="40% - Accent4 4 6 2 2" xfId="26210"/>
    <cellStyle name="40% - Accent4 4 6 2 3" xfId="26209"/>
    <cellStyle name="40% - Accent4 4 6 2 4" xfId="46067"/>
    <cellStyle name="40% - Accent4 4 6 3" xfId="26211"/>
    <cellStyle name="40% - Accent4 4 6 4" xfId="16728"/>
    <cellStyle name="40% - Accent4 4 6 5" xfId="46066"/>
    <cellStyle name="40% - Accent4 4 7" xfId="1252"/>
    <cellStyle name="40% - Accent4 4 7 2" xfId="5301"/>
    <cellStyle name="40% - Accent4 4 7 2 2" xfId="26214"/>
    <cellStyle name="40% - Accent4 4 7 2 3" xfId="26213"/>
    <cellStyle name="40% - Accent4 4 7 2 4" xfId="46069"/>
    <cellStyle name="40% - Accent4 4 7 3" xfId="26215"/>
    <cellStyle name="40% - Accent4 4 7 4" xfId="26212"/>
    <cellStyle name="40% - Accent4 4 7 5" xfId="46068"/>
    <cellStyle name="40% - Accent4 4 8" xfId="4639"/>
    <cellStyle name="40% - Accent4 4 9" xfId="26216"/>
    <cellStyle name="40% - Accent4 5" xfId="955"/>
    <cellStyle name="40% - Accent4 5 10" xfId="26217"/>
    <cellStyle name="40% - Accent4 5 11" xfId="15521"/>
    <cellStyle name="40% - Accent4 5 12" xfId="46070"/>
    <cellStyle name="40% - Accent4 5 13" xfId="54657"/>
    <cellStyle name="40% - Accent4 5 14" xfId="60180"/>
    <cellStyle name="40% - Accent4 5 2" xfId="1269"/>
    <cellStyle name="40% - Accent4 5 2 10" xfId="46071"/>
    <cellStyle name="40% - Accent4 5 2 2" xfId="3510"/>
    <cellStyle name="40% - Accent4 5 2 2 2" xfId="6563"/>
    <cellStyle name="40% - Accent4 5 2 2 2 2" xfId="9937"/>
    <cellStyle name="40% - Accent4 5 2 2 2 2 2" xfId="11671"/>
    <cellStyle name="40% - Accent4 5 2 2 2 2 2 2" xfId="26221"/>
    <cellStyle name="40% - Accent4 5 2 2 2 2 2 3" xfId="26220"/>
    <cellStyle name="40% - Accent4 5 2 2 2 2 2 4" xfId="46075"/>
    <cellStyle name="40% - Accent4 5 2 2 2 2 3" xfId="14167"/>
    <cellStyle name="40% - Accent4 5 2 2 2 2 3 2" xfId="26222"/>
    <cellStyle name="40% - Accent4 5 2 2 2 2 3 3" xfId="46076"/>
    <cellStyle name="40% - Accent4 5 2 2 2 2 4" xfId="26223"/>
    <cellStyle name="40% - Accent4 5 2 2 2 2 5" xfId="26219"/>
    <cellStyle name="40% - Accent4 5 2 2 2 2 6" xfId="46074"/>
    <cellStyle name="40% - Accent4 5 2 2 2 3" xfId="11670"/>
    <cellStyle name="40% - Accent4 5 2 2 2 3 2" xfId="26225"/>
    <cellStyle name="40% - Accent4 5 2 2 2 3 3" xfId="26224"/>
    <cellStyle name="40% - Accent4 5 2 2 2 3 4" xfId="46077"/>
    <cellStyle name="40% - Accent4 5 2 2 2 4" xfId="14166"/>
    <cellStyle name="40% - Accent4 5 2 2 2 4 2" xfId="26226"/>
    <cellStyle name="40% - Accent4 5 2 2 2 4 3" xfId="46078"/>
    <cellStyle name="40% - Accent4 5 2 2 2 5" xfId="26227"/>
    <cellStyle name="40% - Accent4 5 2 2 2 6" xfId="26218"/>
    <cellStyle name="40% - Accent4 5 2 2 2 7" xfId="46073"/>
    <cellStyle name="40% - Accent4 5 2 2 3" xfId="9938"/>
    <cellStyle name="40% - Accent4 5 2 2 3 2" xfId="11672"/>
    <cellStyle name="40% - Accent4 5 2 2 3 2 2" xfId="26230"/>
    <cellStyle name="40% - Accent4 5 2 2 3 2 3" xfId="26229"/>
    <cellStyle name="40% - Accent4 5 2 2 3 2 4" xfId="46080"/>
    <cellStyle name="40% - Accent4 5 2 2 3 3" xfId="14168"/>
    <cellStyle name="40% - Accent4 5 2 2 3 3 2" xfId="26231"/>
    <cellStyle name="40% - Accent4 5 2 2 3 3 3" xfId="46081"/>
    <cellStyle name="40% - Accent4 5 2 2 3 4" xfId="26232"/>
    <cellStyle name="40% - Accent4 5 2 2 3 5" xfId="26228"/>
    <cellStyle name="40% - Accent4 5 2 2 3 6" xfId="46079"/>
    <cellStyle name="40% - Accent4 5 2 2 4" xfId="11669"/>
    <cellStyle name="40% - Accent4 5 2 2 4 2" xfId="26234"/>
    <cellStyle name="40% - Accent4 5 2 2 4 3" xfId="26233"/>
    <cellStyle name="40% - Accent4 5 2 2 4 4" xfId="46082"/>
    <cellStyle name="40% - Accent4 5 2 2 5" xfId="14165"/>
    <cellStyle name="40% - Accent4 5 2 2 5 2" xfId="26235"/>
    <cellStyle name="40% - Accent4 5 2 2 5 3" xfId="46083"/>
    <cellStyle name="40% - Accent4 5 2 2 6" xfId="26236"/>
    <cellStyle name="40% - Accent4 5 2 2 7" xfId="16745"/>
    <cellStyle name="40% - Accent4 5 2 2 8" xfId="46072"/>
    <cellStyle name="40% - Accent4 5 2 3" xfId="5318"/>
    <cellStyle name="40% - Accent4 5 2 3 2" xfId="9939"/>
    <cellStyle name="40% - Accent4 5 2 3 2 2" xfId="11674"/>
    <cellStyle name="40% - Accent4 5 2 3 2 2 2" xfId="26240"/>
    <cellStyle name="40% - Accent4 5 2 3 2 2 3" xfId="26239"/>
    <cellStyle name="40% - Accent4 5 2 3 2 2 4" xfId="46086"/>
    <cellStyle name="40% - Accent4 5 2 3 2 3" xfId="14170"/>
    <cellStyle name="40% - Accent4 5 2 3 2 3 2" xfId="26241"/>
    <cellStyle name="40% - Accent4 5 2 3 2 3 3" xfId="46087"/>
    <cellStyle name="40% - Accent4 5 2 3 2 4" xfId="26242"/>
    <cellStyle name="40% - Accent4 5 2 3 2 5" xfId="26238"/>
    <cellStyle name="40% - Accent4 5 2 3 2 6" xfId="46085"/>
    <cellStyle name="40% - Accent4 5 2 3 3" xfId="11673"/>
    <cellStyle name="40% - Accent4 5 2 3 3 2" xfId="26244"/>
    <cellStyle name="40% - Accent4 5 2 3 3 3" xfId="26243"/>
    <cellStyle name="40% - Accent4 5 2 3 3 4" xfId="46088"/>
    <cellStyle name="40% - Accent4 5 2 3 4" xfId="14169"/>
    <cellStyle name="40% - Accent4 5 2 3 4 2" xfId="26245"/>
    <cellStyle name="40% - Accent4 5 2 3 4 3" xfId="46089"/>
    <cellStyle name="40% - Accent4 5 2 3 5" xfId="26246"/>
    <cellStyle name="40% - Accent4 5 2 3 6" xfId="26237"/>
    <cellStyle name="40% - Accent4 5 2 3 7" xfId="46084"/>
    <cellStyle name="40% - Accent4 5 2 4" xfId="9940"/>
    <cellStyle name="40% - Accent4 5 2 4 2" xfId="11675"/>
    <cellStyle name="40% - Accent4 5 2 4 2 2" xfId="26249"/>
    <cellStyle name="40% - Accent4 5 2 4 2 3" xfId="26248"/>
    <cellStyle name="40% - Accent4 5 2 4 2 4" xfId="46091"/>
    <cellStyle name="40% - Accent4 5 2 4 3" xfId="14171"/>
    <cellStyle name="40% - Accent4 5 2 4 3 2" xfId="26250"/>
    <cellStyle name="40% - Accent4 5 2 4 3 3" xfId="46092"/>
    <cellStyle name="40% - Accent4 5 2 4 4" xfId="26251"/>
    <cellStyle name="40% - Accent4 5 2 4 5" xfId="26247"/>
    <cellStyle name="40% - Accent4 5 2 4 6" xfId="46090"/>
    <cellStyle name="40% - Accent4 5 2 5" xfId="11668"/>
    <cellStyle name="40% - Accent4 5 2 5 2" xfId="26253"/>
    <cellStyle name="40% - Accent4 5 2 5 3" xfId="26252"/>
    <cellStyle name="40% - Accent4 5 2 5 4" xfId="46093"/>
    <cellStyle name="40% - Accent4 5 2 6" xfId="14164"/>
    <cellStyle name="40% - Accent4 5 2 6 2" xfId="26255"/>
    <cellStyle name="40% - Accent4 5 2 6 3" xfId="26254"/>
    <cellStyle name="40% - Accent4 5 2 6 4" xfId="46094"/>
    <cellStyle name="40% - Accent4 5 2 7" xfId="26256"/>
    <cellStyle name="40% - Accent4 5 2 8" xfId="26257"/>
    <cellStyle name="40% - Accent4 5 2 9" xfId="15522"/>
    <cellStyle name="40% - Accent4 5 3" xfId="3509"/>
    <cellStyle name="40% - Accent4 5 3 2" xfId="6562"/>
    <cellStyle name="40% - Accent4 5 3 2 2" xfId="9941"/>
    <cellStyle name="40% - Accent4 5 3 2 2 2" xfId="9942"/>
    <cellStyle name="40% - Accent4 5 3 2 2 2 2" xfId="11679"/>
    <cellStyle name="40% - Accent4 5 3 2 2 2 2 2" xfId="26262"/>
    <cellStyle name="40% - Accent4 5 3 2 2 2 2 3" xfId="26261"/>
    <cellStyle name="40% - Accent4 5 3 2 2 2 2 4" xfId="46099"/>
    <cellStyle name="40% - Accent4 5 3 2 2 2 3" xfId="14175"/>
    <cellStyle name="40% - Accent4 5 3 2 2 2 3 2" xfId="26263"/>
    <cellStyle name="40% - Accent4 5 3 2 2 2 3 3" xfId="46100"/>
    <cellStyle name="40% - Accent4 5 3 2 2 2 4" xfId="26264"/>
    <cellStyle name="40% - Accent4 5 3 2 2 2 5" xfId="26260"/>
    <cellStyle name="40% - Accent4 5 3 2 2 2 6" xfId="46098"/>
    <cellStyle name="40% - Accent4 5 3 2 2 3" xfId="11678"/>
    <cellStyle name="40% - Accent4 5 3 2 2 3 2" xfId="26266"/>
    <cellStyle name="40% - Accent4 5 3 2 2 3 3" xfId="26265"/>
    <cellStyle name="40% - Accent4 5 3 2 2 3 4" xfId="46101"/>
    <cellStyle name="40% - Accent4 5 3 2 2 4" xfId="14174"/>
    <cellStyle name="40% - Accent4 5 3 2 2 4 2" xfId="26267"/>
    <cellStyle name="40% - Accent4 5 3 2 2 4 3" xfId="46102"/>
    <cellStyle name="40% - Accent4 5 3 2 2 5" xfId="26268"/>
    <cellStyle name="40% - Accent4 5 3 2 2 6" xfId="26259"/>
    <cellStyle name="40% - Accent4 5 3 2 2 7" xfId="46097"/>
    <cellStyle name="40% - Accent4 5 3 2 3" xfId="9943"/>
    <cellStyle name="40% - Accent4 5 3 2 3 2" xfId="11680"/>
    <cellStyle name="40% - Accent4 5 3 2 3 2 2" xfId="26271"/>
    <cellStyle name="40% - Accent4 5 3 2 3 2 3" xfId="26270"/>
    <cellStyle name="40% - Accent4 5 3 2 3 2 4" xfId="46104"/>
    <cellStyle name="40% - Accent4 5 3 2 3 3" xfId="14176"/>
    <cellStyle name="40% - Accent4 5 3 2 3 3 2" xfId="26272"/>
    <cellStyle name="40% - Accent4 5 3 2 3 3 3" xfId="46105"/>
    <cellStyle name="40% - Accent4 5 3 2 3 4" xfId="26273"/>
    <cellStyle name="40% - Accent4 5 3 2 3 5" xfId="26269"/>
    <cellStyle name="40% - Accent4 5 3 2 3 6" xfId="46103"/>
    <cellStyle name="40% - Accent4 5 3 2 4" xfId="11677"/>
    <cellStyle name="40% - Accent4 5 3 2 4 2" xfId="26275"/>
    <cellStyle name="40% - Accent4 5 3 2 4 3" xfId="26274"/>
    <cellStyle name="40% - Accent4 5 3 2 4 4" xfId="46106"/>
    <cellStyle name="40% - Accent4 5 3 2 5" xfId="14173"/>
    <cellStyle name="40% - Accent4 5 3 2 5 2" xfId="26276"/>
    <cellStyle name="40% - Accent4 5 3 2 5 3" xfId="46107"/>
    <cellStyle name="40% - Accent4 5 3 2 6" xfId="26277"/>
    <cellStyle name="40% - Accent4 5 3 2 7" xfId="26258"/>
    <cellStyle name="40% - Accent4 5 3 2 8" xfId="46096"/>
    <cellStyle name="40% - Accent4 5 3 3" xfId="9944"/>
    <cellStyle name="40% - Accent4 5 3 3 2" xfId="9945"/>
    <cellStyle name="40% - Accent4 5 3 3 2 2" xfId="11682"/>
    <cellStyle name="40% - Accent4 5 3 3 2 2 2" xfId="26281"/>
    <cellStyle name="40% - Accent4 5 3 3 2 2 3" xfId="26280"/>
    <cellStyle name="40% - Accent4 5 3 3 2 2 4" xfId="46110"/>
    <cellStyle name="40% - Accent4 5 3 3 2 3" xfId="14178"/>
    <cellStyle name="40% - Accent4 5 3 3 2 3 2" xfId="26282"/>
    <cellStyle name="40% - Accent4 5 3 3 2 3 3" xfId="46111"/>
    <cellStyle name="40% - Accent4 5 3 3 2 4" xfId="26283"/>
    <cellStyle name="40% - Accent4 5 3 3 2 5" xfId="26279"/>
    <cellStyle name="40% - Accent4 5 3 3 2 6" xfId="46109"/>
    <cellStyle name="40% - Accent4 5 3 3 3" xfId="11681"/>
    <cellStyle name="40% - Accent4 5 3 3 3 2" xfId="26285"/>
    <cellStyle name="40% - Accent4 5 3 3 3 3" xfId="26284"/>
    <cellStyle name="40% - Accent4 5 3 3 3 4" xfId="46112"/>
    <cellStyle name="40% - Accent4 5 3 3 4" xfId="14177"/>
    <cellStyle name="40% - Accent4 5 3 3 4 2" xfId="26286"/>
    <cellStyle name="40% - Accent4 5 3 3 4 3" xfId="46113"/>
    <cellStyle name="40% - Accent4 5 3 3 5" xfId="26287"/>
    <cellStyle name="40% - Accent4 5 3 3 6" xfId="26278"/>
    <cellStyle name="40% - Accent4 5 3 3 7" xfId="46108"/>
    <cellStyle name="40% - Accent4 5 3 4" xfId="9946"/>
    <cellStyle name="40% - Accent4 5 3 4 2" xfId="11683"/>
    <cellStyle name="40% - Accent4 5 3 4 2 2" xfId="26290"/>
    <cellStyle name="40% - Accent4 5 3 4 2 3" xfId="26289"/>
    <cellStyle name="40% - Accent4 5 3 4 2 4" xfId="46115"/>
    <cellStyle name="40% - Accent4 5 3 4 3" xfId="14179"/>
    <cellStyle name="40% - Accent4 5 3 4 3 2" xfId="26291"/>
    <cellStyle name="40% - Accent4 5 3 4 3 3" xfId="46116"/>
    <cellStyle name="40% - Accent4 5 3 4 4" xfId="26292"/>
    <cellStyle name="40% - Accent4 5 3 4 5" xfId="26288"/>
    <cellStyle name="40% - Accent4 5 3 4 6" xfId="46114"/>
    <cellStyle name="40% - Accent4 5 3 5" xfId="11676"/>
    <cellStyle name="40% - Accent4 5 3 5 2" xfId="26294"/>
    <cellStyle name="40% - Accent4 5 3 5 3" xfId="26293"/>
    <cellStyle name="40% - Accent4 5 3 5 4" xfId="46117"/>
    <cellStyle name="40% - Accent4 5 3 6" xfId="14172"/>
    <cellStyle name="40% - Accent4 5 3 6 2" xfId="26295"/>
    <cellStyle name="40% - Accent4 5 3 6 3" xfId="46118"/>
    <cellStyle name="40% - Accent4 5 3 7" xfId="26296"/>
    <cellStyle name="40% - Accent4 5 3 8" xfId="16744"/>
    <cellStyle name="40% - Accent4 5 3 9" xfId="46095"/>
    <cellStyle name="40% - Accent4 5 4" xfId="1268"/>
    <cellStyle name="40% - Accent4 5 4 2" xfId="5317"/>
    <cellStyle name="40% - Accent4 5 4 2 2" xfId="9947"/>
    <cellStyle name="40% - Accent4 5 4 2 2 2" xfId="11686"/>
    <cellStyle name="40% - Accent4 5 4 2 2 2 2" xfId="26301"/>
    <cellStyle name="40% - Accent4 5 4 2 2 2 3" xfId="26300"/>
    <cellStyle name="40% - Accent4 5 4 2 2 2 4" xfId="46122"/>
    <cellStyle name="40% - Accent4 5 4 2 2 3" xfId="14182"/>
    <cellStyle name="40% - Accent4 5 4 2 2 3 2" xfId="26302"/>
    <cellStyle name="40% - Accent4 5 4 2 2 3 3" xfId="46123"/>
    <cellStyle name="40% - Accent4 5 4 2 2 4" xfId="26303"/>
    <cellStyle name="40% - Accent4 5 4 2 2 5" xfId="26299"/>
    <cellStyle name="40% - Accent4 5 4 2 2 6" xfId="46121"/>
    <cellStyle name="40% - Accent4 5 4 2 3" xfId="11685"/>
    <cellStyle name="40% - Accent4 5 4 2 3 2" xfId="26305"/>
    <cellStyle name="40% - Accent4 5 4 2 3 3" xfId="26304"/>
    <cellStyle name="40% - Accent4 5 4 2 3 4" xfId="46124"/>
    <cellStyle name="40% - Accent4 5 4 2 4" xfId="14181"/>
    <cellStyle name="40% - Accent4 5 4 2 4 2" xfId="26306"/>
    <cellStyle name="40% - Accent4 5 4 2 4 3" xfId="46125"/>
    <cellStyle name="40% - Accent4 5 4 2 5" xfId="26307"/>
    <cellStyle name="40% - Accent4 5 4 2 6" xfId="26298"/>
    <cellStyle name="40% - Accent4 5 4 2 7" xfId="46120"/>
    <cellStyle name="40% - Accent4 5 4 3" xfId="9948"/>
    <cellStyle name="40% - Accent4 5 4 3 2" xfId="11687"/>
    <cellStyle name="40% - Accent4 5 4 3 2 2" xfId="26310"/>
    <cellStyle name="40% - Accent4 5 4 3 2 3" xfId="26309"/>
    <cellStyle name="40% - Accent4 5 4 3 2 4" xfId="46127"/>
    <cellStyle name="40% - Accent4 5 4 3 3" xfId="14183"/>
    <cellStyle name="40% - Accent4 5 4 3 3 2" xfId="26311"/>
    <cellStyle name="40% - Accent4 5 4 3 3 3" xfId="46128"/>
    <cellStyle name="40% - Accent4 5 4 3 4" xfId="26312"/>
    <cellStyle name="40% - Accent4 5 4 3 5" xfId="26308"/>
    <cellStyle name="40% - Accent4 5 4 3 6" xfId="46126"/>
    <cellStyle name="40% - Accent4 5 4 4" xfId="11684"/>
    <cellStyle name="40% - Accent4 5 4 4 2" xfId="26314"/>
    <cellStyle name="40% - Accent4 5 4 4 3" xfId="26313"/>
    <cellStyle name="40% - Accent4 5 4 4 4" xfId="46129"/>
    <cellStyle name="40% - Accent4 5 4 5" xfId="14180"/>
    <cellStyle name="40% - Accent4 5 4 5 2" xfId="26315"/>
    <cellStyle name="40% - Accent4 5 4 5 3" xfId="46130"/>
    <cellStyle name="40% - Accent4 5 4 6" xfId="26316"/>
    <cellStyle name="40% - Accent4 5 4 7" xfId="26297"/>
    <cellStyle name="40% - Accent4 5 4 8" xfId="46119"/>
    <cellStyle name="40% - Accent4 5 5" xfId="5057"/>
    <cellStyle name="40% - Accent4 5 5 2" xfId="9949"/>
    <cellStyle name="40% - Accent4 5 5 2 2" xfId="11689"/>
    <cellStyle name="40% - Accent4 5 5 2 2 2" xfId="26320"/>
    <cellStyle name="40% - Accent4 5 5 2 2 3" xfId="26319"/>
    <cellStyle name="40% - Accent4 5 5 2 2 4" xfId="46133"/>
    <cellStyle name="40% - Accent4 5 5 2 3" xfId="14185"/>
    <cellStyle name="40% - Accent4 5 5 2 3 2" xfId="26321"/>
    <cellStyle name="40% - Accent4 5 5 2 3 3" xfId="46134"/>
    <cellStyle name="40% - Accent4 5 5 2 4" xfId="26322"/>
    <cellStyle name="40% - Accent4 5 5 2 5" xfId="26318"/>
    <cellStyle name="40% - Accent4 5 5 2 6" xfId="46132"/>
    <cellStyle name="40% - Accent4 5 5 3" xfId="11688"/>
    <cellStyle name="40% - Accent4 5 5 3 2" xfId="26324"/>
    <cellStyle name="40% - Accent4 5 5 3 3" xfId="26323"/>
    <cellStyle name="40% - Accent4 5 5 3 4" xfId="46135"/>
    <cellStyle name="40% - Accent4 5 5 4" xfId="14184"/>
    <cellStyle name="40% - Accent4 5 5 4 2" xfId="26325"/>
    <cellStyle name="40% - Accent4 5 5 4 3" xfId="46136"/>
    <cellStyle name="40% - Accent4 5 5 5" xfId="26326"/>
    <cellStyle name="40% - Accent4 5 5 6" xfId="26317"/>
    <cellStyle name="40% - Accent4 5 5 7" xfId="46131"/>
    <cellStyle name="40% - Accent4 5 6" xfId="7791"/>
    <cellStyle name="40% - Accent4 5 6 2" xfId="11690"/>
    <cellStyle name="40% - Accent4 5 6 2 2" xfId="26328"/>
    <cellStyle name="40% - Accent4 5 6 2 3" xfId="26327"/>
    <cellStyle name="40% - Accent4 5 6 2 4" xfId="46137"/>
    <cellStyle name="40% - Accent4 5 6 3" xfId="14186"/>
    <cellStyle name="40% - Accent4 5 6 3 2" xfId="26329"/>
    <cellStyle name="40% - Accent4 5 6 3 3" xfId="46138"/>
    <cellStyle name="40% - Accent4 5 7" xfId="11667"/>
    <cellStyle name="40% - Accent4 5 7 2" xfId="26331"/>
    <cellStyle name="40% - Accent4 5 7 3" xfId="26330"/>
    <cellStyle name="40% - Accent4 5 7 4" xfId="46139"/>
    <cellStyle name="40% - Accent4 5 8" xfId="14163"/>
    <cellStyle name="40% - Accent4 5 8 2" xfId="26333"/>
    <cellStyle name="40% - Accent4 5 8 3" xfId="26332"/>
    <cellStyle name="40% - Accent4 5 8 4" xfId="46140"/>
    <cellStyle name="40% - Accent4 5 9" xfId="26334"/>
    <cellStyle name="40% - Accent4 6" xfId="987"/>
    <cellStyle name="40% - Accent4 6 10" xfId="54658"/>
    <cellStyle name="40% - Accent4 6 2" xfId="1270"/>
    <cellStyle name="40% - Accent4 6 2 2" xfId="9950"/>
    <cellStyle name="40% - Accent4 6 2 2 2" xfId="9951"/>
    <cellStyle name="40% - Accent4 6 2 2 2 2" xfId="9952"/>
    <cellStyle name="40% - Accent4 6 2 2 2 2 2" xfId="11695"/>
    <cellStyle name="40% - Accent4 6 2 2 2 2 2 2" xfId="26339"/>
    <cellStyle name="40% - Accent4 6 2 2 2 2 2 3" xfId="26338"/>
    <cellStyle name="40% - Accent4 6 2 2 2 2 2 4" xfId="46145"/>
    <cellStyle name="40% - Accent4 6 2 2 2 2 3" xfId="14191"/>
    <cellStyle name="40% - Accent4 6 2 2 2 2 3 2" xfId="26340"/>
    <cellStyle name="40% - Accent4 6 2 2 2 2 3 3" xfId="46146"/>
    <cellStyle name="40% - Accent4 6 2 2 2 2 4" xfId="26341"/>
    <cellStyle name="40% - Accent4 6 2 2 2 2 5" xfId="26337"/>
    <cellStyle name="40% - Accent4 6 2 2 2 2 6" xfId="46144"/>
    <cellStyle name="40% - Accent4 6 2 2 2 3" xfId="11694"/>
    <cellStyle name="40% - Accent4 6 2 2 2 3 2" xfId="26343"/>
    <cellStyle name="40% - Accent4 6 2 2 2 3 3" xfId="26342"/>
    <cellStyle name="40% - Accent4 6 2 2 2 3 4" xfId="46147"/>
    <cellStyle name="40% - Accent4 6 2 2 2 4" xfId="14190"/>
    <cellStyle name="40% - Accent4 6 2 2 2 4 2" xfId="26344"/>
    <cellStyle name="40% - Accent4 6 2 2 2 4 3" xfId="46148"/>
    <cellStyle name="40% - Accent4 6 2 2 2 5" xfId="26345"/>
    <cellStyle name="40% - Accent4 6 2 2 2 6" xfId="26336"/>
    <cellStyle name="40% - Accent4 6 2 2 2 7" xfId="46143"/>
    <cellStyle name="40% - Accent4 6 2 2 3" xfId="9953"/>
    <cellStyle name="40% - Accent4 6 2 2 3 2" xfId="11696"/>
    <cellStyle name="40% - Accent4 6 2 2 3 2 2" xfId="26348"/>
    <cellStyle name="40% - Accent4 6 2 2 3 2 3" xfId="26347"/>
    <cellStyle name="40% - Accent4 6 2 2 3 2 4" xfId="46150"/>
    <cellStyle name="40% - Accent4 6 2 2 3 3" xfId="14192"/>
    <cellStyle name="40% - Accent4 6 2 2 3 3 2" xfId="26349"/>
    <cellStyle name="40% - Accent4 6 2 2 3 3 3" xfId="46151"/>
    <cellStyle name="40% - Accent4 6 2 2 3 4" xfId="26350"/>
    <cellStyle name="40% - Accent4 6 2 2 3 5" xfId="26346"/>
    <cellStyle name="40% - Accent4 6 2 2 3 6" xfId="46149"/>
    <cellStyle name="40% - Accent4 6 2 2 4" xfId="11693"/>
    <cellStyle name="40% - Accent4 6 2 2 4 2" xfId="26352"/>
    <cellStyle name="40% - Accent4 6 2 2 4 3" xfId="26351"/>
    <cellStyle name="40% - Accent4 6 2 2 4 4" xfId="46152"/>
    <cellStyle name="40% - Accent4 6 2 2 5" xfId="14189"/>
    <cellStyle name="40% - Accent4 6 2 2 5 2" xfId="26353"/>
    <cellStyle name="40% - Accent4 6 2 2 5 3" xfId="46153"/>
    <cellStyle name="40% - Accent4 6 2 2 6" xfId="26354"/>
    <cellStyle name="40% - Accent4 6 2 2 7" xfId="26335"/>
    <cellStyle name="40% - Accent4 6 2 2 8" xfId="46142"/>
    <cellStyle name="40% - Accent4 6 2 3" xfId="9954"/>
    <cellStyle name="40% - Accent4 6 2 3 2" xfId="9955"/>
    <cellStyle name="40% - Accent4 6 2 3 2 2" xfId="11698"/>
    <cellStyle name="40% - Accent4 6 2 3 2 2 2" xfId="26358"/>
    <cellStyle name="40% - Accent4 6 2 3 2 2 3" xfId="26357"/>
    <cellStyle name="40% - Accent4 6 2 3 2 2 4" xfId="46156"/>
    <cellStyle name="40% - Accent4 6 2 3 2 3" xfId="14194"/>
    <cellStyle name="40% - Accent4 6 2 3 2 3 2" xfId="26359"/>
    <cellStyle name="40% - Accent4 6 2 3 2 3 3" xfId="46157"/>
    <cellStyle name="40% - Accent4 6 2 3 2 4" xfId="26360"/>
    <cellStyle name="40% - Accent4 6 2 3 2 5" xfId="26356"/>
    <cellStyle name="40% - Accent4 6 2 3 2 6" xfId="46155"/>
    <cellStyle name="40% - Accent4 6 2 3 3" xfId="11697"/>
    <cellStyle name="40% - Accent4 6 2 3 3 2" xfId="26362"/>
    <cellStyle name="40% - Accent4 6 2 3 3 3" xfId="26361"/>
    <cellStyle name="40% - Accent4 6 2 3 3 4" xfId="46158"/>
    <cellStyle name="40% - Accent4 6 2 3 4" xfId="14193"/>
    <cellStyle name="40% - Accent4 6 2 3 4 2" xfId="26363"/>
    <cellStyle name="40% - Accent4 6 2 3 4 3" xfId="46159"/>
    <cellStyle name="40% - Accent4 6 2 3 5" xfId="26364"/>
    <cellStyle name="40% - Accent4 6 2 3 6" xfId="26355"/>
    <cellStyle name="40% - Accent4 6 2 3 7" xfId="46154"/>
    <cellStyle name="40% - Accent4 6 2 4" xfId="9956"/>
    <cellStyle name="40% - Accent4 6 2 4 2" xfId="11699"/>
    <cellStyle name="40% - Accent4 6 2 4 2 2" xfId="26367"/>
    <cellStyle name="40% - Accent4 6 2 4 2 3" xfId="26366"/>
    <cellStyle name="40% - Accent4 6 2 4 2 4" xfId="46161"/>
    <cellStyle name="40% - Accent4 6 2 4 3" xfId="14195"/>
    <cellStyle name="40% - Accent4 6 2 4 3 2" xfId="26368"/>
    <cellStyle name="40% - Accent4 6 2 4 3 3" xfId="46162"/>
    <cellStyle name="40% - Accent4 6 2 4 4" xfId="26369"/>
    <cellStyle name="40% - Accent4 6 2 4 5" xfId="26365"/>
    <cellStyle name="40% - Accent4 6 2 4 6" xfId="46160"/>
    <cellStyle name="40% - Accent4 6 2 5" xfId="11692"/>
    <cellStyle name="40% - Accent4 6 2 5 2" xfId="26371"/>
    <cellStyle name="40% - Accent4 6 2 5 3" xfId="26370"/>
    <cellStyle name="40% - Accent4 6 2 5 4" xfId="46163"/>
    <cellStyle name="40% - Accent4 6 2 6" xfId="14188"/>
    <cellStyle name="40% - Accent4 6 2 6 2" xfId="26372"/>
    <cellStyle name="40% - Accent4 6 2 6 3" xfId="46164"/>
    <cellStyle name="40% - Accent4 6 3" xfId="5085"/>
    <cellStyle name="40% - Accent4 6 3 2" xfId="9957"/>
    <cellStyle name="40% - Accent4 6 3 2 2" xfId="9958"/>
    <cellStyle name="40% - Accent4 6 3 2 2 2" xfId="11702"/>
    <cellStyle name="40% - Accent4 6 3 2 2 2 2" xfId="26377"/>
    <cellStyle name="40% - Accent4 6 3 2 2 2 3" xfId="26376"/>
    <cellStyle name="40% - Accent4 6 3 2 2 2 4" xfId="46168"/>
    <cellStyle name="40% - Accent4 6 3 2 2 3" xfId="14198"/>
    <cellStyle name="40% - Accent4 6 3 2 2 3 2" xfId="26378"/>
    <cellStyle name="40% - Accent4 6 3 2 2 3 3" xfId="46169"/>
    <cellStyle name="40% - Accent4 6 3 2 2 4" xfId="26379"/>
    <cellStyle name="40% - Accent4 6 3 2 2 5" xfId="26375"/>
    <cellStyle name="40% - Accent4 6 3 2 2 6" xfId="46167"/>
    <cellStyle name="40% - Accent4 6 3 2 3" xfId="11701"/>
    <cellStyle name="40% - Accent4 6 3 2 3 2" xfId="26381"/>
    <cellStyle name="40% - Accent4 6 3 2 3 3" xfId="26380"/>
    <cellStyle name="40% - Accent4 6 3 2 3 4" xfId="46170"/>
    <cellStyle name="40% - Accent4 6 3 2 4" xfId="14197"/>
    <cellStyle name="40% - Accent4 6 3 2 4 2" xfId="26382"/>
    <cellStyle name="40% - Accent4 6 3 2 4 3" xfId="46171"/>
    <cellStyle name="40% - Accent4 6 3 2 5" xfId="26383"/>
    <cellStyle name="40% - Accent4 6 3 2 6" xfId="26374"/>
    <cellStyle name="40% - Accent4 6 3 2 7" xfId="46166"/>
    <cellStyle name="40% - Accent4 6 3 3" xfId="9959"/>
    <cellStyle name="40% - Accent4 6 3 3 2" xfId="11703"/>
    <cellStyle name="40% - Accent4 6 3 3 2 2" xfId="26386"/>
    <cellStyle name="40% - Accent4 6 3 3 2 3" xfId="26385"/>
    <cellStyle name="40% - Accent4 6 3 3 2 4" xfId="46173"/>
    <cellStyle name="40% - Accent4 6 3 3 3" xfId="14199"/>
    <cellStyle name="40% - Accent4 6 3 3 3 2" xfId="26387"/>
    <cellStyle name="40% - Accent4 6 3 3 3 3" xfId="46174"/>
    <cellStyle name="40% - Accent4 6 3 3 4" xfId="26388"/>
    <cellStyle name="40% - Accent4 6 3 3 5" xfId="26384"/>
    <cellStyle name="40% - Accent4 6 3 3 6" xfId="46172"/>
    <cellStyle name="40% - Accent4 6 3 4" xfId="11700"/>
    <cellStyle name="40% - Accent4 6 3 4 2" xfId="26390"/>
    <cellStyle name="40% - Accent4 6 3 4 3" xfId="26389"/>
    <cellStyle name="40% - Accent4 6 3 4 4" xfId="46175"/>
    <cellStyle name="40% - Accent4 6 3 5" xfId="14196"/>
    <cellStyle name="40% - Accent4 6 3 5 2" xfId="26391"/>
    <cellStyle name="40% - Accent4 6 3 5 3" xfId="46176"/>
    <cellStyle name="40% - Accent4 6 3 6" xfId="26392"/>
    <cellStyle name="40% - Accent4 6 3 7" xfId="26373"/>
    <cellStyle name="40% - Accent4 6 3 8" xfId="46165"/>
    <cellStyle name="40% - Accent4 6 4" xfId="7792"/>
    <cellStyle name="40% - Accent4 6 4 2" xfId="9960"/>
    <cellStyle name="40% - Accent4 6 4 2 2" xfId="11705"/>
    <cellStyle name="40% - Accent4 6 4 2 2 2" xfId="26395"/>
    <cellStyle name="40% - Accent4 6 4 2 2 3" xfId="26394"/>
    <cellStyle name="40% - Accent4 6 4 2 2 4" xfId="46178"/>
    <cellStyle name="40% - Accent4 6 4 2 3" xfId="14201"/>
    <cellStyle name="40% - Accent4 6 4 2 3 2" xfId="26396"/>
    <cellStyle name="40% - Accent4 6 4 2 3 3" xfId="46179"/>
    <cellStyle name="40% - Accent4 6 4 2 4" xfId="26397"/>
    <cellStyle name="40% - Accent4 6 4 2 5" xfId="26393"/>
    <cellStyle name="40% - Accent4 6 4 2 6" xfId="46177"/>
    <cellStyle name="40% - Accent4 6 4 3" xfId="11704"/>
    <cellStyle name="40% - Accent4 6 4 3 2" xfId="26399"/>
    <cellStyle name="40% - Accent4 6 4 3 3" xfId="26398"/>
    <cellStyle name="40% - Accent4 6 4 3 4" xfId="46180"/>
    <cellStyle name="40% - Accent4 6 4 4" xfId="14200"/>
    <cellStyle name="40% - Accent4 6 4 4 2" xfId="26400"/>
    <cellStyle name="40% - Accent4 6 4 4 3" xfId="46181"/>
    <cellStyle name="40% - Accent4 6 5" xfId="9961"/>
    <cellStyle name="40% - Accent4 6 5 2" xfId="11706"/>
    <cellStyle name="40% - Accent4 6 5 2 2" xfId="26403"/>
    <cellStyle name="40% - Accent4 6 5 2 3" xfId="26402"/>
    <cellStyle name="40% - Accent4 6 5 2 4" xfId="46183"/>
    <cellStyle name="40% - Accent4 6 5 3" xfId="14202"/>
    <cellStyle name="40% - Accent4 6 5 3 2" xfId="26404"/>
    <cellStyle name="40% - Accent4 6 5 3 3" xfId="46184"/>
    <cellStyle name="40% - Accent4 6 5 4" xfId="26405"/>
    <cellStyle name="40% - Accent4 6 5 5" xfId="26401"/>
    <cellStyle name="40% - Accent4 6 5 6" xfId="46182"/>
    <cellStyle name="40% - Accent4 6 6" xfId="11691"/>
    <cellStyle name="40% - Accent4 6 6 2" xfId="26407"/>
    <cellStyle name="40% - Accent4 6 6 3" xfId="26406"/>
    <cellStyle name="40% - Accent4 6 6 4" xfId="46185"/>
    <cellStyle name="40% - Accent4 6 7" xfId="14187"/>
    <cellStyle name="40% - Accent4 6 7 2" xfId="26409"/>
    <cellStyle name="40% - Accent4 6 7 3" xfId="26408"/>
    <cellStyle name="40% - Accent4 6 7 4" xfId="46186"/>
    <cellStyle name="40% - Accent4 6 8" xfId="26410"/>
    <cellStyle name="40% - Accent4 6 9" xfId="46141"/>
    <cellStyle name="40% - Accent4 7" xfId="1038"/>
    <cellStyle name="40% - Accent4 7 10" xfId="16542"/>
    <cellStyle name="40% - Accent4 7 11" xfId="46187"/>
    <cellStyle name="40% - Accent4 7 12" xfId="54659"/>
    <cellStyle name="40% - Accent4 7 2" xfId="4530"/>
    <cellStyle name="40% - Accent4 7 2 2" xfId="7579"/>
    <cellStyle name="40% - Accent4 7 2 2 2" xfId="9962"/>
    <cellStyle name="40% - Accent4 7 2 2 2 2" xfId="9963"/>
    <cellStyle name="40% - Accent4 7 2 2 2 2 2" xfId="11711"/>
    <cellStyle name="40% - Accent4 7 2 2 2 2 2 2" xfId="26415"/>
    <cellStyle name="40% - Accent4 7 2 2 2 2 2 3" xfId="26414"/>
    <cellStyle name="40% - Accent4 7 2 2 2 2 2 4" xfId="46192"/>
    <cellStyle name="40% - Accent4 7 2 2 2 2 3" xfId="14207"/>
    <cellStyle name="40% - Accent4 7 2 2 2 2 3 2" xfId="26416"/>
    <cellStyle name="40% - Accent4 7 2 2 2 2 3 3" xfId="46193"/>
    <cellStyle name="40% - Accent4 7 2 2 2 2 4" xfId="26417"/>
    <cellStyle name="40% - Accent4 7 2 2 2 2 5" xfId="26413"/>
    <cellStyle name="40% - Accent4 7 2 2 2 2 6" xfId="46191"/>
    <cellStyle name="40% - Accent4 7 2 2 2 3" xfId="11710"/>
    <cellStyle name="40% - Accent4 7 2 2 2 3 2" xfId="26419"/>
    <cellStyle name="40% - Accent4 7 2 2 2 3 3" xfId="26418"/>
    <cellStyle name="40% - Accent4 7 2 2 2 3 4" xfId="46194"/>
    <cellStyle name="40% - Accent4 7 2 2 2 4" xfId="14206"/>
    <cellStyle name="40% - Accent4 7 2 2 2 4 2" xfId="26420"/>
    <cellStyle name="40% - Accent4 7 2 2 2 4 3" xfId="46195"/>
    <cellStyle name="40% - Accent4 7 2 2 2 5" xfId="26421"/>
    <cellStyle name="40% - Accent4 7 2 2 2 6" xfId="26412"/>
    <cellStyle name="40% - Accent4 7 2 2 2 7" xfId="46190"/>
    <cellStyle name="40% - Accent4 7 2 2 3" xfId="9964"/>
    <cellStyle name="40% - Accent4 7 2 2 3 2" xfId="11712"/>
    <cellStyle name="40% - Accent4 7 2 2 3 2 2" xfId="26424"/>
    <cellStyle name="40% - Accent4 7 2 2 3 2 3" xfId="26423"/>
    <cellStyle name="40% - Accent4 7 2 2 3 2 4" xfId="46197"/>
    <cellStyle name="40% - Accent4 7 2 2 3 3" xfId="14208"/>
    <cellStyle name="40% - Accent4 7 2 2 3 3 2" xfId="26425"/>
    <cellStyle name="40% - Accent4 7 2 2 3 3 3" xfId="46198"/>
    <cellStyle name="40% - Accent4 7 2 2 3 4" xfId="26426"/>
    <cellStyle name="40% - Accent4 7 2 2 3 5" xfId="26422"/>
    <cellStyle name="40% - Accent4 7 2 2 3 6" xfId="46196"/>
    <cellStyle name="40% - Accent4 7 2 2 4" xfId="11709"/>
    <cellStyle name="40% - Accent4 7 2 2 4 2" xfId="26428"/>
    <cellStyle name="40% - Accent4 7 2 2 4 3" xfId="26427"/>
    <cellStyle name="40% - Accent4 7 2 2 4 4" xfId="46199"/>
    <cellStyle name="40% - Accent4 7 2 2 5" xfId="14205"/>
    <cellStyle name="40% - Accent4 7 2 2 5 2" xfId="26429"/>
    <cellStyle name="40% - Accent4 7 2 2 5 3" xfId="46200"/>
    <cellStyle name="40% - Accent4 7 2 2 6" xfId="26430"/>
    <cellStyle name="40% - Accent4 7 2 2 7" xfId="26411"/>
    <cellStyle name="40% - Accent4 7 2 2 8" xfId="46189"/>
    <cellStyle name="40% - Accent4 7 2 3" xfId="9965"/>
    <cellStyle name="40% - Accent4 7 2 3 2" xfId="9966"/>
    <cellStyle name="40% - Accent4 7 2 3 2 2" xfId="11714"/>
    <cellStyle name="40% - Accent4 7 2 3 2 2 2" xfId="26434"/>
    <cellStyle name="40% - Accent4 7 2 3 2 2 3" xfId="26433"/>
    <cellStyle name="40% - Accent4 7 2 3 2 2 4" xfId="46203"/>
    <cellStyle name="40% - Accent4 7 2 3 2 3" xfId="14210"/>
    <cellStyle name="40% - Accent4 7 2 3 2 3 2" xfId="26435"/>
    <cellStyle name="40% - Accent4 7 2 3 2 3 3" xfId="46204"/>
    <cellStyle name="40% - Accent4 7 2 3 2 4" xfId="26436"/>
    <cellStyle name="40% - Accent4 7 2 3 2 5" xfId="26432"/>
    <cellStyle name="40% - Accent4 7 2 3 2 6" xfId="46202"/>
    <cellStyle name="40% - Accent4 7 2 3 3" xfId="11713"/>
    <cellStyle name="40% - Accent4 7 2 3 3 2" xfId="26438"/>
    <cellStyle name="40% - Accent4 7 2 3 3 3" xfId="26437"/>
    <cellStyle name="40% - Accent4 7 2 3 3 4" xfId="46205"/>
    <cellStyle name="40% - Accent4 7 2 3 4" xfId="14209"/>
    <cellStyle name="40% - Accent4 7 2 3 4 2" xfId="26439"/>
    <cellStyle name="40% - Accent4 7 2 3 4 3" xfId="46206"/>
    <cellStyle name="40% - Accent4 7 2 3 5" xfId="26440"/>
    <cellStyle name="40% - Accent4 7 2 3 6" xfId="26431"/>
    <cellStyle name="40% - Accent4 7 2 3 7" xfId="46201"/>
    <cellStyle name="40% - Accent4 7 2 4" xfId="9967"/>
    <cellStyle name="40% - Accent4 7 2 4 2" xfId="11715"/>
    <cellStyle name="40% - Accent4 7 2 4 2 2" xfId="26443"/>
    <cellStyle name="40% - Accent4 7 2 4 2 3" xfId="26442"/>
    <cellStyle name="40% - Accent4 7 2 4 2 4" xfId="46208"/>
    <cellStyle name="40% - Accent4 7 2 4 3" xfId="14211"/>
    <cellStyle name="40% - Accent4 7 2 4 3 2" xfId="26444"/>
    <cellStyle name="40% - Accent4 7 2 4 3 3" xfId="46209"/>
    <cellStyle name="40% - Accent4 7 2 4 4" xfId="26445"/>
    <cellStyle name="40% - Accent4 7 2 4 5" xfId="26441"/>
    <cellStyle name="40% - Accent4 7 2 4 6" xfId="46207"/>
    <cellStyle name="40% - Accent4 7 2 5" xfId="11708"/>
    <cellStyle name="40% - Accent4 7 2 5 2" xfId="26447"/>
    <cellStyle name="40% - Accent4 7 2 5 3" xfId="26446"/>
    <cellStyle name="40% - Accent4 7 2 5 4" xfId="46210"/>
    <cellStyle name="40% - Accent4 7 2 6" xfId="14204"/>
    <cellStyle name="40% - Accent4 7 2 6 2" xfId="26448"/>
    <cellStyle name="40% - Accent4 7 2 6 3" xfId="46211"/>
    <cellStyle name="40% - Accent4 7 2 7" xfId="26449"/>
    <cellStyle name="40% - Accent4 7 2 8" xfId="17765"/>
    <cellStyle name="40% - Accent4 7 2 9" xfId="46188"/>
    <cellStyle name="40% - Accent4 7 3" xfId="3285"/>
    <cellStyle name="40% - Accent4 7 3 2" xfId="6360"/>
    <cellStyle name="40% - Accent4 7 3 2 2" xfId="9968"/>
    <cellStyle name="40% - Accent4 7 3 2 2 2" xfId="11718"/>
    <cellStyle name="40% - Accent4 7 3 2 2 2 2" xfId="26454"/>
    <cellStyle name="40% - Accent4 7 3 2 2 2 3" xfId="26453"/>
    <cellStyle name="40% - Accent4 7 3 2 2 2 4" xfId="46215"/>
    <cellStyle name="40% - Accent4 7 3 2 2 3" xfId="14214"/>
    <cellStyle name="40% - Accent4 7 3 2 2 3 2" xfId="26455"/>
    <cellStyle name="40% - Accent4 7 3 2 2 3 3" xfId="46216"/>
    <cellStyle name="40% - Accent4 7 3 2 2 4" xfId="26456"/>
    <cellStyle name="40% - Accent4 7 3 2 2 5" xfId="26452"/>
    <cellStyle name="40% - Accent4 7 3 2 2 6" xfId="46214"/>
    <cellStyle name="40% - Accent4 7 3 2 3" xfId="11717"/>
    <cellStyle name="40% - Accent4 7 3 2 3 2" xfId="26458"/>
    <cellStyle name="40% - Accent4 7 3 2 3 3" xfId="26457"/>
    <cellStyle name="40% - Accent4 7 3 2 3 4" xfId="46217"/>
    <cellStyle name="40% - Accent4 7 3 2 4" xfId="14213"/>
    <cellStyle name="40% - Accent4 7 3 2 4 2" xfId="26459"/>
    <cellStyle name="40% - Accent4 7 3 2 4 3" xfId="46218"/>
    <cellStyle name="40% - Accent4 7 3 2 5" xfId="26460"/>
    <cellStyle name="40% - Accent4 7 3 2 6" xfId="26451"/>
    <cellStyle name="40% - Accent4 7 3 2 7" xfId="46213"/>
    <cellStyle name="40% - Accent4 7 3 3" xfId="9969"/>
    <cellStyle name="40% - Accent4 7 3 3 2" xfId="11719"/>
    <cellStyle name="40% - Accent4 7 3 3 2 2" xfId="26463"/>
    <cellStyle name="40% - Accent4 7 3 3 2 3" xfId="26462"/>
    <cellStyle name="40% - Accent4 7 3 3 2 4" xfId="46220"/>
    <cellStyle name="40% - Accent4 7 3 3 3" xfId="14215"/>
    <cellStyle name="40% - Accent4 7 3 3 3 2" xfId="26464"/>
    <cellStyle name="40% - Accent4 7 3 3 3 3" xfId="46221"/>
    <cellStyle name="40% - Accent4 7 3 3 4" xfId="26465"/>
    <cellStyle name="40% - Accent4 7 3 3 5" xfId="26461"/>
    <cellStyle name="40% - Accent4 7 3 3 6" xfId="46219"/>
    <cellStyle name="40% - Accent4 7 3 4" xfId="11716"/>
    <cellStyle name="40% - Accent4 7 3 4 2" xfId="26467"/>
    <cellStyle name="40% - Accent4 7 3 4 3" xfId="26466"/>
    <cellStyle name="40% - Accent4 7 3 4 4" xfId="46222"/>
    <cellStyle name="40% - Accent4 7 3 5" xfId="14212"/>
    <cellStyle name="40% - Accent4 7 3 5 2" xfId="26468"/>
    <cellStyle name="40% - Accent4 7 3 5 3" xfId="46223"/>
    <cellStyle name="40% - Accent4 7 3 6" xfId="26469"/>
    <cellStyle name="40% - Accent4 7 3 7" xfId="26450"/>
    <cellStyle name="40% - Accent4 7 3 8" xfId="46212"/>
    <cellStyle name="40% - Accent4 7 4" xfId="5127"/>
    <cellStyle name="40% - Accent4 7 4 2" xfId="9970"/>
    <cellStyle name="40% - Accent4 7 4 2 2" xfId="11721"/>
    <cellStyle name="40% - Accent4 7 4 2 2 2" xfId="26473"/>
    <cellStyle name="40% - Accent4 7 4 2 2 3" xfId="26472"/>
    <cellStyle name="40% - Accent4 7 4 2 2 4" xfId="46226"/>
    <cellStyle name="40% - Accent4 7 4 2 3" xfId="14217"/>
    <cellStyle name="40% - Accent4 7 4 2 3 2" xfId="26474"/>
    <cellStyle name="40% - Accent4 7 4 2 3 3" xfId="46227"/>
    <cellStyle name="40% - Accent4 7 4 2 4" xfId="26475"/>
    <cellStyle name="40% - Accent4 7 4 2 5" xfId="26471"/>
    <cellStyle name="40% - Accent4 7 4 2 6" xfId="46225"/>
    <cellStyle name="40% - Accent4 7 4 3" xfId="11720"/>
    <cellStyle name="40% - Accent4 7 4 3 2" xfId="26477"/>
    <cellStyle name="40% - Accent4 7 4 3 3" xfId="26476"/>
    <cellStyle name="40% - Accent4 7 4 3 4" xfId="46228"/>
    <cellStyle name="40% - Accent4 7 4 4" xfId="14216"/>
    <cellStyle name="40% - Accent4 7 4 4 2" xfId="26478"/>
    <cellStyle name="40% - Accent4 7 4 4 3" xfId="46229"/>
    <cellStyle name="40% - Accent4 7 4 5" xfId="26479"/>
    <cellStyle name="40% - Accent4 7 4 6" xfId="26470"/>
    <cellStyle name="40% - Accent4 7 4 7" xfId="46224"/>
    <cellStyle name="40% - Accent4 7 5" xfId="7793"/>
    <cellStyle name="40% - Accent4 7 5 2" xfId="11722"/>
    <cellStyle name="40% - Accent4 7 5 2 2" xfId="26481"/>
    <cellStyle name="40% - Accent4 7 5 2 3" xfId="26480"/>
    <cellStyle name="40% - Accent4 7 5 2 4" xfId="46230"/>
    <cellStyle name="40% - Accent4 7 5 3" xfId="14218"/>
    <cellStyle name="40% - Accent4 7 5 3 2" xfId="26482"/>
    <cellStyle name="40% - Accent4 7 5 3 3" xfId="46231"/>
    <cellStyle name="40% - Accent4 7 6" xfId="11707"/>
    <cellStyle name="40% - Accent4 7 6 2" xfId="26484"/>
    <cellStyle name="40% - Accent4 7 6 3" xfId="26483"/>
    <cellStyle name="40% - Accent4 7 6 4" xfId="46232"/>
    <cellStyle name="40% - Accent4 7 7" xfId="14203"/>
    <cellStyle name="40% - Accent4 7 7 2" xfId="26486"/>
    <cellStyle name="40% - Accent4 7 7 3" xfId="26485"/>
    <cellStyle name="40% - Accent4 7 7 4" xfId="46233"/>
    <cellStyle name="40% - Accent4 7 8" xfId="26487"/>
    <cellStyle name="40% - Accent4 7 9" xfId="26488"/>
    <cellStyle name="40% - Accent4 8" xfId="4568"/>
    <cellStyle name="40% - Accent4 8 10" xfId="26489"/>
    <cellStyle name="40% - Accent4 8 11" xfId="46234"/>
    <cellStyle name="40% - Accent4 8 12" xfId="53610"/>
    <cellStyle name="40% - Accent4 8 2" xfId="7603"/>
    <cellStyle name="40% - Accent4 8 2 10" xfId="46235"/>
    <cellStyle name="40% - Accent4 8 2 11" xfId="53668"/>
    <cellStyle name="40% - Accent4 8 2 2" xfId="8108"/>
    <cellStyle name="40% - Accent4 8 2 2 2" xfId="8276"/>
    <cellStyle name="40% - Accent4 8 2 2 2 2" xfId="11726"/>
    <cellStyle name="40% - Accent4 8 2 2 2 2 2" xfId="26494"/>
    <cellStyle name="40% - Accent4 8 2 2 2 2 3" xfId="26493"/>
    <cellStyle name="40% - Accent4 8 2 2 2 2 4" xfId="46238"/>
    <cellStyle name="40% - Accent4 8 2 2 2 3" xfId="14222"/>
    <cellStyle name="40% - Accent4 8 2 2 2 3 2" xfId="26495"/>
    <cellStyle name="40% - Accent4 8 2 2 2 3 3" xfId="46239"/>
    <cellStyle name="40% - Accent4 8 2 2 2 4" xfId="26496"/>
    <cellStyle name="40% - Accent4 8 2 2 2 5" xfId="26492"/>
    <cellStyle name="40% - Accent4 8 2 2 2 6" xfId="46237"/>
    <cellStyle name="40% - Accent4 8 2 2 2 7" xfId="53922"/>
    <cellStyle name="40% - Accent4 8 2 2 3" xfId="8907"/>
    <cellStyle name="40% - Accent4 8 2 2 3 2" xfId="26498"/>
    <cellStyle name="40% - Accent4 8 2 2 3 3" xfId="26497"/>
    <cellStyle name="40% - Accent4 8 2 2 3 4" xfId="46240"/>
    <cellStyle name="40% - Accent4 8 2 2 3 5" xfId="54256"/>
    <cellStyle name="40% - Accent4 8 2 2 4" xfId="11725"/>
    <cellStyle name="40% - Accent4 8 2 2 4 2" xfId="26500"/>
    <cellStyle name="40% - Accent4 8 2 2 4 3" xfId="26499"/>
    <cellStyle name="40% - Accent4 8 2 2 4 4" xfId="46241"/>
    <cellStyle name="40% - Accent4 8 2 2 5" xfId="14221"/>
    <cellStyle name="40% - Accent4 8 2 2 5 2" xfId="26501"/>
    <cellStyle name="40% - Accent4 8 2 2 5 3" xfId="46242"/>
    <cellStyle name="40% - Accent4 8 2 2 6" xfId="26502"/>
    <cellStyle name="40% - Accent4 8 2 2 7" xfId="26491"/>
    <cellStyle name="40% - Accent4 8 2 2 8" xfId="46236"/>
    <cellStyle name="40% - Accent4 8 2 2 9" xfId="53754"/>
    <cellStyle name="40% - Accent4 8 2 3" xfId="8192"/>
    <cellStyle name="40% - Accent4 8 2 3 2" xfId="11727"/>
    <cellStyle name="40% - Accent4 8 2 3 2 2" xfId="26505"/>
    <cellStyle name="40% - Accent4 8 2 3 2 3" xfId="26504"/>
    <cellStyle name="40% - Accent4 8 2 3 2 4" xfId="46244"/>
    <cellStyle name="40% - Accent4 8 2 3 3" xfId="14223"/>
    <cellStyle name="40% - Accent4 8 2 3 3 2" xfId="26506"/>
    <cellStyle name="40% - Accent4 8 2 3 3 3" xfId="46245"/>
    <cellStyle name="40% - Accent4 8 2 3 4" xfId="26507"/>
    <cellStyle name="40% - Accent4 8 2 3 5" xfId="26503"/>
    <cellStyle name="40% - Accent4 8 2 3 6" xfId="46243"/>
    <cellStyle name="40% - Accent4 8 2 3 7" xfId="53838"/>
    <cellStyle name="40% - Accent4 8 2 4" xfId="8823"/>
    <cellStyle name="40% - Accent4 8 2 4 2" xfId="26509"/>
    <cellStyle name="40% - Accent4 8 2 4 3" xfId="26508"/>
    <cellStyle name="40% - Accent4 8 2 4 4" xfId="46246"/>
    <cellStyle name="40% - Accent4 8 2 4 5" xfId="54172"/>
    <cellStyle name="40% - Accent4 8 2 5" xfId="8018"/>
    <cellStyle name="40% - Accent4 8 2 5 2" xfId="26511"/>
    <cellStyle name="40% - Accent4 8 2 5 3" xfId="26510"/>
    <cellStyle name="40% - Accent4 8 2 5 4" xfId="46247"/>
    <cellStyle name="40% - Accent4 8 2 6" xfId="11724"/>
    <cellStyle name="40% - Accent4 8 2 6 2" xfId="26513"/>
    <cellStyle name="40% - Accent4 8 2 6 3" xfId="26512"/>
    <cellStyle name="40% - Accent4 8 2 6 4" xfId="46248"/>
    <cellStyle name="40% - Accent4 8 2 7" xfId="14220"/>
    <cellStyle name="40% - Accent4 8 2 7 2" xfId="26514"/>
    <cellStyle name="40% - Accent4 8 2 7 3" xfId="46249"/>
    <cellStyle name="40% - Accent4 8 2 8" xfId="26515"/>
    <cellStyle name="40% - Accent4 8 2 9" xfId="26490"/>
    <cellStyle name="40% - Accent4 8 3" xfId="8061"/>
    <cellStyle name="40% - Accent4 8 3 2" xfId="8234"/>
    <cellStyle name="40% - Accent4 8 3 2 2" xfId="11729"/>
    <cellStyle name="40% - Accent4 8 3 2 2 2" xfId="26519"/>
    <cellStyle name="40% - Accent4 8 3 2 2 3" xfId="26518"/>
    <cellStyle name="40% - Accent4 8 3 2 2 4" xfId="46252"/>
    <cellStyle name="40% - Accent4 8 3 2 3" xfId="14225"/>
    <cellStyle name="40% - Accent4 8 3 2 3 2" xfId="26520"/>
    <cellStyle name="40% - Accent4 8 3 2 3 3" xfId="46253"/>
    <cellStyle name="40% - Accent4 8 3 2 4" xfId="26521"/>
    <cellStyle name="40% - Accent4 8 3 2 5" xfId="26517"/>
    <cellStyle name="40% - Accent4 8 3 2 6" xfId="46251"/>
    <cellStyle name="40% - Accent4 8 3 2 7" xfId="53880"/>
    <cellStyle name="40% - Accent4 8 3 3" xfId="8865"/>
    <cellStyle name="40% - Accent4 8 3 3 2" xfId="26523"/>
    <cellStyle name="40% - Accent4 8 3 3 3" xfId="26522"/>
    <cellStyle name="40% - Accent4 8 3 3 4" xfId="46254"/>
    <cellStyle name="40% - Accent4 8 3 3 5" xfId="54214"/>
    <cellStyle name="40% - Accent4 8 3 4" xfId="11728"/>
    <cellStyle name="40% - Accent4 8 3 4 2" xfId="26525"/>
    <cellStyle name="40% - Accent4 8 3 4 3" xfId="26524"/>
    <cellStyle name="40% - Accent4 8 3 4 4" xfId="46255"/>
    <cellStyle name="40% - Accent4 8 3 5" xfId="14224"/>
    <cellStyle name="40% - Accent4 8 3 5 2" xfId="26526"/>
    <cellStyle name="40% - Accent4 8 3 5 3" xfId="46256"/>
    <cellStyle name="40% - Accent4 8 3 6" xfId="26527"/>
    <cellStyle name="40% - Accent4 8 3 7" xfId="26516"/>
    <cellStyle name="40% - Accent4 8 3 8" xfId="46250"/>
    <cellStyle name="40% - Accent4 8 3 9" xfId="53710"/>
    <cellStyle name="40% - Accent4 8 4" xfId="8150"/>
    <cellStyle name="40% - Accent4 8 4 2" xfId="11730"/>
    <cellStyle name="40% - Accent4 8 4 2 2" xfId="26530"/>
    <cellStyle name="40% - Accent4 8 4 2 3" xfId="26529"/>
    <cellStyle name="40% - Accent4 8 4 2 4" xfId="46258"/>
    <cellStyle name="40% - Accent4 8 4 3" xfId="14226"/>
    <cellStyle name="40% - Accent4 8 4 3 2" xfId="26531"/>
    <cellStyle name="40% - Accent4 8 4 3 3" xfId="46259"/>
    <cellStyle name="40% - Accent4 8 4 4" xfId="26532"/>
    <cellStyle name="40% - Accent4 8 4 5" xfId="26528"/>
    <cellStyle name="40% - Accent4 8 4 6" xfId="46257"/>
    <cellStyle name="40% - Accent4 8 4 7" xfId="53796"/>
    <cellStyle name="40% - Accent4 8 5" xfId="8781"/>
    <cellStyle name="40% - Accent4 8 5 2" xfId="26534"/>
    <cellStyle name="40% - Accent4 8 5 3" xfId="26533"/>
    <cellStyle name="40% - Accent4 8 5 4" xfId="46260"/>
    <cellStyle name="40% - Accent4 8 5 5" xfId="54130"/>
    <cellStyle name="40% - Accent4 8 6" xfId="7945"/>
    <cellStyle name="40% - Accent4 8 6 2" xfId="26536"/>
    <cellStyle name="40% - Accent4 8 6 3" xfId="26535"/>
    <cellStyle name="40% - Accent4 8 6 4" xfId="46261"/>
    <cellStyle name="40% - Accent4 8 7" xfId="11723"/>
    <cellStyle name="40% - Accent4 8 7 2" xfId="26538"/>
    <cellStyle name="40% - Accent4 8 7 3" xfId="26537"/>
    <cellStyle name="40% - Accent4 8 7 4" xfId="46262"/>
    <cellStyle name="40% - Accent4 8 8" xfId="14219"/>
    <cellStyle name="40% - Accent4 8 8 2" xfId="26539"/>
    <cellStyle name="40% - Accent4 8 8 3" xfId="46263"/>
    <cellStyle name="40% - Accent4 8 9" xfId="26540"/>
    <cellStyle name="40% - Accent4 9" xfId="4637"/>
    <cellStyle name="40% - Accent4 9 10" xfId="26541"/>
    <cellStyle name="40% - Accent4 9 11" xfId="46264"/>
    <cellStyle name="40% - Accent4 9 12" xfId="53623"/>
    <cellStyle name="40% - Accent4 9 2" xfId="8031"/>
    <cellStyle name="40% - Accent4 9 2 10" xfId="53681"/>
    <cellStyle name="40% - Accent4 9 2 2" xfId="8121"/>
    <cellStyle name="40% - Accent4 9 2 2 2" xfId="8289"/>
    <cellStyle name="40% - Accent4 9 2 2 2 2" xfId="11734"/>
    <cellStyle name="40% - Accent4 9 2 2 2 2 2" xfId="26546"/>
    <cellStyle name="40% - Accent4 9 2 2 2 2 3" xfId="26545"/>
    <cellStyle name="40% - Accent4 9 2 2 2 2 4" xfId="46268"/>
    <cellStyle name="40% - Accent4 9 2 2 2 3" xfId="14230"/>
    <cellStyle name="40% - Accent4 9 2 2 2 3 2" xfId="26547"/>
    <cellStyle name="40% - Accent4 9 2 2 2 3 3" xfId="46269"/>
    <cellStyle name="40% - Accent4 9 2 2 2 4" xfId="26548"/>
    <cellStyle name="40% - Accent4 9 2 2 2 5" xfId="26544"/>
    <cellStyle name="40% - Accent4 9 2 2 2 6" xfId="46267"/>
    <cellStyle name="40% - Accent4 9 2 2 2 7" xfId="53935"/>
    <cellStyle name="40% - Accent4 9 2 2 3" xfId="8920"/>
    <cellStyle name="40% - Accent4 9 2 2 3 2" xfId="26550"/>
    <cellStyle name="40% - Accent4 9 2 2 3 3" xfId="26549"/>
    <cellStyle name="40% - Accent4 9 2 2 3 4" xfId="46270"/>
    <cellStyle name="40% - Accent4 9 2 2 3 5" xfId="54269"/>
    <cellStyle name="40% - Accent4 9 2 2 4" xfId="11733"/>
    <cellStyle name="40% - Accent4 9 2 2 4 2" xfId="26552"/>
    <cellStyle name="40% - Accent4 9 2 2 4 3" xfId="26551"/>
    <cellStyle name="40% - Accent4 9 2 2 4 4" xfId="46271"/>
    <cellStyle name="40% - Accent4 9 2 2 5" xfId="14229"/>
    <cellStyle name="40% - Accent4 9 2 2 5 2" xfId="26553"/>
    <cellStyle name="40% - Accent4 9 2 2 5 3" xfId="46272"/>
    <cellStyle name="40% - Accent4 9 2 2 6" xfId="26554"/>
    <cellStyle name="40% - Accent4 9 2 2 7" xfId="26543"/>
    <cellStyle name="40% - Accent4 9 2 2 8" xfId="46266"/>
    <cellStyle name="40% - Accent4 9 2 2 9" xfId="53767"/>
    <cellStyle name="40% - Accent4 9 2 3" xfId="8205"/>
    <cellStyle name="40% - Accent4 9 2 3 2" xfId="11735"/>
    <cellStyle name="40% - Accent4 9 2 3 2 2" xfId="26557"/>
    <cellStyle name="40% - Accent4 9 2 3 2 3" xfId="26556"/>
    <cellStyle name="40% - Accent4 9 2 3 2 4" xfId="46274"/>
    <cellStyle name="40% - Accent4 9 2 3 3" xfId="14231"/>
    <cellStyle name="40% - Accent4 9 2 3 3 2" xfId="26558"/>
    <cellStyle name="40% - Accent4 9 2 3 3 3" xfId="46275"/>
    <cellStyle name="40% - Accent4 9 2 3 4" xfId="26559"/>
    <cellStyle name="40% - Accent4 9 2 3 5" xfId="26555"/>
    <cellStyle name="40% - Accent4 9 2 3 6" xfId="46273"/>
    <cellStyle name="40% - Accent4 9 2 3 7" xfId="53851"/>
    <cellStyle name="40% - Accent4 9 2 4" xfId="8836"/>
    <cellStyle name="40% - Accent4 9 2 4 2" xfId="26561"/>
    <cellStyle name="40% - Accent4 9 2 4 3" xfId="26560"/>
    <cellStyle name="40% - Accent4 9 2 4 4" xfId="46276"/>
    <cellStyle name="40% - Accent4 9 2 4 5" xfId="54185"/>
    <cellStyle name="40% - Accent4 9 2 5" xfId="11732"/>
    <cellStyle name="40% - Accent4 9 2 5 2" xfId="26563"/>
    <cellStyle name="40% - Accent4 9 2 5 3" xfId="26562"/>
    <cellStyle name="40% - Accent4 9 2 5 4" xfId="46277"/>
    <cellStyle name="40% - Accent4 9 2 6" xfId="14228"/>
    <cellStyle name="40% - Accent4 9 2 6 2" xfId="26564"/>
    <cellStyle name="40% - Accent4 9 2 6 3" xfId="46278"/>
    <cellStyle name="40% - Accent4 9 2 7" xfId="26565"/>
    <cellStyle name="40% - Accent4 9 2 8" xfId="26542"/>
    <cellStyle name="40% - Accent4 9 2 9" xfId="46265"/>
    <cellStyle name="40% - Accent4 9 3" xfId="8074"/>
    <cellStyle name="40% - Accent4 9 3 2" xfId="8247"/>
    <cellStyle name="40% - Accent4 9 3 2 2" xfId="11737"/>
    <cellStyle name="40% - Accent4 9 3 2 2 2" xfId="26569"/>
    <cellStyle name="40% - Accent4 9 3 2 2 3" xfId="26568"/>
    <cellStyle name="40% - Accent4 9 3 2 2 4" xfId="46281"/>
    <cellStyle name="40% - Accent4 9 3 2 3" xfId="14233"/>
    <cellStyle name="40% - Accent4 9 3 2 3 2" xfId="26570"/>
    <cellStyle name="40% - Accent4 9 3 2 3 3" xfId="46282"/>
    <cellStyle name="40% - Accent4 9 3 2 4" xfId="26571"/>
    <cellStyle name="40% - Accent4 9 3 2 5" xfId="26567"/>
    <cellStyle name="40% - Accent4 9 3 2 6" xfId="46280"/>
    <cellStyle name="40% - Accent4 9 3 2 7" xfId="53893"/>
    <cellStyle name="40% - Accent4 9 3 3" xfId="8878"/>
    <cellStyle name="40% - Accent4 9 3 3 2" xfId="26573"/>
    <cellStyle name="40% - Accent4 9 3 3 3" xfId="26572"/>
    <cellStyle name="40% - Accent4 9 3 3 4" xfId="46283"/>
    <cellStyle name="40% - Accent4 9 3 3 5" xfId="54227"/>
    <cellStyle name="40% - Accent4 9 3 4" xfId="11736"/>
    <cellStyle name="40% - Accent4 9 3 4 2" xfId="26575"/>
    <cellStyle name="40% - Accent4 9 3 4 3" xfId="26574"/>
    <cellStyle name="40% - Accent4 9 3 4 4" xfId="46284"/>
    <cellStyle name="40% - Accent4 9 3 5" xfId="14232"/>
    <cellStyle name="40% - Accent4 9 3 5 2" xfId="26576"/>
    <cellStyle name="40% - Accent4 9 3 5 3" xfId="46285"/>
    <cellStyle name="40% - Accent4 9 3 6" xfId="26577"/>
    <cellStyle name="40% - Accent4 9 3 7" xfId="26566"/>
    <cellStyle name="40% - Accent4 9 3 8" xfId="46279"/>
    <cellStyle name="40% - Accent4 9 3 9" xfId="53723"/>
    <cellStyle name="40% - Accent4 9 4" xfId="8163"/>
    <cellStyle name="40% - Accent4 9 4 2" xfId="11738"/>
    <cellStyle name="40% - Accent4 9 4 2 2" xfId="26580"/>
    <cellStyle name="40% - Accent4 9 4 2 3" xfId="26579"/>
    <cellStyle name="40% - Accent4 9 4 2 4" xfId="46287"/>
    <cellStyle name="40% - Accent4 9 4 3" xfId="14234"/>
    <cellStyle name="40% - Accent4 9 4 3 2" xfId="26581"/>
    <cellStyle name="40% - Accent4 9 4 3 3" xfId="46288"/>
    <cellStyle name="40% - Accent4 9 4 4" xfId="26582"/>
    <cellStyle name="40% - Accent4 9 4 5" xfId="26578"/>
    <cellStyle name="40% - Accent4 9 4 6" xfId="46286"/>
    <cellStyle name="40% - Accent4 9 4 7" xfId="53809"/>
    <cellStyle name="40% - Accent4 9 5" xfId="8794"/>
    <cellStyle name="40% - Accent4 9 5 2" xfId="26584"/>
    <cellStyle name="40% - Accent4 9 5 3" xfId="26583"/>
    <cellStyle name="40% - Accent4 9 5 4" xfId="46289"/>
    <cellStyle name="40% - Accent4 9 5 5" xfId="54143"/>
    <cellStyle name="40% - Accent4 9 6" xfId="7958"/>
    <cellStyle name="40% - Accent4 9 6 2" xfId="26586"/>
    <cellStyle name="40% - Accent4 9 6 3" xfId="26585"/>
    <cellStyle name="40% - Accent4 9 6 4" xfId="46290"/>
    <cellStyle name="40% - Accent4 9 7" xfId="11731"/>
    <cellStyle name="40% - Accent4 9 7 2" xfId="26588"/>
    <cellStyle name="40% - Accent4 9 7 3" xfId="26587"/>
    <cellStyle name="40% - Accent4 9 7 4" xfId="46291"/>
    <cellStyle name="40% - Accent4 9 8" xfId="14227"/>
    <cellStyle name="40% - Accent4 9 8 2" xfId="26589"/>
    <cellStyle name="40% - Accent4 9 8 3" xfId="46292"/>
    <cellStyle name="40% - Accent4 9 9" xfId="26590"/>
    <cellStyle name="40% - Accent5" xfId="24" builtinId="47" customBuiltin="1"/>
    <cellStyle name="40% - Accent5 10" xfId="4905"/>
    <cellStyle name="40% - Accent5 10 2" xfId="8088"/>
    <cellStyle name="40% - Accent5 10 2 2" xfId="8260"/>
    <cellStyle name="40% - Accent5 10 2 2 2" xfId="9971"/>
    <cellStyle name="40% - Accent5 10 2 2 2 2" xfId="11742"/>
    <cellStyle name="40% - Accent5 10 2 2 2 2 2" xfId="26595"/>
    <cellStyle name="40% - Accent5 10 2 2 2 2 3" xfId="26594"/>
    <cellStyle name="40% - Accent5 10 2 2 2 2 4" xfId="46296"/>
    <cellStyle name="40% - Accent5 10 2 2 2 3" xfId="14238"/>
    <cellStyle name="40% - Accent5 10 2 2 2 3 2" xfId="26596"/>
    <cellStyle name="40% - Accent5 10 2 2 2 3 3" xfId="46297"/>
    <cellStyle name="40% - Accent5 10 2 2 2 4" xfId="26597"/>
    <cellStyle name="40% - Accent5 10 2 2 2 5" xfId="26593"/>
    <cellStyle name="40% - Accent5 10 2 2 2 6" xfId="46295"/>
    <cellStyle name="40% - Accent5 10 2 2 3" xfId="11741"/>
    <cellStyle name="40% - Accent5 10 2 2 3 2" xfId="26599"/>
    <cellStyle name="40% - Accent5 10 2 2 3 3" xfId="26598"/>
    <cellStyle name="40% - Accent5 10 2 2 3 4" xfId="46298"/>
    <cellStyle name="40% - Accent5 10 2 2 4" xfId="14237"/>
    <cellStyle name="40% - Accent5 10 2 2 4 2" xfId="26600"/>
    <cellStyle name="40% - Accent5 10 2 2 4 3" xfId="46299"/>
    <cellStyle name="40% - Accent5 10 2 2 5" xfId="26601"/>
    <cellStyle name="40% - Accent5 10 2 2 6" xfId="26592"/>
    <cellStyle name="40% - Accent5 10 2 2 7" xfId="46294"/>
    <cellStyle name="40% - Accent5 10 2 2 8" xfId="53906"/>
    <cellStyle name="40% - Accent5 10 2 3" xfId="8891"/>
    <cellStyle name="40% - Accent5 10 2 3 2" xfId="11743"/>
    <cellStyle name="40% - Accent5 10 2 3 2 2" xfId="26604"/>
    <cellStyle name="40% - Accent5 10 2 3 2 3" xfId="26603"/>
    <cellStyle name="40% - Accent5 10 2 3 2 4" xfId="46301"/>
    <cellStyle name="40% - Accent5 10 2 3 3" xfId="14239"/>
    <cellStyle name="40% - Accent5 10 2 3 3 2" xfId="26605"/>
    <cellStyle name="40% - Accent5 10 2 3 3 3" xfId="46302"/>
    <cellStyle name="40% - Accent5 10 2 3 4" xfId="26606"/>
    <cellStyle name="40% - Accent5 10 2 3 5" xfId="26602"/>
    <cellStyle name="40% - Accent5 10 2 3 6" xfId="46300"/>
    <cellStyle name="40% - Accent5 10 2 3 7" xfId="54240"/>
    <cellStyle name="40% - Accent5 10 2 4" xfId="11740"/>
    <cellStyle name="40% - Accent5 10 2 4 2" xfId="26608"/>
    <cellStyle name="40% - Accent5 10 2 4 3" xfId="26607"/>
    <cellStyle name="40% - Accent5 10 2 4 4" xfId="46303"/>
    <cellStyle name="40% - Accent5 10 2 5" xfId="14236"/>
    <cellStyle name="40% - Accent5 10 2 5 2" xfId="26609"/>
    <cellStyle name="40% - Accent5 10 2 5 3" xfId="46304"/>
    <cellStyle name="40% - Accent5 10 2 6" xfId="26610"/>
    <cellStyle name="40% - Accent5 10 2 7" xfId="26591"/>
    <cellStyle name="40% - Accent5 10 2 8" xfId="46293"/>
    <cellStyle name="40% - Accent5 10 2 9" xfId="53736"/>
    <cellStyle name="40% - Accent5 10 3" xfId="8176"/>
    <cellStyle name="40% - Accent5 10 3 2" xfId="9972"/>
    <cellStyle name="40% - Accent5 10 3 2 2" xfId="11745"/>
    <cellStyle name="40% - Accent5 10 3 2 2 2" xfId="26614"/>
    <cellStyle name="40% - Accent5 10 3 2 2 3" xfId="26613"/>
    <cellStyle name="40% - Accent5 10 3 2 2 4" xfId="46307"/>
    <cellStyle name="40% - Accent5 10 3 2 3" xfId="14241"/>
    <cellStyle name="40% - Accent5 10 3 2 3 2" xfId="26615"/>
    <cellStyle name="40% - Accent5 10 3 2 3 3" xfId="46308"/>
    <cellStyle name="40% - Accent5 10 3 2 4" xfId="26616"/>
    <cellStyle name="40% - Accent5 10 3 2 5" xfId="26612"/>
    <cellStyle name="40% - Accent5 10 3 2 6" xfId="46306"/>
    <cellStyle name="40% - Accent5 10 3 3" xfId="11744"/>
    <cellStyle name="40% - Accent5 10 3 3 2" xfId="26618"/>
    <cellStyle name="40% - Accent5 10 3 3 3" xfId="26617"/>
    <cellStyle name="40% - Accent5 10 3 3 4" xfId="46309"/>
    <cellStyle name="40% - Accent5 10 3 4" xfId="14240"/>
    <cellStyle name="40% - Accent5 10 3 4 2" xfId="26619"/>
    <cellStyle name="40% - Accent5 10 3 4 3" xfId="46310"/>
    <cellStyle name="40% - Accent5 10 3 5" xfId="26620"/>
    <cellStyle name="40% - Accent5 10 3 6" xfId="26611"/>
    <cellStyle name="40% - Accent5 10 3 7" xfId="46305"/>
    <cellStyle name="40% - Accent5 10 3 8" xfId="53822"/>
    <cellStyle name="40% - Accent5 10 4" xfId="8807"/>
    <cellStyle name="40% - Accent5 10 4 2" xfId="11746"/>
    <cellStyle name="40% - Accent5 10 4 2 2" xfId="26623"/>
    <cellStyle name="40% - Accent5 10 4 2 3" xfId="26622"/>
    <cellStyle name="40% - Accent5 10 4 2 4" xfId="46312"/>
    <cellStyle name="40% - Accent5 10 4 3" xfId="14242"/>
    <cellStyle name="40% - Accent5 10 4 3 2" xfId="26624"/>
    <cellStyle name="40% - Accent5 10 4 3 3" xfId="46313"/>
    <cellStyle name="40% - Accent5 10 4 4" xfId="26625"/>
    <cellStyle name="40% - Accent5 10 4 5" xfId="26621"/>
    <cellStyle name="40% - Accent5 10 4 6" xfId="46311"/>
    <cellStyle name="40% - Accent5 10 4 7" xfId="54156"/>
    <cellStyle name="40% - Accent5 10 5" xfId="7974"/>
    <cellStyle name="40% - Accent5 10 5 2" xfId="26627"/>
    <cellStyle name="40% - Accent5 10 5 3" xfId="26626"/>
    <cellStyle name="40% - Accent5 10 5 4" xfId="46314"/>
    <cellStyle name="40% - Accent5 10 6" xfId="11739"/>
    <cellStyle name="40% - Accent5 10 6 2" xfId="26629"/>
    <cellStyle name="40% - Accent5 10 6 3" xfId="26628"/>
    <cellStyle name="40% - Accent5 10 6 4" xfId="46315"/>
    <cellStyle name="40% - Accent5 10 7" xfId="14235"/>
    <cellStyle name="40% - Accent5 10 7 2" xfId="26630"/>
    <cellStyle name="40% - Accent5 10 7 3" xfId="46316"/>
    <cellStyle name="40% - Accent5 10 8" xfId="53636"/>
    <cellStyle name="40% - Accent5 11" xfId="8047"/>
    <cellStyle name="40% - Accent5 11 2" xfId="8220"/>
    <cellStyle name="40% - Accent5 11 2 2" xfId="9973"/>
    <cellStyle name="40% - Accent5 11 2 2 2" xfId="11749"/>
    <cellStyle name="40% - Accent5 11 2 2 2 2" xfId="26635"/>
    <cellStyle name="40% - Accent5 11 2 2 2 3" xfId="26634"/>
    <cellStyle name="40% - Accent5 11 2 2 2 4" xfId="46320"/>
    <cellStyle name="40% - Accent5 11 2 2 3" xfId="14245"/>
    <cellStyle name="40% - Accent5 11 2 2 3 2" xfId="26636"/>
    <cellStyle name="40% - Accent5 11 2 2 3 3" xfId="46321"/>
    <cellStyle name="40% - Accent5 11 2 2 4" xfId="26637"/>
    <cellStyle name="40% - Accent5 11 2 2 5" xfId="26633"/>
    <cellStyle name="40% - Accent5 11 2 2 6" xfId="46319"/>
    <cellStyle name="40% - Accent5 11 2 3" xfId="11748"/>
    <cellStyle name="40% - Accent5 11 2 3 2" xfId="26639"/>
    <cellStyle name="40% - Accent5 11 2 3 3" xfId="26638"/>
    <cellStyle name="40% - Accent5 11 2 3 4" xfId="46322"/>
    <cellStyle name="40% - Accent5 11 2 4" xfId="14244"/>
    <cellStyle name="40% - Accent5 11 2 4 2" xfId="26640"/>
    <cellStyle name="40% - Accent5 11 2 4 3" xfId="46323"/>
    <cellStyle name="40% - Accent5 11 2 5" xfId="26641"/>
    <cellStyle name="40% - Accent5 11 2 6" xfId="26632"/>
    <cellStyle name="40% - Accent5 11 2 7" xfId="46318"/>
    <cellStyle name="40% - Accent5 11 2 8" xfId="53866"/>
    <cellStyle name="40% - Accent5 11 3" xfId="8851"/>
    <cellStyle name="40% - Accent5 11 3 2" xfId="11750"/>
    <cellStyle name="40% - Accent5 11 3 2 2" xfId="26644"/>
    <cellStyle name="40% - Accent5 11 3 2 3" xfId="26643"/>
    <cellStyle name="40% - Accent5 11 3 2 4" xfId="46325"/>
    <cellStyle name="40% - Accent5 11 3 3" xfId="14246"/>
    <cellStyle name="40% - Accent5 11 3 3 2" xfId="26645"/>
    <cellStyle name="40% - Accent5 11 3 3 3" xfId="46326"/>
    <cellStyle name="40% - Accent5 11 3 4" xfId="26646"/>
    <cellStyle name="40% - Accent5 11 3 5" xfId="26642"/>
    <cellStyle name="40% - Accent5 11 3 6" xfId="46324"/>
    <cellStyle name="40% - Accent5 11 3 7" xfId="54200"/>
    <cellStyle name="40% - Accent5 11 4" xfId="11747"/>
    <cellStyle name="40% - Accent5 11 4 2" xfId="26648"/>
    <cellStyle name="40% - Accent5 11 4 3" xfId="26647"/>
    <cellStyle name="40% - Accent5 11 4 4" xfId="46327"/>
    <cellStyle name="40% - Accent5 11 5" xfId="14243"/>
    <cellStyle name="40% - Accent5 11 5 2" xfId="26649"/>
    <cellStyle name="40% - Accent5 11 5 3" xfId="46328"/>
    <cellStyle name="40% - Accent5 11 6" xfId="26650"/>
    <cellStyle name="40% - Accent5 11 7" xfId="26631"/>
    <cellStyle name="40% - Accent5 11 8" xfId="46317"/>
    <cellStyle name="40% - Accent5 11 9" xfId="53696"/>
    <cellStyle name="40% - Accent5 12" xfId="8136"/>
    <cellStyle name="40% - Accent5 12 2" xfId="9974"/>
    <cellStyle name="40% - Accent5 12 2 2" xfId="9975"/>
    <cellStyle name="40% - Accent5 12 2 2 2" xfId="11753"/>
    <cellStyle name="40% - Accent5 12 2 2 2 2" xfId="26655"/>
    <cellStyle name="40% - Accent5 12 2 2 2 3" xfId="26654"/>
    <cellStyle name="40% - Accent5 12 2 2 2 4" xfId="46332"/>
    <cellStyle name="40% - Accent5 12 2 2 3" xfId="14249"/>
    <cellStyle name="40% - Accent5 12 2 2 3 2" xfId="26656"/>
    <cellStyle name="40% - Accent5 12 2 2 3 3" xfId="46333"/>
    <cellStyle name="40% - Accent5 12 2 2 4" xfId="26657"/>
    <cellStyle name="40% - Accent5 12 2 2 5" xfId="26653"/>
    <cellStyle name="40% - Accent5 12 2 2 6" xfId="46331"/>
    <cellStyle name="40% - Accent5 12 2 3" xfId="11752"/>
    <cellStyle name="40% - Accent5 12 2 3 2" xfId="26659"/>
    <cellStyle name="40% - Accent5 12 2 3 3" xfId="26658"/>
    <cellStyle name="40% - Accent5 12 2 3 4" xfId="46334"/>
    <cellStyle name="40% - Accent5 12 2 4" xfId="14248"/>
    <cellStyle name="40% - Accent5 12 2 4 2" xfId="26660"/>
    <cellStyle name="40% - Accent5 12 2 4 3" xfId="46335"/>
    <cellStyle name="40% - Accent5 12 2 5" xfId="26661"/>
    <cellStyle name="40% - Accent5 12 2 6" xfId="26652"/>
    <cellStyle name="40% - Accent5 12 2 7" xfId="46330"/>
    <cellStyle name="40% - Accent5 12 3" xfId="9976"/>
    <cellStyle name="40% - Accent5 12 3 2" xfId="11754"/>
    <cellStyle name="40% - Accent5 12 3 2 2" xfId="26664"/>
    <cellStyle name="40% - Accent5 12 3 2 3" xfId="26663"/>
    <cellStyle name="40% - Accent5 12 3 2 4" xfId="46337"/>
    <cellStyle name="40% - Accent5 12 3 3" xfId="14250"/>
    <cellStyle name="40% - Accent5 12 3 3 2" xfId="26665"/>
    <cellStyle name="40% - Accent5 12 3 3 3" xfId="46338"/>
    <cellStyle name="40% - Accent5 12 3 4" xfId="26666"/>
    <cellStyle name="40% - Accent5 12 3 5" xfId="26662"/>
    <cellStyle name="40% - Accent5 12 3 6" xfId="46336"/>
    <cellStyle name="40% - Accent5 12 4" xfId="11751"/>
    <cellStyle name="40% - Accent5 12 4 2" xfId="26668"/>
    <cellStyle name="40% - Accent5 12 4 3" xfId="26667"/>
    <cellStyle name="40% - Accent5 12 4 4" xfId="46339"/>
    <cellStyle name="40% - Accent5 12 5" xfId="14247"/>
    <cellStyle name="40% - Accent5 12 5 2" xfId="26669"/>
    <cellStyle name="40% - Accent5 12 5 3" xfId="46340"/>
    <cellStyle name="40% - Accent5 12 6" xfId="26670"/>
    <cellStyle name="40% - Accent5 12 7" xfId="26651"/>
    <cellStyle name="40% - Accent5 12 8" xfId="46329"/>
    <cellStyle name="40% - Accent5 12 9" xfId="53782"/>
    <cellStyle name="40% - Accent5 13" xfId="8767"/>
    <cellStyle name="40% - Accent5 13 2" xfId="9977"/>
    <cellStyle name="40% - Accent5 13 2 2" xfId="11756"/>
    <cellStyle name="40% - Accent5 13 2 2 2" xfId="26674"/>
    <cellStyle name="40% - Accent5 13 2 2 3" xfId="26673"/>
    <cellStyle name="40% - Accent5 13 2 2 4" xfId="46343"/>
    <cellStyle name="40% - Accent5 13 2 3" xfId="14252"/>
    <cellStyle name="40% - Accent5 13 2 3 2" xfId="26675"/>
    <cellStyle name="40% - Accent5 13 2 3 3" xfId="46344"/>
    <cellStyle name="40% - Accent5 13 2 4" xfId="26676"/>
    <cellStyle name="40% - Accent5 13 2 5" xfId="26672"/>
    <cellStyle name="40% - Accent5 13 2 6" xfId="46342"/>
    <cellStyle name="40% - Accent5 13 3" xfId="11755"/>
    <cellStyle name="40% - Accent5 13 3 2" xfId="26678"/>
    <cellStyle name="40% - Accent5 13 3 3" xfId="26677"/>
    <cellStyle name="40% - Accent5 13 3 4" xfId="46345"/>
    <cellStyle name="40% - Accent5 13 4" xfId="14251"/>
    <cellStyle name="40% - Accent5 13 4 2" xfId="26679"/>
    <cellStyle name="40% - Accent5 13 4 3" xfId="46346"/>
    <cellStyle name="40% - Accent5 13 5" xfId="26680"/>
    <cellStyle name="40% - Accent5 13 6" xfId="26671"/>
    <cellStyle name="40% - Accent5 13 7" xfId="46341"/>
    <cellStyle name="40% - Accent5 13 8" xfId="54116"/>
    <cellStyle name="40% - Accent5 14" xfId="7914"/>
    <cellStyle name="40% - Accent5 14 2" xfId="9978"/>
    <cellStyle name="40% - Accent5 14 2 2" xfId="11758"/>
    <cellStyle name="40% - Accent5 14 2 2 2" xfId="26684"/>
    <cellStyle name="40% - Accent5 14 2 2 3" xfId="26683"/>
    <cellStyle name="40% - Accent5 14 2 2 4" xfId="46349"/>
    <cellStyle name="40% - Accent5 14 2 3" xfId="14254"/>
    <cellStyle name="40% - Accent5 14 2 3 2" xfId="26685"/>
    <cellStyle name="40% - Accent5 14 2 3 3" xfId="46350"/>
    <cellStyle name="40% - Accent5 14 2 4" xfId="26686"/>
    <cellStyle name="40% - Accent5 14 2 5" xfId="26682"/>
    <cellStyle name="40% - Accent5 14 2 6" xfId="46348"/>
    <cellStyle name="40% - Accent5 14 3" xfId="11757"/>
    <cellStyle name="40% - Accent5 14 3 2" xfId="26688"/>
    <cellStyle name="40% - Accent5 14 3 3" xfId="26687"/>
    <cellStyle name="40% - Accent5 14 3 4" xfId="46351"/>
    <cellStyle name="40% - Accent5 14 4" xfId="14253"/>
    <cellStyle name="40% - Accent5 14 4 2" xfId="26689"/>
    <cellStyle name="40% - Accent5 14 4 3" xfId="46352"/>
    <cellStyle name="40% - Accent5 14 5" xfId="26690"/>
    <cellStyle name="40% - Accent5 14 6" xfId="26681"/>
    <cellStyle name="40% - Accent5 14 7" xfId="46347"/>
    <cellStyle name="40% - Accent5 15" xfId="9979"/>
    <cellStyle name="40% - Accent5 15 2" xfId="9980"/>
    <cellStyle name="40% - Accent5 15 2 2" xfId="11760"/>
    <cellStyle name="40% - Accent5 15 2 2 2" xfId="26694"/>
    <cellStyle name="40% - Accent5 15 2 2 3" xfId="26693"/>
    <cellStyle name="40% - Accent5 15 2 2 4" xfId="46355"/>
    <cellStyle name="40% - Accent5 15 2 3" xfId="14256"/>
    <cellStyle name="40% - Accent5 15 2 3 2" xfId="26695"/>
    <cellStyle name="40% - Accent5 15 2 3 3" xfId="46356"/>
    <cellStyle name="40% - Accent5 15 2 4" xfId="26696"/>
    <cellStyle name="40% - Accent5 15 2 5" xfId="26692"/>
    <cellStyle name="40% - Accent5 15 2 6" xfId="46354"/>
    <cellStyle name="40% - Accent5 15 3" xfId="11759"/>
    <cellStyle name="40% - Accent5 15 3 2" xfId="26698"/>
    <cellStyle name="40% - Accent5 15 3 3" xfId="26697"/>
    <cellStyle name="40% - Accent5 15 3 4" xfId="46357"/>
    <cellStyle name="40% - Accent5 15 4" xfId="14255"/>
    <cellStyle name="40% - Accent5 15 4 2" xfId="26699"/>
    <cellStyle name="40% - Accent5 15 4 3" xfId="46358"/>
    <cellStyle name="40% - Accent5 15 5" xfId="26700"/>
    <cellStyle name="40% - Accent5 15 6" xfId="26691"/>
    <cellStyle name="40% - Accent5 15 7" xfId="46353"/>
    <cellStyle name="40% - Accent5 16" xfId="9981"/>
    <cellStyle name="40% - Accent5 16 2" xfId="9982"/>
    <cellStyle name="40% - Accent5 16 2 2" xfId="11762"/>
    <cellStyle name="40% - Accent5 16 2 2 2" xfId="26704"/>
    <cellStyle name="40% - Accent5 16 2 2 3" xfId="26703"/>
    <cellStyle name="40% - Accent5 16 2 2 4" xfId="46361"/>
    <cellStyle name="40% - Accent5 16 2 3" xfId="14258"/>
    <cellStyle name="40% - Accent5 16 2 3 2" xfId="26705"/>
    <cellStyle name="40% - Accent5 16 2 3 3" xfId="46362"/>
    <cellStyle name="40% - Accent5 16 2 4" xfId="26706"/>
    <cellStyle name="40% - Accent5 16 2 5" xfId="26702"/>
    <cellStyle name="40% - Accent5 16 2 6" xfId="46360"/>
    <cellStyle name="40% - Accent5 16 3" xfId="11761"/>
    <cellStyle name="40% - Accent5 16 3 2" xfId="26708"/>
    <cellStyle name="40% - Accent5 16 3 3" xfId="26707"/>
    <cellStyle name="40% - Accent5 16 3 4" xfId="46363"/>
    <cellStyle name="40% - Accent5 16 4" xfId="14257"/>
    <cellStyle name="40% - Accent5 16 4 2" xfId="26709"/>
    <cellStyle name="40% - Accent5 16 4 3" xfId="46364"/>
    <cellStyle name="40% - Accent5 16 5" xfId="26710"/>
    <cellStyle name="40% - Accent5 16 6" xfId="26701"/>
    <cellStyle name="40% - Accent5 16 7" xfId="46359"/>
    <cellStyle name="40% - Accent5 17" xfId="9983"/>
    <cellStyle name="40% - Accent5 17 2" xfId="11763"/>
    <cellStyle name="40% - Accent5 17 2 2" xfId="26713"/>
    <cellStyle name="40% - Accent5 17 2 3" xfId="26712"/>
    <cellStyle name="40% - Accent5 17 2 4" xfId="46366"/>
    <cellStyle name="40% - Accent5 17 3" xfId="14259"/>
    <cellStyle name="40% - Accent5 17 3 2" xfId="26714"/>
    <cellStyle name="40% - Accent5 17 3 3" xfId="46367"/>
    <cellStyle name="40% - Accent5 17 4" xfId="26715"/>
    <cellStyle name="40% - Accent5 17 5" xfId="26711"/>
    <cellStyle name="40% - Accent5 17 6" xfId="46365"/>
    <cellStyle name="40% - Accent5 18" xfId="9984"/>
    <cellStyle name="40% - Accent5 18 2" xfId="11764"/>
    <cellStyle name="40% - Accent5 18 2 2" xfId="26718"/>
    <cellStyle name="40% - Accent5 18 2 3" xfId="26717"/>
    <cellStyle name="40% - Accent5 18 2 4" xfId="46369"/>
    <cellStyle name="40% - Accent5 18 3" xfId="14260"/>
    <cellStyle name="40% - Accent5 18 3 2" xfId="26719"/>
    <cellStyle name="40% - Accent5 18 3 3" xfId="46370"/>
    <cellStyle name="40% - Accent5 18 4" xfId="26720"/>
    <cellStyle name="40% - Accent5 18 5" xfId="26716"/>
    <cellStyle name="40% - Accent5 18 6" xfId="46368"/>
    <cellStyle name="40% - Accent5 19" xfId="26721"/>
    <cellStyle name="40% - Accent5 2" xfId="25"/>
    <cellStyle name="40% - Accent5 2 2" xfId="562"/>
    <cellStyle name="40% - Accent5 2 2 10" xfId="5009"/>
    <cellStyle name="40% - Accent5 2 2 10 2" xfId="26723"/>
    <cellStyle name="40% - Accent5 2 2 10 3" xfId="26722"/>
    <cellStyle name="40% - Accent5 2 2 10 4" xfId="46372"/>
    <cellStyle name="40% - Accent5 2 2 11" xfId="26724"/>
    <cellStyle name="40% - Accent5 2 2 11 2" xfId="26725"/>
    <cellStyle name="40% - Accent5 2 2 12" xfId="46371"/>
    <cellStyle name="40% - Accent5 2 2 2" xfId="563"/>
    <cellStyle name="40% - Accent5 2 2 2 2" xfId="9985"/>
    <cellStyle name="40% - Accent5 2 2 2 2 2" xfId="9986"/>
    <cellStyle name="40% - Accent5 2 2 2 2 2 2" xfId="9987"/>
    <cellStyle name="40% - Accent5 2 2 2 2 2 2 2" xfId="9988"/>
    <cellStyle name="40% - Accent5 2 2 2 2 2 2 2 2" xfId="11768"/>
    <cellStyle name="40% - Accent5 2 2 2 2 2 2 2 2 2" xfId="26731"/>
    <cellStyle name="40% - Accent5 2 2 2 2 2 2 2 2 3" xfId="26730"/>
    <cellStyle name="40% - Accent5 2 2 2 2 2 2 2 2 4" xfId="46377"/>
    <cellStyle name="40% - Accent5 2 2 2 2 2 2 2 3" xfId="14264"/>
    <cellStyle name="40% - Accent5 2 2 2 2 2 2 2 3 2" xfId="26732"/>
    <cellStyle name="40% - Accent5 2 2 2 2 2 2 2 3 3" xfId="46378"/>
    <cellStyle name="40% - Accent5 2 2 2 2 2 2 2 4" xfId="26733"/>
    <cellStyle name="40% - Accent5 2 2 2 2 2 2 2 5" xfId="26729"/>
    <cellStyle name="40% - Accent5 2 2 2 2 2 2 2 6" xfId="46376"/>
    <cellStyle name="40% - Accent5 2 2 2 2 2 2 3" xfId="11767"/>
    <cellStyle name="40% - Accent5 2 2 2 2 2 2 3 2" xfId="26735"/>
    <cellStyle name="40% - Accent5 2 2 2 2 2 2 3 3" xfId="26734"/>
    <cellStyle name="40% - Accent5 2 2 2 2 2 2 3 4" xfId="46379"/>
    <cellStyle name="40% - Accent5 2 2 2 2 2 2 4" xfId="14263"/>
    <cellStyle name="40% - Accent5 2 2 2 2 2 2 4 2" xfId="26736"/>
    <cellStyle name="40% - Accent5 2 2 2 2 2 2 4 3" xfId="46380"/>
    <cellStyle name="40% - Accent5 2 2 2 2 2 2 5" xfId="26737"/>
    <cellStyle name="40% - Accent5 2 2 2 2 2 2 6" xfId="26728"/>
    <cellStyle name="40% - Accent5 2 2 2 2 2 2 7" xfId="46375"/>
    <cellStyle name="40% - Accent5 2 2 2 2 2 3" xfId="9989"/>
    <cellStyle name="40% - Accent5 2 2 2 2 2 3 2" xfId="11769"/>
    <cellStyle name="40% - Accent5 2 2 2 2 2 3 2 2" xfId="26740"/>
    <cellStyle name="40% - Accent5 2 2 2 2 2 3 2 3" xfId="26739"/>
    <cellStyle name="40% - Accent5 2 2 2 2 2 3 2 4" xfId="46382"/>
    <cellStyle name="40% - Accent5 2 2 2 2 2 3 3" xfId="14265"/>
    <cellStyle name="40% - Accent5 2 2 2 2 2 3 3 2" xfId="26741"/>
    <cellStyle name="40% - Accent5 2 2 2 2 2 3 3 3" xfId="46383"/>
    <cellStyle name="40% - Accent5 2 2 2 2 2 3 4" xfId="26742"/>
    <cellStyle name="40% - Accent5 2 2 2 2 2 3 5" xfId="26738"/>
    <cellStyle name="40% - Accent5 2 2 2 2 2 3 6" xfId="46381"/>
    <cellStyle name="40% - Accent5 2 2 2 2 2 4" xfId="11766"/>
    <cellStyle name="40% - Accent5 2 2 2 2 2 4 2" xfId="26744"/>
    <cellStyle name="40% - Accent5 2 2 2 2 2 4 3" xfId="26743"/>
    <cellStyle name="40% - Accent5 2 2 2 2 2 4 4" xfId="46384"/>
    <cellStyle name="40% - Accent5 2 2 2 2 2 5" xfId="14262"/>
    <cellStyle name="40% - Accent5 2 2 2 2 2 5 2" xfId="26745"/>
    <cellStyle name="40% - Accent5 2 2 2 2 2 5 3" xfId="46385"/>
    <cellStyle name="40% - Accent5 2 2 2 2 2 6" xfId="26746"/>
    <cellStyle name="40% - Accent5 2 2 2 2 2 7" xfId="26727"/>
    <cellStyle name="40% - Accent5 2 2 2 2 2 8" xfId="46374"/>
    <cellStyle name="40% - Accent5 2 2 2 2 3" xfId="9990"/>
    <cellStyle name="40% - Accent5 2 2 2 2 3 2" xfId="9991"/>
    <cellStyle name="40% - Accent5 2 2 2 2 3 2 2" xfId="11771"/>
    <cellStyle name="40% - Accent5 2 2 2 2 3 2 2 2" xfId="26750"/>
    <cellStyle name="40% - Accent5 2 2 2 2 3 2 2 3" xfId="26749"/>
    <cellStyle name="40% - Accent5 2 2 2 2 3 2 2 4" xfId="46388"/>
    <cellStyle name="40% - Accent5 2 2 2 2 3 2 3" xfId="14267"/>
    <cellStyle name="40% - Accent5 2 2 2 2 3 2 3 2" xfId="26751"/>
    <cellStyle name="40% - Accent5 2 2 2 2 3 2 3 3" xfId="46389"/>
    <cellStyle name="40% - Accent5 2 2 2 2 3 2 4" xfId="26752"/>
    <cellStyle name="40% - Accent5 2 2 2 2 3 2 5" xfId="26748"/>
    <cellStyle name="40% - Accent5 2 2 2 2 3 2 6" xfId="46387"/>
    <cellStyle name="40% - Accent5 2 2 2 2 3 3" xfId="11770"/>
    <cellStyle name="40% - Accent5 2 2 2 2 3 3 2" xfId="26754"/>
    <cellStyle name="40% - Accent5 2 2 2 2 3 3 3" xfId="26753"/>
    <cellStyle name="40% - Accent5 2 2 2 2 3 3 4" xfId="46390"/>
    <cellStyle name="40% - Accent5 2 2 2 2 3 4" xfId="14266"/>
    <cellStyle name="40% - Accent5 2 2 2 2 3 4 2" xfId="26755"/>
    <cellStyle name="40% - Accent5 2 2 2 2 3 4 3" xfId="46391"/>
    <cellStyle name="40% - Accent5 2 2 2 2 3 5" xfId="26756"/>
    <cellStyle name="40% - Accent5 2 2 2 2 3 6" xfId="26747"/>
    <cellStyle name="40% - Accent5 2 2 2 2 3 7" xfId="46386"/>
    <cellStyle name="40% - Accent5 2 2 2 2 4" xfId="9992"/>
    <cellStyle name="40% - Accent5 2 2 2 2 4 2" xfId="11772"/>
    <cellStyle name="40% - Accent5 2 2 2 2 4 2 2" xfId="26759"/>
    <cellStyle name="40% - Accent5 2 2 2 2 4 2 3" xfId="26758"/>
    <cellStyle name="40% - Accent5 2 2 2 2 4 2 4" xfId="46393"/>
    <cellStyle name="40% - Accent5 2 2 2 2 4 3" xfId="14268"/>
    <cellStyle name="40% - Accent5 2 2 2 2 4 3 2" xfId="26760"/>
    <cellStyle name="40% - Accent5 2 2 2 2 4 3 3" xfId="46394"/>
    <cellStyle name="40% - Accent5 2 2 2 2 4 4" xfId="26761"/>
    <cellStyle name="40% - Accent5 2 2 2 2 4 5" xfId="26757"/>
    <cellStyle name="40% - Accent5 2 2 2 2 4 6" xfId="46392"/>
    <cellStyle name="40% - Accent5 2 2 2 2 5" xfId="11765"/>
    <cellStyle name="40% - Accent5 2 2 2 2 5 2" xfId="26763"/>
    <cellStyle name="40% - Accent5 2 2 2 2 5 3" xfId="26762"/>
    <cellStyle name="40% - Accent5 2 2 2 2 5 4" xfId="46395"/>
    <cellStyle name="40% - Accent5 2 2 2 2 6" xfId="14261"/>
    <cellStyle name="40% - Accent5 2 2 2 2 6 2" xfId="26764"/>
    <cellStyle name="40% - Accent5 2 2 2 2 6 3" xfId="46396"/>
    <cellStyle name="40% - Accent5 2 2 2 2 7" xfId="26765"/>
    <cellStyle name="40% - Accent5 2 2 2 2 8" xfId="26726"/>
    <cellStyle name="40% - Accent5 2 2 2 2 9" xfId="46373"/>
    <cellStyle name="40% - Accent5 2 2 2 3" xfId="9993"/>
    <cellStyle name="40% - Accent5 2 2 2 3 2" xfId="9994"/>
    <cellStyle name="40% - Accent5 2 2 2 3 2 2" xfId="9995"/>
    <cellStyle name="40% - Accent5 2 2 2 3 2 2 2" xfId="11775"/>
    <cellStyle name="40% - Accent5 2 2 2 3 2 2 2 2" xfId="26770"/>
    <cellStyle name="40% - Accent5 2 2 2 3 2 2 2 3" xfId="26769"/>
    <cellStyle name="40% - Accent5 2 2 2 3 2 2 2 4" xfId="46400"/>
    <cellStyle name="40% - Accent5 2 2 2 3 2 2 3" xfId="14271"/>
    <cellStyle name="40% - Accent5 2 2 2 3 2 2 3 2" xfId="26771"/>
    <cellStyle name="40% - Accent5 2 2 2 3 2 2 3 3" xfId="46401"/>
    <cellStyle name="40% - Accent5 2 2 2 3 2 2 4" xfId="26772"/>
    <cellStyle name="40% - Accent5 2 2 2 3 2 2 5" xfId="26768"/>
    <cellStyle name="40% - Accent5 2 2 2 3 2 2 6" xfId="46399"/>
    <cellStyle name="40% - Accent5 2 2 2 3 2 3" xfId="11774"/>
    <cellStyle name="40% - Accent5 2 2 2 3 2 3 2" xfId="26774"/>
    <cellStyle name="40% - Accent5 2 2 2 3 2 3 3" xfId="26773"/>
    <cellStyle name="40% - Accent5 2 2 2 3 2 3 4" xfId="46402"/>
    <cellStyle name="40% - Accent5 2 2 2 3 2 4" xfId="14270"/>
    <cellStyle name="40% - Accent5 2 2 2 3 2 4 2" xfId="26775"/>
    <cellStyle name="40% - Accent5 2 2 2 3 2 4 3" xfId="46403"/>
    <cellStyle name="40% - Accent5 2 2 2 3 2 5" xfId="26776"/>
    <cellStyle name="40% - Accent5 2 2 2 3 2 6" xfId="26767"/>
    <cellStyle name="40% - Accent5 2 2 2 3 2 7" xfId="46398"/>
    <cellStyle name="40% - Accent5 2 2 2 3 3" xfId="9996"/>
    <cellStyle name="40% - Accent5 2 2 2 3 3 2" xfId="11776"/>
    <cellStyle name="40% - Accent5 2 2 2 3 3 2 2" xfId="26779"/>
    <cellStyle name="40% - Accent5 2 2 2 3 3 2 3" xfId="26778"/>
    <cellStyle name="40% - Accent5 2 2 2 3 3 2 4" xfId="46405"/>
    <cellStyle name="40% - Accent5 2 2 2 3 3 3" xfId="14272"/>
    <cellStyle name="40% - Accent5 2 2 2 3 3 3 2" xfId="26780"/>
    <cellStyle name="40% - Accent5 2 2 2 3 3 3 3" xfId="46406"/>
    <cellStyle name="40% - Accent5 2 2 2 3 3 4" xfId="26781"/>
    <cellStyle name="40% - Accent5 2 2 2 3 3 5" xfId="26777"/>
    <cellStyle name="40% - Accent5 2 2 2 3 3 6" xfId="46404"/>
    <cellStyle name="40% - Accent5 2 2 2 3 4" xfId="11773"/>
    <cellStyle name="40% - Accent5 2 2 2 3 4 2" xfId="26783"/>
    <cellStyle name="40% - Accent5 2 2 2 3 4 3" xfId="26782"/>
    <cellStyle name="40% - Accent5 2 2 2 3 4 4" xfId="46407"/>
    <cellStyle name="40% - Accent5 2 2 2 3 5" xfId="14269"/>
    <cellStyle name="40% - Accent5 2 2 2 3 5 2" xfId="26784"/>
    <cellStyle name="40% - Accent5 2 2 2 3 5 3" xfId="46408"/>
    <cellStyle name="40% - Accent5 2 2 2 3 6" xfId="26785"/>
    <cellStyle name="40% - Accent5 2 2 2 3 7" xfId="26766"/>
    <cellStyle name="40% - Accent5 2 2 2 3 8" xfId="46397"/>
    <cellStyle name="40% - Accent5 2 2 2 4" xfId="9997"/>
    <cellStyle name="40% - Accent5 2 2 2 4 2" xfId="9998"/>
    <cellStyle name="40% - Accent5 2 2 2 4 2 2" xfId="11778"/>
    <cellStyle name="40% - Accent5 2 2 2 4 2 2 2" xfId="26789"/>
    <cellStyle name="40% - Accent5 2 2 2 4 2 2 3" xfId="26788"/>
    <cellStyle name="40% - Accent5 2 2 2 4 2 2 4" xfId="46411"/>
    <cellStyle name="40% - Accent5 2 2 2 4 2 3" xfId="14274"/>
    <cellStyle name="40% - Accent5 2 2 2 4 2 3 2" xfId="26790"/>
    <cellStyle name="40% - Accent5 2 2 2 4 2 3 3" xfId="46412"/>
    <cellStyle name="40% - Accent5 2 2 2 4 2 4" xfId="26791"/>
    <cellStyle name="40% - Accent5 2 2 2 4 2 5" xfId="26787"/>
    <cellStyle name="40% - Accent5 2 2 2 4 2 6" xfId="46410"/>
    <cellStyle name="40% - Accent5 2 2 2 4 3" xfId="11777"/>
    <cellStyle name="40% - Accent5 2 2 2 4 3 2" xfId="26793"/>
    <cellStyle name="40% - Accent5 2 2 2 4 3 3" xfId="26792"/>
    <cellStyle name="40% - Accent5 2 2 2 4 3 4" xfId="46413"/>
    <cellStyle name="40% - Accent5 2 2 2 4 4" xfId="14273"/>
    <cellStyle name="40% - Accent5 2 2 2 4 4 2" xfId="26794"/>
    <cellStyle name="40% - Accent5 2 2 2 4 4 3" xfId="46414"/>
    <cellStyle name="40% - Accent5 2 2 2 4 5" xfId="26795"/>
    <cellStyle name="40% - Accent5 2 2 2 4 6" xfId="26786"/>
    <cellStyle name="40% - Accent5 2 2 2 4 7" xfId="46409"/>
    <cellStyle name="40% - Accent5 2 2 2 5" xfId="9999"/>
    <cellStyle name="40% - Accent5 2 2 2 5 2" xfId="11779"/>
    <cellStyle name="40% - Accent5 2 2 2 5 2 2" xfId="26798"/>
    <cellStyle name="40% - Accent5 2 2 2 5 2 3" xfId="26797"/>
    <cellStyle name="40% - Accent5 2 2 2 5 2 4" xfId="46416"/>
    <cellStyle name="40% - Accent5 2 2 2 5 3" xfId="14275"/>
    <cellStyle name="40% - Accent5 2 2 2 5 3 2" xfId="26799"/>
    <cellStyle name="40% - Accent5 2 2 2 5 3 3" xfId="46417"/>
    <cellStyle name="40% - Accent5 2 2 2 5 4" xfId="26800"/>
    <cellStyle name="40% - Accent5 2 2 2 5 5" xfId="26796"/>
    <cellStyle name="40% - Accent5 2 2 2 5 6" xfId="46415"/>
    <cellStyle name="40% - Accent5 2 2 3" xfId="895"/>
    <cellStyle name="40% - Accent5 2 2 3 10" xfId="46418"/>
    <cellStyle name="40% - Accent5 2 2 3 2" xfId="4531"/>
    <cellStyle name="40% - Accent5 2 2 3 2 2" xfId="7580"/>
    <cellStyle name="40% - Accent5 2 2 3 2 2 2" xfId="10000"/>
    <cellStyle name="40% - Accent5 2 2 3 2 2 2 2" xfId="11783"/>
    <cellStyle name="40% - Accent5 2 2 3 2 2 2 2 2" xfId="26804"/>
    <cellStyle name="40% - Accent5 2 2 3 2 2 2 2 3" xfId="26803"/>
    <cellStyle name="40% - Accent5 2 2 3 2 2 2 2 4" xfId="46422"/>
    <cellStyle name="40% - Accent5 2 2 3 2 2 2 3" xfId="14279"/>
    <cellStyle name="40% - Accent5 2 2 3 2 2 2 3 2" xfId="26805"/>
    <cellStyle name="40% - Accent5 2 2 3 2 2 2 3 3" xfId="46423"/>
    <cellStyle name="40% - Accent5 2 2 3 2 2 2 4" xfId="26806"/>
    <cellStyle name="40% - Accent5 2 2 3 2 2 2 5" xfId="26802"/>
    <cellStyle name="40% - Accent5 2 2 3 2 2 2 6" xfId="46421"/>
    <cellStyle name="40% - Accent5 2 2 3 2 2 3" xfId="11782"/>
    <cellStyle name="40% - Accent5 2 2 3 2 2 3 2" xfId="26808"/>
    <cellStyle name="40% - Accent5 2 2 3 2 2 3 3" xfId="26807"/>
    <cellStyle name="40% - Accent5 2 2 3 2 2 3 4" xfId="46424"/>
    <cellStyle name="40% - Accent5 2 2 3 2 2 4" xfId="14278"/>
    <cellStyle name="40% - Accent5 2 2 3 2 2 4 2" xfId="26809"/>
    <cellStyle name="40% - Accent5 2 2 3 2 2 4 3" xfId="46425"/>
    <cellStyle name="40% - Accent5 2 2 3 2 2 5" xfId="26810"/>
    <cellStyle name="40% - Accent5 2 2 3 2 2 6" xfId="26801"/>
    <cellStyle name="40% - Accent5 2 2 3 2 2 7" xfId="46420"/>
    <cellStyle name="40% - Accent5 2 2 3 2 3" xfId="10001"/>
    <cellStyle name="40% - Accent5 2 2 3 2 3 2" xfId="11784"/>
    <cellStyle name="40% - Accent5 2 2 3 2 3 2 2" xfId="26813"/>
    <cellStyle name="40% - Accent5 2 2 3 2 3 2 3" xfId="26812"/>
    <cellStyle name="40% - Accent5 2 2 3 2 3 2 4" xfId="46427"/>
    <cellStyle name="40% - Accent5 2 2 3 2 3 3" xfId="14280"/>
    <cellStyle name="40% - Accent5 2 2 3 2 3 3 2" xfId="26814"/>
    <cellStyle name="40% - Accent5 2 2 3 2 3 3 3" xfId="46428"/>
    <cellStyle name="40% - Accent5 2 2 3 2 3 4" xfId="26815"/>
    <cellStyle name="40% - Accent5 2 2 3 2 3 5" xfId="26811"/>
    <cellStyle name="40% - Accent5 2 2 3 2 3 6" xfId="46426"/>
    <cellStyle name="40% - Accent5 2 2 3 2 4" xfId="11781"/>
    <cellStyle name="40% - Accent5 2 2 3 2 4 2" xfId="26817"/>
    <cellStyle name="40% - Accent5 2 2 3 2 4 3" xfId="26816"/>
    <cellStyle name="40% - Accent5 2 2 3 2 4 4" xfId="46429"/>
    <cellStyle name="40% - Accent5 2 2 3 2 5" xfId="14277"/>
    <cellStyle name="40% - Accent5 2 2 3 2 5 2" xfId="26818"/>
    <cellStyle name="40% - Accent5 2 2 3 2 5 3" xfId="46430"/>
    <cellStyle name="40% - Accent5 2 2 3 2 6" xfId="26819"/>
    <cellStyle name="40% - Accent5 2 2 3 2 7" xfId="17766"/>
    <cellStyle name="40% - Accent5 2 2 3 2 8" xfId="46419"/>
    <cellStyle name="40% - Accent5 2 2 3 3" xfId="3286"/>
    <cellStyle name="40% - Accent5 2 2 3 3 2" xfId="6361"/>
    <cellStyle name="40% - Accent5 2 2 3 3 2 2" xfId="11786"/>
    <cellStyle name="40% - Accent5 2 2 3 3 2 2 2" xfId="26823"/>
    <cellStyle name="40% - Accent5 2 2 3 3 2 2 3" xfId="26822"/>
    <cellStyle name="40% - Accent5 2 2 3 3 2 2 4" xfId="46433"/>
    <cellStyle name="40% - Accent5 2 2 3 3 2 3" xfId="14282"/>
    <cellStyle name="40% - Accent5 2 2 3 3 2 3 2" xfId="26824"/>
    <cellStyle name="40% - Accent5 2 2 3 3 2 3 3" xfId="46434"/>
    <cellStyle name="40% - Accent5 2 2 3 3 2 4" xfId="26825"/>
    <cellStyle name="40% - Accent5 2 2 3 3 2 5" xfId="26821"/>
    <cellStyle name="40% - Accent5 2 2 3 3 2 6" xfId="46432"/>
    <cellStyle name="40% - Accent5 2 2 3 3 3" xfId="11785"/>
    <cellStyle name="40% - Accent5 2 2 3 3 3 2" xfId="26827"/>
    <cellStyle name="40% - Accent5 2 2 3 3 3 3" xfId="26826"/>
    <cellStyle name="40% - Accent5 2 2 3 3 3 4" xfId="46435"/>
    <cellStyle name="40% - Accent5 2 2 3 3 4" xfId="14281"/>
    <cellStyle name="40% - Accent5 2 2 3 3 4 2" xfId="26828"/>
    <cellStyle name="40% - Accent5 2 2 3 3 4 3" xfId="46436"/>
    <cellStyle name="40% - Accent5 2 2 3 3 5" xfId="26829"/>
    <cellStyle name="40% - Accent5 2 2 3 3 6" xfId="26820"/>
    <cellStyle name="40% - Accent5 2 2 3 3 7" xfId="46431"/>
    <cellStyle name="40% - Accent5 2 2 3 4" xfId="5021"/>
    <cellStyle name="40% - Accent5 2 2 3 4 2" xfId="11787"/>
    <cellStyle name="40% - Accent5 2 2 3 4 2 2" xfId="26832"/>
    <cellStyle name="40% - Accent5 2 2 3 4 2 3" xfId="26831"/>
    <cellStyle name="40% - Accent5 2 2 3 4 2 4" xfId="46438"/>
    <cellStyle name="40% - Accent5 2 2 3 4 3" xfId="14283"/>
    <cellStyle name="40% - Accent5 2 2 3 4 3 2" xfId="26833"/>
    <cellStyle name="40% - Accent5 2 2 3 4 3 3" xfId="46439"/>
    <cellStyle name="40% - Accent5 2 2 3 4 4" xfId="26834"/>
    <cellStyle name="40% - Accent5 2 2 3 4 5" xfId="26830"/>
    <cellStyle name="40% - Accent5 2 2 3 4 6" xfId="46437"/>
    <cellStyle name="40% - Accent5 2 2 3 5" xfId="11780"/>
    <cellStyle name="40% - Accent5 2 2 3 5 2" xfId="26836"/>
    <cellStyle name="40% - Accent5 2 2 3 5 3" xfId="26835"/>
    <cellStyle name="40% - Accent5 2 2 3 5 4" xfId="46440"/>
    <cellStyle name="40% - Accent5 2 2 3 6" xfId="14276"/>
    <cellStyle name="40% - Accent5 2 2 3 6 2" xfId="26838"/>
    <cellStyle name="40% - Accent5 2 2 3 6 3" xfId="26837"/>
    <cellStyle name="40% - Accent5 2 2 3 6 4" xfId="46441"/>
    <cellStyle name="40% - Accent5 2 2 3 7" xfId="26839"/>
    <cellStyle name="40% - Accent5 2 2 3 8" xfId="26840"/>
    <cellStyle name="40% - Accent5 2 2 3 9" xfId="16543"/>
    <cellStyle name="40% - Accent5 2 2 4" xfId="939"/>
    <cellStyle name="40% - Accent5 2 2 4 10" xfId="46442"/>
    <cellStyle name="40% - Accent5 2 2 4 2" xfId="4532"/>
    <cellStyle name="40% - Accent5 2 2 4 2 2" xfId="7581"/>
    <cellStyle name="40% - Accent5 2 2 4 2 2 2" xfId="11790"/>
    <cellStyle name="40% - Accent5 2 2 4 2 2 2 2" xfId="26843"/>
    <cellStyle name="40% - Accent5 2 2 4 2 2 2 3" xfId="26842"/>
    <cellStyle name="40% - Accent5 2 2 4 2 2 2 4" xfId="46445"/>
    <cellStyle name="40% - Accent5 2 2 4 2 2 3" xfId="14286"/>
    <cellStyle name="40% - Accent5 2 2 4 2 2 3 2" xfId="26844"/>
    <cellStyle name="40% - Accent5 2 2 4 2 2 3 3" xfId="46446"/>
    <cellStyle name="40% - Accent5 2 2 4 2 2 4" xfId="26845"/>
    <cellStyle name="40% - Accent5 2 2 4 2 2 5" xfId="26841"/>
    <cellStyle name="40% - Accent5 2 2 4 2 2 6" xfId="46444"/>
    <cellStyle name="40% - Accent5 2 2 4 2 3" xfId="11789"/>
    <cellStyle name="40% - Accent5 2 2 4 2 3 2" xfId="26847"/>
    <cellStyle name="40% - Accent5 2 2 4 2 3 3" xfId="26846"/>
    <cellStyle name="40% - Accent5 2 2 4 2 3 4" xfId="46447"/>
    <cellStyle name="40% - Accent5 2 2 4 2 4" xfId="14285"/>
    <cellStyle name="40% - Accent5 2 2 4 2 4 2" xfId="26848"/>
    <cellStyle name="40% - Accent5 2 2 4 2 4 3" xfId="46448"/>
    <cellStyle name="40% - Accent5 2 2 4 2 5" xfId="26849"/>
    <cellStyle name="40% - Accent5 2 2 4 2 6" xfId="17767"/>
    <cellStyle name="40% - Accent5 2 2 4 2 7" xfId="46443"/>
    <cellStyle name="40% - Accent5 2 2 4 3" xfId="3287"/>
    <cellStyle name="40% - Accent5 2 2 4 3 2" xfId="6362"/>
    <cellStyle name="40% - Accent5 2 2 4 3 2 2" xfId="26852"/>
    <cellStyle name="40% - Accent5 2 2 4 3 2 3" xfId="26851"/>
    <cellStyle name="40% - Accent5 2 2 4 3 2 4" xfId="46450"/>
    <cellStyle name="40% - Accent5 2 2 4 3 3" xfId="11791"/>
    <cellStyle name="40% - Accent5 2 2 4 3 3 2" xfId="26854"/>
    <cellStyle name="40% - Accent5 2 2 4 3 3 3" xfId="26853"/>
    <cellStyle name="40% - Accent5 2 2 4 3 3 4" xfId="46451"/>
    <cellStyle name="40% - Accent5 2 2 4 3 4" xfId="14287"/>
    <cellStyle name="40% - Accent5 2 2 4 3 4 2" xfId="26855"/>
    <cellStyle name="40% - Accent5 2 2 4 3 4 3" xfId="46452"/>
    <cellStyle name="40% - Accent5 2 2 4 3 5" xfId="26856"/>
    <cellStyle name="40% - Accent5 2 2 4 3 6" xfId="26850"/>
    <cellStyle name="40% - Accent5 2 2 4 3 7" xfId="46449"/>
    <cellStyle name="40% - Accent5 2 2 4 4" xfId="5045"/>
    <cellStyle name="40% - Accent5 2 2 4 4 2" xfId="26858"/>
    <cellStyle name="40% - Accent5 2 2 4 4 3" xfId="26857"/>
    <cellStyle name="40% - Accent5 2 2 4 4 4" xfId="46453"/>
    <cellStyle name="40% - Accent5 2 2 4 5" xfId="11788"/>
    <cellStyle name="40% - Accent5 2 2 4 5 2" xfId="26860"/>
    <cellStyle name="40% - Accent5 2 2 4 5 3" xfId="26859"/>
    <cellStyle name="40% - Accent5 2 2 4 5 4" xfId="46454"/>
    <cellStyle name="40% - Accent5 2 2 4 6" xfId="14284"/>
    <cellStyle name="40% - Accent5 2 2 4 6 2" xfId="26862"/>
    <cellStyle name="40% - Accent5 2 2 4 6 3" xfId="26861"/>
    <cellStyle name="40% - Accent5 2 2 4 6 4" xfId="46455"/>
    <cellStyle name="40% - Accent5 2 2 4 7" xfId="26863"/>
    <cellStyle name="40% - Accent5 2 2 4 8" xfId="26864"/>
    <cellStyle name="40% - Accent5 2 2 4 9" xfId="16544"/>
    <cellStyle name="40% - Accent5 2 2 5" xfId="975"/>
    <cellStyle name="40% - Accent5 2 2 5 10" xfId="46456"/>
    <cellStyle name="40% - Accent5 2 2 5 2" xfId="4533"/>
    <cellStyle name="40% - Accent5 2 2 5 2 2" xfId="7582"/>
    <cellStyle name="40% - Accent5 2 2 5 2 2 2" xfId="26866"/>
    <cellStyle name="40% - Accent5 2 2 5 2 2 3" xfId="26865"/>
    <cellStyle name="40% - Accent5 2 2 5 2 2 4" xfId="46458"/>
    <cellStyle name="40% - Accent5 2 2 5 2 3" xfId="11793"/>
    <cellStyle name="40% - Accent5 2 2 5 2 3 2" xfId="26868"/>
    <cellStyle name="40% - Accent5 2 2 5 2 3 3" xfId="26867"/>
    <cellStyle name="40% - Accent5 2 2 5 2 3 4" xfId="46459"/>
    <cellStyle name="40% - Accent5 2 2 5 2 4" xfId="14289"/>
    <cellStyle name="40% - Accent5 2 2 5 2 4 2" xfId="26869"/>
    <cellStyle name="40% - Accent5 2 2 5 2 4 3" xfId="46460"/>
    <cellStyle name="40% - Accent5 2 2 5 2 5" xfId="26870"/>
    <cellStyle name="40% - Accent5 2 2 5 2 6" xfId="17768"/>
    <cellStyle name="40% - Accent5 2 2 5 2 7" xfId="46457"/>
    <cellStyle name="40% - Accent5 2 2 5 3" xfId="3288"/>
    <cellStyle name="40% - Accent5 2 2 5 3 2" xfId="6363"/>
    <cellStyle name="40% - Accent5 2 2 5 3 2 2" xfId="26873"/>
    <cellStyle name="40% - Accent5 2 2 5 3 2 3" xfId="26872"/>
    <cellStyle name="40% - Accent5 2 2 5 3 2 4" xfId="46462"/>
    <cellStyle name="40% - Accent5 2 2 5 3 3" xfId="26874"/>
    <cellStyle name="40% - Accent5 2 2 5 3 4" xfId="26871"/>
    <cellStyle name="40% - Accent5 2 2 5 3 5" xfId="46461"/>
    <cellStyle name="40% - Accent5 2 2 5 4" xfId="5074"/>
    <cellStyle name="40% - Accent5 2 2 5 4 2" xfId="26876"/>
    <cellStyle name="40% - Accent5 2 2 5 4 3" xfId="26875"/>
    <cellStyle name="40% - Accent5 2 2 5 4 4" xfId="46463"/>
    <cellStyle name="40% - Accent5 2 2 5 5" xfId="11792"/>
    <cellStyle name="40% - Accent5 2 2 5 5 2" xfId="26878"/>
    <cellStyle name="40% - Accent5 2 2 5 5 3" xfId="26877"/>
    <cellStyle name="40% - Accent5 2 2 5 5 4" xfId="46464"/>
    <cellStyle name="40% - Accent5 2 2 5 6" xfId="14288"/>
    <cellStyle name="40% - Accent5 2 2 5 6 2" xfId="26880"/>
    <cellStyle name="40% - Accent5 2 2 5 6 3" xfId="26879"/>
    <cellStyle name="40% - Accent5 2 2 5 6 4" xfId="46465"/>
    <cellStyle name="40% - Accent5 2 2 5 7" xfId="26881"/>
    <cellStyle name="40% - Accent5 2 2 5 8" xfId="26882"/>
    <cellStyle name="40% - Accent5 2 2 5 9" xfId="16545"/>
    <cellStyle name="40% - Accent5 2 2 6" xfId="1003"/>
    <cellStyle name="40% - Accent5 2 2 6 10" xfId="46466"/>
    <cellStyle name="40% - Accent5 2 2 6 2" xfId="4534"/>
    <cellStyle name="40% - Accent5 2 2 6 2 2" xfId="7583"/>
    <cellStyle name="40% - Accent5 2 2 6 2 2 2" xfId="26884"/>
    <cellStyle name="40% - Accent5 2 2 6 2 2 3" xfId="26883"/>
    <cellStyle name="40% - Accent5 2 2 6 2 2 4" xfId="46468"/>
    <cellStyle name="40% - Accent5 2 2 6 2 3" xfId="11795"/>
    <cellStyle name="40% - Accent5 2 2 6 2 3 2" xfId="26886"/>
    <cellStyle name="40% - Accent5 2 2 6 2 3 3" xfId="26885"/>
    <cellStyle name="40% - Accent5 2 2 6 2 3 4" xfId="46469"/>
    <cellStyle name="40% - Accent5 2 2 6 2 4" xfId="14291"/>
    <cellStyle name="40% - Accent5 2 2 6 2 4 2" xfId="26887"/>
    <cellStyle name="40% - Accent5 2 2 6 2 4 3" xfId="46470"/>
    <cellStyle name="40% - Accent5 2 2 6 2 5" xfId="26888"/>
    <cellStyle name="40% - Accent5 2 2 6 2 6" xfId="17769"/>
    <cellStyle name="40% - Accent5 2 2 6 2 7" xfId="46467"/>
    <cellStyle name="40% - Accent5 2 2 6 3" xfId="3289"/>
    <cellStyle name="40% - Accent5 2 2 6 3 2" xfId="6364"/>
    <cellStyle name="40% - Accent5 2 2 6 3 2 2" xfId="26891"/>
    <cellStyle name="40% - Accent5 2 2 6 3 2 3" xfId="26890"/>
    <cellStyle name="40% - Accent5 2 2 6 3 2 4" xfId="46472"/>
    <cellStyle name="40% - Accent5 2 2 6 3 3" xfId="26892"/>
    <cellStyle name="40% - Accent5 2 2 6 3 4" xfId="26889"/>
    <cellStyle name="40% - Accent5 2 2 6 3 5" xfId="46471"/>
    <cellStyle name="40% - Accent5 2 2 6 4" xfId="5102"/>
    <cellStyle name="40% - Accent5 2 2 6 4 2" xfId="26894"/>
    <cellStyle name="40% - Accent5 2 2 6 4 3" xfId="26893"/>
    <cellStyle name="40% - Accent5 2 2 6 4 4" xfId="46473"/>
    <cellStyle name="40% - Accent5 2 2 6 5" xfId="11794"/>
    <cellStyle name="40% - Accent5 2 2 6 5 2" xfId="26896"/>
    <cellStyle name="40% - Accent5 2 2 6 5 3" xfId="26895"/>
    <cellStyle name="40% - Accent5 2 2 6 5 4" xfId="46474"/>
    <cellStyle name="40% - Accent5 2 2 6 6" xfId="14290"/>
    <cellStyle name="40% - Accent5 2 2 6 6 2" xfId="26898"/>
    <cellStyle name="40% - Accent5 2 2 6 6 3" xfId="26897"/>
    <cellStyle name="40% - Accent5 2 2 6 6 4" xfId="46475"/>
    <cellStyle name="40% - Accent5 2 2 6 7" xfId="26899"/>
    <cellStyle name="40% - Accent5 2 2 6 8" xfId="26900"/>
    <cellStyle name="40% - Accent5 2 2 6 9" xfId="16546"/>
    <cellStyle name="40% - Accent5 2 2 7" xfId="1019"/>
    <cellStyle name="40% - Accent5 2 2 7 10" xfId="46476"/>
    <cellStyle name="40% - Accent5 2 2 7 2" xfId="4535"/>
    <cellStyle name="40% - Accent5 2 2 7 2 2" xfId="7584"/>
    <cellStyle name="40% - Accent5 2 2 7 2 2 2" xfId="26902"/>
    <cellStyle name="40% - Accent5 2 2 7 2 2 3" xfId="26901"/>
    <cellStyle name="40% - Accent5 2 2 7 2 2 4" xfId="46478"/>
    <cellStyle name="40% - Accent5 2 2 7 2 3" xfId="26903"/>
    <cellStyle name="40% - Accent5 2 2 7 2 4" xfId="17770"/>
    <cellStyle name="40% - Accent5 2 2 7 2 5" xfId="46477"/>
    <cellStyle name="40% - Accent5 2 2 7 3" xfId="3290"/>
    <cellStyle name="40% - Accent5 2 2 7 3 2" xfId="6365"/>
    <cellStyle name="40% - Accent5 2 2 7 3 2 2" xfId="26906"/>
    <cellStyle name="40% - Accent5 2 2 7 3 2 3" xfId="26905"/>
    <cellStyle name="40% - Accent5 2 2 7 3 2 4" xfId="46480"/>
    <cellStyle name="40% - Accent5 2 2 7 3 3" xfId="26907"/>
    <cellStyle name="40% - Accent5 2 2 7 3 4" xfId="26904"/>
    <cellStyle name="40% - Accent5 2 2 7 3 5" xfId="46479"/>
    <cellStyle name="40% - Accent5 2 2 7 4" xfId="5116"/>
    <cellStyle name="40% - Accent5 2 2 7 4 2" xfId="26909"/>
    <cellStyle name="40% - Accent5 2 2 7 4 3" xfId="26908"/>
    <cellStyle name="40% - Accent5 2 2 7 4 4" xfId="46481"/>
    <cellStyle name="40% - Accent5 2 2 7 5" xfId="11796"/>
    <cellStyle name="40% - Accent5 2 2 7 5 2" xfId="26911"/>
    <cellStyle name="40% - Accent5 2 2 7 5 3" xfId="26910"/>
    <cellStyle name="40% - Accent5 2 2 7 5 4" xfId="46482"/>
    <cellStyle name="40% - Accent5 2 2 7 6" xfId="14292"/>
    <cellStyle name="40% - Accent5 2 2 7 6 2" xfId="26913"/>
    <cellStyle name="40% - Accent5 2 2 7 6 3" xfId="26912"/>
    <cellStyle name="40% - Accent5 2 2 7 6 4" xfId="46483"/>
    <cellStyle name="40% - Accent5 2 2 7 7" xfId="26914"/>
    <cellStyle name="40% - Accent5 2 2 7 8" xfId="26915"/>
    <cellStyle name="40% - Accent5 2 2 7 9" xfId="16547"/>
    <cellStyle name="40% - Accent5 2 2 8" xfId="1271"/>
    <cellStyle name="40% - Accent5 2 2 8 2" xfId="11797"/>
    <cellStyle name="40% - Accent5 2 2 8 2 2" xfId="26917"/>
    <cellStyle name="40% - Accent5 2 2 8 2 3" xfId="26916"/>
    <cellStyle name="40% - Accent5 2 2 8 2 4" xfId="46484"/>
    <cellStyle name="40% - Accent5 2 2 8 3" xfId="14293"/>
    <cellStyle name="40% - Accent5 2 2 8 3 2" xfId="26918"/>
    <cellStyle name="40% - Accent5 2 2 8 3 3" xfId="46485"/>
    <cellStyle name="40% - Accent5 2 2 9" xfId="4641"/>
    <cellStyle name="40% - Accent5 2 3" xfId="8324"/>
    <cellStyle name="40% - Accent5 2 3 2" xfId="8442"/>
    <cellStyle name="40% - Accent5 2 3 2 2" xfId="8624"/>
    <cellStyle name="40% - Accent5 2 3 2 2 2" xfId="8726"/>
    <cellStyle name="40% - Accent5 2 3 2 2 2 2" xfId="26922"/>
    <cellStyle name="40% - Accent5 2 3 2 2 2 3" xfId="26921"/>
    <cellStyle name="40% - Accent5 2 3 2 2 2 4" xfId="46488"/>
    <cellStyle name="40% - Accent5 2 3 2 2 2 5" xfId="54077"/>
    <cellStyle name="40% - Accent5 2 3 2 2 3" xfId="8979"/>
    <cellStyle name="40% - Accent5 2 3 2 2 3 2" xfId="26924"/>
    <cellStyle name="40% - Accent5 2 3 2 2 3 3" xfId="26923"/>
    <cellStyle name="40% - Accent5 2 3 2 2 3 4" xfId="46489"/>
    <cellStyle name="40% - Accent5 2 3 2 2 3 5" xfId="54325"/>
    <cellStyle name="40% - Accent5 2 3 2 2 4" xfId="9291"/>
    <cellStyle name="40% - Accent5 2 3 2 2 4 2" xfId="26926"/>
    <cellStyle name="40% - Accent5 2 3 2 2 4 3" xfId="26925"/>
    <cellStyle name="40% - Accent5 2 3 2 2 4 4" xfId="46490"/>
    <cellStyle name="40% - Accent5 2 3 2 2 4 5" xfId="54518"/>
    <cellStyle name="40% - Accent5 2 3 2 2 5" xfId="26927"/>
    <cellStyle name="40% - Accent5 2 3 2 2 5 2" xfId="54602"/>
    <cellStyle name="40% - Accent5 2 3 2 2 6" xfId="26920"/>
    <cellStyle name="40% - Accent5 2 3 2 2 7" xfId="46487"/>
    <cellStyle name="40% - Accent5 2 3 2 2 8" xfId="53998"/>
    <cellStyle name="40% - Accent5 2 3 2 3" xfId="8679"/>
    <cellStyle name="40% - Accent5 2 3 2 3 2" xfId="26929"/>
    <cellStyle name="40% - Accent5 2 3 2 3 3" xfId="26928"/>
    <cellStyle name="40% - Accent5 2 3 2 3 4" xfId="46491"/>
    <cellStyle name="40% - Accent5 2 3 2 3 5" xfId="54036"/>
    <cellStyle name="40% - Accent5 2 3 2 4" xfId="8936"/>
    <cellStyle name="40% - Accent5 2 3 2 4 2" xfId="26931"/>
    <cellStyle name="40% - Accent5 2 3 2 4 3" xfId="26930"/>
    <cellStyle name="40% - Accent5 2 3 2 4 4" xfId="46492"/>
    <cellStyle name="40% - Accent5 2 3 2 4 5" xfId="54283"/>
    <cellStyle name="40% - Accent5 2 3 2 5" xfId="9249"/>
    <cellStyle name="40% - Accent5 2 3 2 5 2" xfId="26933"/>
    <cellStyle name="40% - Accent5 2 3 2 5 3" xfId="26932"/>
    <cellStyle name="40% - Accent5 2 3 2 5 4" xfId="46493"/>
    <cellStyle name="40% - Accent5 2 3 2 5 5" xfId="54476"/>
    <cellStyle name="40% - Accent5 2 3 2 6" xfId="26934"/>
    <cellStyle name="40% - Accent5 2 3 2 6 2" xfId="54559"/>
    <cellStyle name="40% - Accent5 2 3 2 7" xfId="26919"/>
    <cellStyle name="40% - Accent5 2 3 2 8" xfId="46486"/>
    <cellStyle name="40% - Accent5 2 3 2 9" xfId="53957"/>
    <cellStyle name="40% - Accent5 2 3 3" xfId="8490"/>
    <cellStyle name="40% - Accent5 2 3 3 2" xfId="8652"/>
    <cellStyle name="40% - Accent5 2 3 3 2 2" xfId="8746"/>
    <cellStyle name="40% - Accent5 2 3 3 2 2 2" xfId="26938"/>
    <cellStyle name="40% - Accent5 2 3 3 2 2 3" xfId="26937"/>
    <cellStyle name="40% - Accent5 2 3 3 2 2 4" xfId="46496"/>
    <cellStyle name="40% - Accent5 2 3 3 2 2 5" xfId="54096"/>
    <cellStyle name="40% - Accent5 2 3 3 2 3" xfId="8998"/>
    <cellStyle name="40% - Accent5 2 3 3 2 3 2" xfId="26940"/>
    <cellStyle name="40% - Accent5 2 3 3 2 3 3" xfId="26939"/>
    <cellStyle name="40% - Accent5 2 3 3 2 3 4" xfId="46497"/>
    <cellStyle name="40% - Accent5 2 3 3 2 3 5" xfId="54344"/>
    <cellStyle name="40% - Accent5 2 3 3 2 4" xfId="9310"/>
    <cellStyle name="40% - Accent5 2 3 3 2 4 2" xfId="26942"/>
    <cellStyle name="40% - Accent5 2 3 3 2 4 3" xfId="26941"/>
    <cellStyle name="40% - Accent5 2 3 3 2 4 4" xfId="46498"/>
    <cellStyle name="40% - Accent5 2 3 3 2 4 5" xfId="54537"/>
    <cellStyle name="40% - Accent5 2 3 3 2 5" xfId="26943"/>
    <cellStyle name="40% - Accent5 2 3 3 2 5 2" xfId="54621"/>
    <cellStyle name="40% - Accent5 2 3 3 2 6" xfId="26936"/>
    <cellStyle name="40% - Accent5 2 3 3 2 7" xfId="46495"/>
    <cellStyle name="40% - Accent5 2 3 3 2 8" xfId="54017"/>
    <cellStyle name="40% - Accent5 2 3 3 3" xfId="8698"/>
    <cellStyle name="40% - Accent5 2 3 3 3 2" xfId="26945"/>
    <cellStyle name="40% - Accent5 2 3 3 3 3" xfId="26944"/>
    <cellStyle name="40% - Accent5 2 3 3 3 4" xfId="46499"/>
    <cellStyle name="40% - Accent5 2 3 3 3 5" xfId="54054"/>
    <cellStyle name="40% - Accent5 2 3 3 4" xfId="8955"/>
    <cellStyle name="40% - Accent5 2 3 3 4 2" xfId="26947"/>
    <cellStyle name="40% - Accent5 2 3 3 4 3" xfId="26946"/>
    <cellStyle name="40% - Accent5 2 3 3 4 4" xfId="46500"/>
    <cellStyle name="40% - Accent5 2 3 3 4 5" xfId="54302"/>
    <cellStyle name="40% - Accent5 2 3 3 5" xfId="9268"/>
    <cellStyle name="40% - Accent5 2 3 3 5 2" xfId="26949"/>
    <cellStyle name="40% - Accent5 2 3 3 5 3" xfId="26948"/>
    <cellStyle name="40% - Accent5 2 3 3 5 4" xfId="46501"/>
    <cellStyle name="40% - Accent5 2 3 3 5 5" xfId="54495"/>
    <cellStyle name="40% - Accent5 2 3 3 6" xfId="26950"/>
    <cellStyle name="40% - Accent5 2 3 3 6 2" xfId="54578"/>
    <cellStyle name="40% - Accent5 2 3 3 7" xfId="26935"/>
    <cellStyle name="40% - Accent5 2 3 3 8" xfId="46494"/>
    <cellStyle name="40% - Accent5 2 3 3 9" xfId="53975"/>
    <cellStyle name="40% - Accent5 2 4" xfId="9028"/>
    <cellStyle name="40% - Accent5 2 5" xfId="26951"/>
    <cellStyle name="40% - Accent5 2 6" xfId="60231"/>
    <cellStyle name="40% - Accent5 20" xfId="17791"/>
    <cellStyle name="40% - Accent5 21" xfId="53383"/>
    <cellStyle name="40% - Accent5 22" xfId="55499"/>
    <cellStyle name="40% - Accent5 3" xfId="328"/>
    <cellStyle name="40% - Accent5 3 2" xfId="564"/>
    <cellStyle name="40% - Accent5 3 2 2" xfId="1272"/>
    <cellStyle name="40% - Accent5 3 2 2 2" xfId="9203"/>
    <cellStyle name="40% - Accent5 3 2 2 2 2" xfId="26953"/>
    <cellStyle name="40% - Accent5 3 2 2 2 3" xfId="26952"/>
    <cellStyle name="40% - Accent5 3 2 2 2 4" xfId="46502"/>
    <cellStyle name="40% - Accent5 3 2 2 3" xfId="12536"/>
    <cellStyle name="40% - Accent5 3 2 2 4" xfId="54432"/>
    <cellStyle name="40% - Accent5 3 2 3" xfId="9141"/>
    <cellStyle name="40% - Accent5 3 2 3 2" xfId="26955"/>
    <cellStyle name="40% - Accent5 3 2 3 3" xfId="26954"/>
    <cellStyle name="40% - Accent5 3 2 3 4" xfId="46503"/>
    <cellStyle name="40% - Accent5 3 2 3 5" xfId="54381"/>
    <cellStyle name="40% - Accent5 3 2 4" xfId="26956"/>
    <cellStyle name="40% - Accent5 3 2 5" xfId="55503"/>
    <cellStyle name="40% - Accent5 3 3" xfId="9158"/>
    <cellStyle name="40% - Accent5 3 3 2" xfId="9204"/>
    <cellStyle name="40% - Accent5 3 3 2 2" xfId="26959"/>
    <cellStyle name="40% - Accent5 3 3 2 3" xfId="26958"/>
    <cellStyle name="40% - Accent5 3 3 2 4" xfId="46505"/>
    <cellStyle name="40% - Accent5 3 3 2 5" xfId="54433"/>
    <cellStyle name="40% - Accent5 3 3 3" xfId="12537"/>
    <cellStyle name="40% - Accent5 3 3 3 2" xfId="26961"/>
    <cellStyle name="40% - Accent5 3 3 3 3" xfId="26960"/>
    <cellStyle name="40% - Accent5 3 3 3 4" xfId="46506"/>
    <cellStyle name="40% - Accent5 3 3 4" xfId="14944"/>
    <cellStyle name="40% - Accent5 3 3 4 2" xfId="26962"/>
    <cellStyle name="40% - Accent5 3 3 4 3" xfId="46507"/>
    <cellStyle name="40% - Accent5 3 3 5" xfId="26957"/>
    <cellStyle name="40% - Accent5 3 3 6" xfId="46504"/>
    <cellStyle name="40% - Accent5 3 3 7" xfId="54398"/>
    <cellStyle name="40% - Accent5 3 3 8" xfId="55504"/>
    <cellStyle name="40% - Accent5 3 4" xfId="9202"/>
    <cellStyle name="40% - Accent5 3 4 2" xfId="12538"/>
    <cellStyle name="40% - Accent5 3 4 3" xfId="26964"/>
    <cellStyle name="40% - Accent5 3 4 4" xfId="26963"/>
    <cellStyle name="40% - Accent5 3 4 5" xfId="46508"/>
    <cellStyle name="40% - Accent5 3 4 6" xfId="54431"/>
    <cellStyle name="40% - Accent5 3 5" xfId="9229"/>
    <cellStyle name="40% - Accent5 3 5 2" xfId="26966"/>
    <cellStyle name="40% - Accent5 3 5 3" xfId="26965"/>
    <cellStyle name="40% - Accent5 3 5 4" xfId="46509"/>
    <cellStyle name="40% - Accent5 3 5 5" xfId="54457"/>
    <cellStyle name="40% - Accent5 3 6" xfId="9029"/>
    <cellStyle name="40% - Accent5 3 6 2" xfId="26968"/>
    <cellStyle name="40% - Accent5 3 6 3" xfId="26967"/>
    <cellStyle name="40% - Accent5 3 6 4" xfId="46510"/>
    <cellStyle name="40% - Accent5 3 6 5" xfId="54364"/>
    <cellStyle name="40% - Accent5 4" xfId="565"/>
    <cellStyle name="40% - Accent5 4 10" xfId="26969"/>
    <cellStyle name="40% - Accent5 4 11" xfId="15523"/>
    <cellStyle name="40% - Accent5 4 12" xfId="54660"/>
    <cellStyle name="40% - Accent5 4 13" xfId="60181"/>
    <cellStyle name="40% - Accent5 4 2" xfId="1274"/>
    <cellStyle name="40% - Accent5 4 2 10" xfId="46511"/>
    <cellStyle name="40% - Accent5 4 2 11" xfId="55506"/>
    <cellStyle name="40% - Accent5 4 2 2" xfId="1275"/>
    <cellStyle name="40% - Accent5 4 2 2 2" xfId="1276"/>
    <cellStyle name="40% - Accent5 4 2 2 2 2" xfId="1277"/>
    <cellStyle name="40% - Accent5 4 2 2 2 2 2" xfId="3515"/>
    <cellStyle name="40% - Accent5 4 2 2 2 2 2 2" xfId="6568"/>
    <cellStyle name="40% - Accent5 4 2 2 2 2 2 2 2" xfId="26971"/>
    <cellStyle name="40% - Accent5 4 2 2 2 2 2 2 3" xfId="26970"/>
    <cellStyle name="40% - Accent5 4 2 2 2 2 2 2 4" xfId="46516"/>
    <cellStyle name="40% - Accent5 4 2 2 2 2 2 3" xfId="26972"/>
    <cellStyle name="40% - Accent5 4 2 2 2 2 2 4" xfId="16750"/>
    <cellStyle name="40% - Accent5 4 2 2 2 2 2 5" xfId="46515"/>
    <cellStyle name="40% - Accent5 4 2 2 2 2 3" xfId="5323"/>
    <cellStyle name="40% - Accent5 4 2 2 2 2 3 2" xfId="26974"/>
    <cellStyle name="40% - Accent5 4 2 2 2 2 3 3" xfId="26973"/>
    <cellStyle name="40% - Accent5 4 2 2 2 2 3 4" xfId="46517"/>
    <cellStyle name="40% - Accent5 4 2 2 2 2 4" xfId="26975"/>
    <cellStyle name="40% - Accent5 4 2 2 2 2 4 2" xfId="26976"/>
    <cellStyle name="40% - Accent5 4 2 2 2 2 5" xfId="26977"/>
    <cellStyle name="40% - Accent5 4 2 2 2 2 6" xfId="15527"/>
    <cellStyle name="40% - Accent5 4 2 2 2 2 7" xfId="46514"/>
    <cellStyle name="40% - Accent5 4 2 2 2 3" xfId="3514"/>
    <cellStyle name="40% - Accent5 4 2 2 2 3 2" xfId="6567"/>
    <cellStyle name="40% - Accent5 4 2 2 2 3 2 2" xfId="26979"/>
    <cellStyle name="40% - Accent5 4 2 2 2 3 2 3" xfId="26978"/>
    <cellStyle name="40% - Accent5 4 2 2 2 3 2 4" xfId="46519"/>
    <cellStyle name="40% - Accent5 4 2 2 2 3 3" xfId="26980"/>
    <cellStyle name="40% - Accent5 4 2 2 2 3 4" xfId="16749"/>
    <cellStyle name="40% - Accent5 4 2 2 2 3 5" xfId="46518"/>
    <cellStyle name="40% - Accent5 4 2 2 2 4" xfId="5322"/>
    <cellStyle name="40% - Accent5 4 2 2 2 4 2" xfId="26982"/>
    <cellStyle name="40% - Accent5 4 2 2 2 4 3" xfId="26981"/>
    <cellStyle name="40% - Accent5 4 2 2 2 4 4" xfId="46520"/>
    <cellStyle name="40% - Accent5 4 2 2 2 5" xfId="26983"/>
    <cellStyle name="40% - Accent5 4 2 2 2 5 2" xfId="26984"/>
    <cellStyle name="40% - Accent5 4 2 2 2 6" xfId="26985"/>
    <cellStyle name="40% - Accent5 4 2 2 2 7" xfId="15526"/>
    <cellStyle name="40% - Accent5 4 2 2 2 8" xfId="46513"/>
    <cellStyle name="40% - Accent5 4 2 2 3" xfId="1278"/>
    <cellStyle name="40% - Accent5 4 2 2 3 2" xfId="3516"/>
    <cellStyle name="40% - Accent5 4 2 2 3 2 2" xfId="6569"/>
    <cellStyle name="40% - Accent5 4 2 2 3 2 2 2" xfId="26987"/>
    <cellStyle name="40% - Accent5 4 2 2 3 2 2 3" xfId="26986"/>
    <cellStyle name="40% - Accent5 4 2 2 3 2 2 4" xfId="46523"/>
    <cellStyle name="40% - Accent5 4 2 2 3 2 3" xfId="26988"/>
    <cellStyle name="40% - Accent5 4 2 2 3 2 4" xfId="16751"/>
    <cellStyle name="40% - Accent5 4 2 2 3 2 5" xfId="46522"/>
    <cellStyle name="40% - Accent5 4 2 2 3 3" xfId="5324"/>
    <cellStyle name="40% - Accent5 4 2 2 3 3 2" xfId="26990"/>
    <cellStyle name="40% - Accent5 4 2 2 3 3 3" xfId="26989"/>
    <cellStyle name="40% - Accent5 4 2 2 3 3 4" xfId="46524"/>
    <cellStyle name="40% - Accent5 4 2 2 3 4" xfId="26991"/>
    <cellStyle name="40% - Accent5 4 2 2 3 4 2" xfId="26992"/>
    <cellStyle name="40% - Accent5 4 2 2 3 5" xfId="26993"/>
    <cellStyle name="40% - Accent5 4 2 2 3 6" xfId="15528"/>
    <cellStyle name="40% - Accent5 4 2 2 3 7" xfId="46521"/>
    <cellStyle name="40% - Accent5 4 2 2 4" xfId="3513"/>
    <cellStyle name="40% - Accent5 4 2 2 4 2" xfId="6566"/>
    <cellStyle name="40% - Accent5 4 2 2 4 2 2" xfId="26995"/>
    <cellStyle name="40% - Accent5 4 2 2 4 2 3" xfId="26994"/>
    <cellStyle name="40% - Accent5 4 2 2 4 2 4" xfId="46526"/>
    <cellStyle name="40% - Accent5 4 2 2 4 3" xfId="26996"/>
    <cellStyle name="40% - Accent5 4 2 2 4 4" xfId="16748"/>
    <cellStyle name="40% - Accent5 4 2 2 4 5" xfId="46525"/>
    <cellStyle name="40% - Accent5 4 2 2 5" xfId="5321"/>
    <cellStyle name="40% - Accent5 4 2 2 5 2" xfId="26998"/>
    <cellStyle name="40% - Accent5 4 2 2 5 3" xfId="26997"/>
    <cellStyle name="40% - Accent5 4 2 2 5 4" xfId="46527"/>
    <cellStyle name="40% - Accent5 4 2 2 6" xfId="26999"/>
    <cellStyle name="40% - Accent5 4 2 2 6 2" xfId="27000"/>
    <cellStyle name="40% - Accent5 4 2 2 7" xfId="27001"/>
    <cellStyle name="40% - Accent5 4 2 2 8" xfId="15525"/>
    <cellStyle name="40% - Accent5 4 2 2 9" xfId="46512"/>
    <cellStyle name="40% - Accent5 4 2 3" xfId="1279"/>
    <cellStyle name="40% - Accent5 4 2 3 2" xfId="1280"/>
    <cellStyle name="40% - Accent5 4 2 3 2 2" xfId="3518"/>
    <cellStyle name="40% - Accent5 4 2 3 2 2 2" xfId="6571"/>
    <cellStyle name="40% - Accent5 4 2 3 2 2 2 2" xfId="27003"/>
    <cellStyle name="40% - Accent5 4 2 3 2 2 2 3" xfId="27002"/>
    <cellStyle name="40% - Accent5 4 2 3 2 2 2 4" xfId="46531"/>
    <cellStyle name="40% - Accent5 4 2 3 2 2 3" xfId="27004"/>
    <cellStyle name="40% - Accent5 4 2 3 2 2 4" xfId="16753"/>
    <cellStyle name="40% - Accent5 4 2 3 2 2 5" xfId="46530"/>
    <cellStyle name="40% - Accent5 4 2 3 2 3" xfId="5326"/>
    <cellStyle name="40% - Accent5 4 2 3 2 3 2" xfId="27006"/>
    <cellStyle name="40% - Accent5 4 2 3 2 3 3" xfId="27005"/>
    <cellStyle name="40% - Accent5 4 2 3 2 3 4" xfId="46532"/>
    <cellStyle name="40% - Accent5 4 2 3 2 4" xfId="27007"/>
    <cellStyle name="40% - Accent5 4 2 3 2 4 2" xfId="27008"/>
    <cellStyle name="40% - Accent5 4 2 3 2 5" xfId="27009"/>
    <cellStyle name="40% - Accent5 4 2 3 2 6" xfId="15530"/>
    <cellStyle name="40% - Accent5 4 2 3 2 7" xfId="46529"/>
    <cellStyle name="40% - Accent5 4 2 3 3" xfId="3517"/>
    <cellStyle name="40% - Accent5 4 2 3 3 2" xfId="6570"/>
    <cellStyle name="40% - Accent5 4 2 3 3 2 2" xfId="27011"/>
    <cellStyle name="40% - Accent5 4 2 3 3 2 3" xfId="27010"/>
    <cellStyle name="40% - Accent5 4 2 3 3 2 4" xfId="46534"/>
    <cellStyle name="40% - Accent5 4 2 3 3 3" xfId="27012"/>
    <cellStyle name="40% - Accent5 4 2 3 3 4" xfId="16752"/>
    <cellStyle name="40% - Accent5 4 2 3 3 5" xfId="46533"/>
    <cellStyle name="40% - Accent5 4 2 3 4" xfId="5325"/>
    <cellStyle name="40% - Accent5 4 2 3 4 2" xfId="27014"/>
    <cellStyle name="40% - Accent5 4 2 3 4 3" xfId="27013"/>
    <cellStyle name="40% - Accent5 4 2 3 4 4" xfId="46535"/>
    <cellStyle name="40% - Accent5 4 2 3 5" xfId="27015"/>
    <cellStyle name="40% - Accent5 4 2 3 5 2" xfId="27016"/>
    <cellStyle name="40% - Accent5 4 2 3 6" xfId="27017"/>
    <cellStyle name="40% - Accent5 4 2 3 7" xfId="15529"/>
    <cellStyle name="40% - Accent5 4 2 3 8" xfId="46528"/>
    <cellStyle name="40% - Accent5 4 2 4" xfId="1281"/>
    <cellStyle name="40% - Accent5 4 2 4 2" xfId="3519"/>
    <cellStyle name="40% - Accent5 4 2 4 2 2" xfId="6572"/>
    <cellStyle name="40% - Accent5 4 2 4 2 2 2" xfId="27019"/>
    <cellStyle name="40% - Accent5 4 2 4 2 2 3" xfId="27018"/>
    <cellStyle name="40% - Accent5 4 2 4 2 2 4" xfId="46538"/>
    <cellStyle name="40% - Accent5 4 2 4 2 3" xfId="27020"/>
    <cellStyle name="40% - Accent5 4 2 4 2 4" xfId="16754"/>
    <cellStyle name="40% - Accent5 4 2 4 2 5" xfId="46537"/>
    <cellStyle name="40% - Accent5 4 2 4 3" xfId="5327"/>
    <cellStyle name="40% - Accent5 4 2 4 3 2" xfId="27022"/>
    <cellStyle name="40% - Accent5 4 2 4 3 3" xfId="27021"/>
    <cellStyle name="40% - Accent5 4 2 4 3 4" xfId="46539"/>
    <cellStyle name="40% - Accent5 4 2 4 4" xfId="27023"/>
    <cellStyle name="40% - Accent5 4 2 4 4 2" xfId="27024"/>
    <cellStyle name="40% - Accent5 4 2 4 5" xfId="27025"/>
    <cellStyle name="40% - Accent5 4 2 4 6" xfId="15531"/>
    <cellStyle name="40% - Accent5 4 2 4 7" xfId="46536"/>
    <cellStyle name="40% - Accent5 4 2 5" xfId="3512"/>
    <cellStyle name="40% - Accent5 4 2 5 2" xfId="6565"/>
    <cellStyle name="40% - Accent5 4 2 5 2 2" xfId="27027"/>
    <cellStyle name="40% - Accent5 4 2 5 2 3" xfId="27026"/>
    <cellStyle name="40% - Accent5 4 2 5 2 4" xfId="46541"/>
    <cellStyle name="40% - Accent5 4 2 5 3" xfId="27028"/>
    <cellStyle name="40% - Accent5 4 2 5 4" xfId="16747"/>
    <cellStyle name="40% - Accent5 4 2 5 5" xfId="46540"/>
    <cellStyle name="40% - Accent5 4 2 6" xfId="5320"/>
    <cellStyle name="40% - Accent5 4 2 6 2" xfId="27030"/>
    <cellStyle name="40% - Accent5 4 2 6 3" xfId="27029"/>
    <cellStyle name="40% - Accent5 4 2 6 4" xfId="46542"/>
    <cellStyle name="40% - Accent5 4 2 7" xfId="15220"/>
    <cellStyle name="40% - Accent5 4 2 7 2" xfId="27032"/>
    <cellStyle name="40% - Accent5 4 2 7 3" xfId="27031"/>
    <cellStyle name="40% - Accent5 4 2 7 4" xfId="46543"/>
    <cellStyle name="40% - Accent5 4 2 8" xfId="27033"/>
    <cellStyle name="40% - Accent5 4 2 9" xfId="15524"/>
    <cellStyle name="40% - Accent5 4 3" xfId="1282"/>
    <cellStyle name="40% - Accent5 4 3 2" xfId="1283"/>
    <cellStyle name="40% - Accent5 4 3 2 2" xfId="1284"/>
    <cellStyle name="40% - Accent5 4 3 2 2 2" xfId="3522"/>
    <cellStyle name="40% - Accent5 4 3 2 2 2 2" xfId="6575"/>
    <cellStyle name="40% - Accent5 4 3 2 2 2 2 2" xfId="27035"/>
    <cellStyle name="40% - Accent5 4 3 2 2 2 2 3" xfId="27034"/>
    <cellStyle name="40% - Accent5 4 3 2 2 2 2 4" xfId="46548"/>
    <cellStyle name="40% - Accent5 4 3 2 2 2 3" xfId="27036"/>
    <cellStyle name="40% - Accent5 4 3 2 2 2 4" xfId="16757"/>
    <cellStyle name="40% - Accent5 4 3 2 2 2 5" xfId="46547"/>
    <cellStyle name="40% - Accent5 4 3 2 2 3" xfId="5330"/>
    <cellStyle name="40% - Accent5 4 3 2 2 3 2" xfId="27038"/>
    <cellStyle name="40% - Accent5 4 3 2 2 3 3" xfId="27037"/>
    <cellStyle name="40% - Accent5 4 3 2 2 3 4" xfId="46549"/>
    <cellStyle name="40% - Accent5 4 3 2 2 4" xfId="27039"/>
    <cellStyle name="40% - Accent5 4 3 2 2 4 2" xfId="27040"/>
    <cellStyle name="40% - Accent5 4 3 2 2 5" xfId="27041"/>
    <cellStyle name="40% - Accent5 4 3 2 2 6" xfId="15534"/>
    <cellStyle name="40% - Accent5 4 3 2 2 7" xfId="46546"/>
    <cellStyle name="40% - Accent5 4 3 2 3" xfId="3521"/>
    <cellStyle name="40% - Accent5 4 3 2 3 2" xfId="6574"/>
    <cellStyle name="40% - Accent5 4 3 2 3 2 2" xfId="27043"/>
    <cellStyle name="40% - Accent5 4 3 2 3 2 3" xfId="27042"/>
    <cellStyle name="40% - Accent5 4 3 2 3 2 4" xfId="46551"/>
    <cellStyle name="40% - Accent5 4 3 2 3 3" xfId="27044"/>
    <cellStyle name="40% - Accent5 4 3 2 3 4" xfId="16756"/>
    <cellStyle name="40% - Accent5 4 3 2 3 5" xfId="46550"/>
    <cellStyle name="40% - Accent5 4 3 2 4" xfId="5329"/>
    <cellStyle name="40% - Accent5 4 3 2 4 2" xfId="27046"/>
    <cellStyle name="40% - Accent5 4 3 2 4 3" xfId="27045"/>
    <cellStyle name="40% - Accent5 4 3 2 4 4" xfId="46552"/>
    <cellStyle name="40% - Accent5 4 3 2 5" xfId="27047"/>
    <cellStyle name="40% - Accent5 4 3 2 5 2" xfId="27048"/>
    <cellStyle name="40% - Accent5 4 3 2 6" xfId="27049"/>
    <cellStyle name="40% - Accent5 4 3 2 7" xfId="15533"/>
    <cellStyle name="40% - Accent5 4 3 2 8" xfId="46545"/>
    <cellStyle name="40% - Accent5 4 3 3" xfId="1285"/>
    <cellStyle name="40% - Accent5 4 3 3 2" xfId="3523"/>
    <cellStyle name="40% - Accent5 4 3 3 2 2" xfId="6576"/>
    <cellStyle name="40% - Accent5 4 3 3 2 2 2" xfId="27051"/>
    <cellStyle name="40% - Accent5 4 3 3 2 2 3" xfId="27050"/>
    <cellStyle name="40% - Accent5 4 3 3 2 2 4" xfId="46555"/>
    <cellStyle name="40% - Accent5 4 3 3 2 3" xfId="27052"/>
    <cellStyle name="40% - Accent5 4 3 3 2 4" xfId="16758"/>
    <cellStyle name="40% - Accent5 4 3 3 2 5" xfId="46554"/>
    <cellStyle name="40% - Accent5 4 3 3 3" xfId="5331"/>
    <cellStyle name="40% - Accent5 4 3 3 3 2" xfId="27054"/>
    <cellStyle name="40% - Accent5 4 3 3 3 3" xfId="27053"/>
    <cellStyle name="40% - Accent5 4 3 3 3 4" xfId="46556"/>
    <cellStyle name="40% - Accent5 4 3 3 4" xfId="27055"/>
    <cellStyle name="40% - Accent5 4 3 3 4 2" xfId="27056"/>
    <cellStyle name="40% - Accent5 4 3 3 5" xfId="27057"/>
    <cellStyle name="40% - Accent5 4 3 3 6" xfId="15535"/>
    <cellStyle name="40% - Accent5 4 3 3 7" xfId="46553"/>
    <cellStyle name="40% - Accent5 4 3 4" xfId="3520"/>
    <cellStyle name="40% - Accent5 4 3 4 2" xfId="6573"/>
    <cellStyle name="40% - Accent5 4 3 4 2 2" xfId="27059"/>
    <cellStyle name="40% - Accent5 4 3 4 2 3" xfId="27058"/>
    <cellStyle name="40% - Accent5 4 3 4 2 4" xfId="46558"/>
    <cellStyle name="40% - Accent5 4 3 4 3" xfId="27060"/>
    <cellStyle name="40% - Accent5 4 3 4 4" xfId="16755"/>
    <cellStyle name="40% - Accent5 4 3 4 5" xfId="46557"/>
    <cellStyle name="40% - Accent5 4 3 5" xfId="5328"/>
    <cellStyle name="40% - Accent5 4 3 5 2" xfId="27062"/>
    <cellStyle name="40% - Accent5 4 3 5 3" xfId="27061"/>
    <cellStyle name="40% - Accent5 4 3 5 4" xfId="46559"/>
    <cellStyle name="40% - Accent5 4 3 6" xfId="27063"/>
    <cellStyle name="40% - Accent5 4 3 6 2" xfId="27064"/>
    <cellStyle name="40% - Accent5 4 3 7" xfId="27065"/>
    <cellStyle name="40% - Accent5 4 3 8" xfId="15532"/>
    <cellStyle name="40% - Accent5 4 3 9" xfId="46544"/>
    <cellStyle name="40% - Accent5 4 4" xfId="1286"/>
    <cellStyle name="40% - Accent5 4 4 2" xfId="1287"/>
    <cellStyle name="40% - Accent5 4 4 2 2" xfId="3525"/>
    <cellStyle name="40% - Accent5 4 4 2 2 2" xfId="6578"/>
    <cellStyle name="40% - Accent5 4 4 2 2 2 2" xfId="27067"/>
    <cellStyle name="40% - Accent5 4 4 2 2 2 3" xfId="27066"/>
    <cellStyle name="40% - Accent5 4 4 2 2 2 4" xfId="46563"/>
    <cellStyle name="40% - Accent5 4 4 2 2 3" xfId="27068"/>
    <cellStyle name="40% - Accent5 4 4 2 2 4" xfId="16760"/>
    <cellStyle name="40% - Accent5 4 4 2 2 5" xfId="46562"/>
    <cellStyle name="40% - Accent5 4 4 2 3" xfId="5333"/>
    <cellStyle name="40% - Accent5 4 4 2 3 2" xfId="27070"/>
    <cellStyle name="40% - Accent5 4 4 2 3 3" xfId="27069"/>
    <cellStyle name="40% - Accent5 4 4 2 3 4" xfId="46564"/>
    <cellStyle name="40% - Accent5 4 4 2 4" xfId="27071"/>
    <cellStyle name="40% - Accent5 4 4 2 4 2" xfId="27072"/>
    <cellStyle name="40% - Accent5 4 4 2 5" xfId="27073"/>
    <cellStyle name="40% - Accent5 4 4 2 6" xfId="15537"/>
    <cellStyle name="40% - Accent5 4 4 2 7" xfId="46561"/>
    <cellStyle name="40% - Accent5 4 4 3" xfId="3524"/>
    <cellStyle name="40% - Accent5 4 4 3 2" xfId="6577"/>
    <cellStyle name="40% - Accent5 4 4 3 2 2" xfId="27075"/>
    <cellStyle name="40% - Accent5 4 4 3 2 3" xfId="27074"/>
    <cellStyle name="40% - Accent5 4 4 3 2 4" xfId="46566"/>
    <cellStyle name="40% - Accent5 4 4 3 3" xfId="27076"/>
    <cellStyle name="40% - Accent5 4 4 3 4" xfId="16759"/>
    <cellStyle name="40% - Accent5 4 4 3 5" xfId="46565"/>
    <cellStyle name="40% - Accent5 4 4 4" xfId="5332"/>
    <cellStyle name="40% - Accent5 4 4 4 2" xfId="27078"/>
    <cellStyle name="40% - Accent5 4 4 4 3" xfId="27077"/>
    <cellStyle name="40% - Accent5 4 4 4 4" xfId="46567"/>
    <cellStyle name="40% - Accent5 4 4 5" xfId="27079"/>
    <cellStyle name="40% - Accent5 4 4 5 2" xfId="27080"/>
    <cellStyle name="40% - Accent5 4 4 6" xfId="27081"/>
    <cellStyle name="40% - Accent5 4 4 7" xfId="15536"/>
    <cellStyle name="40% - Accent5 4 4 8" xfId="46560"/>
    <cellStyle name="40% - Accent5 4 5" xfId="1288"/>
    <cellStyle name="40% - Accent5 4 5 2" xfId="3526"/>
    <cellStyle name="40% - Accent5 4 5 2 2" xfId="6579"/>
    <cellStyle name="40% - Accent5 4 5 2 2 2" xfId="27083"/>
    <cellStyle name="40% - Accent5 4 5 2 2 3" xfId="27082"/>
    <cellStyle name="40% - Accent5 4 5 2 2 4" xfId="46570"/>
    <cellStyle name="40% - Accent5 4 5 2 3" xfId="27084"/>
    <cellStyle name="40% - Accent5 4 5 2 4" xfId="16761"/>
    <cellStyle name="40% - Accent5 4 5 2 5" xfId="46569"/>
    <cellStyle name="40% - Accent5 4 5 3" xfId="5334"/>
    <cellStyle name="40% - Accent5 4 5 3 2" xfId="27086"/>
    <cellStyle name="40% - Accent5 4 5 3 3" xfId="27085"/>
    <cellStyle name="40% - Accent5 4 5 3 4" xfId="46571"/>
    <cellStyle name="40% - Accent5 4 5 4" xfId="27087"/>
    <cellStyle name="40% - Accent5 4 5 4 2" xfId="27088"/>
    <cellStyle name="40% - Accent5 4 5 5" xfId="27089"/>
    <cellStyle name="40% - Accent5 4 5 6" xfId="15538"/>
    <cellStyle name="40% - Accent5 4 5 7" xfId="46568"/>
    <cellStyle name="40% - Accent5 4 6" xfId="3511"/>
    <cellStyle name="40% - Accent5 4 6 2" xfId="6564"/>
    <cellStyle name="40% - Accent5 4 6 2 2" xfId="27091"/>
    <cellStyle name="40% - Accent5 4 6 2 3" xfId="27090"/>
    <cellStyle name="40% - Accent5 4 6 2 4" xfId="46573"/>
    <cellStyle name="40% - Accent5 4 6 3" xfId="27092"/>
    <cellStyle name="40% - Accent5 4 6 4" xfId="16746"/>
    <cellStyle name="40% - Accent5 4 6 5" xfId="46572"/>
    <cellStyle name="40% - Accent5 4 7" xfId="1273"/>
    <cellStyle name="40% - Accent5 4 7 2" xfId="5319"/>
    <cellStyle name="40% - Accent5 4 7 2 2" xfId="27095"/>
    <cellStyle name="40% - Accent5 4 7 2 3" xfId="27094"/>
    <cellStyle name="40% - Accent5 4 7 2 4" xfId="46575"/>
    <cellStyle name="40% - Accent5 4 7 3" xfId="27096"/>
    <cellStyle name="40% - Accent5 4 7 4" xfId="27093"/>
    <cellStyle name="40% - Accent5 4 7 5" xfId="46574"/>
    <cellStyle name="40% - Accent5 4 8" xfId="4642"/>
    <cellStyle name="40% - Accent5 4 9" xfId="27097"/>
    <cellStyle name="40% - Accent5 5" xfId="957"/>
    <cellStyle name="40% - Accent5 5 10" xfId="27098"/>
    <cellStyle name="40% - Accent5 5 11" xfId="15539"/>
    <cellStyle name="40% - Accent5 5 12" xfId="46576"/>
    <cellStyle name="40% - Accent5 5 13" xfId="60182"/>
    <cellStyle name="40% - Accent5 5 2" xfId="1290"/>
    <cellStyle name="40% - Accent5 5 2 10" xfId="46577"/>
    <cellStyle name="40% - Accent5 5 2 2" xfId="3528"/>
    <cellStyle name="40% - Accent5 5 2 2 2" xfId="6581"/>
    <cellStyle name="40% - Accent5 5 2 2 2 2" xfId="10002"/>
    <cellStyle name="40% - Accent5 5 2 2 2 2 2" xfId="11802"/>
    <cellStyle name="40% - Accent5 5 2 2 2 2 2 2" xfId="27102"/>
    <cellStyle name="40% - Accent5 5 2 2 2 2 2 3" xfId="27101"/>
    <cellStyle name="40% - Accent5 5 2 2 2 2 2 4" xfId="46581"/>
    <cellStyle name="40% - Accent5 5 2 2 2 2 3" xfId="14298"/>
    <cellStyle name="40% - Accent5 5 2 2 2 2 3 2" xfId="27103"/>
    <cellStyle name="40% - Accent5 5 2 2 2 2 3 3" xfId="46582"/>
    <cellStyle name="40% - Accent5 5 2 2 2 2 4" xfId="27104"/>
    <cellStyle name="40% - Accent5 5 2 2 2 2 5" xfId="27100"/>
    <cellStyle name="40% - Accent5 5 2 2 2 2 6" xfId="46580"/>
    <cellStyle name="40% - Accent5 5 2 2 2 3" xfId="11801"/>
    <cellStyle name="40% - Accent5 5 2 2 2 3 2" xfId="27106"/>
    <cellStyle name="40% - Accent5 5 2 2 2 3 3" xfId="27105"/>
    <cellStyle name="40% - Accent5 5 2 2 2 3 4" xfId="46583"/>
    <cellStyle name="40% - Accent5 5 2 2 2 4" xfId="14297"/>
    <cellStyle name="40% - Accent5 5 2 2 2 4 2" xfId="27107"/>
    <cellStyle name="40% - Accent5 5 2 2 2 4 3" xfId="46584"/>
    <cellStyle name="40% - Accent5 5 2 2 2 5" xfId="27108"/>
    <cellStyle name="40% - Accent5 5 2 2 2 6" xfId="27099"/>
    <cellStyle name="40% - Accent5 5 2 2 2 7" xfId="46579"/>
    <cellStyle name="40% - Accent5 5 2 2 3" xfId="10003"/>
    <cellStyle name="40% - Accent5 5 2 2 3 2" xfId="11803"/>
    <cellStyle name="40% - Accent5 5 2 2 3 2 2" xfId="27111"/>
    <cellStyle name="40% - Accent5 5 2 2 3 2 3" xfId="27110"/>
    <cellStyle name="40% - Accent5 5 2 2 3 2 4" xfId="46586"/>
    <cellStyle name="40% - Accent5 5 2 2 3 3" xfId="14299"/>
    <cellStyle name="40% - Accent5 5 2 2 3 3 2" xfId="27112"/>
    <cellStyle name="40% - Accent5 5 2 2 3 3 3" xfId="46587"/>
    <cellStyle name="40% - Accent5 5 2 2 3 4" xfId="27113"/>
    <cellStyle name="40% - Accent5 5 2 2 3 5" xfId="27109"/>
    <cellStyle name="40% - Accent5 5 2 2 3 6" xfId="46585"/>
    <cellStyle name="40% - Accent5 5 2 2 4" xfId="11800"/>
    <cellStyle name="40% - Accent5 5 2 2 4 2" xfId="27115"/>
    <cellStyle name="40% - Accent5 5 2 2 4 3" xfId="27114"/>
    <cellStyle name="40% - Accent5 5 2 2 4 4" xfId="46588"/>
    <cellStyle name="40% - Accent5 5 2 2 5" xfId="14296"/>
    <cellStyle name="40% - Accent5 5 2 2 5 2" xfId="27116"/>
    <cellStyle name="40% - Accent5 5 2 2 5 3" xfId="46589"/>
    <cellStyle name="40% - Accent5 5 2 2 6" xfId="27117"/>
    <cellStyle name="40% - Accent5 5 2 2 7" xfId="16763"/>
    <cellStyle name="40% - Accent5 5 2 2 8" xfId="46578"/>
    <cellStyle name="40% - Accent5 5 2 3" xfId="5336"/>
    <cellStyle name="40% - Accent5 5 2 3 2" xfId="10004"/>
    <cellStyle name="40% - Accent5 5 2 3 2 2" xfId="11805"/>
    <cellStyle name="40% - Accent5 5 2 3 2 2 2" xfId="27121"/>
    <cellStyle name="40% - Accent5 5 2 3 2 2 3" xfId="27120"/>
    <cellStyle name="40% - Accent5 5 2 3 2 2 4" xfId="46592"/>
    <cellStyle name="40% - Accent5 5 2 3 2 3" xfId="14301"/>
    <cellStyle name="40% - Accent5 5 2 3 2 3 2" xfId="27122"/>
    <cellStyle name="40% - Accent5 5 2 3 2 3 3" xfId="46593"/>
    <cellStyle name="40% - Accent5 5 2 3 2 4" xfId="27123"/>
    <cellStyle name="40% - Accent5 5 2 3 2 5" xfId="27119"/>
    <cellStyle name="40% - Accent5 5 2 3 2 6" xfId="46591"/>
    <cellStyle name="40% - Accent5 5 2 3 3" xfId="11804"/>
    <cellStyle name="40% - Accent5 5 2 3 3 2" xfId="27125"/>
    <cellStyle name="40% - Accent5 5 2 3 3 3" xfId="27124"/>
    <cellStyle name="40% - Accent5 5 2 3 3 4" xfId="46594"/>
    <cellStyle name="40% - Accent5 5 2 3 4" xfId="14300"/>
    <cellStyle name="40% - Accent5 5 2 3 4 2" xfId="27126"/>
    <cellStyle name="40% - Accent5 5 2 3 4 3" xfId="46595"/>
    <cellStyle name="40% - Accent5 5 2 3 5" xfId="27127"/>
    <cellStyle name="40% - Accent5 5 2 3 6" xfId="27118"/>
    <cellStyle name="40% - Accent5 5 2 3 7" xfId="46590"/>
    <cellStyle name="40% - Accent5 5 2 4" xfId="10005"/>
    <cellStyle name="40% - Accent5 5 2 4 2" xfId="11806"/>
    <cellStyle name="40% - Accent5 5 2 4 2 2" xfId="27130"/>
    <cellStyle name="40% - Accent5 5 2 4 2 3" xfId="27129"/>
    <cellStyle name="40% - Accent5 5 2 4 2 4" xfId="46597"/>
    <cellStyle name="40% - Accent5 5 2 4 3" xfId="14302"/>
    <cellStyle name="40% - Accent5 5 2 4 3 2" xfId="27131"/>
    <cellStyle name="40% - Accent5 5 2 4 3 3" xfId="46598"/>
    <cellStyle name="40% - Accent5 5 2 4 4" xfId="27132"/>
    <cellStyle name="40% - Accent5 5 2 4 5" xfId="27128"/>
    <cellStyle name="40% - Accent5 5 2 4 6" xfId="46596"/>
    <cellStyle name="40% - Accent5 5 2 5" xfId="11799"/>
    <cellStyle name="40% - Accent5 5 2 5 2" xfId="27134"/>
    <cellStyle name="40% - Accent5 5 2 5 3" xfId="27133"/>
    <cellStyle name="40% - Accent5 5 2 5 4" xfId="46599"/>
    <cellStyle name="40% - Accent5 5 2 6" xfId="14295"/>
    <cellStyle name="40% - Accent5 5 2 6 2" xfId="27136"/>
    <cellStyle name="40% - Accent5 5 2 6 3" xfId="27135"/>
    <cellStyle name="40% - Accent5 5 2 6 4" xfId="46600"/>
    <cellStyle name="40% - Accent5 5 2 7" xfId="27137"/>
    <cellStyle name="40% - Accent5 5 2 8" xfId="27138"/>
    <cellStyle name="40% - Accent5 5 2 9" xfId="15540"/>
    <cellStyle name="40% - Accent5 5 3" xfId="3527"/>
    <cellStyle name="40% - Accent5 5 3 2" xfId="6580"/>
    <cellStyle name="40% - Accent5 5 3 2 2" xfId="10006"/>
    <cellStyle name="40% - Accent5 5 3 2 2 2" xfId="10007"/>
    <cellStyle name="40% - Accent5 5 3 2 2 2 2" xfId="11810"/>
    <cellStyle name="40% - Accent5 5 3 2 2 2 2 2" xfId="27143"/>
    <cellStyle name="40% - Accent5 5 3 2 2 2 2 3" xfId="27142"/>
    <cellStyle name="40% - Accent5 5 3 2 2 2 2 4" xfId="46605"/>
    <cellStyle name="40% - Accent5 5 3 2 2 2 3" xfId="14306"/>
    <cellStyle name="40% - Accent5 5 3 2 2 2 3 2" xfId="27144"/>
    <cellStyle name="40% - Accent5 5 3 2 2 2 3 3" xfId="46606"/>
    <cellStyle name="40% - Accent5 5 3 2 2 2 4" xfId="27145"/>
    <cellStyle name="40% - Accent5 5 3 2 2 2 5" xfId="27141"/>
    <cellStyle name="40% - Accent5 5 3 2 2 2 6" xfId="46604"/>
    <cellStyle name="40% - Accent5 5 3 2 2 3" xfId="11809"/>
    <cellStyle name="40% - Accent5 5 3 2 2 3 2" xfId="27147"/>
    <cellStyle name="40% - Accent5 5 3 2 2 3 3" xfId="27146"/>
    <cellStyle name="40% - Accent5 5 3 2 2 3 4" xfId="46607"/>
    <cellStyle name="40% - Accent5 5 3 2 2 4" xfId="14305"/>
    <cellStyle name="40% - Accent5 5 3 2 2 4 2" xfId="27148"/>
    <cellStyle name="40% - Accent5 5 3 2 2 4 3" xfId="46608"/>
    <cellStyle name="40% - Accent5 5 3 2 2 5" xfId="27149"/>
    <cellStyle name="40% - Accent5 5 3 2 2 6" xfId="27140"/>
    <cellStyle name="40% - Accent5 5 3 2 2 7" xfId="46603"/>
    <cellStyle name="40% - Accent5 5 3 2 3" xfId="10008"/>
    <cellStyle name="40% - Accent5 5 3 2 3 2" xfId="11811"/>
    <cellStyle name="40% - Accent5 5 3 2 3 2 2" xfId="27152"/>
    <cellStyle name="40% - Accent5 5 3 2 3 2 3" xfId="27151"/>
    <cellStyle name="40% - Accent5 5 3 2 3 2 4" xfId="46610"/>
    <cellStyle name="40% - Accent5 5 3 2 3 3" xfId="14307"/>
    <cellStyle name="40% - Accent5 5 3 2 3 3 2" xfId="27153"/>
    <cellStyle name="40% - Accent5 5 3 2 3 3 3" xfId="46611"/>
    <cellStyle name="40% - Accent5 5 3 2 3 4" xfId="27154"/>
    <cellStyle name="40% - Accent5 5 3 2 3 5" xfId="27150"/>
    <cellStyle name="40% - Accent5 5 3 2 3 6" xfId="46609"/>
    <cellStyle name="40% - Accent5 5 3 2 4" xfId="11808"/>
    <cellStyle name="40% - Accent5 5 3 2 4 2" xfId="27156"/>
    <cellStyle name="40% - Accent5 5 3 2 4 3" xfId="27155"/>
    <cellStyle name="40% - Accent5 5 3 2 4 4" xfId="46612"/>
    <cellStyle name="40% - Accent5 5 3 2 5" xfId="14304"/>
    <cellStyle name="40% - Accent5 5 3 2 5 2" xfId="27157"/>
    <cellStyle name="40% - Accent5 5 3 2 5 3" xfId="46613"/>
    <cellStyle name="40% - Accent5 5 3 2 6" xfId="27158"/>
    <cellStyle name="40% - Accent5 5 3 2 7" xfId="27139"/>
    <cellStyle name="40% - Accent5 5 3 2 8" xfId="46602"/>
    <cellStyle name="40% - Accent5 5 3 3" xfId="10009"/>
    <cellStyle name="40% - Accent5 5 3 3 2" xfId="10010"/>
    <cellStyle name="40% - Accent5 5 3 3 2 2" xfId="11813"/>
    <cellStyle name="40% - Accent5 5 3 3 2 2 2" xfId="27162"/>
    <cellStyle name="40% - Accent5 5 3 3 2 2 3" xfId="27161"/>
    <cellStyle name="40% - Accent5 5 3 3 2 2 4" xfId="46616"/>
    <cellStyle name="40% - Accent5 5 3 3 2 3" xfId="14309"/>
    <cellStyle name="40% - Accent5 5 3 3 2 3 2" xfId="27163"/>
    <cellStyle name="40% - Accent5 5 3 3 2 3 3" xfId="46617"/>
    <cellStyle name="40% - Accent5 5 3 3 2 4" xfId="27164"/>
    <cellStyle name="40% - Accent5 5 3 3 2 5" xfId="27160"/>
    <cellStyle name="40% - Accent5 5 3 3 2 6" xfId="46615"/>
    <cellStyle name="40% - Accent5 5 3 3 3" xfId="11812"/>
    <cellStyle name="40% - Accent5 5 3 3 3 2" xfId="27166"/>
    <cellStyle name="40% - Accent5 5 3 3 3 3" xfId="27165"/>
    <cellStyle name="40% - Accent5 5 3 3 3 4" xfId="46618"/>
    <cellStyle name="40% - Accent5 5 3 3 4" xfId="14308"/>
    <cellStyle name="40% - Accent5 5 3 3 4 2" xfId="27167"/>
    <cellStyle name="40% - Accent5 5 3 3 4 3" xfId="46619"/>
    <cellStyle name="40% - Accent5 5 3 3 5" xfId="27168"/>
    <cellStyle name="40% - Accent5 5 3 3 6" xfId="27159"/>
    <cellStyle name="40% - Accent5 5 3 3 7" xfId="46614"/>
    <cellStyle name="40% - Accent5 5 3 4" xfId="10011"/>
    <cellStyle name="40% - Accent5 5 3 4 2" xfId="11814"/>
    <cellStyle name="40% - Accent5 5 3 4 2 2" xfId="27171"/>
    <cellStyle name="40% - Accent5 5 3 4 2 3" xfId="27170"/>
    <cellStyle name="40% - Accent5 5 3 4 2 4" xfId="46621"/>
    <cellStyle name="40% - Accent5 5 3 4 3" xfId="14310"/>
    <cellStyle name="40% - Accent5 5 3 4 3 2" xfId="27172"/>
    <cellStyle name="40% - Accent5 5 3 4 3 3" xfId="46622"/>
    <cellStyle name="40% - Accent5 5 3 4 4" xfId="27173"/>
    <cellStyle name="40% - Accent5 5 3 4 5" xfId="27169"/>
    <cellStyle name="40% - Accent5 5 3 4 6" xfId="46620"/>
    <cellStyle name="40% - Accent5 5 3 5" xfId="11807"/>
    <cellStyle name="40% - Accent5 5 3 5 2" xfId="27175"/>
    <cellStyle name="40% - Accent5 5 3 5 3" xfId="27174"/>
    <cellStyle name="40% - Accent5 5 3 5 4" xfId="46623"/>
    <cellStyle name="40% - Accent5 5 3 6" xfId="14303"/>
    <cellStyle name="40% - Accent5 5 3 6 2" xfId="27176"/>
    <cellStyle name="40% - Accent5 5 3 6 3" xfId="46624"/>
    <cellStyle name="40% - Accent5 5 3 7" xfId="27177"/>
    <cellStyle name="40% - Accent5 5 3 8" xfId="16762"/>
    <cellStyle name="40% - Accent5 5 3 9" xfId="46601"/>
    <cellStyle name="40% - Accent5 5 4" xfId="1289"/>
    <cellStyle name="40% - Accent5 5 4 2" xfId="5335"/>
    <cellStyle name="40% - Accent5 5 4 2 2" xfId="10012"/>
    <cellStyle name="40% - Accent5 5 4 2 2 2" xfId="11817"/>
    <cellStyle name="40% - Accent5 5 4 2 2 2 2" xfId="27182"/>
    <cellStyle name="40% - Accent5 5 4 2 2 2 3" xfId="27181"/>
    <cellStyle name="40% - Accent5 5 4 2 2 2 4" xfId="46628"/>
    <cellStyle name="40% - Accent5 5 4 2 2 3" xfId="14313"/>
    <cellStyle name="40% - Accent5 5 4 2 2 3 2" xfId="27183"/>
    <cellStyle name="40% - Accent5 5 4 2 2 3 3" xfId="46629"/>
    <cellStyle name="40% - Accent5 5 4 2 2 4" xfId="27184"/>
    <cellStyle name="40% - Accent5 5 4 2 2 5" xfId="27180"/>
    <cellStyle name="40% - Accent5 5 4 2 2 6" xfId="46627"/>
    <cellStyle name="40% - Accent5 5 4 2 3" xfId="11816"/>
    <cellStyle name="40% - Accent5 5 4 2 3 2" xfId="27186"/>
    <cellStyle name="40% - Accent5 5 4 2 3 3" xfId="27185"/>
    <cellStyle name="40% - Accent5 5 4 2 3 4" xfId="46630"/>
    <cellStyle name="40% - Accent5 5 4 2 4" xfId="14312"/>
    <cellStyle name="40% - Accent5 5 4 2 4 2" xfId="27187"/>
    <cellStyle name="40% - Accent5 5 4 2 4 3" xfId="46631"/>
    <cellStyle name="40% - Accent5 5 4 2 5" xfId="27188"/>
    <cellStyle name="40% - Accent5 5 4 2 6" xfId="27179"/>
    <cellStyle name="40% - Accent5 5 4 2 7" xfId="46626"/>
    <cellStyle name="40% - Accent5 5 4 3" xfId="10013"/>
    <cellStyle name="40% - Accent5 5 4 3 2" xfId="11818"/>
    <cellStyle name="40% - Accent5 5 4 3 2 2" xfId="27191"/>
    <cellStyle name="40% - Accent5 5 4 3 2 3" xfId="27190"/>
    <cellStyle name="40% - Accent5 5 4 3 2 4" xfId="46633"/>
    <cellStyle name="40% - Accent5 5 4 3 3" xfId="14314"/>
    <cellStyle name="40% - Accent5 5 4 3 3 2" xfId="27192"/>
    <cellStyle name="40% - Accent5 5 4 3 3 3" xfId="46634"/>
    <cellStyle name="40% - Accent5 5 4 3 4" xfId="27193"/>
    <cellStyle name="40% - Accent5 5 4 3 5" xfId="27189"/>
    <cellStyle name="40% - Accent5 5 4 3 6" xfId="46632"/>
    <cellStyle name="40% - Accent5 5 4 4" xfId="11815"/>
    <cellStyle name="40% - Accent5 5 4 4 2" xfId="27195"/>
    <cellStyle name="40% - Accent5 5 4 4 3" xfId="27194"/>
    <cellStyle name="40% - Accent5 5 4 4 4" xfId="46635"/>
    <cellStyle name="40% - Accent5 5 4 5" xfId="14311"/>
    <cellStyle name="40% - Accent5 5 4 5 2" xfId="27196"/>
    <cellStyle name="40% - Accent5 5 4 5 3" xfId="46636"/>
    <cellStyle name="40% - Accent5 5 4 6" xfId="27197"/>
    <cellStyle name="40% - Accent5 5 4 7" xfId="27178"/>
    <cellStyle name="40% - Accent5 5 4 8" xfId="46625"/>
    <cellStyle name="40% - Accent5 5 5" xfId="5059"/>
    <cellStyle name="40% - Accent5 5 5 2" xfId="10014"/>
    <cellStyle name="40% - Accent5 5 5 2 2" xfId="11820"/>
    <cellStyle name="40% - Accent5 5 5 2 2 2" xfId="27201"/>
    <cellStyle name="40% - Accent5 5 5 2 2 3" xfId="27200"/>
    <cellStyle name="40% - Accent5 5 5 2 2 4" xfId="46639"/>
    <cellStyle name="40% - Accent5 5 5 2 3" xfId="14316"/>
    <cellStyle name="40% - Accent5 5 5 2 3 2" xfId="27202"/>
    <cellStyle name="40% - Accent5 5 5 2 3 3" xfId="46640"/>
    <cellStyle name="40% - Accent5 5 5 2 4" xfId="27203"/>
    <cellStyle name="40% - Accent5 5 5 2 5" xfId="27199"/>
    <cellStyle name="40% - Accent5 5 5 2 6" xfId="46638"/>
    <cellStyle name="40% - Accent5 5 5 3" xfId="11819"/>
    <cellStyle name="40% - Accent5 5 5 3 2" xfId="27205"/>
    <cellStyle name="40% - Accent5 5 5 3 3" xfId="27204"/>
    <cellStyle name="40% - Accent5 5 5 3 4" xfId="46641"/>
    <cellStyle name="40% - Accent5 5 5 4" xfId="14315"/>
    <cellStyle name="40% - Accent5 5 5 4 2" xfId="27206"/>
    <cellStyle name="40% - Accent5 5 5 4 3" xfId="46642"/>
    <cellStyle name="40% - Accent5 5 5 5" xfId="27207"/>
    <cellStyle name="40% - Accent5 5 5 6" xfId="27198"/>
    <cellStyle name="40% - Accent5 5 5 7" xfId="46637"/>
    <cellStyle name="40% - Accent5 5 6" xfId="7794"/>
    <cellStyle name="40% - Accent5 5 6 2" xfId="11821"/>
    <cellStyle name="40% - Accent5 5 6 2 2" xfId="27209"/>
    <cellStyle name="40% - Accent5 5 6 2 3" xfId="27208"/>
    <cellStyle name="40% - Accent5 5 6 2 4" xfId="46643"/>
    <cellStyle name="40% - Accent5 5 6 3" xfId="14317"/>
    <cellStyle name="40% - Accent5 5 6 3 2" xfId="27210"/>
    <cellStyle name="40% - Accent5 5 6 3 3" xfId="46644"/>
    <cellStyle name="40% - Accent5 5 7" xfId="11798"/>
    <cellStyle name="40% - Accent5 5 7 2" xfId="27212"/>
    <cellStyle name="40% - Accent5 5 7 3" xfId="27211"/>
    <cellStyle name="40% - Accent5 5 7 4" xfId="46645"/>
    <cellStyle name="40% - Accent5 5 8" xfId="14294"/>
    <cellStyle name="40% - Accent5 5 8 2" xfId="27214"/>
    <cellStyle name="40% - Accent5 5 8 3" xfId="27213"/>
    <cellStyle name="40% - Accent5 5 8 4" xfId="46646"/>
    <cellStyle name="40% - Accent5 5 9" xfId="27215"/>
    <cellStyle name="40% - Accent5 6" xfId="989"/>
    <cellStyle name="40% - Accent5 6 2" xfId="1291"/>
    <cellStyle name="40% - Accent5 6 2 2" xfId="10015"/>
    <cellStyle name="40% - Accent5 6 2 2 2" xfId="10016"/>
    <cellStyle name="40% - Accent5 6 2 2 2 2" xfId="10017"/>
    <cellStyle name="40% - Accent5 6 2 2 2 2 2" xfId="11826"/>
    <cellStyle name="40% - Accent5 6 2 2 2 2 2 2" xfId="27220"/>
    <cellStyle name="40% - Accent5 6 2 2 2 2 2 3" xfId="27219"/>
    <cellStyle name="40% - Accent5 6 2 2 2 2 2 4" xfId="46651"/>
    <cellStyle name="40% - Accent5 6 2 2 2 2 3" xfId="14322"/>
    <cellStyle name="40% - Accent5 6 2 2 2 2 3 2" xfId="27221"/>
    <cellStyle name="40% - Accent5 6 2 2 2 2 3 3" xfId="46652"/>
    <cellStyle name="40% - Accent5 6 2 2 2 2 4" xfId="27222"/>
    <cellStyle name="40% - Accent5 6 2 2 2 2 5" xfId="27218"/>
    <cellStyle name="40% - Accent5 6 2 2 2 2 6" xfId="46650"/>
    <cellStyle name="40% - Accent5 6 2 2 2 3" xfId="11825"/>
    <cellStyle name="40% - Accent5 6 2 2 2 3 2" xfId="27224"/>
    <cellStyle name="40% - Accent5 6 2 2 2 3 3" xfId="27223"/>
    <cellStyle name="40% - Accent5 6 2 2 2 3 4" xfId="46653"/>
    <cellStyle name="40% - Accent5 6 2 2 2 4" xfId="14321"/>
    <cellStyle name="40% - Accent5 6 2 2 2 4 2" xfId="27225"/>
    <cellStyle name="40% - Accent5 6 2 2 2 4 3" xfId="46654"/>
    <cellStyle name="40% - Accent5 6 2 2 2 5" xfId="27226"/>
    <cellStyle name="40% - Accent5 6 2 2 2 6" xfId="27217"/>
    <cellStyle name="40% - Accent5 6 2 2 2 7" xfId="46649"/>
    <cellStyle name="40% - Accent5 6 2 2 3" xfId="10018"/>
    <cellStyle name="40% - Accent5 6 2 2 3 2" xfId="11827"/>
    <cellStyle name="40% - Accent5 6 2 2 3 2 2" xfId="27229"/>
    <cellStyle name="40% - Accent5 6 2 2 3 2 3" xfId="27228"/>
    <cellStyle name="40% - Accent5 6 2 2 3 2 4" xfId="46656"/>
    <cellStyle name="40% - Accent5 6 2 2 3 3" xfId="14323"/>
    <cellStyle name="40% - Accent5 6 2 2 3 3 2" xfId="27230"/>
    <cellStyle name="40% - Accent5 6 2 2 3 3 3" xfId="46657"/>
    <cellStyle name="40% - Accent5 6 2 2 3 4" xfId="27231"/>
    <cellStyle name="40% - Accent5 6 2 2 3 5" xfId="27227"/>
    <cellStyle name="40% - Accent5 6 2 2 3 6" xfId="46655"/>
    <cellStyle name="40% - Accent5 6 2 2 4" xfId="11824"/>
    <cellStyle name="40% - Accent5 6 2 2 4 2" xfId="27233"/>
    <cellStyle name="40% - Accent5 6 2 2 4 3" xfId="27232"/>
    <cellStyle name="40% - Accent5 6 2 2 4 4" xfId="46658"/>
    <cellStyle name="40% - Accent5 6 2 2 5" xfId="14320"/>
    <cellStyle name="40% - Accent5 6 2 2 5 2" xfId="27234"/>
    <cellStyle name="40% - Accent5 6 2 2 5 3" xfId="46659"/>
    <cellStyle name="40% - Accent5 6 2 2 6" xfId="27235"/>
    <cellStyle name="40% - Accent5 6 2 2 7" xfId="27216"/>
    <cellStyle name="40% - Accent5 6 2 2 8" xfId="46648"/>
    <cellStyle name="40% - Accent5 6 2 3" xfId="10019"/>
    <cellStyle name="40% - Accent5 6 2 3 2" xfId="10020"/>
    <cellStyle name="40% - Accent5 6 2 3 2 2" xfId="11829"/>
    <cellStyle name="40% - Accent5 6 2 3 2 2 2" xfId="27239"/>
    <cellStyle name="40% - Accent5 6 2 3 2 2 3" xfId="27238"/>
    <cellStyle name="40% - Accent5 6 2 3 2 2 4" xfId="46662"/>
    <cellStyle name="40% - Accent5 6 2 3 2 3" xfId="14325"/>
    <cellStyle name="40% - Accent5 6 2 3 2 3 2" xfId="27240"/>
    <cellStyle name="40% - Accent5 6 2 3 2 3 3" xfId="46663"/>
    <cellStyle name="40% - Accent5 6 2 3 2 4" xfId="27241"/>
    <cellStyle name="40% - Accent5 6 2 3 2 5" xfId="27237"/>
    <cellStyle name="40% - Accent5 6 2 3 2 6" xfId="46661"/>
    <cellStyle name="40% - Accent5 6 2 3 3" xfId="11828"/>
    <cellStyle name="40% - Accent5 6 2 3 3 2" xfId="27243"/>
    <cellStyle name="40% - Accent5 6 2 3 3 3" xfId="27242"/>
    <cellStyle name="40% - Accent5 6 2 3 3 4" xfId="46664"/>
    <cellStyle name="40% - Accent5 6 2 3 4" xfId="14324"/>
    <cellStyle name="40% - Accent5 6 2 3 4 2" xfId="27244"/>
    <cellStyle name="40% - Accent5 6 2 3 4 3" xfId="46665"/>
    <cellStyle name="40% - Accent5 6 2 3 5" xfId="27245"/>
    <cellStyle name="40% - Accent5 6 2 3 6" xfId="27236"/>
    <cellStyle name="40% - Accent5 6 2 3 7" xfId="46660"/>
    <cellStyle name="40% - Accent5 6 2 4" xfId="10021"/>
    <cellStyle name="40% - Accent5 6 2 4 2" xfId="11830"/>
    <cellStyle name="40% - Accent5 6 2 4 2 2" xfId="27248"/>
    <cellStyle name="40% - Accent5 6 2 4 2 3" xfId="27247"/>
    <cellStyle name="40% - Accent5 6 2 4 2 4" xfId="46667"/>
    <cellStyle name="40% - Accent5 6 2 4 3" xfId="14326"/>
    <cellStyle name="40% - Accent5 6 2 4 3 2" xfId="27249"/>
    <cellStyle name="40% - Accent5 6 2 4 3 3" xfId="46668"/>
    <cellStyle name="40% - Accent5 6 2 4 4" xfId="27250"/>
    <cellStyle name="40% - Accent5 6 2 4 5" xfId="27246"/>
    <cellStyle name="40% - Accent5 6 2 4 6" xfId="46666"/>
    <cellStyle name="40% - Accent5 6 2 5" xfId="11823"/>
    <cellStyle name="40% - Accent5 6 2 5 2" xfId="27252"/>
    <cellStyle name="40% - Accent5 6 2 5 3" xfId="27251"/>
    <cellStyle name="40% - Accent5 6 2 5 4" xfId="46669"/>
    <cellStyle name="40% - Accent5 6 2 6" xfId="14319"/>
    <cellStyle name="40% - Accent5 6 2 6 2" xfId="27253"/>
    <cellStyle name="40% - Accent5 6 2 6 3" xfId="46670"/>
    <cellStyle name="40% - Accent5 6 3" xfId="5087"/>
    <cellStyle name="40% - Accent5 6 3 2" xfId="10022"/>
    <cellStyle name="40% - Accent5 6 3 2 2" xfId="10023"/>
    <cellStyle name="40% - Accent5 6 3 2 2 2" xfId="11833"/>
    <cellStyle name="40% - Accent5 6 3 2 2 2 2" xfId="27258"/>
    <cellStyle name="40% - Accent5 6 3 2 2 2 3" xfId="27257"/>
    <cellStyle name="40% - Accent5 6 3 2 2 2 4" xfId="46674"/>
    <cellStyle name="40% - Accent5 6 3 2 2 3" xfId="14329"/>
    <cellStyle name="40% - Accent5 6 3 2 2 3 2" xfId="27259"/>
    <cellStyle name="40% - Accent5 6 3 2 2 3 3" xfId="46675"/>
    <cellStyle name="40% - Accent5 6 3 2 2 4" xfId="27260"/>
    <cellStyle name="40% - Accent5 6 3 2 2 5" xfId="27256"/>
    <cellStyle name="40% - Accent5 6 3 2 2 6" xfId="46673"/>
    <cellStyle name="40% - Accent5 6 3 2 3" xfId="11832"/>
    <cellStyle name="40% - Accent5 6 3 2 3 2" xfId="27262"/>
    <cellStyle name="40% - Accent5 6 3 2 3 3" xfId="27261"/>
    <cellStyle name="40% - Accent5 6 3 2 3 4" xfId="46676"/>
    <cellStyle name="40% - Accent5 6 3 2 4" xfId="14328"/>
    <cellStyle name="40% - Accent5 6 3 2 4 2" xfId="27263"/>
    <cellStyle name="40% - Accent5 6 3 2 4 3" xfId="46677"/>
    <cellStyle name="40% - Accent5 6 3 2 5" xfId="27264"/>
    <cellStyle name="40% - Accent5 6 3 2 6" xfId="27255"/>
    <cellStyle name="40% - Accent5 6 3 2 7" xfId="46672"/>
    <cellStyle name="40% - Accent5 6 3 3" xfId="10024"/>
    <cellStyle name="40% - Accent5 6 3 3 2" xfId="11834"/>
    <cellStyle name="40% - Accent5 6 3 3 2 2" xfId="27267"/>
    <cellStyle name="40% - Accent5 6 3 3 2 3" xfId="27266"/>
    <cellStyle name="40% - Accent5 6 3 3 2 4" xfId="46679"/>
    <cellStyle name="40% - Accent5 6 3 3 3" xfId="14330"/>
    <cellStyle name="40% - Accent5 6 3 3 3 2" xfId="27268"/>
    <cellStyle name="40% - Accent5 6 3 3 3 3" xfId="46680"/>
    <cellStyle name="40% - Accent5 6 3 3 4" xfId="27269"/>
    <cellStyle name="40% - Accent5 6 3 3 5" xfId="27265"/>
    <cellStyle name="40% - Accent5 6 3 3 6" xfId="46678"/>
    <cellStyle name="40% - Accent5 6 3 4" xfId="11831"/>
    <cellStyle name="40% - Accent5 6 3 4 2" xfId="27271"/>
    <cellStyle name="40% - Accent5 6 3 4 3" xfId="27270"/>
    <cellStyle name="40% - Accent5 6 3 4 4" xfId="46681"/>
    <cellStyle name="40% - Accent5 6 3 5" xfId="14327"/>
    <cellStyle name="40% - Accent5 6 3 5 2" xfId="27272"/>
    <cellStyle name="40% - Accent5 6 3 5 3" xfId="46682"/>
    <cellStyle name="40% - Accent5 6 3 6" xfId="27273"/>
    <cellStyle name="40% - Accent5 6 3 7" xfId="27254"/>
    <cellStyle name="40% - Accent5 6 3 8" xfId="46671"/>
    <cellStyle name="40% - Accent5 6 4" xfId="7795"/>
    <cellStyle name="40% - Accent5 6 4 2" xfId="10025"/>
    <cellStyle name="40% - Accent5 6 4 2 2" xfId="11836"/>
    <cellStyle name="40% - Accent5 6 4 2 2 2" xfId="27276"/>
    <cellStyle name="40% - Accent5 6 4 2 2 3" xfId="27275"/>
    <cellStyle name="40% - Accent5 6 4 2 2 4" xfId="46684"/>
    <cellStyle name="40% - Accent5 6 4 2 3" xfId="14332"/>
    <cellStyle name="40% - Accent5 6 4 2 3 2" xfId="27277"/>
    <cellStyle name="40% - Accent5 6 4 2 3 3" xfId="46685"/>
    <cellStyle name="40% - Accent5 6 4 2 4" xfId="27278"/>
    <cellStyle name="40% - Accent5 6 4 2 5" xfId="27274"/>
    <cellStyle name="40% - Accent5 6 4 2 6" xfId="46683"/>
    <cellStyle name="40% - Accent5 6 4 3" xfId="11835"/>
    <cellStyle name="40% - Accent5 6 4 3 2" xfId="27280"/>
    <cellStyle name="40% - Accent5 6 4 3 3" xfId="27279"/>
    <cellStyle name="40% - Accent5 6 4 3 4" xfId="46686"/>
    <cellStyle name="40% - Accent5 6 4 4" xfId="14331"/>
    <cellStyle name="40% - Accent5 6 4 4 2" xfId="27281"/>
    <cellStyle name="40% - Accent5 6 4 4 3" xfId="46687"/>
    <cellStyle name="40% - Accent5 6 5" xfId="10026"/>
    <cellStyle name="40% - Accent5 6 5 2" xfId="11837"/>
    <cellStyle name="40% - Accent5 6 5 2 2" xfId="27284"/>
    <cellStyle name="40% - Accent5 6 5 2 3" xfId="27283"/>
    <cellStyle name="40% - Accent5 6 5 2 4" xfId="46689"/>
    <cellStyle name="40% - Accent5 6 5 3" xfId="14333"/>
    <cellStyle name="40% - Accent5 6 5 3 2" xfId="27285"/>
    <cellStyle name="40% - Accent5 6 5 3 3" xfId="46690"/>
    <cellStyle name="40% - Accent5 6 5 4" xfId="27286"/>
    <cellStyle name="40% - Accent5 6 5 5" xfId="27282"/>
    <cellStyle name="40% - Accent5 6 5 6" xfId="46688"/>
    <cellStyle name="40% - Accent5 6 6" xfId="11822"/>
    <cellStyle name="40% - Accent5 6 6 2" xfId="27288"/>
    <cellStyle name="40% - Accent5 6 6 3" xfId="27287"/>
    <cellStyle name="40% - Accent5 6 6 4" xfId="46691"/>
    <cellStyle name="40% - Accent5 6 7" xfId="14318"/>
    <cellStyle name="40% - Accent5 6 7 2" xfId="27290"/>
    <cellStyle name="40% - Accent5 6 7 3" xfId="27289"/>
    <cellStyle name="40% - Accent5 6 7 4" xfId="46692"/>
    <cellStyle name="40% - Accent5 6 8" xfId="27291"/>
    <cellStyle name="40% - Accent5 6 9" xfId="46647"/>
    <cellStyle name="40% - Accent5 7" xfId="1040"/>
    <cellStyle name="40% - Accent5 7 10" xfId="16548"/>
    <cellStyle name="40% - Accent5 7 11" xfId="46693"/>
    <cellStyle name="40% - Accent5 7 2" xfId="4536"/>
    <cellStyle name="40% - Accent5 7 2 2" xfId="7585"/>
    <cellStyle name="40% - Accent5 7 2 2 2" xfId="10027"/>
    <cellStyle name="40% - Accent5 7 2 2 2 2" xfId="10028"/>
    <cellStyle name="40% - Accent5 7 2 2 2 2 2" xfId="11842"/>
    <cellStyle name="40% - Accent5 7 2 2 2 2 2 2" xfId="27296"/>
    <cellStyle name="40% - Accent5 7 2 2 2 2 2 3" xfId="27295"/>
    <cellStyle name="40% - Accent5 7 2 2 2 2 2 4" xfId="46698"/>
    <cellStyle name="40% - Accent5 7 2 2 2 2 3" xfId="14338"/>
    <cellStyle name="40% - Accent5 7 2 2 2 2 3 2" xfId="27297"/>
    <cellStyle name="40% - Accent5 7 2 2 2 2 3 3" xfId="46699"/>
    <cellStyle name="40% - Accent5 7 2 2 2 2 4" xfId="27298"/>
    <cellStyle name="40% - Accent5 7 2 2 2 2 5" xfId="27294"/>
    <cellStyle name="40% - Accent5 7 2 2 2 2 6" xfId="46697"/>
    <cellStyle name="40% - Accent5 7 2 2 2 3" xfId="11841"/>
    <cellStyle name="40% - Accent5 7 2 2 2 3 2" xfId="27300"/>
    <cellStyle name="40% - Accent5 7 2 2 2 3 3" xfId="27299"/>
    <cellStyle name="40% - Accent5 7 2 2 2 3 4" xfId="46700"/>
    <cellStyle name="40% - Accent5 7 2 2 2 4" xfId="14337"/>
    <cellStyle name="40% - Accent5 7 2 2 2 4 2" xfId="27301"/>
    <cellStyle name="40% - Accent5 7 2 2 2 4 3" xfId="46701"/>
    <cellStyle name="40% - Accent5 7 2 2 2 5" xfId="27302"/>
    <cellStyle name="40% - Accent5 7 2 2 2 6" xfId="27293"/>
    <cellStyle name="40% - Accent5 7 2 2 2 7" xfId="46696"/>
    <cellStyle name="40% - Accent5 7 2 2 3" xfId="10029"/>
    <cellStyle name="40% - Accent5 7 2 2 3 2" xfId="11843"/>
    <cellStyle name="40% - Accent5 7 2 2 3 2 2" xfId="27305"/>
    <cellStyle name="40% - Accent5 7 2 2 3 2 3" xfId="27304"/>
    <cellStyle name="40% - Accent5 7 2 2 3 2 4" xfId="46703"/>
    <cellStyle name="40% - Accent5 7 2 2 3 3" xfId="14339"/>
    <cellStyle name="40% - Accent5 7 2 2 3 3 2" xfId="27306"/>
    <cellStyle name="40% - Accent5 7 2 2 3 3 3" xfId="46704"/>
    <cellStyle name="40% - Accent5 7 2 2 3 4" xfId="27307"/>
    <cellStyle name="40% - Accent5 7 2 2 3 5" xfId="27303"/>
    <cellStyle name="40% - Accent5 7 2 2 3 6" xfId="46702"/>
    <cellStyle name="40% - Accent5 7 2 2 4" xfId="11840"/>
    <cellStyle name="40% - Accent5 7 2 2 4 2" xfId="27309"/>
    <cellStyle name="40% - Accent5 7 2 2 4 3" xfId="27308"/>
    <cellStyle name="40% - Accent5 7 2 2 4 4" xfId="46705"/>
    <cellStyle name="40% - Accent5 7 2 2 5" xfId="14336"/>
    <cellStyle name="40% - Accent5 7 2 2 5 2" xfId="27310"/>
    <cellStyle name="40% - Accent5 7 2 2 5 3" xfId="46706"/>
    <cellStyle name="40% - Accent5 7 2 2 6" xfId="27311"/>
    <cellStyle name="40% - Accent5 7 2 2 7" xfId="27292"/>
    <cellStyle name="40% - Accent5 7 2 2 8" xfId="46695"/>
    <cellStyle name="40% - Accent5 7 2 3" xfId="10030"/>
    <cellStyle name="40% - Accent5 7 2 3 2" xfId="10031"/>
    <cellStyle name="40% - Accent5 7 2 3 2 2" xfId="11845"/>
    <cellStyle name="40% - Accent5 7 2 3 2 2 2" xfId="27315"/>
    <cellStyle name="40% - Accent5 7 2 3 2 2 3" xfId="27314"/>
    <cellStyle name="40% - Accent5 7 2 3 2 2 4" xfId="46709"/>
    <cellStyle name="40% - Accent5 7 2 3 2 3" xfId="14341"/>
    <cellStyle name="40% - Accent5 7 2 3 2 3 2" xfId="27316"/>
    <cellStyle name="40% - Accent5 7 2 3 2 3 3" xfId="46710"/>
    <cellStyle name="40% - Accent5 7 2 3 2 4" xfId="27317"/>
    <cellStyle name="40% - Accent5 7 2 3 2 5" xfId="27313"/>
    <cellStyle name="40% - Accent5 7 2 3 2 6" xfId="46708"/>
    <cellStyle name="40% - Accent5 7 2 3 3" xfId="11844"/>
    <cellStyle name="40% - Accent5 7 2 3 3 2" xfId="27319"/>
    <cellStyle name="40% - Accent5 7 2 3 3 3" xfId="27318"/>
    <cellStyle name="40% - Accent5 7 2 3 3 4" xfId="46711"/>
    <cellStyle name="40% - Accent5 7 2 3 4" xfId="14340"/>
    <cellStyle name="40% - Accent5 7 2 3 4 2" xfId="27320"/>
    <cellStyle name="40% - Accent5 7 2 3 4 3" xfId="46712"/>
    <cellStyle name="40% - Accent5 7 2 3 5" xfId="27321"/>
    <cellStyle name="40% - Accent5 7 2 3 6" xfId="27312"/>
    <cellStyle name="40% - Accent5 7 2 3 7" xfId="46707"/>
    <cellStyle name="40% - Accent5 7 2 4" xfId="10032"/>
    <cellStyle name="40% - Accent5 7 2 4 2" xfId="11846"/>
    <cellStyle name="40% - Accent5 7 2 4 2 2" xfId="27324"/>
    <cellStyle name="40% - Accent5 7 2 4 2 3" xfId="27323"/>
    <cellStyle name="40% - Accent5 7 2 4 2 4" xfId="46714"/>
    <cellStyle name="40% - Accent5 7 2 4 3" xfId="14342"/>
    <cellStyle name="40% - Accent5 7 2 4 3 2" xfId="27325"/>
    <cellStyle name="40% - Accent5 7 2 4 3 3" xfId="46715"/>
    <cellStyle name="40% - Accent5 7 2 4 4" xfId="27326"/>
    <cellStyle name="40% - Accent5 7 2 4 5" xfId="27322"/>
    <cellStyle name="40% - Accent5 7 2 4 6" xfId="46713"/>
    <cellStyle name="40% - Accent5 7 2 5" xfId="11839"/>
    <cellStyle name="40% - Accent5 7 2 5 2" xfId="27328"/>
    <cellStyle name="40% - Accent5 7 2 5 3" xfId="27327"/>
    <cellStyle name="40% - Accent5 7 2 5 4" xfId="46716"/>
    <cellStyle name="40% - Accent5 7 2 6" xfId="14335"/>
    <cellStyle name="40% - Accent5 7 2 6 2" xfId="27329"/>
    <cellStyle name="40% - Accent5 7 2 6 3" xfId="46717"/>
    <cellStyle name="40% - Accent5 7 2 7" xfId="27330"/>
    <cellStyle name="40% - Accent5 7 2 8" xfId="17771"/>
    <cellStyle name="40% - Accent5 7 2 9" xfId="46694"/>
    <cellStyle name="40% - Accent5 7 3" xfId="3291"/>
    <cellStyle name="40% - Accent5 7 3 2" xfId="6366"/>
    <cellStyle name="40% - Accent5 7 3 2 2" xfId="10033"/>
    <cellStyle name="40% - Accent5 7 3 2 2 2" xfId="11849"/>
    <cellStyle name="40% - Accent5 7 3 2 2 2 2" xfId="27335"/>
    <cellStyle name="40% - Accent5 7 3 2 2 2 3" xfId="27334"/>
    <cellStyle name="40% - Accent5 7 3 2 2 2 4" xfId="46721"/>
    <cellStyle name="40% - Accent5 7 3 2 2 3" xfId="14345"/>
    <cellStyle name="40% - Accent5 7 3 2 2 3 2" xfId="27336"/>
    <cellStyle name="40% - Accent5 7 3 2 2 3 3" xfId="46722"/>
    <cellStyle name="40% - Accent5 7 3 2 2 4" xfId="27337"/>
    <cellStyle name="40% - Accent5 7 3 2 2 5" xfId="27333"/>
    <cellStyle name="40% - Accent5 7 3 2 2 6" xfId="46720"/>
    <cellStyle name="40% - Accent5 7 3 2 3" xfId="11848"/>
    <cellStyle name="40% - Accent5 7 3 2 3 2" xfId="27339"/>
    <cellStyle name="40% - Accent5 7 3 2 3 3" xfId="27338"/>
    <cellStyle name="40% - Accent5 7 3 2 3 4" xfId="46723"/>
    <cellStyle name="40% - Accent5 7 3 2 4" xfId="14344"/>
    <cellStyle name="40% - Accent5 7 3 2 4 2" xfId="27340"/>
    <cellStyle name="40% - Accent5 7 3 2 4 3" xfId="46724"/>
    <cellStyle name="40% - Accent5 7 3 2 5" xfId="27341"/>
    <cellStyle name="40% - Accent5 7 3 2 6" xfId="27332"/>
    <cellStyle name="40% - Accent5 7 3 2 7" xfId="46719"/>
    <cellStyle name="40% - Accent5 7 3 3" xfId="10034"/>
    <cellStyle name="40% - Accent5 7 3 3 2" xfId="11850"/>
    <cellStyle name="40% - Accent5 7 3 3 2 2" xfId="27344"/>
    <cellStyle name="40% - Accent5 7 3 3 2 3" xfId="27343"/>
    <cellStyle name="40% - Accent5 7 3 3 2 4" xfId="46726"/>
    <cellStyle name="40% - Accent5 7 3 3 3" xfId="14346"/>
    <cellStyle name="40% - Accent5 7 3 3 3 2" xfId="27345"/>
    <cellStyle name="40% - Accent5 7 3 3 3 3" xfId="46727"/>
    <cellStyle name="40% - Accent5 7 3 3 4" xfId="27346"/>
    <cellStyle name="40% - Accent5 7 3 3 5" xfId="27342"/>
    <cellStyle name="40% - Accent5 7 3 3 6" xfId="46725"/>
    <cellStyle name="40% - Accent5 7 3 4" xfId="11847"/>
    <cellStyle name="40% - Accent5 7 3 4 2" xfId="27348"/>
    <cellStyle name="40% - Accent5 7 3 4 3" xfId="27347"/>
    <cellStyle name="40% - Accent5 7 3 4 4" xfId="46728"/>
    <cellStyle name="40% - Accent5 7 3 5" xfId="14343"/>
    <cellStyle name="40% - Accent5 7 3 5 2" xfId="27349"/>
    <cellStyle name="40% - Accent5 7 3 5 3" xfId="46729"/>
    <cellStyle name="40% - Accent5 7 3 6" xfId="27350"/>
    <cellStyle name="40% - Accent5 7 3 7" xfId="27331"/>
    <cellStyle name="40% - Accent5 7 3 8" xfId="46718"/>
    <cellStyle name="40% - Accent5 7 4" xfId="5129"/>
    <cellStyle name="40% - Accent5 7 4 2" xfId="10035"/>
    <cellStyle name="40% - Accent5 7 4 2 2" xfId="11852"/>
    <cellStyle name="40% - Accent5 7 4 2 2 2" xfId="27354"/>
    <cellStyle name="40% - Accent5 7 4 2 2 3" xfId="27353"/>
    <cellStyle name="40% - Accent5 7 4 2 2 4" xfId="46732"/>
    <cellStyle name="40% - Accent5 7 4 2 3" xfId="14348"/>
    <cellStyle name="40% - Accent5 7 4 2 3 2" xfId="27355"/>
    <cellStyle name="40% - Accent5 7 4 2 3 3" xfId="46733"/>
    <cellStyle name="40% - Accent5 7 4 2 4" xfId="27356"/>
    <cellStyle name="40% - Accent5 7 4 2 5" xfId="27352"/>
    <cellStyle name="40% - Accent5 7 4 2 6" xfId="46731"/>
    <cellStyle name="40% - Accent5 7 4 3" xfId="11851"/>
    <cellStyle name="40% - Accent5 7 4 3 2" xfId="27358"/>
    <cellStyle name="40% - Accent5 7 4 3 3" xfId="27357"/>
    <cellStyle name="40% - Accent5 7 4 3 4" xfId="46734"/>
    <cellStyle name="40% - Accent5 7 4 4" xfId="14347"/>
    <cellStyle name="40% - Accent5 7 4 4 2" xfId="27359"/>
    <cellStyle name="40% - Accent5 7 4 4 3" xfId="46735"/>
    <cellStyle name="40% - Accent5 7 4 5" xfId="27360"/>
    <cellStyle name="40% - Accent5 7 4 6" xfId="27351"/>
    <cellStyle name="40% - Accent5 7 4 7" xfId="46730"/>
    <cellStyle name="40% - Accent5 7 5" xfId="7796"/>
    <cellStyle name="40% - Accent5 7 5 2" xfId="11853"/>
    <cellStyle name="40% - Accent5 7 5 2 2" xfId="27362"/>
    <cellStyle name="40% - Accent5 7 5 2 3" xfId="27361"/>
    <cellStyle name="40% - Accent5 7 5 2 4" xfId="46736"/>
    <cellStyle name="40% - Accent5 7 5 3" xfId="14349"/>
    <cellStyle name="40% - Accent5 7 5 3 2" xfId="27363"/>
    <cellStyle name="40% - Accent5 7 5 3 3" xfId="46737"/>
    <cellStyle name="40% - Accent5 7 6" xfId="11838"/>
    <cellStyle name="40% - Accent5 7 6 2" xfId="27365"/>
    <cellStyle name="40% - Accent5 7 6 3" xfId="27364"/>
    <cellStyle name="40% - Accent5 7 6 4" xfId="46738"/>
    <cellStyle name="40% - Accent5 7 7" xfId="14334"/>
    <cellStyle name="40% - Accent5 7 7 2" xfId="27367"/>
    <cellStyle name="40% - Accent5 7 7 3" xfId="27366"/>
    <cellStyle name="40% - Accent5 7 7 4" xfId="46739"/>
    <cellStyle name="40% - Accent5 7 8" xfId="27368"/>
    <cellStyle name="40% - Accent5 7 9" xfId="27369"/>
    <cellStyle name="40% - Accent5 8" xfId="4570"/>
    <cellStyle name="40% - Accent5 8 10" xfId="27370"/>
    <cellStyle name="40% - Accent5 8 11" xfId="46740"/>
    <cellStyle name="40% - Accent5 8 12" xfId="53611"/>
    <cellStyle name="40% - Accent5 8 2" xfId="7605"/>
    <cellStyle name="40% - Accent5 8 2 10" xfId="46741"/>
    <cellStyle name="40% - Accent5 8 2 11" xfId="53669"/>
    <cellStyle name="40% - Accent5 8 2 2" xfId="8109"/>
    <cellStyle name="40% - Accent5 8 2 2 2" xfId="8277"/>
    <cellStyle name="40% - Accent5 8 2 2 2 2" xfId="11857"/>
    <cellStyle name="40% - Accent5 8 2 2 2 2 2" xfId="27375"/>
    <cellStyle name="40% - Accent5 8 2 2 2 2 3" xfId="27374"/>
    <cellStyle name="40% - Accent5 8 2 2 2 2 4" xfId="46744"/>
    <cellStyle name="40% - Accent5 8 2 2 2 3" xfId="14353"/>
    <cellStyle name="40% - Accent5 8 2 2 2 3 2" xfId="27376"/>
    <cellStyle name="40% - Accent5 8 2 2 2 3 3" xfId="46745"/>
    <cellStyle name="40% - Accent5 8 2 2 2 4" xfId="27377"/>
    <cellStyle name="40% - Accent5 8 2 2 2 5" xfId="27373"/>
    <cellStyle name="40% - Accent5 8 2 2 2 6" xfId="46743"/>
    <cellStyle name="40% - Accent5 8 2 2 2 7" xfId="53923"/>
    <cellStyle name="40% - Accent5 8 2 2 3" xfId="8908"/>
    <cellStyle name="40% - Accent5 8 2 2 3 2" xfId="27379"/>
    <cellStyle name="40% - Accent5 8 2 2 3 3" xfId="27378"/>
    <cellStyle name="40% - Accent5 8 2 2 3 4" xfId="46746"/>
    <cellStyle name="40% - Accent5 8 2 2 3 5" xfId="54257"/>
    <cellStyle name="40% - Accent5 8 2 2 4" xfId="11856"/>
    <cellStyle name="40% - Accent5 8 2 2 4 2" xfId="27381"/>
    <cellStyle name="40% - Accent5 8 2 2 4 3" xfId="27380"/>
    <cellStyle name="40% - Accent5 8 2 2 4 4" xfId="46747"/>
    <cellStyle name="40% - Accent5 8 2 2 5" xfId="14352"/>
    <cellStyle name="40% - Accent5 8 2 2 5 2" xfId="27382"/>
    <cellStyle name="40% - Accent5 8 2 2 5 3" xfId="46748"/>
    <cellStyle name="40% - Accent5 8 2 2 6" xfId="27383"/>
    <cellStyle name="40% - Accent5 8 2 2 7" xfId="27372"/>
    <cellStyle name="40% - Accent5 8 2 2 8" xfId="46742"/>
    <cellStyle name="40% - Accent5 8 2 2 9" xfId="53755"/>
    <cellStyle name="40% - Accent5 8 2 3" xfId="8193"/>
    <cellStyle name="40% - Accent5 8 2 3 2" xfId="11858"/>
    <cellStyle name="40% - Accent5 8 2 3 2 2" xfId="27386"/>
    <cellStyle name="40% - Accent5 8 2 3 2 3" xfId="27385"/>
    <cellStyle name="40% - Accent5 8 2 3 2 4" xfId="46750"/>
    <cellStyle name="40% - Accent5 8 2 3 3" xfId="14354"/>
    <cellStyle name="40% - Accent5 8 2 3 3 2" xfId="27387"/>
    <cellStyle name="40% - Accent5 8 2 3 3 3" xfId="46751"/>
    <cellStyle name="40% - Accent5 8 2 3 4" xfId="27388"/>
    <cellStyle name="40% - Accent5 8 2 3 5" xfId="27384"/>
    <cellStyle name="40% - Accent5 8 2 3 6" xfId="46749"/>
    <cellStyle name="40% - Accent5 8 2 3 7" xfId="53839"/>
    <cellStyle name="40% - Accent5 8 2 4" xfId="8824"/>
    <cellStyle name="40% - Accent5 8 2 4 2" xfId="27390"/>
    <cellStyle name="40% - Accent5 8 2 4 3" xfId="27389"/>
    <cellStyle name="40% - Accent5 8 2 4 4" xfId="46752"/>
    <cellStyle name="40% - Accent5 8 2 4 5" xfId="54173"/>
    <cellStyle name="40% - Accent5 8 2 5" xfId="8019"/>
    <cellStyle name="40% - Accent5 8 2 5 2" xfId="27392"/>
    <cellStyle name="40% - Accent5 8 2 5 3" xfId="27391"/>
    <cellStyle name="40% - Accent5 8 2 5 4" xfId="46753"/>
    <cellStyle name="40% - Accent5 8 2 6" xfId="11855"/>
    <cellStyle name="40% - Accent5 8 2 6 2" xfId="27394"/>
    <cellStyle name="40% - Accent5 8 2 6 3" xfId="27393"/>
    <cellStyle name="40% - Accent5 8 2 6 4" xfId="46754"/>
    <cellStyle name="40% - Accent5 8 2 7" xfId="14351"/>
    <cellStyle name="40% - Accent5 8 2 7 2" xfId="27395"/>
    <cellStyle name="40% - Accent5 8 2 7 3" xfId="46755"/>
    <cellStyle name="40% - Accent5 8 2 8" xfId="27396"/>
    <cellStyle name="40% - Accent5 8 2 9" xfId="27371"/>
    <cellStyle name="40% - Accent5 8 3" xfId="8062"/>
    <cellStyle name="40% - Accent5 8 3 2" xfId="8235"/>
    <cellStyle name="40% - Accent5 8 3 2 2" xfId="11860"/>
    <cellStyle name="40% - Accent5 8 3 2 2 2" xfId="27400"/>
    <cellStyle name="40% - Accent5 8 3 2 2 3" xfId="27399"/>
    <cellStyle name="40% - Accent5 8 3 2 2 4" xfId="46758"/>
    <cellStyle name="40% - Accent5 8 3 2 3" xfId="14356"/>
    <cellStyle name="40% - Accent5 8 3 2 3 2" xfId="27401"/>
    <cellStyle name="40% - Accent5 8 3 2 3 3" xfId="46759"/>
    <cellStyle name="40% - Accent5 8 3 2 4" xfId="27402"/>
    <cellStyle name="40% - Accent5 8 3 2 5" xfId="27398"/>
    <cellStyle name="40% - Accent5 8 3 2 6" xfId="46757"/>
    <cellStyle name="40% - Accent5 8 3 2 7" xfId="53881"/>
    <cellStyle name="40% - Accent5 8 3 3" xfId="8866"/>
    <cellStyle name="40% - Accent5 8 3 3 2" xfId="27404"/>
    <cellStyle name="40% - Accent5 8 3 3 3" xfId="27403"/>
    <cellStyle name="40% - Accent5 8 3 3 4" xfId="46760"/>
    <cellStyle name="40% - Accent5 8 3 3 5" xfId="54215"/>
    <cellStyle name="40% - Accent5 8 3 4" xfId="11859"/>
    <cellStyle name="40% - Accent5 8 3 4 2" xfId="27406"/>
    <cellStyle name="40% - Accent5 8 3 4 3" xfId="27405"/>
    <cellStyle name="40% - Accent5 8 3 4 4" xfId="46761"/>
    <cellStyle name="40% - Accent5 8 3 5" xfId="14355"/>
    <cellStyle name="40% - Accent5 8 3 5 2" xfId="27407"/>
    <cellStyle name="40% - Accent5 8 3 5 3" xfId="46762"/>
    <cellStyle name="40% - Accent5 8 3 6" xfId="27408"/>
    <cellStyle name="40% - Accent5 8 3 7" xfId="27397"/>
    <cellStyle name="40% - Accent5 8 3 8" xfId="46756"/>
    <cellStyle name="40% - Accent5 8 3 9" xfId="53711"/>
    <cellStyle name="40% - Accent5 8 4" xfId="8151"/>
    <cellStyle name="40% - Accent5 8 4 2" xfId="11861"/>
    <cellStyle name="40% - Accent5 8 4 2 2" xfId="27411"/>
    <cellStyle name="40% - Accent5 8 4 2 3" xfId="27410"/>
    <cellStyle name="40% - Accent5 8 4 2 4" xfId="46764"/>
    <cellStyle name="40% - Accent5 8 4 3" xfId="14357"/>
    <cellStyle name="40% - Accent5 8 4 3 2" xfId="27412"/>
    <cellStyle name="40% - Accent5 8 4 3 3" xfId="46765"/>
    <cellStyle name="40% - Accent5 8 4 4" xfId="27413"/>
    <cellStyle name="40% - Accent5 8 4 5" xfId="27409"/>
    <cellStyle name="40% - Accent5 8 4 6" xfId="46763"/>
    <cellStyle name="40% - Accent5 8 4 7" xfId="53797"/>
    <cellStyle name="40% - Accent5 8 5" xfId="8782"/>
    <cellStyle name="40% - Accent5 8 5 2" xfId="27415"/>
    <cellStyle name="40% - Accent5 8 5 3" xfId="27414"/>
    <cellStyle name="40% - Accent5 8 5 4" xfId="46766"/>
    <cellStyle name="40% - Accent5 8 5 5" xfId="54131"/>
    <cellStyle name="40% - Accent5 8 6" xfId="7946"/>
    <cellStyle name="40% - Accent5 8 6 2" xfId="27417"/>
    <cellStyle name="40% - Accent5 8 6 3" xfId="27416"/>
    <cellStyle name="40% - Accent5 8 6 4" xfId="46767"/>
    <cellStyle name="40% - Accent5 8 7" xfId="11854"/>
    <cellStyle name="40% - Accent5 8 7 2" xfId="27419"/>
    <cellStyle name="40% - Accent5 8 7 3" xfId="27418"/>
    <cellStyle name="40% - Accent5 8 7 4" xfId="46768"/>
    <cellStyle name="40% - Accent5 8 8" xfId="14350"/>
    <cellStyle name="40% - Accent5 8 8 2" xfId="27420"/>
    <cellStyle name="40% - Accent5 8 8 3" xfId="46769"/>
    <cellStyle name="40% - Accent5 8 9" xfId="27421"/>
    <cellStyle name="40% - Accent5 9" xfId="4640"/>
    <cellStyle name="40% - Accent5 9 10" xfId="27422"/>
    <cellStyle name="40% - Accent5 9 11" xfId="46770"/>
    <cellStyle name="40% - Accent5 9 12" xfId="53624"/>
    <cellStyle name="40% - Accent5 9 2" xfId="8032"/>
    <cellStyle name="40% - Accent5 9 2 10" xfId="53682"/>
    <cellStyle name="40% - Accent5 9 2 2" xfId="8122"/>
    <cellStyle name="40% - Accent5 9 2 2 2" xfId="8290"/>
    <cellStyle name="40% - Accent5 9 2 2 2 2" xfId="11865"/>
    <cellStyle name="40% - Accent5 9 2 2 2 2 2" xfId="27427"/>
    <cellStyle name="40% - Accent5 9 2 2 2 2 3" xfId="27426"/>
    <cellStyle name="40% - Accent5 9 2 2 2 2 4" xfId="46774"/>
    <cellStyle name="40% - Accent5 9 2 2 2 3" xfId="14361"/>
    <cellStyle name="40% - Accent5 9 2 2 2 3 2" xfId="27428"/>
    <cellStyle name="40% - Accent5 9 2 2 2 3 3" xfId="46775"/>
    <cellStyle name="40% - Accent5 9 2 2 2 4" xfId="27429"/>
    <cellStyle name="40% - Accent5 9 2 2 2 5" xfId="27425"/>
    <cellStyle name="40% - Accent5 9 2 2 2 6" xfId="46773"/>
    <cellStyle name="40% - Accent5 9 2 2 2 7" xfId="53936"/>
    <cellStyle name="40% - Accent5 9 2 2 3" xfId="8921"/>
    <cellStyle name="40% - Accent5 9 2 2 3 2" xfId="27431"/>
    <cellStyle name="40% - Accent5 9 2 2 3 3" xfId="27430"/>
    <cellStyle name="40% - Accent5 9 2 2 3 4" xfId="46776"/>
    <cellStyle name="40% - Accent5 9 2 2 3 5" xfId="54270"/>
    <cellStyle name="40% - Accent5 9 2 2 4" xfId="11864"/>
    <cellStyle name="40% - Accent5 9 2 2 4 2" xfId="27433"/>
    <cellStyle name="40% - Accent5 9 2 2 4 3" xfId="27432"/>
    <cellStyle name="40% - Accent5 9 2 2 4 4" xfId="46777"/>
    <cellStyle name="40% - Accent5 9 2 2 5" xfId="14360"/>
    <cellStyle name="40% - Accent5 9 2 2 5 2" xfId="27434"/>
    <cellStyle name="40% - Accent5 9 2 2 5 3" xfId="46778"/>
    <cellStyle name="40% - Accent5 9 2 2 6" xfId="27435"/>
    <cellStyle name="40% - Accent5 9 2 2 7" xfId="27424"/>
    <cellStyle name="40% - Accent5 9 2 2 8" xfId="46772"/>
    <cellStyle name="40% - Accent5 9 2 2 9" xfId="53768"/>
    <cellStyle name="40% - Accent5 9 2 3" xfId="8206"/>
    <cellStyle name="40% - Accent5 9 2 3 2" xfId="11866"/>
    <cellStyle name="40% - Accent5 9 2 3 2 2" xfId="27438"/>
    <cellStyle name="40% - Accent5 9 2 3 2 3" xfId="27437"/>
    <cellStyle name="40% - Accent5 9 2 3 2 4" xfId="46780"/>
    <cellStyle name="40% - Accent5 9 2 3 3" xfId="14362"/>
    <cellStyle name="40% - Accent5 9 2 3 3 2" xfId="27439"/>
    <cellStyle name="40% - Accent5 9 2 3 3 3" xfId="46781"/>
    <cellStyle name="40% - Accent5 9 2 3 4" xfId="27440"/>
    <cellStyle name="40% - Accent5 9 2 3 5" xfId="27436"/>
    <cellStyle name="40% - Accent5 9 2 3 6" xfId="46779"/>
    <cellStyle name="40% - Accent5 9 2 3 7" xfId="53852"/>
    <cellStyle name="40% - Accent5 9 2 4" xfId="8837"/>
    <cellStyle name="40% - Accent5 9 2 4 2" xfId="27442"/>
    <cellStyle name="40% - Accent5 9 2 4 3" xfId="27441"/>
    <cellStyle name="40% - Accent5 9 2 4 4" xfId="46782"/>
    <cellStyle name="40% - Accent5 9 2 4 5" xfId="54186"/>
    <cellStyle name="40% - Accent5 9 2 5" xfId="11863"/>
    <cellStyle name="40% - Accent5 9 2 5 2" xfId="27444"/>
    <cellStyle name="40% - Accent5 9 2 5 3" xfId="27443"/>
    <cellStyle name="40% - Accent5 9 2 5 4" xfId="46783"/>
    <cellStyle name="40% - Accent5 9 2 6" xfId="14359"/>
    <cellStyle name="40% - Accent5 9 2 6 2" xfId="27445"/>
    <cellStyle name="40% - Accent5 9 2 6 3" xfId="46784"/>
    <cellStyle name="40% - Accent5 9 2 7" xfId="27446"/>
    <cellStyle name="40% - Accent5 9 2 8" xfId="27423"/>
    <cellStyle name="40% - Accent5 9 2 9" xfId="46771"/>
    <cellStyle name="40% - Accent5 9 3" xfId="8075"/>
    <cellStyle name="40% - Accent5 9 3 2" xfId="8248"/>
    <cellStyle name="40% - Accent5 9 3 2 2" xfId="11868"/>
    <cellStyle name="40% - Accent5 9 3 2 2 2" xfId="27450"/>
    <cellStyle name="40% - Accent5 9 3 2 2 3" xfId="27449"/>
    <cellStyle name="40% - Accent5 9 3 2 2 4" xfId="46787"/>
    <cellStyle name="40% - Accent5 9 3 2 3" xfId="14364"/>
    <cellStyle name="40% - Accent5 9 3 2 3 2" xfId="27451"/>
    <cellStyle name="40% - Accent5 9 3 2 3 3" xfId="46788"/>
    <cellStyle name="40% - Accent5 9 3 2 4" xfId="27452"/>
    <cellStyle name="40% - Accent5 9 3 2 5" xfId="27448"/>
    <cellStyle name="40% - Accent5 9 3 2 6" xfId="46786"/>
    <cellStyle name="40% - Accent5 9 3 2 7" xfId="53894"/>
    <cellStyle name="40% - Accent5 9 3 3" xfId="8879"/>
    <cellStyle name="40% - Accent5 9 3 3 2" xfId="27454"/>
    <cellStyle name="40% - Accent5 9 3 3 3" xfId="27453"/>
    <cellStyle name="40% - Accent5 9 3 3 4" xfId="46789"/>
    <cellStyle name="40% - Accent5 9 3 3 5" xfId="54228"/>
    <cellStyle name="40% - Accent5 9 3 4" xfId="11867"/>
    <cellStyle name="40% - Accent5 9 3 4 2" xfId="27456"/>
    <cellStyle name="40% - Accent5 9 3 4 3" xfId="27455"/>
    <cellStyle name="40% - Accent5 9 3 4 4" xfId="46790"/>
    <cellStyle name="40% - Accent5 9 3 5" xfId="14363"/>
    <cellStyle name="40% - Accent5 9 3 5 2" xfId="27457"/>
    <cellStyle name="40% - Accent5 9 3 5 3" xfId="46791"/>
    <cellStyle name="40% - Accent5 9 3 6" xfId="27458"/>
    <cellStyle name="40% - Accent5 9 3 7" xfId="27447"/>
    <cellStyle name="40% - Accent5 9 3 8" xfId="46785"/>
    <cellStyle name="40% - Accent5 9 3 9" xfId="53724"/>
    <cellStyle name="40% - Accent5 9 4" xfId="8164"/>
    <cellStyle name="40% - Accent5 9 4 2" xfId="11869"/>
    <cellStyle name="40% - Accent5 9 4 2 2" xfId="27461"/>
    <cellStyle name="40% - Accent5 9 4 2 3" xfId="27460"/>
    <cellStyle name="40% - Accent5 9 4 2 4" xfId="46793"/>
    <cellStyle name="40% - Accent5 9 4 3" xfId="14365"/>
    <cellStyle name="40% - Accent5 9 4 3 2" xfId="27462"/>
    <cellStyle name="40% - Accent5 9 4 3 3" xfId="46794"/>
    <cellStyle name="40% - Accent5 9 4 4" xfId="27463"/>
    <cellStyle name="40% - Accent5 9 4 5" xfId="27459"/>
    <cellStyle name="40% - Accent5 9 4 6" xfId="46792"/>
    <cellStyle name="40% - Accent5 9 4 7" xfId="53810"/>
    <cellStyle name="40% - Accent5 9 5" xfId="8795"/>
    <cellStyle name="40% - Accent5 9 5 2" xfId="27465"/>
    <cellStyle name="40% - Accent5 9 5 3" xfId="27464"/>
    <cellStyle name="40% - Accent5 9 5 4" xfId="46795"/>
    <cellStyle name="40% - Accent5 9 5 5" xfId="54144"/>
    <cellStyle name="40% - Accent5 9 6" xfId="7959"/>
    <cellStyle name="40% - Accent5 9 6 2" xfId="27467"/>
    <cellStyle name="40% - Accent5 9 6 3" xfId="27466"/>
    <cellStyle name="40% - Accent5 9 6 4" xfId="46796"/>
    <cellStyle name="40% - Accent5 9 7" xfId="11862"/>
    <cellStyle name="40% - Accent5 9 7 2" xfId="27469"/>
    <cellStyle name="40% - Accent5 9 7 3" xfId="27468"/>
    <cellStyle name="40% - Accent5 9 7 4" xfId="46797"/>
    <cellStyle name="40% - Accent5 9 8" xfId="14358"/>
    <cellStyle name="40% - Accent5 9 8 2" xfId="27470"/>
    <cellStyle name="40% - Accent5 9 8 3" xfId="46798"/>
    <cellStyle name="40% - Accent5 9 9" xfId="27471"/>
    <cellStyle name="40% - Accent6" xfId="26" builtinId="51" customBuiltin="1"/>
    <cellStyle name="40% - Accent6 10" xfId="4821"/>
    <cellStyle name="40% - Accent6 10 2" xfId="8090"/>
    <cellStyle name="40% - Accent6 10 2 2" xfId="8262"/>
    <cellStyle name="40% - Accent6 10 2 2 2" xfId="10036"/>
    <cellStyle name="40% - Accent6 10 2 2 2 2" xfId="11873"/>
    <cellStyle name="40% - Accent6 10 2 2 2 2 2" xfId="27476"/>
    <cellStyle name="40% - Accent6 10 2 2 2 2 3" xfId="27475"/>
    <cellStyle name="40% - Accent6 10 2 2 2 2 4" xfId="46802"/>
    <cellStyle name="40% - Accent6 10 2 2 2 3" xfId="14369"/>
    <cellStyle name="40% - Accent6 10 2 2 2 3 2" xfId="27477"/>
    <cellStyle name="40% - Accent6 10 2 2 2 3 3" xfId="46803"/>
    <cellStyle name="40% - Accent6 10 2 2 2 4" xfId="27478"/>
    <cellStyle name="40% - Accent6 10 2 2 2 5" xfId="27474"/>
    <cellStyle name="40% - Accent6 10 2 2 2 6" xfId="46801"/>
    <cellStyle name="40% - Accent6 10 2 2 3" xfId="11872"/>
    <cellStyle name="40% - Accent6 10 2 2 3 2" xfId="27480"/>
    <cellStyle name="40% - Accent6 10 2 2 3 3" xfId="27479"/>
    <cellStyle name="40% - Accent6 10 2 2 3 4" xfId="46804"/>
    <cellStyle name="40% - Accent6 10 2 2 4" xfId="14368"/>
    <cellStyle name="40% - Accent6 10 2 2 4 2" xfId="27481"/>
    <cellStyle name="40% - Accent6 10 2 2 4 3" xfId="46805"/>
    <cellStyle name="40% - Accent6 10 2 2 5" xfId="27482"/>
    <cellStyle name="40% - Accent6 10 2 2 6" xfId="27473"/>
    <cellStyle name="40% - Accent6 10 2 2 7" xfId="46800"/>
    <cellStyle name="40% - Accent6 10 2 2 8" xfId="53908"/>
    <cellStyle name="40% - Accent6 10 2 3" xfId="8893"/>
    <cellStyle name="40% - Accent6 10 2 3 2" xfId="11874"/>
    <cellStyle name="40% - Accent6 10 2 3 2 2" xfId="27485"/>
    <cellStyle name="40% - Accent6 10 2 3 2 3" xfId="27484"/>
    <cellStyle name="40% - Accent6 10 2 3 2 4" xfId="46807"/>
    <cellStyle name="40% - Accent6 10 2 3 3" xfId="14370"/>
    <cellStyle name="40% - Accent6 10 2 3 3 2" xfId="27486"/>
    <cellStyle name="40% - Accent6 10 2 3 3 3" xfId="46808"/>
    <cellStyle name="40% - Accent6 10 2 3 4" xfId="27487"/>
    <cellStyle name="40% - Accent6 10 2 3 5" xfId="27483"/>
    <cellStyle name="40% - Accent6 10 2 3 6" xfId="46806"/>
    <cellStyle name="40% - Accent6 10 2 3 7" xfId="54242"/>
    <cellStyle name="40% - Accent6 10 2 4" xfId="11871"/>
    <cellStyle name="40% - Accent6 10 2 4 2" xfId="27489"/>
    <cellStyle name="40% - Accent6 10 2 4 3" xfId="27488"/>
    <cellStyle name="40% - Accent6 10 2 4 4" xfId="46809"/>
    <cellStyle name="40% - Accent6 10 2 5" xfId="14367"/>
    <cellStyle name="40% - Accent6 10 2 5 2" xfId="27490"/>
    <cellStyle name="40% - Accent6 10 2 5 3" xfId="46810"/>
    <cellStyle name="40% - Accent6 10 2 6" xfId="27491"/>
    <cellStyle name="40% - Accent6 10 2 7" xfId="27472"/>
    <cellStyle name="40% - Accent6 10 2 8" xfId="46799"/>
    <cellStyle name="40% - Accent6 10 2 9" xfId="53738"/>
    <cellStyle name="40% - Accent6 10 3" xfId="8178"/>
    <cellStyle name="40% - Accent6 10 3 2" xfId="10037"/>
    <cellStyle name="40% - Accent6 10 3 2 2" xfId="11876"/>
    <cellStyle name="40% - Accent6 10 3 2 2 2" xfId="27495"/>
    <cellStyle name="40% - Accent6 10 3 2 2 3" xfId="27494"/>
    <cellStyle name="40% - Accent6 10 3 2 2 4" xfId="46813"/>
    <cellStyle name="40% - Accent6 10 3 2 3" xfId="14372"/>
    <cellStyle name="40% - Accent6 10 3 2 3 2" xfId="27496"/>
    <cellStyle name="40% - Accent6 10 3 2 3 3" xfId="46814"/>
    <cellStyle name="40% - Accent6 10 3 2 4" xfId="27497"/>
    <cellStyle name="40% - Accent6 10 3 2 5" xfId="27493"/>
    <cellStyle name="40% - Accent6 10 3 2 6" xfId="46812"/>
    <cellStyle name="40% - Accent6 10 3 3" xfId="11875"/>
    <cellStyle name="40% - Accent6 10 3 3 2" xfId="27499"/>
    <cellStyle name="40% - Accent6 10 3 3 3" xfId="27498"/>
    <cellStyle name="40% - Accent6 10 3 3 4" xfId="46815"/>
    <cellStyle name="40% - Accent6 10 3 4" xfId="14371"/>
    <cellStyle name="40% - Accent6 10 3 4 2" xfId="27500"/>
    <cellStyle name="40% - Accent6 10 3 4 3" xfId="46816"/>
    <cellStyle name="40% - Accent6 10 3 5" xfId="27501"/>
    <cellStyle name="40% - Accent6 10 3 6" xfId="27492"/>
    <cellStyle name="40% - Accent6 10 3 7" xfId="46811"/>
    <cellStyle name="40% - Accent6 10 3 8" xfId="53824"/>
    <cellStyle name="40% - Accent6 10 4" xfId="8809"/>
    <cellStyle name="40% - Accent6 10 4 2" xfId="11877"/>
    <cellStyle name="40% - Accent6 10 4 2 2" xfId="27504"/>
    <cellStyle name="40% - Accent6 10 4 2 3" xfId="27503"/>
    <cellStyle name="40% - Accent6 10 4 2 4" xfId="46818"/>
    <cellStyle name="40% - Accent6 10 4 3" xfId="14373"/>
    <cellStyle name="40% - Accent6 10 4 3 2" xfId="27505"/>
    <cellStyle name="40% - Accent6 10 4 3 3" xfId="46819"/>
    <cellStyle name="40% - Accent6 10 4 4" xfId="27506"/>
    <cellStyle name="40% - Accent6 10 4 5" xfId="27502"/>
    <cellStyle name="40% - Accent6 10 4 6" xfId="46817"/>
    <cellStyle name="40% - Accent6 10 4 7" xfId="54158"/>
    <cellStyle name="40% - Accent6 10 5" xfId="7976"/>
    <cellStyle name="40% - Accent6 10 5 2" xfId="27508"/>
    <cellStyle name="40% - Accent6 10 5 3" xfId="27507"/>
    <cellStyle name="40% - Accent6 10 5 4" xfId="46820"/>
    <cellStyle name="40% - Accent6 10 6" xfId="11870"/>
    <cellStyle name="40% - Accent6 10 6 2" xfId="27510"/>
    <cellStyle name="40% - Accent6 10 6 3" xfId="27509"/>
    <cellStyle name="40% - Accent6 10 6 4" xfId="46821"/>
    <cellStyle name="40% - Accent6 10 7" xfId="14366"/>
    <cellStyle name="40% - Accent6 10 7 2" xfId="27511"/>
    <cellStyle name="40% - Accent6 10 7 3" xfId="46822"/>
    <cellStyle name="40% - Accent6 10 8" xfId="53638"/>
    <cellStyle name="40% - Accent6 11" xfId="8049"/>
    <cellStyle name="40% - Accent6 11 2" xfId="8222"/>
    <cellStyle name="40% - Accent6 11 2 2" xfId="10038"/>
    <cellStyle name="40% - Accent6 11 2 2 2" xfId="11880"/>
    <cellStyle name="40% - Accent6 11 2 2 2 2" xfId="27516"/>
    <cellStyle name="40% - Accent6 11 2 2 2 3" xfId="27515"/>
    <cellStyle name="40% - Accent6 11 2 2 2 4" xfId="46826"/>
    <cellStyle name="40% - Accent6 11 2 2 3" xfId="14376"/>
    <cellStyle name="40% - Accent6 11 2 2 3 2" xfId="27517"/>
    <cellStyle name="40% - Accent6 11 2 2 3 3" xfId="46827"/>
    <cellStyle name="40% - Accent6 11 2 2 4" xfId="27518"/>
    <cellStyle name="40% - Accent6 11 2 2 5" xfId="27514"/>
    <cellStyle name="40% - Accent6 11 2 2 6" xfId="46825"/>
    <cellStyle name="40% - Accent6 11 2 3" xfId="11879"/>
    <cellStyle name="40% - Accent6 11 2 3 2" xfId="27520"/>
    <cellStyle name="40% - Accent6 11 2 3 3" xfId="27519"/>
    <cellStyle name="40% - Accent6 11 2 3 4" xfId="46828"/>
    <cellStyle name="40% - Accent6 11 2 4" xfId="14375"/>
    <cellStyle name="40% - Accent6 11 2 4 2" xfId="27521"/>
    <cellStyle name="40% - Accent6 11 2 4 3" xfId="46829"/>
    <cellStyle name="40% - Accent6 11 2 5" xfId="27522"/>
    <cellStyle name="40% - Accent6 11 2 6" xfId="27513"/>
    <cellStyle name="40% - Accent6 11 2 7" xfId="46824"/>
    <cellStyle name="40% - Accent6 11 2 8" xfId="53868"/>
    <cellStyle name="40% - Accent6 11 3" xfId="8853"/>
    <cellStyle name="40% - Accent6 11 3 2" xfId="11881"/>
    <cellStyle name="40% - Accent6 11 3 2 2" xfId="27525"/>
    <cellStyle name="40% - Accent6 11 3 2 3" xfId="27524"/>
    <cellStyle name="40% - Accent6 11 3 2 4" xfId="46831"/>
    <cellStyle name="40% - Accent6 11 3 3" xfId="14377"/>
    <cellStyle name="40% - Accent6 11 3 3 2" xfId="27526"/>
    <cellStyle name="40% - Accent6 11 3 3 3" xfId="46832"/>
    <cellStyle name="40% - Accent6 11 3 4" xfId="27527"/>
    <cellStyle name="40% - Accent6 11 3 5" xfId="27523"/>
    <cellStyle name="40% - Accent6 11 3 6" xfId="46830"/>
    <cellStyle name="40% - Accent6 11 3 7" xfId="54202"/>
    <cellStyle name="40% - Accent6 11 4" xfId="11878"/>
    <cellStyle name="40% - Accent6 11 4 2" xfId="27529"/>
    <cellStyle name="40% - Accent6 11 4 3" xfId="27528"/>
    <cellStyle name="40% - Accent6 11 4 4" xfId="46833"/>
    <cellStyle name="40% - Accent6 11 5" xfId="14374"/>
    <cellStyle name="40% - Accent6 11 5 2" xfId="27530"/>
    <cellStyle name="40% - Accent6 11 5 3" xfId="46834"/>
    <cellStyle name="40% - Accent6 11 6" xfId="27531"/>
    <cellStyle name="40% - Accent6 11 7" xfId="27512"/>
    <cellStyle name="40% - Accent6 11 8" xfId="46823"/>
    <cellStyle name="40% - Accent6 11 9" xfId="53698"/>
    <cellStyle name="40% - Accent6 12" xfId="8138"/>
    <cellStyle name="40% - Accent6 12 2" xfId="10039"/>
    <cellStyle name="40% - Accent6 12 2 2" xfId="10040"/>
    <cellStyle name="40% - Accent6 12 2 2 2" xfId="11884"/>
    <cellStyle name="40% - Accent6 12 2 2 2 2" xfId="27536"/>
    <cellStyle name="40% - Accent6 12 2 2 2 3" xfId="27535"/>
    <cellStyle name="40% - Accent6 12 2 2 2 4" xfId="46838"/>
    <cellStyle name="40% - Accent6 12 2 2 3" xfId="14380"/>
    <cellStyle name="40% - Accent6 12 2 2 3 2" xfId="27537"/>
    <cellStyle name="40% - Accent6 12 2 2 3 3" xfId="46839"/>
    <cellStyle name="40% - Accent6 12 2 2 4" xfId="27538"/>
    <cellStyle name="40% - Accent6 12 2 2 5" xfId="27534"/>
    <cellStyle name="40% - Accent6 12 2 2 6" xfId="46837"/>
    <cellStyle name="40% - Accent6 12 2 3" xfId="11883"/>
    <cellStyle name="40% - Accent6 12 2 3 2" xfId="27540"/>
    <cellStyle name="40% - Accent6 12 2 3 3" xfId="27539"/>
    <cellStyle name="40% - Accent6 12 2 3 4" xfId="46840"/>
    <cellStyle name="40% - Accent6 12 2 4" xfId="14379"/>
    <cellStyle name="40% - Accent6 12 2 4 2" xfId="27541"/>
    <cellStyle name="40% - Accent6 12 2 4 3" xfId="46841"/>
    <cellStyle name="40% - Accent6 12 2 5" xfId="27542"/>
    <cellStyle name="40% - Accent6 12 2 6" xfId="27533"/>
    <cellStyle name="40% - Accent6 12 2 7" xfId="46836"/>
    <cellStyle name="40% - Accent6 12 3" xfId="10041"/>
    <cellStyle name="40% - Accent6 12 3 2" xfId="11885"/>
    <cellStyle name="40% - Accent6 12 3 2 2" xfId="27545"/>
    <cellStyle name="40% - Accent6 12 3 2 3" xfId="27544"/>
    <cellStyle name="40% - Accent6 12 3 2 4" xfId="46843"/>
    <cellStyle name="40% - Accent6 12 3 3" xfId="14381"/>
    <cellStyle name="40% - Accent6 12 3 3 2" xfId="27546"/>
    <cellStyle name="40% - Accent6 12 3 3 3" xfId="46844"/>
    <cellStyle name="40% - Accent6 12 3 4" xfId="27547"/>
    <cellStyle name="40% - Accent6 12 3 5" xfId="27543"/>
    <cellStyle name="40% - Accent6 12 3 6" xfId="46842"/>
    <cellStyle name="40% - Accent6 12 4" xfId="11882"/>
    <cellStyle name="40% - Accent6 12 4 2" xfId="27549"/>
    <cellStyle name="40% - Accent6 12 4 3" xfId="27548"/>
    <cellStyle name="40% - Accent6 12 4 4" xfId="46845"/>
    <cellStyle name="40% - Accent6 12 5" xfId="14378"/>
    <cellStyle name="40% - Accent6 12 5 2" xfId="27550"/>
    <cellStyle name="40% - Accent6 12 5 3" xfId="46846"/>
    <cellStyle name="40% - Accent6 12 6" xfId="27551"/>
    <cellStyle name="40% - Accent6 12 7" xfId="27532"/>
    <cellStyle name="40% - Accent6 12 8" xfId="46835"/>
    <cellStyle name="40% - Accent6 12 9" xfId="53784"/>
    <cellStyle name="40% - Accent6 13" xfId="8325"/>
    <cellStyle name="40% - Accent6 13 2" xfId="10042"/>
    <cellStyle name="40% - Accent6 13 2 2" xfId="11887"/>
    <cellStyle name="40% - Accent6 13 2 2 2" xfId="27554"/>
    <cellStyle name="40% - Accent6 13 2 2 3" xfId="27553"/>
    <cellStyle name="40% - Accent6 13 2 2 4" xfId="46848"/>
    <cellStyle name="40% - Accent6 13 2 3" xfId="14383"/>
    <cellStyle name="40% - Accent6 13 2 3 2" xfId="27555"/>
    <cellStyle name="40% - Accent6 13 2 3 3" xfId="46849"/>
    <cellStyle name="40% - Accent6 13 2 4" xfId="27556"/>
    <cellStyle name="40% - Accent6 13 2 5" xfId="27552"/>
    <cellStyle name="40% - Accent6 13 2 6" xfId="46847"/>
    <cellStyle name="40% - Accent6 13 3" xfId="11886"/>
    <cellStyle name="40% - Accent6 13 3 2" xfId="27558"/>
    <cellStyle name="40% - Accent6 13 3 3" xfId="27557"/>
    <cellStyle name="40% - Accent6 13 3 4" xfId="46850"/>
    <cellStyle name="40% - Accent6 13 4" xfId="14382"/>
    <cellStyle name="40% - Accent6 13 4 2" xfId="27559"/>
    <cellStyle name="40% - Accent6 13 4 3" xfId="46851"/>
    <cellStyle name="40% - Accent6 14" xfId="8769"/>
    <cellStyle name="40% - Accent6 14 2" xfId="10043"/>
    <cellStyle name="40% - Accent6 14 2 2" xfId="11889"/>
    <cellStyle name="40% - Accent6 14 2 2 2" xfId="27563"/>
    <cellStyle name="40% - Accent6 14 2 2 3" xfId="27562"/>
    <cellStyle name="40% - Accent6 14 2 2 4" xfId="46854"/>
    <cellStyle name="40% - Accent6 14 2 3" xfId="14385"/>
    <cellStyle name="40% - Accent6 14 2 3 2" xfId="27564"/>
    <cellStyle name="40% - Accent6 14 2 3 3" xfId="46855"/>
    <cellStyle name="40% - Accent6 14 2 4" xfId="27565"/>
    <cellStyle name="40% - Accent6 14 2 5" xfId="27561"/>
    <cellStyle name="40% - Accent6 14 2 6" xfId="46853"/>
    <cellStyle name="40% - Accent6 14 3" xfId="11888"/>
    <cellStyle name="40% - Accent6 14 3 2" xfId="27567"/>
    <cellStyle name="40% - Accent6 14 3 3" xfId="27566"/>
    <cellStyle name="40% - Accent6 14 3 4" xfId="46856"/>
    <cellStyle name="40% - Accent6 14 4" xfId="14384"/>
    <cellStyle name="40% - Accent6 14 4 2" xfId="27568"/>
    <cellStyle name="40% - Accent6 14 4 3" xfId="46857"/>
    <cellStyle name="40% - Accent6 14 5" xfId="27569"/>
    <cellStyle name="40% - Accent6 14 6" xfId="27560"/>
    <cellStyle name="40% - Accent6 14 7" xfId="46852"/>
    <cellStyle name="40% - Accent6 14 8" xfId="54118"/>
    <cellStyle name="40% - Accent6 15" xfId="7916"/>
    <cellStyle name="40% - Accent6 15 2" xfId="10044"/>
    <cellStyle name="40% - Accent6 15 2 2" xfId="11891"/>
    <cellStyle name="40% - Accent6 15 2 2 2" xfId="27573"/>
    <cellStyle name="40% - Accent6 15 2 2 3" xfId="27572"/>
    <cellStyle name="40% - Accent6 15 2 2 4" xfId="46860"/>
    <cellStyle name="40% - Accent6 15 2 3" xfId="14387"/>
    <cellStyle name="40% - Accent6 15 2 3 2" xfId="27574"/>
    <cellStyle name="40% - Accent6 15 2 3 3" xfId="46861"/>
    <cellStyle name="40% - Accent6 15 2 4" xfId="27575"/>
    <cellStyle name="40% - Accent6 15 2 5" xfId="27571"/>
    <cellStyle name="40% - Accent6 15 2 6" xfId="46859"/>
    <cellStyle name="40% - Accent6 15 3" xfId="11890"/>
    <cellStyle name="40% - Accent6 15 3 2" xfId="27577"/>
    <cellStyle name="40% - Accent6 15 3 3" xfId="27576"/>
    <cellStyle name="40% - Accent6 15 3 4" xfId="46862"/>
    <cellStyle name="40% - Accent6 15 4" xfId="14386"/>
    <cellStyle name="40% - Accent6 15 4 2" xfId="27578"/>
    <cellStyle name="40% - Accent6 15 4 3" xfId="46863"/>
    <cellStyle name="40% - Accent6 15 5" xfId="27579"/>
    <cellStyle name="40% - Accent6 15 6" xfId="27570"/>
    <cellStyle name="40% - Accent6 15 7" xfId="46858"/>
    <cellStyle name="40% - Accent6 16" xfId="10045"/>
    <cellStyle name="40% - Accent6 16 2" xfId="10046"/>
    <cellStyle name="40% - Accent6 16 2 2" xfId="11893"/>
    <cellStyle name="40% - Accent6 16 2 2 2" xfId="27583"/>
    <cellStyle name="40% - Accent6 16 2 2 3" xfId="27582"/>
    <cellStyle name="40% - Accent6 16 2 2 4" xfId="46866"/>
    <cellStyle name="40% - Accent6 16 2 3" xfId="14389"/>
    <cellStyle name="40% - Accent6 16 2 3 2" xfId="27584"/>
    <cellStyle name="40% - Accent6 16 2 3 3" xfId="46867"/>
    <cellStyle name="40% - Accent6 16 2 4" xfId="27585"/>
    <cellStyle name="40% - Accent6 16 2 5" xfId="27581"/>
    <cellStyle name="40% - Accent6 16 2 6" xfId="46865"/>
    <cellStyle name="40% - Accent6 16 3" xfId="11892"/>
    <cellStyle name="40% - Accent6 16 3 2" xfId="27587"/>
    <cellStyle name="40% - Accent6 16 3 3" xfId="27586"/>
    <cellStyle name="40% - Accent6 16 3 4" xfId="46868"/>
    <cellStyle name="40% - Accent6 16 4" xfId="14388"/>
    <cellStyle name="40% - Accent6 16 4 2" xfId="27588"/>
    <cellStyle name="40% - Accent6 16 4 3" xfId="46869"/>
    <cellStyle name="40% - Accent6 16 5" xfId="27589"/>
    <cellStyle name="40% - Accent6 16 6" xfId="27580"/>
    <cellStyle name="40% - Accent6 16 7" xfId="46864"/>
    <cellStyle name="40% - Accent6 17" xfId="10047"/>
    <cellStyle name="40% - Accent6 17 2" xfId="11894"/>
    <cellStyle name="40% - Accent6 17 2 2" xfId="27592"/>
    <cellStyle name="40% - Accent6 17 2 3" xfId="27591"/>
    <cellStyle name="40% - Accent6 17 2 4" xfId="46871"/>
    <cellStyle name="40% - Accent6 17 3" xfId="14390"/>
    <cellStyle name="40% - Accent6 17 3 2" xfId="27593"/>
    <cellStyle name="40% - Accent6 17 3 3" xfId="46872"/>
    <cellStyle name="40% - Accent6 17 4" xfId="27594"/>
    <cellStyle name="40% - Accent6 17 5" xfId="27590"/>
    <cellStyle name="40% - Accent6 17 6" xfId="46870"/>
    <cellStyle name="40% - Accent6 18" xfId="10048"/>
    <cellStyle name="40% - Accent6 18 2" xfId="11895"/>
    <cellStyle name="40% - Accent6 18 2 2" xfId="27597"/>
    <cellStyle name="40% - Accent6 18 2 3" xfId="27596"/>
    <cellStyle name="40% - Accent6 18 2 4" xfId="46874"/>
    <cellStyle name="40% - Accent6 18 3" xfId="14391"/>
    <cellStyle name="40% - Accent6 18 3 2" xfId="27598"/>
    <cellStyle name="40% - Accent6 18 3 3" xfId="46875"/>
    <cellStyle name="40% - Accent6 18 4" xfId="27599"/>
    <cellStyle name="40% - Accent6 18 5" xfId="27595"/>
    <cellStyle name="40% - Accent6 18 6" xfId="46873"/>
    <cellStyle name="40% - Accent6 19" xfId="27600"/>
    <cellStyle name="40% - Accent6 2" xfId="27"/>
    <cellStyle name="40% - Accent6 2 2" xfId="566"/>
    <cellStyle name="40% - Accent6 2 2 10" xfId="5010"/>
    <cellStyle name="40% - Accent6 2 2 10 2" xfId="27602"/>
    <cellStyle name="40% - Accent6 2 2 10 3" xfId="27601"/>
    <cellStyle name="40% - Accent6 2 2 10 4" xfId="46877"/>
    <cellStyle name="40% - Accent6 2 2 11" xfId="27603"/>
    <cellStyle name="40% - Accent6 2 2 11 2" xfId="27604"/>
    <cellStyle name="40% - Accent6 2 2 12" xfId="46876"/>
    <cellStyle name="40% - Accent6 2 2 2" xfId="567"/>
    <cellStyle name="40% - Accent6 2 2 2 2" xfId="10049"/>
    <cellStyle name="40% - Accent6 2 2 2 2 2" xfId="10050"/>
    <cellStyle name="40% - Accent6 2 2 2 2 2 2" xfId="10051"/>
    <cellStyle name="40% - Accent6 2 2 2 2 2 2 2" xfId="10052"/>
    <cellStyle name="40% - Accent6 2 2 2 2 2 2 2 2" xfId="11899"/>
    <cellStyle name="40% - Accent6 2 2 2 2 2 2 2 2 2" xfId="27610"/>
    <cellStyle name="40% - Accent6 2 2 2 2 2 2 2 2 3" xfId="27609"/>
    <cellStyle name="40% - Accent6 2 2 2 2 2 2 2 2 4" xfId="46882"/>
    <cellStyle name="40% - Accent6 2 2 2 2 2 2 2 3" xfId="14395"/>
    <cellStyle name="40% - Accent6 2 2 2 2 2 2 2 3 2" xfId="27611"/>
    <cellStyle name="40% - Accent6 2 2 2 2 2 2 2 3 3" xfId="46883"/>
    <cellStyle name="40% - Accent6 2 2 2 2 2 2 2 4" xfId="27612"/>
    <cellStyle name="40% - Accent6 2 2 2 2 2 2 2 5" xfId="27608"/>
    <cellStyle name="40% - Accent6 2 2 2 2 2 2 2 6" xfId="46881"/>
    <cellStyle name="40% - Accent6 2 2 2 2 2 2 3" xfId="11898"/>
    <cellStyle name="40% - Accent6 2 2 2 2 2 2 3 2" xfId="27614"/>
    <cellStyle name="40% - Accent6 2 2 2 2 2 2 3 3" xfId="27613"/>
    <cellStyle name="40% - Accent6 2 2 2 2 2 2 3 4" xfId="46884"/>
    <cellStyle name="40% - Accent6 2 2 2 2 2 2 4" xfId="14394"/>
    <cellStyle name="40% - Accent6 2 2 2 2 2 2 4 2" xfId="27615"/>
    <cellStyle name="40% - Accent6 2 2 2 2 2 2 4 3" xfId="46885"/>
    <cellStyle name="40% - Accent6 2 2 2 2 2 2 5" xfId="27616"/>
    <cellStyle name="40% - Accent6 2 2 2 2 2 2 6" xfId="27607"/>
    <cellStyle name="40% - Accent6 2 2 2 2 2 2 7" xfId="46880"/>
    <cellStyle name="40% - Accent6 2 2 2 2 2 3" xfId="10053"/>
    <cellStyle name="40% - Accent6 2 2 2 2 2 3 2" xfId="11900"/>
    <cellStyle name="40% - Accent6 2 2 2 2 2 3 2 2" xfId="27619"/>
    <cellStyle name="40% - Accent6 2 2 2 2 2 3 2 3" xfId="27618"/>
    <cellStyle name="40% - Accent6 2 2 2 2 2 3 2 4" xfId="46887"/>
    <cellStyle name="40% - Accent6 2 2 2 2 2 3 3" xfId="14396"/>
    <cellStyle name="40% - Accent6 2 2 2 2 2 3 3 2" xfId="27620"/>
    <cellStyle name="40% - Accent6 2 2 2 2 2 3 3 3" xfId="46888"/>
    <cellStyle name="40% - Accent6 2 2 2 2 2 3 4" xfId="27621"/>
    <cellStyle name="40% - Accent6 2 2 2 2 2 3 5" xfId="27617"/>
    <cellStyle name="40% - Accent6 2 2 2 2 2 3 6" xfId="46886"/>
    <cellStyle name="40% - Accent6 2 2 2 2 2 4" xfId="11897"/>
    <cellStyle name="40% - Accent6 2 2 2 2 2 4 2" xfId="27623"/>
    <cellStyle name="40% - Accent6 2 2 2 2 2 4 3" xfId="27622"/>
    <cellStyle name="40% - Accent6 2 2 2 2 2 4 4" xfId="46889"/>
    <cellStyle name="40% - Accent6 2 2 2 2 2 5" xfId="14393"/>
    <cellStyle name="40% - Accent6 2 2 2 2 2 5 2" xfId="27624"/>
    <cellStyle name="40% - Accent6 2 2 2 2 2 5 3" xfId="46890"/>
    <cellStyle name="40% - Accent6 2 2 2 2 2 6" xfId="27625"/>
    <cellStyle name="40% - Accent6 2 2 2 2 2 7" xfId="27606"/>
    <cellStyle name="40% - Accent6 2 2 2 2 2 8" xfId="46879"/>
    <cellStyle name="40% - Accent6 2 2 2 2 3" xfId="10054"/>
    <cellStyle name="40% - Accent6 2 2 2 2 3 2" xfId="10055"/>
    <cellStyle name="40% - Accent6 2 2 2 2 3 2 2" xfId="11902"/>
    <cellStyle name="40% - Accent6 2 2 2 2 3 2 2 2" xfId="27629"/>
    <cellStyle name="40% - Accent6 2 2 2 2 3 2 2 3" xfId="27628"/>
    <cellStyle name="40% - Accent6 2 2 2 2 3 2 2 4" xfId="46893"/>
    <cellStyle name="40% - Accent6 2 2 2 2 3 2 3" xfId="14398"/>
    <cellStyle name="40% - Accent6 2 2 2 2 3 2 3 2" xfId="27630"/>
    <cellStyle name="40% - Accent6 2 2 2 2 3 2 3 3" xfId="46894"/>
    <cellStyle name="40% - Accent6 2 2 2 2 3 2 4" xfId="27631"/>
    <cellStyle name="40% - Accent6 2 2 2 2 3 2 5" xfId="27627"/>
    <cellStyle name="40% - Accent6 2 2 2 2 3 2 6" xfId="46892"/>
    <cellStyle name="40% - Accent6 2 2 2 2 3 3" xfId="11901"/>
    <cellStyle name="40% - Accent6 2 2 2 2 3 3 2" xfId="27633"/>
    <cellStyle name="40% - Accent6 2 2 2 2 3 3 3" xfId="27632"/>
    <cellStyle name="40% - Accent6 2 2 2 2 3 3 4" xfId="46895"/>
    <cellStyle name="40% - Accent6 2 2 2 2 3 4" xfId="14397"/>
    <cellStyle name="40% - Accent6 2 2 2 2 3 4 2" xfId="27634"/>
    <cellStyle name="40% - Accent6 2 2 2 2 3 4 3" xfId="46896"/>
    <cellStyle name="40% - Accent6 2 2 2 2 3 5" xfId="27635"/>
    <cellStyle name="40% - Accent6 2 2 2 2 3 6" xfId="27626"/>
    <cellStyle name="40% - Accent6 2 2 2 2 3 7" xfId="46891"/>
    <cellStyle name="40% - Accent6 2 2 2 2 4" xfId="10056"/>
    <cellStyle name="40% - Accent6 2 2 2 2 4 2" xfId="11903"/>
    <cellStyle name="40% - Accent6 2 2 2 2 4 2 2" xfId="27638"/>
    <cellStyle name="40% - Accent6 2 2 2 2 4 2 3" xfId="27637"/>
    <cellStyle name="40% - Accent6 2 2 2 2 4 2 4" xfId="46898"/>
    <cellStyle name="40% - Accent6 2 2 2 2 4 3" xfId="14399"/>
    <cellStyle name="40% - Accent6 2 2 2 2 4 3 2" xfId="27639"/>
    <cellStyle name="40% - Accent6 2 2 2 2 4 3 3" xfId="46899"/>
    <cellStyle name="40% - Accent6 2 2 2 2 4 4" xfId="27640"/>
    <cellStyle name="40% - Accent6 2 2 2 2 4 5" xfId="27636"/>
    <cellStyle name="40% - Accent6 2 2 2 2 4 6" xfId="46897"/>
    <cellStyle name="40% - Accent6 2 2 2 2 5" xfId="11896"/>
    <cellStyle name="40% - Accent6 2 2 2 2 5 2" xfId="27642"/>
    <cellStyle name="40% - Accent6 2 2 2 2 5 3" xfId="27641"/>
    <cellStyle name="40% - Accent6 2 2 2 2 5 4" xfId="46900"/>
    <cellStyle name="40% - Accent6 2 2 2 2 6" xfId="14392"/>
    <cellStyle name="40% - Accent6 2 2 2 2 6 2" xfId="27643"/>
    <cellStyle name="40% - Accent6 2 2 2 2 6 3" xfId="46901"/>
    <cellStyle name="40% - Accent6 2 2 2 2 7" xfId="27644"/>
    <cellStyle name="40% - Accent6 2 2 2 2 8" xfId="27605"/>
    <cellStyle name="40% - Accent6 2 2 2 2 9" xfId="46878"/>
    <cellStyle name="40% - Accent6 2 2 2 3" xfId="10057"/>
    <cellStyle name="40% - Accent6 2 2 2 3 2" xfId="10058"/>
    <cellStyle name="40% - Accent6 2 2 2 3 2 2" xfId="10059"/>
    <cellStyle name="40% - Accent6 2 2 2 3 2 2 2" xfId="11906"/>
    <cellStyle name="40% - Accent6 2 2 2 3 2 2 2 2" xfId="27649"/>
    <cellStyle name="40% - Accent6 2 2 2 3 2 2 2 3" xfId="27648"/>
    <cellStyle name="40% - Accent6 2 2 2 3 2 2 2 4" xfId="46905"/>
    <cellStyle name="40% - Accent6 2 2 2 3 2 2 3" xfId="14402"/>
    <cellStyle name="40% - Accent6 2 2 2 3 2 2 3 2" xfId="27650"/>
    <cellStyle name="40% - Accent6 2 2 2 3 2 2 3 3" xfId="46906"/>
    <cellStyle name="40% - Accent6 2 2 2 3 2 2 4" xfId="27651"/>
    <cellStyle name="40% - Accent6 2 2 2 3 2 2 5" xfId="27647"/>
    <cellStyle name="40% - Accent6 2 2 2 3 2 2 6" xfId="46904"/>
    <cellStyle name="40% - Accent6 2 2 2 3 2 3" xfId="11905"/>
    <cellStyle name="40% - Accent6 2 2 2 3 2 3 2" xfId="27653"/>
    <cellStyle name="40% - Accent6 2 2 2 3 2 3 3" xfId="27652"/>
    <cellStyle name="40% - Accent6 2 2 2 3 2 3 4" xfId="46907"/>
    <cellStyle name="40% - Accent6 2 2 2 3 2 4" xfId="14401"/>
    <cellStyle name="40% - Accent6 2 2 2 3 2 4 2" xfId="27654"/>
    <cellStyle name="40% - Accent6 2 2 2 3 2 4 3" xfId="46908"/>
    <cellStyle name="40% - Accent6 2 2 2 3 2 5" xfId="27655"/>
    <cellStyle name="40% - Accent6 2 2 2 3 2 6" xfId="27646"/>
    <cellStyle name="40% - Accent6 2 2 2 3 2 7" xfId="46903"/>
    <cellStyle name="40% - Accent6 2 2 2 3 3" xfId="10060"/>
    <cellStyle name="40% - Accent6 2 2 2 3 3 2" xfId="11907"/>
    <cellStyle name="40% - Accent6 2 2 2 3 3 2 2" xfId="27658"/>
    <cellStyle name="40% - Accent6 2 2 2 3 3 2 3" xfId="27657"/>
    <cellStyle name="40% - Accent6 2 2 2 3 3 2 4" xfId="46910"/>
    <cellStyle name="40% - Accent6 2 2 2 3 3 3" xfId="14403"/>
    <cellStyle name="40% - Accent6 2 2 2 3 3 3 2" xfId="27659"/>
    <cellStyle name="40% - Accent6 2 2 2 3 3 3 3" xfId="46911"/>
    <cellStyle name="40% - Accent6 2 2 2 3 3 4" xfId="27660"/>
    <cellStyle name="40% - Accent6 2 2 2 3 3 5" xfId="27656"/>
    <cellStyle name="40% - Accent6 2 2 2 3 3 6" xfId="46909"/>
    <cellStyle name="40% - Accent6 2 2 2 3 4" xfId="11904"/>
    <cellStyle name="40% - Accent6 2 2 2 3 4 2" xfId="27662"/>
    <cellStyle name="40% - Accent6 2 2 2 3 4 3" xfId="27661"/>
    <cellStyle name="40% - Accent6 2 2 2 3 4 4" xfId="46912"/>
    <cellStyle name="40% - Accent6 2 2 2 3 5" xfId="14400"/>
    <cellStyle name="40% - Accent6 2 2 2 3 5 2" xfId="27663"/>
    <cellStyle name="40% - Accent6 2 2 2 3 5 3" xfId="46913"/>
    <cellStyle name="40% - Accent6 2 2 2 3 6" xfId="27664"/>
    <cellStyle name="40% - Accent6 2 2 2 3 7" xfId="27645"/>
    <cellStyle name="40% - Accent6 2 2 2 3 8" xfId="46902"/>
    <cellStyle name="40% - Accent6 2 2 2 4" xfId="10061"/>
    <cellStyle name="40% - Accent6 2 2 2 4 2" xfId="10062"/>
    <cellStyle name="40% - Accent6 2 2 2 4 2 2" xfId="11909"/>
    <cellStyle name="40% - Accent6 2 2 2 4 2 2 2" xfId="27668"/>
    <cellStyle name="40% - Accent6 2 2 2 4 2 2 3" xfId="27667"/>
    <cellStyle name="40% - Accent6 2 2 2 4 2 2 4" xfId="46916"/>
    <cellStyle name="40% - Accent6 2 2 2 4 2 3" xfId="14405"/>
    <cellStyle name="40% - Accent6 2 2 2 4 2 3 2" xfId="27669"/>
    <cellStyle name="40% - Accent6 2 2 2 4 2 3 3" xfId="46917"/>
    <cellStyle name="40% - Accent6 2 2 2 4 2 4" xfId="27670"/>
    <cellStyle name="40% - Accent6 2 2 2 4 2 5" xfId="27666"/>
    <cellStyle name="40% - Accent6 2 2 2 4 2 6" xfId="46915"/>
    <cellStyle name="40% - Accent6 2 2 2 4 3" xfId="11908"/>
    <cellStyle name="40% - Accent6 2 2 2 4 3 2" xfId="27672"/>
    <cellStyle name="40% - Accent6 2 2 2 4 3 3" xfId="27671"/>
    <cellStyle name="40% - Accent6 2 2 2 4 3 4" xfId="46918"/>
    <cellStyle name="40% - Accent6 2 2 2 4 4" xfId="14404"/>
    <cellStyle name="40% - Accent6 2 2 2 4 4 2" xfId="27673"/>
    <cellStyle name="40% - Accent6 2 2 2 4 4 3" xfId="46919"/>
    <cellStyle name="40% - Accent6 2 2 2 4 5" xfId="27674"/>
    <cellStyle name="40% - Accent6 2 2 2 4 6" xfId="27665"/>
    <cellStyle name="40% - Accent6 2 2 2 4 7" xfId="46914"/>
    <cellStyle name="40% - Accent6 2 2 2 5" xfId="10063"/>
    <cellStyle name="40% - Accent6 2 2 2 5 2" xfId="11910"/>
    <cellStyle name="40% - Accent6 2 2 2 5 2 2" xfId="27677"/>
    <cellStyle name="40% - Accent6 2 2 2 5 2 3" xfId="27676"/>
    <cellStyle name="40% - Accent6 2 2 2 5 2 4" xfId="46921"/>
    <cellStyle name="40% - Accent6 2 2 2 5 3" xfId="14406"/>
    <cellStyle name="40% - Accent6 2 2 2 5 3 2" xfId="27678"/>
    <cellStyle name="40% - Accent6 2 2 2 5 3 3" xfId="46922"/>
    <cellStyle name="40% - Accent6 2 2 2 5 4" xfId="27679"/>
    <cellStyle name="40% - Accent6 2 2 2 5 5" xfId="27675"/>
    <cellStyle name="40% - Accent6 2 2 2 5 6" xfId="46920"/>
    <cellStyle name="40% - Accent6 2 2 3" xfId="894"/>
    <cellStyle name="40% - Accent6 2 2 3 10" xfId="46923"/>
    <cellStyle name="40% - Accent6 2 2 3 2" xfId="4537"/>
    <cellStyle name="40% - Accent6 2 2 3 2 2" xfId="7586"/>
    <cellStyle name="40% - Accent6 2 2 3 2 2 2" xfId="10064"/>
    <cellStyle name="40% - Accent6 2 2 3 2 2 2 2" xfId="11914"/>
    <cellStyle name="40% - Accent6 2 2 3 2 2 2 2 2" xfId="27683"/>
    <cellStyle name="40% - Accent6 2 2 3 2 2 2 2 3" xfId="27682"/>
    <cellStyle name="40% - Accent6 2 2 3 2 2 2 2 4" xfId="46927"/>
    <cellStyle name="40% - Accent6 2 2 3 2 2 2 3" xfId="14410"/>
    <cellStyle name="40% - Accent6 2 2 3 2 2 2 3 2" xfId="27684"/>
    <cellStyle name="40% - Accent6 2 2 3 2 2 2 3 3" xfId="46928"/>
    <cellStyle name="40% - Accent6 2 2 3 2 2 2 4" xfId="27685"/>
    <cellStyle name="40% - Accent6 2 2 3 2 2 2 5" xfId="27681"/>
    <cellStyle name="40% - Accent6 2 2 3 2 2 2 6" xfId="46926"/>
    <cellStyle name="40% - Accent6 2 2 3 2 2 3" xfId="11913"/>
    <cellStyle name="40% - Accent6 2 2 3 2 2 3 2" xfId="27687"/>
    <cellStyle name="40% - Accent6 2 2 3 2 2 3 3" xfId="27686"/>
    <cellStyle name="40% - Accent6 2 2 3 2 2 3 4" xfId="46929"/>
    <cellStyle name="40% - Accent6 2 2 3 2 2 4" xfId="14409"/>
    <cellStyle name="40% - Accent6 2 2 3 2 2 4 2" xfId="27688"/>
    <cellStyle name="40% - Accent6 2 2 3 2 2 4 3" xfId="46930"/>
    <cellStyle name="40% - Accent6 2 2 3 2 2 5" xfId="27689"/>
    <cellStyle name="40% - Accent6 2 2 3 2 2 6" xfId="27680"/>
    <cellStyle name="40% - Accent6 2 2 3 2 2 7" xfId="46925"/>
    <cellStyle name="40% - Accent6 2 2 3 2 3" xfId="10065"/>
    <cellStyle name="40% - Accent6 2 2 3 2 3 2" xfId="11915"/>
    <cellStyle name="40% - Accent6 2 2 3 2 3 2 2" xfId="27692"/>
    <cellStyle name="40% - Accent6 2 2 3 2 3 2 3" xfId="27691"/>
    <cellStyle name="40% - Accent6 2 2 3 2 3 2 4" xfId="46932"/>
    <cellStyle name="40% - Accent6 2 2 3 2 3 3" xfId="14411"/>
    <cellStyle name="40% - Accent6 2 2 3 2 3 3 2" xfId="27693"/>
    <cellStyle name="40% - Accent6 2 2 3 2 3 3 3" xfId="46933"/>
    <cellStyle name="40% - Accent6 2 2 3 2 3 4" xfId="27694"/>
    <cellStyle name="40% - Accent6 2 2 3 2 3 5" xfId="27690"/>
    <cellStyle name="40% - Accent6 2 2 3 2 3 6" xfId="46931"/>
    <cellStyle name="40% - Accent6 2 2 3 2 4" xfId="11912"/>
    <cellStyle name="40% - Accent6 2 2 3 2 4 2" xfId="27696"/>
    <cellStyle name="40% - Accent6 2 2 3 2 4 3" xfId="27695"/>
    <cellStyle name="40% - Accent6 2 2 3 2 4 4" xfId="46934"/>
    <cellStyle name="40% - Accent6 2 2 3 2 5" xfId="14408"/>
    <cellStyle name="40% - Accent6 2 2 3 2 5 2" xfId="27697"/>
    <cellStyle name="40% - Accent6 2 2 3 2 5 3" xfId="46935"/>
    <cellStyle name="40% - Accent6 2 2 3 2 6" xfId="27698"/>
    <cellStyle name="40% - Accent6 2 2 3 2 7" xfId="17772"/>
    <cellStyle name="40% - Accent6 2 2 3 2 8" xfId="46924"/>
    <cellStyle name="40% - Accent6 2 2 3 3" xfId="3292"/>
    <cellStyle name="40% - Accent6 2 2 3 3 2" xfId="6367"/>
    <cellStyle name="40% - Accent6 2 2 3 3 2 2" xfId="11917"/>
    <cellStyle name="40% - Accent6 2 2 3 3 2 2 2" xfId="27702"/>
    <cellStyle name="40% - Accent6 2 2 3 3 2 2 3" xfId="27701"/>
    <cellStyle name="40% - Accent6 2 2 3 3 2 2 4" xfId="46938"/>
    <cellStyle name="40% - Accent6 2 2 3 3 2 3" xfId="14413"/>
    <cellStyle name="40% - Accent6 2 2 3 3 2 3 2" xfId="27703"/>
    <cellStyle name="40% - Accent6 2 2 3 3 2 3 3" xfId="46939"/>
    <cellStyle name="40% - Accent6 2 2 3 3 2 4" xfId="27704"/>
    <cellStyle name="40% - Accent6 2 2 3 3 2 5" xfId="27700"/>
    <cellStyle name="40% - Accent6 2 2 3 3 2 6" xfId="46937"/>
    <cellStyle name="40% - Accent6 2 2 3 3 3" xfId="11916"/>
    <cellStyle name="40% - Accent6 2 2 3 3 3 2" xfId="27706"/>
    <cellStyle name="40% - Accent6 2 2 3 3 3 3" xfId="27705"/>
    <cellStyle name="40% - Accent6 2 2 3 3 3 4" xfId="46940"/>
    <cellStyle name="40% - Accent6 2 2 3 3 4" xfId="14412"/>
    <cellStyle name="40% - Accent6 2 2 3 3 4 2" xfId="27707"/>
    <cellStyle name="40% - Accent6 2 2 3 3 4 3" xfId="46941"/>
    <cellStyle name="40% - Accent6 2 2 3 3 5" xfId="27708"/>
    <cellStyle name="40% - Accent6 2 2 3 3 6" xfId="27699"/>
    <cellStyle name="40% - Accent6 2 2 3 3 7" xfId="46936"/>
    <cellStyle name="40% - Accent6 2 2 3 4" xfId="5020"/>
    <cellStyle name="40% - Accent6 2 2 3 4 2" xfId="11918"/>
    <cellStyle name="40% - Accent6 2 2 3 4 2 2" xfId="27711"/>
    <cellStyle name="40% - Accent6 2 2 3 4 2 3" xfId="27710"/>
    <cellStyle name="40% - Accent6 2 2 3 4 2 4" xfId="46943"/>
    <cellStyle name="40% - Accent6 2 2 3 4 3" xfId="14414"/>
    <cellStyle name="40% - Accent6 2 2 3 4 3 2" xfId="27712"/>
    <cellStyle name="40% - Accent6 2 2 3 4 3 3" xfId="46944"/>
    <cellStyle name="40% - Accent6 2 2 3 4 4" xfId="27713"/>
    <cellStyle name="40% - Accent6 2 2 3 4 5" xfId="27709"/>
    <cellStyle name="40% - Accent6 2 2 3 4 6" xfId="46942"/>
    <cellStyle name="40% - Accent6 2 2 3 5" xfId="11911"/>
    <cellStyle name="40% - Accent6 2 2 3 5 2" xfId="27715"/>
    <cellStyle name="40% - Accent6 2 2 3 5 3" xfId="27714"/>
    <cellStyle name="40% - Accent6 2 2 3 5 4" xfId="46945"/>
    <cellStyle name="40% - Accent6 2 2 3 6" xfId="14407"/>
    <cellStyle name="40% - Accent6 2 2 3 6 2" xfId="27717"/>
    <cellStyle name="40% - Accent6 2 2 3 6 3" xfId="27716"/>
    <cellStyle name="40% - Accent6 2 2 3 6 4" xfId="46946"/>
    <cellStyle name="40% - Accent6 2 2 3 7" xfId="27718"/>
    <cellStyle name="40% - Accent6 2 2 3 8" xfId="27719"/>
    <cellStyle name="40% - Accent6 2 2 3 9" xfId="16549"/>
    <cellStyle name="40% - Accent6 2 2 4" xfId="940"/>
    <cellStyle name="40% - Accent6 2 2 4 10" xfId="46947"/>
    <cellStyle name="40% - Accent6 2 2 4 2" xfId="4538"/>
    <cellStyle name="40% - Accent6 2 2 4 2 2" xfId="7587"/>
    <cellStyle name="40% - Accent6 2 2 4 2 2 2" xfId="11921"/>
    <cellStyle name="40% - Accent6 2 2 4 2 2 2 2" xfId="27722"/>
    <cellStyle name="40% - Accent6 2 2 4 2 2 2 3" xfId="27721"/>
    <cellStyle name="40% - Accent6 2 2 4 2 2 2 4" xfId="46950"/>
    <cellStyle name="40% - Accent6 2 2 4 2 2 3" xfId="14417"/>
    <cellStyle name="40% - Accent6 2 2 4 2 2 3 2" xfId="27723"/>
    <cellStyle name="40% - Accent6 2 2 4 2 2 3 3" xfId="46951"/>
    <cellStyle name="40% - Accent6 2 2 4 2 2 4" xfId="27724"/>
    <cellStyle name="40% - Accent6 2 2 4 2 2 5" xfId="27720"/>
    <cellStyle name="40% - Accent6 2 2 4 2 2 6" xfId="46949"/>
    <cellStyle name="40% - Accent6 2 2 4 2 3" xfId="11920"/>
    <cellStyle name="40% - Accent6 2 2 4 2 3 2" xfId="27726"/>
    <cellStyle name="40% - Accent6 2 2 4 2 3 3" xfId="27725"/>
    <cellStyle name="40% - Accent6 2 2 4 2 3 4" xfId="46952"/>
    <cellStyle name="40% - Accent6 2 2 4 2 4" xfId="14416"/>
    <cellStyle name="40% - Accent6 2 2 4 2 4 2" xfId="27727"/>
    <cellStyle name="40% - Accent6 2 2 4 2 4 3" xfId="46953"/>
    <cellStyle name="40% - Accent6 2 2 4 2 5" xfId="27728"/>
    <cellStyle name="40% - Accent6 2 2 4 2 6" xfId="17773"/>
    <cellStyle name="40% - Accent6 2 2 4 2 7" xfId="46948"/>
    <cellStyle name="40% - Accent6 2 2 4 3" xfId="3293"/>
    <cellStyle name="40% - Accent6 2 2 4 3 2" xfId="6368"/>
    <cellStyle name="40% - Accent6 2 2 4 3 2 2" xfId="27731"/>
    <cellStyle name="40% - Accent6 2 2 4 3 2 3" xfId="27730"/>
    <cellStyle name="40% - Accent6 2 2 4 3 2 4" xfId="46955"/>
    <cellStyle name="40% - Accent6 2 2 4 3 3" xfId="11922"/>
    <cellStyle name="40% - Accent6 2 2 4 3 3 2" xfId="27733"/>
    <cellStyle name="40% - Accent6 2 2 4 3 3 3" xfId="27732"/>
    <cellStyle name="40% - Accent6 2 2 4 3 3 4" xfId="46956"/>
    <cellStyle name="40% - Accent6 2 2 4 3 4" xfId="14418"/>
    <cellStyle name="40% - Accent6 2 2 4 3 4 2" xfId="27734"/>
    <cellStyle name="40% - Accent6 2 2 4 3 4 3" xfId="46957"/>
    <cellStyle name="40% - Accent6 2 2 4 3 5" xfId="27735"/>
    <cellStyle name="40% - Accent6 2 2 4 3 6" xfId="27729"/>
    <cellStyle name="40% - Accent6 2 2 4 3 7" xfId="46954"/>
    <cellStyle name="40% - Accent6 2 2 4 4" xfId="5046"/>
    <cellStyle name="40% - Accent6 2 2 4 4 2" xfId="27737"/>
    <cellStyle name="40% - Accent6 2 2 4 4 3" xfId="27736"/>
    <cellStyle name="40% - Accent6 2 2 4 4 4" xfId="46958"/>
    <cellStyle name="40% - Accent6 2 2 4 5" xfId="11919"/>
    <cellStyle name="40% - Accent6 2 2 4 5 2" xfId="27739"/>
    <cellStyle name="40% - Accent6 2 2 4 5 3" xfId="27738"/>
    <cellStyle name="40% - Accent6 2 2 4 5 4" xfId="46959"/>
    <cellStyle name="40% - Accent6 2 2 4 6" xfId="14415"/>
    <cellStyle name="40% - Accent6 2 2 4 6 2" xfId="27741"/>
    <cellStyle name="40% - Accent6 2 2 4 6 3" xfId="27740"/>
    <cellStyle name="40% - Accent6 2 2 4 6 4" xfId="46960"/>
    <cellStyle name="40% - Accent6 2 2 4 7" xfId="27742"/>
    <cellStyle name="40% - Accent6 2 2 4 8" xfId="27743"/>
    <cellStyle name="40% - Accent6 2 2 4 9" xfId="16550"/>
    <cellStyle name="40% - Accent6 2 2 5" xfId="976"/>
    <cellStyle name="40% - Accent6 2 2 5 10" xfId="46961"/>
    <cellStyle name="40% - Accent6 2 2 5 2" xfId="4539"/>
    <cellStyle name="40% - Accent6 2 2 5 2 2" xfId="7588"/>
    <cellStyle name="40% - Accent6 2 2 5 2 2 2" xfId="27745"/>
    <cellStyle name="40% - Accent6 2 2 5 2 2 3" xfId="27744"/>
    <cellStyle name="40% - Accent6 2 2 5 2 2 4" xfId="46963"/>
    <cellStyle name="40% - Accent6 2 2 5 2 3" xfId="11924"/>
    <cellStyle name="40% - Accent6 2 2 5 2 3 2" xfId="27747"/>
    <cellStyle name="40% - Accent6 2 2 5 2 3 3" xfId="27746"/>
    <cellStyle name="40% - Accent6 2 2 5 2 3 4" xfId="46964"/>
    <cellStyle name="40% - Accent6 2 2 5 2 4" xfId="14420"/>
    <cellStyle name="40% - Accent6 2 2 5 2 4 2" xfId="27748"/>
    <cellStyle name="40% - Accent6 2 2 5 2 4 3" xfId="46965"/>
    <cellStyle name="40% - Accent6 2 2 5 2 5" xfId="27749"/>
    <cellStyle name="40% - Accent6 2 2 5 2 6" xfId="17774"/>
    <cellStyle name="40% - Accent6 2 2 5 2 7" xfId="46962"/>
    <cellStyle name="40% - Accent6 2 2 5 3" xfId="3294"/>
    <cellStyle name="40% - Accent6 2 2 5 3 2" xfId="6369"/>
    <cellStyle name="40% - Accent6 2 2 5 3 2 2" xfId="27752"/>
    <cellStyle name="40% - Accent6 2 2 5 3 2 3" xfId="27751"/>
    <cellStyle name="40% - Accent6 2 2 5 3 2 4" xfId="46967"/>
    <cellStyle name="40% - Accent6 2 2 5 3 3" xfId="27753"/>
    <cellStyle name="40% - Accent6 2 2 5 3 4" xfId="27750"/>
    <cellStyle name="40% - Accent6 2 2 5 3 5" xfId="46966"/>
    <cellStyle name="40% - Accent6 2 2 5 4" xfId="5075"/>
    <cellStyle name="40% - Accent6 2 2 5 4 2" xfId="27755"/>
    <cellStyle name="40% - Accent6 2 2 5 4 3" xfId="27754"/>
    <cellStyle name="40% - Accent6 2 2 5 4 4" xfId="46968"/>
    <cellStyle name="40% - Accent6 2 2 5 5" xfId="11923"/>
    <cellStyle name="40% - Accent6 2 2 5 5 2" xfId="27757"/>
    <cellStyle name="40% - Accent6 2 2 5 5 3" xfId="27756"/>
    <cellStyle name="40% - Accent6 2 2 5 5 4" xfId="46969"/>
    <cellStyle name="40% - Accent6 2 2 5 6" xfId="14419"/>
    <cellStyle name="40% - Accent6 2 2 5 6 2" xfId="27759"/>
    <cellStyle name="40% - Accent6 2 2 5 6 3" xfId="27758"/>
    <cellStyle name="40% - Accent6 2 2 5 6 4" xfId="46970"/>
    <cellStyle name="40% - Accent6 2 2 5 7" xfId="27760"/>
    <cellStyle name="40% - Accent6 2 2 5 8" xfId="27761"/>
    <cellStyle name="40% - Accent6 2 2 5 9" xfId="16551"/>
    <cellStyle name="40% - Accent6 2 2 6" xfId="1004"/>
    <cellStyle name="40% - Accent6 2 2 6 10" xfId="46971"/>
    <cellStyle name="40% - Accent6 2 2 6 2" xfId="4540"/>
    <cellStyle name="40% - Accent6 2 2 6 2 2" xfId="7589"/>
    <cellStyle name="40% - Accent6 2 2 6 2 2 2" xfId="27763"/>
    <cellStyle name="40% - Accent6 2 2 6 2 2 3" xfId="27762"/>
    <cellStyle name="40% - Accent6 2 2 6 2 2 4" xfId="46973"/>
    <cellStyle name="40% - Accent6 2 2 6 2 3" xfId="11926"/>
    <cellStyle name="40% - Accent6 2 2 6 2 3 2" xfId="27765"/>
    <cellStyle name="40% - Accent6 2 2 6 2 3 3" xfId="27764"/>
    <cellStyle name="40% - Accent6 2 2 6 2 3 4" xfId="46974"/>
    <cellStyle name="40% - Accent6 2 2 6 2 4" xfId="14422"/>
    <cellStyle name="40% - Accent6 2 2 6 2 4 2" xfId="27766"/>
    <cellStyle name="40% - Accent6 2 2 6 2 4 3" xfId="46975"/>
    <cellStyle name="40% - Accent6 2 2 6 2 5" xfId="27767"/>
    <cellStyle name="40% - Accent6 2 2 6 2 6" xfId="17775"/>
    <cellStyle name="40% - Accent6 2 2 6 2 7" xfId="46972"/>
    <cellStyle name="40% - Accent6 2 2 6 3" xfId="3295"/>
    <cellStyle name="40% - Accent6 2 2 6 3 2" xfId="6370"/>
    <cellStyle name="40% - Accent6 2 2 6 3 2 2" xfId="27770"/>
    <cellStyle name="40% - Accent6 2 2 6 3 2 3" xfId="27769"/>
    <cellStyle name="40% - Accent6 2 2 6 3 2 4" xfId="46977"/>
    <cellStyle name="40% - Accent6 2 2 6 3 3" xfId="27771"/>
    <cellStyle name="40% - Accent6 2 2 6 3 4" xfId="27768"/>
    <cellStyle name="40% - Accent6 2 2 6 3 5" xfId="46976"/>
    <cellStyle name="40% - Accent6 2 2 6 4" xfId="5103"/>
    <cellStyle name="40% - Accent6 2 2 6 4 2" xfId="27773"/>
    <cellStyle name="40% - Accent6 2 2 6 4 3" xfId="27772"/>
    <cellStyle name="40% - Accent6 2 2 6 4 4" xfId="46978"/>
    <cellStyle name="40% - Accent6 2 2 6 5" xfId="11925"/>
    <cellStyle name="40% - Accent6 2 2 6 5 2" xfId="27775"/>
    <cellStyle name="40% - Accent6 2 2 6 5 3" xfId="27774"/>
    <cellStyle name="40% - Accent6 2 2 6 5 4" xfId="46979"/>
    <cellStyle name="40% - Accent6 2 2 6 6" xfId="14421"/>
    <cellStyle name="40% - Accent6 2 2 6 6 2" xfId="27777"/>
    <cellStyle name="40% - Accent6 2 2 6 6 3" xfId="27776"/>
    <cellStyle name="40% - Accent6 2 2 6 6 4" xfId="46980"/>
    <cellStyle name="40% - Accent6 2 2 6 7" xfId="27778"/>
    <cellStyle name="40% - Accent6 2 2 6 8" xfId="27779"/>
    <cellStyle name="40% - Accent6 2 2 6 9" xfId="16552"/>
    <cellStyle name="40% - Accent6 2 2 7" xfId="1020"/>
    <cellStyle name="40% - Accent6 2 2 7 10" xfId="46981"/>
    <cellStyle name="40% - Accent6 2 2 7 2" xfId="4541"/>
    <cellStyle name="40% - Accent6 2 2 7 2 2" xfId="7590"/>
    <cellStyle name="40% - Accent6 2 2 7 2 2 2" xfId="27781"/>
    <cellStyle name="40% - Accent6 2 2 7 2 2 3" xfId="27780"/>
    <cellStyle name="40% - Accent6 2 2 7 2 2 4" xfId="46983"/>
    <cellStyle name="40% - Accent6 2 2 7 2 3" xfId="27782"/>
    <cellStyle name="40% - Accent6 2 2 7 2 4" xfId="17776"/>
    <cellStyle name="40% - Accent6 2 2 7 2 5" xfId="46982"/>
    <cellStyle name="40% - Accent6 2 2 7 3" xfId="3296"/>
    <cellStyle name="40% - Accent6 2 2 7 3 2" xfId="6371"/>
    <cellStyle name="40% - Accent6 2 2 7 3 2 2" xfId="27785"/>
    <cellStyle name="40% - Accent6 2 2 7 3 2 3" xfId="27784"/>
    <cellStyle name="40% - Accent6 2 2 7 3 2 4" xfId="46985"/>
    <cellStyle name="40% - Accent6 2 2 7 3 3" xfId="27786"/>
    <cellStyle name="40% - Accent6 2 2 7 3 4" xfId="27783"/>
    <cellStyle name="40% - Accent6 2 2 7 3 5" xfId="46984"/>
    <cellStyle name="40% - Accent6 2 2 7 4" xfId="5117"/>
    <cellStyle name="40% - Accent6 2 2 7 4 2" xfId="27788"/>
    <cellStyle name="40% - Accent6 2 2 7 4 3" xfId="27787"/>
    <cellStyle name="40% - Accent6 2 2 7 4 4" xfId="46986"/>
    <cellStyle name="40% - Accent6 2 2 7 5" xfId="11927"/>
    <cellStyle name="40% - Accent6 2 2 7 5 2" xfId="27790"/>
    <cellStyle name="40% - Accent6 2 2 7 5 3" xfId="27789"/>
    <cellStyle name="40% - Accent6 2 2 7 5 4" xfId="46987"/>
    <cellStyle name="40% - Accent6 2 2 7 6" xfId="14423"/>
    <cellStyle name="40% - Accent6 2 2 7 6 2" xfId="27792"/>
    <cellStyle name="40% - Accent6 2 2 7 6 3" xfId="27791"/>
    <cellStyle name="40% - Accent6 2 2 7 6 4" xfId="46988"/>
    <cellStyle name="40% - Accent6 2 2 7 7" xfId="27793"/>
    <cellStyle name="40% - Accent6 2 2 7 8" xfId="27794"/>
    <cellStyle name="40% - Accent6 2 2 7 9" xfId="16553"/>
    <cellStyle name="40% - Accent6 2 2 8" xfId="1292"/>
    <cellStyle name="40% - Accent6 2 2 8 2" xfId="11928"/>
    <cellStyle name="40% - Accent6 2 2 8 2 2" xfId="27796"/>
    <cellStyle name="40% - Accent6 2 2 8 2 3" xfId="27795"/>
    <cellStyle name="40% - Accent6 2 2 8 2 4" xfId="46989"/>
    <cellStyle name="40% - Accent6 2 2 8 3" xfId="14424"/>
    <cellStyle name="40% - Accent6 2 2 8 3 2" xfId="27797"/>
    <cellStyle name="40% - Accent6 2 2 8 3 3" xfId="46990"/>
    <cellStyle name="40% - Accent6 2 2 9" xfId="4645"/>
    <cellStyle name="40% - Accent6 2 3" xfId="8326"/>
    <cellStyle name="40% - Accent6 2 3 2" xfId="8443"/>
    <cellStyle name="40% - Accent6 2 3 2 2" xfId="8625"/>
    <cellStyle name="40% - Accent6 2 3 2 2 2" xfId="8727"/>
    <cellStyle name="40% - Accent6 2 3 2 2 2 2" xfId="27801"/>
    <cellStyle name="40% - Accent6 2 3 2 2 2 3" xfId="27800"/>
    <cellStyle name="40% - Accent6 2 3 2 2 2 4" xfId="46993"/>
    <cellStyle name="40% - Accent6 2 3 2 2 2 5" xfId="54078"/>
    <cellStyle name="40% - Accent6 2 3 2 2 3" xfId="8980"/>
    <cellStyle name="40% - Accent6 2 3 2 2 3 2" xfId="27803"/>
    <cellStyle name="40% - Accent6 2 3 2 2 3 3" xfId="27802"/>
    <cellStyle name="40% - Accent6 2 3 2 2 3 4" xfId="46994"/>
    <cellStyle name="40% - Accent6 2 3 2 2 3 5" xfId="54326"/>
    <cellStyle name="40% - Accent6 2 3 2 2 4" xfId="9292"/>
    <cellStyle name="40% - Accent6 2 3 2 2 4 2" xfId="27805"/>
    <cellStyle name="40% - Accent6 2 3 2 2 4 3" xfId="27804"/>
    <cellStyle name="40% - Accent6 2 3 2 2 4 4" xfId="46995"/>
    <cellStyle name="40% - Accent6 2 3 2 2 4 5" xfId="54519"/>
    <cellStyle name="40% - Accent6 2 3 2 2 5" xfId="27806"/>
    <cellStyle name="40% - Accent6 2 3 2 2 5 2" xfId="54603"/>
    <cellStyle name="40% - Accent6 2 3 2 2 6" xfId="27799"/>
    <cellStyle name="40% - Accent6 2 3 2 2 7" xfId="46992"/>
    <cellStyle name="40% - Accent6 2 3 2 2 8" xfId="53999"/>
    <cellStyle name="40% - Accent6 2 3 2 3" xfId="8680"/>
    <cellStyle name="40% - Accent6 2 3 2 3 2" xfId="27808"/>
    <cellStyle name="40% - Accent6 2 3 2 3 3" xfId="27807"/>
    <cellStyle name="40% - Accent6 2 3 2 3 4" xfId="46996"/>
    <cellStyle name="40% - Accent6 2 3 2 3 5" xfId="54037"/>
    <cellStyle name="40% - Accent6 2 3 2 4" xfId="8937"/>
    <cellStyle name="40% - Accent6 2 3 2 4 2" xfId="27810"/>
    <cellStyle name="40% - Accent6 2 3 2 4 3" xfId="27809"/>
    <cellStyle name="40% - Accent6 2 3 2 4 4" xfId="46997"/>
    <cellStyle name="40% - Accent6 2 3 2 4 5" xfId="54284"/>
    <cellStyle name="40% - Accent6 2 3 2 5" xfId="9250"/>
    <cellStyle name="40% - Accent6 2 3 2 5 2" xfId="27812"/>
    <cellStyle name="40% - Accent6 2 3 2 5 3" xfId="27811"/>
    <cellStyle name="40% - Accent6 2 3 2 5 4" xfId="46998"/>
    <cellStyle name="40% - Accent6 2 3 2 5 5" xfId="54477"/>
    <cellStyle name="40% - Accent6 2 3 2 6" xfId="27813"/>
    <cellStyle name="40% - Accent6 2 3 2 6 2" xfId="54560"/>
    <cellStyle name="40% - Accent6 2 3 2 7" xfId="27798"/>
    <cellStyle name="40% - Accent6 2 3 2 8" xfId="46991"/>
    <cellStyle name="40% - Accent6 2 3 2 9" xfId="53958"/>
    <cellStyle name="40% - Accent6 2 3 3" xfId="8491"/>
    <cellStyle name="40% - Accent6 2 3 3 2" xfId="8653"/>
    <cellStyle name="40% - Accent6 2 3 3 2 2" xfId="8747"/>
    <cellStyle name="40% - Accent6 2 3 3 2 2 2" xfId="27817"/>
    <cellStyle name="40% - Accent6 2 3 3 2 2 3" xfId="27816"/>
    <cellStyle name="40% - Accent6 2 3 3 2 2 4" xfId="47001"/>
    <cellStyle name="40% - Accent6 2 3 3 2 2 5" xfId="54097"/>
    <cellStyle name="40% - Accent6 2 3 3 2 3" xfId="8999"/>
    <cellStyle name="40% - Accent6 2 3 3 2 3 2" xfId="27819"/>
    <cellStyle name="40% - Accent6 2 3 3 2 3 3" xfId="27818"/>
    <cellStyle name="40% - Accent6 2 3 3 2 3 4" xfId="47002"/>
    <cellStyle name="40% - Accent6 2 3 3 2 3 5" xfId="54345"/>
    <cellStyle name="40% - Accent6 2 3 3 2 4" xfId="9311"/>
    <cellStyle name="40% - Accent6 2 3 3 2 4 2" xfId="27821"/>
    <cellStyle name="40% - Accent6 2 3 3 2 4 3" xfId="27820"/>
    <cellStyle name="40% - Accent6 2 3 3 2 4 4" xfId="47003"/>
    <cellStyle name="40% - Accent6 2 3 3 2 4 5" xfId="54538"/>
    <cellStyle name="40% - Accent6 2 3 3 2 5" xfId="27822"/>
    <cellStyle name="40% - Accent6 2 3 3 2 5 2" xfId="54622"/>
    <cellStyle name="40% - Accent6 2 3 3 2 6" xfId="27815"/>
    <cellStyle name="40% - Accent6 2 3 3 2 7" xfId="47000"/>
    <cellStyle name="40% - Accent6 2 3 3 2 8" xfId="54018"/>
    <cellStyle name="40% - Accent6 2 3 3 3" xfId="8699"/>
    <cellStyle name="40% - Accent6 2 3 3 3 2" xfId="27824"/>
    <cellStyle name="40% - Accent6 2 3 3 3 3" xfId="27823"/>
    <cellStyle name="40% - Accent6 2 3 3 3 4" xfId="47004"/>
    <cellStyle name="40% - Accent6 2 3 3 3 5" xfId="54055"/>
    <cellStyle name="40% - Accent6 2 3 3 4" xfId="8956"/>
    <cellStyle name="40% - Accent6 2 3 3 4 2" xfId="27826"/>
    <cellStyle name="40% - Accent6 2 3 3 4 3" xfId="27825"/>
    <cellStyle name="40% - Accent6 2 3 3 4 4" xfId="47005"/>
    <cellStyle name="40% - Accent6 2 3 3 4 5" xfId="54303"/>
    <cellStyle name="40% - Accent6 2 3 3 5" xfId="9269"/>
    <cellStyle name="40% - Accent6 2 3 3 5 2" xfId="27828"/>
    <cellStyle name="40% - Accent6 2 3 3 5 3" xfId="27827"/>
    <cellStyle name="40% - Accent6 2 3 3 5 4" xfId="47006"/>
    <cellStyle name="40% - Accent6 2 3 3 5 5" xfId="54496"/>
    <cellStyle name="40% - Accent6 2 3 3 6" xfId="27829"/>
    <cellStyle name="40% - Accent6 2 3 3 6 2" xfId="54579"/>
    <cellStyle name="40% - Accent6 2 3 3 7" xfId="27814"/>
    <cellStyle name="40% - Accent6 2 3 3 8" xfId="46999"/>
    <cellStyle name="40% - Accent6 2 3 3 9" xfId="53976"/>
    <cellStyle name="40% - Accent6 2 3 4" xfId="12539"/>
    <cellStyle name="40% - Accent6 2 4" xfId="9030"/>
    <cellStyle name="40% - Accent6 2 5" xfId="27830"/>
    <cellStyle name="40% - Accent6 2 6" xfId="60232"/>
    <cellStyle name="40% - Accent6 20" xfId="17793"/>
    <cellStyle name="40% - Accent6 21" xfId="53384"/>
    <cellStyle name="40% - Accent6 22" xfId="55507"/>
    <cellStyle name="40% - Accent6 3" xfId="329"/>
    <cellStyle name="40% - Accent6 3 2" xfId="568"/>
    <cellStyle name="40% - Accent6 3 2 2" xfId="1293"/>
    <cellStyle name="40% - Accent6 3 2 2 2" xfId="9206"/>
    <cellStyle name="40% - Accent6 3 2 2 2 2" xfId="27832"/>
    <cellStyle name="40% - Accent6 3 2 2 2 3" xfId="27831"/>
    <cellStyle name="40% - Accent6 3 2 2 2 4" xfId="47007"/>
    <cellStyle name="40% - Accent6 3 2 2 3" xfId="12540"/>
    <cellStyle name="40% - Accent6 3 2 2 4" xfId="54435"/>
    <cellStyle name="40% - Accent6 3 2 3" xfId="9142"/>
    <cellStyle name="40% - Accent6 3 2 3 2" xfId="27834"/>
    <cellStyle name="40% - Accent6 3 2 3 3" xfId="27833"/>
    <cellStyle name="40% - Accent6 3 2 3 4" xfId="47008"/>
    <cellStyle name="40% - Accent6 3 2 3 5" xfId="54382"/>
    <cellStyle name="40% - Accent6 3 2 4" xfId="8403"/>
    <cellStyle name="40% - Accent6 3 2 5" xfId="27835"/>
    <cellStyle name="40% - Accent6 3 2 6" xfId="55511"/>
    <cellStyle name="40% - Accent6 3 3" xfId="9159"/>
    <cellStyle name="40% - Accent6 3 3 2" xfId="9207"/>
    <cellStyle name="40% - Accent6 3 3 2 2" xfId="27838"/>
    <cellStyle name="40% - Accent6 3 3 2 3" xfId="27837"/>
    <cellStyle name="40% - Accent6 3 3 2 4" xfId="47010"/>
    <cellStyle name="40% - Accent6 3 3 2 5" xfId="54436"/>
    <cellStyle name="40% - Accent6 3 3 3" xfId="12541"/>
    <cellStyle name="40% - Accent6 3 3 3 2" xfId="27840"/>
    <cellStyle name="40% - Accent6 3 3 3 3" xfId="27839"/>
    <cellStyle name="40% - Accent6 3 3 3 4" xfId="47011"/>
    <cellStyle name="40% - Accent6 3 3 4" xfId="14945"/>
    <cellStyle name="40% - Accent6 3 3 4 2" xfId="27841"/>
    <cellStyle name="40% - Accent6 3 3 4 3" xfId="47012"/>
    <cellStyle name="40% - Accent6 3 3 5" xfId="27836"/>
    <cellStyle name="40% - Accent6 3 3 6" xfId="47009"/>
    <cellStyle name="40% - Accent6 3 3 7" xfId="54399"/>
    <cellStyle name="40% - Accent6 3 3 8" xfId="55512"/>
    <cellStyle name="40% - Accent6 3 4" xfId="9205"/>
    <cellStyle name="40% - Accent6 3 4 2" xfId="12542"/>
    <cellStyle name="40% - Accent6 3 4 3" xfId="27843"/>
    <cellStyle name="40% - Accent6 3 4 4" xfId="27842"/>
    <cellStyle name="40% - Accent6 3 4 5" xfId="47013"/>
    <cellStyle name="40% - Accent6 3 4 6" xfId="54434"/>
    <cellStyle name="40% - Accent6 3 5" xfId="9230"/>
    <cellStyle name="40% - Accent6 3 5 2" xfId="27845"/>
    <cellStyle name="40% - Accent6 3 5 3" xfId="27844"/>
    <cellStyle name="40% - Accent6 3 5 4" xfId="47014"/>
    <cellStyle name="40% - Accent6 3 5 5" xfId="54458"/>
    <cellStyle name="40% - Accent6 3 6" xfId="9031"/>
    <cellStyle name="40% - Accent6 3 6 2" xfId="27847"/>
    <cellStyle name="40% - Accent6 3 6 3" xfId="27846"/>
    <cellStyle name="40% - Accent6 3 6 4" xfId="47015"/>
    <cellStyle name="40% - Accent6 3 6 5" xfId="54365"/>
    <cellStyle name="40% - Accent6 4" xfId="569"/>
    <cellStyle name="40% - Accent6 4 10" xfId="27848"/>
    <cellStyle name="40% - Accent6 4 11" xfId="15541"/>
    <cellStyle name="40% - Accent6 4 12" xfId="54661"/>
    <cellStyle name="40% - Accent6 4 13" xfId="60183"/>
    <cellStyle name="40% - Accent6 4 2" xfId="1295"/>
    <cellStyle name="40% - Accent6 4 2 10" xfId="47016"/>
    <cellStyle name="40% - Accent6 4 2 11" xfId="55514"/>
    <cellStyle name="40% - Accent6 4 2 2" xfId="1296"/>
    <cellStyle name="40% - Accent6 4 2 2 2" xfId="1297"/>
    <cellStyle name="40% - Accent6 4 2 2 2 2" xfId="1298"/>
    <cellStyle name="40% - Accent6 4 2 2 2 2 2" xfId="3533"/>
    <cellStyle name="40% - Accent6 4 2 2 2 2 2 2" xfId="6586"/>
    <cellStyle name="40% - Accent6 4 2 2 2 2 2 2 2" xfId="27850"/>
    <cellStyle name="40% - Accent6 4 2 2 2 2 2 2 3" xfId="27849"/>
    <cellStyle name="40% - Accent6 4 2 2 2 2 2 2 4" xfId="47021"/>
    <cellStyle name="40% - Accent6 4 2 2 2 2 2 3" xfId="27851"/>
    <cellStyle name="40% - Accent6 4 2 2 2 2 2 4" xfId="16768"/>
    <cellStyle name="40% - Accent6 4 2 2 2 2 2 5" xfId="47020"/>
    <cellStyle name="40% - Accent6 4 2 2 2 2 3" xfId="5341"/>
    <cellStyle name="40% - Accent6 4 2 2 2 2 3 2" xfId="27853"/>
    <cellStyle name="40% - Accent6 4 2 2 2 2 3 3" xfId="27852"/>
    <cellStyle name="40% - Accent6 4 2 2 2 2 3 4" xfId="47022"/>
    <cellStyle name="40% - Accent6 4 2 2 2 2 4" xfId="27854"/>
    <cellStyle name="40% - Accent6 4 2 2 2 2 4 2" xfId="27855"/>
    <cellStyle name="40% - Accent6 4 2 2 2 2 5" xfId="27856"/>
    <cellStyle name="40% - Accent6 4 2 2 2 2 6" xfId="15545"/>
    <cellStyle name="40% - Accent6 4 2 2 2 2 7" xfId="47019"/>
    <cellStyle name="40% - Accent6 4 2 2 2 3" xfId="3532"/>
    <cellStyle name="40% - Accent6 4 2 2 2 3 2" xfId="6585"/>
    <cellStyle name="40% - Accent6 4 2 2 2 3 2 2" xfId="27858"/>
    <cellStyle name="40% - Accent6 4 2 2 2 3 2 3" xfId="27857"/>
    <cellStyle name="40% - Accent6 4 2 2 2 3 2 4" xfId="47024"/>
    <cellStyle name="40% - Accent6 4 2 2 2 3 3" xfId="27859"/>
    <cellStyle name="40% - Accent6 4 2 2 2 3 4" xfId="16767"/>
    <cellStyle name="40% - Accent6 4 2 2 2 3 5" xfId="47023"/>
    <cellStyle name="40% - Accent6 4 2 2 2 4" xfId="5340"/>
    <cellStyle name="40% - Accent6 4 2 2 2 4 2" xfId="27861"/>
    <cellStyle name="40% - Accent6 4 2 2 2 4 3" xfId="27860"/>
    <cellStyle name="40% - Accent6 4 2 2 2 4 4" xfId="47025"/>
    <cellStyle name="40% - Accent6 4 2 2 2 5" xfId="27862"/>
    <cellStyle name="40% - Accent6 4 2 2 2 5 2" xfId="27863"/>
    <cellStyle name="40% - Accent6 4 2 2 2 6" xfId="27864"/>
    <cellStyle name="40% - Accent6 4 2 2 2 7" xfId="15544"/>
    <cellStyle name="40% - Accent6 4 2 2 2 8" xfId="47018"/>
    <cellStyle name="40% - Accent6 4 2 2 3" xfId="1299"/>
    <cellStyle name="40% - Accent6 4 2 2 3 2" xfId="3534"/>
    <cellStyle name="40% - Accent6 4 2 2 3 2 2" xfId="6587"/>
    <cellStyle name="40% - Accent6 4 2 2 3 2 2 2" xfId="27866"/>
    <cellStyle name="40% - Accent6 4 2 2 3 2 2 3" xfId="27865"/>
    <cellStyle name="40% - Accent6 4 2 2 3 2 2 4" xfId="47028"/>
    <cellStyle name="40% - Accent6 4 2 2 3 2 3" xfId="27867"/>
    <cellStyle name="40% - Accent6 4 2 2 3 2 4" xfId="16769"/>
    <cellStyle name="40% - Accent6 4 2 2 3 2 5" xfId="47027"/>
    <cellStyle name="40% - Accent6 4 2 2 3 3" xfId="5342"/>
    <cellStyle name="40% - Accent6 4 2 2 3 3 2" xfId="27869"/>
    <cellStyle name="40% - Accent6 4 2 2 3 3 3" xfId="27868"/>
    <cellStyle name="40% - Accent6 4 2 2 3 3 4" xfId="47029"/>
    <cellStyle name="40% - Accent6 4 2 2 3 4" xfId="27870"/>
    <cellStyle name="40% - Accent6 4 2 2 3 4 2" xfId="27871"/>
    <cellStyle name="40% - Accent6 4 2 2 3 5" xfId="27872"/>
    <cellStyle name="40% - Accent6 4 2 2 3 6" xfId="15546"/>
    <cellStyle name="40% - Accent6 4 2 2 3 7" xfId="47026"/>
    <cellStyle name="40% - Accent6 4 2 2 4" xfId="3531"/>
    <cellStyle name="40% - Accent6 4 2 2 4 2" xfId="6584"/>
    <cellStyle name="40% - Accent6 4 2 2 4 2 2" xfId="27874"/>
    <cellStyle name="40% - Accent6 4 2 2 4 2 3" xfId="27873"/>
    <cellStyle name="40% - Accent6 4 2 2 4 2 4" xfId="47031"/>
    <cellStyle name="40% - Accent6 4 2 2 4 3" xfId="27875"/>
    <cellStyle name="40% - Accent6 4 2 2 4 4" xfId="16766"/>
    <cellStyle name="40% - Accent6 4 2 2 4 5" xfId="47030"/>
    <cellStyle name="40% - Accent6 4 2 2 5" xfId="5339"/>
    <cellStyle name="40% - Accent6 4 2 2 5 2" xfId="27877"/>
    <cellStyle name="40% - Accent6 4 2 2 5 3" xfId="27876"/>
    <cellStyle name="40% - Accent6 4 2 2 5 4" xfId="47032"/>
    <cellStyle name="40% - Accent6 4 2 2 6" xfId="27878"/>
    <cellStyle name="40% - Accent6 4 2 2 6 2" xfId="27879"/>
    <cellStyle name="40% - Accent6 4 2 2 7" xfId="27880"/>
    <cellStyle name="40% - Accent6 4 2 2 8" xfId="15543"/>
    <cellStyle name="40% - Accent6 4 2 2 9" xfId="47017"/>
    <cellStyle name="40% - Accent6 4 2 3" xfId="1300"/>
    <cellStyle name="40% - Accent6 4 2 3 2" xfId="1301"/>
    <cellStyle name="40% - Accent6 4 2 3 2 2" xfId="3536"/>
    <cellStyle name="40% - Accent6 4 2 3 2 2 2" xfId="6589"/>
    <cellStyle name="40% - Accent6 4 2 3 2 2 2 2" xfId="27882"/>
    <cellStyle name="40% - Accent6 4 2 3 2 2 2 3" xfId="27881"/>
    <cellStyle name="40% - Accent6 4 2 3 2 2 2 4" xfId="47036"/>
    <cellStyle name="40% - Accent6 4 2 3 2 2 3" xfId="27883"/>
    <cellStyle name="40% - Accent6 4 2 3 2 2 4" xfId="16771"/>
    <cellStyle name="40% - Accent6 4 2 3 2 2 5" xfId="47035"/>
    <cellStyle name="40% - Accent6 4 2 3 2 3" xfId="5344"/>
    <cellStyle name="40% - Accent6 4 2 3 2 3 2" xfId="27885"/>
    <cellStyle name="40% - Accent6 4 2 3 2 3 3" xfId="27884"/>
    <cellStyle name="40% - Accent6 4 2 3 2 3 4" xfId="47037"/>
    <cellStyle name="40% - Accent6 4 2 3 2 4" xfId="27886"/>
    <cellStyle name="40% - Accent6 4 2 3 2 4 2" xfId="27887"/>
    <cellStyle name="40% - Accent6 4 2 3 2 5" xfId="27888"/>
    <cellStyle name="40% - Accent6 4 2 3 2 6" xfId="15548"/>
    <cellStyle name="40% - Accent6 4 2 3 2 7" xfId="47034"/>
    <cellStyle name="40% - Accent6 4 2 3 3" xfId="3535"/>
    <cellStyle name="40% - Accent6 4 2 3 3 2" xfId="6588"/>
    <cellStyle name="40% - Accent6 4 2 3 3 2 2" xfId="27890"/>
    <cellStyle name="40% - Accent6 4 2 3 3 2 3" xfId="27889"/>
    <cellStyle name="40% - Accent6 4 2 3 3 2 4" xfId="47039"/>
    <cellStyle name="40% - Accent6 4 2 3 3 3" xfId="27891"/>
    <cellStyle name="40% - Accent6 4 2 3 3 4" xfId="16770"/>
    <cellStyle name="40% - Accent6 4 2 3 3 5" xfId="47038"/>
    <cellStyle name="40% - Accent6 4 2 3 4" xfId="5343"/>
    <cellStyle name="40% - Accent6 4 2 3 4 2" xfId="27893"/>
    <cellStyle name="40% - Accent6 4 2 3 4 3" xfId="27892"/>
    <cellStyle name="40% - Accent6 4 2 3 4 4" xfId="47040"/>
    <cellStyle name="40% - Accent6 4 2 3 5" xfId="27894"/>
    <cellStyle name="40% - Accent6 4 2 3 5 2" xfId="27895"/>
    <cellStyle name="40% - Accent6 4 2 3 6" xfId="27896"/>
    <cellStyle name="40% - Accent6 4 2 3 7" xfId="15547"/>
    <cellStyle name="40% - Accent6 4 2 3 8" xfId="47033"/>
    <cellStyle name="40% - Accent6 4 2 4" xfId="1302"/>
    <cellStyle name="40% - Accent6 4 2 4 2" xfId="3537"/>
    <cellStyle name="40% - Accent6 4 2 4 2 2" xfId="6590"/>
    <cellStyle name="40% - Accent6 4 2 4 2 2 2" xfId="27898"/>
    <cellStyle name="40% - Accent6 4 2 4 2 2 3" xfId="27897"/>
    <cellStyle name="40% - Accent6 4 2 4 2 2 4" xfId="47043"/>
    <cellStyle name="40% - Accent6 4 2 4 2 3" xfId="27899"/>
    <cellStyle name="40% - Accent6 4 2 4 2 4" xfId="16772"/>
    <cellStyle name="40% - Accent6 4 2 4 2 5" xfId="47042"/>
    <cellStyle name="40% - Accent6 4 2 4 3" xfId="5345"/>
    <cellStyle name="40% - Accent6 4 2 4 3 2" xfId="27901"/>
    <cellStyle name="40% - Accent6 4 2 4 3 3" xfId="27900"/>
    <cellStyle name="40% - Accent6 4 2 4 3 4" xfId="47044"/>
    <cellStyle name="40% - Accent6 4 2 4 4" xfId="27902"/>
    <cellStyle name="40% - Accent6 4 2 4 4 2" xfId="27903"/>
    <cellStyle name="40% - Accent6 4 2 4 5" xfId="27904"/>
    <cellStyle name="40% - Accent6 4 2 4 6" xfId="15549"/>
    <cellStyle name="40% - Accent6 4 2 4 7" xfId="47041"/>
    <cellStyle name="40% - Accent6 4 2 5" xfId="3530"/>
    <cellStyle name="40% - Accent6 4 2 5 2" xfId="6583"/>
    <cellStyle name="40% - Accent6 4 2 5 2 2" xfId="27906"/>
    <cellStyle name="40% - Accent6 4 2 5 2 3" xfId="27905"/>
    <cellStyle name="40% - Accent6 4 2 5 2 4" xfId="47046"/>
    <cellStyle name="40% - Accent6 4 2 5 3" xfId="27907"/>
    <cellStyle name="40% - Accent6 4 2 5 4" xfId="16765"/>
    <cellStyle name="40% - Accent6 4 2 5 5" xfId="47045"/>
    <cellStyle name="40% - Accent6 4 2 6" xfId="5338"/>
    <cellStyle name="40% - Accent6 4 2 6 2" xfId="27909"/>
    <cellStyle name="40% - Accent6 4 2 6 3" xfId="27908"/>
    <cellStyle name="40% - Accent6 4 2 6 4" xfId="47047"/>
    <cellStyle name="40% - Accent6 4 2 7" xfId="15221"/>
    <cellStyle name="40% - Accent6 4 2 7 2" xfId="27911"/>
    <cellStyle name="40% - Accent6 4 2 7 3" xfId="27910"/>
    <cellStyle name="40% - Accent6 4 2 7 4" xfId="47048"/>
    <cellStyle name="40% - Accent6 4 2 8" xfId="27912"/>
    <cellStyle name="40% - Accent6 4 2 9" xfId="15542"/>
    <cellStyle name="40% - Accent6 4 3" xfId="1303"/>
    <cellStyle name="40% - Accent6 4 3 2" xfId="1304"/>
    <cellStyle name="40% - Accent6 4 3 2 2" xfId="1305"/>
    <cellStyle name="40% - Accent6 4 3 2 2 2" xfId="3540"/>
    <cellStyle name="40% - Accent6 4 3 2 2 2 2" xfId="6593"/>
    <cellStyle name="40% - Accent6 4 3 2 2 2 2 2" xfId="27914"/>
    <cellStyle name="40% - Accent6 4 3 2 2 2 2 3" xfId="27913"/>
    <cellStyle name="40% - Accent6 4 3 2 2 2 2 4" xfId="47053"/>
    <cellStyle name="40% - Accent6 4 3 2 2 2 3" xfId="27915"/>
    <cellStyle name="40% - Accent6 4 3 2 2 2 4" xfId="16775"/>
    <cellStyle name="40% - Accent6 4 3 2 2 2 5" xfId="47052"/>
    <cellStyle name="40% - Accent6 4 3 2 2 3" xfId="5348"/>
    <cellStyle name="40% - Accent6 4 3 2 2 3 2" xfId="27917"/>
    <cellStyle name="40% - Accent6 4 3 2 2 3 3" xfId="27916"/>
    <cellStyle name="40% - Accent6 4 3 2 2 3 4" xfId="47054"/>
    <cellStyle name="40% - Accent6 4 3 2 2 4" xfId="27918"/>
    <cellStyle name="40% - Accent6 4 3 2 2 4 2" xfId="27919"/>
    <cellStyle name="40% - Accent6 4 3 2 2 5" xfId="27920"/>
    <cellStyle name="40% - Accent6 4 3 2 2 6" xfId="15552"/>
    <cellStyle name="40% - Accent6 4 3 2 2 7" xfId="47051"/>
    <cellStyle name="40% - Accent6 4 3 2 3" xfId="3539"/>
    <cellStyle name="40% - Accent6 4 3 2 3 2" xfId="6592"/>
    <cellStyle name="40% - Accent6 4 3 2 3 2 2" xfId="27922"/>
    <cellStyle name="40% - Accent6 4 3 2 3 2 3" xfId="27921"/>
    <cellStyle name="40% - Accent6 4 3 2 3 2 4" xfId="47056"/>
    <cellStyle name="40% - Accent6 4 3 2 3 3" xfId="27923"/>
    <cellStyle name="40% - Accent6 4 3 2 3 4" xfId="16774"/>
    <cellStyle name="40% - Accent6 4 3 2 3 5" xfId="47055"/>
    <cellStyle name="40% - Accent6 4 3 2 4" xfId="5347"/>
    <cellStyle name="40% - Accent6 4 3 2 4 2" xfId="27925"/>
    <cellStyle name="40% - Accent6 4 3 2 4 3" xfId="27924"/>
    <cellStyle name="40% - Accent6 4 3 2 4 4" xfId="47057"/>
    <cellStyle name="40% - Accent6 4 3 2 5" xfId="27926"/>
    <cellStyle name="40% - Accent6 4 3 2 5 2" xfId="27927"/>
    <cellStyle name="40% - Accent6 4 3 2 6" xfId="27928"/>
    <cellStyle name="40% - Accent6 4 3 2 7" xfId="15551"/>
    <cellStyle name="40% - Accent6 4 3 2 8" xfId="47050"/>
    <cellStyle name="40% - Accent6 4 3 3" xfId="1306"/>
    <cellStyle name="40% - Accent6 4 3 3 2" xfId="3541"/>
    <cellStyle name="40% - Accent6 4 3 3 2 2" xfId="6594"/>
    <cellStyle name="40% - Accent6 4 3 3 2 2 2" xfId="27930"/>
    <cellStyle name="40% - Accent6 4 3 3 2 2 3" xfId="27929"/>
    <cellStyle name="40% - Accent6 4 3 3 2 2 4" xfId="47060"/>
    <cellStyle name="40% - Accent6 4 3 3 2 3" xfId="27931"/>
    <cellStyle name="40% - Accent6 4 3 3 2 4" xfId="16776"/>
    <cellStyle name="40% - Accent6 4 3 3 2 5" xfId="47059"/>
    <cellStyle name="40% - Accent6 4 3 3 3" xfId="5349"/>
    <cellStyle name="40% - Accent6 4 3 3 3 2" xfId="27933"/>
    <cellStyle name="40% - Accent6 4 3 3 3 3" xfId="27932"/>
    <cellStyle name="40% - Accent6 4 3 3 3 4" xfId="47061"/>
    <cellStyle name="40% - Accent6 4 3 3 4" xfId="27934"/>
    <cellStyle name="40% - Accent6 4 3 3 4 2" xfId="27935"/>
    <cellStyle name="40% - Accent6 4 3 3 5" xfId="27936"/>
    <cellStyle name="40% - Accent6 4 3 3 6" xfId="15553"/>
    <cellStyle name="40% - Accent6 4 3 3 7" xfId="47058"/>
    <cellStyle name="40% - Accent6 4 3 4" xfId="3538"/>
    <cellStyle name="40% - Accent6 4 3 4 2" xfId="6591"/>
    <cellStyle name="40% - Accent6 4 3 4 2 2" xfId="27938"/>
    <cellStyle name="40% - Accent6 4 3 4 2 3" xfId="27937"/>
    <cellStyle name="40% - Accent6 4 3 4 2 4" xfId="47063"/>
    <cellStyle name="40% - Accent6 4 3 4 3" xfId="27939"/>
    <cellStyle name="40% - Accent6 4 3 4 4" xfId="16773"/>
    <cellStyle name="40% - Accent6 4 3 4 5" xfId="47062"/>
    <cellStyle name="40% - Accent6 4 3 5" xfId="5346"/>
    <cellStyle name="40% - Accent6 4 3 5 2" xfId="27941"/>
    <cellStyle name="40% - Accent6 4 3 5 3" xfId="27940"/>
    <cellStyle name="40% - Accent6 4 3 5 4" xfId="47064"/>
    <cellStyle name="40% - Accent6 4 3 6" xfId="27942"/>
    <cellStyle name="40% - Accent6 4 3 6 2" xfId="27943"/>
    <cellStyle name="40% - Accent6 4 3 7" xfId="27944"/>
    <cellStyle name="40% - Accent6 4 3 8" xfId="15550"/>
    <cellStyle name="40% - Accent6 4 3 9" xfId="47049"/>
    <cellStyle name="40% - Accent6 4 4" xfId="1307"/>
    <cellStyle name="40% - Accent6 4 4 2" xfId="1308"/>
    <cellStyle name="40% - Accent6 4 4 2 2" xfId="3543"/>
    <cellStyle name="40% - Accent6 4 4 2 2 2" xfId="6596"/>
    <cellStyle name="40% - Accent6 4 4 2 2 2 2" xfId="27946"/>
    <cellStyle name="40% - Accent6 4 4 2 2 2 3" xfId="27945"/>
    <cellStyle name="40% - Accent6 4 4 2 2 2 4" xfId="47068"/>
    <cellStyle name="40% - Accent6 4 4 2 2 3" xfId="27947"/>
    <cellStyle name="40% - Accent6 4 4 2 2 4" xfId="16778"/>
    <cellStyle name="40% - Accent6 4 4 2 2 5" xfId="47067"/>
    <cellStyle name="40% - Accent6 4 4 2 3" xfId="5351"/>
    <cellStyle name="40% - Accent6 4 4 2 3 2" xfId="27949"/>
    <cellStyle name="40% - Accent6 4 4 2 3 3" xfId="27948"/>
    <cellStyle name="40% - Accent6 4 4 2 3 4" xfId="47069"/>
    <cellStyle name="40% - Accent6 4 4 2 4" xfId="27950"/>
    <cellStyle name="40% - Accent6 4 4 2 4 2" xfId="27951"/>
    <cellStyle name="40% - Accent6 4 4 2 5" xfId="27952"/>
    <cellStyle name="40% - Accent6 4 4 2 6" xfId="15555"/>
    <cellStyle name="40% - Accent6 4 4 2 7" xfId="47066"/>
    <cellStyle name="40% - Accent6 4 4 3" xfId="3542"/>
    <cellStyle name="40% - Accent6 4 4 3 2" xfId="6595"/>
    <cellStyle name="40% - Accent6 4 4 3 2 2" xfId="27954"/>
    <cellStyle name="40% - Accent6 4 4 3 2 3" xfId="27953"/>
    <cellStyle name="40% - Accent6 4 4 3 2 4" xfId="47071"/>
    <cellStyle name="40% - Accent6 4 4 3 3" xfId="27955"/>
    <cellStyle name="40% - Accent6 4 4 3 4" xfId="16777"/>
    <cellStyle name="40% - Accent6 4 4 3 5" xfId="47070"/>
    <cellStyle name="40% - Accent6 4 4 4" xfId="5350"/>
    <cellStyle name="40% - Accent6 4 4 4 2" xfId="27957"/>
    <cellStyle name="40% - Accent6 4 4 4 3" xfId="27956"/>
    <cellStyle name="40% - Accent6 4 4 4 4" xfId="47072"/>
    <cellStyle name="40% - Accent6 4 4 5" xfId="27958"/>
    <cellStyle name="40% - Accent6 4 4 5 2" xfId="27959"/>
    <cellStyle name="40% - Accent6 4 4 6" xfId="27960"/>
    <cellStyle name="40% - Accent6 4 4 7" xfId="15554"/>
    <cellStyle name="40% - Accent6 4 4 8" xfId="47065"/>
    <cellStyle name="40% - Accent6 4 5" xfId="1309"/>
    <cellStyle name="40% - Accent6 4 5 2" xfId="3544"/>
    <cellStyle name="40% - Accent6 4 5 2 2" xfId="6597"/>
    <cellStyle name="40% - Accent6 4 5 2 2 2" xfId="27962"/>
    <cellStyle name="40% - Accent6 4 5 2 2 3" xfId="27961"/>
    <cellStyle name="40% - Accent6 4 5 2 2 4" xfId="47075"/>
    <cellStyle name="40% - Accent6 4 5 2 3" xfId="27963"/>
    <cellStyle name="40% - Accent6 4 5 2 4" xfId="16779"/>
    <cellStyle name="40% - Accent6 4 5 2 5" xfId="47074"/>
    <cellStyle name="40% - Accent6 4 5 3" xfId="5352"/>
    <cellStyle name="40% - Accent6 4 5 3 2" xfId="27965"/>
    <cellStyle name="40% - Accent6 4 5 3 3" xfId="27964"/>
    <cellStyle name="40% - Accent6 4 5 3 4" xfId="47076"/>
    <cellStyle name="40% - Accent6 4 5 4" xfId="27966"/>
    <cellStyle name="40% - Accent6 4 5 4 2" xfId="27967"/>
    <cellStyle name="40% - Accent6 4 5 5" xfId="27968"/>
    <cellStyle name="40% - Accent6 4 5 6" xfId="15556"/>
    <cellStyle name="40% - Accent6 4 5 7" xfId="47073"/>
    <cellStyle name="40% - Accent6 4 6" xfId="3529"/>
    <cellStyle name="40% - Accent6 4 6 2" xfId="6582"/>
    <cellStyle name="40% - Accent6 4 6 2 2" xfId="27970"/>
    <cellStyle name="40% - Accent6 4 6 2 3" xfId="27969"/>
    <cellStyle name="40% - Accent6 4 6 2 4" xfId="47078"/>
    <cellStyle name="40% - Accent6 4 6 3" xfId="27971"/>
    <cellStyle name="40% - Accent6 4 6 4" xfId="16764"/>
    <cellStyle name="40% - Accent6 4 6 5" xfId="47077"/>
    <cellStyle name="40% - Accent6 4 7" xfId="1294"/>
    <cellStyle name="40% - Accent6 4 7 2" xfId="5337"/>
    <cellStyle name="40% - Accent6 4 7 2 2" xfId="27974"/>
    <cellStyle name="40% - Accent6 4 7 2 3" xfId="27973"/>
    <cellStyle name="40% - Accent6 4 7 2 4" xfId="47080"/>
    <cellStyle name="40% - Accent6 4 7 3" xfId="27975"/>
    <cellStyle name="40% - Accent6 4 7 4" xfId="27972"/>
    <cellStyle name="40% - Accent6 4 7 5" xfId="47079"/>
    <cellStyle name="40% - Accent6 4 8" xfId="4646"/>
    <cellStyle name="40% - Accent6 4 9" xfId="27976"/>
    <cellStyle name="40% - Accent6 5" xfId="959"/>
    <cellStyle name="40% - Accent6 5 10" xfId="27977"/>
    <cellStyle name="40% - Accent6 5 11" xfId="15557"/>
    <cellStyle name="40% - Accent6 5 12" xfId="47081"/>
    <cellStyle name="40% - Accent6 5 13" xfId="54662"/>
    <cellStyle name="40% - Accent6 5 14" xfId="60184"/>
    <cellStyle name="40% - Accent6 5 2" xfId="1311"/>
    <cellStyle name="40% - Accent6 5 2 10" xfId="47082"/>
    <cellStyle name="40% - Accent6 5 2 2" xfId="3546"/>
    <cellStyle name="40% - Accent6 5 2 2 2" xfId="6599"/>
    <cellStyle name="40% - Accent6 5 2 2 2 2" xfId="10066"/>
    <cellStyle name="40% - Accent6 5 2 2 2 2 2" xfId="11933"/>
    <cellStyle name="40% - Accent6 5 2 2 2 2 2 2" xfId="27981"/>
    <cellStyle name="40% - Accent6 5 2 2 2 2 2 3" xfId="27980"/>
    <cellStyle name="40% - Accent6 5 2 2 2 2 2 4" xfId="47086"/>
    <cellStyle name="40% - Accent6 5 2 2 2 2 3" xfId="14429"/>
    <cellStyle name="40% - Accent6 5 2 2 2 2 3 2" xfId="27982"/>
    <cellStyle name="40% - Accent6 5 2 2 2 2 3 3" xfId="47087"/>
    <cellStyle name="40% - Accent6 5 2 2 2 2 4" xfId="27983"/>
    <cellStyle name="40% - Accent6 5 2 2 2 2 5" xfId="27979"/>
    <cellStyle name="40% - Accent6 5 2 2 2 2 6" xfId="47085"/>
    <cellStyle name="40% - Accent6 5 2 2 2 3" xfId="11932"/>
    <cellStyle name="40% - Accent6 5 2 2 2 3 2" xfId="27985"/>
    <cellStyle name="40% - Accent6 5 2 2 2 3 3" xfId="27984"/>
    <cellStyle name="40% - Accent6 5 2 2 2 3 4" xfId="47088"/>
    <cellStyle name="40% - Accent6 5 2 2 2 4" xfId="14428"/>
    <cellStyle name="40% - Accent6 5 2 2 2 4 2" xfId="27986"/>
    <cellStyle name="40% - Accent6 5 2 2 2 4 3" xfId="47089"/>
    <cellStyle name="40% - Accent6 5 2 2 2 5" xfId="27987"/>
    <cellStyle name="40% - Accent6 5 2 2 2 6" xfId="27978"/>
    <cellStyle name="40% - Accent6 5 2 2 2 7" xfId="47084"/>
    <cellStyle name="40% - Accent6 5 2 2 3" xfId="10067"/>
    <cellStyle name="40% - Accent6 5 2 2 3 2" xfId="11934"/>
    <cellStyle name="40% - Accent6 5 2 2 3 2 2" xfId="27990"/>
    <cellStyle name="40% - Accent6 5 2 2 3 2 3" xfId="27989"/>
    <cellStyle name="40% - Accent6 5 2 2 3 2 4" xfId="47091"/>
    <cellStyle name="40% - Accent6 5 2 2 3 3" xfId="14430"/>
    <cellStyle name="40% - Accent6 5 2 2 3 3 2" xfId="27991"/>
    <cellStyle name="40% - Accent6 5 2 2 3 3 3" xfId="47092"/>
    <cellStyle name="40% - Accent6 5 2 2 3 4" xfId="27992"/>
    <cellStyle name="40% - Accent6 5 2 2 3 5" xfId="27988"/>
    <cellStyle name="40% - Accent6 5 2 2 3 6" xfId="47090"/>
    <cellStyle name="40% - Accent6 5 2 2 4" xfId="11931"/>
    <cellStyle name="40% - Accent6 5 2 2 4 2" xfId="27994"/>
    <cellStyle name="40% - Accent6 5 2 2 4 3" xfId="27993"/>
    <cellStyle name="40% - Accent6 5 2 2 4 4" xfId="47093"/>
    <cellStyle name="40% - Accent6 5 2 2 5" xfId="14427"/>
    <cellStyle name="40% - Accent6 5 2 2 5 2" xfId="27995"/>
    <cellStyle name="40% - Accent6 5 2 2 5 3" xfId="47094"/>
    <cellStyle name="40% - Accent6 5 2 2 6" xfId="27996"/>
    <cellStyle name="40% - Accent6 5 2 2 7" xfId="16781"/>
    <cellStyle name="40% - Accent6 5 2 2 8" xfId="47083"/>
    <cellStyle name="40% - Accent6 5 2 3" xfId="5354"/>
    <cellStyle name="40% - Accent6 5 2 3 2" xfId="10068"/>
    <cellStyle name="40% - Accent6 5 2 3 2 2" xfId="11936"/>
    <cellStyle name="40% - Accent6 5 2 3 2 2 2" xfId="28000"/>
    <cellStyle name="40% - Accent6 5 2 3 2 2 3" xfId="27999"/>
    <cellStyle name="40% - Accent6 5 2 3 2 2 4" xfId="47097"/>
    <cellStyle name="40% - Accent6 5 2 3 2 3" xfId="14432"/>
    <cellStyle name="40% - Accent6 5 2 3 2 3 2" xfId="28001"/>
    <cellStyle name="40% - Accent6 5 2 3 2 3 3" xfId="47098"/>
    <cellStyle name="40% - Accent6 5 2 3 2 4" xfId="28002"/>
    <cellStyle name="40% - Accent6 5 2 3 2 5" xfId="27998"/>
    <cellStyle name="40% - Accent6 5 2 3 2 6" xfId="47096"/>
    <cellStyle name="40% - Accent6 5 2 3 3" xfId="11935"/>
    <cellStyle name="40% - Accent6 5 2 3 3 2" xfId="28004"/>
    <cellStyle name="40% - Accent6 5 2 3 3 3" xfId="28003"/>
    <cellStyle name="40% - Accent6 5 2 3 3 4" xfId="47099"/>
    <cellStyle name="40% - Accent6 5 2 3 4" xfId="14431"/>
    <cellStyle name="40% - Accent6 5 2 3 4 2" xfId="28005"/>
    <cellStyle name="40% - Accent6 5 2 3 4 3" xfId="47100"/>
    <cellStyle name="40% - Accent6 5 2 3 5" xfId="28006"/>
    <cellStyle name="40% - Accent6 5 2 3 6" xfId="27997"/>
    <cellStyle name="40% - Accent6 5 2 3 7" xfId="47095"/>
    <cellStyle name="40% - Accent6 5 2 4" xfId="10069"/>
    <cellStyle name="40% - Accent6 5 2 4 2" xfId="11937"/>
    <cellStyle name="40% - Accent6 5 2 4 2 2" xfId="28009"/>
    <cellStyle name="40% - Accent6 5 2 4 2 3" xfId="28008"/>
    <cellStyle name="40% - Accent6 5 2 4 2 4" xfId="47102"/>
    <cellStyle name="40% - Accent6 5 2 4 3" xfId="14433"/>
    <cellStyle name="40% - Accent6 5 2 4 3 2" xfId="28010"/>
    <cellStyle name="40% - Accent6 5 2 4 3 3" xfId="47103"/>
    <cellStyle name="40% - Accent6 5 2 4 4" xfId="28011"/>
    <cellStyle name="40% - Accent6 5 2 4 5" xfId="28007"/>
    <cellStyle name="40% - Accent6 5 2 4 6" xfId="47101"/>
    <cellStyle name="40% - Accent6 5 2 5" xfId="11930"/>
    <cellStyle name="40% - Accent6 5 2 5 2" xfId="28013"/>
    <cellStyle name="40% - Accent6 5 2 5 3" xfId="28012"/>
    <cellStyle name="40% - Accent6 5 2 5 4" xfId="47104"/>
    <cellStyle name="40% - Accent6 5 2 6" xfId="14426"/>
    <cellStyle name="40% - Accent6 5 2 6 2" xfId="28015"/>
    <cellStyle name="40% - Accent6 5 2 6 3" xfId="28014"/>
    <cellStyle name="40% - Accent6 5 2 6 4" xfId="47105"/>
    <cellStyle name="40% - Accent6 5 2 7" xfId="28016"/>
    <cellStyle name="40% - Accent6 5 2 8" xfId="28017"/>
    <cellStyle name="40% - Accent6 5 2 9" xfId="15558"/>
    <cellStyle name="40% - Accent6 5 3" xfId="3545"/>
    <cellStyle name="40% - Accent6 5 3 2" xfId="6598"/>
    <cellStyle name="40% - Accent6 5 3 2 2" xfId="10070"/>
    <cellStyle name="40% - Accent6 5 3 2 2 2" xfId="10071"/>
    <cellStyle name="40% - Accent6 5 3 2 2 2 2" xfId="11941"/>
    <cellStyle name="40% - Accent6 5 3 2 2 2 2 2" xfId="28022"/>
    <cellStyle name="40% - Accent6 5 3 2 2 2 2 3" xfId="28021"/>
    <cellStyle name="40% - Accent6 5 3 2 2 2 2 4" xfId="47110"/>
    <cellStyle name="40% - Accent6 5 3 2 2 2 3" xfId="14437"/>
    <cellStyle name="40% - Accent6 5 3 2 2 2 3 2" xfId="28023"/>
    <cellStyle name="40% - Accent6 5 3 2 2 2 3 3" xfId="47111"/>
    <cellStyle name="40% - Accent6 5 3 2 2 2 4" xfId="28024"/>
    <cellStyle name="40% - Accent6 5 3 2 2 2 5" xfId="28020"/>
    <cellStyle name="40% - Accent6 5 3 2 2 2 6" xfId="47109"/>
    <cellStyle name="40% - Accent6 5 3 2 2 3" xfId="11940"/>
    <cellStyle name="40% - Accent6 5 3 2 2 3 2" xfId="28026"/>
    <cellStyle name="40% - Accent6 5 3 2 2 3 3" xfId="28025"/>
    <cellStyle name="40% - Accent6 5 3 2 2 3 4" xfId="47112"/>
    <cellStyle name="40% - Accent6 5 3 2 2 4" xfId="14436"/>
    <cellStyle name="40% - Accent6 5 3 2 2 4 2" xfId="28027"/>
    <cellStyle name="40% - Accent6 5 3 2 2 4 3" xfId="47113"/>
    <cellStyle name="40% - Accent6 5 3 2 2 5" xfId="28028"/>
    <cellStyle name="40% - Accent6 5 3 2 2 6" xfId="28019"/>
    <cellStyle name="40% - Accent6 5 3 2 2 7" xfId="47108"/>
    <cellStyle name="40% - Accent6 5 3 2 3" xfId="10072"/>
    <cellStyle name="40% - Accent6 5 3 2 3 2" xfId="11942"/>
    <cellStyle name="40% - Accent6 5 3 2 3 2 2" xfId="28031"/>
    <cellStyle name="40% - Accent6 5 3 2 3 2 3" xfId="28030"/>
    <cellStyle name="40% - Accent6 5 3 2 3 2 4" xfId="47115"/>
    <cellStyle name="40% - Accent6 5 3 2 3 3" xfId="14438"/>
    <cellStyle name="40% - Accent6 5 3 2 3 3 2" xfId="28032"/>
    <cellStyle name="40% - Accent6 5 3 2 3 3 3" xfId="47116"/>
    <cellStyle name="40% - Accent6 5 3 2 3 4" xfId="28033"/>
    <cellStyle name="40% - Accent6 5 3 2 3 5" xfId="28029"/>
    <cellStyle name="40% - Accent6 5 3 2 3 6" xfId="47114"/>
    <cellStyle name="40% - Accent6 5 3 2 4" xfId="11939"/>
    <cellStyle name="40% - Accent6 5 3 2 4 2" xfId="28035"/>
    <cellStyle name="40% - Accent6 5 3 2 4 3" xfId="28034"/>
    <cellStyle name="40% - Accent6 5 3 2 4 4" xfId="47117"/>
    <cellStyle name="40% - Accent6 5 3 2 5" xfId="14435"/>
    <cellStyle name="40% - Accent6 5 3 2 5 2" xfId="28036"/>
    <cellStyle name="40% - Accent6 5 3 2 5 3" xfId="47118"/>
    <cellStyle name="40% - Accent6 5 3 2 6" xfId="28037"/>
    <cellStyle name="40% - Accent6 5 3 2 7" xfId="28018"/>
    <cellStyle name="40% - Accent6 5 3 2 8" xfId="47107"/>
    <cellStyle name="40% - Accent6 5 3 3" xfId="10073"/>
    <cellStyle name="40% - Accent6 5 3 3 2" xfId="10074"/>
    <cellStyle name="40% - Accent6 5 3 3 2 2" xfId="11944"/>
    <cellStyle name="40% - Accent6 5 3 3 2 2 2" xfId="28041"/>
    <cellStyle name="40% - Accent6 5 3 3 2 2 3" xfId="28040"/>
    <cellStyle name="40% - Accent6 5 3 3 2 2 4" xfId="47121"/>
    <cellStyle name="40% - Accent6 5 3 3 2 3" xfId="14440"/>
    <cellStyle name="40% - Accent6 5 3 3 2 3 2" xfId="28042"/>
    <cellStyle name="40% - Accent6 5 3 3 2 3 3" xfId="47122"/>
    <cellStyle name="40% - Accent6 5 3 3 2 4" xfId="28043"/>
    <cellStyle name="40% - Accent6 5 3 3 2 5" xfId="28039"/>
    <cellStyle name="40% - Accent6 5 3 3 2 6" xfId="47120"/>
    <cellStyle name="40% - Accent6 5 3 3 3" xfId="11943"/>
    <cellStyle name="40% - Accent6 5 3 3 3 2" xfId="28045"/>
    <cellStyle name="40% - Accent6 5 3 3 3 3" xfId="28044"/>
    <cellStyle name="40% - Accent6 5 3 3 3 4" xfId="47123"/>
    <cellStyle name="40% - Accent6 5 3 3 4" xfId="14439"/>
    <cellStyle name="40% - Accent6 5 3 3 4 2" xfId="28046"/>
    <cellStyle name="40% - Accent6 5 3 3 4 3" xfId="47124"/>
    <cellStyle name="40% - Accent6 5 3 3 5" xfId="28047"/>
    <cellStyle name="40% - Accent6 5 3 3 6" xfId="28038"/>
    <cellStyle name="40% - Accent6 5 3 3 7" xfId="47119"/>
    <cellStyle name="40% - Accent6 5 3 4" xfId="10075"/>
    <cellStyle name="40% - Accent6 5 3 4 2" xfId="11945"/>
    <cellStyle name="40% - Accent6 5 3 4 2 2" xfId="28050"/>
    <cellStyle name="40% - Accent6 5 3 4 2 3" xfId="28049"/>
    <cellStyle name="40% - Accent6 5 3 4 2 4" xfId="47126"/>
    <cellStyle name="40% - Accent6 5 3 4 3" xfId="14441"/>
    <cellStyle name="40% - Accent6 5 3 4 3 2" xfId="28051"/>
    <cellStyle name="40% - Accent6 5 3 4 3 3" xfId="47127"/>
    <cellStyle name="40% - Accent6 5 3 4 4" xfId="28052"/>
    <cellStyle name="40% - Accent6 5 3 4 5" xfId="28048"/>
    <cellStyle name="40% - Accent6 5 3 4 6" xfId="47125"/>
    <cellStyle name="40% - Accent6 5 3 5" xfId="11938"/>
    <cellStyle name="40% - Accent6 5 3 5 2" xfId="28054"/>
    <cellStyle name="40% - Accent6 5 3 5 3" xfId="28053"/>
    <cellStyle name="40% - Accent6 5 3 5 4" xfId="47128"/>
    <cellStyle name="40% - Accent6 5 3 6" xfId="14434"/>
    <cellStyle name="40% - Accent6 5 3 6 2" xfId="28055"/>
    <cellStyle name="40% - Accent6 5 3 6 3" xfId="47129"/>
    <cellStyle name="40% - Accent6 5 3 7" xfId="28056"/>
    <cellStyle name="40% - Accent6 5 3 8" xfId="16780"/>
    <cellStyle name="40% - Accent6 5 3 9" xfId="47106"/>
    <cellStyle name="40% - Accent6 5 4" xfId="1310"/>
    <cellStyle name="40% - Accent6 5 4 2" xfId="5353"/>
    <cellStyle name="40% - Accent6 5 4 2 2" xfId="10076"/>
    <cellStyle name="40% - Accent6 5 4 2 2 2" xfId="11948"/>
    <cellStyle name="40% - Accent6 5 4 2 2 2 2" xfId="28061"/>
    <cellStyle name="40% - Accent6 5 4 2 2 2 3" xfId="28060"/>
    <cellStyle name="40% - Accent6 5 4 2 2 2 4" xfId="47133"/>
    <cellStyle name="40% - Accent6 5 4 2 2 3" xfId="14444"/>
    <cellStyle name="40% - Accent6 5 4 2 2 3 2" xfId="28062"/>
    <cellStyle name="40% - Accent6 5 4 2 2 3 3" xfId="47134"/>
    <cellStyle name="40% - Accent6 5 4 2 2 4" xfId="28063"/>
    <cellStyle name="40% - Accent6 5 4 2 2 5" xfId="28059"/>
    <cellStyle name="40% - Accent6 5 4 2 2 6" xfId="47132"/>
    <cellStyle name="40% - Accent6 5 4 2 3" xfId="11947"/>
    <cellStyle name="40% - Accent6 5 4 2 3 2" xfId="28065"/>
    <cellStyle name="40% - Accent6 5 4 2 3 3" xfId="28064"/>
    <cellStyle name="40% - Accent6 5 4 2 3 4" xfId="47135"/>
    <cellStyle name="40% - Accent6 5 4 2 4" xfId="14443"/>
    <cellStyle name="40% - Accent6 5 4 2 4 2" xfId="28066"/>
    <cellStyle name="40% - Accent6 5 4 2 4 3" xfId="47136"/>
    <cellStyle name="40% - Accent6 5 4 2 5" xfId="28067"/>
    <cellStyle name="40% - Accent6 5 4 2 6" xfId="28058"/>
    <cellStyle name="40% - Accent6 5 4 2 7" xfId="47131"/>
    <cellStyle name="40% - Accent6 5 4 3" xfId="10077"/>
    <cellStyle name="40% - Accent6 5 4 3 2" xfId="11949"/>
    <cellStyle name="40% - Accent6 5 4 3 2 2" xfId="28070"/>
    <cellStyle name="40% - Accent6 5 4 3 2 3" xfId="28069"/>
    <cellStyle name="40% - Accent6 5 4 3 2 4" xfId="47138"/>
    <cellStyle name="40% - Accent6 5 4 3 3" xfId="14445"/>
    <cellStyle name="40% - Accent6 5 4 3 3 2" xfId="28071"/>
    <cellStyle name="40% - Accent6 5 4 3 3 3" xfId="47139"/>
    <cellStyle name="40% - Accent6 5 4 3 4" xfId="28072"/>
    <cellStyle name="40% - Accent6 5 4 3 5" xfId="28068"/>
    <cellStyle name="40% - Accent6 5 4 3 6" xfId="47137"/>
    <cellStyle name="40% - Accent6 5 4 4" xfId="11946"/>
    <cellStyle name="40% - Accent6 5 4 4 2" xfId="28074"/>
    <cellStyle name="40% - Accent6 5 4 4 3" xfId="28073"/>
    <cellStyle name="40% - Accent6 5 4 4 4" xfId="47140"/>
    <cellStyle name="40% - Accent6 5 4 5" xfId="14442"/>
    <cellStyle name="40% - Accent6 5 4 5 2" xfId="28075"/>
    <cellStyle name="40% - Accent6 5 4 5 3" xfId="47141"/>
    <cellStyle name="40% - Accent6 5 4 6" xfId="28076"/>
    <cellStyle name="40% - Accent6 5 4 7" xfId="28057"/>
    <cellStyle name="40% - Accent6 5 4 8" xfId="47130"/>
    <cellStyle name="40% - Accent6 5 5" xfId="5061"/>
    <cellStyle name="40% - Accent6 5 5 2" xfId="10078"/>
    <cellStyle name="40% - Accent6 5 5 2 2" xfId="11951"/>
    <cellStyle name="40% - Accent6 5 5 2 2 2" xfId="28080"/>
    <cellStyle name="40% - Accent6 5 5 2 2 3" xfId="28079"/>
    <cellStyle name="40% - Accent6 5 5 2 2 4" xfId="47144"/>
    <cellStyle name="40% - Accent6 5 5 2 3" xfId="14447"/>
    <cellStyle name="40% - Accent6 5 5 2 3 2" xfId="28081"/>
    <cellStyle name="40% - Accent6 5 5 2 3 3" xfId="47145"/>
    <cellStyle name="40% - Accent6 5 5 2 4" xfId="28082"/>
    <cellStyle name="40% - Accent6 5 5 2 5" xfId="28078"/>
    <cellStyle name="40% - Accent6 5 5 2 6" xfId="47143"/>
    <cellStyle name="40% - Accent6 5 5 3" xfId="11950"/>
    <cellStyle name="40% - Accent6 5 5 3 2" xfId="28084"/>
    <cellStyle name="40% - Accent6 5 5 3 3" xfId="28083"/>
    <cellStyle name="40% - Accent6 5 5 3 4" xfId="47146"/>
    <cellStyle name="40% - Accent6 5 5 4" xfId="14446"/>
    <cellStyle name="40% - Accent6 5 5 4 2" xfId="28085"/>
    <cellStyle name="40% - Accent6 5 5 4 3" xfId="47147"/>
    <cellStyle name="40% - Accent6 5 5 5" xfId="28086"/>
    <cellStyle name="40% - Accent6 5 5 6" xfId="28077"/>
    <cellStyle name="40% - Accent6 5 5 7" xfId="47142"/>
    <cellStyle name="40% - Accent6 5 6" xfId="7797"/>
    <cellStyle name="40% - Accent6 5 6 2" xfId="11952"/>
    <cellStyle name="40% - Accent6 5 6 2 2" xfId="28088"/>
    <cellStyle name="40% - Accent6 5 6 2 3" xfId="28087"/>
    <cellStyle name="40% - Accent6 5 6 2 4" xfId="47148"/>
    <cellStyle name="40% - Accent6 5 6 3" xfId="14448"/>
    <cellStyle name="40% - Accent6 5 6 3 2" xfId="28089"/>
    <cellStyle name="40% - Accent6 5 6 3 3" xfId="47149"/>
    <cellStyle name="40% - Accent6 5 7" xfId="11929"/>
    <cellStyle name="40% - Accent6 5 7 2" xfId="28091"/>
    <cellStyle name="40% - Accent6 5 7 3" xfId="28090"/>
    <cellStyle name="40% - Accent6 5 7 4" xfId="47150"/>
    <cellStyle name="40% - Accent6 5 8" xfId="14425"/>
    <cellStyle name="40% - Accent6 5 8 2" xfId="28093"/>
    <cellStyle name="40% - Accent6 5 8 3" xfId="28092"/>
    <cellStyle name="40% - Accent6 5 8 4" xfId="47151"/>
    <cellStyle name="40% - Accent6 5 9" xfId="28094"/>
    <cellStyle name="40% - Accent6 6" xfId="991"/>
    <cellStyle name="40% - Accent6 6 10" xfId="54663"/>
    <cellStyle name="40% - Accent6 6 2" xfId="1312"/>
    <cellStyle name="40% - Accent6 6 2 2" xfId="10079"/>
    <cellStyle name="40% - Accent6 6 2 2 2" xfId="10080"/>
    <cellStyle name="40% - Accent6 6 2 2 2 2" xfId="10081"/>
    <cellStyle name="40% - Accent6 6 2 2 2 2 2" xfId="11957"/>
    <cellStyle name="40% - Accent6 6 2 2 2 2 2 2" xfId="28099"/>
    <cellStyle name="40% - Accent6 6 2 2 2 2 2 3" xfId="28098"/>
    <cellStyle name="40% - Accent6 6 2 2 2 2 2 4" xfId="47156"/>
    <cellStyle name="40% - Accent6 6 2 2 2 2 3" xfId="14453"/>
    <cellStyle name="40% - Accent6 6 2 2 2 2 3 2" xfId="28100"/>
    <cellStyle name="40% - Accent6 6 2 2 2 2 3 3" xfId="47157"/>
    <cellStyle name="40% - Accent6 6 2 2 2 2 4" xfId="28101"/>
    <cellStyle name="40% - Accent6 6 2 2 2 2 5" xfId="28097"/>
    <cellStyle name="40% - Accent6 6 2 2 2 2 6" xfId="47155"/>
    <cellStyle name="40% - Accent6 6 2 2 2 3" xfId="11956"/>
    <cellStyle name="40% - Accent6 6 2 2 2 3 2" xfId="28103"/>
    <cellStyle name="40% - Accent6 6 2 2 2 3 3" xfId="28102"/>
    <cellStyle name="40% - Accent6 6 2 2 2 3 4" xfId="47158"/>
    <cellStyle name="40% - Accent6 6 2 2 2 4" xfId="14452"/>
    <cellStyle name="40% - Accent6 6 2 2 2 4 2" xfId="28104"/>
    <cellStyle name="40% - Accent6 6 2 2 2 4 3" xfId="47159"/>
    <cellStyle name="40% - Accent6 6 2 2 2 5" xfId="28105"/>
    <cellStyle name="40% - Accent6 6 2 2 2 6" xfId="28096"/>
    <cellStyle name="40% - Accent6 6 2 2 2 7" xfId="47154"/>
    <cellStyle name="40% - Accent6 6 2 2 3" xfId="10082"/>
    <cellStyle name="40% - Accent6 6 2 2 3 2" xfId="11958"/>
    <cellStyle name="40% - Accent6 6 2 2 3 2 2" xfId="28108"/>
    <cellStyle name="40% - Accent6 6 2 2 3 2 3" xfId="28107"/>
    <cellStyle name="40% - Accent6 6 2 2 3 2 4" xfId="47161"/>
    <cellStyle name="40% - Accent6 6 2 2 3 3" xfId="14454"/>
    <cellStyle name="40% - Accent6 6 2 2 3 3 2" xfId="28109"/>
    <cellStyle name="40% - Accent6 6 2 2 3 3 3" xfId="47162"/>
    <cellStyle name="40% - Accent6 6 2 2 3 4" xfId="28110"/>
    <cellStyle name="40% - Accent6 6 2 2 3 5" xfId="28106"/>
    <cellStyle name="40% - Accent6 6 2 2 3 6" xfId="47160"/>
    <cellStyle name="40% - Accent6 6 2 2 4" xfId="11955"/>
    <cellStyle name="40% - Accent6 6 2 2 4 2" xfId="28112"/>
    <cellStyle name="40% - Accent6 6 2 2 4 3" xfId="28111"/>
    <cellStyle name="40% - Accent6 6 2 2 4 4" xfId="47163"/>
    <cellStyle name="40% - Accent6 6 2 2 5" xfId="14451"/>
    <cellStyle name="40% - Accent6 6 2 2 5 2" xfId="28113"/>
    <cellStyle name="40% - Accent6 6 2 2 5 3" xfId="47164"/>
    <cellStyle name="40% - Accent6 6 2 2 6" xfId="28114"/>
    <cellStyle name="40% - Accent6 6 2 2 7" xfId="28095"/>
    <cellStyle name="40% - Accent6 6 2 2 8" xfId="47153"/>
    <cellStyle name="40% - Accent6 6 2 3" xfId="10083"/>
    <cellStyle name="40% - Accent6 6 2 3 2" xfId="10084"/>
    <cellStyle name="40% - Accent6 6 2 3 2 2" xfId="11960"/>
    <cellStyle name="40% - Accent6 6 2 3 2 2 2" xfId="28118"/>
    <cellStyle name="40% - Accent6 6 2 3 2 2 3" xfId="28117"/>
    <cellStyle name="40% - Accent6 6 2 3 2 2 4" xfId="47167"/>
    <cellStyle name="40% - Accent6 6 2 3 2 3" xfId="14456"/>
    <cellStyle name="40% - Accent6 6 2 3 2 3 2" xfId="28119"/>
    <cellStyle name="40% - Accent6 6 2 3 2 3 3" xfId="47168"/>
    <cellStyle name="40% - Accent6 6 2 3 2 4" xfId="28120"/>
    <cellStyle name="40% - Accent6 6 2 3 2 5" xfId="28116"/>
    <cellStyle name="40% - Accent6 6 2 3 2 6" xfId="47166"/>
    <cellStyle name="40% - Accent6 6 2 3 3" xfId="11959"/>
    <cellStyle name="40% - Accent6 6 2 3 3 2" xfId="28122"/>
    <cellStyle name="40% - Accent6 6 2 3 3 3" xfId="28121"/>
    <cellStyle name="40% - Accent6 6 2 3 3 4" xfId="47169"/>
    <cellStyle name="40% - Accent6 6 2 3 4" xfId="14455"/>
    <cellStyle name="40% - Accent6 6 2 3 4 2" xfId="28123"/>
    <cellStyle name="40% - Accent6 6 2 3 4 3" xfId="47170"/>
    <cellStyle name="40% - Accent6 6 2 3 5" xfId="28124"/>
    <cellStyle name="40% - Accent6 6 2 3 6" xfId="28115"/>
    <cellStyle name="40% - Accent6 6 2 3 7" xfId="47165"/>
    <cellStyle name="40% - Accent6 6 2 4" xfId="10085"/>
    <cellStyle name="40% - Accent6 6 2 4 2" xfId="11961"/>
    <cellStyle name="40% - Accent6 6 2 4 2 2" xfId="28127"/>
    <cellStyle name="40% - Accent6 6 2 4 2 3" xfId="28126"/>
    <cellStyle name="40% - Accent6 6 2 4 2 4" xfId="47172"/>
    <cellStyle name="40% - Accent6 6 2 4 3" xfId="14457"/>
    <cellStyle name="40% - Accent6 6 2 4 3 2" xfId="28128"/>
    <cellStyle name="40% - Accent6 6 2 4 3 3" xfId="47173"/>
    <cellStyle name="40% - Accent6 6 2 4 4" xfId="28129"/>
    <cellStyle name="40% - Accent6 6 2 4 5" xfId="28125"/>
    <cellStyle name="40% - Accent6 6 2 4 6" xfId="47171"/>
    <cellStyle name="40% - Accent6 6 2 5" xfId="11954"/>
    <cellStyle name="40% - Accent6 6 2 5 2" xfId="28131"/>
    <cellStyle name="40% - Accent6 6 2 5 3" xfId="28130"/>
    <cellStyle name="40% - Accent6 6 2 5 4" xfId="47174"/>
    <cellStyle name="40% - Accent6 6 2 6" xfId="14450"/>
    <cellStyle name="40% - Accent6 6 2 6 2" xfId="28132"/>
    <cellStyle name="40% - Accent6 6 2 6 3" xfId="47175"/>
    <cellStyle name="40% - Accent6 6 3" xfId="5089"/>
    <cellStyle name="40% - Accent6 6 3 2" xfId="10086"/>
    <cellStyle name="40% - Accent6 6 3 2 2" xfId="10087"/>
    <cellStyle name="40% - Accent6 6 3 2 2 2" xfId="11964"/>
    <cellStyle name="40% - Accent6 6 3 2 2 2 2" xfId="28137"/>
    <cellStyle name="40% - Accent6 6 3 2 2 2 3" xfId="28136"/>
    <cellStyle name="40% - Accent6 6 3 2 2 2 4" xfId="47179"/>
    <cellStyle name="40% - Accent6 6 3 2 2 3" xfId="14460"/>
    <cellStyle name="40% - Accent6 6 3 2 2 3 2" xfId="28138"/>
    <cellStyle name="40% - Accent6 6 3 2 2 3 3" xfId="47180"/>
    <cellStyle name="40% - Accent6 6 3 2 2 4" xfId="28139"/>
    <cellStyle name="40% - Accent6 6 3 2 2 5" xfId="28135"/>
    <cellStyle name="40% - Accent6 6 3 2 2 6" xfId="47178"/>
    <cellStyle name="40% - Accent6 6 3 2 3" xfId="11963"/>
    <cellStyle name="40% - Accent6 6 3 2 3 2" xfId="28141"/>
    <cellStyle name="40% - Accent6 6 3 2 3 3" xfId="28140"/>
    <cellStyle name="40% - Accent6 6 3 2 3 4" xfId="47181"/>
    <cellStyle name="40% - Accent6 6 3 2 4" xfId="14459"/>
    <cellStyle name="40% - Accent6 6 3 2 4 2" xfId="28142"/>
    <cellStyle name="40% - Accent6 6 3 2 4 3" xfId="47182"/>
    <cellStyle name="40% - Accent6 6 3 2 5" xfId="28143"/>
    <cellStyle name="40% - Accent6 6 3 2 6" xfId="28134"/>
    <cellStyle name="40% - Accent6 6 3 2 7" xfId="47177"/>
    <cellStyle name="40% - Accent6 6 3 3" xfId="10088"/>
    <cellStyle name="40% - Accent6 6 3 3 2" xfId="11965"/>
    <cellStyle name="40% - Accent6 6 3 3 2 2" xfId="28146"/>
    <cellStyle name="40% - Accent6 6 3 3 2 3" xfId="28145"/>
    <cellStyle name="40% - Accent6 6 3 3 2 4" xfId="47184"/>
    <cellStyle name="40% - Accent6 6 3 3 3" xfId="14461"/>
    <cellStyle name="40% - Accent6 6 3 3 3 2" xfId="28147"/>
    <cellStyle name="40% - Accent6 6 3 3 3 3" xfId="47185"/>
    <cellStyle name="40% - Accent6 6 3 3 4" xfId="28148"/>
    <cellStyle name="40% - Accent6 6 3 3 5" xfId="28144"/>
    <cellStyle name="40% - Accent6 6 3 3 6" xfId="47183"/>
    <cellStyle name="40% - Accent6 6 3 4" xfId="11962"/>
    <cellStyle name="40% - Accent6 6 3 4 2" xfId="28150"/>
    <cellStyle name="40% - Accent6 6 3 4 3" xfId="28149"/>
    <cellStyle name="40% - Accent6 6 3 4 4" xfId="47186"/>
    <cellStyle name="40% - Accent6 6 3 5" xfId="14458"/>
    <cellStyle name="40% - Accent6 6 3 5 2" xfId="28151"/>
    <cellStyle name="40% - Accent6 6 3 5 3" xfId="47187"/>
    <cellStyle name="40% - Accent6 6 3 6" xfId="28152"/>
    <cellStyle name="40% - Accent6 6 3 7" xfId="28133"/>
    <cellStyle name="40% - Accent6 6 3 8" xfId="47176"/>
    <cellStyle name="40% - Accent6 6 4" xfId="7798"/>
    <cellStyle name="40% - Accent6 6 4 2" xfId="10089"/>
    <cellStyle name="40% - Accent6 6 4 2 2" xfId="11967"/>
    <cellStyle name="40% - Accent6 6 4 2 2 2" xfId="28155"/>
    <cellStyle name="40% - Accent6 6 4 2 2 3" xfId="28154"/>
    <cellStyle name="40% - Accent6 6 4 2 2 4" xfId="47189"/>
    <cellStyle name="40% - Accent6 6 4 2 3" xfId="14463"/>
    <cellStyle name="40% - Accent6 6 4 2 3 2" xfId="28156"/>
    <cellStyle name="40% - Accent6 6 4 2 3 3" xfId="47190"/>
    <cellStyle name="40% - Accent6 6 4 2 4" xfId="28157"/>
    <cellStyle name="40% - Accent6 6 4 2 5" xfId="28153"/>
    <cellStyle name="40% - Accent6 6 4 2 6" xfId="47188"/>
    <cellStyle name="40% - Accent6 6 4 3" xfId="11966"/>
    <cellStyle name="40% - Accent6 6 4 3 2" xfId="28159"/>
    <cellStyle name="40% - Accent6 6 4 3 3" xfId="28158"/>
    <cellStyle name="40% - Accent6 6 4 3 4" xfId="47191"/>
    <cellStyle name="40% - Accent6 6 4 4" xfId="14462"/>
    <cellStyle name="40% - Accent6 6 4 4 2" xfId="28160"/>
    <cellStyle name="40% - Accent6 6 4 4 3" xfId="47192"/>
    <cellStyle name="40% - Accent6 6 5" xfId="10090"/>
    <cellStyle name="40% - Accent6 6 5 2" xfId="11968"/>
    <cellStyle name="40% - Accent6 6 5 2 2" xfId="28163"/>
    <cellStyle name="40% - Accent6 6 5 2 3" xfId="28162"/>
    <cellStyle name="40% - Accent6 6 5 2 4" xfId="47194"/>
    <cellStyle name="40% - Accent6 6 5 3" xfId="14464"/>
    <cellStyle name="40% - Accent6 6 5 3 2" xfId="28164"/>
    <cellStyle name="40% - Accent6 6 5 3 3" xfId="47195"/>
    <cellStyle name="40% - Accent6 6 5 4" xfId="28165"/>
    <cellStyle name="40% - Accent6 6 5 5" xfId="28161"/>
    <cellStyle name="40% - Accent6 6 5 6" xfId="47193"/>
    <cellStyle name="40% - Accent6 6 6" xfId="11953"/>
    <cellStyle name="40% - Accent6 6 6 2" xfId="28167"/>
    <cellStyle name="40% - Accent6 6 6 3" xfId="28166"/>
    <cellStyle name="40% - Accent6 6 6 4" xfId="47196"/>
    <cellStyle name="40% - Accent6 6 7" xfId="14449"/>
    <cellStyle name="40% - Accent6 6 7 2" xfId="28169"/>
    <cellStyle name="40% - Accent6 6 7 3" xfId="28168"/>
    <cellStyle name="40% - Accent6 6 7 4" xfId="47197"/>
    <cellStyle name="40% - Accent6 6 8" xfId="28170"/>
    <cellStyle name="40% - Accent6 6 9" xfId="47152"/>
    <cellStyle name="40% - Accent6 7" xfId="1042"/>
    <cellStyle name="40% - Accent6 7 10" xfId="16554"/>
    <cellStyle name="40% - Accent6 7 11" xfId="47198"/>
    <cellStyle name="40% - Accent6 7 12" xfId="54664"/>
    <cellStyle name="40% - Accent6 7 2" xfId="4542"/>
    <cellStyle name="40% - Accent6 7 2 2" xfId="7591"/>
    <cellStyle name="40% - Accent6 7 2 2 2" xfId="10091"/>
    <cellStyle name="40% - Accent6 7 2 2 2 2" xfId="10092"/>
    <cellStyle name="40% - Accent6 7 2 2 2 2 2" xfId="11973"/>
    <cellStyle name="40% - Accent6 7 2 2 2 2 2 2" xfId="28175"/>
    <cellStyle name="40% - Accent6 7 2 2 2 2 2 3" xfId="28174"/>
    <cellStyle name="40% - Accent6 7 2 2 2 2 2 4" xfId="47203"/>
    <cellStyle name="40% - Accent6 7 2 2 2 2 3" xfId="14469"/>
    <cellStyle name="40% - Accent6 7 2 2 2 2 3 2" xfId="28176"/>
    <cellStyle name="40% - Accent6 7 2 2 2 2 3 3" xfId="47204"/>
    <cellStyle name="40% - Accent6 7 2 2 2 2 4" xfId="28177"/>
    <cellStyle name="40% - Accent6 7 2 2 2 2 5" xfId="28173"/>
    <cellStyle name="40% - Accent6 7 2 2 2 2 6" xfId="47202"/>
    <cellStyle name="40% - Accent6 7 2 2 2 3" xfId="11972"/>
    <cellStyle name="40% - Accent6 7 2 2 2 3 2" xfId="28179"/>
    <cellStyle name="40% - Accent6 7 2 2 2 3 3" xfId="28178"/>
    <cellStyle name="40% - Accent6 7 2 2 2 3 4" xfId="47205"/>
    <cellStyle name="40% - Accent6 7 2 2 2 4" xfId="14468"/>
    <cellStyle name="40% - Accent6 7 2 2 2 4 2" xfId="28180"/>
    <cellStyle name="40% - Accent6 7 2 2 2 4 3" xfId="47206"/>
    <cellStyle name="40% - Accent6 7 2 2 2 5" xfId="28181"/>
    <cellStyle name="40% - Accent6 7 2 2 2 6" xfId="28172"/>
    <cellStyle name="40% - Accent6 7 2 2 2 7" xfId="47201"/>
    <cellStyle name="40% - Accent6 7 2 2 3" xfId="10093"/>
    <cellStyle name="40% - Accent6 7 2 2 3 2" xfId="11974"/>
    <cellStyle name="40% - Accent6 7 2 2 3 2 2" xfId="28184"/>
    <cellStyle name="40% - Accent6 7 2 2 3 2 3" xfId="28183"/>
    <cellStyle name="40% - Accent6 7 2 2 3 2 4" xfId="47208"/>
    <cellStyle name="40% - Accent6 7 2 2 3 3" xfId="14470"/>
    <cellStyle name="40% - Accent6 7 2 2 3 3 2" xfId="28185"/>
    <cellStyle name="40% - Accent6 7 2 2 3 3 3" xfId="47209"/>
    <cellStyle name="40% - Accent6 7 2 2 3 4" xfId="28186"/>
    <cellStyle name="40% - Accent6 7 2 2 3 5" xfId="28182"/>
    <cellStyle name="40% - Accent6 7 2 2 3 6" xfId="47207"/>
    <cellStyle name="40% - Accent6 7 2 2 4" xfId="11971"/>
    <cellStyle name="40% - Accent6 7 2 2 4 2" xfId="28188"/>
    <cellStyle name="40% - Accent6 7 2 2 4 3" xfId="28187"/>
    <cellStyle name="40% - Accent6 7 2 2 4 4" xfId="47210"/>
    <cellStyle name="40% - Accent6 7 2 2 5" xfId="14467"/>
    <cellStyle name="40% - Accent6 7 2 2 5 2" xfId="28189"/>
    <cellStyle name="40% - Accent6 7 2 2 5 3" xfId="47211"/>
    <cellStyle name="40% - Accent6 7 2 2 6" xfId="28190"/>
    <cellStyle name="40% - Accent6 7 2 2 7" xfId="28171"/>
    <cellStyle name="40% - Accent6 7 2 2 8" xfId="47200"/>
    <cellStyle name="40% - Accent6 7 2 3" xfId="10094"/>
    <cellStyle name="40% - Accent6 7 2 3 2" xfId="10095"/>
    <cellStyle name="40% - Accent6 7 2 3 2 2" xfId="11976"/>
    <cellStyle name="40% - Accent6 7 2 3 2 2 2" xfId="28194"/>
    <cellStyle name="40% - Accent6 7 2 3 2 2 3" xfId="28193"/>
    <cellStyle name="40% - Accent6 7 2 3 2 2 4" xfId="47214"/>
    <cellStyle name="40% - Accent6 7 2 3 2 3" xfId="14472"/>
    <cellStyle name="40% - Accent6 7 2 3 2 3 2" xfId="28195"/>
    <cellStyle name="40% - Accent6 7 2 3 2 3 3" xfId="47215"/>
    <cellStyle name="40% - Accent6 7 2 3 2 4" xfId="28196"/>
    <cellStyle name="40% - Accent6 7 2 3 2 5" xfId="28192"/>
    <cellStyle name="40% - Accent6 7 2 3 2 6" xfId="47213"/>
    <cellStyle name="40% - Accent6 7 2 3 3" xfId="11975"/>
    <cellStyle name="40% - Accent6 7 2 3 3 2" xfId="28198"/>
    <cellStyle name="40% - Accent6 7 2 3 3 3" xfId="28197"/>
    <cellStyle name="40% - Accent6 7 2 3 3 4" xfId="47216"/>
    <cellStyle name="40% - Accent6 7 2 3 4" xfId="14471"/>
    <cellStyle name="40% - Accent6 7 2 3 4 2" xfId="28199"/>
    <cellStyle name="40% - Accent6 7 2 3 4 3" xfId="47217"/>
    <cellStyle name="40% - Accent6 7 2 3 5" xfId="28200"/>
    <cellStyle name="40% - Accent6 7 2 3 6" xfId="28191"/>
    <cellStyle name="40% - Accent6 7 2 3 7" xfId="47212"/>
    <cellStyle name="40% - Accent6 7 2 4" xfId="10096"/>
    <cellStyle name="40% - Accent6 7 2 4 2" xfId="11977"/>
    <cellStyle name="40% - Accent6 7 2 4 2 2" xfId="28203"/>
    <cellStyle name="40% - Accent6 7 2 4 2 3" xfId="28202"/>
    <cellStyle name="40% - Accent6 7 2 4 2 4" xfId="47219"/>
    <cellStyle name="40% - Accent6 7 2 4 3" xfId="14473"/>
    <cellStyle name="40% - Accent6 7 2 4 3 2" xfId="28204"/>
    <cellStyle name="40% - Accent6 7 2 4 3 3" xfId="47220"/>
    <cellStyle name="40% - Accent6 7 2 4 4" xfId="28205"/>
    <cellStyle name="40% - Accent6 7 2 4 5" xfId="28201"/>
    <cellStyle name="40% - Accent6 7 2 4 6" xfId="47218"/>
    <cellStyle name="40% - Accent6 7 2 5" xfId="11970"/>
    <cellStyle name="40% - Accent6 7 2 5 2" xfId="28207"/>
    <cellStyle name="40% - Accent6 7 2 5 3" xfId="28206"/>
    <cellStyle name="40% - Accent6 7 2 5 4" xfId="47221"/>
    <cellStyle name="40% - Accent6 7 2 6" xfId="14466"/>
    <cellStyle name="40% - Accent6 7 2 6 2" xfId="28208"/>
    <cellStyle name="40% - Accent6 7 2 6 3" xfId="47222"/>
    <cellStyle name="40% - Accent6 7 2 7" xfId="28209"/>
    <cellStyle name="40% - Accent6 7 2 8" xfId="17777"/>
    <cellStyle name="40% - Accent6 7 2 9" xfId="47199"/>
    <cellStyle name="40% - Accent6 7 3" xfId="3297"/>
    <cellStyle name="40% - Accent6 7 3 2" xfId="6372"/>
    <cellStyle name="40% - Accent6 7 3 2 2" xfId="10097"/>
    <cellStyle name="40% - Accent6 7 3 2 2 2" xfId="11980"/>
    <cellStyle name="40% - Accent6 7 3 2 2 2 2" xfId="28214"/>
    <cellStyle name="40% - Accent6 7 3 2 2 2 3" xfId="28213"/>
    <cellStyle name="40% - Accent6 7 3 2 2 2 4" xfId="47226"/>
    <cellStyle name="40% - Accent6 7 3 2 2 3" xfId="14476"/>
    <cellStyle name="40% - Accent6 7 3 2 2 3 2" xfId="28215"/>
    <cellStyle name="40% - Accent6 7 3 2 2 3 3" xfId="47227"/>
    <cellStyle name="40% - Accent6 7 3 2 2 4" xfId="28216"/>
    <cellStyle name="40% - Accent6 7 3 2 2 5" xfId="28212"/>
    <cellStyle name="40% - Accent6 7 3 2 2 6" xfId="47225"/>
    <cellStyle name="40% - Accent6 7 3 2 3" xfId="11979"/>
    <cellStyle name="40% - Accent6 7 3 2 3 2" xfId="28218"/>
    <cellStyle name="40% - Accent6 7 3 2 3 3" xfId="28217"/>
    <cellStyle name="40% - Accent6 7 3 2 3 4" xfId="47228"/>
    <cellStyle name="40% - Accent6 7 3 2 4" xfId="14475"/>
    <cellStyle name="40% - Accent6 7 3 2 4 2" xfId="28219"/>
    <cellStyle name="40% - Accent6 7 3 2 4 3" xfId="47229"/>
    <cellStyle name="40% - Accent6 7 3 2 5" xfId="28220"/>
    <cellStyle name="40% - Accent6 7 3 2 6" xfId="28211"/>
    <cellStyle name="40% - Accent6 7 3 2 7" xfId="47224"/>
    <cellStyle name="40% - Accent6 7 3 3" xfId="10098"/>
    <cellStyle name="40% - Accent6 7 3 3 2" xfId="11981"/>
    <cellStyle name="40% - Accent6 7 3 3 2 2" xfId="28223"/>
    <cellStyle name="40% - Accent6 7 3 3 2 3" xfId="28222"/>
    <cellStyle name="40% - Accent6 7 3 3 2 4" xfId="47231"/>
    <cellStyle name="40% - Accent6 7 3 3 3" xfId="14477"/>
    <cellStyle name="40% - Accent6 7 3 3 3 2" xfId="28224"/>
    <cellStyle name="40% - Accent6 7 3 3 3 3" xfId="47232"/>
    <cellStyle name="40% - Accent6 7 3 3 4" xfId="28225"/>
    <cellStyle name="40% - Accent6 7 3 3 5" xfId="28221"/>
    <cellStyle name="40% - Accent6 7 3 3 6" xfId="47230"/>
    <cellStyle name="40% - Accent6 7 3 4" xfId="11978"/>
    <cellStyle name="40% - Accent6 7 3 4 2" xfId="28227"/>
    <cellStyle name="40% - Accent6 7 3 4 3" xfId="28226"/>
    <cellStyle name="40% - Accent6 7 3 4 4" xfId="47233"/>
    <cellStyle name="40% - Accent6 7 3 5" xfId="14474"/>
    <cellStyle name="40% - Accent6 7 3 5 2" xfId="28228"/>
    <cellStyle name="40% - Accent6 7 3 5 3" xfId="47234"/>
    <cellStyle name="40% - Accent6 7 3 6" xfId="28229"/>
    <cellStyle name="40% - Accent6 7 3 7" xfId="28210"/>
    <cellStyle name="40% - Accent6 7 3 8" xfId="47223"/>
    <cellStyle name="40% - Accent6 7 4" xfId="5131"/>
    <cellStyle name="40% - Accent6 7 4 2" xfId="10099"/>
    <cellStyle name="40% - Accent6 7 4 2 2" xfId="11983"/>
    <cellStyle name="40% - Accent6 7 4 2 2 2" xfId="28233"/>
    <cellStyle name="40% - Accent6 7 4 2 2 3" xfId="28232"/>
    <cellStyle name="40% - Accent6 7 4 2 2 4" xfId="47237"/>
    <cellStyle name="40% - Accent6 7 4 2 3" xfId="14479"/>
    <cellStyle name="40% - Accent6 7 4 2 3 2" xfId="28234"/>
    <cellStyle name="40% - Accent6 7 4 2 3 3" xfId="47238"/>
    <cellStyle name="40% - Accent6 7 4 2 4" xfId="28235"/>
    <cellStyle name="40% - Accent6 7 4 2 5" xfId="28231"/>
    <cellStyle name="40% - Accent6 7 4 2 6" xfId="47236"/>
    <cellStyle name="40% - Accent6 7 4 3" xfId="11982"/>
    <cellStyle name="40% - Accent6 7 4 3 2" xfId="28237"/>
    <cellStyle name="40% - Accent6 7 4 3 3" xfId="28236"/>
    <cellStyle name="40% - Accent6 7 4 3 4" xfId="47239"/>
    <cellStyle name="40% - Accent6 7 4 4" xfId="14478"/>
    <cellStyle name="40% - Accent6 7 4 4 2" xfId="28238"/>
    <cellStyle name="40% - Accent6 7 4 4 3" xfId="47240"/>
    <cellStyle name="40% - Accent6 7 4 5" xfId="28239"/>
    <cellStyle name="40% - Accent6 7 4 6" xfId="28230"/>
    <cellStyle name="40% - Accent6 7 4 7" xfId="47235"/>
    <cellStyle name="40% - Accent6 7 5" xfId="7799"/>
    <cellStyle name="40% - Accent6 7 5 2" xfId="11984"/>
    <cellStyle name="40% - Accent6 7 5 2 2" xfId="28241"/>
    <cellStyle name="40% - Accent6 7 5 2 3" xfId="28240"/>
    <cellStyle name="40% - Accent6 7 5 2 4" xfId="47241"/>
    <cellStyle name="40% - Accent6 7 5 3" xfId="14480"/>
    <cellStyle name="40% - Accent6 7 5 3 2" xfId="28242"/>
    <cellStyle name="40% - Accent6 7 5 3 3" xfId="47242"/>
    <cellStyle name="40% - Accent6 7 6" xfId="11969"/>
    <cellStyle name="40% - Accent6 7 6 2" xfId="28244"/>
    <cellStyle name="40% - Accent6 7 6 3" xfId="28243"/>
    <cellStyle name="40% - Accent6 7 6 4" xfId="47243"/>
    <cellStyle name="40% - Accent6 7 7" xfId="14465"/>
    <cellStyle name="40% - Accent6 7 7 2" xfId="28246"/>
    <cellStyle name="40% - Accent6 7 7 3" xfId="28245"/>
    <cellStyle name="40% - Accent6 7 7 4" xfId="47244"/>
    <cellStyle name="40% - Accent6 7 8" xfId="28247"/>
    <cellStyle name="40% - Accent6 7 9" xfId="28248"/>
    <cellStyle name="40% - Accent6 8" xfId="4572"/>
    <cellStyle name="40% - Accent6 8 10" xfId="28249"/>
    <cellStyle name="40% - Accent6 8 11" xfId="47245"/>
    <cellStyle name="40% - Accent6 8 12" xfId="53612"/>
    <cellStyle name="40% - Accent6 8 2" xfId="7607"/>
    <cellStyle name="40% - Accent6 8 2 10" xfId="47246"/>
    <cellStyle name="40% - Accent6 8 2 11" xfId="53670"/>
    <cellStyle name="40% - Accent6 8 2 2" xfId="8110"/>
    <cellStyle name="40% - Accent6 8 2 2 2" xfId="8278"/>
    <cellStyle name="40% - Accent6 8 2 2 2 2" xfId="11988"/>
    <cellStyle name="40% - Accent6 8 2 2 2 2 2" xfId="28254"/>
    <cellStyle name="40% - Accent6 8 2 2 2 2 3" xfId="28253"/>
    <cellStyle name="40% - Accent6 8 2 2 2 2 4" xfId="47249"/>
    <cellStyle name="40% - Accent6 8 2 2 2 3" xfId="14484"/>
    <cellStyle name="40% - Accent6 8 2 2 2 3 2" xfId="28255"/>
    <cellStyle name="40% - Accent6 8 2 2 2 3 3" xfId="47250"/>
    <cellStyle name="40% - Accent6 8 2 2 2 4" xfId="28256"/>
    <cellStyle name="40% - Accent6 8 2 2 2 5" xfId="28252"/>
    <cellStyle name="40% - Accent6 8 2 2 2 6" xfId="47248"/>
    <cellStyle name="40% - Accent6 8 2 2 2 7" xfId="53924"/>
    <cellStyle name="40% - Accent6 8 2 2 3" xfId="8909"/>
    <cellStyle name="40% - Accent6 8 2 2 3 2" xfId="28258"/>
    <cellStyle name="40% - Accent6 8 2 2 3 3" xfId="28257"/>
    <cellStyle name="40% - Accent6 8 2 2 3 4" xfId="47251"/>
    <cellStyle name="40% - Accent6 8 2 2 3 5" xfId="54258"/>
    <cellStyle name="40% - Accent6 8 2 2 4" xfId="11987"/>
    <cellStyle name="40% - Accent6 8 2 2 4 2" xfId="28260"/>
    <cellStyle name="40% - Accent6 8 2 2 4 3" xfId="28259"/>
    <cellStyle name="40% - Accent6 8 2 2 4 4" xfId="47252"/>
    <cellStyle name="40% - Accent6 8 2 2 5" xfId="14483"/>
    <cellStyle name="40% - Accent6 8 2 2 5 2" xfId="28261"/>
    <cellStyle name="40% - Accent6 8 2 2 5 3" xfId="47253"/>
    <cellStyle name="40% - Accent6 8 2 2 6" xfId="28262"/>
    <cellStyle name="40% - Accent6 8 2 2 7" xfId="28251"/>
    <cellStyle name="40% - Accent6 8 2 2 8" xfId="47247"/>
    <cellStyle name="40% - Accent6 8 2 2 9" xfId="53756"/>
    <cellStyle name="40% - Accent6 8 2 3" xfId="8194"/>
    <cellStyle name="40% - Accent6 8 2 3 2" xfId="11989"/>
    <cellStyle name="40% - Accent6 8 2 3 2 2" xfId="28265"/>
    <cellStyle name="40% - Accent6 8 2 3 2 3" xfId="28264"/>
    <cellStyle name="40% - Accent6 8 2 3 2 4" xfId="47255"/>
    <cellStyle name="40% - Accent6 8 2 3 3" xfId="14485"/>
    <cellStyle name="40% - Accent6 8 2 3 3 2" xfId="28266"/>
    <cellStyle name="40% - Accent6 8 2 3 3 3" xfId="47256"/>
    <cellStyle name="40% - Accent6 8 2 3 4" xfId="28267"/>
    <cellStyle name="40% - Accent6 8 2 3 5" xfId="28263"/>
    <cellStyle name="40% - Accent6 8 2 3 6" xfId="47254"/>
    <cellStyle name="40% - Accent6 8 2 3 7" xfId="53840"/>
    <cellStyle name="40% - Accent6 8 2 4" xfId="8825"/>
    <cellStyle name="40% - Accent6 8 2 4 2" xfId="28269"/>
    <cellStyle name="40% - Accent6 8 2 4 3" xfId="28268"/>
    <cellStyle name="40% - Accent6 8 2 4 4" xfId="47257"/>
    <cellStyle name="40% - Accent6 8 2 4 5" xfId="54174"/>
    <cellStyle name="40% - Accent6 8 2 5" xfId="8020"/>
    <cellStyle name="40% - Accent6 8 2 5 2" xfId="28271"/>
    <cellStyle name="40% - Accent6 8 2 5 3" xfId="28270"/>
    <cellStyle name="40% - Accent6 8 2 5 4" xfId="47258"/>
    <cellStyle name="40% - Accent6 8 2 6" xfId="11986"/>
    <cellStyle name="40% - Accent6 8 2 6 2" xfId="28273"/>
    <cellStyle name="40% - Accent6 8 2 6 3" xfId="28272"/>
    <cellStyle name="40% - Accent6 8 2 6 4" xfId="47259"/>
    <cellStyle name="40% - Accent6 8 2 7" xfId="14482"/>
    <cellStyle name="40% - Accent6 8 2 7 2" xfId="28274"/>
    <cellStyle name="40% - Accent6 8 2 7 3" xfId="47260"/>
    <cellStyle name="40% - Accent6 8 2 8" xfId="28275"/>
    <cellStyle name="40% - Accent6 8 2 9" xfId="28250"/>
    <cellStyle name="40% - Accent6 8 3" xfId="8063"/>
    <cellStyle name="40% - Accent6 8 3 2" xfId="8236"/>
    <cellStyle name="40% - Accent6 8 3 2 2" xfId="11991"/>
    <cellStyle name="40% - Accent6 8 3 2 2 2" xfId="28279"/>
    <cellStyle name="40% - Accent6 8 3 2 2 3" xfId="28278"/>
    <cellStyle name="40% - Accent6 8 3 2 2 4" xfId="47263"/>
    <cellStyle name="40% - Accent6 8 3 2 3" xfId="14487"/>
    <cellStyle name="40% - Accent6 8 3 2 3 2" xfId="28280"/>
    <cellStyle name="40% - Accent6 8 3 2 3 3" xfId="47264"/>
    <cellStyle name="40% - Accent6 8 3 2 4" xfId="28281"/>
    <cellStyle name="40% - Accent6 8 3 2 5" xfId="28277"/>
    <cellStyle name="40% - Accent6 8 3 2 6" xfId="47262"/>
    <cellStyle name="40% - Accent6 8 3 2 7" xfId="53882"/>
    <cellStyle name="40% - Accent6 8 3 3" xfId="8867"/>
    <cellStyle name="40% - Accent6 8 3 3 2" xfId="28283"/>
    <cellStyle name="40% - Accent6 8 3 3 3" xfId="28282"/>
    <cellStyle name="40% - Accent6 8 3 3 4" xfId="47265"/>
    <cellStyle name="40% - Accent6 8 3 3 5" xfId="54216"/>
    <cellStyle name="40% - Accent6 8 3 4" xfId="11990"/>
    <cellStyle name="40% - Accent6 8 3 4 2" xfId="28285"/>
    <cellStyle name="40% - Accent6 8 3 4 3" xfId="28284"/>
    <cellStyle name="40% - Accent6 8 3 4 4" xfId="47266"/>
    <cellStyle name="40% - Accent6 8 3 5" xfId="14486"/>
    <cellStyle name="40% - Accent6 8 3 5 2" xfId="28286"/>
    <cellStyle name="40% - Accent6 8 3 5 3" xfId="47267"/>
    <cellStyle name="40% - Accent6 8 3 6" xfId="28287"/>
    <cellStyle name="40% - Accent6 8 3 7" xfId="28276"/>
    <cellStyle name="40% - Accent6 8 3 8" xfId="47261"/>
    <cellStyle name="40% - Accent6 8 3 9" xfId="53712"/>
    <cellStyle name="40% - Accent6 8 4" xfId="8152"/>
    <cellStyle name="40% - Accent6 8 4 2" xfId="11992"/>
    <cellStyle name="40% - Accent6 8 4 2 2" xfId="28290"/>
    <cellStyle name="40% - Accent6 8 4 2 3" xfId="28289"/>
    <cellStyle name="40% - Accent6 8 4 2 4" xfId="47269"/>
    <cellStyle name="40% - Accent6 8 4 3" xfId="14488"/>
    <cellStyle name="40% - Accent6 8 4 3 2" xfId="28291"/>
    <cellStyle name="40% - Accent6 8 4 3 3" xfId="47270"/>
    <cellStyle name="40% - Accent6 8 4 4" xfId="28292"/>
    <cellStyle name="40% - Accent6 8 4 5" xfId="28288"/>
    <cellStyle name="40% - Accent6 8 4 6" xfId="47268"/>
    <cellStyle name="40% - Accent6 8 4 7" xfId="53798"/>
    <cellStyle name="40% - Accent6 8 5" xfId="8783"/>
    <cellStyle name="40% - Accent6 8 5 2" xfId="28294"/>
    <cellStyle name="40% - Accent6 8 5 3" xfId="28293"/>
    <cellStyle name="40% - Accent6 8 5 4" xfId="47271"/>
    <cellStyle name="40% - Accent6 8 5 5" xfId="54132"/>
    <cellStyle name="40% - Accent6 8 6" xfId="7947"/>
    <cellStyle name="40% - Accent6 8 6 2" xfId="28296"/>
    <cellStyle name="40% - Accent6 8 6 3" xfId="28295"/>
    <cellStyle name="40% - Accent6 8 6 4" xfId="47272"/>
    <cellStyle name="40% - Accent6 8 7" xfId="11985"/>
    <cellStyle name="40% - Accent6 8 7 2" xfId="28298"/>
    <cellStyle name="40% - Accent6 8 7 3" xfId="28297"/>
    <cellStyle name="40% - Accent6 8 7 4" xfId="47273"/>
    <cellStyle name="40% - Accent6 8 8" xfId="14481"/>
    <cellStyle name="40% - Accent6 8 8 2" xfId="28299"/>
    <cellStyle name="40% - Accent6 8 8 3" xfId="47274"/>
    <cellStyle name="40% - Accent6 8 9" xfId="28300"/>
    <cellStyle name="40% - Accent6 9" xfId="4643"/>
    <cellStyle name="40% - Accent6 9 10" xfId="28301"/>
    <cellStyle name="40% - Accent6 9 11" xfId="47275"/>
    <cellStyle name="40% - Accent6 9 12" xfId="53625"/>
    <cellStyle name="40% - Accent6 9 2" xfId="8033"/>
    <cellStyle name="40% - Accent6 9 2 10" xfId="53683"/>
    <cellStyle name="40% - Accent6 9 2 2" xfId="8123"/>
    <cellStyle name="40% - Accent6 9 2 2 2" xfId="8291"/>
    <cellStyle name="40% - Accent6 9 2 2 2 2" xfId="11996"/>
    <cellStyle name="40% - Accent6 9 2 2 2 2 2" xfId="28306"/>
    <cellStyle name="40% - Accent6 9 2 2 2 2 3" xfId="28305"/>
    <cellStyle name="40% - Accent6 9 2 2 2 2 4" xfId="47279"/>
    <cellStyle name="40% - Accent6 9 2 2 2 3" xfId="14492"/>
    <cellStyle name="40% - Accent6 9 2 2 2 3 2" xfId="28307"/>
    <cellStyle name="40% - Accent6 9 2 2 2 3 3" xfId="47280"/>
    <cellStyle name="40% - Accent6 9 2 2 2 4" xfId="28308"/>
    <cellStyle name="40% - Accent6 9 2 2 2 5" xfId="28304"/>
    <cellStyle name="40% - Accent6 9 2 2 2 6" xfId="47278"/>
    <cellStyle name="40% - Accent6 9 2 2 2 7" xfId="53937"/>
    <cellStyle name="40% - Accent6 9 2 2 3" xfId="8922"/>
    <cellStyle name="40% - Accent6 9 2 2 3 2" xfId="28310"/>
    <cellStyle name="40% - Accent6 9 2 2 3 3" xfId="28309"/>
    <cellStyle name="40% - Accent6 9 2 2 3 4" xfId="47281"/>
    <cellStyle name="40% - Accent6 9 2 2 3 5" xfId="54271"/>
    <cellStyle name="40% - Accent6 9 2 2 4" xfId="11995"/>
    <cellStyle name="40% - Accent6 9 2 2 4 2" xfId="28312"/>
    <cellStyle name="40% - Accent6 9 2 2 4 3" xfId="28311"/>
    <cellStyle name="40% - Accent6 9 2 2 4 4" xfId="47282"/>
    <cellStyle name="40% - Accent6 9 2 2 5" xfId="14491"/>
    <cellStyle name="40% - Accent6 9 2 2 5 2" xfId="28313"/>
    <cellStyle name="40% - Accent6 9 2 2 5 3" xfId="47283"/>
    <cellStyle name="40% - Accent6 9 2 2 6" xfId="28314"/>
    <cellStyle name="40% - Accent6 9 2 2 7" xfId="28303"/>
    <cellStyle name="40% - Accent6 9 2 2 8" xfId="47277"/>
    <cellStyle name="40% - Accent6 9 2 2 9" xfId="53769"/>
    <cellStyle name="40% - Accent6 9 2 3" xfId="8207"/>
    <cellStyle name="40% - Accent6 9 2 3 2" xfId="11997"/>
    <cellStyle name="40% - Accent6 9 2 3 2 2" xfId="28317"/>
    <cellStyle name="40% - Accent6 9 2 3 2 3" xfId="28316"/>
    <cellStyle name="40% - Accent6 9 2 3 2 4" xfId="47285"/>
    <cellStyle name="40% - Accent6 9 2 3 3" xfId="14493"/>
    <cellStyle name="40% - Accent6 9 2 3 3 2" xfId="28318"/>
    <cellStyle name="40% - Accent6 9 2 3 3 3" xfId="47286"/>
    <cellStyle name="40% - Accent6 9 2 3 4" xfId="28319"/>
    <cellStyle name="40% - Accent6 9 2 3 5" xfId="28315"/>
    <cellStyle name="40% - Accent6 9 2 3 6" xfId="47284"/>
    <cellStyle name="40% - Accent6 9 2 3 7" xfId="53853"/>
    <cellStyle name="40% - Accent6 9 2 4" xfId="8838"/>
    <cellStyle name="40% - Accent6 9 2 4 2" xfId="28321"/>
    <cellStyle name="40% - Accent6 9 2 4 3" xfId="28320"/>
    <cellStyle name="40% - Accent6 9 2 4 4" xfId="47287"/>
    <cellStyle name="40% - Accent6 9 2 4 5" xfId="54187"/>
    <cellStyle name="40% - Accent6 9 2 5" xfId="11994"/>
    <cellStyle name="40% - Accent6 9 2 5 2" xfId="28323"/>
    <cellStyle name="40% - Accent6 9 2 5 3" xfId="28322"/>
    <cellStyle name="40% - Accent6 9 2 5 4" xfId="47288"/>
    <cellStyle name="40% - Accent6 9 2 6" xfId="14490"/>
    <cellStyle name="40% - Accent6 9 2 6 2" xfId="28324"/>
    <cellStyle name="40% - Accent6 9 2 6 3" xfId="47289"/>
    <cellStyle name="40% - Accent6 9 2 7" xfId="28325"/>
    <cellStyle name="40% - Accent6 9 2 8" xfId="28302"/>
    <cellStyle name="40% - Accent6 9 2 9" xfId="47276"/>
    <cellStyle name="40% - Accent6 9 3" xfId="8076"/>
    <cellStyle name="40% - Accent6 9 3 2" xfId="8249"/>
    <cellStyle name="40% - Accent6 9 3 2 2" xfId="11999"/>
    <cellStyle name="40% - Accent6 9 3 2 2 2" xfId="28329"/>
    <cellStyle name="40% - Accent6 9 3 2 2 3" xfId="28328"/>
    <cellStyle name="40% - Accent6 9 3 2 2 4" xfId="47292"/>
    <cellStyle name="40% - Accent6 9 3 2 3" xfId="14495"/>
    <cellStyle name="40% - Accent6 9 3 2 3 2" xfId="28330"/>
    <cellStyle name="40% - Accent6 9 3 2 3 3" xfId="47293"/>
    <cellStyle name="40% - Accent6 9 3 2 4" xfId="28331"/>
    <cellStyle name="40% - Accent6 9 3 2 5" xfId="28327"/>
    <cellStyle name="40% - Accent6 9 3 2 6" xfId="47291"/>
    <cellStyle name="40% - Accent6 9 3 2 7" xfId="53895"/>
    <cellStyle name="40% - Accent6 9 3 3" xfId="8880"/>
    <cellStyle name="40% - Accent6 9 3 3 2" xfId="28333"/>
    <cellStyle name="40% - Accent6 9 3 3 3" xfId="28332"/>
    <cellStyle name="40% - Accent6 9 3 3 4" xfId="47294"/>
    <cellStyle name="40% - Accent6 9 3 3 5" xfId="54229"/>
    <cellStyle name="40% - Accent6 9 3 4" xfId="11998"/>
    <cellStyle name="40% - Accent6 9 3 4 2" xfId="28335"/>
    <cellStyle name="40% - Accent6 9 3 4 3" xfId="28334"/>
    <cellStyle name="40% - Accent6 9 3 4 4" xfId="47295"/>
    <cellStyle name="40% - Accent6 9 3 5" xfId="14494"/>
    <cellStyle name="40% - Accent6 9 3 5 2" xfId="28336"/>
    <cellStyle name="40% - Accent6 9 3 5 3" xfId="47296"/>
    <cellStyle name="40% - Accent6 9 3 6" xfId="28337"/>
    <cellStyle name="40% - Accent6 9 3 7" xfId="28326"/>
    <cellStyle name="40% - Accent6 9 3 8" xfId="47290"/>
    <cellStyle name="40% - Accent6 9 3 9" xfId="53725"/>
    <cellStyle name="40% - Accent6 9 4" xfId="8165"/>
    <cellStyle name="40% - Accent6 9 4 2" xfId="12000"/>
    <cellStyle name="40% - Accent6 9 4 2 2" xfId="28340"/>
    <cellStyle name="40% - Accent6 9 4 2 3" xfId="28339"/>
    <cellStyle name="40% - Accent6 9 4 2 4" xfId="47298"/>
    <cellStyle name="40% - Accent6 9 4 3" xfId="14496"/>
    <cellStyle name="40% - Accent6 9 4 3 2" xfId="28341"/>
    <cellStyle name="40% - Accent6 9 4 3 3" xfId="47299"/>
    <cellStyle name="40% - Accent6 9 4 4" xfId="28342"/>
    <cellStyle name="40% - Accent6 9 4 5" xfId="28338"/>
    <cellStyle name="40% - Accent6 9 4 6" xfId="47297"/>
    <cellStyle name="40% - Accent6 9 4 7" xfId="53811"/>
    <cellStyle name="40% - Accent6 9 5" xfId="8796"/>
    <cellStyle name="40% - Accent6 9 5 2" xfId="28344"/>
    <cellStyle name="40% - Accent6 9 5 3" xfId="28343"/>
    <cellStyle name="40% - Accent6 9 5 4" xfId="47300"/>
    <cellStyle name="40% - Accent6 9 5 5" xfId="54145"/>
    <cellStyle name="40% - Accent6 9 6" xfId="7960"/>
    <cellStyle name="40% - Accent6 9 6 2" xfId="28346"/>
    <cellStyle name="40% - Accent6 9 6 3" xfId="28345"/>
    <cellStyle name="40% - Accent6 9 6 4" xfId="47301"/>
    <cellStyle name="40% - Accent6 9 7" xfId="11993"/>
    <cellStyle name="40% - Accent6 9 7 2" xfId="28348"/>
    <cellStyle name="40% - Accent6 9 7 3" xfId="28347"/>
    <cellStyle name="40% - Accent6 9 7 4" xfId="47302"/>
    <cellStyle name="40% - Accent6 9 8" xfId="14489"/>
    <cellStyle name="40% - Accent6 9 8 2" xfId="28349"/>
    <cellStyle name="40% - Accent6 9 8 3" xfId="47303"/>
    <cellStyle name="40% - Accent6 9 9" xfId="28350"/>
    <cellStyle name="60% - Accent1" xfId="28" builtinId="32" customBuiltin="1"/>
    <cellStyle name="60% - Accent1 2" xfId="29"/>
    <cellStyle name="60% - Accent1 2 2" xfId="570"/>
    <cellStyle name="60% - Accent1 2 2 2" xfId="571"/>
    <cellStyle name="60% - Accent1 2 2 3" xfId="1313"/>
    <cellStyle name="60% - Accent1 2 2 3 2" xfId="12001"/>
    <cellStyle name="60% - Accent1 2 2 4" xfId="4647"/>
    <cellStyle name="60% - Accent1 2 2 5" xfId="28351"/>
    <cellStyle name="60% - Accent1 2 3" xfId="8328"/>
    <cellStyle name="60% - Accent1 2 3 2" xfId="8444"/>
    <cellStyle name="60% - Accent1 2 3 3" xfId="12543"/>
    <cellStyle name="60% - Accent1 2 4" xfId="9032"/>
    <cellStyle name="60% - Accent1 2 5" xfId="28352"/>
    <cellStyle name="60% - Accent1 3" xfId="572"/>
    <cellStyle name="60% - Accent1 3 2" xfId="573"/>
    <cellStyle name="60% - Accent1 3 2 2" xfId="1314"/>
    <cellStyle name="60% - Accent1 3 2 2 2" xfId="12544"/>
    <cellStyle name="60% - Accent1 3 2 3" xfId="8404"/>
    <cellStyle name="60% - Accent1 3 2 4" xfId="28353"/>
    <cellStyle name="60% - Accent1 3 3" xfId="9033"/>
    <cellStyle name="60% - Accent1 3 3 2" xfId="12545"/>
    <cellStyle name="60% - Accent1 4" xfId="574"/>
    <cellStyle name="60% - Accent1 4 2" xfId="1315"/>
    <cellStyle name="60% - Accent1 4 3" xfId="4648"/>
    <cellStyle name="60% - Accent1 4 4" xfId="28354"/>
    <cellStyle name="60% - Accent1 4 5" xfId="54665"/>
    <cellStyle name="60% - Accent1 5" xfId="1316"/>
    <cellStyle name="60% - Accent1 5 2" xfId="7800"/>
    <cellStyle name="60% - Accent1 5 3" xfId="54666"/>
    <cellStyle name="60% - Accent1 6" xfId="4820"/>
    <cellStyle name="60% - Accent1 6 2" xfId="54667"/>
    <cellStyle name="60% - Accent1 7" xfId="7801"/>
    <cellStyle name="60% - Accent1 7 2" xfId="54668"/>
    <cellStyle name="60% - Accent1 8" xfId="8327"/>
    <cellStyle name="60% - Accent2" xfId="30" builtinId="36" customBuiltin="1"/>
    <cellStyle name="60% - Accent2 2" xfId="31"/>
    <cellStyle name="60% - Accent2 2 2" xfId="575"/>
    <cellStyle name="60% - Accent2 2 2 2" xfId="576"/>
    <cellStyle name="60% - Accent2 2 2 3" xfId="1317"/>
    <cellStyle name="60% - Accent2 2 2 3 2" xfId="12002"/>
    <cellStyle name="60% - Accent2 2 2 4" xfId="4649"/>
    <cellStyle name="60% - Accent2 2 2 5" xfId="28355"/>
    <cellStyle name="60% - Accent2 2 3" xfId="8329"/>
    <cellStyle name="60% - Accent2 2 3 2" xfId="8445"/>
    <cellStyle name="60% - Accent2 2 4" xfId="9034"/>
    <cellStyle name="60% - Accent2 2 5" xfId="28356"/>
    <cellStyle name="60% - Accent2 3" xfId="577"/>
    <cellStyle name="60% - Accent2 3 2" xfId="578"/>
    <cellStyle name="60% - Accent2 3 2 2" xfId="1318"/>
    <cellStyle name="60% - Accent2 3 2 2 2" xfId="12546"/>
    <cellStyle name="60% - Accent2 3 2 3" xfId="28357"/>
    <cellStyle name="60% - Accent2 3 3" xfId="9035"/>
    <cellStyle name="60% - Accent2 3 3 2" xfId="12547"/>
    <cellStyle name="60% - Accent2 4" xfId="579"/>
    <cellStyle name="60% - Accent2 4 2" xfId="1319"/>
    <cellStyle name="60% - Accent2 4 3" xfId="4650"/>
    <cellStyle name="60% - Accent2 4 4" xfId="28358"/>
    <cellStyle name="60% - Accent2 5" xfId="1320"/>
    <cellStyle name="60% - Accent2 5 2" xfId="7802"/>
    <cellStyle name="60% - Accent2 6" xfId="4817"/>
    <cellStyle name="60% - Accent2 7" xfId="7803"/>
    <cellStyle name="60% - Accent3" xfId="32" builtinId="40" customBuiltin="1"/>
    <cellStyle name="60% - Accent3 2" xfId="33"/>
    <cellStyle name="60% - Accent3 2 2" xfId="580"/>
    <cellStyle name="60% - Accent3 2 2 2" xfId="581"/>
    <cellStyle name="60% - Accent3 2 2 3" xfId="1321"/>
    <cellStyle name="60% - Accent3 2 2 3 2" xfId="12003"/>
    <cellStyle name="60% - Accent3 2 2 4" xfId="4652"/>
    <cellStyle name="60% - Accent3 2 2 5" xfId="28359"/>
    <cellStyle name="60% - Accent3 2 3" xfId="4585"/>
    <cellStyle name="60% - Accent3 2 3 2" xfId="8446"/>
    <cellStyle name="60% - Accent3 2 3 3" xfId="8331"/>
    <cellStyle name="60% - Accent3 2 3 4" xfId="12548"/>
    <cellStyle name="60% - Accent3 2 4" xfId="9036"/>
    <cellStyle name="60% - Accent3 2 5" xfId="28360"/>
    <cellStyle name="60% - Accent3 3" xfId="582"/>
    <cellStyle name="60% - Accent3 3 2" xfId="583"/>
    <cellStyle name="60% - Accent3 3 2 2" xfId="1322"/>
    <cellStyle name="60% - Accent3 3 2 2 2" xfId="12549"/>
    <cellStyle name="60% - Accent3 3 2 3" xfId="8405"/>
    <cellStyle name="60% - Accent3 3 2 4" xfId="28361"/>
    <cellStyle name="60% - Accent3 3 3" xfId="9037"/>
    <cellStyle name="60% - Accent3 3 3 2" xfId="12550"/>
    <cellStyle name="60% - Accent3 4" xfId="584"/>
    <cellStyle name="60% - Accent3 4 2" xfId="1323"/>
    <cellStyle name="60% - Accent3 4 3" xfId="4653"/>
    <cellStyle name="60% - Accent3 4 4" xfId="28362"/>
    <cellStyle name="60% - Accent3 5" xfId="1324"/>
    <cellStyle name="60% - Accent3 5 2" xfId="7804"/>
    <cellStyle name="60% - Accent3 6" xfId="4816"/>
    <cellStyle name="60% - Accent3 7" xfId="7805"/>
    <cellStyle name="60% - Accent3 8" xfId="8330"/>
    <cellStyle name="60% - Accent4" xfId="34" builtinId="44" customBuiltin="1"/>
    <cellStyle name="60% - Accent4 2" xfId="35"/>
    <cellStyle name="60% - Accent4 2 2" xfId="585"/>
    <cellStyle name="60% - Accent4 2 2 2" xfId="586"/>
    <cellStyle name="60% - Accent4 2 2 3" xfId="1325"/>
    <cellStyle name="60% - Accent4 2 2 3 2" xfId="12004"/>
    <cellStyle name="60% - Accent4 2 2 4" xfId="4654"/>
    <cellStyle name="60% - Accent4 2 2 5" xfId="28363"/>
    <cellStyle name="60% - Accent4 2 3" xfId="4586"/>
    <cellStyle name="60% - Accent4 2 3 2" xfId="8447"/>
    <cellStyle name="60% - Accent4 2 3 3" xfId="8333"/>
    <cellStyle name="60% - Accent4 2 3 4" xfId="12551"/>
    <cellStyle name="60% - Accent4 2 4" xfId="9038"/>
    <cellStyle name="60% - Accent4 2 5" xfId="28364"/>
    <cellStyle name="60% - Accent4 3" xfId="587"/>
    <cellStyle name="60% - Accent4 3 2" xfId="588"/>
    <cellStyle name="60% - Accent4 3 2 2" xfId="1326"/>
    <cellStyle name="60% - Accent4 3 2 2 2" xfId="12552"/>
    <cellStyle name="60% - Accent4 3 2 3" xfId="8406"/>
    <cellStyle name="60% - Accent4 3 2 4" xfId="28365"/>
    <cellStyle name="60% - Accent4 3 3" xfId="9039"/>
    <cellStyle name="60% - Accent4 3 3 2" xfId="12553"/>
    <cellStyle name="60% - Accent4 4" xfId="589"/>
    <cellStyle name="60% - Accent4 4 2" xfId="1327"/>
    <cellStyle name="60% - Accent4 4 3" xfId="4655"/>
    <cellStyle name="60% - Accent4 4 4" xfId="28366"/>
    <cellStyle name="60% - Accent4 4 5" xfId="54669"/>
    <cellStyle name="60% - Accent4 5" xfId="1328"/>
    <cellStyle name="60% - Accent4 5 2" xfId="7806"/>
    <cellStyle name="60% - Accent4 5 3" xfId="54670"/>
    <cellStyle name="60% - Accent4 6" xfId="4815"/>
    <cellStyle name="60% - Accent4 6 2" xfId="54671"/>
    <cellStyle name="60% - Accent4 7" xfId="7807"/>
    <cellStyle name="60% - Accent4 7 2" xfId="54672"/>
    <cellStyle name="60% - Accent4 8" xfId="8332"/>
    <cellStyle name="60% - Accent5" xfId="36" builtinId="48" customBuiltin="1"/>
    <cellStyle name="60% - Accent5 2" xfId="37"/>
    <cellStyle name="60% - Accent5 2 2" xfId="590"/>
    <cellStyle name="60% - Accent5 2 2 2" xfId="591"/>
    <cellStyle name="60% - Accent5 2 2 3" xfId="1329"/>
    <cellStyle name="60% - Accent5 2 2 3 2" xfId="12005"/>
    <cellStyle name="60% - Accent5 2 2 4" xfId="4656"/>
    <cellStyle name="60% - Accent5 2 2 5" xfId="28367"/>
    <cellStyle name="60% - Accent5 2 3" xfId="8334"/>
    <cellStyle name="60% - Accent5 2 3 2" xfId="8448"/>
    <cellStyle name="60% - Accent5 2 4" xfId="9040"/>
    <cellStyle name="60% - Accent5 2 5" xfId="28368"/>
    <cellStyle name="60% - Accent5 3" xfId="592"/>
    <cellStyle name="60% - Accent5 3 2" xfId="593"/>
    <cellStyle name="60% - Accent5 3 2 2" xfId="1330"/>
    <cellStyle name="60% - Accent5 3 2 2 2" xfId="12554"/>
    <cellStyle name="60% - Accent5 3 2 3" xfId="28369"/>
    <cellStyle name="60% - Accent5 3 3" xfId="9041"/>
    <cellStyle name="60% - Accent5 3 3 2" xfId="12555"/>
    <cellStyle name="60% - Accent5 4" xfId="594"/>
    <cellStyle name="60% - Accent5 4 2" xfId="1331"/>
    <cellStyle name="60% - Accent5 4 3" xfId="4657"/>
    <cellStyle name="60% - Accent5 4 4" xfId="28370"/>
    <cellStyle name="60% - Accent5 5" xfId="1332"/>
    <cellStyle name="60% - Accent5 5 2" xfId="7808"/>
    <cellStyle name="60% - Accent5 6" xfId="4812"/>
    <cellStyle name="60% - Accent5 7" xfId="7809"/>
    <cellStyle name="60% - Accent6" xfId="38" builtinId="52" customBuiltin="1"/>
    <cellStyle name="60% - Accent6 2" xfId="39"/>
    <cellStyle name="60% - Accent6 2 2" xfId="595"/>
    <cellStyle name="60% - Accent6 2 2 2" xfId="596"/>
    <cellStyle name="60% - Accent6 2 2 3" xfId="1333"/>
    <cellStyle name="60% - Accent6 2 2 3 2" xfId="12006"/>
    <cellStyle name="60% - Accent6 2 2 4" xfId="4658"/>
    <cellStyle name="60% - Accent6 2 2 5" xfId="28371"/>
    <cellStyle name="60% - Accent6 2 3" xfId="4587"/>
    <cellStyle name="60% - Accent6 2 3 2" xfId="8449"/>
    <cellStyle name="60% - Accent6 2 3 3" xfId="8336"/>
    <cellStyle name="60% - Accent6 2 3 4" xfId="12556"/>
    <cellStyle name="60% - Accent6 2 4" xfId="9042"/>
    <cellStyle name="60% - Accent6 2 5" xfId="28372"/>
    <cellStyle name="60% - Accent6 3" xfId="597"/>
    <cellStyle name="60% - Accent6 3 2" xfId="598"/>
    <cellStyle name="60% - Accent6 3 2 2" xfId="1334"/>
    <cellStyle name="60% - Accent6 3 2 2 2" xfId="12557"/>
    <cellStyle name="60% - Accent6 3 2 3" xfId="8407"/>
    <cellStyle name="60% - Accent6 3 2 4" xfId="28373"/>
    <cellStyle name="60% - Accent6 3 3" xfId="9043"/>
    <cellStyle name="60% - Accent6 3 3 2" xfId="12558"/>
    <cellStyle name="60% - Accent6 4" xfId="599"/>
    <cellStyle name="60% - Accent6 4 2" xfId="1335"/>
    <cellStyle name="60% - Accent6 4 3" xfId="4659"/>
    <cellStyle name="60% - Accent6 4 4" xfId="28374"/>
    <cellStyle name="60% - Accent6 5" xfId="1336"/>
    <cellStyle name="60% - Accent6 5 2" xfId="7811"/>
    <cellStyle name="60% - Accent6 6" xfId="4811"/>
    <cellStyle name="60% - Accent6 7" xfId="7812"/>
    <cellStyle name="60% - Accent6 8" xfId="8335"/>
    <cellStyle name="Accent1" xfId="40" builtinId="29" customBuiltin="1"/>
    <cellStyle name="Accent1 2" xfId="41"/>
    <cellStyle name="Accent1 2 2" xfId="600"/>
    <cellStyle name="Accent1 2 2 2" xfId="601"/>
    <cellStyle name="Accent1 2 2 3" xfId="1337"/>
    <cellStyle name="Accent1 2 2 3 2" xfId="12007"/>
    <cellStyle name="Accent1 2 2 4" xfId="4661"/>
    <cellStyle name="Accent1 2 2 5" xfId="28375"/>
    <cellStyle name="Accent1 2 3" xfId="8338"/>
    <cellStyle name="Accent1 2 3 2" xfId="8450"/>
    <cellStyle name="Accent1 2 3 3" xfId="12559"/>
    <cellStyle name="Accent1 2 4" xfId="9044"/>
    <cellStyle name="Accent1 2 5" xfId="28376"/>
    <cellStyle name="Accent1 3" xfId="602"/>
    <cellStyle name="Accent1 3 2" xfId="603"/>
    <cellStyle name="Accent1 3 2 2" xfId="1338"/>
    <cellStyle name="Accent1 3 2 2 2" xfId="12560"/>
    <cellStyle name="Accent1 3 2 3" xfId="8408"/>
    <cellStyle name="Accent1 3 2 4" xfId="28377"/>
    <cellStyle name="Accent1 3 3" xfId="9045"/>
    <cellStyle name="Accent1 3 3 2" xfId="12561"/>
    <cellStyle name="Accent1 4" xfId="604"/>
    <cellStyle name="Accent1 4 2" xfId="1339"/>
    <cellStyle name="Accent1 4 3" xfId="4662"/>
    <cellStyle name="Accent1 4 4" xfId="28378"/>
    <cellStyle name="Accent1 4 5" xfId="54673"/>
    <cellStyle name="Accent1 5" xfId="1340"/>
    <cellStyle name="Accent1 5 2" xfId="7813"/>
    <cellStyle name="Accent1 5 3" xfId="54674"/>
    <cellStyle name="Accent1 6" xfId="4810"/>
    <cellStyle name="Accent1 6 2" xfId="54675"/>
    <cellStyle name="Accent1 7" xfId="7814"/>
    <cellStyle name="Accent1 7 2" xfId="54676"/>
    <cellStyle name="Accent1 8" xfId="8337"/>
    <cellStyle name="Accent2" xfId="42" builtinId="33" customBuiltin="1"/>
    <cellStyle name="Accent2 2" xfId="43"/>
    <cellStyle name="Accent2 2 2" xfId="605"/>
    <cellStyle name="Accent2 2 2 2" xfId="606"/>
    <cellStyle name="Accent2 2 2 3" xfId="1341"/>
    <cellStyle name="Accent2 2 2 3 2" xfId="12008"/>
    <cellStyle name="Accent2 2 2 4" xfId="4663"/>
    <cellStyle name="Accent2 2 2 5" xfId="28379"/>
    <cellStyle name="Accent2 2 3" xfId="8339"/>
    <cellStyle name="Accent2 2 3 2" xfId="8451"/>
    <cellStyle name="Accent2 2 4" xfId="9046"/>
    <cellStyle name="Accent2 2 5" xfId="28380"/>
    <cellStyle name="Accent2 3" xfId="607"/>
    <cellStyle name="Accent2 3 2" xfId="608"/>
    <cellStyle name="Accent2 3 2 2" xfId="1342"/>
    <cellStyle name="Accent2 3 2 2 2" xfId="12562"/>
    <cellStyle name="Accent2 3 2 3" xfId="28381"/>
    <cellStyle name="Accent2 3 3" xfId="9047"/>
    <cellStyle name="Accent2 3 3 2" xfId="12563"/>
    <cellStyle name="Accent2 4" xfId="609"/>
    <cellStyle name="Accent2 4 2" xfId="1343"/>
    <cellStyle name="Accent2 4 3" xfId="4664"/>
    <cellStyle name="Accent2 4 4" xfId="28382"/>
    <cellStyle name="Accent2 5" xfId="1344"/>
    <cellStyle name="Accent2 5 2" xfId="7815"/>
    <cellStyle name="Accent2 6" xfId="4809"/>
    <cellStyle name="Accent2 7" xfId="7816"/>
    <cellStyle name="Accent3" xfId="44" builtinId="37" customBuiltin="1"/>
    <cellStyle name="Accent3 2" xfId="45"/>
    <cellStyle name="Accent3 2 2" xfId="610"/>
    <cellStyle name="Accent3 2 2 2" xfId="611"/>
    <cellStyle name="Accent3 2 2 3" xfId="1345"/>
    <cellStyle name="Accent3 2 2 3 2" xfId="12009"/>
    <cellStyle name="Accent3 2 2 4" xfId="4665"/>
    <cellStyle name="Accent3 2 2 5" xfId="28383"/>
    <cellStyle name="Accent3 2 3" xfId="8341"/>
    <cellStyle name="Accent3 2 3 2" xfId="8452"/>
    <cellStyle name="Accent3 2 3 3" xfId="12564"/>
    <cellStyle name="Accent3 2 4" xfId="9048"/>
    <cellStyle name="Accent3 2 5" xfId="28384"/>
    <cellStyle name="Accent3 3" xfId="612"/>
    <cellStyle name="Accent3 3 2" xfId="613"/>
    <cellStyle name="Accent3 3 2 2" xfId="1346"/>
    <cellStyle name="Accent3 3 2 2 2" xfId="12565"/>
    <cellStyle name="Accent3 3 2 3" xfId="8409"/>
    <cellStyle name="Accent3 3 2 4" xfId="28385"/>
    <cellStyle name="Accent3 3 3" xfId="9049"/>
    <cellStyle name="Accent3 3 3 2" xfId="12566"/>
    <cellStyle name="Accent3 4" xfId="614"/>
    <cellStyle name="Accent3 4 2" xfId="1347"/>
    <cellStyle name="Accent3 4 3" xfId="4666"/>
    <cellStyle name="Accent3 4 4" xfId="28386"/>
    <cellStyle name="Accent3 4 5" xfId="54677"/>
    <cellStyle name="Accent3 5" xfId="1348"/>
    <cellStyle name="Accent3 5 2" xfId="7817"/>
    <cellStyle name="Accent3 5 3" xfId="54678"/>
    <cellStyle name="Accent3 6" xfId="4793"/>
    <cellStyle name="Accent3 6 2" xfId="54679"/>
    <cellStyle name="Accent3 7" xfId="7818"/>
    <cellStyle name="Accent3 7 2" xfId="54680"/>
    <cellStyle name="Accent3 8" xfId="8340"/>
    <cellStyle name="Accent4" xfId="46" builtinId="41" customBuiltin="1"/>
    <cellStyle name="Accent4 2" xfId="47"/>
    <cellStyle name="Accent4 2 2" xfId="615"/>
    <cellStyle name="Accent4 2 2 2" xfId="616"/>
    <cellStyle name="Accent4 2 2 3" xfId="1349"/>
    <cellStyle name="Accent4 2 2 3 2" xfId="12010"/>
    <cellStyle name="Accent4 2 2 4" xfId="4668"/>
    <cellStyle name="Accent4 2 2 5" xfId="28387"/>
    <cellStyle name="Accent4 2 3" xfId="8343"/>
    <cellStyle name="Accent4 2 3 2" xfId="8453"/>
    <cellStyle name="Accent4 2 3 3" xfId="12567"/>
    <cellStyle name="Accent4 2 4" xfId="9050"/>
    <cellStyle name="Accent4 2 5" xfId="28388"/>
    <cellStyle name="Accent4 3" xfId="617"/>
    <cellStyle name="Accent4 3 2" xfId="618"/>
    <cellStyle name="Accent4 3 2 2" xfId="1350"/>
    <cellStyle name="Accent4 3 2 2 2" xfId="12568"/>
    <cellStyle name="Accent4 3 2 3" xfId="8410"/>
    <cellStyle name="Accent4 3 2 4" xfId="28389"/>
    <cellStyle name="Accent4 3 3" xfId="9051"/>
    <cellStyle name="Accent4 3 3 2" xfId="12569"/>
    <cellStyle name="Accent4 4" xfId="619"/>
    <cellStyle name="Accent4 4 2" xfId="1351"/>
    <cellStyle name="Accent4 4 3" xfId="4669"/>
    <cellStyle name="Accent4 4 4" xfId="28390"/>
    <cellStyle name="Accent4 4 5" xfId="54681"/>
    <cellStyle name="Accent4 5" xfId="1352"/>
    <cellStyle name="Accent4 5 2" xfId="7819"/>
    <cellStyle name="Accent4 5 3" xfId="54682"/>
    <cellStyle name="Accent4 6" xfId="4792"/>
    <cellStyle name="Accent4 6 2" xfId="54683"/>
    <cellStyle name="Accent4 7" xfId="7820"/>
    <cellStyle name="Accent4 7 2" xfId="54684"/>
    <cellStyle name="Accent4 8" xfId="8342"/>
    <cellStyle name="Accent5" xfId="48" builtinId="45" customBuiltin="1"/>
    <cellStyle name="Accent5 2" xfId="49"/>
    <cellStyle name="Accent5 2 2" xfId="620"/>
    <cellStyle name="Accent5 2 2 2" xfId="621"/>
    <cellStyle name="Accent5 2 2 3" xfId="1353"/>
    <cellStyle name="Accent5 2 2 3 2" xfId="12011"/>
    <cellStyle name="Accent5 2 2 4" xfId="4671"/>
    <cellStyle name="Accent5 2 2 5" xfId="28391"/>
    <cellStyle name="Accent5 2 3" xfId="8344"/>
    <cellStyle name="Accent5 2 3 2" xfId="8454"/>
    <cellStyle name="Accent5 2 4" xfId="9052"/>
    <cellStyle name="Accent5 2 5" xfId="28392"/>
    <cellStyle name="Accent5 3" xfId="622"/>
    <cellStyle name="Accent5 3 2" xfId="623"/>
    <cellStyle name="Accent5 3 2 2" xfId="1354"/>
    <cellStyle name="Accent5 3 2 2 2" xfId="12570"/>
    <cellStyle name="Accent5 3 2 3" xfId="28393"/>
    <cellStyle name="Accent5 3 3" xfId="9053"/>
    <cellStyle name="Accent5 3 3 2" xfId="12571"/>
    <cellStyle name="Accent5 4" xfId="624"/>
    <cellStyle name="Accent5 4 2" xfId="1355"/>
    <cellStyle name="Accent5 4 3" xfId="4672"/>
    <cellStyle name="Accent5 4 4" xfId="28394"/>
    <cellStyle name="Accent5 5" xfId="1356"/>
    <cellStyle name="Accent5 5 2" xfId="7821"/>
    <cellStyle name="Accent5 6" xfId="4791"/>
    <cellStyle name="Accent5 7" xfId="7822"/>
    <cellStyle name="Accent6" xfId="50" builtinId="49" customBuiltin="1"/>
    <cellStyle name="Accent6 2" xfId="51"/>
    <cellStyle name="Accent6 2 2" xfId="625"/>
    <cellStyle name="Accent6 2 2 2" xfId="626"/>
    <cellStyle name="Accent6 2 2 3" xfId="1357"/>
    <cellStyle name="Accent6 2 2 3 2" xfId="12012"/>
    <cellStyle name="Accent6 2 2 4" xfId="4674"/>
    <cellStyle name="Accent6 2 2 5" xfId="28395"/>
    <cellStyle name="Accent6 2 3" xfId="8345"/>
    <cellStyle name="Accent6 2 3 2" xfId="8455"/>
    <cellStyle name="Accent6 2 4" xfId="9054"/>
    <cellStyle name="Accent6 2 5" xfId="28396"/>
    <cellStyle name="Accent6 3" xfId="627"/>
    <cellStyle name="Accent6 3 2" xfId="628"/>
    <cellStyle name="Accent6 3 2 2" xfId="1358"/>
    <cellStyle name="Accent6 3 2 2 2" xfId="12572"/>
    <cellStyle name="Accent6 3 2 3" xfId="28397"/>
    <cellStyle name="Accent6 3 3" xfId="9055"/>
    <cellStyle name="Accent6 3 3 2" xfId="12573"/>
    <cellStyle name="Accent6 4" xfId="629"/>
    <cellStyle name="Accent6 4 2" xfId="1359"/>
    <cellStyle name="Accent6 4 3" xfId="4676"/>
    <cellStyle name="Accent6 4 4" xfId="28398"/>
    <cellStyle name="Accent6 5" xfId="1360"/>
    <cellStyle name="Accent6 5 2" xfId="7823"/>
    <cellStyle name="Accent6 6" xfId="4605"/>
    <cellStyle name="Accent6 7" xfId="7824"/>
    <cellStyle name="AIHW Body" xfId="54630"/>
    <cellStyle name="AIHW Column Heading" xfId="54631"/>
    <cellStyle name="AIHW Footnote" xfId="54633"/>
    <cellStyle name="AIHW Upper Level Heading" xfId="54632"/>
    <cellStyle name="AIHWnumber" xfId="52"/>
    <cellStyle name="AIHWnumber 2" xfId="330"/>
    <cellStyle name="AIHWnumber 2 2" xfId="1361"/>
    <cellStyle name="AIHWnumber 2 2 2" xfId="1362"/>
    <cellStyle name="AIHWnumber 2 3" xfId="1363"/>
    <cellStyle name="AIHWnumber 3" xfId="1364"/>
    <cellStyle name="AIHWnumber 3 2" xfId="1365"/>
    <cellStyle name="AIHWnumber 4" xfId="1366"/>
    <cellStyle name="AIHWnumber*" xfId="53"/>
    <cellStyle name="AIHWnumber* 2" xfId="331"/>
    <cellStyle name="AIHWnumber* 2 2" xfId="1367"/>
    <cellStyle name="AIHWnumber* 2 2 2" xfId="1368"/>
    <cellStyle name="AIHWnumber* 2 3" xfId="1369"/>
    <cellStyle name="AIHWnumber* 3" xfId="1370"/>
    <cellStyle name="AIHWnumber* 3 2" xfId="1371"/>
    <cellStyle name="AIHWnumber* 4" xfId="1372"/>
    <cellStyle name="AIHWnumber*_2010-11_PH_SOMIH_PI_7_NAHA_20111107" xfId="9056"/>
    <cellStyle name="AIHWnumber_2010-11_PH_SOMIH_PI_7_NAHA_20111107" xfId="9057"/>
    <cellStyle name="AIHWtable" xfId="54"/>
    <cellStyle name="AIHWtable 2" xfId="332"/>
    <cellStyle name="AIHWtable 2 2" xfId="1373"/>
    <cellStyle name="AIHWtable 2 2 2" xfId="1374"/>
    <cellStyle name="AIHWtable 2 3" xfId="1375"/>
    <cellStyle name="AIHWtable 3" xfId="1376"/>
    <cellStyle name="AIHWtable 3 2" xfId="1377"/>
    <cellStyle name="AIHWtable 4" xfId="1378"/>
    <cellStyle name="AIHWtable_2010-11_PH_SOMIH_PI_7_NAHA_20111107" xfId="9058"/>
    <cellStyle name="Bad" xfId="55" builtinId="27" customBuiltin="1"/>
    <cellStyle name="Bad 2" xfId="56"/>
    <cellStyle name="Bad 2 2" xfId="630"/>
    <cellStyle name="Bad 2 2 2" xfId="631"/>
    <cellStyle name="Bad 2 2 3" xfId="1379"/>
    <cellStyle name="Bad 2 2 3 2" xfId="12013"/>
    <cellStyle name="Bad 2 2 4" xfId="4679"/>
    <cellStyle name="Bad 2 2 5" xfId="28399"/>
    <cellStyle name="Bad 2 3" xfId="8347"/>
    <cellStyle name="Bad 2 3 2" xfId="8456"/>
    <cellStyle name="Bad 2 3 3" xfId="12574"/>
    <cellStyle name="Bad 2 4" xfId="9059"/>
    <cellStyle name="Bad 2 5" xfId="28400"/>
    <cellStyle name="Bad 3" xfId="632"/>
    <cellStyle name="Bad 3 2" xfId="633"/>
    <cellStyle name="Bad 3 2 2" xfId="1380"/>
    <cellStyle name="Bad 3 2 2 2" xfId="12575"/>
    <cellStyle name="Bad 3 2 3" xfId="8411"/>
    <cellStyle name="Bad 3 2 4" xfId="28401"/>
    <cellStyle name="Bad 3 3" xfId="9060"/>
    <cellStyle name="Bad 3 3 2" xfId="12576"/>
    <cellStyle name="Bad 4" xfId="634"/>
    <cellStyle name="Bad 4 2" xfId="1381"/>
    <cellStyle name="Bad 4 3" xfId="4680"/>
    <cellStyle name="Bad 4 4" xfId="28402"/>
    <cellStyle name="Bad 5" xfId="1382"/>
    <cellStyle name="Bad 5 2" xfId="7825"/>
    <cellStyle name="Bad 6" xfId="4776"/>
    <cellStyle name="Bad 7" xfId="7826"/>
    <cellStyle name="Bad 8" xfId="8346"/>
    <cellStyle name="bin" xfId="57"/>
    <cellStyle name="bin 2" xfId="333"/>
    <cellStyle name="bin 2 2" xfId="1383"/>
    <cellStyle name="bin 2 2 2" xfId="1384"/>
    <cellStyle name="bin 2 3" xfId="1385"/>
    <cellStyle name="bin 3" xfId="1386"/>
    <cellStyle name="bin 3 2" xfId="1387"/>
    <cellStyle name="bin 4" xfId="1388"/>
    <cellStyle name="Body" xfId="635"/>
    <cellStyle name="Calculation" xfId="58" builtinId="22" customBuiltin="1"/>
    <cellStyle name="Calculation 2" xfId="59"/>
    <cellStyle name="Calculation 2 2" xfId="636"/>
    <cellStyle name="Calculation 2 2 2" xfId="637"/>
    <cellStyle name="Calculation 2 2 2 2" xfId="3328"/>
    <cellStyle name="Calculation 2 2 2 2 2" xfId="4564"/>
    <cellStyle name="Calculation 2 2 2 2 2 2" xfId="7687"/>
    <cellStyle name="Calculation 2 2 2 2 2 2 2" xfId="28404"/>
    <cellStyle name="Calculation 2 2 2 2 2 2 2 2" xfId="28405"/>
    <cellStyle name="Calculation 2 2 2 2 2 2 3" xfId="28406"/>
    <cellStyle name="Calculation 2 2 2 2 2 2 3 2" xfId="28407"/>
    <cellStyle name="Calculation 2 2 2 2 2 2 4" xfId="28408"/>
    <cellStyle name="Calculation 2 2 2 2 2 2 5" xfId="28403"/>
    <cellStyle name="Calculation 2 2 2 2 2 3" xfId="4990"/>
    <cellStyle name="Calculation 2 2 2 2 2 3 2" xfId="28410"/>
    <cellStyle name="Calculation 2 2 2 2 2 3 2 2" xfId="28411"/>
    <cellStyle name="Calculation 2 2 2 2 2 3 3" xfId="28412"/>
    <cellStyle name="Calculation 2 2 2 2 2 3 3 2" xfId="28413"/>
    <cellStyle name="Calculation 2 2 2 2 2 3 4" xfId="28414"/>
    <cellStyle name="Calculation 2 2 2 2 2 3 5" xfId="28409"/>
    <cellStyle name="Calculation 2 2 2 2 2 3 6" xfId="47304"/>
    <cellStyle name="Calculation 2 2 2 2 2 4" xfId="28415"/>
    <cellStyle name="Calculation 2 2 2 2 2 4 2" xfId="28416"/>
    <cellStyle name="Calculation 2 2 2 2 2 5" xfId="28417"/>
    <cellStyle name="Calculation 2 2 2 2 2 5 2" xfId="28418"/>
    <cellStyle name="Calculation 2 2 2 2 3" xfId="7657"/>
    <cellStyle name="Calculation 2 2 2 2 3 2" xfId="28420"/>
    <cellStyle name="Calculation 2 2 2 2 3 2 2" xfId="28421"/>
    <cellStyle name="Calculation 2 2 2 2 3 3" xfId="28422"/>
    <cellStyle name="Calculation 2 2 2 2 3 3 2" xfId="28423"/>
    <cellStyle name="Calculation 2 2 2 2 3 4" xfId="28424"/>
    <cellStyle name="Calculation 2 2 2 2 3 5" xfId="28419"/>
    <cellStyle name="Calculation 2 2 2 2 4" xfId="5368"/>
    <cellStyle name="Calculation 2 2 2 2 4 2" xfId="28426"/>
    <cellStyle name="Calculation 2 2 2 2 4 2 2" xfId="28427"/>
    <cellStyle name="Calculation 2 2 2 2 4 3" xfId="28428"/>
    <cellStyle name="Calculation 2 2 2 2 4 3 2" xfId="28429"/>
    <cellStyle name="Calculation 2 2 2 2 4 4" xfId="28430"/>
    <cellStyle name="Calculation 2 2 2 2 4 5" xfId="28425"/>
    <cellStyle name="Calculation 2 2 2 2 4 6" xfId="47305"/>
    <cellStyle name="Calculation 2 2 2 2 5" xfId="28431"/>
    <cellStyle name="Calculation 2 2 2 2 5 2" xfId="28432"/>
    <cellStyle name="Calculation 2 2 2 2 6" xfId="28433"/>
    <cellStyle name="Calculation 2 2 2 2 6 2" xfId="28434"/>
    <cellStyle name="Calculation 2 2 2 3" xfId="5487"/>
    <cellStyle name="Calculation 2 2 2 3 2" xfId="28436"/>
    <cellStyle name="Calculation 2 2 2 3 2 2" xfId="28437"/>
    <cellStyle name="Calculation 2 2 2 3 3" xfId="28438"/>
    <cellStyle name="Calculation 2 2 2 3 3 2" xfId="28439"/>
    <cellStyle name="Calculation 2 2 2 3 4" xfId="28440"/>
    <cellStyle name="Calculation 2 2 2 3 5" xfId="28435"/>
    <cellStyle name="Calculation 2 2 2 4" xfId="7671"/>
    <cellStyle name="Calculation 2 2 2 4 2" xfId="28442"/>
    <cellStyle name="Calculation 2 2 2 4 2 2" xfId="28443"/>
    <cellStyle name="Calculation 2 2 2 4 3" xfId="28444"/>
    <cellStyle name="Calculation 2 2 2 4 3 2" xfId="28445"/>
    <cellStyle name="Calculation 2 2 2 4 4" xfId="28446"/>
    <cellStyle name="Calculation 2 2 2 4 5" xfId="28441"/>
    <cellStyle name="Calculation 2 2 2 4 6" xfId="47306"/>
    <cellStyle name="Calculation 2 2 2 5" xfId="8714"/>
    <cellStyle name="Calculation 2 2 2 5 2" xfId="28448"/>
    <cellStyle name="Calculation 2 2 2 5 2 2" xfId="28449"/>
    <cellStyle name="Calculation 2 2 2 5 3" xfId="28450"/>
    <cellStyle name="Calculation 2 2 2 5 3 2" xfId="28451"/>
    <cellStyle name="Calculation 2 2 2 5 4" xfId="28452"/>
    <cellStyle name="Calculation 2 2 2 5 5" xfId="28447"/>
    <cellStyle name="Calculation 2 2 2 5 6" xfId="47307"/>
    <cellStyle name="Calculation 2 2 2 6" xfId="9322"/>
    <cellStyle name="Calculation 2 2 2 6 2" xfId="28454"/>
    <cellStyle name="Calculation 2 2 2 6 2 2" xfId="28455"/>
    <cellStyle name="Calculation 2 2 2 6 3" xfId="28456"/>
    <cellStyle name="Calculation 2 2 2 6 3 2" xfId="28457"/>
    <cellStyle name="Calculation 2 2 2 6 4" xfId="28458"/>
    <cellStyle name="Calculation 2 2 2 6 5" xfId="28453"/>
    <cellStyle name="Calculation 2 2 2 6 6" xfId="47308"/>
    <cellStyle name="Calculation 2 2 2 7" xfId="12015"/>
    <cellStyle name="Calculation 2 2 2 7 2" xfId="28460"/>
    <cellStyle name="Calculation 2 2 2 7 2 2" xfId="28461"/>
    <cellStyle name="Calculation 2 2 2 7 3" xfId="28462"/>
    <cellStyle name="Calculation 2 2 2 7 3 2" xfId="28463"/>
    <cellStyle name="Calculation 2 2 2 7 4" xfId="28464"/>
    <cellStyle name="Calculation 2 2 2 7 5" xfId="28459"/>
    <cellStyle name="Calculation 2 2 2 7 6" xfId="47309"/>
    <cellStyle name="Calculation 2 2 3" xfId="3317"/>
    <cellStyle name="Calculation 2 2 3 2" xfId="4553"/>
    <cellStyle name="Calculation 2 2 3 2 2" xfId="7678"/>
    <cellStyle name="Calculation 2 2 3 2 2 2" xfId="28466"/>
    <cellStyle name="Calculation 2 2 3 2 2 2 2" xfId="28467"/>
    <cellStyle name="Calculation 2 2 3 2 2 3" xfId="28468"/>
    <cellStyle name="Calculation 2 2 3 2 2 3 2" xfId="28469"/>
    <cellStyle name="Calculation 2 2 3 2 2 4" xfId="28470"/>
    <cellStyle name="Calculation 2 2 3 2 2 5" xfId="28465"/>
    <cellStyle name="Calculation 2 2 3 2 3" xfId="7676"/>
    <cellStyle name="Calculation 2 2 3 2 3 2" xfId="28472"/>
    <cellStyle name="Calculation 2 2 3 2 3 2 2" xfId="28473"/>
    <cellStyle name="Calculation 2 2 3 2 3 3" xfId="28474"/>
    <cellStyle name="Calculation 2 2 3 2 3 3 2" xfId="28475"/>
    <cellStyle name="Calculation 2 2 3 2 3 4" xfId="28476"/>
    <cellStyle name="Calculation 2 2 3 2 3 5" xfId="28471"/>
    <cellStyle name="Calculation 2 2 3 2 3 6" xfId="47310"/>
    <cellStyle name="Calculation 2 2 3 2 4" xfId="28477"/>
    <cellStyle name="Calculation 2 2 3 2 4 2" xfId="28478"/>
    <cellStyle name="Calculation 2 2 3 2 5" xfId="28479"/>
    <cellStyle name="Calculation 2 2 3 2 5 2" xfId="28480"/>
    <cellStyle name="Calculation 2 2 3 3" xfId="7648"/>
    <cellStyle name="Calculation 2 2 3 3 2" xfId="28482"/>
    <cellStyle name="Calculation 2 2 3 3 2 2" xfId="28483"/>
    <cellStyle name="Calculation 2 2 3 3 3" xfId="28484"/>
    <cellStyle name="Calculation 2 2 3 3 3 2" xfId="28485"/>
    <cellStyle name="Calculation 2 2 3 3 4" xfId="28486"/>
    <cellStyle name="Calculation 2 2 3 3 5" xfId="28481"/>
    <cellStyle name="Calculation 2 2 3 4" xfId="5359"/>
    <cellStyle name="Calculation 2 2 3 4 2" xfId="28488"/>
    <cellStyle name="Calculation 2 2 3 4 2 2" xfId="28489"/>
    <cellStyle name="Calculation 2 2 3 4 3" xfId="28490"/>
    <cellStyle name="Calculation 2 2 3 4 3 2" xfId="28491"/>
    <cellStyle name="Calculation 2 2 3 4 4" xfId="28492"/>
    <cellStyle name="Calculation 2 2 3 4 5" xfId="28487"/>
    <cellStyle name="Calculation 2 2 3 4 6" xfId="47311"/>
    <cellStyle name="Calculation 2 2 3 5" xfId="12016"/>
    <cellStyle name="Calculation 2 2 3 6" xfId="28493"/>
    <cellStyle name="Calculation 2 2 3 6 2" xfId="28494"/>
    <cellStyle name="Calculation 2 2 3 7" xfId="28495"/>
    <cellStyle name="Calculation 2 2 3 7 2" xfId="28496"/>
    <cellStyle name="Calculation 2 2 4" xfId="1389"/>
    <cellStyle name="Calculation 2 2 4 2" xfId="5012"/>
    <cellStyle name="Calculation 2 2 4 2 2" xfId="28498"/>
    <cellStyle name="Calculation 2 2 4 2 2 2" xfId="28499"/>
    <cellStyle name="Calculation 2 2 4 2 3" xfId="28500"/>
    <cellStyle name="Calculation 2 2 4 2 3 2" xfId="28501"/>
    <cellStyle name="Calculation 2 2 4 2 4" xfId="28502"/>
    <cellStyle name="Calculation 2 2 4 2 5" xfId="28497"/>
    <cellStyle name="Calculation 2 2 4 3" xfId="7629"/>
    <cellStyle name="Calculation 2 2 4 3 2" xfId="28504"/>
    <cellStyle name="Calculation 2 2 4 3 2 2" xfId="28505"/>
    <cellStyle name="Calculation 2 2 4 3 3" xfId="28506"/>
    <cellStyle name="Calculation 2 2 4 3 3 2" xfId="28507"/>
    <cellStyle name="Calculation 2 2 4 3 4" xfId="28508"/>
    <cellStyle name="Calculation 2 2 4 3 5" xfId="28503"/>
    <cellStyle name="Calculation 2 2 4 3 6" xfId="47312"/>
    <cellStyle name="Calculation 2 2 4 4" xfId="28509"/>
    <cellStyle name="Calculation 2 2 4 4 2" xfId="28510"/>
    <cellStyle name="Calculation 2 2 4 5" xfId="28511"/>
    <cellStyle name="Calculation 2 2 4 5 2" xfId="28512"/>
    <cellStyle name="Calculation 2 2 5" xfId="7978"/>
    <cellStyle name="Calculation 2 2 5 2" xfId="28514"/>
    <cellStyle name="Calculation 2 2 5 2 2" xfId="28515"/>
    <cellStyle name="Calculation 2 2 5 3" xfId="28516"/>
    <cellStyle name="Calculation 2 2 5 3 2" xfId="28517"/>
    <cellStyle name="Calculation 2 2 5 4" xfId="28518"/>
    <cellStyle name="Calculation 2 2 5 5" xfId="28513"/>
    <cellStyle name="Calculation 2 2 5 6" xfId="47313"/>
    <cellStyle name="Calculation 2 2 6" xfId="12014"/>
    <cellStyle name="Calculation 2 2 6 2" xfId="28520"/>
    <cellStyle name="Calculation 2 2 6 2 2" xfId="28521"/>
    <cellStyle name="Calculation 2 2 6 3" xfId="28522"/>
    <cellStyle name="Calculation 2 2 6 3 2" xfId="28523"/>
    <cellStyle name="Calculation 2 2 6 4" xfId="28524"/>
    <cellStyle name="Calculation 2 2 6 5" xfId="28519"/>
    <cellStyle name="Calculation 2 2 6 6" xfId="47314"/>
    <cellStyle name="Calculation 2 2 7" xfId="28525"/>
    <cellStyle name="Calculation 2 3" xfId="3316"/>
    <cellStyle name="Calculation 2 3 2" xfId="4552"/>
    <cellStyle name="Calculation 2 3 2 2" xfId="7677"/>
    <cellStyle name="Calculation 2 3 2 2 2" xfId="28527"/>
    <cellStyle name="Calculation 2 3 2 2 2 2" xfId="28528"/>
    <cellStyle name="Calculation 2 3 2 2 3" xfId="28529"/>
    <cellStyle name="Calculation 2 3 2 2 3 2" xfId="28530"/>
    <cellStyle name="Calculation 2 3 2 2 4" xfId="28531"/>
    <cellStyle name="Calculation 2 3 2 2 5" xfId="28526"/>
    <cellStyle name="Calculation 2 3 2 3" xfId="7646"/>
    <cellStyle name="Calculation 2 3 2 3 2" xfId="28533"/>
    <cellStyle name="Calculation 2 3 2 3 2 2" xfId="28534"/>
    <cellStyle name="Calculation 2 3 2 3 3" xfId="28535"/>
    <cellStyle name="Calculation 2 3 2 3 3 2" xfId="28536"/>
    <cellStyle name="Calculation 2 3 2 3 4" xfId="28537"/>
    <cellStyle name="Calculation 2 3 2 3 5" xfId="28532"/>
    <cellStyle name="Calculation 2 3 2 3 6" xfId="47315"/>
    <cellStyle name="Calculation 2 3 2 4" xfId="8457"/>
    <cellStyle name="Calculation 2 3 2 5" xfId="28538"/>
    <cellStyle name="Calculation 2 3 2 5 2" xfId="28539"/>
    <cellStyle name="Calculation 2 3 2 6" xfId="28540"/>
    <cellStyle name="Calculation 2 3 2 6 2" xfId="28541"/>
    <cellStyle name="Calculation 2 3 3" xfId="7647"/>
    <cellStyle name="Calculation 2 3 3 2" xfId="8710"/>
    <cellStyle name="Calculation 2 3 3 2 2" xfId="28544"/>
    <cellStyle name="Calculation 2 3 3 2 2 2" xfId="28545"/>
    <cellStyle name="Calculation 2 3 3 2 3" xfId="28546"/>
    <cellStyle name="Calculation 2 3 3 2 3 2" xfId="28547"/>
    <cellStyle name="Calculation 2 3 3 2 4" xfId="28548"/>
    <cellStyle name="Calculation 2 3 3 2 5" xfId="28543"/>
    <cellStyle name="Calculation 2 3 3 2 6" xfId="47316"/>
    <cellStyle name="Calculation 2 3 3 3" xfId="9320"/>
    <cellStyle name="Calculation 2 3 3 3 2" xfId="28550"/>
    <cellStyle name="Calculation 2 3 3 3 2 2" xfId="28551"/>
    <cellStyle name="Calculation 2 3 3 3 3" xfId="28552"/>
    <cellStyle name="Calculation 2 3 3 3 3 2" xfId="28553"/>
    <cellStyle name="Calculation 2 3 3 3 4" xfId="28554"/>
    <cellStyle name="Calculation 2 3 3 3 5" xfId="28549"/>
    <cellStyle name="Calculation 2 3 3 3 6" xfId="47317"/>
    <cellStyle name="Calculation 2 3 3 4" xfId="28555"/>
    <cellStyle name="Calculation 2 3 3 4 2" xfId="28556"/>
    <cellStyle name="Calculation 2 3 3 5" xfId="28557"/>
    <cellStyle name="Calculation 2 3 3 5 2" xfId="28558"/>
    <cellStyle name="Calculation 2 3 3 6" xfId="28559"/>
    <cellStyle name="Calculation 2 3 3 7" xfId="28542"/>
    <cellStyle name="Calculation 2 3 4" xfId="5358"/>
    <cellStyle name="Calculation 2 3 4 2" xfId="28561"/>
    <cellStyle name="Calculation 2 3 4 2 2" xfId="28562"/>
    <cellStyle name="Calculation 2 3 4 3" xfId="28563"/>
    <cellStyle name="Calculation 2 3 4 3 2" xfId="28564"/>
    <cellStyle name="Calculation 2 3 4 4" xfId="28565"/>
    <cellStyle name="Calculation 2 3 4 5" xfId="28560"/>
    <cellStyle name="Calculation 2 3 4 6" xfId="47318"/>
    <cellStyle name="Calculation 2 3 5" xfId="8349"/>
    <cellStyle name="Calculation 2 3 5 2" xfId="28567"/>
    <cellStyle name="Calculation 2 3 5 2 2" xfId="28568"/>
    <cellStyle name="Calculation 2 3 5 3" xfId="28569"/>
    <cellStyle name="Calculation 2 3 5 3 2" xfId="28570"/>
    <cellStyle name="Calculation 2 3 5 4" xfId="28571"/>
    <cellStyle name="Calculation 2 3 5 5" xfId="28566"/>
    <cellStyle name="Calculation 2 3 5 6" xfId="47319"/>
    <cellStyle name="Calculation 2 3 6" xfId="12577"/>
    <cellStyle name="Calculation 2 3 6 2" xfId="28573"/>
    <cellStyle name="Calculation 2 3 6 2 2" xfId="28574"/>
    <cellStyle name="Calculation 2 3 6 3" xfId="28575"/>
    <cellStyle name="Calculation 2 3 6 3 2" xfId="28576"/>
    <cellStyle name="Calculation 2 3 6 4" xfId="28577"/>
    <cellStyle name="Calculation 2 3 6 5" xfId="28572"/>
    <cellStyle name="Calculation 2 3 6 6" xfId="47320"/>
    <cellStyle name="Calculation 2 3 7" xfId="12917"/>
    <cellStyle name="Calculation 2 3 7 2" xfId="28579"/>
    <cellStyle name="Calculation 2 3 7 2 2" xfId="28580"/>
    <cellStyle name="Calculation 2 3 7 3" xfId="28581"/>
    <cellStyle name="Calculation 2 3 7 3 2" xfId="28582"/>
    <cellStyle name="Calculation 2 3 7 4" xfId="28583"/>
    <cellStyle name="Calculation 2 3 7 5" xfId="28578"/>
    <cellStyle name="Calculation 2 3 8" xfId="28584"/>
    <cellStyle name="Calculation 2 3 8 2" xfId="28585"/>
    <cellStyle name="Calculation 2 3 9" xfId="28586"/>
    <cellStyle name="Calculation 2 3 9 2" xfId="28587"/>
    <cellStyle name="Calculation 2 4" xfId="4681"/>
    <cellStyle name="Calculation 2 4 2" xfId="7694"/>
    <cellStyle name="Calculation 2 4 2 2" xfId="28590"/>
    <cellStyle name="Calculation 2 4 2 2 2" xfId="28591"/>
    <cellStyle name="Calculation 2 4 2 3" xfId="28592"/>
    <cellStyle name="Calculation 2 4 2 3 2" xfId="28593"/>
    <cellStyle name="Calculation 2 4 2 4" xfId="28594"/>
    <cellStyle name="Calculation 2 4 2 5" xfId="28589"/>
    <cellStyle name="Calculation 2 4 2 6" xfId="47321"/>
    <cellStyle name="Calculation 2 4 3" xfId="7673"/>
    <cellStyle name="Calculation 2 4 3 2" xfId="28596"/>
    <cellStyle name="Calculation 2 4 3 2 2" xfId="28597"/>
    <cellStyle name="Calculation 2 4 3 3" xfId="28598"/>
    <cellStyle name="Calculation 2 4 3 3 2" xfId="28599"/>
    <cellStyle name="Calculation 2 4 3 4" xfId="28600"/>
    <cellStyle name="Calculation 2 4 3 5" xfId="28595"/>
    <cellStyle name="Calculation 2 4 3 6" xfId="47322"/>
    <cellStyle name="Calculation 2 4 4" xfId="9061"/>
    <cellStyle name="Calculation 2 4 4 2" xfId="28602"/>
    <cellStyle name="Calculation 2 4 4 2 2" xfId="28603"/>
    <cellStyle name="Calculation 2 4 4 3" xfId="28604"/>
    <cellStyle name="Calculation 2 4 4 3 2" xfId="28605"/>
    <cellStyle name="Calculation 2 4 4 4" xfId="28606"/>
    <cellStyle name="Calculation 2 4 4 5" xfId="28601"/>
    <cellStyle name="Calculation 2 4 4 6" xfId="47323"/>
    <cellStyle name="Calculation 2 4 5" xfId="28607"/>
    <cellStyle name="Calculation 2 4 5 2" xfId="28608"/>
    <cellStyle name="Calculation 2 4 6" xfId="28588"/>
    <cellStyle name="Calculation 2 5" xfId="28609"/>
    <cellStyle name="Calculation 2 5 2" xfId="28610"/>
    <cellStyle name="Calculation 2 6" xfId="55667"/>
    <cellStyle name="Calculation 3" xfId="638"/>
    <cellStyle name="Calculation 3 2" xfId="639"/>
    <cellStyle name="Calculation 3 2 2" xfId="3319"/>
    <cellStyle name="Calculation 3 2 2 2" xfId="4555"/>
    <cellStyle name="Calculation 3 2 2 2 2" xfId="7680"/>
    <cellStyle name="Calculation 3 2 2 2 2 2" xfId="28612"/>
    <cellStyle name="Calculation 3 2 2 2 2 2 2" xfId="28613"/>
    <cellStyle name="Calculation 3 2 2 2 2 3" xfId="28614"/>
    <cellStyle name="Calculation 3 2 2 2 2 3 2" xfId="28615"/>
    <cellStyle name="Calculation 3 2 2 2 2 4" xfId="28616"/>
    <cellStyle name="Calculation 3 2 2 2 2 5" xfId="28611"/>
    <cellStyle name="Calculation 3 2 2 2 3" xfId="7645"/>
    <cellStyle name="Calculation 3 2 2 2 3 2" xfId="28618"/>
    <cellStyle name="Calculation 3 2 2 2 3 2 2" xfId="28619"/>
    <cellStyle name="Calculation 3 2 2 2 3 3" xfId="28620"/>
    <cellStyle name="Calculation 3 2 2 2 3 3 2" xfId="28621"/>
    <cellStyle name="Calculation 3 2 2 2 3 4" xfId="28622"/>
    <cellStyle name="Calculation 3 2 2 2 3 5" xfId="28617"/>
    <cellStyle name="Calculation 3 2 2 2 3 6" xfId="47324"/>
    <cellStyle name="Calculation 3 2 2 2 4" xfId="28623"/>
    <cellStyle name="Calculation 3 2 2 2 4 2" xfId="28624"/>
    <cellStyle name="Calculation 3 2 2 2 5" xfId="28625"/>
    <cellStyle name="Calculation 3 2 2 2 5 2" xfId="28626"/>
    <cellStyle name="Calculation 3 2 2 3" xfId="7650"/>
    <cellStyle name="Calculation 3 2 2 3 2" xfId="28628"/>
    <cellStyle name="Calculation 3 2 2 3 2 2" xfId="28629"/>
    <cellStyle name="Calculation 3 2 2 3 3" xfId="28630"/>
    <cellStyle name="Calculation 3 2 2 3 3 2" xfId="28631"/>
    <cellStyle name="Calculation 3 2 2 3 4" xfId="28632"/>
    <cellStyle name="Calculation 3 2 2 3 5" xfId="28627"/>
    <cellStyle name="Calculation 3 2 2 4" xfId="5017"/>
    <cellStyle name="Calculation 3 2 2 4 2" xfId="28634"/>
    <cellStyle name="Calculation 3 2 2 4 2 2" xfId="28635"/>
    <cellStyle name="Calculation 3 2 2 4 3" xfId="28636"/>
    <cellStyle name="Calculation 3 2 2 4 3 2" xfId="28637"/>
    <cellStyle name="Calculation 3 2 2 4 4" xfId="28638"/>
    <cellStyle name="Calculation 3 2 2 4 5" xfId="28633"/>
    <cellStyle name="Calculation 3 2 2 4 6" xfId="47325"/>
    <cellStyle name="Calculation 3 2 2 5" xfId="12578"/>
    <cellStyle name="Calculation 3 2 2 5 2" xfId="28640"/>
    <cellStyle name="Calculation 3 2 2 5 2 2" xfId="28641"/>
    <cellStyle name="Calculation 3 2 2 5 3" xfId="28642"/>
    <cellStyle name="Calculation 3 2 2 5 3 2" xfId="28643"/>
    <cellStyle name="Calculation 3 2 2 5 4" xfId="28644"/>
    <cellStyle name="Calculation 3 2 2 5 5" xfId="28639"/>
    <cellStyle name="Calculation 3 2 2 5 6" xfId="47326"/>
    <cellStyle name="Calculation 3 2 2 6" xfId="12918"/>
    <cellStyle name="Calculation 3 2 2 6 2" xfId="28646"/>
    <cellStyle name="Calculation 3 2 2 6 2 2" xfId="28647"/>
    <cellStyle name="Calculation 3 2 2 6 3" xfId="28648"/>
    <cellStyle name="Calculation 3 2 2 6 3 2" xfId="28649"/>
    <cellStyle name="Calculation 3 2 2 6 4" xfId="28650"/>
    <cellStyle name="Calculation 3 2 2 6 5" xfId="28645"/>
    <cellStyle name="Calculation 3 2 2 7" xfId="28651"/>
    <cellStyle name="Calculation 3 2 2 7 2" xfId="28652"/>
    <cellStyle name="Calculation 3 2 2 8" xfId="28653"/>
    <cellStyle name="Calculation 3 2 2 8 2" xfId="28654"/>
    <cellStyle name="Calculation 3 2 3" xfId="1390"/>
    <cellStyle name="Calculation 3 2 3 2" xfId="5011"/>
    <cellStyle name="Calculation 3 2 3 2 2" xfId="28656"/>
    <cellStyle name="Calculation 3 2 3 2 2 2" xfId="28657"/>
    <cellStyle name="Calculation 3 2 3 2 3" xfId="28658"/>
    <cellStyle name="Calculation 3 2 3 2 3 2" xfId="28659"/>
    <cellStyle name="Calculation 3 2 3 2 4" xfId="28660"/>
    <cellStyle name="Calculation 3 2 3 2 5" xfId="28655"/>
    <cellStyle name="Calculation 3 2 3 3" xfId="7628"/>
    <cellStyle name="Calculation 3 2 3 3 2" xfId="28662"/>
    <cellStyle name="Calculation 3 2 3 3 2 2" xfId="28663"/>
    <cellStyle name="Calculation 3 2 3 3 3" xfId="28664"/>
    <cellStyle name="Calculation 3 2 3 3 3 2" xfId="28665"/>
    <cellStyle name="Calculation 3 2 3 3 4" xfId="28666"/>
    <cellStyle name="Calculation 3 2 3 3 5" xfId="28661"/>
    <cellStyle name="Calculation 3 2 3 3 6" xfId="47327"/>
    <cellStyle name="Calculation 3 2 3 4" xfId="28667"/>
    <cellStyle name="Calculation 3 2 3 4 2" xfId="28668"/>
    <cellStyle name="Calculation 3 2 3 5" xfId="28669"/>
    <cellStyle name="Calculation 3 2 3 5 2" xfId="28670"/>
    <cellStyle name="Calculation 3 2 4" xfId="4984"/>
    <cellStyle name="Calculation 3 2 4 2" xfId="28672"/>
    <cellStyle name="Calculation 3 2 4 2 2" xfId="28673"/>
    <cellStyle name="Calculation 3 2 4 3" xfId="28674"/>
    <cellStyle name="Calculation 3 2 4 3 2" xfId="28675"/>
    <cellStyle name="Calculation 3 2 4 4" xfId="28676"/>
    <cellStyle name="Calculation 3 2 4 5" xfId="28671"/>
    <cellStyle name="Calculation 3 2 5" xfId="7635"/>
    <cellStyle name="Calculation 3 2 5 2" xfId="28678"/>
    <cellStyle name="Calculation 3 2 5 2 2" xfId="28679"/>
    <cellStyle name="Calculation 3 2 5 3" xfId="28680"/>
    <cellStyle name="Calculation 3 2 5 3 2" xfId="28681"/>
    <cellStyle name="Calculation 3 2 5 4" xfId="28682"/>
    <cellStyle name="Calculation 3 2 5 5" xfId="28677"/>
    <cellStyle name="Calculation 3 2 5 6" xfId="47328"/>
    <cellStyle name="Calculation 3 2 6" xfId="12017"/>
    <cellStyle name="Calculation 3 2 6 2" xfId="28684"/>
    <cellStyle name="Calculation 3 2 6 2 2" xfId="28685"/>
    <cellStyle name="Calculation 3 2 6 3" xfId="28686"/>
    <cellStyle name="Calculation 3 2 6 3 2" xfId="28687"/>
    <cellStyle name="Calculation 3 2 6 4" xfId="28688"/>
    <cellStyle name="Calculation 3 2 6 5" xfId="28683"/>
    <cellStyle name="Calculation 3 2 6 6" xfId="47329"/>
    <cellStyle name="Calculation 3 2 7" xfId="28689"/>
    <cellStyle name="Calculation 3 2 7 2" xfId="28690"/>
    <cellStyle name="Calculation 3 3" xfId="3318"/>
    <cellStyle name="Calculation 3 3 2" xfId="4554"/>
    <cellStyle name="Calculation 3 3 2 2" xfId="7679"/>
    <cellStyle name="Calculation 3 3 2 2 2" xfId="28692"/>
    <cellStyle name="Calculation 3 3 2 2 2 2" xfId="28693"/>
    <cellStyle name="Calculation 3 3 2 2 3" xfId="28694"/>
    <cellStyle name="Calculation 3 3 2 2 3 2" xfId="28695"/>
    <cellStyle name="Calculation 3 3 2 2 4" xfId="28696"/>
    <cellStyle name="Calculation 3 3 2 2 5" xfId="28691"/>
    <cellStyle name="Calculation 3 3 2 3" xfId="5013"/>
    <cellStyle name="Calculation 3 3 2 3 2" xfId="28698"/>
    <cellStyle name="Calculation 3 3 2 3 2 2" xfId="28699"/>
    <cellStyle name="Calculation 3 3 2 3 3" xfId="28700"/>
    <cellStyle name="Calculation 3 3 2 3 3 2" xfId="28701"/>
    <cellStyle name="Calculation 3 3 2 3 4" xfId="28702"/>
    <cellStyle name="Calculation 3 3 2 3 5" xfId="28697"/>
    <cellStyle name="Calculation 3 3 2 3 6" xfId="47330"/>
    <cellStyle name="Calculation 3 3 2 4" xfId="28703"/>
    <cellStyle name="Calculation 3 3 2 4 2" xfId="28704"/>
    <cellStyle name="Calculation 3 3 2 5" xfId="28705"/>
    <cellStyle name="Calculation 3 3 2 5 2" xfId="28706"/>
    <cellStyle name="Calculation 3 3 3" xfId="7649"/>
    <cellStyle name="Calculation 3 3 3 2" xfId="28708"/>
    <cellStyle name="Calculation 3 3 3 2 2" xfId="28709"/>
    <cellStyle name="Calculation 3 3 3 3" xfId="28710"/>
    <cellStyle name="Calculation 3 3 3 3 2" xfId="28711"/>
    <cellStyle name="Calculation 3 3 3 4" xfId="28712"/>
    <cellStyle name="Calculation 3 3 3 5" xfId="28707"/>
    <cellStyle name="Calculation 3 3 4" xfId="5360"/>
    <cellStyle name="Calculation 3 3 4 2" xfId="28714"/>
    <cellStyle name="Calculation 3 3 4 2 2" xfId="28715"/>
    <cellStyle name="Calculation 3 3 4 3" xfId="28716"/>
    <cellStyle name="Calculation 3 3 4 3 2" xfId="28717"/>
    <cellStyle name="Calculation 3 3 4 4" xfId="28718"/>
    <cellStyle name="Calculation 3 3 4 5" xfId="28713"/>
    <cellStyle name="Calculation 3 3 4 6" xfId="47331"/>
    <cellStyle name="Calculation 3 3 5" xfId="8412"/>
    <cellStyle name="Calculation 3 3 5 2" xfId="28720"/>
    <cellStyle name="Calculation 3 3 5 2 2" xfId="28721"/>
    <cellStyle name="Calculation 3 3 5 3" xfId="28722"/>
    <cellStyle name="Calculation 3 3 5 3 2" xfId="28723"/>
    <cellStyle name="Calculation 3 3 5 4" xfId="28724"/>
    <cellStyle name="Calculation 3 3 5 5" xfId="28719"/>
    <cellStyle name="Calculation 3 3 5 6" xfId="47332"/>
    <cellStyle name="Calculation 3 3 6" xfId="12579"/>
    <cellStyle name="Calculation 3 3 6 2" xfId="28726"/>
    <cellStyle name="Calculation 3 3 6 2 2" xfId="28727"/>
    <cellStyle name="Calculation 3 3 6 3" xfId="28728"/>
    <cellStyle name="Calculation 3 3 6 3 2" xfId="28729"/>
    <cellStyle name="Calculation 3 3 6 4" xfId="28730"/>
    <cellStyle name="Calculation 3 3 6 5" xfId="28725"/>
    <cellStyle name="Calculation 3 3 6 6" xfId="47333"/>
    <cellStyle name="Calculation 3 3 7" xfId="12919"/>
    <cellStyle name="Calculation 3 3 7 2" xfId="28732"/>
    <cellStyle name="Calculation 3 3 7 2 2" xfId="28733"/>
    <cellStyle name="Calculation 3 3 7 3" xfId="28734"/>
    <cellStyle name="Calculation 3 3 7 3 2" xfId="28735"/>
    <cellStyle name="Calculation 3 3 7 4" xfId="28736"/>
    <cellStyle name="Calculation 3 3 7 5" xfId="28731"/>
    <cellStyle name="Calculation 3 3 8" xfId="28737"/>
    <cellStyle name="Calculation 3 3 8 2" xfId="28738"/>
    <cellStyle name="Calculation 3 3 9" xfId="28739"/>
    <cellStyle name="Calculation 3 3 9 2" xfId="28740"/>
    <cellStyle name="Calculation 3 4" xfId="4682"/>
    <cellStyle name="Calculation 3 4 2" xfId="7695"/>
    <cellStyle name="Calculation 3 4 2 2" xfId="28743"/>
    <cellStyle name="Calculation 3 4 2 2 2" xfId="28744"/>
    <cellStyle name="Calculation 3 4 2 3" xfId="28745"/>
    <cellStyle name="Calculation 3 4 2 3 2" xfId="28746"/>
    <cellStyle name="Calculation 3 4 2 4" xfId="28747"/>
    <cellStyle name="Calculation 3 4 2 5" xfId="28742"/>
    <cellStyle name="Calculation 3 4 2 6" xfId="47334"/>
    <cellStyle name="Calculation 3 4 3" xfId="7672"/>
    <cellStyle name="Calculation 3 4 3 2" xfId="28749"/>
    <cellStyle name="Calculation 3 4 3 2 2" xfId="28750"/>
    <cellStyle name="Calculation 3 4 3 3" xfId="28751"/>
    <cellStyle name="Calculation 3 4 3 3 2" xfId="28752"/>
    <cellStyle name="Calculation 3 4 3 4" xfId="28753"/>
    <cellStyle name="Calculation 3 4 3 5" xfId="28748"/>
    <cellStyle name="Calculation 3 4 3 6" xfId="47335"/>
    <cellStyle name="Calculation 3 4 4" xfId="8711"/>
    <cellStyle name="Calculation 3 4 4 2" xfId="28755"/>
    <cellStyle name="Calculation 3 4 4 2 2" xfId="28756"/>
    <cellStyle name="Calculation 3 4 4 3" xfId="28757"/>
    <cellStyle name="Calculation 3 4 4 3 2" xfId="28758"/>
    <cellStyle name="Calculation 3 4 4 4" xfId="28759"/>
    <cellStyle name="Calculation 3 4 4 5" xfId="28754"/>
    <cellStyle name="Calculation 3 4 4 6" xfId="47336"/>
    <cellStyle name="Calculation 3 4 5" xfId="9321"/>
    <cellStyle name="Calculation 3 4 5 2" xfId="28761"/>
    <cellStyle name="Calculation 3 4 5 2 2" xfId="28762"/>
    <cellStyle name="Calculation 3 4 5 3" xfId="28763"/>
    <cellStyle name="Calculation 3 4 5 3 2" xfId="28764"/>
    <cellStyle name="Calculation 3 4 5 4" xfId="28765"/>
    <cellStyle name="Calculation 3 4 5 5" xfId="28760"/>
    <cellStyle name="Calculation 3 4 5 6" xfId="47337"/>
    <cellStyle name="Calculation 3 4 6" xfId="28766"/>
    <cellStyle name="Calculation 3 4 6 2" xfId="28767"/>
    <cellStyle name="Calculation 3 4 7" xfId="28741"/>
    <cellStyle name="Calculation 3 5" xfId="4996"/>
    <cellStyle name="Calculation 3 5 2" xfId="9062"/>
    <cellStyle name="Calculation 3 5 3" xfId="28769"/>
    <cellStyle name="Calculation 3 5 3 2" xfId="28770"/>
    <cellStyle name="Calculation 3 5 4" xfId="28771"/>
    <cellStyle name="Calculation 3 5 4 2" xfId="28772"/>
    <cellStyle name="Calculation 3 5 5" xfId="28773"/>
    <cellStyle name="Calculation 3 5 6" xfId="28768"/>
    <cellStyle name="Calculation 3 6" xfId="7636"/>
    <cellStyle name="Calculation 3 6 2" xfId="28775"/>
    <cellStyle name="Calculation 3 6 2 2" xfId="28776"/>
    <cellStyle name="Calculation 3 6 3" xfId="28777"/>
    <cellStyle name="Calculation 3 6 3 2" xfId="28778"/>
    <cellStyle name="Calculation 3 6 4" xfId="28779"/>
    <cellStyle name="Calculation 3 6 5" xfId="28774"/>
    <cellStyle name="Calculation 3 6 6" xfId="47338"/>
    <cellStyle name="Calculation 3 7" xfId="7827"/>
    <cellStyle name="Calculation 3 7 2" xfId="28781"/>
    <cellStyle name="Calculation 3 7 2 2" xfId="28782"/>
    <cellStyle name="Calculation 3 7 3" xfId="28783"/>
    <cellStyle name="Calculation 3 7 3 2" xfId="28784"/>
    <cellStyle name="Calculation 3 7 4" xfId="28785"/>
    <cellStyle name="Calculation 3 7 5" xfId="28780"/>
    <cellStyle name="Calculation 3 7 6" xfId="47339"/>
    <cellStyle name="Calculation 3 8" xfId="55666"/>
    <cellStyle name="Calculation 3 9" xfId="60185"/>
    <cellStyle name="Calculation 4" xfId="640"/>
    <cellStyle name="Calculation 4 2" xfId="1391"/>
    <cellStyle name="Calculation 4 2 2" xfId="7987"/>
    <cellStyle name="Calculation 4 2 2 2" xfId="28787"/>
    <cellStyle name="Calculation 4 2 2 2 2" xfId="28788"/>
    <cellStyle name="Calculation 4 2 2 3" xfId="28789"/>
    <cellStyle name="Calculation 4 2 2 3 2" xfId="28790"/>
    <cellStyle name="Calculation 4 2 2 4" xfId="28791"/>
    <cellStyle name="Calculation 4 2 2 5" xfId="28786"/>
    <cellStyle name="Calculation 4 2 2 6" xfId="47340"/>
    <cellStyle name="Calculation 4 3" xfId="4683"/>
    <cellStyle name="Calculation 4 3 2" xfId="7696"/>
    <cellStyle name="Calculation 4 3 2 2" xfId="28794"/>
    <cellStyle name="Calculation 4 3 2 2 2" xfId="28795"/>
    <cellStyle name="Calculation 4 3 2 3" xfId="28796"/>
    <cellStyle name="Calculation 4 3 2 3 2" xfId="28797"/>
    <cellStyle name="Calculation 4 3 2 4" xfId="28798"/>
    <cellStyle name="Calculation 4 3 2 5" xfId="28793"/>
    <cellStyle name="Calculation 4 3 2 6" xfId="47341"/>
    <cellStyle name="Calculation 4 3 3" xfId="5479"/>
    <cellStyle name="Calculation 4 3 3 2" xfId="28800"/>
    <cellStyle name="Calculation 4 3 3 2 2" xfId="28801"/>
    <cellStyle name="Calculation 4 3 3 3" xfId="28802"/>
    <cellStyle name="Calculation 4 3 3 3 2" xfId="28803"/>
    <cellStyle name="Calculation 4 3 3 4" xfId="28804"/>
    <cellStyle name="Calculation 4 3 3 5" xfId="28799"/>
    <cellStyle name="Calculation 4 3 3 6" xfId="47342"/>
    <cellStyle name="Calculation 4 3 4" xfId="28805"/>
    <cellStyle name="Calculation 4 3 4 2" xfId="28806"/>
    <cellStyle name="Calculation 4 3 5" xfId="28792"/>
    <cellStyle name="Calculation 4 4" xfId="5486"/>
    <cellStyle name="Calculation 4 4 2" xfId="28808"/>
    <cellStyle name="Calculation 4 4 2 2" xfId="28809"/>
    <cellStyle name="Calculation 4 4 3" xfId="28810"/>
    <cellStyle name="Calculation 4 4 3 2" xfId="28811"/>
    <cellStyle name="Calculation 4 4 4" xfId="28812"/>
    <cellStyle name="Calculation 4 4 5" xfId="28807"/>
    <cellStyle name="Calculation 4 5" xfId="7670"/>
    <cellStyle name="Calculation 4 5 2" xfId="28814"/>
    <cellStyle name="Calculation 4 5 2 2" xfId="28815"/>
    <cellStyle name="Calculation 4 5 3" xfId="28816"/>
    <cellStyle name="Calculation 4 5 3 2" xfId="28817"/>
    <cellStyle name="Calculation 4 5 4" xfId="28818"/>
    <cellStyle name="Calculation 4 5 5" xfId="28813"/>
    <cellStyle name="Calculation 4 5 6" xfId="47343"/>
    <cellStyle name="Calculation 4 6" xfId="7828"/>
    <cellStyle name="Calculation 4 6 2" xfId="28820"/>
    <cellStyle name="Calculation 4 6 2 2" xfId="28821"/>
    <cellStyle name="Calculation 4 6 3" xfId="28822"/>
    <cellStyle name="Calculation 4 6 3 2" xfId="28823"/>
    <cellStyle name="Calculation 4 6 4" xfId="28824"/>
    <cellStyle name="Calculation 4 6 5" xfId="28819"/>
    <cellStyle name="Calculation 4 6 6" xfId="47344"/>
    <cellStyle name="Calculation 4 7" xfId="28825"/>
    <cellStyle name="Calculation 4 7 2" xfId="28826"/>
    <cellStyle name="Calculation 4 8" xfId="54685"/>
    <cellStyle name="Calculation 4 9" xfId="55665"/>
    <cellStyle name="Calculation 5" xfId="1392"/>
    <cellStyle name="Calculation 5 2" xfId="3320"/>
    <cellStyle name="Calculation 5 2 2" xfId="4556"/>
    <cellStyle name="Calculation 5 2 2 2" xfId="7681"/>
    <cellStyle name="Calculation 5 2 2 2 2" xfId="28828"/>
    <cellStyle name="Calculation 5 2 2 2 2 2" xfId="28829"/>
    <cellStyle name="Calculation 5 2 2 2 3" xfId="28830"/>
    <cellStyle name="Calculation 5 2 2 2 3 2" xfId="28831"/>
    <cellStyle name="Calculation 5 2 2 2 4" xfId="28832"/>
    <cellStyle name="Calculation 5 2 2 2 5" xfId="28827"/>
    <cellStyle name="Calculation 5 2 2 3" xfId="7675"/>
    <cellStyle name="Calculation 5 2 2 3 2" xfId="28834"/>
    <cellStyle name="Calculation 5 2 2 3 2 2" xfId="28835"/>
    <cellStyle name="Calculation 5 2 2 3 3" xfId="28836"/>
    <cellStyle name="Calculation 5 2 2 3 3 2" xfId="28837"/>
    <cellStyle name="Calculation 5 2 2 3 4" xfId="28838"/>
    <cellStyle name="Calculation 5 2 2 3 5" xfId="28833"/>
    <cellStyle name="Calculation 5 2 2 3 6" xfId="47345"/>
    <cellStyle name="Calculation 5 2 2 4" xfId="28839"/>
    <cellStyle name="Calculation 5 2 2 4 2" xfId="28840"/>
    <cellStyle name="Calculation 5 2 2 5" xfId="28841"/>
    <cellStyle name="Calculation 5 2 2 5 2" xfId="28842"/>
    <cellStyle name="Calculation 5 2 3" xfId="7651"/>
    <cellStyle name="Calculation 5 2 3 2" xfId="28844"/>
    <cellStyle name="Calculation 5 2 3 2 2" xfId="28845"/>
    <cellStyle name="Calculation 5 2 3 3" xfId="28846"/>
    <cellStyle name="Calculation 5 2 3 3 2" xfId="28847"/>
    <cellStyle name="Calculation 5 2 3 4" xfId="28848"/>
    <cellStyle name="Calculation 5 2 3 5" xfId="28843"/>
    <cellStyle name="Calculation 5 2 4" xfId="5361"/>
    <cellStyle name="Calculation 5 2 4 2" xfId="28850"/>
    <cellStyle name="Calculation 5 2 4 2 2" xfId="28851"/>
    <cellStyle name="Calculation 5 2 4 3" xfId="28852"/>
    <cellStyle name="Calculation 5 2 4 3 2" xfId="28853"/>
    <cellStyle name="Calculation 5 2 4 4" xfId="28854"/>
    <cellStyle name="Calculation 5 2 4 5" xfId="28849"/>
    <cellStyle name="Calculation 5 2 4 6" xfId="47346"/>
    <cellStyle name="Calculation 5 2 5" xfId="7988"/>
    <cellStyle name="Calculation 5 2 5 2" xfId="28856"/>
    <cellStyle name="Calculation 5 2 5 2 2" xfId="28857"/>
    <cellStyle name="Calculation 5 2 5 3" xfId="28858"/>
    <cellStyle name="Calculation 5 2 5 3 2" xfId="28859"/>
    <cellStyle name="Calculation 5 2 5 4" xfId="28860"/>
    <cellStyle name="Calculation 5 2 5 5" xfId="28855"/>
    <cellStyle name="Calculation 5 2 5 6" xfId="47347"/>
    <cellStyle name="Calculation 5 2 6" xfId="28861"/>
    <cellStyle name="Calculation 5 2 6 2" xfId="28862"/>
    <cellStyle name="Calculation 5 2 7" xfId="28863"/>
    <cellStyle name="Calculation 5 2 7 2" xfId="28864"/>
    <cellStyle name="Calculation 5 3" xfId="4677"/>
    <cellStyle name="Calculation 5 3 2" xfId="28866"/>
    <cellStyle name="Calculation 5 3 2 2" xfId="28867"/>
    <cellStyle name="Calculation 5 3 3" xfId="28868"/>
    <cellStyle name="Calculation 5 3 3 2" xfId="28869"/>
    <cellStyle name="Calculation 5 3 4" xfId="28870"/>
    <cellStyle name="Calculation 5 3 5" xfId="28865"/>
    <cellStyle name="Calculation 5 4" xfId="7666"/>
    <cellStyle name="Calculation 5 4 2" xfId="28872"/>
    <cellStyle name="Calculation 5 4 2 2" xfId="28873"/>
    <cellStyle name="Calculation 5 4 3" xfId="28874"/>
    <cellStyle name="Calculation 5 4 3 2" xfId="28875"/>
    <cellStyle name="Calculation 5 4 4" xfId="28876"/>
    <cellStyle name="Calculation 5 4 5" xfId="28871"/>
    <cellStyle name="Calculation 5 4 6" xfId="47348"/>
    <cellStyle name="Calculation 5 5" xfId="7829"/>
    <cellStyle name="Calculation 5 5 2" xfId="28878"/>
    <cellStyle name="Calculation 5 5 2 2" xfId="28879"/>
    <cellStyle name="Calculation 5 5 3" xfId="28880"/>
    <cellStyle name="Calculation 5 5 3 2" xfId="28881"/>
    <cellStyle name="Calculation 5 5 4" xfId="28882"/>
    <cellStyle name="Calculation 5 5 5" xfId="28877"/>
    <cellStyle name="Calculation 5 5 6" xfId="47349"/>
    <cellStyle name="Calculation 5 6" xfId="28883"/>
    <cellStyle name="Calculation 5 6 2" xfId="28884"/>
    <cellStyle name="Calculation 5 7" xfId="28885"/>
    <cellStyle name="Calculation 5 7 2" xfId="28886"/>
    <cellStyle name="Calculation 5 8" xfId="54686"/>
    <cellStyle name="Calculation 6" xfId="4600"/>
    <cellStyle name="Calculation 6 2" xfId="7689"/>
    <cellStyle name="Calculation 6 2 2" xfId="7989"/>
    <cellStyle name="Calculation 6 2 2 2" xfId="28890"/>
    <cellStyle name="Calculation 6 2 2 2 2" xfId="28891"/>
    <cellStyle name="Calculation 6 2 2 3" xfId="28892"/>
    <cellStyle name="Calculation 6 2 2 3 2" xfId="28893"/>
    <cellStyle name="Calculation 6 2 2 4" xfId="28894"/>
    <cellStyle name="Calculation 6 2 2 5" xfId="28889"/>
    <cellStyle name="Calculation 6 2 2 6" xfId="47351"/>
    <cellStyle name="Calculation 6 2 3" xfId="28895"/>
    <cellStyle name="Calculation 6 2 3 2" xfId="28896"/>
    <cellStyle name="Calculation 6 2 4" xfId="28897"/>
    <cellStyle name="Calculation 6 2 4 2" xfId="28898"/>
    <cellStyle name="Calculation 6 2 5" xfId="28899"/>
    <cellStyle name="Calculation 6 2 6" xfId="28888"/>
    <cellStyle name="Calculation 6 2 7" xfId="47350"/>
    <cellStyle name="Calculation 6 3" xfId="7637"/>
    <cellStyle name="Calculation 6 3 2" xfId="28901"/>
    <cellStyle name="Calculation 6 3 2 2" xfId="28902"/>
    <cellStyle name="Calculation 6 3 3" xfId="28903"/>
    <cellStyle name="Calculation 6 3 3 2" xfId="28904"/>
    <cellStyle name="Calculation 6 3 4" xfId="28905"/>
    <cellStyle name="Calculation 6 3 5" xfId="28900"/>
    <cellStyle name="Calculation 6 3 6" xfId="47352"/>
    <cellStyle name="Calculation 6 4" xfId="7830"/>
    <cellStyle name="Calculation 6 4 2" xfId="28907"/>
    <cellStyle name="Calculation 6 4 2 2" xfId="28908"/>
    <cellStyle name="Calculation 6 4 3" xfId="28909"/>
    <cellStyle name="Calculation 6 4 3 2" xfId="28910"/>
    <cellStyle name="Calculation 6 4 4" xfId="28911"/>
    <cellStyle name="Calculation 6 4 5" xfId="28906"/>
    <cellStyle name="Calculation 6 4 6" xfId="47353"/>
    <cellStyle name="Calculation 6 5" xfId="28912"/>
    <cellStyle name="Calculation 6 5 2" xfId="28913"/>
    <cellStyle name="Calculation 6 6" xfId="28887"/>
    <cellStyle name="Calculation 6 7" xfId="54687"/>
    <cellStyle name="Calculation 7" xfId="4766"/>
    <cellStyle name="Calculation 7 2" xfId="4997"/>
    <cellStyle name="Calculation 7 2 2" xfId="7990"/>
    <cellStyle name="Calculation 7 2 2 2" xfId="28916"/>
    <cellStyle name="Calculation 7 2 2 2 2" xfId="28917"/>
    <cellStyle name="Calculation 7 2 2 3" xfId="28918"/>
    <cellStyle name="Calculation 7 2 2 3 2" xfId="28919"/>
    <cellStyle name="Calculation 7 2 2 4" xfId="28920"/>
    <cellStyle name="Calculation 7 2 2 5" xfId="28915"/>
    <cellStyle name="Calculation 7 2 2 6" xfId="47354"/>
    <cellStyle name="Calculation 7 2 3" xfId="28921"/>
    <cellStyle name="Calculation 7 2 3 2" xfId="28922"/>
    <cellStyle name="Calculation 7 2 4" xfId="28923"/>
    <cellStyle name="Calculation 7 2 4 2" xfId="28924"/>
    <cellStyle name="Calculation 7 2 5" xfId="28914"/>
    <cellStyle name="Calculation 7 3" xfId="5522"/>
    <cellStyle name="Calculation 7 3 2" xfId="28926"/>
    <cellStyle name="Calculation 7 3 2 2" xfId="28927"/>
    <cellStyle name="Calculation 7 3 3" xfId="28928"/>
    <cellStyle name="Calculation 7 3 3 2" xfId="28929"/>
    <cellStyle name="Calculation 7 3 4" xfId="28930"/>
    <cellStyle name="Calculation 7 3 5" xfId="28925"/>
    <cellStyle name="Calculation 7 3 6" xfId="47355"/>
    <cellStyle name="Calculation 7 4" xfId="7831"/>
    <cellStyle name="Calculation 7 4 2" xfId="28932"/>
    <cellStyle name="Calculation 7 4 2 2" xfId="28933"/>
    <cellStyle name="Calculation 7 4 3" xfId="28934"/>
    <cellStyle name="Calculation 7 4 3 2" xfId="28935"/>
    <cellStyle name="Calculation 7 4 4" xfId="28936"/>
    <cellStyle name="Calculation 7 4 5" xfId="28931"/>
    <cellStyle name="Calculation 7 4 6" xfId="47356"/>
    <cellStyle name="Calculation 7 5" xfId="54688"/>
    <cellStyle name="Calculation 8" xfId="8348"/>
    <cellStyle name="Calculation 8 2" xfId="28938"/>
    <cellStyle name="Calculation 8 2 2" xfId="28939"/>
    <cellStyle name="Calculation 8 3" xfId="28940"/>
    <cellStyle name="Calculation 8 3 2" xfId="28941"/>
    <cellStyle name="Calculation 8 4" xfId="28942"/>
    <cellStyle name="Calculation 8 5" xfId="28937"/>
    <cellStyle name="Calculation 8 6" xfId="47357"/>
    <cellStyle name="Calculation 9" xfId="8728"/>
    <cellStyle name="Calculation 9 2" xfId="9323"/>
    <cellStyle name="Calculation 9 2 2" xfId="28945"/>
    <cellStyle name="Calculation 9 2 2 2" xfId="28946"/>
    <cellStyle name="Calculation 9 2 3" xfId="28947"/>
    <cellStyle name="Calculation 9 2 3 2" xfId="28948"/>
    <cellStyle name="Calculation 9 2 4" xfId="28949"/>
    <cellStyle name="Calculation 9 2 5" xfId="28944"/>
    <cellStyle name="Calculation 9 2 6" xfId="47359"/>
    <cellStyle name="Calculation 9 3" xfId="28950"/>
    <cellStyle name="Calculation 9 3 2" xfId="28951"/>
    <cellStyle name="Calculation 9 4" xfId="28952"/>
    <cellStyle name="Calculation 9 4 2" xfId="28953"/>
    <cellStyle name="Calculation 9 5" xfId="28954"/>
    <cellStyle name="Calculation 9 6" xfId="28943"/>
    <cellStyle name="Calculation 9 7" xfId="47358"/>
    <cellStyle name="cell" xfId="60"/>
    <cellStyle name="cell 2" xfId="334"/>
    <cellStyle name="cell 2 2" xfId="1393"/>
    <cellStyle name="cell 2 2 2" xfId="1394"/>
    <cellStyle name="cell 2 3" xfId="1395"/>
    <cellStyle name="cell 3" xfId="1396"/>
    <cellStyle name="cell 3 2" xfId="1397"/>
    <cellStyle name="cell 4" xfId="1398"/>
    <cellStyle name="cells" xfId="7921"/>
    <cellStyle name="Check Cell" xfId="61" builtinId="23" customBuiltin="1"/>
    <cellStyle name="Check Cell 2" xfId="62"/>
    <cellStyle name="Check Cell 2 2" xfId="641"/>
    <cellStyle name="Check Cell 2 2 2" xfId="642"/>
    <cellStyle name="Check Cell 2 2 3" xfId="1399"/>
    <cellStyle name="Check Cell 2 2 3 2" xfId="12018"/>
    <cellStyle name="Check Cell 2 2 4" xfId="4685"/>
    <cellStyle name="Check Cell 2 2 5" xfId="28955"/>
    <cellStyle name="Check Cell 2 3" xfId="8350"/>
    <cellStyle name="Check Cell 2 3 2" xfId="8458"/>
    <cellStyle name="Check Cell 2 4" xfId="9063"/>
    <cellStyle name="Check Cell 2 5" xfId="28956"/>
    <cellStyle name="Check Cell 3" xfId="643"/>
    <cellStyle name="Check Cell 3 2" xfId="644"/>
    <cellStyle name="Check Cell 3 2 2" xfId="1400"/>
    <cellStyle name="Check Cell 3 2 2 2" xfId="12580"/>
    <cellStyle name="Check Cell 3 2 3" xfId="28957"/>
    <cellStyle name="Check Cell 3 3" xfId="9064"/>
    <cellStyle name="Check Cell 3 3 2" xfId="12581"/>
    <cellStyle name="Check Cell 4" xfId="645"/>
    <cellStyle name="Check Cell 4 2" xfId="1401"/>
    <cellStyle name="Check Cell 4 3" xfId="4686"/>
    <cellStyle name="Check Cell 4 4" xfId="28958"/>
    <cellStyle name="Check Cell 5" xfId="1402"/>
    <cellStyle name="Check Cell 5 2" xfId="7832"/>
    <cellStyle name="Check Cell 6" xfId="4764"/>
    <cellStyle name="Check Cell 7" xfId="7833"/>
    <cellStyle name="Col&amp;RowHeadings" xfId="63"/>
    <cellStyle name="ColCodes" xfId="64"/>
    <cellStyle name="ColStubs" xfId="8581"/>
    <cellStyle name="ColStubs 2" xfId="8610"/>
    <cellStyle name="ColStubs 3" xfId="8634"/>
    <cellStyle name="ColStubs 3 2" xfId="8580"/>
    <cellStyle name="ColStubs 3 3" xfId="8579"/>
    <cellStyle name="ColStubsLine" xfId="8578"/>
    <cellStyle name="ColStubsLine 2" xfId="8577"/>
    <cellStyle name="ColStubsLine 3" xfId="8609"/>
    <cellStyle name="ColStubsLine 3 2" xfId="8633"/>
    <cellStyle name="ColStubsLine 3 3" xfId="8576"/>
    <cellStyle name="ColStubsLine2" xfId="8575"/>
    <cellStyle name="ColStubsLine2 2" xfId="8574"/>
    <cellStyle name="ColStubsLine2 3" xfId="8573"/>
    <cellStyle name="ColStubsLine2 3 2" xfId="8608"/>
    <cellStyle name="ColStubsLine2 3 3" xfId="8632"/>
    <cellStyle name="ColTitles" xfId="65"/>
    <cellStyle name="ColTitles 2" xfId="335"/>
    <cellStyle name="ColTitles 2 2" xfId="1403"/>
    <cellStyle name="ColTitles 3" xfId="1404"/>
    <cellStyle name="column" xfId="66"/>
    <cellStyle name="column field" xfId="7920"/>
    <cellStyle name="Column subhead" xfId="67"/>
    <cellStyle name="Comma" xfId="68" builtinId="3"/>
    <cellStyle name="Comma 2" xfId="69"/>
    <cellStyle name="Comma 2 2" xfId="70"/>
    <cellStyle name="Comma 2 2 2" xfId="338"/>
    <cellStyle name="Comma 2 2 2 2" xfId="1405"/>
    <cellStyle name="Comma 2 2 2 2 2" xfId="60242"/>
    <cellStyle name="Comma 2 2 2 3" xfId="12494"/>
    <cellStyle name="Comma 2 2 2 3 2" xfId="28959"/>
    <cellStyle name="Comma 2 2 2 4" xfId="28960"/>
    <cellStyle name="Comma 2 2 3" xfId="888"/>
    <cellStyle name="Comma 2 2 3 2" xfId="4689"/>
    <cellStyle name="Comma 2 2 3 2 2" xfId="4690"/>
    <cellStyle name="Comma 2 2 3 2 3" xfId="4691"/>
    <cellStyle name="Comma 2 2 3 2 3 2" xfId="28963"/>
    <cellStyle name="Comma 2 2 3 2 3 3" xfId="28962"/>
    <cellStyle name="Comma 2 2 3 2 3 4" xfId="47361"/>
    <cellStyle name="Comma 2 2 3 2 3 5" xfId="53392"/>
    <cellStyle name="Comma 2 2 3 2 3 6" xfId="55596"/>
    <cellStyle name="Comma 2 2 3 2 4" xfId="4692"/>
    <cellStyle name="Comma 2 2 3 2 4 2" xfId="28965"/>
    <cellStyle name="Comma 2 2 3 2 4 3" xfId="28964"/>
    <cellStyle name="Comma 2 2 3 2 4 4" xfId="47362"/>
    <cellStyle name="Comma 2 2 3 2 4 5" xfId="53393"/>
    <cellStyle name="Comma 2 2 3 2 4 6" xfId="55597"/>
    <cellStyle name="Comma 2 2 3 2 5" xfId="28966"/>
    <cellStyle name="Comma 2 2 3 2 6" xfId="28961"/>
    <cellStyle name="Comma 2 2 3 2 7" xfId="47360"/>
    <cellStyle name="Comma 2 2 3 2 8" xfId="53391"/>
    <cellStyle name="Comma 2 2 3 2 9" xfId="55594"/>
    <cellStyle name="Comma 2 2 3 3" xfId="4693"/>
    <cellStyle name="Comma 2 2 3 4" xfId="4694"/>
    <cellStyle name="Comma 2 2 3 4 2" xfId="4695"/>
    <cellStyle name="Comma 2 2 3 4 2 2" xfId="28969"/>
    <cellStyle name="Comma 2 2 3 4 2 3" xfId="28968"/>
    <cellStyle name="Comma 2 2 3 4 2 4" xfId="47364"/>
    <cellStyle name="Comma 2 2 3 4 2 5" xfId="53395"/>
    <cellStyle name="Comma 2 2 3 4 2 6" xfId="55600"/>
    <cellStyle name="Comma 2 2 3 4 3" xfId="4696"/>
    <cellStyle name="Comma 2 2 3 4 3 2" xfId="28971"/>
    <cellStyle name="Comma 2 2 3 4 3 3" xfId="28970"/>
    <cellStyle name="Comma 2 2 3 4 3 4" xfId="47365"/>
    <cellStyle name="Comma 2 2 3 4 3 5" xfId="53396"/>
    <cellStyle name="Comma 2 2 3 4 3 6" xfId="55601"/>
    <cellStyle name="Comma 2 2 3 4 4" xfId="28972"/>
    <cellStyle name="Comma 2 2 3 4 5" xfId="28967"/>
    <cellStyle name="Comma 2 2 3 4 6" xfId="47363"/>
    <cellStyle name="Comma 2 2 3 4 7" xfId="53394"/>
    <cellStyle name="Comma 2 2 3 4 8" xfId="55599"/>
    <cellStyle name="Comma 2 2 3 5" xfId="4697"/>
    <cellStyle name="Comma 2 2 3 5 2" xfId="28974"/>
    <cellStyle name="Comma 2 2 3 5 3" xfId="28973"/>
    <cellStyle name="Comma 2 2 3 5 4" xfId="47366"/>
    <cellStyle name="Comma 2 2 3 5 5" xfId="53397"/>
    <cellStyle name="Comma 2 2 3 5 6" xfId="55602"/>
    <cellStyle name="Comma 2 2 3 6" xfId="4698"/>
    <cellStyle name="Comma 2 2 3 6 2" xfId="28976"/>
    <cellStyle name="Comma 2 2 3 6 3" xfId="28975"/>
    <cellStyle name="Comma 2 2 3 6 4" xfId="47367"/>
    <cellStyle name="Comma 2 2 3 6 5" xfId="53398"/>
    <cellStyle name="Comma 2 2 3 6 6" xfId="55603"/>
    <cellStyle name="Comma 2 2 3 7" xfId="4688"/>
    <cellStyle name="Comma 2 2 3 7 2" xfId="28978"/>
    <cellStyle name="Comma 2 2 3 7 3" xfId="28977"/>
    <cellStyle name="Comma 2 2 3 7 4" xfId="47368"/>
    <cellStyle name="Comma 2 2 3 8" xfId="53390"/>
    <cellStyle name="Comma 2 2 3 9" xfId="55593"/>
    <cellStyle name="Comma 2 2 4" xfId="4699"/>
    <cellStyle name="Comma 2 2 4 10" xfId="55604"/>
    <cellStyle name="Comma 2 2 4 2" xfId="4700"/>
    <cellStyle name="Comma 2 2 4 3" xfId="4701"/>
    <cellStyle name="Comma 2 2 4 3 2" xfId="4702"/>
    <cellStyle name="Comma 2 2 4 3 2 2" xfId="28982"/>
    <cellStyle name="Comma 2 2 4 3 2 3" xfId="28981"/>
    <cellStyle name="Comma 2 2 4 3 2 4" xfId="47371"/>
    <cellStyle name="Comma 2 2 4 3 2 5" xfId="53401"/>
    <cellStyle name="Comma 2 2 4 3 2 6" xfId="55607"/>
    <cellStyle name="Comma 2 2 4 3 3" xfId="4703"/>
    <cellStyle name="Comma 2 2 4 3 3 2" xfId="28984"/>
    <cellStyle name="Comma 2 2 4 3 3 3" xfId="28983"/>
    <cellStyle name="Comma 2 2 4 3 3 4" xfId="47372"/>
    <cellStyle name="Comma 2 2 4 3 3 5" xfId="53402"/>
    <cellStyle name="Comma 2 2 4 3 3 6" xfId="55608"/>
    <cellStyle name="Comma 2 2 4 3 4" xfId="28985"/>
    <cellStyle name="Comma 2 2 4 3 5" xfId="28980"/>
    <cellStyle name="Comma 2 2 4 3 6" xfId="47370"/>
    <cellStyle name="Comma 2 2 4 3 7" xfId="53400"/>
    <cellStyle name="Comma 2 2 4 3 8" xfId="55606"/>
    <cellStyle name="Comma 2 2 4 4" xfId="4704"/>
    <cellStyle name="Comma 2 2 4 4 2" xfId="28987"/>
    <cellStyle name="Comma 2 2 4 4 3" xfId="28986"/>
    <cellStyle name="Comma 2 2 4 4 4" xfId="47373"/>
    <cellStyle name="Comma 2 2 4 4 5" xfId="53403"/>
    <cellStyle name="Comma 2 2 4 4 6" xfId="55609"/>
    <cellStyle name="Comma 2 2 4 5" xfId="4705"/>
    <cellStyle name="Comma 2 2 4 5 2" xfId="28989"/>
    <cellStyle name="Comma 2 2 4 5 3" xfId="28988"/>
    <cellStyle name="Comma 2 2 4 5 4" xfId="47374"/>
    <cellStyle name="Comma 2 2 4 5 5" xfId="53404"/>
    <cellStyle name="Comma 2 2 4 5 6" xfId="55610"/>
    <cellStyle name="Comma 2 2 4 6" xfId="28990"/>
    <cellStyle name="Comma 2 2 4 7" xfId="28979"/>
    <cellStyle name="Comma 2 2 4 8" xfId="47369"/>
    <cellStyle name="Comma 2 2 4 9" xfId="53399"/>
    <cellStyle name="Comma 2 2 5" xfId="4706"/>
    <cellStyle name="Comma 2 2 6" xfId="4707"/>
    <cellStyle name="Comma 2 2 6 2" xfId="4708"/>
    <cellStyle name="Comma 2 2 6 2 2" xfId="28993"/>
    <cellStyle name="Comma 2 2 6 2 3" xfId="28992"/>
    <cellStyle name="Comma 2 2 6 2 4" xfId="47376"/>
    <cellStyle name="Comma 2 2 6 2 5" xfId="53406"/>
    <cellStyle name="Comma 2 2 6 2 6" xfId="55613"/>
    <cellStyle name="Comma 2 2 6 3" xfId="4709"/>
    <cellStyle name="Comma 2 2 6 3 2" xfId="28995"/>
    <cellStyle name="Comma 2 2 6 3 3" xfId="28994"/>
    <cellStyle name="Comma 2 2 6 3 4" xfId="47377"/>
    <cellStyle name="Comma 2 2 6 3 5" xfId="53407"/>
    <cellStyle name="Comma 2 2 6 3 6" xfId="55614"/>
    <cellStyle name="Comma 2 2 6 4" xfId="28996"/>
    <cellStyle name="Comma 2 2 6 5" xfId="28991"/>
    <cellStyle name="Comma 2 2 6 6" xfId="47375"/>
    <cellStyle name="Comma 2 2 6 7" xfId="53405"/>
    <cellStyle name="Comma 2 2 6 8" xfId="55612"/>
    <cellStyle name="Comma 2 2 7" xfId="28997"/>
    <cellStyle name="Comma 2 3" xfId="337"/>
    <cellStyle name="Comma 2 3 2" xfId="4710"/>
    <cellStyle name="Comma 2 3 3" xfId="12019"/>
    <cellStyle name="Comma 2 3 3 2" xfId="28998"/>
    <cellStyle name="Comma 2 4" xfId="4578"/>
    <cellStyle name="Comma 2 4 2" xfId="4712"/>
    <cellStyle name="Comma 2 4 3" xfId="4713"/>
    <cellStyle name="Comma 2 4 3 2" xfId="29000"/>
    <cellStyle name="Comma 2 4 3 3" xfId="28999"/>
    <cellStyle name="Comma 2 4 3 4" xfId="47378"/>
    <cellStyle name="Comma 2 4 3 5" xfId="53409"/>
    <cellStyle name="Comma 2 4 3 6" xfId="55618"/>
    <cellStyle name="Comma 2 4 4" xfId="4714"/>
    <cellStyle name="Comma 2 4 4 2" xfId="29002"/>
    <cellStyle name="Comma 2 4 4 3" xfId="29001"/>
    <cellStyle name="Comma 2 4 4 4" xfId="47379"/>
    <cellStyle name="Comma 2 4 4 5" xfId="53410"/>
    <cellStyle name="Comma 2 4 4 6" xfId="55619"/>
    <cellStyle name="Comma 2 4 5" xfId="4711"/>
    <cellStyle name="Comma 2 4 5 2" xfId="29004"/>
    <cellStyle name="Comma 2 4 5 3" xfId="29003"/>
    <cellStyle name="Comma 2 4 5 4" xfId="47380"/>
    <cellStyle name="Comma 2 4 6" xfId="12495"/>
    <cellStyle name="Comma 2 4 6 2" xfId="29005"/>
    <cellStyle name="Comma 2 4 7" xfId="53408"/>
    <cellStyle name="Comma 2 4 8" xfId="55616"/>
    <cellStyle name="Comma 2 5" xfId="4715"/>
    <cellStyle name="Comma 2 5 2" xfId="29007"/>
    <cellStyle name="Comma 2 5 3" xfId="29006"/>
    <cellStyle name="Comma 2 5 4" xfId="47381"/>
    <cellStyle name="Comma 2 5 5" xfId="53411"/>
    <cellStyle name="Comma 2 5 6" xfId="55620"/>
    <cellStyle name="Comma 2 6" xfId="4716"/>
    <cellStyle name="Comma 2 6 2" xfId="29009"/>
    <cellStyle name="Comma 2 6 3" xfId="29008"/>
    <cellStyle name="Comma 2 6 4" xfId="47382"/>
    <cellStyle name="Comma 2 6 5" xfId="53412"/>
    <cellStyle name="Comma 2 6 6" xfId="55621"/>
    <cellStyle name="Comma 3" xfId="71"/>
    <cellStyle name="Comma 3 10" xfId="4717"/>
    <cellStyle name="Comma 3 10 2" xfId="29011"/>
    <cellStyle name="Comma 3 10 3" xfId="29010"/>
    <cellStyle name="Comma 3 10 4" xfId="47383"/>
    <cellStyle name="Comma 3 10 5" xfId="55623"/>
    <cellStyle name="Comma 3 11" xfId="7745"/>
    <cellStyle name="Comma 3 11 2" xfId="29012"/>
    <cellStyle name="Comma 3 12" xfId="53413"/>
    <cellStyle name="Comma 3 13" xfId="54689"/>
    <cellStyle name="Comma 3 14" xfId="55622"/>
    <cellStyle name="Comma 3 2" xfId="339"/>
    <cellStyle name="Comma 3 2 2" xfId="920"/>
    <cellStyle name="Comma 3 2 2 2" xfId="4720"/>
    <cellStyle name="Comma 3 2 2 3" xfId="4721"/>
    <cellStyle name="Comma 3 2 2 3 2" xfId="29014"/>
    <cellStyle name="Comma 3 2 2 3 3" xfId="29013"/>
    <cellStyle name="Comma 3 2 2 3 4" xfId="47384"/>
    <cellStyle name="Comma 3 2 2 3 5" xfId="53416"/>
    <cellStyle name="Comma 3 2 2 3 6" xfId="55627"/>
    <cellStyle name="Comma 3 2 2 4" xfId="4722"/>
    <cellStyle name="Comma 3 2 2 4 2" xfId="29016"/>
    <cellStyle name="Comma 3 2 2 4 3" xfId="29015"/>
    <cellStyle name="Comma 3 2 2 4 4" xfId="47385"/>
    <cellStyle name="Comma 3 2 2 4 5" xfId="53417"/>
    <cellStyle name="Comma 3 2 2 4 6" xfId="55628"/>
    <cellStyle name="Comma 3 2 2 5" xfId="4719"/>
    <cellStyle name="Comma 3 2 2 5 2" xfId="29018"/>
    <cellStyle name="Comma 3 2 2 5 3" xfId="29017"/>
    <cellStyle name="Comma 3 2 2 5 4" xfId="47386"/>
    <cellStyle name="Comma 3 2 2 6" xfId="8413"/>
    <cellStyle name="Comma 3 2 2 7" xfId="12496"/>
    <cellStyle name="Comma 3 2 2 7 2" xfId="29019"/>
    <cellStyle name="Comma 3 2 2 8" xfId="53415"/>
    <cellStyle name="Comma 3 2 2 9" xfId="55625"/>
    <cellStyle name="Comma 3 2 3" xfId="3310"/>
    <cellStyle name="Comma 3 2 3 2" xfId="4723"/>
    <cellStyle name="Comma 3 2 3 2 2" xfId="29020"/>
    <cellStyle name="Comma 3 2 3 3" xfId="15222"/>
    <cellStyle name="Comma 3 2 3 3 2" xfId="47387"/>
    <cellStyle name="Comma 3 2 3 4" xfId="53418"/>
    <cellStyle name="Comma 3 2 3 5" xfId="55629"/>
    <cellStyle name="Comma 3 2 4" xfId="4724"/>
    <cellStyle name="Comma 3 2 4 2" xfId="29022"/>
    <cellStyle name="Comma 3 2 4 3" xfId="29021"/>
    <cellStyle name="Comma 3 2 4 4" xfId="47388"/>
    <cellStyle name="Comma 3 2 4 5" xfId="53419"/>
    <cellStyle name="Comma 3 2 4 6" xfId="55630"/>
    <cellStyle name="Comma 3 2 5" xfId="4725"/>
    <cellStyle name="Comma 3 2 5 2" xfId="29024"/>
    <cellStyle name="Comma 3 2 5 3" xfId="29023"/>
    <cellStyle name="Comma 3 2 5 4" xfId="47389"/>
    <cellStyle name="Comma 3 2 5 5" xfId="53420"/>
    <cellStyle name="Comma 3 2 5 6" xfId="55631"/>
    <cellStyle name="Comma 3 2 6" xfId="4718"/>
    <cellStyle name="Comma 3 2 6 2" xfId="29026"/>
    <cellStyle name="Comma 3 2 6 3" xfId="29025"/>
    <cellStyle name="Comma 3 2 6 4" xfId="47390"/>
    <cellStyle name="Comma 3 2 7" xfId="53414"/>
    <cellStyle name="Comma 3 2 8" xfId="55624"/>
    <cellStyle name="Comma 3 3" xfId="1406"/>
    <cellStyle name="Comma 3 3 10" xfId="55632"/>
    <cellStyle name="Comma 3 3 2" xfId="3311"/>
    <cellStyle name="Comma 3 3 2 2" xfId="4728"/>
    <cellStyle name="Comma 3 3 2 3" xfId="4729"/>
    <cellStyle name="Comma 3 3 2 3 2" xfId="29028"/>
    <cellStyle name="Comma 3 3 2 3 3" xfId="29027"/>
    <cellStyle name="Comma 3 3 2 3 4" xfId="47391"/>
    <cellStyle name="Comma 3 3 2 3 5" xfId="53423"/>
    <cellStyle name="Comma 3 3 2 3 6" xfId="55635"/>
    <cellStyle name="Comma 3 3 2 4" xfId="4730"/>
    <cellStyle name="Comma 3 3 2 4 2" xfId="29030"/>
    <cellStyle name="Comma 3 3 2 4 3" xfId="29029"/>
    <cellStyle name="Comma 3 3 2 4 4" xfId="47392"/>
    <cellStyle name="Comma 3 3 2 4 5" xfId="53424"/>
    <cellStyle name="Comma 3 3 2 4 6" xfId="55636"/>
    <cellStyle name="Comma 3 3 2 5" xfId="4727"/>
    <cellStyle name="Comma 3 3 2 5 2" xfId="29032"/>
    <cellStyle name="Comma 3 3 2 5 3" xfId="29031"/>
    <cellStyle name="Comma 3 3 2 5 4" xfId="47393"/>
    <cellStyle name="Comma 3 3 2 6" xfId="53422"/>
    <cellStyle name="Comma 3 3 2 7" xfId="55633"/>
    <cellStyle name="Comma 3 3 3" xfId="4731"/>
    <cellStyle name="Comma 3 3 4" xfId="4732"/>
    <cellStyle name="Comma 3 3 4 2" xfId="4733"/>
    <cellStyle name="Comma 3 3 4 2 2" xfId="29035"/>
    <cellStyle name="Comma 3 3 4 2 3" xfId="29034"/>
    <cellStyle name="Comma 3 3 4 2 4" xfId="47395"/>
    <cellStyle name="Comma 3 3 4 2 5" xfId="53426"/>
    <cellStyle name="Comma 3 3 4 2 6" xfId="55639"/>
    <cellStyle name="Comma 3 3 4 3" xfId="4734"/>
    <cellStyle name="Comma 3 3 4 3 2" xfId="29037"/>
    <cellStyle name="Comma 3 3 4 3 3" xfId="29036"/>
    <cellStyle name="Comma 3 3 4 3 4" xfId="47396"/>
    <cellStyle name="Comma 3 3 4 3 5" xfId="53427"/>
    <cellStyle name="Comma 3 3 4 3 6" xfId="55640"/>
    <cellStyle name="Comma 3 3 4 4" xfId="29038"/>
    <cellStyle name="Comma 3 3 4 5" xfId="29033"/>
    <cellStyle name="Comma 3 3 4 6" xfId="47394"/>
    <cellStyle name="Comma 3 3 4 7" xfId="53425"/>
    <cellStyle name="Comma 3 3 4 8" xfId="55638"/>
    <cellStyle name="Comma 3 3 5" xfId="4735"/>
    <cellStyle name="Comma 3 3 5 2" xfId="29040"/>
    <cellStyle name="Comma 3 3 5 3" xfId="29039"/>
    <cellStyle name="Comma 3 3 5 4" xfId="47397"/>
    <cellStyle name="Comma 3 3 5 5" xfId="53428"/>
    <cellStyle name="Comma 3 3 5 6" xfId="55641"/>
    <cellStyle name="Comma 3 3 6" xfId="4736"/>
    <cellStyle name="Comma 3 3 6 2" xfId="29042"/>
    <cellStyle name="Comma 3 3 6 3" xfId="29041"/>
    <cellStyle name="Comma 3 3 6 4" xfId="47398"/>
    <cellStyle name="Comma 3 3 6 5" xfId="53429"/>
    <cellStyle name="Comma 3 3 6 6" xfId="55642"/>
    <cellStyle name="Comma 3 3 7" xfId="4726"/>
    <cellStyle name="Comma 3 3 7 2" xfId="29044"/>
    <cellStyle name="Comma 3 3 7 3" xfId="29043"/>
    <cellStyle name="Comma 3 3 7 4" xfId="47399"/>
    <cellStyle name="Comma 3 3 8" xfId="12582"/>
    <cellStyle name="Comma 3 3 8 2" xfId="29045"/>
    <cellStyle name="Comma 3 3 9" xfId="53421"/>
    <cellStyle name="Comma 3 4" xfId="4737"/>
    <cellStyle name="Comma 3 4 10" xfId="53430"/>
    <cellStyle name="Comma 3 4 11" xfId="55643"/>
    <cellStyle name="Comma 3 4 2" xfId="4738"/>
    <cellStyle name="Comma 3 4 3" xfId="4739"/>
    <cellStyle name="Comma 3 4 3 2" xfId="4740"/>
    <cellStyle name="Comma 3 4 3 2 2" xfId="29049"/>
    <cellStyle name="Comma 3 4 3 2 3" xfId="29048"/>
    <cellStyle name="Comma 3 4 3 2 4" xfId="47402"/>
    <cellStyle name="Comma 3 4 3 2 5" xfId="53432"/>
    <cellStyle name="Comma 3 4 3 2 6" xfId="55646"/>
    <cellStyle name="Comma 3 4 3 3" xfId="4741"/>
    <cellStyle name="Comma 3 4 3 3 2" xfId="29051"/>
    <cellStyle name="Comma 3 4 3 3 3" xfId="29050"/>
    <cellStyle name="Comma 3 4 3 3 4" xfId="47403"/>
    <cellStyle name="Comma 3 4 3 3 5" xfId="53433"/>
    <cellStyle name="Comma 3 4 3 3 6" xfId="55647"/>
    <cellStyle name="Comma 3 4 3 4" xfId="29052"/>
    <cellStyle name="Comma 3 4 3 5" xfId="29047"/>
    <cellStyle name="Comma 3 4 3 6" xfId="47401"/>
    <cellStyle name="Comma 3 4 3 7" xfId="53431"/>
    <cellStyle name="Comma 3 4 3 8" xfId="55645"/>
    <cellStyle name="Comma 3 4 4" xfId="4742"/>
    <cellStyle name="Comma 3 4 4 2" xfId="29054"/>
    <cellStyle name="Comma 3 4 4 3" xfId="29053"/>
    <cellStyle name="Comma 3 4 4 4" xfId="47404"/>
    <cellStyle name="Comma 3 4 4 5" xfId="53434"/>
    <cellStyle name="Comma 3 4 4 6" xfId="55648"/>
    <cellStyle name="Comma 3 4 5" xfId="4743"/>
    <cellStyle name="Comma 3 4 5 2" xfId="29056"/>
    <cellStyle name="Comma 3 4 5 3" xfId="29055"/>
    <cellStyle name="Comma 3 4 5 4" xfId="47405"/>
    <cellStyle name="Comma 3 4 5 5" xfId="53435"/>
    <cellStyle name="Comma 3 4 5 6" xfId="55649"/>
    <cellStyle name="Comma 3 4 6" xfId="8755"/>
    <cellStyle name="Comma 3 4 6 2" xfId="29057"/>
    <cellStyle name="Comma 3 4 7" xfId="15223"/>
    <cellStyle name="Comma 3 4 7 2" xfId="29058"/>
    <cellStyle name="Comma 3 4 7 3" xfId="47406"/>
    <cellStyle name="Comma 3 4 8" xfId="29046"/>
    <cellStyle name="Comma 3 4 9" xfId="47400"/>
    <cellStyle name="Comma 3 5" xfId="4744"/>
    <cellStyle name="Comma 3 5 10" xfId="55650"/>
    <cellStyle name="Comma 3 5 2" xfId="4745"/>
    <cellStyle name="Comma 3 5 3" xfId="4746"/>
    <cellStyle name="Comma 3 5 3 2" xfId="29061"/>
    <cellStyle name="Comma 3 5 3 3" xfId="29060"/>
    <cellStyle name="Comma 3 5 3 4" xfId="47408"/>
    <cellStyle name="Comma 3 5 3 5" xfId="53437"/>
    <cellStyle name="Comma 3 5 3 6" xfId="55652"/>
    <cellStyle name="Comma 3 5 4" xfId="4747"/>
    <cellStyle name="Comma 3 5 4 2" xfId="29063"/>
    <cellStyle name="Comma 3 5 4 3" xfId="29062"/>
    <cellStyle name="Comma 3 5 4 4" xfId="47409"/>
    <cellStyle name="Comma 3 5 4 5" xfId="53438"/>
    <cellStyle name="Comma 3 5 4 6" xfId="55653"/>
    <cellStyle name="Comma 3 5 5" xfId="9169"/>
    <cellStyle name="Comma 3 5 6" xfId="29064"/>
    <cellStyle name="Comma 3 5 7" xfId="29059"/>
    <cellStyle name="Comma 3 5 8" xfId="47407"/>
    <cellStyle name="Comma 3 5 9" xfId="53436"/>
    <cellStyle name="Comma 3 6" xfId="4748"/>
    <cellStyle name="Comma 3 7" xfId="4749"/>
    <cellStyle name="Comma 3 7 2" xfId="4750"/>
    <cellStyle name="Comma 3 7 2 2" xfId="29067"/>
    <cellStyle name="Comma 3 7 2 3" xfId="29066"/>
    <cellStyle name="Comma 3 7 2 4" xfId="47411"/>
    <cellStyle name="Comma 3 7 2 5" xfId="53440"/>
    <cellStyle name="Comma 3 7 2 6" xfId="55656"/>
    <cellStyle name="Comma 3 7 3" xfId="4751"/>
    <cellStyle name="Comma 3 7 3 2" xfId="29069"/>
    <cellStyle name="Comma 3 7 3 3" xfId="29068"/>
    <cellStyle name="Comma 3 7 3 4" xfId="47412"/>
    <cellStyle name="Comma 3 7 3 5" xfId="53441"/>
    <cellStyle name="Comma 3 7 3 6" xfId="55657"/>
    <cellStyle name="Comma 3 7 4" xfId="29070"/>
    <cellStyle name="Comma 3 7 5" xfId="29065"/>
    <cellStyle name="Comma 3 7 6" xfId="47410"/>
    <cellStyle name="Comma 3 7 7" xfId="53439"/>
    <cellStyle name="Comma 3 7 8" xfId="55655"/>
    <cellStyle name="Comma 3 8" xfId="4752"/>
    <cellStyle name="Comma 3 8 2" xfId="29072"/>
    <cellStyle name="Comma 3 8 3" xfId="29071"/>
    <cellStyle name="Comma 3 8 4" xfId="47413"/>
    <cellStyle name="Comma 3 8 5" xfId="53442"/>
    <cellStyle name="Comma 3 8 6" xfId="55658"/>
    <cellStyle name="Comma 3 9" xfId="4753"/>
    <cellStyle name="Comma 3 9 2" xfId="29074"/>
    <cellStyle name="Comma 3 9 3" xfId="29073"/>
    <cellStyle name="Comma 3 9 4" xfId="47414"/>
    <cellStyle name="Comma 3 9 5" xfId="53443"/>
    <cellStyle name="Comma 3 9 6" xfId="55659"/>
    <cellStyle name="Comma 4" xfId="336"/>
    <cellStyle name="Comma 4 2" xfId="921"/>
    <cellStyle name="Comma 4 2 2" xfId="3313"/>
    <cellStyle name="Comma 4 3" xfId="3312"/>
    <cellStyle name="Comma 4 3 2" xfId="8003"/>
    <cellStyle name="Comma 4 3 3" xfId="12497"/>
    <cellStyle name="Comma 4 3 3 2" xfId="29075"/>
    <cellStyle name="Comma 4 4" xfId="7885"/>
    <cellStyle name="Comma 5" xfId="646"/>
    <cellStyle name="Comma 5 2" xfId="1408"/>
    <cellStyle name="Comma 5 2 2" xfId="8353"/>
    <cellStyle name="Comma 5 2 2 2" xfId="8414"/>
    <cellStyle name="Comma 5 2 3" xfId="8352"/>
    <cellStyle name="Comma 5 2 4" xfId="12020"/>
    <cellStyle name="Comma 5 3" xfId="1407"/>
    <cellStyle name="Comma 5 3 2" xfId="8415"/>
    <cellStyle name="Comma 5 3 3" xfId="8354"/>
    <cellStyle name="Comma 5 3 4" xfId="12021"/>
    <cellStyle name="Comma 5 4" xfId="8351"/>
    <cellStyle name="Comma 5 4 2" xfId="12498"/>
    <cellStyle name="Comma 5 4 2 2" xfId="29076"/>
    <cellStyle name="Comma 5 5" xfId="29077"/>
    <cellStyle name="Comma 6" xfId="1409"/>
    <cellStyle name="Comma 6 2" xfId="1410"/>
    <cellStyle name="Comma 6 2 2" xfId="8416"/>
    <cellStyle name="Comma 6 2 3" xfId="8356"/>
    <cellStyle name="Comma 6 3" xfId="8355"/>
    <cellStyle name="Comma 6 4" xfId="8303"/>
    <cellStyle name="Comma 6 4 2" xfId="29078"/>
    <cellStyle name="Comma 7" xfId="8357"/>
    <cellStyle name="Comma 7 2" xfId="8417"/>
    <cellStyle name="Comma 8" xfId="8613"/>
    <cellStyle name="Comma 9" xfId="15193"/>
    <cellStyle name="Comma 9 2" xfId="47415"/>
    <cellStyle name="Currency 2" xfId="7880"/>
    <cellStyle name="Currency 2 2" xfId="54690"/>
    <cellStyle name="data" xfId="72"/>
    <cellStyle name="Data _prev" xfId="73"/>
    <cellStyle name="data 10" xfId="507"/>
    <cellStyle name="data 10 2" xfId="1411"/>
    <cellStyle name="data 10 2 2" xfId="1412"/>
    <cellStyle name="data 10 3" xfId="1413"/>
    <cellStyle name="Data 10 4" xfId="15224"/>
    <cellStyle name="Data 10 5" xfId="15338"/>
    <cellStyle name="Data 10 6" xfId="15191"/>
    <cellStyle name="Data 10 7" xfId="15334"/>
    <cellStyle name="Data 10 8" xfId="14662"/>
    <cellStyle name="Data 10 9" xfId="15333"/>
    <cellStyle name="data 100" xfId="1414"/>
    <cellStyle name="data 101" xfId="1415"/>
    <cellStyle name="data 102" xfId="1416"/>
    <cellStyle name="data 103" xfId="1417"/>
    <cellStyle name="data 104" xfId="1418"/>
    <cellStyle name="data 105" xfId="1419"/>
    <cellStyle name="data 106" xfId="1420"/>
    <cellStyle name="data 107" xfId="1421"/>
    <cellStyle name="data 108" xfId="1422"/>
    <cellStyle name="data 109" xfId="1423"/>
    <cellStyle name="data 11" xfId="505"/>
    <cellStyle name="data 11 2" xfId="1424"/>
    <cellStyle name="data 11 2 2" xfId="1425"/>
    <cellStyle name="data 11 3" xfId="1426"/>
    <cellStyle name="data 110" xfId="1427"/>
    <cellStyle name="data 111" xfId="1428"/>
    <cellStyle name="data 112" xfId="1429"/>
    <cellStyle name="data 113" xfId="1430"/>
    <cellStyle name="data 114" xfId="1431"/>
    <cellStyle name="data 115" xfId="1432"/>
    <cellStyle name="data 116" xfId="1433"/>
    <cellStyle name="data 117" xfId="1434"/>
    <cellStyle name="data 118" xfId="1435"/>
    <cellStyle name="data 119" xfId="1436"/>
    <cellStyle name="data 12" xfId="870"/>
    <cellStyle name="data 12 2" xfId="1437"/>
    <cellStyle name="data 12 2 2" xfId="1438"/>
    <cellStyle name="data 12 3" xfId="1439"/>
    <cellStyle name="data 120" xfId="1440"/>
    <cellStyle name="data 121" xfId="1441"/>
    <cellStyle name="data 122" xfId="1442"/>
    <cellStyle name="data 123" xfId="1443"/>
    <cellStyle name="data 124" xfId="1444"/>
    <cellStyle name="data 125" xfId="1445"/>
    <cellStyle name="data 126" xfId="1446"/>
    <cellStyle name="data 127" xfId="1447"/>
    <cellStyle name="data 128" xfId="1448"/>
    <cellStyle name="data 129" xfId="1449"/>
    <cellStyle name="data 13" xfId="871"/>
    <cellStyle name="data 13 2" xfId="1450"/>
    <cellStyle name="data 13 2 2" xfId="1451"/>
    <cellStyle name="data 13 3" xfId="1452"/>
    <cellStyle name="data 130" xfId="1453"/>
    <cellStyle name="data 131" xfId="1454"/>
    <cellStyle name="data 132" xfId="1455"/>
    <cellStyle name="data 133" xfId="1456"/>
    <cellStyle name="data 134" xfId="1457"/>
    <cellStyle name="data 135" xfId="1458"/>
    <cellStyle name="data 136" xfId="1459"/>
    <cellStyle name="data 137" xfId="1460"/>
    <cellStyle name="data 138" xfId="1461"/>
    <cellStyle name="data 139" xfId="1462"/>
    <cellStyle name="data 14" xfId="873"/>
    <cellStyle name="Data 14 10" xfId="1463"/>
    <cellStyle name="data 14 11" xfId="1464"/>
    <cellStyle name="data 14 12" xfId="1465"/>
    <cellStyle name="data 14 2" xfId="1466"/>
    <cellStyle name="data 14 2 2" xfId="1467"/>
    <cellStyle name="data 14 3" xfId="1468"/>
    <cellStyle name="Data 14 4" xfId="1469"/>
    <cellStyle name="Data 14 5" xfId="1470"/>
    <cellStyle name="Data 14 6" xfId="1471"/>
    <cellStyle name="Data 14 7" xfId="1472"/>
    <cellStyle name="Data 14 8" xfId="1473"/>
    <cellStyle name="Data 14 9" xfId="1474"/>
    <cellStyle name="data 140" xfId="1475"/>
    <cellStyle name="data 141" xfId="1476"/>
    <cellStyle name="data 142" xfId="1477"/>
    <cellStyle name="data 143" xfId="1478"/>
    <cellStyle name="data 144" xfId="1479"/>
    <cellStyle name="data 145" xfId="1480"/>
    <cellStyle name="data 146" xfId="1481"/>
    <cellStyle name="data 147" xfId="1482"/>
    <cellStyle name="data 148" xfId="1483"/>
    <cellStyle name="data 149" xfId="1484"/>
    <cellStyle name="data 15" xfId="875"/>
    <cellStyle name="Data 15 10" xfId="1485"/>
    <cellStyle name="data 15 11" xfId="1486"/>
    <cellStyle name="data 15 12" xfId="1487"/>
    <cellStyle name="data 15 2" xfId="1488"/>
    <cellStyle name="data 15 2 2" xfId="1489"/>
    <cellStyle name="data 15 3" xfId="1490"/>
    <cellStyle name="Data 15 4" xfId="1491"/>
    <cellStyle name="Data 15 5" xfId="1492"/>
    <cellStyle name="Data 15 6" xfId="1493"/>
    <cellStyle name="Data 15 7" xfId="1494"/>
    <cellStyle name="Data 15 8" xfId="1495"/>
    <cellStyle name="Data 15 9" xfId="1496"/>
    <cellStyle name="data 150" xfId="1497"/>
    <cellStyle name="data 151" xfId="1498"/>
    <cellStyle name="data 152" xfId="1499"/>
    <cellStyle name="data 153" xfId="1500"/>
    <cellStyle name="data 154" xfId="1501"/>
    <cellStyle name="data 155" xfId="1502"/>
    <cellStyle name="data 156" xfId="1503"/>
    <cellStyle name="data 157" xfId="1504"/>
    <cellStyle name="data 158" xfId="1505"/>
    <cellStyle name="data 159" xfId="1506"/>
    <cellStyle name="data 16" xfId="874"/>
    <cellStyle name="Data 16 10" xfId="1507"/>
    <cellStyle name="data 16 11" xfId="1508"/>
    <cellStyle name="data 16 12" xfId="1509"/>
    <cellStyle name="data 16 2" xfId="1510"/>
    <cellStyle name="data 16 2 2" xfId="1511"/>
    <cellStyle name="data 16 3" xfId="1512"/>
    <cellStyle name="Data 16 4" xfId="1513"/>
    <cellStyle name="Data 16 5" xfId="1514"/>
    <cellStyle name="Data 16 6" xfId="1515"/>
    <cellStyle name="Data 16 7" xfId="1516"/>
    <cellStyle name="Data 16 8" xfId="1517"/>
    <cellStyle name="Data 16 9" xfId="1518"/>
    <cellStyle name="data 160" xfId="1519"/>
    <cellStyle name="data 161" xfId="1520"/>
    <cellStyle name="data 162" xfId="1521"/>
    <cellStyle name="Data 163" xfId="1054"/>
    <cellStyle name="Data 164" xfId="3307"/>
    <cellStyle name="Data 165" xfId="4598"/>
    <cellStyle name="Data 166" xfId="4597"/>
    <cellStyle name="data 167" xfId="4757"/>
    <cellStyle name="data 168" xfId="5014"/>
    <cellStyle name="data 169" xfId="4994"/>
    <cellStyle name="data 17" xfId="876"/>
    <cellStyle name="Data 17 10" xfId="1522"/>
    <cellStyle name="data 17 11" xfId="1523"/>
    <cellStyle name="data 17 12" xfId="1524"/>
    <cellStyle name="data 17 2" xfId="1525"/>
    <cellStyle name="data 17 2 2" xfId="1526"/>
    <cellStyle name="data 17 3" xfId="1527"/>
    <cellStyle name="Data 17 4" xfId="1528"/>
    <cellStyle name="Data 17 5" xfId="1529"/>
    <cellStyle name="Data 17 6" xfId="1530"/>
    <cellStyle name="Data 17 7" xfId="1531"/>
    <cellStyle name="Data 17 8" xfId="1532"/>
    <cellStyle name="Data 17 9" xfId="1533"/>
    <cellStyle name="data 170" xfId="7622"/>
    <cellStyle name="data 171" xfId="7746"/>
    <cellStyle name="Data 172" xfId="7753"/>
    <cellStyle name="Data 173" xfId="7755"/>
    <cellStyle name="Data 174" xfId="7810"/>
    <cellStyle name="Data 175" xfId="9325"/>
    <cellStyle name="data 176" xfId="12022"/>
    <cellStyle name="data 177" xfId="12916"/>
    <cellStyle name="data 178" xfId="14497"/>
    <cellStyle name="data 179" xfId="15331"/>
    <cellStyle name="data 18" xfId="877"/>
    <cellStyle name="data 18 2" xfId="1534"/>
    <cellStyle name="data 18 2 2" xfId="1535"/>
    <cellStyle name="data 18 3" xfId="1536"/>
    <cellStyle name="data 180" xfId="15332"/>
    <cellStyle name="data 181" xfId="15335"/>
    <cellStyle name="data 182" xfId="15337"/>
    <cellStyle name="data 183" xfId="15336"/>
    <cellStyle name="data 184" xfId="29079"/>
    <cellStyle name="data 185" xfId="29080"/>
    <cellStyle name="data 186" xfId="29081"/>
    <cellStyle name="data 187" xfId="29082"/>
    <cellStyle name="Data 188" xfId="15342"/>
    <cellStyle name="data 189" xfId="41239"/>
    <cellStyle name="data 19" xfId="879"/>
    <cellStyle name="data 19 2" xfId="1537"/>
    <cellStyle name="data 19 2 2" xfId="1538"/>
    <cellStyle name="data 19 3" xfId="1539"/>
    <cellStyle name="data 190" xfId="41240"/>
    <cellStyle name="data 191" xfId="47416"/>
    <cellStyle name="Data 192" xfId="53357"/>
    <cellStyle name="Data 193" xfId="53359"/>
    <cellStyle name="Data 194" xfId="53362"/>
    <cellStyle name="Data 195" xfId="53366"/>
    <cellStyle name="Data 196" xfId="53364"/>
    <cellStyle name="Data 197" xfId="53365"/>
    <cellStyle name="Data 198" xfId="53358"/>
    <cellStyle name="Data 199" xfId="53360"/>
    <cellStyle name="Data 2" xfId="74"/>
    <cellStyle name="data 2 2" xfId="890"/>
    <cellStyle name="data 20" xfId="885"/>
    <cellStyle name="data 20 2" xfId="1540"/>
    <cellStyle name="data 20 2 2" xfId="1541"/>
    <cellStyle name="data 20 3" xfId="1542"/>
    <cellStyle name="Data 200" xfId="53368"/>
    <cellStyle name="Data 201" xfId="53361"/>
    <cellStyle name="Data 202" xfId="53367"/>
    <cellStyle name="Data 203" xfId="53581"/>
    <cellStyle name="data 204" xfId="54691"/>
    <cellStyle name="data 205" xfId="60186"/>
    <cellStyle name="data 206" xfId="60233"/>
    <cellStyle name="data 21" xfId="889"/>
    <cellStyle name="data 21 2" xfId="1543"/>
    <cellStyle name="data 21 2 2" xfId="1544"/>
    <cellStyle name="data 21 3" xfId="1545"/>
    <cellStyle name="Data 22" xfId="901"/>
    <cellStyle name="data 22 2" xfId="1547"/>
    <cellStyle name="data 22 2 2" xfId="1548"/>
    <cellStyle name="data 22 3" xfId="1549"/>
    <cellStyle name="data 22 4" xfId="1546"/>
    <cellStyle name="Data 22 5" xfId="29083"/>
    <cellStyle name="Data 22 6" xfId="29084"/>
    <cellStyle name="Data 22 7" xfId="29085"/>
    <cellStyle name="data 23" xfId="908"/>
    <cellStyle name="data 23 2" xfId="1550"/>
    <cellStyle name="data 23 2 2" xfId="1551"/>
    <cellStyle name="data 23 3" xfId="1552"/>
    <cellStyle name="data 24" xfId="942"/>
    <cellStyle name="data 24 2" xfId="1553"/>
    <cellStyle name="data 24 2 2" xfId="1554"/>
    <cellStyle name="data 24 3" xfId="1555"/>
    <cellStyle name="data 25" xfId="944"/>
    <cellStyle name="data 25 2" xfId="1556"/>
    <cellStyle name="data 25 2 2" xfId="1557"/>
    <cellStyle name="data 25 3" xfId="1558"/>
    <cellStyle name="data 26" xfId="941"/>
    <cellStyle name="data 26 2" xfId="1559"/>
    <cellStyle name="data 26 2 2" xfId="1560"/>
    <cellStyle name="data 26 3" xfId="1561"/>
    <cellStyle name="data 27" xfId="977"/>
    <cellStyle name="data 27 2" xfId="1562"/>
    <cellStyle name="data 27 2 2" xfId="1563"/>
    <cellStyle name="data 27 3" xfId="1564"/>
    <cellStyle name="data 28" xfId="1005"/>
    <cellStyle name="data 28 2" xfId="1565"/>
    <cellStyle name="data 28 2 2" xfId="1566"/>
    <cellStyle name="data 28 3" xfId="1567"/>
    <cellStyle name="data 29" xfId="1022"/>
    <cellStyle name="data 29 2" xfId="1568"/>
    <cellStyle name="data 29 2 2" xfId="1569"/>
    <cellStyle name="data 29 3" xfId="1570"/>
    <cellStyle name="data 3" xfId="340"/>
    <cellStyle name="Data 3 2" xfId="881"/>
    <cellStyle name="data 3 2 2" xfId="1572"/>
    <cellStyle name="data 3 2 2 2" xfId="1573"/>
    <cellStyle name="data 3 2 3" xfId="1574"/>
    <cellStyle name="data 3 2 4" xfId="1571"/>
    <cellStyle name="Data 3 2 5" xfId="29086"/>
    <cellStyle name="Data 3 2 6" xfId="29087"/>
    <cellStyle name="Data 3 2 7" xfId="29088"/>
    <cellStyle name="data 30" xfId="1026"/>
    <cellStyle name="data 30 2" xfId="1575"/>
    <cellStyle name="data 30 2 2" xfId="1576"/>
    <cellStyle name="data 30 3" xfId="1577"/>
    <cellStyle name="data 31" xfId="1028"/>
    <cellStyle name="data 31 2" xfId="1578"/>
    <cellStyle name="data 31 2 2" xfId="1579"/>
    <cellStyle name="data 31 3" xfId="1580"/>
    <cellStyle name="data 32" xfId="1029"/>
    <cellStyle name="data 32 2" xfId="1581"/>
    <cellStyle name="data 32 2 2" xfId="1582"/>
    <cellStyle name="data 32 3" xfId="1583"/>
    <cellStyle name="data 33" xfId="1023"/>
    <cellStyle name="data 33 2" xfId="1584"/>
    <cellStyle name="data 33 2 2" xfId="1585"/>
    <cellStyle name="data 33 3" xfId="1586"/>
    <cellStyle name="data 34" xfId="1021"/>
    <cellStyle name="data 34 2" xfId="1587"/>
    <cellStyle name="data 34 2 2" xfId="1588"/>
    <cellStyle name="data 34 3" xfId="1589"/>
    <cellStyle name="data 35" xfId="1027"/>
    <cellStyle name="data 35 2" xfId="1590"/>
    <cellStyle name="data 35 2 2" xfId="1591"/>
    <cellStyle name="data 35 3" xfId="1592"/>
    <cellStyle name="data 36" xfId="1024"/>
    <cellStyle name="data 36 2" xfId="1593"/>
    <cellStyle name="data 36 2 2" xfId="1594"/>
    <cellStyle name="data 36 3" xfId="1595"/>
    <cellStyle name="data 37" xfId="1596"/>
    <cellStyle name="data 37 2" xfId="1597"/>
    <cellStyle name="data 37 2 2" xfId="1598"/>
    <cellStyle name="data 37 3" xfId="1599"/>
    <cellStyle name="data 38" xfId="1600"/>
    <cellStyle name="data 38 2" xfId="1601"/>
    <cellStyle name="data 38 2 2" xfId="1602"/>
    <cellStyle name="data 38 3" xfId="1603"/>
    <cellStyle name="data 39" xfId="1604"/>
    <cellStyle name="data 39 2" xfId="1605"/>
    <cellStyle name="data 39 2 2" xfId="1606"/>
    <cellStyle name="data 39 3" xfId="1607"/>
    <cellStyle name="data 4" xfId="344"/>
    <cellStyle name="Data 4 2" xfId="880"/>
    <cellStyle name="data 4 2 2" xfId="1609"/>
    <cellStyle name="data 4 2 3" xfId="1608"/>
    <cellStyle name="Data 4 2 4" xfId="29089"/>
    <cellStyle name="Data 4 2 5" xfId="29090"/>
    <cellStyle name="Data 4 2 6" xfId="29091"/>
    <cellStyle name="data 4 3" xfId="1610"/>
    <cellStyle name="data 40" xfId="1611"/>
    <cellStyle name="data 40 2" xfId="1612"/>
    <cellStyle name="data 40 2 2" xfId="1613"/>
    <cellStyle name="data 40 3" xfId="1614"/>
    <cellStyle name="data 41" xfId="1615"/>
    <cellStyle name="data 41 2" xfId="1616"/>
    <cellStyle name="data 41 2 2" xfId="1617"/>
    <cellStyle name="data 41 3" xfId="1618"/>
    <cellStyle name="data 42" xfId="1619"/>
    <cellStyle name="data 42 2" xfId="1620"/>
    <cellStyle name="data 42 2 2" xfId="1621"/>
    <cellStyle name="data 42 3" xfId="1622"/>
    <cellStyle name="data 43" xfId="1623"/>
    <cellStyle name="data 43 2" xfId="1624"/>
    <cellStyle name="data 43 2 2" xfId="1625"/>
    <cellStyle name="data 43 3" xfId="1626"/>
    <cellStyle name="data 44" xfId="1627"/>
    <cellStyle name="data 44 2" xfId="1628"/>
    <cellStyle name="data 44 2 2" xfId="1629"/>
    <cellStyle name="data 44 3" xfId="1630"/>
    <cellStyle name="data 45" xfId="1631"/>
    <cellStyle name="data 45 2" xfId="1632"/>
    <cellStyle name="data 45 2 2" xfId="1633"/>
    <cellStyle name="data 45 3" xfId="1634"/>
    <cellStyle name="data 46" xfId="1635"/>
    <cellStyle name="data 46 2" xfId="1636"/>
    <cellStyle name="data 46 2 2" xfId="1637"/>
    <cellStyle name="data 46 3" xfId="1638"/>
    <cellStyle name="data 47" xfId="1639"/>
    <cellStyle name="data 47 2" xfId="1640"/>
    <cellStyle name="data 47 2 2" xfId="1641"/>
    <cellStyle name="data 47 3" xfId="1642"/>
    <cellStyle name="data 48" xfId="1643"/>
    <cellStyle name="data 48 2" xfId="1644"/>
    <cellStyle name="data 48 2 2" xfId="1645"/>
    <cellStyle name="data 48 3" xfId="1646"/>
    <cellStyle name="data 49" xfId="1647"/>
    <cellStyle name="data 49 2" xfId="1648"/>
    <cellStyle name="data 49 2 2" xfId="1649"/>
    <cellStyle name="data 49 3" xfId="1650"/>
    <cellStyle name="data 5" xfId="503"/>
    <cellStyle name="data 5 2" xfId="1651"/>
    <cellStyle name="data 5 2 2" xfId="1652"/>
    <cellStyle name="data 5 3" xfId="1653"/>
    <cellStyle name="data 50" xfId="1654"/>
    <cellStyle name="data 50 2" xfId="1655"/>
    <cellStyle name="data 50 2 2" xfId="1656"/>
    <cellStyle name="data 50 3" xfId="1657"/>
    <cellStyle name="data 51" xfId="1658"/>
    <cellStyle name="data 51 2" xfId="1659"/>
    <cellStyle name="data 51 2 2" xfId="1660"/>
    <cellStyle name="data 51 3" xfId="1661"/>
    <cellStyle name="data 52" xfId="1662"/>
    <cellStyle name="data 52 2" xfId="1663"/>
    <cellStyle name="data 52 2 2" xfId="1664"/>
    <cellStyle name="data 52 3" xfId="1665"/>
    <cellStyle name="data 53" xfId="1666"/>
    <cellStyle name="data 53 2" xfId="1667"/>
    <cellStyle name="data 53 2 2" xfId="1668"/>
    <cellStyle name="data 53 3" xfId="1669"/>
    <cellStyle name="data 54" xfId="1670"/>
    <cellStyle name="data 54 2" xfId="1671"/>
    <cellStyle name="data 54 2 2" xfId="1672"/>
    <cellStyle name="data 54 3" xfId="1673"/>
    <cellStyle name="data 55" xfId="1674"/>
    <cellStyle name="data 55 2" xfId="1675"/>
    <cellStyle name="data 55 2 2" xfId="1676"/>
    <cellStyle name="data 55 3" xfId="1677"/>
    <cellStyle name="data 56" xfId="1678"/>
    <cellStyle name="data 56 2" xfId="1679"/>
    <cellStyle name="data 56 2 2" xfId="1680"/>
    <cellStyle name="data 56 3" xfId="1681"/>
    <cellStyle name="data 57" xfId="1682"/>
    <cellStyle name="data 57 2" xfId="1683"/>
    <cellStyle name="data 57 2 2" xfId="1684"/>
    <cellStyle name="data 57 3" xfId="1685"/>
    <cellStyle name="data 58" xfId="1686"/>
    <cellStyle name="data 58 2" xfId="1687"/>
    <cellStyle name="data 58 2 2" xfId="1688"/>
    <cellStyle name="data 58 3" xfId="1689"/>
    <cellStyle name="data 59" xfId="1690"/>
    <cellStyle name="data 59 2" xfId="1691"/>
    <cellStyle name="data 59 2 2" xfId="1692"/>
    <cellStyle name="data 59 3" xfId="1693"/>
    <cellStyle name="data 6" xfId="343"/>
    <cellStyle name="data 6 2" xfId="1694"/>
    <cellStyle name="data 6 2 2" xfId="1695"/>
    <cellStyle name="data 6 3" xfId="1696"/>
    <cellStyle name="data 60" xfId="1697"/>
    <cellStyle name="data 60 2" xfId="1698"/>
    <cellStyle name="data 60 2 2" xfId="1699"/>
    <cellStyle name="data 60 3" xfId="1700"/>
    <cellStyle name="data 61" xfId="1701"/>
    <cellStyle name="data 61 2" xfId="1702"/>
    <cellStyle name="data 61 2 2" xfId="1703"/>
    <cellStyle name="data 61 3" xfId="1704"/>
    <cellStyle name="data 62" xfId="1705"/>
    <cellStyle name="data 62 2" xfId="1706"/>
    <cellStyle name="data 62 2 2" xfId="1707"/>
    <cellStyle name="data 62 3" xfId="1708"/>
    <cellStyle name="data 63" xfId="1709"/>
    <cellStyle name="data 64" xfId="1710"/>
    <cellStyle name="data 65" xfId="1711"/>
    <cellStyle name="data 66" xfId="1712"/>
    <cellStyle name="data 67" xfId="1713"/>
    <cellStyle name="data 68" xfId="1714"/>
    <cellStyle name="data 69" xfId="1715"/>
    <cellStyle name="data 7" xfId="502"/>
    <cellStyle name="data 7 2" xfId="1716"/>
    <cellStyle name="data 7 2 2" xfId="1717"/>
    <cellStyle name="data 7 3" xfId="1718"/>
    <cellStyle name="data 70" xfId="1719"/>
    <cellStyle name="data 71" xfId="1720"/>
    <cellStyle name="data 72" xfId="1721"/>
    <cellStyle name="data 73" xfId="1722"/>
    <cellStyle name="data 74" xfId="1723"/>
    <cellStyle name="data 75" xfId="1724"/>
    <cellStyle name="data 76" xfId="1725"/>
    <cellStyle name="data 77" xfId="1726"/>
    <cellStyle name="data 78" xfId="1727"/>
    <cellStyle name="data 79" xfId="1728"/>
    <cellStyle name="Data 8" xfId="490"/>
    <cellStyle name="data 8 2" xfId="909"/>
    <cellStyle name="data 8 2 2" xfId="1729"/>
    <cellStyle name="data 8 3" xfId="1730"/>
    <cellStyle name="Data 8 4" xfId="29092"/>
    <cellStyle name="Data 8 5" xfId="29093"/>
    <cellStyle name="Data 8 6" xfId="29094"/>
    <cellStyle name="data 80" xfId="1731"/>
    <cellStyle name="data 81" xfId="1732"/>
    <cellStyle name="data 82" xfId="1733"/>
    <cellStyle name="data 83" xfId="1734"/>
    <cellStyle name="data 84" xfId="1735"/>
    <cellStyle name="data 85" xfId="1736"/>
    <cellStyle name="data 86" xfId="1737"/>
    <cellStyle name="data 87" xfId="1738"/>
    <cellStyle name="data 88" xfId="1739"/>
    <cellStyle name="data 89" xfId="1740"/>
    <cellStyle name="data 9" xfId="506"/>
    <cellStyle name="data 9 2" xfId="1741"/>
    <cellStyle name="data 9 2 2" xfId="1742"/>
    <cellStyle name="data 9 3" xfId="1743"/>
    <cellStyle name="data 90" xfId="1744"/>
    <cellStyle name="data 91" xfId="1745"/>
    <cellStyle name="data 92" xfId="1746"/>
    <cellStyle name="data 93" xfId="1747"/>
    <cellStyle name="data 94" xfId="1748"/>
    <cellStyle name="data 95" xfId="1749"/>
    <cellStyle name="data 96" xfId="1750"/>
    <cellStyle name="data 97" xfId="1751"/>
    <cellStyle name="data 98" xfId="1752"/>
    <cellStyle name="data 99" xfId="1753"/>
    <cellStyle name="data_#67435 - Productivity Commission - Overcoming Indigenous Disadvantage Key Indicators 2009" xfId="75"/>
    <cellStyle name="DataEntryCells" xfId="76"/>
    <cellStyle name="DefaultBold" xfId="8572"/>
    <cellStyle name="DefaultBold 2" xfId="8571"/>
    <cellStyle name="DefaultBold 3" xfId="8570"/>
    <cellStyle name="DefaultBold 3 2" xfId="8607"/>
    <cellStyle name="DefaultBold 3 3" xfId="8569"/>
    <cellStyle name="DefaultBoldDP1" xfId="8606"/>
    <cellStyle name="DefaultBoldDP1 2" xfId="8568"/>
    <cellStyle name="DefaultBoldDP1 3" xfId="8567"/>
    <cellStyle name="DefaultBoldDP1 3 2" xfId="8566"/>
    <cellStyle name="DefaultBoldDP1 3 3" xfId="8605"/>
    <cellStyle name="DefaultBoldDP2" xfId="8565"/>
    <cellStyle name="DefaultBoldDP2 2" xfId="8604"/>
    <cellStyle name="DefaultBoldDP2 3" xfId="8564"/>
    <cellStyle name="DefaultBoldDP2 3 2" xfId="8563"/>
    <cellStyle name="DefaultBoldDP2 3 3" xfId="8603"/>
    <cellStyle name="DefaultBoldDP3" xfId="8562"/>
    <cellStyle name="DefaultBoldDP3 2" xfId="8602"/>
    <cellStyle name="DefaultBoldDP3 3" xfId="8561"/>
    <cellStyle name="DefaultBoldDP3 3 2" xfId="8560"/>
    <cellStyle name="DefaultBoldDP3 3 3" xfId="8559"/>
    <cellStyle name="DefaultBoldDP4" xfId="8601"/>
    <cellStyle name="DefaultBoldDP4 2" xfId="8558"/>
    <cellStyle name="DefaultBoldDP4 3" xfId="8557"/>
    <cellStyle name="DefaultBoldDP4 3 2" xfId="8600"/>
    <cellStyle name="DefaultBoldDP4 3 3" xfId="8556"/>
    <cellStyle name="DefaultBoldDP5" xfId="8555"/>
    <cellStyle name="DefaultBoldDP5 2" xfId="8599"/>
    <cellStyle name="DefaultBoldDP5 3" xfId="8554"/>
    <cellStyle name="DefaultBoldDP5 3 2" xfId="8553"/>
    <cellStyle name="DefaultBoldDP5 3 3" xfId="8598"/>
    <cellStyle name="DefaultDP1" xfId="8631"/>
    <cellStyle name="DefaultDP1 2" xfId="8552"/>
    <cellStyle name="DefaultDP1 3" xfId="8551"/>
    <cellStyle name="DefaultDP1 3 2" xfId="8550"/>
    <cellStyle name="DefaultDP1 3 3" xfId="8549"/>
    <cellStyle name="DefaultDP2" xfId="8597"/>
    <cellStyle name="DefaultDP2 2" xfId="8630"/>
    <cellStyle name="DefaultDP2 3" xfId="8548"/>
    <cellStyle name="DefaultDP2 3 2" xfId="8547"/>
    <cellStyle name="DefaultDP2 3 3" xfId="8546"/>
    <cellStyle name="DefaultDP3" xfId="8545"/>
    <cellStyle name="DefaultDP3 2" xfId="8596"/>
    <cellStyle name="DefaultDP3 3" xfId="8629"/>
    <cellStyle name="DefaultDP3 3 2" xfId="8544"/>
    <cellStyle name="DefaultDP3 3 3" xfId="8543"/>
    <cellStyle name="DefaultDP4" xfId="8542"/>
    <cellStyle name="DefaultDP4 2" xfId="8541"/>
    <cellStyle name="DefaultDP4 3" xfId="8595"/>
    <cellStyle name="DefaultDP4 3 2" xfId="8540"/>
    <cellStyle name="DefaultDP4 3 3" xfId="8594"/>
    <cellStyle name="DefaultDP5" xfId="8539"/>
    <cellStyle name="DefaultDP5 2" xfId="8593"/>
    <cellStyle name="DefaultDP5 3" xfId="8538"/>
    <cellStyle name="DefaultDP5 3 2" xfId="8592"/>
    <cellStyle name="DefaultDP5 3 3" xfId="8628"/>
    <cellStyle name="DefaultLeft" xfId="8537"/>
    <cellStyle name="DefaultLeft 2" xfId="8536"/>
    <cellStyle name="DefaultLeft 3" xfId="8535"/>
    <cellStyle name="DefaultLeft 3 2" xfId="8534"/>
    <cellStyle name="DefaultLeft 3 3" xfId="8591"/>
    <cellStyle name="DefaultLeftBold" xfId="8627"/>
    <cellStyle name="DefaultLeftBold 2" xfId="8533"/>
    <cellStyle name="DefaultLeftBold 3" xfId="8532"/>
    <cellStyle name="DefaultLeftBold 3 2" xfId="8531"/>
    <cellStyle name="DefaultLeftBold 3 3" xfId="8530"/>
    <cellStyle name="DISUtable" xfId="77"/>
    <cellStyle name="DISUtable 2" xfId="341"/>
    <cellStyle name="DISUtable 2 2" xfId="1754"/>
    <cellStyle name="DISUtable 2 2 2" xfId="1755"/>
    <cellStyle name="DISUtable 2 3" xfId="1756"/>
    <cellStyle name="DISUtable 3" xfId="1757"/>
    <cellStyle name="DISUtable 3 2" xfId="1758"/>
    <cellStyle name="DISUtable 4" xfId="1759"/>
    <cellStyle name="DISUtable_2010-11_PH_SOMIH_PI_7_NAHA_20111107" xfId="9065"/>
    <cellStyle name="DISUtableZeroDisplay" xfId="78"/>
    <cellStyle name="DISUtableZeroDisplay 2" xfId="342"/>
    <cellStyle name="DISUtableZeroDisplay 2 2" xfId="1760"/>
    <cellStyle name="DISUtableZeroDisplay 2 2 2" xfId="1761"/>
    <cellStyle name="DISUtableZeroDisplay 2 3" xfId="1762"/>
    <cellStyle name="DISUtableZeroDisplay 3" xfId="1763"/>
    <cellStyle name="DISUtableZeroDisplay 3 2" xfId="1764"/>
    <cellStyle name="DISUtableZeroDisplay 4" xfId="1765"/>
    <cellStyle name="DISUtableZeroDisplay_2010-11_PH_SOMIH_PI_7_NAHA_20111107" xfId="9066"/>
    <cellStyle name="Explanatory Text" xfId="79" builtinId="53" customBuiltin="1"/>
    <cellStyle name="Explanatory Text 2" xfId="80"/>
    <cellStyle name="Explanatory Text 2 2" xfId="647"/>
    <cellStyle name="Explanatory Text 2 2 2" xfId="648"/>
    <cellStyle name="Explanatory Text 2 2 3" xfId="1766"/>
    <cellStyle name="Explanatory Text 2 2 3 2" xfId="12023"/>
    <cellStyle name="Explanatory Text 2 2 4" xfId="4754"/>
    <cellStyle name="Explanatory Text 2 2 5" xfId="29095"/>
    <cellStyle name="Explanatory Text 2 3" xfId="8358"/>
    <cellStyle name="Explanatory Text 2 3 2" xfId="8459"/>
    <cellStyle name="Explanatory Text 2 4" xfId="9067"/>
    <cellStyle name="Explanatory Text 2 5" xfId="29096"/>
    <cellStyle name="Explanatory Text 3" xfId="649"/>
    <cellStyle name="Explanatory Text 3 2" xfId="650"/>
    <cellStyle name="Explanatory Text 3 2 2" xfId="1767"/>
    <cellStyle name="Explanatory Text 3 2 2 2" xfId="12583"/>
    <cellStyle name="Explanatory Text 3 2 3" xfId="29097"/>
    <cellStyle name="Explanatory Text 3 3" xfId="9068"/>
    <cellStyle name="Explanatory Text 3 3 2" xfId="12584"/>
    <cellStyle name="Explanatory Text 4" xfId="651"/>
    <cellStyle name="Explanatory Text 4 2" xfId="1768"/>
    <cellStyle name="Explanatory Text 4 3" xfId="4755"/>
    <cellStyle name="Explanatory Text 4 4" xfId="29098"/>
    <cellStyle name="Explanatory Text 5" xfId="1769"/>
    <cellStyle name="Explanatory Text 5 2" xfId="7834"/>
    <cellStyle name="Explanatory Text 6" xfId="4687"/>
    <cellStyle name="Explanatory Text 7" xfId="7835"/>
    <cellStyle name="field" xfId="7925"/>
    <cellStyle name="field names" xfId="7930"/>
    <cellStyle name="Followed Hyperlink" xfId="961" builtinId="9" customBuiltin="1"/>
    <cellStyle name="Followed Hyperlink 2" xfId="15225"/>
    <cellStyle name="footer" xfId="7929"/>
    <cellStyle name="formula" xfId="81"/>
    <cellStyle name="gap" xfId="82"/>
    <cellStyle name="Good" xfId="83" builtinId="26" customBuiltin="1"/>
    <cellStyle name="Good 2" xfId="84"/>
    <cellStyle name="Good 2 2" xfId="652"/>
    <cellStyle name="Good 2 2 2" xfId="653"/>
    <cellStyle name="Good 2 2 3" xfId="1770"/>
    <cellStyle name="Good 2 2 3 2" xfId="12024"/>
    <cellStyle name="Good 2 2 4" xfId="4756"/>
    <cellStyle name="Good 2 2 5" xfId="29099"/>
    <cellStyle name="Good 2 3" xfId="8359"/>
    <cellStyle name="Good 2 3 2" xfId="8460"/>
    <cellStyle name="Good 2 4" xfId="9069"/>
    <cellStyle name="Good 2 5" xfId="29100"/>
    <cellStyle name="Good 3" xfId="654"/>
    <cellStyle name="Good 3 2" xfId="655"/>
    <cellStyle name="Good 3 2 2" xfId="1771"/>
    <cellStyle name="Good 3 2 2 2" xfId="12585"/>
    <cellStyle name="Good 3 2 3" xfId="29101"/>
    <cellStyle name="Good 3 3" xfId="9070"/>
    <cellStyle name="Good 3 3 2" xfId="12586"/>
    <cellStyle name="Good 4" xfId="656"/>
    <cellStyle name="Good 4 2" xfId="1772"/>
    <cellStyle name="Good 4 3" xfId="4758"/>
    <cellStyle name="Good 4 4" xfId="29102"/>
    <cellStyle name="Good 5" xfId="1773"/>
    <cellStyle name="Good 5 2" xfId="7836"/>
    <cellStyle name="Good 6" xfId="4684"/>
    <cellStyle name="Good 7" xfId="7837"/>
    <cellStyle name="GreyBackground" xfId="85"/>
    <cellStyle name="Heading" xfId="7890"/>
    <cellStyle name="Heading 1" xfId="86" builtinId="16" customBuiltin="1"/>
    <cellStyle name="Heading 1 10" xfId="7979"/>
    <cellStyle name="Heading 1 2" xfId="87"/>
    <cellStyle name="Heading 1 2 2" xfId="657"/>
    <cellStyle name="Heading 1 2 2 2" xfId="658"/>
    <cellStyle name="Heading 1 2 2 3" xfId="10100"/>
    <cellStyle name="Heading 1 2 3" xfId="659"/>
    <cellStyle name="Heading 1 2 3 2" xfId="8461"/>
    <cellStyle name="Heading 1 2 3 3" xfId="8361"/>
    <cellStyle name="Heading 1 2 4" xfId="8360"/>
    <cellStyle name="Heading 1 2_CLEAN NHA final attachment tables 1-30" xfId="10101"/>
    <cellStyle name="Heading 1 3" xfId="660"/>
    <cellStyle name="Heading 1 3 2" xfId="4576"/>
    <cellStyle name="Heading 1 3 3" xfId="4759"/>
    <cellStyle name="Heading 1 4" xfId="661"/>
    <cellStyle name="Heading 1 4 2" xfId="1774"/>
    <cellStyle name="Heading 1 4 3" xfId="4760"/>
    <cellStyle name="Heading 1 4 4" xfId="29103"/>
    <cellStyle name="Heading 1 5" xfId="662"/>
    <cellStyle name="Heading 1 5 2" xfId="54692"/>
    <cellStyle name="Heading 1 5 3" xfId="60187"/>
    <cellStyle name="Heading 1 6" xfId="4678"/>
    <cellStyle name="Heading 1 6 2" xfId="54693"/>
    <cellStyle name="Heading 1 7" xfId="7838"/>
    <cellStyle name="Heading 1 7 2" xfId="54694"/>
    <cellStyle name="Heading 1 8" xfId="7839"/>
    <cellStyle name="Heading 1 8 2" xfId="54695"/>
    <cellStyle name="Heading 1 9" xfId="7918"/>
    <cellStyle name="heading 10" xfId="7964"/>
    <cellStyle name="heading 11" xfId="8002"/>
    <cellStyle name="heading 12" xfId="7986"/>
    <cellStyle name="heading 13" xfId="8294"/>
    <cellStyle name="heading 14" xfId="8295"/>
    <cellStyle name="heading 15" xfId="8297"/>
    <cellStyle name="heading 16" xfId="8296"/>
    <cellStyle name="heading 17" xfId="8300"/>
    <cellStyle name="heading 18" xfId="8299"/>
    <cellStyle name="heading 19" xfId="8304"/>
    <cellStyle name="Heading 2" xfId="88" builtinId="17" customBuiltin="1"/>
    <cellStyle name="Heading 2 10" xfId="7980"/>
    <cellStyle name="Heading 2 2" xfId="89"/>
    <cellStyle name="Heading 2 2 2" xfId="663"/>
    <cellStyle name="Heading 2 2 2 2" xfId="664"/>
    <cellStyle name="Heading 2 2 2 3" xfId="10102"/>
    <cellStyle name="Heading 2 2 3" xfId="665"/>
    <cellStyle name="Heading 2 2 3 2" xfId="8462"/>
    <cellStyle name="Heading 2 2 3 3" xfId="8363"/>
    <cellStyle name="Heading 2 2 4" xfId="8362"/>
    <cellStyle name="Heading 2 2_CLEAN NHA final attachment tables 1-30" xfId="10103"/>
    <cellStyle name="Heading 2 3" xfId="666"/>
    <cellStyle name="Heading 2 3 2" xfId="4577"/>
    <cellStyle name="Heading 2 3 3" xfId="4761"/>
    <cellStyle name="Heading 2 4" xfId="667"/>
    <cellStyle name="Heading 2 4 2" xfId="1775"/>
    <cellStyle name="Heading 2 4 3" xfId="4762"/>
    <cellStyle name="Heading 2 4 4" xfId="29104"/>
    <cellStyle name="Heading 2 5" xfId="668"/>
    <cellStyle name="Heading 2 5 2" xfId="54696"/>
    <cellStyle name="Heading 2 5 3" xfId="60188"/>
    <cellStyle name="Heading 2 6" xfId="4675"/>
    <cellStyle name="Heading 2 6 2" xfId="54697"/>
    <cellStyle name="Heading 2 7" xfId="7840"/>
    <cellStyle name="Heading 2 7 2" xfId="54698"/>
    <cellStyle name="Heading 2 8" xfId="7841"/>
    <cellStyle name="Heading 2 8 2" xfId="54699"/>
    <cellStyle name="Heading 2 9" xfId="7919"/>
    <cellStyle name="heading 20" xfId="8302"/>
    <cellStyle name="heading 21" xfId="8306"/>
    <cellStyle name="Heading 22" xfId="53444"/>
    <cellStyle name="Heading 23" xfId="53389"/>
    <cellStyle name="Heading 24" xfId="53373"/>
    <cellStyle name="Heading 25" xfId="53388"/>
    <cellStyle name="Heading 26" xfId="53375"/>
    <cellStyle name="Heading 27" xfId="53387"/>
    <cellStyle name="Heading 28" xfId="53370"/>
    <cellStyle name="Heading 29" xfId="53386"/>
    <cellStyle name="Heading 3" xfId="90" builtinId="18" customBuiltin="1"/>
    <cellStyle name="Heading 3 2" xfId="91"/>
    <cellStyle name="Heading 3 2 2" xfId="669"/>
    <cellStyle name="Heading 3 2 2 2" xfId="670"/>
    <cellStyle name="Heading 3 2 2 2 2" xfId="54700"/>
    <cellStyle name="Heading 3 2 2 3" xfId="1776"/>
    <cellStyle name="Heading 3 2 2 3 2" xfId="12025"/>
    <cellStyle name="Heading 3 2 2 4" xfId="29105"/>
    <cellStyle name="Heading 3 2 2 4 2" xfId="54701"/>
    <cellStyle name="Heading 3 2 2 5" xfId="54702"/>
    <cellStyle name="Heading 3 2 3" xfId="8365"/>
    <cellStyle name="Heading 3 2 3 2" xfId="8463"/>
    <cellStyle name="Heading 3 2 3 3" xfId="12587"/>
    <cellStyle name="Heading 3 2 4" xfId="9071"/>
    <cellStyle name="Heading 3 2 4 2" xfId="54703"/>
    <cellStyle name="Heading 3 2 5" xfId="54704"/>
    <cellStyle name="Heading 3 2 6" xfId="54705"/>
    <cellStyle name="Heading 3 3" xfId="671"/>
    <cellStyle name="Heading 3 3 2" xfId="672"/>
    <cellStyle name="Heading 3 3 2 2" xfId="1777"/>
    <cellStyle name="Heading 3 3 2 2 2" xfId="12588"/>
    <cellStyle name="Heading 3 3 2 3" xfId="8418"/>
    <cellStyle name="Heading 3 3 2 3 2" xfId="54706"/>
    <cellStyle name="Heading 3 3 2 4" xfId="29106"/>
    <cellStyle name="Heading 3 3 2 4 2" xfId="54707"/>
    <cellStyle name="Heading 3 3 2 5" xfId="54708"/>
    <cellStyle name="Heading 3 3 3" xfId="9072"/>
    <cellStyle name="Heading 3 3 3 2" xfId="12589"/>
    <cellStyle name="Heading 3 3 4" xfId="54709"/>
    <cellStyle name="Heading 3 3 5" xfId="54710"/>
    <cellStyle name="Heading 3 3 6" xfId="54711"/>
    <cellStyle name="Heading 3 4" xfId="673"/>
    <cellStyle name="Heading 3 4 2" xfId="1778"/>
    <cellStyle name="Heading 3 4 3" xfId="4763"/>
    <cellStyle name="Heading 3 4 4" xfId="29107"/>
    <cellStyle name="Heading 3 4 5" xfId="54712"/>
    <cellStyle name="Heading 3 5" xfId="4673"/>
    <cellStyle name="Heading 3 5 2" xfId="54713"/>
    <cellStyle name="Heading 3 6" xfId="7842"/>
    <cellStyle name="Heading 3 6 2" xfId="54714"/>
    <cellStyle name="Heading 3 7" xfId="7843"/>
    <cellStyle name="Heading 3 7 2" xfId="54715"/>
    <cellStyle name="Heading 3 8" xfId="8364"/>
    <cellStyle name="Heading 30" xfId="53371"/>
    <cellStyle name="Heading 31" xfId="53385"/>
    <cellStyle name="Heading 32" xfId="53589"/>
    <cellStyle name="Heading 33" xfId="55671"/>
    <cellStyle name="Heading 34" xfId="55522"/>
    <cellStyle name="Heading 35" xfId="55984"/>
    <cellStyle name="Heading 36" xfId="55530"/>
    <cellStyle name="Heading 37" xfId="55980"/>
    <cellStyle name="Heading 4" xfId="92" builtinId="19" customBuiltin="1"/>
    <cellStyle name="Heading 4 2" xfId="93"/>
    <cellStyle name="Heading 4 2 2" xfId="674"/>
    <cellStyle name="Heading 4 2 2 2" xfId="675"/>
    <cellStyle name="Heading 4 2 2 3" xfId="1779"/>
    <cellStyle name="Heading 4 2 2 3 2" xfId="12026"/>
    <cellStyle name="Heading 4 2 2 4" xfId="29108"/>
    <cellStyle name="Heading 4 2 3" xfId="8367"/>
    <cellStyle name="Heading 4 2 3 2" xfId="8464"/>
    <cellStyle name="Heading 4 2 3 3" xfId="12590"/>
    <cellStyle name="Heading 4 2 4" xfId="9073"/>
    <cellStyle name="Heading 4 3" xfId="676"/>
    <cellStyle name="Heading 4 3 2" xfId="677"/>
    <cellStyle name="Heading 4 3 2 2" xfId="1780"/>
    <cellStyle name="Heading 4 3 2 2 2" xfId="12591"/>
    <cellStyle name="Heading 4 3 2 3" xfId="8419"/>
    <cellStyle name="Heading 4 3 2 4" xfId="29109"/>
    <cellStyle name="Heading 4 3 3" xfId="9074"/>
    <cellStyle name="Heading 4 3 3 2" xfId="12592"/>
    <cellStyle name="Heading 4 4" xfId="678"/>
    <cellStyle name="Heading 4 4 2" xfId="1781"/>
    <cellStyle name="Heading 4 4 3" xfId="4765"/>
    <cellStyle name="Heading 4 4 4" xfId="29110"/>
    <cellStyle name="Heading 4 4 5" xfId="54716"/>
    <cellStyle name="Heading 4 5" xfId="4670"/>
    <cellStyle name="Heading 4 5 2" xfId="54717"/>
    <cellStyle name="Heading 4 6" xfId="7844"/>
    <cellStyle name="Heading 4 6 2" xfId="54718"/>
    <cellStyle name="Heading 4 7" xfId="7845"/>
    <cellStyle name="Heading 4 7 2" xfId="54719"/>
    <cellStyle name="Heading 4 8" xfId="8366"/>
    <cellStyle name="heading 5" xfId="7924"/>
    <cellStyle name="Heading 5 2" xfId="53445"/>
    <cellStyle name="heading 6" xfId="7928"/>
    <cellStyle name="Heading 7" xfId="8004"/>
    <cellStyle name="Heading 8" xfId="8035"/>
    <cellStyle name="heading 9" xfId="7963"/>
    <cellStyle name="Heading1" xfId="7756"/>
    <cellStyle name="Heading1 2" xfId="7902"/>
    <cellStyle name="Heading1 3" xfId="53446"/>
    <cellStyle name="Hyperlink" xfId="60220" builtinId="8"/>
    <cellStyle name="Hyperlink 10" xfId="679"/>
    <cellStyle name="Hyperlink 10 2" xfId="1782"/>
    <cellStyle name="Hyperlink 10 3" xfId="29111"/>
    <cellStyle name="Hyperlink 11" xfId="919"/>
    <cellStyle name="Hyperlink 11 2" xfId="960"/>
    <cellStyle name="Hyperlink 11 2 2" xfId="1785"/>
    <cellStyle name="Hyperlink 11 2 3" xfId="1784"/>
    <cellStyle name="Hyperlink 11 2 4" xfId="29112"/>
    <cellStyle name="Hyperlink 11 3" xfId="1786"/>
    <cellStyle name="Hyperlink 11 4" xfId="1783"/>
    <cellStyle name="Hyperlink 11 5" xfId="29113"/>
    <cellStyle name="Hyperlink 12" xfId="1787"/>
    <cellStyle name="Hyperlink 12 2" xfId="1788"/>
    <cellStyle name="Hyperlink 12 3" xfId="12027"/>
    <cellStyle name="Hyperlink 13" xfId="5090"/>
    <cellStyle name="Hyperlink 14" xfId="7754"/>
    <cellStyle name="Hyperlink 15" xfId="12914"/>
    <cellStyle name="Hyperlink 16" xfId="29114"/>
    <cellStyle name="Hyperlink 2" xfId="94"/>
    <cellStyle name="Hyperlink 2 2" xfId="680"/>
    <cellStyle name="Hyperlink 2 2 2" xfId="1789"/>
    <cellStyle name="Hyperlink 2 2 2 2" xfId="15226"/>
    <cellStyle name="Hyperlink 2 2 3" xfId="7892"/>
    <cellStyle name="Hyperlink 2 3" xfId="1790"/>
    <cellStyle name="Hyperlink 2 3 2" xfId="15228"/>
    <cellStyle name="Hyperlink 2 3 3" xfId="15227"/>
    <cellStyle name="Hyperlink 2 4" xfId="7747"/>
    <cellStyle name="Hyperlink 2 4 2" xfId="15229"/>
    <cellStyle name="Hyperlink 2 5" xfId="60234"/>
    <cellStyle name="Hyperlink 2_Table NIRA.C.2" xfId="681"/>
    <cellStyle name="Hyperlink 3" xfId="682"/>
    <cellStyle name="Hyperlink 3 2" xfId="1791"/>
    <cellStyle name="Hyperlink 3 2 2" xfId="8420"/>
    <cellStyle name="Hyperlink 3 2 3" xfId="7934"/>
    <cellStyle name="Hyperlink 3 2 4" xfId="15230"/>
    <cellStyle name="Hyperlink 3 2 5" xfId="53447"/>
    <cellStyle name="Hyperlink 3 3" xfId="4767"/>
    <cellStyle name="Hyperlink 3 3 2" xfId="8395"/>
    <cellStyle name="Hyperlink 3 3 3" xfId="53448"/>
    <cellStyle name="Hyperlink 3 4" xfId="9160"/>
    <cellStyle name="Hyperlink 3 5" xfId="7893"/>
    <cellStyle name="Hyperlink 3 6" xfId="29115"/>
    <cellStyle name="Hyperlink 4" xfId="683"/>
    <cellStyle name="Hyperlink 4 2" xfId="1793"/>
    <cellStyle name="Hyperlink 4 2 2" xfId="15231"/>
    <cellStyle name="Hyperlink 4 3" xfId="1792"/>
    <cellStyle name="Hyperlink 4 4" xfId="7891"/>
    <cellStyle name="Hyperlink 4 5" xfId="29116"/>
    <cellStyle name="Hyperlink 5" xfId="684"/>
    <cellStyle name="Hyperlink 5 2" xfId="1795"/>
    <cellStyle name="Hyperlink 5 2 2" xfId="15232"/>
    <cellStyle name="Hyperlink 5 3" xfId="1794"/>
    <cellStyle name="Hyperlink 5 4" xfId="7935"/>
    <cellStyle name="Hyperlink 5 5" xfId="29117"/>
    <cellStyle name="Hyperlink 6" xfId="685"/>
    <cellStyle name="Hyperlink 6 2" xfId="1796"/>
    <cellStyle name="Hyperlink 6 3" xfId="7927"/>
    <cellStyle name="Hyperlink 6 4" xfId="29118"/>
    <cellStyle name="Hyperlink 6 5" xfId="55698"/>
    <cellStyle name="Hyperlink 7" xfId="686"/>
    <cellStyle name="Hyperlink 7 2" xfId="1797"/>
    <cellStyle name="Hyperlink 7 3" xfId="7981"/>
    <cellStyle name="Hyperlink 7 4" xfId="29119"/>
    <cellStyle name="Hyperlink 8" xfId="687"/>
    <cellStyle name="Hyperlink 8 2" xfId="1798"/>
    <cellStyle name="Hyperlink 8 3" xfId="29120"/>
    <cellStyle name="Hyperlink 9" xfId="688"/>
    <cellStyle name="Hyperlink 9 2" xfId="1799"/>
    <cellStyle name="Hyperlink 9 3" xfId="29121"/>
    <cellStyle name="Input" xfId="95" builtinId="20" customBuiltin="1"/>
    <cellStyle name="Input 2" xfId="96"/>
    <cellStyle name="Input 2 2" xfId="689"/>
    <cellStyle name="Input 2 2 2" xfId="690"/>
    <cellStyle name="Input 2 2 2 2" xfId="3329"/>
    <cellStyle name="Input 2 2 2 2 2" xfId="4565"/>
    <cellStyle name="Input 2 2 2 2 2 2" xfId="7688"/>
    <cellStyle name="Input 2 2 2 2 2 2 2" xfId="29123"/>
    <cellStyle name="Input 2 2 2 2 2 2 2 2" xfId="29124"/>
    <cellStyle name="Input 2 2 2 2 2 2 3" xfId="29125"/>
    <cellStyle name="Input 2 2 2 2 2 2 3 2" xfId="29126"/>
    <cellStyle name="Input 2 2 2 2 2 2 4" xfId="29127"/>
    <cellStyle name="Input 2 2 2 2 2 2 5" xfId="29122"/>
    <cellStyle name="Input 2 2 2 2 2 3" xfId="5015"/>
    <cellStyle name="Input 2 2 2 2 2 3 2" xfId="29129"/>
    <cellStyle name="Input 2 2 2 2 2 3 2 2" xfId="29130"/>
    <cellStyle name="Input 2 2 2 2 2 3 3" xfId="29131"/>
    <cellStyle name="Input 2 2 2 2 2 3 3 2" xfId="29132"/>
    <cellStyle name="Input 2 2 2 2 2 3 4" xfId="29133"/>
    <cellStyle name="Input 2 2 2 2 2 3 5" xfId="29128"/>
    <cellStyle name="Input 2 2 2 2 2 3 6" xfId="47417"/>
    <cellStyle name="Input 2 2 2 2 2 4" xfId="29134"/>
    <cellStyle name="Input 2 2 2 2 2 4 2" xfId="29135"/>
    <cellStyle name="Input 2 2 2 2 2 5" xfId="29136"/>
    <cellStyle name="Input 2 2 2 2 2 5 2" xfId="29137"/>
    <cellStyle name="Input 2 2 2 2 3" xfId="4771"/>
    <cellStyle name="Input 2 2 2 2 3 2" xfId="7700"/>
    <cellStyle name="Input 2 2 2 2 3 2 2" xfId="29140"/>
    <cellStyle name="Input 2 2 2 2 3 2 2 2" xfId="29141"/>
    <cellStyle name="Input 2 2 2 2 3 2 3" xfId="29142"/>
    <cellStyle name="Input 2 2 2 2 3 2 3 2" xfId="29143"/>
    <cellStyle name="Input 2 2 2 2 3 2 4" xfId="29144"/>
    <cellStyle name="Input 2 2 2 2 3 2 5" xfId="29139"/>
    <cellStyle name="Input 2 2 2 2 3 2 6" xfId="47418"/>
    <cellStyle name="Input 2 2 2 2 3 3" xfId="6719"/>
    <cellStyle name="Input 2 2 2 2 3 3 2" xfId="29146"/>
    <cellStyle name="Input 2 2 2 2 3 3 2 2" xfId="29147"/>
    <cellStyle name="Input 2 2 2 2 3 3 3" xfId="29148"/>
    <cellStyle name="Input 2 2 2 2 3 3 3 2" xfId="29149"/>
    <cellStyle name="Input 2 2 2 2 3 3 4" xfId="29150"/>
    <cellStyle name="Input 2 2 2 2 3 3 5" xfId="29145"/>
    <cellStyle name="Input 2 2 2 2 3 3 6" xfId="47419"/>
    <cellStyle name="Input 2 2 2 2 3 4" xfId="29151"/>
    <cellStyle name="Input 2 2 2 2 3 4 2" xfId="29152"/>
    <cellStyle name="Input 2 2 2 2 3 5" xfId="29138"/>
    <cellStyle name="Input 2 2 2 2 4" xfId="7658"/>
    <cellStyle name="Input 2 2 2 2 4 2" xfId="29154"/>
    <cellStyle name="Input 2 2 2 2 4 2 2" xfId="29155"/>
    <cellStyle name="Input 2 2 2 2 4 3" xfId="29156"/>
    <cellStyle name="Input 2 2 2 2 4 3 2" xfId="29157"/>
    <cellStyle name="Input 2 2 2 2 4 4" xfId="29158"/>
    <cellStyle name="Input 2 2 2 2 4 5" xfId="29153"/>
    <cellStyle name="Input 2 2 2 2 5" xfId="5369"/>
    <cellStyle name="Input 2 2 2 2 5 2" xfId="29160"/>
    <cellStyle name="Input 2 2 2 2 5 2 2" xfId="29161"/>
    <cellStyle name="Input 2 2 2 2 5 3" xfId="29162"/>
    <cellStyle name="Input 2 2 2 2 5 3 2" xfId="29163"/>
    <cellStyle name="Input 2 2 2 2 5 4" xfId="29164"/>
    <cellStyle name="Input 2 2 2 2 5 5" xfId="29159"/>
    <cellStyle name="Input 2 2 2 2 5 6" xfId="47420"/>
    <cellStyle name="Input 2 2 2 2 6" xfId="29165"/>
    <cellStyle name="Input 2 2 2 2 6 2" xfId="29166"/>
    <cellStyle name="Input 2 2 2 2 7" xfId="29167"/>
    <cellStyle name="Input 2 2 2 2 7 2" xfId="29168"/>
    <cellStyle name="Input 2 2 2 2 8" xfId="55464"/>
    <cellStyle name="Input 2 2 2 3" xfId="4770"/>
    <cellStyle name="Input 2 2 2 3 2" xfId="7699"/>
    <cellStyle name="Input 2 2 2 3 2 2" xfId="29171"/>
    <cellStyle name="Input 2 2 2 3 2 2 2" xfId="29172"/>
    <cellStyle name="Input 2 2 2 3 2 3" xfId="29173"/>
    <cellStyle name="Input 2 2 2 3 2 3 2" xfId="29174"/>
    <cellStyle name="Input 2 2 2 3 2 4" xfId="29175"/>
    <cellStyle name="Input 2 2 2 3 2 5" xfId="29170"/>
    <cellStyle name="Input 2 2 2 3 2 6" xfId="47421"/>
    <cellStyle name="Input 2 2 2 3 3" xfId="7632"/>
    <cellStyle name="Input 2 2 2 3 3 2" xfId="29177"/>
    <cellStyle name="Input 2 2 2 3 3 2 2" xfId="29178"/>
    <cellStyle name="Input 2 2 2 3 3 3" xfId="29179"/>
    <cellStyle name="Input 2 2 2 3 3 3 2" xfId="29180"/>
    <cellStyle name="Input 2 2 2 3 3 4" xfId="29181"/>
    <cellStyle name="Input 2 2 2 3 3 5" xfId="29176"/>
    <cellStyle name="Input 2 2 2 3 3 6" xfId="47422"/>
    <cellStyle name="Input 2 2 2 3 4" xfId="29182"/>
    <cellStyle name="Input 2 2 2 3 4 2" xfId="29183"/>
    <cellStyle name="Input 2 2 2 3 5" xfId="29169"/>
    <cellStyle name="Input 2 2 2 4" xfId="7621"/>
    <cellStyle name="Input 2 2 2 4 2" xfId="29185"/>
    <cellStyle name="Input 2 2 2 4 2 2" xfId="29186"/>
    <cellStyle name="Input 2 2 2 4 3" xfId="29187"/>
    <cellStyle name="Input 2 2 2 4 3 2" xfId="29188"/>
    <cellStyle name="Input 2 2 2 4 4" xfId="29189"/>
    <cellStyle name="Input 2 2 2 4 5" xfId="29184"/>
    <cellStyle name="Input 2 2 2 5" xfId="7668"/>
    <cellStyle name="Input 2 2 2 5 2" xfId="29191"/>
    <cellStyle name="Input 2 2 2 5 2 2" xfId="29192"/>
    <cellStyle name="Input 2 2 2 5 3" xfId="29193"/>
    <cellStyle name="Input 2 2 2 5 3 2" xfId="29194"/>
    <cellStyle name="Input 2 2 2 5 4" xfId="29195"/>
    <cellStyle name="Input 2 2 2 5 5" xfId="29190"/>
    <cellStyle name="Input 2 2 2 5 6" xfId="47423"/>
    <cellStyle name="Input 2 2 2 6" xfId="12029"/>
    <cellStyle name="Input 2 2 2 6 2" xfId="29197"/>
    <cellStyle name="Input 2 2 2 6 2 2" xfId="29198"/>
    <cellStyle name="Input 2 2 2 6 3" xfId="29199"/>
    <cellStyle name="Input 2 2 2 6 3 2" xfId="29200"/>
    <cellStyle name="Input 2 2 2 6 4" xfId="29201"/>
    <cellStyle name="Input 2 2 2 6 5" xfId="29196"/>
    <cellStyle name="Input 2 2 2 6 6" xfId="47424"/>
    <cellStyle name="Input 2 2 2 7" xfId="55465"/>
    <cellStyle name="Input 2 2 3" xfId="3322"/>
    <cellStyle name="Input 2 2 3 2" xfId="4558"/>
    <cellStyle name="Input 2 2 3 2 2" xfId="7683"/>
    <cellStyle name="Input 2 2 3 2 2 2" xfId="29203"/>
    <cellStyle name="Input 2 2 3 2 2 2 2" xfId="29204"/>
    <cellStyle name="Input 2 2 3 2 2 3" xfId="29205"/>
    <cellStyle name="Input 2 2 3 2 2 3 2" xfId="29206"/>
    <cellStyle name="Input 2 2 3 2 2 4" xfId="29207"/>
    <cellStyle name="Input 2 2 3 2 2 5" xfId="29202"/>
    <cellStyle name="Input 2 2 3 2 3" xfId="7644"/>
    <cellStyle name="Input 2 2 3 2 3 2" xfId="29209"/>
    <cellStyle name="Input 2 2 3 2 3 2 2" xfId="29210"/>
    <cellStyle name="Input 2 2 3 2 3 3" xfId="29211"/>
    <cellStyle name="Input 2 2 3 2 3 3 2" xfId="29212"/>
    <cellStyle name="Input 2 2 3 2 3 4" xfId="29213"/>
    <cellStyle name="Input 2 2 3 2 3 5" xfId="29208"/>
    <cellStyle name="Input 2 2 3 2 3 6" xfId="47425"/>
    <cellStyle name="Input 2 2 3 2 4" xfId="29214"/>
    <cellStyle name="Input 2 2 3 2 4 2" xfId="29215"/>
    <cellStyle name="Input 2 2 3 2 5" xfId="29216"/>
    <cellStyle name="Input 2 2 3 2 5 2" xfId="29217"/>
    <cellStyle name="Input 2 2 3 3" xfId="7653"/>
    <cellStyle name="Input 2 2 3 3 2" xfId="29219"/>
    <cellStyle name="Input 2 2 3 3 2 2" xfId="29220"/>
    <cellStyle name="Input 2 2 3 3 3" xfId="29221"/>
    <cellStyle name="Input 2 2 3 3 3 2" xfId="29222"/>
    <cellStyle name="Input 2 2 3 3 4" xfId="29223"/>
    <cellStyle name="Input 2 2 3 3 5" xfId="29218"/>
    <cellStyle name="Input 2 2 3 4" xfId="5363"/>
    <cellStyle name="Input 2 2 3 4 2" xfId="29225"/>
    <cellStyle name="Input 2 2 3 4 2 2" xfId="29226"/>
    <cellStyle name="Input 2 2 3 4 3" xfId="29227"/>
    <cellStyle name="Input 2 2 3 4 3 2" xfId="29228"/>
    <cellStyle name="Input 2 2 3 4 4" xfId="29229"/>
    <cellStyle name="Input 2 2 3 4 5" xfId="29224"/>
    <cellStyle name="Input 2 2 3 4 6" xfId="47426"/>
    <cellStyle name="Input 2 2 3 5" xfId="12030"/>
    <cellStyle name="Input 2 2 3 6" xfId="29230"/>
    <cellStyle name="Input 2 2 3 6 2" xfId="29231"/>
    <cellStyle name="Input 2 2 3 7" xfId="29232"/>
    <cellStyle name="Input 2 2 3 7 2" xfId="29233"/>
    <cellStyle name="Input 2 2 4" xfId="1800"/>
    <cellStyle name="Input 2 2 4 2" xfId="5357"/>
    <cellStyle name="Input 2 2 4 2 2" xfId="29235"/>
    <cellStyle name="Input 2 2 4 2 2 2" xfId="29236"/>
    <cellStyle name="Input 2 2 4 2 3" xfId="29237"/>
    <cellStyle name="Input 2 2 4 2 3 2" xfId="29238"/>
    <cellStyle name="Input 2 2 4 2 4" xfId="29239"/>
    <cellStyle name="Input 2 2 4 2 5" xfId="29234"/>
    <cellStyle name="Input 2 2 4 3" xfId="7627"/>
    <cellStyle name="Input 2 2 4 3 2" xfId="29241"/>
    <cellStyle name="Input 2 2 4 3 2 2" xfId="29242"/>
    <cellStyle name="Input 2 2 4 3 3" xfId="29243"/>
    <cellStyle name="Input 2 2 4 3 3 2" xfId="29244"/>
    <cellStyle name="Input 2 2 4 3 4" xfId="29245"/>
    <cellStyle name="Input 2 2 4 3 5" xfId="29240"/>
    <cellStyle name="Input 2 2 4 3 6" xfId="47427"/>
    <cellStyle name="Input 2 2 4 4" xfId="29246"/>
    <cellStyle name="Input 2 2 4 4 2" xfId="29247"/>
    <cellStyle name="Input 2 2 4 5" xfId="29248"/>
    <cellStyle name="Input 2 2 4 5 2" xfId="29249"/>
    <cellStyle name="Input 2 2 5" xfId="4769"/>
    <cellStyle name="Input 2 2 5 2" xfId="7698"/>
    <cellStyle name="Input 2 2 5 2 2" xfId="29252"/>
    <cellStyle name="Input 2 2 5 2 2 2" xfId="29253"/>
    <cellStyle name="Input 2 2 5 2 3" xfId="29254"/>
    <cellStyle name="Input 2 2 5 2 3 2" xfId="29255"/>
    <cellStyle name="Input 2 2 5 2 4" xfId="29256"/>
    <cellStyle name="Input 2 2 5 2 5" xfId="29251"/>
    <cellStyle name="Input 2 2 5 2 6" xfId="47428"/>
    <cellStyle name="Input 2 2 5 3" xfId="7667"/>
    <cellStyle name="Input 2 2 5 3 2" xfId="29258"/>
    <cellStyle name="Input 2 2 5 3 2 2" xfId="29259"/>
    <cellStyle name="Input 2 2 5 3 3" xfId="29260"/>
    <cellStyle name="Input 2 2 5 3 3 2" xfId="29261"/>
    <cellStyle name="Input 2 2 5 3 4" xfId="29262"/>
    <cellStyle name="Input 2 2 5 3 5" xfId="29257"/>
    <cellStyle name="Input 2 2 5 3 6" xfId="47429"/>
    <cellStyle name="Input 2 2 5 4" xfId="29263"/>
    <cellStyle name="Input 2 2 5 4 2" xfId="29264"/>
    <cellStyle name="Input 2 2 5 5" xfId="29250"/>
    <cellStyle name="Input 2 2 6" xfId="12028"/>
    <cellStyle name="Input 2 2 6 2" xfId="29266"/>
    <cellStyle name="Input 2 2 6 2 2" xfId="29267"/>
    <cellStyle name="Input 2 2 6 3" xfId="29268"/>
    <cellStyle name="Input 2 2 6 3 2" xfId="29269"/>
    <cellStyle name="Input 2 2 6 4" xfId="29270"/>
    <cellStyle name="Input 2 2 6 5" xfId="29265"/>
    <cellStyle name="Input 2 2 6 6" xfId="47430"/>
    <cellStyle name="Input 2 2 7" xfId="29271"/>
    <cellStyle name="Input 2 2 8" xfId="55468"/>
    <cellStyle name="Input 2 3" xfId="3321"/>
    <cellStyle name="Input 2 3 2" xfId="4557"/>
    <cellStyle name="Input 2 3 2 2" xfId="7682"/>
    <cellStyle name="Input 2 3 2 2 2" xfId="29273"/>
    <cellStyle name="Input 2 3 2 2 2 2" xfId="29274"/>
    <cellStyle name="Input 2 3 2 2 3" xfId="29275"/>
    <cellStyle name="Input 2 3 2 2 3 2" xfId="29276"/>
    <cellStyle name="Input 2 3 2 2 4" xfId="29277"/>
    <cellStyle name="Input 2 3 2 2 5" xfId="29272"/>
    <cellStyle name="Input 2 3 2 3" xfId="5477"/>
    <cellStyle name="Input 2 3 2 3 2" xfId="29279"/>
    <cellStyle name="Input 2 3 2 3 2 2" xfId="29280"/>
    <cellStyle name="Input 2 3 2 3 3" xfId="29281"/>
    <cellStyle name="Input 2 3 2 3 3 2" xfId="29282"/>
    <cellStyle name="Input 2 3 2 3 4" xfId="29283"/>
    <cellStyle name="Input 2 3 2 3 5" xfId="29278"/>
    <cellStyle name="Input 2 3 2 3 6" xfId="47431"/>
    <cellStyle name="Input 2 3 2 4" xfId="8465"/>
    <cellStyle name="Input 2 3 2 5" xfId="29284"/>
    <cellStyle name="Input 2 3 2 5 2" xfId="29285"/>
    <cellStyle name="Input 2 3 2 6" xfId="29286"/>
    <cellStyle name="Input 2 3 2 6 2" xfId="29287"/>
    <cellStyle name="Input 2 3 3" xfId="7652"/>
    <cellStyle name="Input 2 3 3 2" xfId="8668"/>
    <cellStyle name="Input 2 3 3 2 2" xfId="29290"/>
    <cellStyle name="Input 2 3 3 2 2 2" xfId="29291"/>
    <cellStyle name="Input 2 3 3 2 3" xfId="29292"/>
    <cellStyle name="Input 2 3 3 2 3 2" xfId="29293"/>
    <cellStyle name="Input 2 3 3 2 4" xfId="29294"/>
    <cellStyle name="Input 2 3 3 2 5" xfId="29289"/>
    <cellStyle name="Input 2 3 3 2 6" xfId="47432"/>
    <cellStyle name="Input 2 3 3 3" xfId="9319"/>
    <cellStyle name="Input 2 3 3 3 2" xfId="29296"/>
    <cellStyle name="Input 2 3 3 3 2 2" xfId="29297"/>
    <cellStyle name="Input 2 3 3 3 3" xfId="29298"/>
    <cellStyle name="Input 2 3 3 3 3 2" xfId="29299"/>
    <cellStyle name="Input 2 3 3 3 4" xfId="29300"/>
    <cellStyle name="Input 2 3 3 3 5" xfId="29295"/>
    <cellStyle name="Input 2 3 3 3 6" xfId="47433"/>
    <cellStyle name="Input 2 3 3 4" xfId="29301"/>
    <cellStyle name="Input 2 3 3 4 2" xfId="29302"/>
    <cellStyle name="Input 2 3 3 5" xfId="29303"/>
    <cellStyle name="Input 2 3 3 5 2" xfId="29304"/>
    <cellStyle name="Input 2 3 3 6" xfId="29305"/>
    <cellStyle name="Input 2 3 3 7" xfId="29288"/>
    <cellStyle name="Input 2 3 4" xfId="5362"/>
    <cellStyle name="Input 2 3 4 2" xfId="29307"/>
    <cellStyle name="Input 2 3 4 2 2" xfId="29308"/>
    <cellStyle name="Input 2 3 4 3" xfId="29309"/>
    <cellStyle name="Input 2 3 4 3 2" xfId="29310"/>
    <cellStyle name="Input 2 3 4 4" xfId="29311"/>
    <cellStyle name="Input 2 3 4 5" xfId="29306"/>
    <cellStyle name="Input 2 3 4 6" xfId="47434"/>
    <cellStyle name="Input 2 3 5" xfId="8368"/>
    <cellStyle name="Input 2 3 5 2" xfId="29313"/>
    <cellStyle name="Input 2 3 5 2 2" xfId="29314"/>
    <cellStyle name="Input 2 3 5 3" xfId="29315"/>
    <cellStyle name="Input 2 3 5 3 2" xfId="29316"/>
    <cellStyle name="Input 2 3 5 4" xfId="29317"/>
    <cellStyle name="Input 2 3 5 5" xfId="29312"/>
    <cellStyle name="Input 2 3 5 6" xfId="47435"/>
    <cellStyle name="Input 2 3 6" xfId="12920"/>
    <cellStyle name="Input 2 3 6 2" xfId="29319"/>
    <cellStyle name="Input 2 3 6 2 2" xfId="29320"/>
    <cellStyle name="Input 2 3 6 3" xfId="29321"/>
    <cellStyle name="Input 2 3 6 3 2" xfId="29322"/>
    <cellStyle name="Input 2 3 6 4" xfId="29323"/>
    <cellStyle name="Input 2 3 6 5" xfId="29318"/>
    <cellStyle name="Input 2 3 7" xfId="29324"/>
    <cellStyle name="Input 2 3 7 2" xfId="29325"/>
    <cellStyle name="Input 2 3 8" xfId="29326"/>
    <cellStyle name="Input 2 3 8 2" xfId="29327"/>
    <cellStyle name="Input 2 4" xfId="4768"/>
    <cellStyle name="Input 2 4 2" xfId="7697"/>
    <cellStyle name="Input 2 4 2 2" xfId="29330"/>
    <cellStyle name="Input 2 4 2 2 2" xfId="29331"/>
    <cellStyle name="Input 2 4 2 3" xfId="29332"/>
    <cellStyle name="Input 2 4 2 3 2" xfId="29333"/>
    <cellStyle name="Input 2 4 2 4" xfId="29334"/>
    <cellStyle name="Input 2 4 2 5" xfId="29329"/>
    <cellStyle name="Input 2 4 2 6" xfId="47436"/>
    <cellStyle name="Input 2 4 3" xfId="5371"/>
    <cellStyle name="Input 2 4 3 2" xfId="29336"/>
    <cellStyle name="Input 2 4 3 2 2" xfId="29337"/>
    <cellStyle name="Input 2 4 3 3" xfId="29338"/>
    <cellStyle name="Input 2 4 3 3 2" xfId="29339"/>
    <cellStyle name="Input 2 4 3 4" xfId="29340"/>
    <cellStyle name="Input 2 4 3 5" xfId="29335"/>
    <cellStyle name="Input 2 4 3 6" xfId="47437"/>
    <cellStyle name="Input 2 4 4" xfId="9075"/>
    <cellStyle name="Input 2 4 4 2" xfId="29342"/>
    <cellStyle name="Input 2 4 4 2 2" xfId="29343"/>
    <cellStyle name="Input 2 4 4 3" xfId="29344"/>
    <cellStyle name="Input 2 4 4 3 2" xfId="29345"/>
    <cellStyle name="Input 2 4 4 4" xfId="29346"/>
    <cellStyle name="Input 2 4 4 5" xfId="29341"/>
    <cellStyle name="Input 2 4 4 6" xfId="47438"/>
    <cellStyle name="Input 2 4 5" xfId="29347"/>
    <cellStyle name="Input 2 4 5 2" xfId="29348"/>
    <cellStyle name="Input 2 4 6" xfId="29328"/>
    <cellStyle name="Input 2 5" xfId="29349"/>
    <cellStyle name="Input 2 5 2" xfId="29350"/>
    <cellStyle name="Input 2 6" xfId="55469"/>
    <cellStyle name="Input 3" xfId="691"/>
    <cellStyle name="Input 3 2" xfId="692"/>
    <cellStyle name="Input 3 2 2" xfId="3324"/>
    <cellStyle name="Input 3 2 2 2" xfId="4560"/>
    <cellStyle name="Input 3 2 2 2 2" xfId="7685"/>
    <cellStyle name="Input 3 2 2 2 2 2" xfId="29352"/>
    <cellStyle name="Input 3 2 2 2 2 2 2" xfId="29353"/>
    <cellStyle name="Input 3 2 2 2 2 3" xfId="29354"/>
    <cellStyle name="Input 3 2 2 2 2 3 2" xfId="29355"/>
    <cellStyle name="Input 3 2 2 2 2 4" xfId="29356"/>
    <cellStyle name="Input 3 2 2 2 2 5" xfId="29351"/>
    <cellStyle name="Input 3 2 2 2 3" xfId="4992"/>
    <cellStyle name="Input 3 2 2 2 3 2" xfId="29358"/>
    <cellStyle name="Input 3 2 2 2 3 2 2" xfId="29359"/>
    <cellStyle name="Input 3 2 2 2 3 3" xfId="29360"/>
    <cellStyle name="Input 3 2 2 2 3 3 2" xfId="29361"/>
    <cellStyle name="Input 3 2 2 2 3 4" xfId="29362"/>
    <cellStyle name="Input 3 2 2 2 3 5" xfId="29357"/>
    <cellStyle name="Input 3 2 2 2 3 6" xfId="47439"/>
    <cellStyle name="Input 3 2 2 2 4" xfId="29363"/>
    <cellStyle name="Input 3 2 2 2 4 2" xfId="29364"/>
    <cellStyle name="Input 3 2 2 2 5" xfId="29365"/>
    <cellStyle name="Input 3 2 2 2 5 2" xfId="29366"/>
    <cellStyle name="Input 3 2 2 3" xfId="7655"/>
    <cellStyle name="Input 3 2 2 3 2" xfId="29368"/>
    <cellStyle name="Input 3 2 2 3 2 2" xfId="29369"/>
    <cellStyle name="Input 3 2 2 3 3" xfId="29370"/>
    <cellStyle name="Input 3 2 2 3 3 2" xfId="29371"/>
    <cellStyle name="Input 3 2 2 3 4" xfId="29372"/>
    <cellStyle name="Input 3 2 2 3 5" xfId="29367"/>
    <cellStyle name="Input 3 2 2 4" xfId="5365"/>
    <cellStyle name="Input 3 2 2 4 2" xfId="29374"/>
    <cellStyle name="Input 3 2 2 4 2 2" xfId="29375"/>
    <cellStyle name="Input 3 2 2 4 3" xfId="29376"/>
    <cellStyle name="Input 3 2 2 4 3 2" xfId="29377"/>
    <cellStyle name="Input 3 2 2 4 4" xfId="29378"/>
    <cellStyle name="Input 3 2 2 4 5" xfId="29373"/>
    <cellStyle name="Input 3 2 2 4 6" xfId="47440"/>
    <cellStyle name="Input 3 2 2 5" xfId="12593"/>
    <cellStyle name="Input 3 2 2 5 2" xfId="29380"/>
    <cellStyle name="Input 3 2 2 5 2 2" xfId="29381"/>
    <cellStyle name="Input 3 2 2 5 3" xfId="29382"/>
    <cellStyle name="Input 3 2 2 5 3 2" xfId="29383"/>
    <cellStyle name="Input 3 2 2 5 4" xfId="29384"/>
    <cellStyle name="Input 3 2 2 5 5" xfId="29379"/>
    <cellStyle name="Input 3 2 2 5 6" xfId="47441"/>
    <cellStyle name="Input 3 2 2 6" xfId="12921"/>
    <cellStyle name="Input 3 2 2 6 2" xfId="29386"/>
    <cellStyle name="Input 3 2 2 6 2 2" xfId="29387"/>
    <cellStyle name="Input 3 2 2 6 3" xfId="29388"/>
    <cellStyle name="Input 3 2 2 6 3 2" xfId="29389"/>
    <cellStyle name="Input 3 2 2 6 4" xfId="29390"/>
    <cellStyle name="Input 3 2 2 6 5" xfId="29385"/>
    <cellStyle name="Input 3 2 2 7" xfId="29391"/>
    <cellStyle name="Input 3 2 2 7 2" xfId="29392"/>
    <cellStyle name="Input 3 2 2 8" xfId="29393"/>
    <cellStyle name="Input 3 2 2 8 2" xfId="29394"/>
    <cellStyle name="Input 3 2 3" xfId="1801"/>
    <cellStyle name="Input 3 2 3 2" xfId="5356"/>
    <cellStyle name="Input 3 2 3 2 2" xfId="29396"/>
    <cellStyle name="Input 3 2 3 2 2 2" xfId="29397"/>
    <cellStyle name="Input 3 2 3 2 3" xfId="29398"/>
    <cellStyle name="Input 3 2 3 2 3 2" xfId="29399"/>
    <cellStyle name="Input 3 2 3 2 4" xfId="29400"/>
    <cellStyle name="Input 3 2 3 2 5" xfId="29395"/>
    <cellStyle name="Input 3 2 3 3" xfId="4995"/>
    <cellStyle name="Input 3 2 3 3 2" xfId="29402"/>
    <cellStyle name="Input 3 2 3 3 2 2" xfId="29403"/>
    <cellStyle name="Input 3 2 3 3 3" xfId="29404"/>
    <cellStyle name="Input 3 2 3 3 3 2" xfId="29405"/>
    <cellStyle name="Input 3 2 3 3 4" xfId="29406"/>
    <cellStyle name="Input 3 2 3 3 5" xfId="29401"/>
    <cellStyle name="Input 3 2 3 3 6" xfId="47442"/>
    <cellStyle name="Input 3 2 3 4" xfId="29407"/>
    <cellStyle name="Input 3 2 3 4 2" xfId="29408"/>
    <cellStyle name="Input 3 2 3 5" xfId="29409"/>
    <cellStyle name="Input 3 2 3 5 2" xfId="29410"/>
    <cellStyle name="Input 3 2 4" xfId="4773"/>
    <cellStyle name="Input 3 2 4 2" xfId="7702"/>
    <cellStyle name="Input 3 2 4 2 2" xfId="29413"/>
    <cellStyle name="Input 3 2 4 2 2 2" xfId="29414"/>
    <cellStyle name="Input 3 2 4 2 3" xfId="29415"/>
    <cellStyle name="Input 3 2 4 2 3 2" xfId="29416"/>
    <cellStyle name="Input 3 2 4 2 4" xfId="29417"/>
    <cellStyle name="Input 3 2 4 2 5" xfId="29412"/>
    <cellStyle name="Input 3 2 4 2 6" xfId="47443"/>
    <cellStyle name="Input 3 2 4 3" xfId="5370"/>
    <cellStyle name="Input 3 2 4 3 2" xfId="29419"/>
    <cellStyle name="Input 3 2 4 3 2 2" xfId="29420"/>
    <cellStyle name="Input 3 2 4 3 3" xfId="29421"/>
    <cellStyle name="Input 3 2 4 3 3 2" xfId="29422"/>
    <cellStyle name="Input 3 2 4 3 4" xfId="29423"/>
    <cellStyle name="Input 3 2 4 3 5" xfId="29418"/>
    <cellStyle name="Input 3 2 4 3 6" xfId="47444"/>
    <cellStyle name="Input 3 2 4 4" xfId="29424"/>
    <cellStyle name="Input 3 2 4 4 2" xfId="29425"/>
    <cellStyle name="Input 3 2 4 5" xfId="29411"/>
    <cellStyle name="Input 3 2 5" xfId="7619"/>
    <cellStyle name="Input 3 2 5 2" xfId="29427"/>
    <cellStyle name="Input 3 2 5 2 2" xfId="29428"/>
    <cellStyle name="Input 3 2 5 3" xfId="29429"/>
    <cellStyle name="Input 3 2 5 3 2" xfId="29430"/>
    <cellStyle name="Input 3 2 5 4" xfId="29431"/>
    <cellStyle name="Input 3 2 5 5" xfId="29426"/>
    <cellStyle name="Input 3 2 6" xfId="7634"/>
    <cellStyle name="Input 3 2 6 2" xfId="29433"/>
    <cellStyle name="Input 3 2 6 2 2" xfId="29434"/>
    <cellStyle name="Input 3 2 6 3" xfId="29435"/>
    <cellStyle name="Input 3 2 6 3 2" xfId="29436"/>
    <cellStyle name="Input 3 2 6 4" xfId="29437"/>
    <cellStyle name="Input 3 2 6 5" xfId="29432"/>
    <cellStyle name="Input 3 2 6 6" xfId="47445"/>
    <cellStyle name="Input 3 2 7" xfId="12031"/>
    <cellStyle name="Input 3 2 7 2" xfId="29439"/>
    <cellStyle name="Input 3 2 7 2 2" xfId="29440"/>
    <cellStyle name="Input 3 2 7 3" xfId="29441"/>
    <cellStyle name="Input 3 2 7 3 2" xfId="29442"/>
    <cellStyle name="Input 3 2 7 4" xfId="29443"/>
    <cellStyle name="Input 3 2 7 5" xfId="29438"/>
    <cellStyle name="Input 3 2 7 6" xfId="47446"/>
    <cellStyle name="Input 3 2 8" xfId="29444"/>
    <cellStyle name="Input 3 2 8 2" xfId="29445"/>
    <cellStyle name="Input 3 2 9" xfId="55460"/>
    <cellStyle name="Input 3 3" xfId="3323"/>
    <cellStyle name="Input 3 3 2" xfId="4559"/>
    <cellStyle name="Input 3 3 2 2" xfId="7684"/>
    <cellStyle name="Input 3 3 2 2 2" xfId="29447"/>
    <cellStyle name="Input 3 3 2 2 2 2" xfId="29448"/>
    <cellStyle name="Input 3 3 2 2 3" xfId="29449"/>
    <cellStyle name="Input 3 3 2 2 3 2" xfId="29450"/>
    <cellStyle name="Input 3 3 2 2 4" xfId="29451"/>
    <cellStyle name="Input 3 3 2 2 5" xfId="29446"/>
    <cellStyle name="Input 3 3 2 3" xfId="7674"/>
    <cellStyle name="Input 3 3 2 3 2" xfId="29453"/>
    <cellStyle name="Input 3 3 2 3 2 2" xfId="29454"/>
    <cellStyle name="Input 3 3 2 3 3" xfId="29455"/>
    <cellStyle name="Input 3 3 2 3 3 2" xfId="29456"/>
    <cellStyle name="Input 3 3 2 3 4" xfId="29457"/>
    <cellStyle name="Input 3 3 2 3 5" xfId="29452"/>
    <cellStyle name="Input 3 3 2 3 6" xfId="47447"/>
    <cellStyle name="Input 3 3 2 4" xfId="29458"/>
    <cellStyle name="Input 3 3 2 4 2" xfId="29459"/>
    <cellStyle name="Input 3 3 2 5" xfId="29460"/>
    <cellStyle name="Input 3 3 2 5 2" xfId="29461"/>
    <cellStyle name="Input 3 3 3" xfId="7654"/>
    <cellStyle name="Input 3 3 3 2" xfId="29463"/>
    <cellStyle name="Input 3 3 3 2 2" xfId="29464"/>
    <cellStyle name="Input 3 3 3 3" xfId="29465"/>
    <cellStyle name="Input 3 3 3 3 2" xfId="29466"/>
    <cellStyle name="Input 3 3 3 4" xfId="29467"/>
    <cellStyle name="Input 3 3 3 5" xfId="29462"/>
    <cellStyle name="Input 3 3 4" xfId="5364"/>
    <cellStyle name="Input 3 3 4 2" xfId="29469"/>
    <cellStyle name="Input 3 3 4 2 2" xfId="29470"/>
    <cellStyle name="Input 3 3 4 3" xfId="29471"/>
    <cellStyle name="Input 3 3 4 3 2" xfId="29472"/>
    <cellStyle name="Input 3 3 4 4" xfId="29473"/>
    <cellStyle name="Input 3 3 4 5" xfId="29468"/>
    <cellStyle name="Input 3 3 4 6" xfId="47448"/>
    <cellStyle name="Input 3 3 5" xfId="12594"/>
    <cellStyle name="Input 3 3 5 2" xfId="29475"/>
    <cellStyle name="Input 3 3 5 2 2" xfId="29476"/>
    <cellStyle name="Input 3 3 5 3" xfId="29477"/>
    <cellStyle name="Input 3 3 5 3 2" xfId="29478"/>
    <cellStyle name="Input 3 3 5 4" xfId="29479"/>
    <cellStyle name="Input 3 3 5 5" xfId="29474"/>
    <cellStyle name="Input 3 3 5 6" xfId="47449"/>
    <cellStyle name="Input 3 3 6" xfId="12922"/>
    <cellStyle name="Input 3 3 6 2" xfId="29481"/>
    <cellStyle name="Input 3 3 6 2 2" xfId="29482"/>
    <cellStyle name="Input 3 3 6 3" xfId="29483"/>
    <cellStyle name="Input 3 3 6 3 2" xfId="29484"/>
    <cellStyle name="Input 3 3 6 4" xfId="29485"/>
    <cellStyle name="Input 3 3 6 5" xfId="29480"/>
    <cellStyle name="Input 3 3 7" xfId="29486"/>
    <cellStyle name="Input 3 3 7 2" xfId="29487"/>
    <cellStyle name="Input 3 3 8" xfId="29488"/>
    <cellStyle name="Input 3 3 8 2" xfId="29489"/>
    <cellStyle name="Input 3 4" xfId="4772"/>
    <cellStyle name="Input 3 4 2" xfId="7701"/>
    <cellStyle name="Input 3 4 2 2" xfId="29492"/>
    <cellStyle name="Input 3 4 2 2 2" xfId="29493"/>
    <cellStyle name="Input 3 4 2 3" xfId="29494"/>
    <cellStyle name="Input 3 4 2 3 2" xfId="29495"/>
    <cellStyle name="Input 3 4 2 4" xfId="29496"/>
    <cellStyle name="Input 3 4 2 5" xfId="29491"/>
    <cellStyle name="Input 3 4 2 6" xfId="47450"/>
    <cellStyle name="Input 3 4 3" xfId="7631"/>
    <cellStyle name="Input 3 4 3 2" xfId="29498"/>
    <cellStyle name="Input 3 4 3 2 2" xfId="29499"/>
    <cellStyle name="Input 3 4 3 3" xfId="29500"/>
    <cellStyle name="Input 3 4 3 3 2" xfId="29501"/>
    <cellStyle name="Input 3 4 3 4" xfId="29502"/>
    <cellStyle name="Input 3 4 3 5" xfId="29497"/>
    <cellStyle name="Input 3 4 3 6" xfId="47451"/>
    <cellStyle name="Input 3 4 4" xfId="29503"/>
    <cellStyle name="Input 3 4 4 2" xfId="29504"/>
    <cellStyle name="Input 3 4 5" xfId="29490"/>
    <cellStyle name="Input 3 5" xfId="7620"/>
    <cellStyle name="Input 3 5 2" xfId="9076"/>
    <cellStyle name="Input 3 5 3" xfId="29506"/>
    <cellStyle name="Input 3 5 3 2" xfId="29507"/>
    <cellStyle name="Input 3 5 4" xfId="29508"/>
    <cellStyle name="Input 3 5 4 2" xfId="29509"/>
    <cellStyle name="Input 3 5 5" xfId="29510"/>
    <cellStyle name="Input 3 5 6" xfId="29505"/>
    <cellStyle name="Input 3 6" xfId="7669"/>
    <cellStyle name="Input 3 6 2" xfId="29512"/>
    <cellStyle name="Input 3 6 2 2" xfId="29513"/>
    <cellStyle name="Input 3 6 3" xfId="29514"/>
    <cellStyle name="Input 3 6 3 2" xfId="29515"/>
    <cellStyle name="Input 3 6 4" xfId="29516"/>
    <cellStyle name="Input 3 6 5" xfId="29511"/>
    <cellStyle name="Input 3 6 6" xfId="47452"/>
    <cellStyle name="Input 3 7" xfId="7846"/>
    <cellStyle name="Input 3 7 2" xfId="29518"/>
    <cellStyle name="Input 3 7 2 2" xfId="29519"/>
    <cellStyle name="Input 3 7 3" xfId="29520"/>
    <cellStyle name="Input 3 7 3 2" xfId="29521"/>
    <cellStyle name="Input 3 7 4" xfId="29522"/>
    <cellStyle name="Input 3 7 5" xfId="29517"/>
    <cellStyle name="Input 3 7 6" xfId="47453"/>
    <cellStyle name="Input 3 8" xfId="55461"/>
    <cellStyle name="Input 3 9" xfId="60189"/>
    <cellStyle name="Input 4" xfId="693"/>
    <cellStyle name="Input 4 2" xfId="1802"/>
    <cellStyle name="Input 4 2 2" xfId="4775"/>
    <cellStyle name="Input 4 2 2 2" xfId="7704"/>
    <cellStyle name="Input 4 2 2 2 2" xfId="29525"/>
    <cellStyle name="Input 4 2 2 2 2 2" xfId="29526"/>
    <cellStyle name="Input 4 2 2 2 3" xfId="29527"/>
    <cellStyle name="Input 4 2 2 2 3 2" xfId="29528"/>
    <cellStyle name="Input 4 2 2 2 4" xfId="29529"/>
    <cellStyle name="Input 4 2 2 2 5" xfId="29524"/>
    <cellStyle name="Input 4 2 2 2 6" xfId="47454"/>
    <cellStyle name="Input 4 2 2 3" xfId="7630"/>
    <cellStyle name="Input 4 2 2 3 2" xfId="29531"/>
    <cellStyle name="Input 4 2 2 3 2 2" xfId="29532"/>
    <cellStyle name="Input 4 2 2 3 3" xfId="29533"/>
    <cellStyle name="Input 4 2 2 3 3 2" xfId="29534"/>
    <cellStyle name="Input 4 2 2 3 4" xfId="29535"/>
    <cellStyle name="Input 4 2 2 3 5" xfId="29530"/>
    <cellStyle name="Input 4 2 2 3 6" xfId="47455"/>
    <cellStyle name="Input 4 2 2 4" xfId="29536"/>
    <cellStyle name="Input 4 2 2 4 2" xfId="29537"/>
    <cellStyle name="Input 4 2 2 5" xfId="29523"/>
    <cellStyle name="Input 4 2 3" xfId="7991"/>
    <cellStyle name="Input 4 2 3 2" xfId="29539"/>
    <cellStyle name="Input 4 2 3 2 2" xfId="29540"/>
    <cellStyle name="Input 4 2 3 3" xfId="29541"/>
    <cellStyle name="Input 4 2 3 3 2" xfId="29542"/>
    <cellStyle name="Input 4 2 3 4" xfId="29543"/>
    <cellStyle name="Input 4 2 3 5" xfId="29538"/>
    <cellStyle name="Input 4 2 3 6" xfId="47456"/>
    <cellStyle name="Input 4 2 4" xfId="55458"/>
    <cellStyle name="Input 4 3" xfId="4774"/>
    <cellStyle name="Input 4 3 2" xfId="7703"/>
    <cellStyle name="Input 4 3 2 2" xfId="29546"/>
    <cellStyle name="Input 4 3 2 2 2" xfId="29547"/>
    <cellStyle name="Input 4 3 2 3" xfId="29548"/>
    <cellStyle name="Input 4 3 2 3 2" xfId="29549"/>
    <cellStyle name="Input 4 3 2 4" xfId="29550"/>
    <cellStyle name="Input 4 3 2 5" xfId="29545"/>
    <cellStyle name="Input 4 3 2 6" xfId="47457"/>
    <cellStyle name="Input 4 3 3" xfId="5018"/>
    <cellStyle name="Input 4 3 3 2" xfId="29552"/>
    <cellStyle name="Input 4 3 3 2 2" xfId="29553"/>
    <cellStyle name="Input 4 3 3 3" xfId="29554"/>
    <cellStyle name="Input 4 3 3 3 2" xfId="29555"/>
    <cellStyle name="Input 4 3 3 4" xfId="29556"/>
    <cellStyle name="Input 4 3 3 5" xfId="29551"/>
    <cellStyle name="Input 4 3 3 6" xfId="47458"/>
    <cellStyle name="Input 4 3 4" xfId="29557"/>
    <cellStyle name="Input 4 3 4 2" xfId="29558"/>
    <cellStyle name="Input 4 3 5" xfId="29544"/>
    <cellStyle name="Input 4 4" xfId="7618"/>
    <cellStyle name="Input 4 4 2" xfId="29560"/>
    <cellStyle name="Input 4 4 2 2" xfId="29561"/>
    <cellStyle name="Input 4 4 3" xfId="29562"/>
    <cellStyle name="Input 4 4 3 2" xfId="29563"/>
    <cellStyle name="Input 4 4 4" xfId="29564"/>
    <cellStyle name="Input 4 4 5" xfId="29559"/>
    <cellStyle name="Input 4 5" xfId="7633"/>
    <cellStyle name="Input 4 5 2" xfId="29566"/>
    <cellStyle name="Input 4 5 2 2" xfId="29567"/>
    <cellStyle name="Input 4 5 3" xfId="29568"/>
    <cellStyle name="Input 4 5 3 2" xfId="29569"/>
    <cellStyle name="Input 4 5 4" xfId="29570"/>
    <cellStyle name="Input 4 5 5" xfId="29565"/>
    <cellStyle name="Input 4 5 6" xfId="47459"/>
    <cellStyle name="Input 4 6" xfId="7847"/>
    <cellStyle name="Input 4 6 2" xfId="29572"/>
    <cellStyle name="Input 4 6 2 2" xfId="29573"/>
    <cellStyle name="Input 4 6 3" xfId="29574"/>
    <cellStyle name="Input 4 6 3 2" xfId="29575"/>
    <cellStyle name="Input 4 6 4" xfId="29576"/>
    <cellStyle name="Input 4 6 5" xfId="29571"/>
    <cellStyle name="Input 4 6 6" xfId="47460"/>
    <cellStyle name="Input 4 7" xfId="29577"/>
    <cellStyle name="Input 4 7 2" xfId="29578"/>
    <cellStyle name="Input 4 8" xfId="55459"/>
    <cellStyle name="Input 5" xfId="1803"/>
    <cellStyle name="Input 5 2" xfId="3325"/>
    <cellStyle name="Input 5 2 2" xfId="4561"/>
    <cellStyle name="Input 5 2 2 2" xfId="7686"/>
    <cellStyle name="Input 5 2 2 2 2" xfId="29580"/>
    <cellStyle name="Input 5 2 2 2 2 2" xfId="29581"/>
    <cellStyle name="Input 5 2 2 2 3" xfId="29582"/>
    <cellStyle name="Input 5 2 2 2 3 2" xfId="29583"/>
    <cellStyle name="Input 5 2 2 2 4" xfId="29584"/>
    <cellStyle name="Input 5 2 2 2 5" xfId="29579"/>
    <cellStyle name="Input 5 2 2 3" xfId="7624"/>
    <cellStyle name="Input 5 2 2 3 2" xfId="29586"/>
    <cellStyle name="Input 5 2 2 3 2 2" xfId="29587"/>
    <cellStyle name="Input 5 2 2 3 3" xfId="29588"/>
    <cellStyle name="Input 5 2 2 3 3 2" xfId="29589"/>
    <cellStyle name="Input 5 2 2 3 4" xfId="29590"/>
    <cellStyle name="Input 5 2 2 3 5" xfId="29585"/>
    <cellStyle name="Input 5 2 2 3 6" xfId="47461"/>
    <cellStyle name="Input 5 2 2 4" xfId="29591"/>
    <cellStyle name="Input 5 2 2 4 2" xfId="29592"/>
    <cellStyle name="Input 5 2 2 5" xfId="29593"/>
    <cellStyle name="Input 5 2 2 5 2" xfId="29594"/>
    <cellStyle name="Input 5 2 3" xfId="7656"/>
    <cellStyle name="Input 5 2 3 2" xfId="29596"/>
    <cellStyle name="Input 5 2 3 2 2" xfId="29597"/>
    <cellStyle name="Input 5 2 3 3" xfId="29598"/>
    <cellStyle name="Input 5 2 3 3 2" xfId="29599"/>
    <cellStyle name="Input 5 2 3 4" xfId="29600"/>
    <cellStyle name="Input 5 2 3 5" xfId="29595"/>
    <cellStyle name="Input 5 2 4" xfId="5366"/>
    <cellStyle name="Input 5 2 4 2" xfId="29602"/>
    <cellStyle name="Input 5 2 4 2 2" xfId="29603"/>
    <cellStyle name="Input 5 2 4 3" xfId="29604"/>
    <cellStyle name="Input 5 2 4 3 2" xfId="29605"/>
    <cellStyle name="Input 5 2 4 4" xfId="29606"/>
    <cellStyle name="Input 5 2 4 5" xfId="29601"/>
    <cellStyle name="Input 5 2 4 6" xfId="47462"/>
    <cellStyle name="Input 5 2 5" xfId="7992"/>
    <cellStyle name="Input 5 2 5 2" xfId="29608"/>
    <cellStyle name="Input 5 2 5 2 2" xfId="29609"/>
    <cellStyle name="Input 5 2 5 3" xfId="29610"/>
    <cellStyle name="Input 5 2 5 3 2" xfId="29611"/>
    <cellStyle name="Input 5 2 5 4" xfId="29612"/>
    <cellStyle name="Input 5 2 5 5" xfId="29607"/>
    <cellStyle name="Input 5 2 5 6" xfId="47463"/>
    <cellStyle name="Input 5 2 6" xfId="29613"/>
    <cellStyle name="Input 5 2 6 2" xfId="29614"/>
    <cellStyle name="Input 5 2 7" xfId="29615"/>
    <cellStyle name="Input 5 2 7 2" xfId="29616"/>
    <cellStyle name="Input 5 3" xfId="5355"/>
    <cellStyle name="Input 5 3 2" xfId="29618"/>
    <cellStyle name="Input 5 3 2 2" xfId="29619"/>
    <cellStyle name="Input 5 3 3" xfId="29620"/>
    <cellStyle name="Input 5 3 3 2" xfId="29621"/>
    <cellStyle name="Input 5 3 4" xfId="29622"/>
    <cellStyle name="Input 5 3 5" xfId="29617"/>
    <cellStyle name="Input 5 4" xfId="7663"/>
    <cellStyle name="Input 5 4 2" xfId="29624"/>
    <cellStyle name="Input 5 4 2 2" xfId="29625"/>
    <cellStyle name="Input 5 4 3" xfId="29626"/>
    <cellStyle name="Input 5 4 3 2" xfId="29627"/>
    <cellStyle name="Input 5 4 4" xfId="29628"/>
    <cellStyle name="Input 5 4 5" xfId="29623"/>
    <cellStyle name="Input 5 4 6" xfId="47464"/>
    <cellStyle name="Input 5 5" xfId="7848"/>
    <cellStyle name="Input 5 5 2" xfId="29630"/>
    <cellStyle name="Input 5 5 2 2" xfId="29631"/>
    <cellStyle name="Input 5 5 3" xfId="29632"/>
    <cellStyle name="Input 5 5 3 2" xfId="29633"/>
    <cellStyle name="Input 5 5 4" xfId="29634"/>
    <cellStyle name="Input 5 5 5" xfId="29629"/>
    <cellStyle name="Input 5 5 6" xfId="47465"/>
    <cellStyle name="Input 5 6" xfId="29635"/>
    <cellStyle name="Input 5 6 2" xfId="29636"/>
    <cellStyle name="Input 5 7" xfId="29637"/>
    <cellStyle name="Input 5 7 2" xfId="29638"/>
    <cellStyle name="Input 6" xfId="4601"/>
    <cellStyle name="Input 6 2" xfId="7690"/>
    <cellStyle name="Input 6 2 2" xfId="7993"/>
    <cellStyle name="Input 6 2 2 2" xfId="29642"/>
    <cellStyle name="Input 6 2 2 2 2" xfId="29643"/>
    <cellStyle name="Input 6 2 2 3" xfId="29644"/>
    <cellStyle name="Input 6 2 2 3 2" xfId="29645"/>
    <cellStyle name="Input 6 2 2 4" xfId="29646"/>
    <cellStyle name="Input 6 2 2 5" xfId="29641"/>
    <cellStyle name="Input 6 2 2 6" xfId="47467"/>
    <cellStyle name="Input 6 2 3" xfId="29647"/>
    <cellStyle name="Input 6 2 3 2" xfId="29648"/>
    <cellStyle name="Input 6 2 4" xfId="29649"/>
    <cellStyle name="Input 6 2 4 2" xfId="29650"/>
    <cellStyle name="Input 6 2 5" xfId="29651"/>
    <cellStyle name="Input 6 2 6" xfId="29640"/>
    <cellStyle name="Input 6 2 7" xfId="47466"/>
    <cellStyle name="Input 6 3" xfId="7638"/>
    <cellStyle name="Input 6 3 2" xfId="29653"/>
    <cellStyle name="Input 6 3 2 2" xfId="29654"/>
    <cellStyle name="Input 6 3 3" xfId="29655"/>
    <cellStyle name="Input 6 3 3 2" xfId="29656"/>
    <cellStyle name="Input 6 3 4" xfId="29657"/>
    <cellStyle name="Input 6 3 5" xfId="29652"/>
    <cellStyle name="Input 6 3 6" xfId="47468"/>
    <cellStyle name="Input 6 4" xfId="7849"/>
    <cellStyle name="Input 6 4 2" xfId="29659"/>
    <cellStyle name="Input 6 4 2 2" xfId="29660"/>
    <cellStyle name="Input 6 4 3" xfId="29661"/>
    <cellStyle name="Input 6 4 3 2" xfId="29662"/>
    <cellStyle name="Input 6 4 4" xfId="29663"/>
    <cellStyle name="Input 6 4 5" xfId="29658"/>
    <cellStyle name="Input 6 4 6" xfId="47469"/>
    <cellStyle name="Input 6 5" xfId="29664"/>
    <cellStyle name="Input 6 5 2" xfId="29665"/>
    <cellStyle name="Input 6 6" xfId="29639"/>
    <cellStyle name="Input 7" xfId="4667"/>
    <cellStyle name="Input 7 2" xfId="6300"/>
    <cellStyle name="Input 7 2 2" xfId="7994"/>
    <cellStyle name="Input 7 2 2 2" xfId="29668"/>
    <cellStyle name="Input 7 2 2 2 2" xfId="29669"/>
    <cellStyle name="Input 7 2 2 3" xfId="29670"/>
    <cellStyle name="Input 7 2 2 3 2" xfId="29671"/>
    <cellStyle name="Input 7 2 2 4" xfId="29672"/>
    <cellStyle name="Input 7 2 2 5" xfId="29667"/>
    <cellStyle name="Input 7 2 2 6" xfId="47470"/>
    <cellStyle name="Input 7 2 3" xfId="29673"/>
    <cellStyle name="Input 7 2 3 2" xfId="29674"/>
    <cellStyle name="Input 7 2 4" xfId="29675"/>
    <cellStyle name="Input 7 2 4 2" xfId="29676"/>
    <cellStyle name="Input 7 2 5" xfId="29666"/>
    <cellStyle name="Input 7 3" xfId="7643"/>
    <cellStyle name="Input 7 3 2" xfId="29678"/>
    <cellStyle name="Input 7 3 2 2" xfId="29679"/>
    <cellStyle name="Input 7 3 3" xfId="29680"/>
    <cellStyle name="Input 7 3 3 2" xfId="29681"/>
    <cellStyle name="Input 7 3 4" xfId="29682"/>
    <cellStyle name="Input 7 3 5" xfId="29677"/>
    <cellStyle name="Input 7 3 6" xfId="47471"/>
    <cellStyle name="Input 7 4" xfId="7850"/>
    <cellStyle name="Input 7 4 2" xfId="29684"/>
    <cellStyle name="Input 7 4 2 2" xfId="29685"/>
    <cellStyle name="Input 7 4 3" xfId="29686"/>
    <cellStyle name="Input 7 4 3 2" xfId="29687"/>
    <cellStyle name="Input 7 4 4" xfId="29688"/>
    <cellStyle name="Input 7 4 5" xfId="29683"/>
    <cellStyle name="Input 7 4 6" xfId="47472"/>
    <cellStyle name="ISC" xfId="97"/>
    <cellStyle name="L Cell text" xfId="98"/>
    <cellStyle name="L column heading/total" xfId="99"/>
    <cellStyle name="L column heading/total 2" xfId="3326"/>
    <cellStyle name="L column heading/total 2 2" xfId="4562"/>
    <cellStyle name="L column heading/total 2 2 2" xfId="7623"/>
    <cellStyle name="L column heading/total 2 2 2 2" xfId="29690"/>
    <cellStyle name="L column heading/total 2 2 2 2 2" xfId="29691"/>
    <cellStyle name="L column heading/total 2 2 2 3" xfId="29692"/>
    <cellStyle name="L column heading/total 2 2 2 3 2" xfId="29693"/>
    <cellStyle name="L column heading/total 2 2 2 4" xfId="29694"/>
    <cellStyle name="L column heading/total 2 2 2 5" xfId="29689"/>
    <cellStyle name="L column heading/total 2 2 2 6" xfId="53651"/>
    <cellStyle name="L column heading/total 2 2 3" xfId="29695"/>
    <cellStyle name="L column heading/total 2 2 3 2" xfId="29696"/>
    <cellStyle name="L column heading/total 2 2 4" xfId="53595"/>
    <cellStyle name="L column heading/total 2 3" xfId="5367"/>
    <cellStyle name="L column heading/total 2 3 2" xfId="8092"/>
    <cellStyle name="L column heading/total 2 3 2 2" xfId="29699"/>
    <cellStyle name="L column heading/total 2 3 2 2 2" xfId="29700"/>
    <cellStyle name="L column heading/total 2 3 2 3" xfId="29701"/>
    <cellStyle name="L column heading/total 2 3 2 3 2" xfId="29702"/>
    <cellStyle name="L column heading/total 2 3 2 4" xfId="29703"/>
    <cellStyle name="L column heading/total 2 3 2 5" xfId="29698"/>
    <cellStyle name="L column heading/total 2 3 2 6" xfId="53739"/>
    <cellStyle name="L column heading/total 2 3 3" xfId="29704"/>
    <cellStyle name="L column heading/total 2 3 3 2" xfId="29705"/>
    <cellStyle name="L column heading/total 2 3 4" xfId="29706"/>
    <cellStyle name="L column heading/total 2 3 4 2" xfId="29707"/>
    <cellStyle name="L column heading/total 2 3 5" xfId="29708"/>
    <cellStyle name="L column heading/total 2 3 6" xfId="29697"/>
    <cellStyle name="L column heading/total 2 3 7" xfId="53641"/>
    <cellStyle name="L column heading/total 2 4" xfId="7759"/>
    <cellStyle name="L column heading/total 2 4 2" xfId="29710"/>
    <cellStyle name="L column heading/total 2 4 2 2" xfId="29711"/>
    <cellStyle name="L column heading/total 2 4 3" xfId="29712"/>
    <cellStyle name="L column heading/total 2 4 3 2" xfId="29713"/>
    <cellStyle name="L column heading/total 2 4 4" xfId="29714"/>
    <cellStyle name="L column heading/total 2 4 5" xfId="29709"/>
    <cellStyle name="L column heading/total 2 5" xfId="54720"/>
    <cellStyle name="L column heading/total 2 6" xfId="60191"/>
    <cellStyle name="L column heading/total 3" xfId="4573"/>
    <cellStyle name="L column heading/total 3 2" xfId="7659"/>
    <cellStyle name="L column heading/total 3 2 2" xfId="29716"/>
    <cellStyle name="L column heading/total 3 2 2 2" xfId="29717"/>
    <cellStyle name="L column heading/total 3 2 3" xfId="29718"/>
    <cellStyle name="L column heading/total 3 2 3 2" xfId="29719"/>
    <cellStyle name="L column heading/total 3 2 4" xfId="29720"/>
    <cellStyle name="L column heading/total 3 2 5" xfId="29715"/>
    <cellStyle name="L column heading/total 3 2 6" xfId="53648"/>
    <cellStyle name="L column heading/total 3 3" xfId="29721"/>
    <cellStyle name="L column heading/total 3 3 2" xfId="29722"/>
    <cellStyle name="L column heading/total 3 4" xfId="53593"/>
    <cellStyle name="L column heading/total 4" xfId="1055"/>
    <cellStyle name="L column heading/total 4 2" xfId="5460"/>
    <cellStyle name="L column heading/total 4 2 2" xfId="29725"/>
    <cellStyle name="L column heading/total 4 2 2 2" xfId="29726"/>
    <cellStyle name="L column heading/total 4 2 3" xfId="29727"/>
    <cellStyle name="L column heading/total 4 2 3 2" xfId="29728"/>
    <cellStyle name="L column heading/total 4 2 4" xfId="29729"/>
    <cellStyle name="L column heading/total 4 2 5" xfId="29724"/>
    <cellStyle name="L column heading/total 4 2 6" xfId="53654"/>
    <cellStyle name="L column heading/total 4 3" xfId="7661"/>
    <cellStyle name="L column heading/total 4 3 2" xfId="29731"/>
    <cellStyle name="L column heading/total 4 3 2 2" xfId="29732"/>
    <cellStyle name="L column heading/total 4 3 3" xfId="29733"/>
    <cellStyle name="L column heading/total 4 3 3 2" xfId="29734"/>
    <cellStyle name="L column heading/total 4 3 4" xfId="29735"/>
    <cellStyle name="L column heading/total 4 3 5" xfId="29730"/>
    <cellStyle name="L column heading/total 4 4" xfId="29736"/>
    <cellStyle name="L column heading/total 4 4 2" xfId="29737"/>
    <cellStyle name="L column heading/total 4 5" xfId="29723"/>
    <cellStyle name="L column heading/total 5" xfId="7982"/>
    <cellStyle name="L column heading/total 5 2" xfId="29739"/>
    <cellStyle name="L column heading/total 5 2 2" xfId="29740"/>
    <cellStyle name="L column heading/total 5 3" xfId="29741"/>
    <cellStyle name="L column heading/total 5 3 2" xfId="29742"/>
    <cellStyle name="L column heading/total 5 4" xfId="29743"/>
    <cellStyle name="L column heading/total 5 5" xfId="29738"/>
    <cellStyle name="L column heading/total 5 6" xfId="53639"/>
    <cellStyle name="L column heading/total 6" xfId="60190"/>
    <cellStyle name="L Subtotal" xfId="100"/>
    <cellStyle name="level1a" xfId="101"/>
    <cellStyle name="level1a 2" xfId="886"/>
    <cellStyle name="level1a 2 2" xfId="4993"/>
    <cellStyle name="level1a 2 2 2" xfId="29745"/>
    <cellStyle name="level1a 2 2 2 2" xfId="29746"/>
    <cellStyle name="level1a 2 2 3" xfId="29747"/>
    <cellStyle name="level1a 2 2 3 2" xfId="29748"/>
    <cellStyle name="level1a 2 2 4" xfId="29749"/>
    <cellStyle name="level1a 2 2 5" xfId="29744"/>
    <cellStyle name="level1a 2 3" xfId="7617"/>
    <cellStyle name="level1a 2 3 2" xfId="29751"/>
    <cellStyle name="level1a 2 3 2 2" xfId="29752"/>
    <cellStyle name="level1a 2 3 3" xfId="29753"/>
    <cellStyle name="level1a 2 3 3 2" xfId="29754"/>
    <cellStyle name="level1a 2 3 4" xfId="29755"/>
    <cellStyle name="level1a 2 3 5" xfId="29750"/>
    <cellStyle name="level1a 2 3 6" xfId="47473"/>
    <cellStyle name="level1a 2 4" xfId="29756"/>
    <cellStyle name="level1a 2 4 2" xfId="29757"/>
    <cellStyle name="level1a 2 5" xfId="29758"/>
    <cellStyle name="level1a 2 5 2" xfId="29759"/>
    <cellStyle name="level2" xfId="102"/>
    <cellStyle name="level2a" xfId="103"/>
    <cellStyle name="level2a 2" xfId="694"/>
    <cellStyle name="level2a 2 2" xfId="695"/>
    <cellStyle name="level2a 2 2 2" xfId="946"/>
    <cellStyle name="level2a 2 2 2 2" xfId="1804"/>
    <cellStyle name="level2a 2 2 2 2 2" xfId="4593"/>
    <cellStyle name="level2a 2 2 2 2 2 2" xfId="15194"/>
    <cellStyle name="level2a 2 2 2 2 2 2 2" xfId="29760"/>
    <cellStyle name="level2a 2 2 2 2 3" xfId="29761"/>
    <cellStyle name="level2a 2 2 2 3" xfId="4592"/>
    <cellStyle name="level2a 2 2 2 3 2" xfId="15195"/>
    <cellStyle name="level2a 2 2 2 3 2 2" xfId="29762"/>
    <cellStyle name="level2a 2 2 2 4" xfId="29763"/>
    <cellStyle name="level2a 2 2 3" xfId="10104"/>
    <cellStyle name="level2a 2 2 3 2" xfId="12595"/>
    <cellStyle name="level2a 2 2 3 2 2" xfId="29765"/>
    <cellStyle name="level2a 2 2 3 2 3" xfId="29764"/>
    <cellStyle name="level2a 2 2 4" xfId="15196"/>
    <cellStyle name="level2a 2 2 4 2" xfId="47474"/>
    <cellStyle name="level2a 2 3" xfId="910"/>
    <cellStyle name="level2a 2 3 2" xfId="4599"/>
    <cellStyle name="level2a 2 3 2 2" xfId="8094"/>
    <cellStyle name="level2a 2 3 2 2 2" xfId="29767"/>
    <cellStyle name="level2a 2 3 2 2 3" xfId="29766"/>
    <cellStyle name="level2a 2 3 3" xfId="29768"/>
    <cellStyle name="level2a 2 4" xfId="15197"/>
    <cellStyle name="level2a 2 4 2" xfId="47475"/>
    <cellStyle name="level2a 3" xfId="878"/>
    <cellStyle name="level2a 3 2" xfId="1805"/>
    <cellStyle name="level2a 3 2 2" xfId="1806"/>
    <cellStyle name="level2a 3 2 2 2" xfId="4596"/>
    <cellStyle name="level2a 3 2 2 2 2" xfId="29769"/>
    <cellStyle name="level2a 3 2 2 3" xfId="29770"/>
    <cellStyle name="level2a 3 2 3" xfId="4595"/>
    <cellStyle name="level2a 3 2 3 2" xfId="29771"/>
    <cellStyle name="level2a 3 2 4" xfId="29772"/>
    <cellStyle name="level2a 3 3" xfId="4594"/>
    <cellStyle name="level2a 3 3 2" xfId="29773"/>
    <cellStyle name="level2a 3 4" xfId="29774"/>
    <cellStyle name="level3" xfId="104"/>
    <cellStyle name="level3 2" xfId="346"/>
    <cellStyle name="level3 2 2" xfId="1807"/>
    <cellStyle name="level3 2 2 2" xfId="1808"/>
    <cellStyle name="level3 2 3" xfId="1809"/>
    <cellStyle name="level3 3" xfId="1810"/>
    <cellStyle name="level3 3 2" xfId="1811"/>
    <cellStyle name="level3 4" xfId="1812"/>
    <cellStyle name="Linked Cell" xfId="105" builtinId="24" customBuiltin="1"/>
    <cellStyle name="Linked Cell 2" xfId="106"/>
    <cellStyle name="Linked Cell 2 2" xfId="696"/>
    <cellStyle name="Linked Cell 2 2 2" xfId="697"/>
    <cellStyle name="Linked Cell 2 2 3" xfId="8369"/>
    <cellStyle name="Linked Cell 2 2 3 2" xfId="12032"/>
    <cellStyle name="Linked Cell 2 2 4" xfId="29775"/>
    <cellStyle name="Linked Cell 2 3" xfId="1813"/>
    <cellStyle name="Linked Cell 2 3 2" xfId="8466"/>
    <cellStyle name="Linked Cell 2 3 3" xfId="8370"/>
    <cellStyle name="Linked Cell 2 4" xfId="9077"/>
    <cellStyle name="Linked Cell 2 5" xfId="29776"/>
    <cellStyle name="Linked Cell 3" xfId="698"/>
    <cellStyle name="Linked Cell 3 2" xfId="699"/>
    <cellStyle name="Linked Cell 3 2 2" xfId="1814"/>
    <cellStyle name="Linked Cell 3 2 2 2" xfId="12596"/>
    <cellStyle name="Linked Cell 3 2 3" xfId="29777"/>
    <cellStyle name="Linked Cell 3 3" xfId="9078"/>
    <cellStyle name="Linked Cell 3 3 2" xfId="12597"/>
    <cellStyle name="Linked Cell 4" xfId="700"/>
    <cellStyle name="Linked Cell 4 2" xfId="1815"/>
    <cellStyle name="Linked Cell 4 3" xfId="4777"/>
    <cellStyle name="Linked Cell 4 4" xfId="29778"/>
    <cellStyle name="Linked Cell 5" xfId="1816"/>
    <cellStyle name="Linked Cell 6" xfId="1817"/>
    <cellStyle name="Linked Cell 6 2" xfId="7851"/>
    <cellStyle name="Linked Cell 7" xfId="4660"/>
    <cellStyle name="M" xfId="352"/>
    <cellStyle name="Mi" xfId="107"/>
    <cellStyle name="Mi 2" xfId="347"/>
    <cellStyle name="Micros" xfId="10105"/>
    <cellStyle name="Microso" xfId="10106"/>
    <cellStyle name="Microsoft " xfId="108"/>
    <cellStyle name="Microsoft  2" xfId="701"/>
    <cellStyle name="Microsoft Excel" xfId="702"/>
    <cellStyle name="Microsoft Excel found an error in t" xfId="703"/>
    <cellStyle name="Microsoft Excel found an error in the formula you entered. " xfId="704"/>
    <cellStyle name="Microsoft Excel found an error in the formula you entered. Do you want to accept the correction proposed below?_x000a__x000a_|_x000a__x000a_• To accept the correction, click Yes._x000a_• To close this message and correct the formula yourself, click No." xfId="109"/>
    <cellStyle name="Microsoft Excel found an error in the formula you entered. Do you want to accept the correction proposed below?_x000a__x000a_|_x000a__x000a_• To accept the correction, click Yes._x000a_• To close this message and correct the formula yourself, click No. 10" xfId="868"/>
    <cellStyle name="Microsoft Excel found an error in the formula you entered. Do you want to accept the correction proposed below?_x000a__x000a_|_x000a__x000a_• To accept the correction, click Yes._x000a_• To close this message and correct the formula yourself, click No. 10 2" xfId="1819"/>
    <cellStyle name="Microsoft Excel found an error in the formula you entered. Do you want to accept the correction proposed below?_x000a__x000a_|_x000a__x000a_• To accept the correction, click Yes._x000a_• To close this message and correct the formula yourself, click No. 10 3" xfId="7888"/>
    <cellStyle name="Microsoft Excel found an error in the formula you entered. Do you want to accept the correction proposed below?_x000a__x000a_|_x000a__x000a_• To accept the correction, click Yes._x000a_• To close this message and correct the formula yourself, click No. 10 4" xfId="29779"/>
    <cellStyle name="Microsoft Excel found an error in the formula you entered. Do you want to accept the correction proposed below?_x000a__x000a_|_x000a__x000a_• To accept the correction, click Yes._x000a_• To close this message and correct the formula yourself, click No. 11" xfId="911"/>
    <cellStyle name="Microsoft Excel found an error in the formula you entered. Do you want to accept the correction proposed below?_x000a__x000a_|_x000a__x000a_• To accept the correction, click Yes._x000a_• To close this message and correct the formula yourself, click No. 12" xfId="1820"/>
    <cellStyle name="Microsoft Excel found an error in the formula you entered. Do you want to accept the correction proposed below?_x000a__x000a_|_x000a__x000a_• To accept the correction, click Yes._x000a_• To close this message and correct the formula yourself, click No. 13" xfId="1821"/>
    <cellStyle name="Microsoft Excel found an error in the formula you entered. Do you want to accept the correction proposed below?_x000a__x000a_|_x000a__x000a_• To accept the correction, click Yes._x000a_• To close this message and correct the formula yourself, click No. 13 2" xfId="1822"/>
    <cellStyle name="Microsoft Excel found an error in the formula you entered. Do you want to accept the correction proposed below?_x000a__x000a_|_x000a__x000a_• To accept the correction, click Yes._x000a_• To close this message and correct the formula yourself, click No. 14" xfId="1823"/>
    <cellStyle name="Microsoft Excel found an error in the formula you entered. Do you want to accept the correction proposed below?_x000a__x000a_|_x000a__x000a_• To accept the correction, click Yes._x000a_• To close this message and correct the formula yourself, click No. 14 2" xfId="1824"/>
    <cellStyle name="Microsoft Excel found an error in the formula you entered. Do you want to accept the correction proposed below?_x000a__x000a_|_x000a__x000a_• To accept the correction, click Yes._x000a_• To close this message and correct the formula yourself, click No. 15" xfId="1825"/>
    <cellStyle name="Microsoft Excel found an error in the formula you entered. Do you want to accept the correction proposed below?_x000a__x000a_|_x000a__x000a_• To accept the correction, click Yes._x000a_• To close this message and correct the formula yourself, click No. 15 2" xfId="1826"/>
    <cellStyle name="Microsoft Excel found an error in the formula you entered. Do you want to accept the correction proposed below?_x000a__x000a_|_x000a__x000a_• To accept the correction, click Yes._x000a_• To close this message and correct the formula yourself, click No. 16" xfId="1818"/>
    <cellStyle name="Microsoft Excel found an error in the formula you entered. Do you want to accept the correction proposed below?_x000a__x000a_|_x000a__x000a_• To accept the correction, click Yes._x000a_• To close this message and correct the formula yourself, click No. 2" xfId="110"/>
    <cellStyle name="Microsoft Excel found an error in the formula you entered. Do you want to accept the correction proposed below?_x000a__x000a_|_x000a__x000a_• To accept the correction, click Yes._x000a_• To close this message and correct the formula yourself, click No. 2 2" xfId="111"/>
    <cellStyle name="Microsoft Excel found an error in the formula you entered. Do you want to accept the correction proposed below?_x000a__x000a_|_x000a__x000a_• To accept the correction, click Yes._x000a_• To close this message and correct the formula yourself, click No. 2 2 2" xfId="349"/>
    <cellStyle name="Microsoft Excel found an error in the formula you entered. Do you want to accept the correction proposed below?_x000a__x000a_|_x000a__x000a_• To accept the correction, click Yes._x000a_• To close this message and correct the formula yourself, click No. 2 2 2 2" xfId="1827"/>
    <cellStyle name="Microsoft Excel found an error in the formula you entered. Do you want to accept the correction proposed below?_x000a__x000a_|_x000a__x000a_• To accept the correction, click Yes._x000a_• To close this message and correct the formula yourself, click No. 2 2 2 2 2" xfId="1828"/>
    <cellStyle name="Microsoft Excel found an error in the formula you entered. Do you want to accept the correction proposed below?_x000a__x000a_|_x000a__x000a_• To accept the correction, click Yes._x000a_• To close this message and correct the formula yourself, click No. 2 2 2 3" xfId="1829"/>
    <cellStyle name="Microsoft Excel found an error in the formula you entered. Do you want to accept the correction proposed below?_x000a__x000a_|_x000a__x000a_• To accept the correction, click Yes._x000a_• To close this message and correct the formula yourself, click No. 2 2 3" xfId="1830"/>
    <cellStyle name="Microsoft Excel found an error in the formula you entered. Do you want to accept the correction proposed below?_x000a__x000a_|_x000a__x000a_• To accept the correction, click Yes._x000a_• To close this message and correct the formula yourself, click No. 2 2 3 2" xfId="1831"/>
    <cellStyle name="Microsoft Excel found an error in the formula you entered. Do you want to accept the correction proposed below?_x000a__x000a_|_x000a__x000a_• To accept the correction, click Yes._x000a_• To close this message and correct the formula yourself, click No. 2 2 3 3" xfId="8590"/>
    <cellStyle name="Microsoft Excel found an error in the formula you entered. Do you want to accept the correction proposed below?_x000a__x000a_|_x000a__x000a_• To accept the correction, click Yes._x000a_• To close this message and correct the formula yourself, click No. 2 2 4" xfId="1832"/>
    <cellStyle name="Microsoft Excel found an error in the formula you entered. Do you want to accept the correction proposed below?_x000a__x000a_|_x000a__x000a_• To accept the correction, click Yes._x000a_• To close this message and correct the formula yourself, click No. 2 3" xfId="112"/>
    <cellStyle name="Microsoft Excel found an error in the formula you entered. Do you want to accept the correction proposed below?_x000a__x000a_|_x000a__x000a_• To accept the correction, click Yes._x000a_• To close this message and correct the formula yourself, click No. 2 3 2" xfId="350"/>
    <cellStyle name="Microsoft Excel found an error in the formula you entered. Do you want to accept the correction proposed below?_x000a__x000a_|_x000a__x000a_• To accept the correction, click Yes._x000a_• To close this message and correct the formula yourself, click No. 2 3 2 2" xfId="1833"/>
    <cellStyle name="Microsoft Excel found an error in the formula you entered. Do you want to accept the correction proposed below?_x000a__x000a_|_x000a__x000a_• To accept the correction, click Yes._x000a_• To close this message and correct the formula yourself, click No. 2 3 2 2 2" xfId="1834"/>
    <cellStyle name="Microsoft Excel found an error in the formula you entered. Do you want to accept the correction proposed below?_x000a__x000a_|_x000a__x000a_• To accept the correction, click Yes._x000a_• To close this message and correct the formula yourself, click No. 2 3 2 3" xfId="1835"/>
    <cellStyle name="Microsoft Excel found an error in the formula you entered. Do you want to accept the correction proposed below?_x000a__x000a_|_x000a__x000a_• To accept the correction, click Yes._x000a_• To close this message and correct the formula yourself, click No. 2 3 3" xfId="1836"/>
    <cellStyle name="Microsoft Excel found an error in the formula you entered. Do you want to accept the correction proposed below?_x000a__x000a_|_x000a__x000a_• To accept the correction, click Yes._x000a_• To close this message and correct the formula yourself, click No. 2 3 3 2" xfId="1837"/>
    <cellStyle name="Microsoft Excel found an error in the formula you entered. Do you want to accept the correction proposed below?_x000a__x000a_|_x000a__x000a_• To accept the correction, click Yes._x000a_• To close this message and correct the formula yourself, click No. 2 3 4" xfId="1838"/>
    <cellStyle name="Microsoft Excel found an error in the formula you entered. Do you want to accept the correction proposed below?_x000a__x000a_|_x000a__x000a_• To accept the correction, click Yes._x000a_• To close this message and correct the formula yourself, click No. 2 4" xfId="348"/>
    <cellStyle name="Microsoft Excel found an error in the formula you entered. Do you want to accept the correction proposed below?_x000a__x000a_|_x000a__x000a_• To accept the correction, click Yes._x000a_• To close this message and correct the formula yourself, click No. 2 4 2" xfId="922"/>
    <cellStyle name="Microsoft Excel found an error in the formula you entered. Do you want to accept the correction proposed below?_x000a__x000a_|_x000a__x000a_• To accept the correction, click Yes._x000a_• To close this message and correct the formula yourself, click No. 2 4 2 2" xfId="10107"/>
    <cellStyle name="Microsoft Excel found an error in the formula you entered. Do you want to accept the correction proposed below?_x000a__x000a_|_x000a__x000a_• To accept the correction, click Yes._x000a_• To close this message and correct the formula yourself, click No. 2 4 3" xfId="7884"/>
    <cellStyle name="Microsoft Excel found an error in the formula you entered. Do you want to accept the correction proposed below?_x000a__x000a_|_x000a__x000a_• To accept the correction, click Yes._x000a_• To close this message and correct the formula yourself, click No. 2 5" xfId="1839"/>
    <cellStyle name="Microsoft Excel found an error in the formula you entered. Do you want to accept the correction proposed below?_x000a__x000a_|_x000a__x000a_• To accept the correction, click Yes._x000a_• To close this message and correct the formula yourself, click No. 2 5 2" xfId="54721"/>
    <cellStyle name="Microsoft Excel found an error in the formula you entered. Do you want to accept the correction proposed below?_x000a__x000a_|_x000a__x000a_• To accept the correction, click Yes._x000a_• To close this message and correct the formula yourself, click No. 2 6" xfId="1840"/>
    <cellStyle name="Microsoft Excel found an error in the formula you entered. Do you want to accept the correction proposed below?_x000a__x000a_|_x000a__x000a_• To accept the correction, click Yes._x000a_• To close this message and correct the formula yourself, click No. 2 7" xfId="4588"/>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705"/>
    <cellStyle name="Microsoft Excel found an error in the formula you entered. Do you want to accept the correction proposed below?_x000a__x000a_|_x000a__x000a_• To accept the correction, click Yes._x000a_• To close this message and correct the formula yourself, click No. 3" xfId="113"/>
    <cellStyle name="Microsoft Excel found an error in the formula you entered. Do you want to accept the correction proposed below?_x000a__x000a_|_x000a__x000a_• To accept the correction, click Yes._x000a_• To close this message and correct the formula yourself, click No. 3 2" xfId="351"/>
    <cellStyle name="Microsoft Excel found an error in the formula you entered. Do you want to accept the correction proposed below?_x000a__x000a_|_x000a__x000a_• To accept the correction, click Yes._x000a_• To close this message and correct the formula yourself, click No. 3 2 2" xfId="1841"/>
    <cellStyle name="Microsoft Excel found an error in the formula you entered. Do you want to accept the correction proposed below?_x000a__x000a_|_x000a__x000a_• To accept the correction, click Yes._x000a_• To close this message and correct the formula yourself, click No. 3 2 2 2" xfId="1842"/>
    <cellStyle name="Microsoft Excel found an error in the formula you entered. Do you want to accept the correction proposed below?_x000a__x000a_|_x000a__x000a_• To accept the correction, click Yes._x000a_• To close this message and correct the formula yourself, click No. 3 2 3" xfId="1843"/>
    <cellStyle name="Microsoft Excel found an error in the formula you entered. Do you want to accept the correction proposed below?_x000a__x000a_|_x000a__x000a_• To accept the correction, click Yes._x000a_• To close this message and correct the formula yourself, click No. 3 2 4" xfId="54722"/>
    <cellStyle name="Microsoft Excel found an error in the formula you entered. Do you want to accept the correction proposed below?_x000a__x000a_|_x000a__x000a_• To accept the correction, click Yes._x000a_• To close this message and correct the formula yourself, click No. 3 3" xfId="1844"/>
    <cellStyle name="Microsoft Excel found an error in the formula you entered. Do you want to accept the correction proposed below?_x000a__x000a_|_x000a__x000a_• To accept the correction, click Yes._x000a_• To close this message and correct the formula yourself, click No. 3 3 2" xfId="1845"/>
    <cellStyle name="Microsoft Excel found an error in the formula you entered. Do you want to accept the correction proposed below?_x000a__x000a_|_x000a__x000a_• To accept the correction, click Yes._x000a_• To close this message and correct the formula yourself, click No. 3 3 3" xfId="8529"/>
    <cellStyle name="Microsoft Excel found an error in the formula you entered. Do you want to accept the correction proposed below?_x000a__x000a_|_x000a__x000a_• To accept the correction, click Yes._x000a_• To close this message and correct the formula yourself, click No. 3 4" xfId="1846"/>
    <cellStyle name="Microsoft Excel found an error in the formula you entered. Do you want to accept the correction proposed below?_x000a__x000a_|_x000a__x000a_• To accept the correction, click Yes._x000a_• To close this message and correct the formula yourself, click No. 3 5" xfId="7748"/>
    <cellStyle name="Microsoft Excel found an error in the formula you entered. Do you want to accept the correction proposed below?_x000a__x000a_|_x000a__x000a_• To accept the correction, click Yes._x000a_• To close this message and correct the formula yourself, click No. 4" xfId="114"/>
    <cellStyle name="Microsoft Excel found an error in the formula you entered. Do you want to accept the correction proposed below?_x000a__x000a_|_x000a__x000a_• To accept the correction, click Yes._x000a_• To close this message and correct the formula yourself, click No. 4 2" xfId="706"/>
    <cellStyle name="Microsoft Excel found an error in the formula you entered. Do you want to accept the correction proposed below?_x000a__x000a_|_x000a__x000a_• To accept the correction, click Yes._x000a_• To close this message and correct the formula yourself, click No. 5" xfId="115"/>
    <cellStyle name="Microsoft Excel found an error in the formula you entered. Do you want to accept the correction proposed below?_x000a__x000a_|_x000a__x000a_• To accept the correction, click Yes._x000a_• To close this message and correct the formula yourself, click No. 5 2" xfId="707"/>
    <cellStyle name="Microsoft Excel found an error in the formula you entered. Do you want to accept the correction proposed below?_x000a__x000a_|_x000a__x000a_• To accept the correction, click Yes._x000a_• To close this message and correct the formula yourself, click No. 6" xfId="708"/>
    <cellStyle name="Microsoft Excel found an error in the formula you entered. Do you want to accept the correction proposed below?_x000a__x000a_|_x000a__x000a_• To accept the correction, click Yes._x000a_• To close this message and correct the formula yourself, click No. 6 2" xfId="1847"/>
    <cellStyle name="Microsoft Excel found an error in the formula you entered. Do you want to accept the correction proposed below?_x000a__x000a_|_x000a__x000a_• To accept the correction, click Yes._x000a_• To close this message and correct the formula yourself, click No. 6 2 2" xfId="12598"/>
    <cellStyle name="Microsoft Excel found an error in the formula you entered. Do you want to accept the correction proposed below?_x000a__x000a_|_x000a__x000a_• To accept the correction, click Yes._x000a_• To close this message and correct the formula yourself, click No. 6 3" xfId="7763"/>
    <cellStyle name="Microsoft Excel found an error in the formula you entered. Do you want to accept the correction proposed below?_x000a__x000a_|_x000a__x000a_• To accept the correction, click Yes._x000a_• To close this message and correct the formula yourself, click No. 6 4" xfId="29780"/>
    <cellStyle name="Microsoft Excel found an error in the formula you entered. Do you want to accept the correction proposed below?_x000a__x000a_|_x000a__x000a_• To accept the correction, click Yes._x000a_• To close this message and correct the formula yourself, click No. 7" xfId="866"/>
    <cellStyle name="Microsoft Excel found an error in the formula you entered. Do you want to accept the correction proposed below?_x000a__x000a_|_x000a__x000a_• To accept the correction, click Yes._x000a_• To close this message and correct the formula yourself, click No. 7 2" xfId="1848"/>
    <cellStyle name="Microsoft Excel found an error in the formula you entered. Do you want to accept the correction proposed below?_x000a__x000a_|_x000a__x000a_• To accept the correction, click Yes._x000a_• To close this message and correct the formula yourself, click No. 7 3" xfId="12033"/>
    <cellStyle name="Microsoft Excel found an error in the formula you entered. Do you want to accept the correction proposed below?_x000a__x000a_|_x000a__x000a_• To accept the correction, click Yes._x000a_• To close this message and correct the formula yourself, click No. 7 4" xfId="29781"/>
    <cellStyle name="Microsoft Excel found an error in the formula you entered. Do you want to accept the correction proposed below?_x000a__x000a_|_x000a__x000a_• To accept the correction, click Yes._x000a_• To close this message and correct the formula yourself, click No. 8" xfId="865"/>
    <cellStyle name="Microsoft Excel found an error in the formula you entered. Do you want to accept the correction proposed below?_x000a__x000a_|_x000a__x000a_• To accept the correction, click Yes._x000a_• To close this message and correct the formula yourself, click No. 8 2" xfId="1849"/>
    <cellStyle name="Microsoft Excel found an error in the formula you entered. Do you want to accept the correction proposed below?_x000a__x000a_|_x000a__x000a_• To accept the correction, click Yes._x000a_• To close this message and correct the formula yourself, click No. 8 3" xfId="7887"/>
    <cellStyle name="Microsoft Excel found an error in the formula you entered. Do you want to accept the correction proposed below?_x000a__x000a_|_x000a__x000a_• To accept the correction, click Yes._x000a_• To close this message and correct the formula yourself, click No. 8 4" xfId="29782"/>
    <cellStyle name="Microsoft Excel found an error in the formula you entered. Do you want to accept the correction proposed below?_x000a__x000a_|_x000a__x000a_• To accept the correction, click Yes._x000a_• To close this message and correct the formula yourself, click No. 9" xfId="867"/>
    <cellStyle name="Microsoft Excel found an error in the formula you entered. Do you want to accept the correction proposed below?_x000a__x000a_|_x000a__x000a_• To accept the correction, click Yes._x000a_• To close this message and correct the formula yourself, click No. 9 2" xfId="1850"/>
    <cellStyle name="Microsoft Excel found an error in the formula you entered. Do you want to accept the correction proposed below?_x000a__x000a_|_x000a__x000a_• To accept the correction, click Yes._x000a_• To close this message and correct the formula yourself, click No. 9 3" xfId="7886"/>
    <cellStyle name="Microsoft Excel found an error in the formula you entered. Do you want to accept the correction proposed below?_x000a__x000a_|_x000a__x000a_• To accept the correction, click Yes._x000a_• To close this message and correct the formula yourself, click No. 9 4" xfId="29783"/>
    <cellStyle name="Microsoft Excel found an error in the formula you entered. Do you want to accept the correction proposed below?_x000a__x000a_|_x000a__x000a_• To accept the correction, click Yes._x000a_• To close this message and correct the formula yourself, click No._Aus Gov MH 2012 Report" xfId="1056"/>
    <cellStyle name="Migliaia (0)_conti99" xfId="116"/>
    <cellStyle name="Neutral" xfId="117" builtinId="28" customBuiltin="1"/>
    <cellStyle name="Neutral 2" xfId="118"/>
    <cellStyle name="Neutral 2 2" xfId="709"/>
    <cellStyle name="Neutral 2 2 2" xfId="710"/>
    <cellStyle name="Neutral 2 2 3" xfId="1851"/>
    <cellStyle name="Neutral 2 2 3 2" xfId="12034"/>
    <cellStyle name="Neutral 2 2 4" xfId="8371"/>
    <cellStyle name="Neutral 2 2 5" xfId="29784"/>
    <cellStyle name="Neutral 2 3" xfId="8372"/>
    <cellStyle name="Neutral 2 3 2" xfId="8467"/>
    <cellStyle name="Neutral 2 4" xfId="9079"/>
    <cellStyle name="Neutral 2 5" xfId="29785"/>
    <cellStyle name="Neutral 3" xfId="711"/>
    <cellStyle name="Neutral 3 2" xfId="712"/>
    <cellStyle name="Neutral 3 2 2" xfId="1852"/>
    <cellStyle name="Neutral 3 2 2 2" xfId="12599"/>
    <cellStyle name="Neutral 3 2 3" xfId="29786"/>
    <cellStyle name="Neutral 3 3" xfId="9080"/>
    <cellStyle name="Neutral 3 3 2" xfId="12600"/>
    <cellStyle name="Neutral 4" xfId="713"/>
    <cellStyle name="Neutral 4 2" xfId="1853"/>
    <cellStyle name="Neutral 4 3" xfId="4778"/>
    <cellStyle name="Neutral 4 4" xfId="29787"/>
    <cellStyle name="Neutral 4 5" xfId="54723"/>
    <cellStyle name="Neutral 5" xfId="1854"/>
    <cellStyle name="Neutral 5 2" xfId="7852"/>
    <cellStyle name="Neutral 5 3" xfId="54724"/>
    <cellStyle name="Neutral 6" xfId="4651"/>
    <cellStyle name="Neutral 6 2" xfId="54725"/>
    <cellStyle name="Neutral 7" xfId="7853"/>
    <cellStyle name="Neutral 7 2" xfId="54726"/>
    <cellStyle name="Norma᫬" xfId="7749"/>
    <cellStyle name="Normal" xfId="0" builtinId="0"/>
    <cellStyle name="Normal 10" xfId="119"/>
    <cellStyle name="Normal 10 10" xfId="60252"/>
    <cellStyle name="Normal 10 2" xfId="353"/>
    <cellStyle name="Normal 10 2 2" xfId="1855"/>
    <cellStyle name="Normal 10 2 2 2" xfId="9209"/>
    <cellStyle name="Normal 10 2 2 2 2" xfId="29789"/>
    <cellStyle name="Normal 10 2 2 2 3" xfId="29788"/>
    <cellStyle name="Normal 10 2 2 2 4" xfId="47476"/>
    <cellStyle name="Normal 10 2 2 3" xfId="54438"/>
    <cellStyle name="Normal 10 2 3" xfId="4780"/>
    <cellStyle name="Normal 10 2 3 2" xfId="9145"/>
    <cellStyle name="Normal 10 2 3 2 2" xfId="29791"/>
    <cellStyle name="Normal 10 2 3 2 3" xfId="29790"/>
    <cellStyle name="Normal 10 2 3 2 4" xfId="47477"/>
    <cellStyle name="Normal 10 2 3 3" xfId="54385"/>
    <cellStyle name="Normal 10 3" xfId="1856"/>
    <cellStyle name="Normal 10 3 2" xfId="9208"/>
    <cellStyle name="Normal 10 3 2 2" xfId="29793"/>
    <cellStyle name="Normal 10 3 2 3" xfId="29792"/>
    <cellStyle name="Normal 10 3 2 4" xfId="47478"/>
    <cellStyle name="Normal 10 3 3" xfId="54437"/>
    <cellStyle name="Normal 10 4" xfId="4781"/>
    <cellStyle name="Normal 10 4 2" xfId="9081"/>
    <cellStyle name="Normal 10 4 2 2" xfId="29795"/>
    <cellStyle name="Normal 10 4 2 3" xfId="29794"/>
    <cellStyle name="Normal 10 4 2 4" xfId="47479"/>
    <cellStyle name="Normal 10 4 3" xfId="15233"/>
    <cellStyle name="Normal 10 4 3 2" xfId="47480"/>
    <cellStyle name="Normal 10 4 3 3" xfId="60247"/>
    <cellStyle name="Normal 10 4 4" xfId="54366"/>
    <cellStyle name="Normal 10 5" xfId="4779"/>
    <cellStyle name="Normal 10 5 2" xfId="55710"/>
    <cellStyle name="Normal 100" xfId="872"/>
    <cellStyle name="Normal 100 10" xfId="14498"/>
    <cellStyle name="Normal 100 10 2" xfId="29796"/>
    <cellStyle name="Normal 100 10 3" xfId="47481"/>
    <cellStyle name="Normal 100 11" xfId="29797"/>
    <cellStyle name="Normal 100 12" xfId="54727"/>
    <cellStyle name="Normal 100 2" xfId="1046"/>
    <cellStyle name="Normal 100 2 10" xfId="14499"/>
    <cellStyle name="Normal 100 2 10 2" xfId="29799"/>
    <cellStyle name="Normal 100 2 10 3" xfId="29798"/>
    <cellStyle name="Normal 100 2 10 4" xfId="47483"/>
    <cellStyle name="Normal 100 2 11" xfId="29800"/>
    <cellStyle name="Normal 100 2 12" xfId="47482"/>
    <cellStyle name="Normal 100 2 13" xfId="54728"/>
    <cellStyle name="Normal 100 2 2" xfId="1053"/>
    <cellStyle name="Normal 100 2 2 2" xfId="1859"/>
    <cellStyle name="Normal 100 2 2 2 2" xfId="10108"/>
    <cellStyle name="Normal 100 2 2 2 2 2" xfId="12039"/>
    <cellStyle name="Normal 100 2 2 2 2 2 2" xfId="29803"/>
    <cellStyle name="Normal 100 2 2 2 2 2 3" xfId="29802"/>
    <cellStyle name="Normal 100 2 2 2 2 2 4" xfId="47486"/>
    <cellStyle name="Normal 100 2 2 2 2 3" xfId="14502"/>
    <cellStyle name="Normal 100 2 2 2 2 3 2" xfId="29804"/>
    <cellStyle name="Normal 100 2 2 2 2 3 3" xfId="47487"/>
    <cellStyle name="Normal 100 2 2 2 2 4" xfId="29805"/>
    <cellStyle name="Normal 100 2 2 2 2 5" xfId="29801"/>
    <cellStyle name="Normal 100 2 2 2 2 6" xfId="47485"/>
    <cellStyle name="Normal 100 2 2 2 3" xfId="12038"/>
    <cellStyle name="Normal 100 2 2 2 3 2" xfId="29807"/>
    <cellStyle name="Normal 100 2 2 2 3 3" xfId="29806"/>
    <cellStyle name="Normal 100 2 2 2 3 4" xfId="47488"/>
    <cellStyle name="Normal 100 2 2 2 4" xfId="14501"/>
    <cellStyle name="Normal 100 2 2 2 4 2" xfId="29808"/>
    <cellStyle name="Normal 100 2 2 2 4 3" xfId="47489"/>
    <cellStyle name="Normal 100 2 2 3" xfId="5138"/>
    <cellStyle name="Normal 100 2 2 3 2" xfId="12040"/>
    <cellStyle name="Normal 100 2 2 3 2 2" xfId="29811"/>
    <cellStyle name="Normal 100 2 2 3 2 3" xfId="29810"/>
    <cellStyle name="Normal 100 2 2 3 2 4" xfId="47491"/>
    <cellStyle name="Normal 100 2 2 3 3" xfId="14503"/>
    <cellStyle name="Normal 100 2 2 3 3 2" xfId="29812"/>
    <cellStyle name="Normal 100 2 2 3 3 3" xfId="47492"/>
    <cellStyle name="Normal 100 2 2 3 4" xfId="29813"/>
    <cellStyle name="Normal 100 2 2 3 5" xfId="29809"/>
    <cellStyle name="Normal 100 2 2 3 6" xfId="47490"/>
    <cellStyle name="Normal 100 2 2 4" xfId="10109"/>
    <cellStyle name="Normal 100 2 2 4 2" xfId="12601"/>
    <cellStyle name="Normal 100 2 2 4 2 2" xfId="29816"/>
    <cellStyle name="Normal 100 2 2 4 2 3" xfId="29815"/>
    <cellStyle name="Normal 100 2 2 4 2 4" xfId="47494"/>
    <cellStyle name="Normal 100 2 2 4 3" xfId="14946"/>
    <cellStyle name="Normal 100 2 2 4 3 2" xfId="29817"/>
    <cellStyle name="Normal 100 2 2 4 3 3" xfId="47495"/>
    <cellStyle name="Normal 100 2 2 4 4" xfId="29814"/>
    <cellStyle name="Normal 100 2 2 4 5" xfId="47493"/>
    <cellStyle name="Normal 100 2 2 5" xfId="12037"/>
    <cellStyle name="Normal 100 2 2 5 2" xfId="29819"/>
    <cellStyle name="Normal 100 2 2 5 3" xfId="29818"/>
    <cellStyle name="Normal 100 2 2 5 4" xfId="47496"/>
    <cellStyle name="Normal 100 2 2 6" xfId="12923"/>
    <cellStyle name="Normal 100 2 2 6 2" xfId="15340"/>
    <cellStyle name="Normal 100 2 2 6 2 2" xfId="29821"/>
    <cellStyle name="Normal 100 2 2 6 2 3" xfId="60244"/>
    <cellStyle name="Normal 100 2 2 6 3" xfId="29820"/>
    <cellStyle name="Normal 100 2 2 6 4" xfId="47497"/>
    <cellStyle name="Normal 100 2 2 7" xfId="14500"/>
    <cellStyle name="Normal 100 2 2 7 2" xfId="29823"/>
    <cellStyle name="Normal 100 2 2 7 3" xfId="29822"/>
    <cellStyle name="Normal 100 2 2 7 4" xfId="47498"/>
    <cellStyle name="Normal 100 2 2 8" xfId="29824"/>
    <cellStyle name="Normal 100 2 2 9" xfId="47484"/>
    <cellStyle name="Normal 100 2 3" xfId="1860"/>
    <cellStyle name="Normal 100 2 3 10" xfId="47499"/>
    <cellStyle name="Normal 100 2 3 2" xfId="1861"/>
    <cellStyle name="Normal 100 2 3 2 2" xfId="3548"/>
    <cellStyle name="Normal 100 2 3 2 2 2" xfId="6601"/>
    <cellStyle name="Normal 100 2 3 2 2 2 2" xfId="29826"/>
    <cellStyle name="Normal 100 2 3 2 2 2 3" xfId="29825"/>
    <cellStyle name="Normal 100 2 3 2 2 2 4" xfId="47502"/>
    <cellStyle name="Normal 100 2 3 2 2 3" xfId="29827"/>
    <cellStyle name="Normal 100 2 3 2 2 4" xfId="16783"/>
    <cellStyle name="Normal 100 2 3 2 2 5" xfId="47501"/>
    <cellStyle name="Normal 100 2 3 2 3" xfId="5373"/>
    <cellStyle name="Normal 100 2 3 2 3 2" xfId="29829"/>
    <cellStyle name="Normal 100 2 3 2 3 3" xfId="29828"/>
    <cellStyle name="Normal 100 2 3 2 3 4" xfId="47503"/>
    <cellStyle name="Normal 100 2 3 2 4" xfId="12042"/>
    <cellStyle name="Normal 100 2 3 2 4 2" xfId="29831"/>
    <cellStyle name="Normal 100 2 3 2 4 3" xfId="29830"/>
    <cellStyle name="Normal 100 2 3 2 4 4" xfId="47504"/>
    <cellStyle name="Normal 100 2 3 2 5" xfId="14505"/>
    <cellStyle name="Normal 100 2 3 2 5 2" xfId="29833"/>
    <cellStyle name="Normal 100 2 3 2 5 3" xfId="29832"/>
    <cellStyle name="Normal 100 2 3 2 5 4" xfId="47505"/>
    <cellStyle name="Normal 100 2 3 2 6" xfId="29834"/>
    <cellStyle name="Normal 100 2 3 2 7" xfId="29835"/>
    <cellStyle name="Normal 100 2 3 2 8" xfId="15560"/>
    <cellStyle name="Normal 100 2 3 2 9" xfId="47500"/>
    <cellStyle name="Normal 100 2 3 3" xfId="3547"/>
    <cellStyle name="Normal 100 2 3 3 2" xfId="6600"/>
    <cellStyle name="Normal 100 2 3 3 2 2" xfId="29837"/>
    <cellStyle name="Normal 100 2 3 3 2 3" xfId="29836"/>
    <cellStyle name="Normal 100 2 3 3 2 4" xfId="47507"/>
    <cellStyle name="Normal 100 2 3 3 3" xfId="29838"/>
    <cellStyle name="Normal 100 2 3 3 4" xfId="16782"/>
    <cellStyle name="Normal 100 2 3 3 5" xfId="47506"/>
    <cellStyle name="Normal 100 2 3 4" xfId="5372"/>
    <cellStyle name="Normal 100 2 3 4 2" xfId="29840"/>
    <cellStyle name="Normal 100 2 3 4 3" xfId="29839"/>
    <cellStyle name="Normal 100 2 3 4 4" xfId="47508"/>
    <cellStyle name="Normal 100 2 3 5" xfId="12041"/>
    <cellStyle name="Normal 100 2 3 5 2" xfId="29842"/>
    <cellStyle name="Normal 100 2 3 5 3" xfId="29841"/>
    <cellStyle name="Normal 100 2 3 5 4" xfId="47509"/>
    <cellStyle name="Normal 100 2 3 6" xfId="14504"/>
    <cellStyle name="Normal 100 2 3 6 2" xfId="29844"/>
    <cellStyle name="Normal 100 2 3 6 3" xfId="29843"/>
    <cellStyle name="Normal 100 2 3 6 4" xfId="47510"/>
    <cellStyle name="Normal 100 2 3 7" xfId="29845"/>
    <cellStyle name="Normal 100 2 3 8" xfId="29846"/>
    <cellStyle name="Normal 100 2 3 9" xfId="15559"/>
    <cellStyle name="Normal 100 2 4" xfId="1862"/>
    <cellStyle name="Normal 100 2 4 10" xfId="47511"/>
    <cellStyle name="Normal 100 2 4 2" xfId="1863"/>
    <cellStyle name="Normal 100 2 4 2 2" xfId="3550"/>
    <cellStyle name="Normal 100 2 4 2 2 2" xfId="6603"/>
    <cellStyle name="Normal 100 2 4 2 2 2 2" xfId="29848"/>
    <cellStyle name="Normal 100 2 4 2 2 2 3" xfId="29847"/>
    <cellStyle name="Normal 100 2 4 2 2 2 4" xfId="47514"/>
    <cellStyle name="Normal 100 2 4 2 2 3" xfId="29849"/>
    <cellStyle name="Normal 100 2 4 2 2 4" xfId="16785"/>
    <cellStyle name="Normal 100 2 4 2 2 5" xfId="47513"/>
    <cellStyle name="Normal 100 2 4 2 3" xfId="5375"/>
    <cellStyle name="Normal 100 2 4 2 3 2" xfId="29851"/>
    <cellStyle name="Normal 100 2 4 2 3 3" xfId="29850"/>
    <cellStyle name="Normal 100 2 4 2 3 4" xfId="47515"/>
    <cellStyle name="Normal 100 2 4 2 4" xfId="29852"/>
    <cellStyle name="Normal 100 2 4 2 4 2" xfId="29853"/>
    <cellStyle name="Normal 100 2 4 2 5" xfId="29854"/>
    <cellStyle name="Normal 100 2 4 2 6" xfId="15562"/>
    <cellStyle name="Normal 100 2 4 2 7" xfId="47512"/>
    <cellStyle name="Normal 100 2 4 3" xfId="3549"/>
    <cellStyle name="Normal 100 2 4 3 2" xfId="6602"/>
    <cellStyle name="Normal 100 2 4 3 2 2" xfId="29856"/>
    <cellStyle name="Normal 100 2 4 3 2 3" xfId="29855"/>
    <cellStyle name="Normal 100 2 4 3 2 4" xfId="47517"/>
    <cellStyle name="Normal 100 2 4 3 3" xfId="29857"/>
    <cellStyle name="Normal 100 2 4 3 4" xfId="16784"/>
    <cellStyle name="Normal 100 2 4 3 5" xfId="47516"/>
    <cellStyle name="Normal 100 2 4 4" xfId="5374"/>
    <cellStyle name="Normal 100 2 4 4 2" xfId="29859"/>
    <cellStyle name="Normal 100 2 4 4 3" xfId="29858"/>
    <cellStyle name="Normal 100 2 4 4 4" xfId="47518"/>
    <cellStyle name="Normal 100 2 4 5" xfId="12043"/>
    <cellStyle name="Normal 100 2 4 5 2" xfId="29861"/>
    <cellStyle name="Normal 100 2 4 5 3" xfId="29860"/>
    <cellStyle name="Normal 100 2 4 5 4" xfId="47519"/>
    <cellStyle name="Normal 100 2 4 6" xfId="14506"/>
    <cellStyle name="Normal 100 2 4 6 2" xfId="29863"/>
    <cellStyle name="Normal 100 2 4 6 3" xfId="29862"/>
    <cellStyle name="Normal 100 2 4 6 4" xfId="47520"/>
    <cellStyle name="Normal 100 2 4 7" xfId="29864"/>
    <cellStyle name="Normal 100 2 4 8" xfId="29865"/>
    <cellStyle name="Normal 100 2 4 9" xfId="15561"/>
    <cellStyle name="Normal 100 2 5" xfId="1864"/>
    <cellStyle name="Normal 100 2 5 2" xfId="1865"/>
    <cellStyle name="Normal 100 2 5 2 2" xfId="3552"/>
    <cellStyle name="Normal 100 2 5 2 2 2" xfId="6605"/>
    <cellStyle name="Normal 100 2 5 2 2 2 2" xfId="29867"/>
    <cellStyle name="Normal 100 2 5 2 2 2 3" xfId="29866"/>
    <cellStyle name="Normal 100 2 5 2 2 2 4" xfId="47524"/>
    <cellStyle name="Normal 100 2 5 2 2 3" xfId="29868"/>
    <cellStyle name="Normal 100 2 5 2 2 4" xfId="16787"/>
    <cellStyle name="Normal 100 2 5 2 2 5" xfId="47523"/>
    <cellStyle name="Normal 100 2 5 2 3" xfId="5377"/>
    <cellStyle name="Normal 100 2 5 2 3 2" xfId="29870"/>
    <cellStyle name="Normal 100 2 5 2 3 3" xfId="29869"/>
    <cellStyle name="Normal 100 2 5 2 3 4" xfId="47525"/>
    <cellStyle name="Normal 100 2 5 2 4" xfId="29871"/>
    <cellStyle name="Normal 100 2 5 2 4 2" xfId="29872"/>
    <cellStyle name="Normal 100 2 5 2 5" xfId="29873"/>
    <cellStyle name="Normal 100 2 5 2 6" xfId="15564"/>
    <cellStyle name="Normal 100 2 5 2 7" xfId="47522"/>
    <cellStyle name="Normal 100 2 5 3" xfId="3551"/>
    <cellStyle name="Normal 100 2 5 3 2" xfId="6604"/>
    <cellStyle name="Normal 100 2 5 3 2 2" xfId="29875"/>
    <cellStyle name="Normal 100 2 5 3 2 3" xfId="29874"/>
    <cellStyle name="Normal 100 2 5 3 2 4" xfId="47527"/>
    <cellStyle name="Normal 100 2 5 3 3" xfId="29876"/>
    <cellStyle name="Normal 100 2 5 3 4" xfId="16786"/>
    <cellStyle name="Normal 100 2 5 3 5" xfId="47526"/>
    <cellStyle name="Normal 100 2 5 4" xfId="5376"/>
    <cellStyle name="Normal 100 2 5 4 2" xfId="29878"/>
    <cellStyle name="Normal 100 2 5 4 3" xfId="29877"/>
    <cellStyle name="Normal 100 2 5 4 4" xfId="47528"/>
    <cellStyle name="Normal 100 2 5 5" xfId="12602"/>
    <cellStyle name="Normal 100 2 5 5 2" xfId="29880"/>
    <cellStyle name="Normal 100 2 5 5 3" xfId="29879"/>
    <cellStyle name="Normal 100 2 5 5 4" xfId="47529"/>
    <cellStyle name="Normal 100 2 5 6" xfId="14947"/>
    <cellStyle name="Normal 100 2 5 6 2" xfId="29882"/>
    <cellStyle name="Normal 100 2 5 6 3" xfId="29881"/>
    <cellStyle name="Normal 100 2 5 6 4" xfId="47530"/>
    <cellStyle name="Normal 100 2 5 7" xfId="29883"/>
    <cellStyle name="Normal 100 2 5 8" xfId="15563"/>
    <cellStyle name="Normal 100 2 5 9" xfId="47521"/>
    <cellStyle name="Normal 100 2 6" xfId="1866"/>
    <cellStyle name="Normal 100 2 6 2" xfId="1867"/>
    <cellStyle name="Normal 100 2 6 2 2" xfId="3554"/>
    <cellStyle name="Normal 100 2 6 2 2 2" xfId="6607"/>
    <cellStyle name="Normal 100 2 6 2 2 2 2" xfId="29885"/>
    <cellStyle name="Normal 100 2 6 2 2 2 3" xfId="29884"/>
    <cellStyle name="Normal 100 2 6 2 2 2 4" xfId="47534"/>
    <cellStyle name="Normal 100 2 6 2 2 3" xfId="29886"/>
    <cellStyle name="Normal 100 2 6 2 2 4" xfId="16789"/>
    <cellStyle name="Normal 100 2 6 2 2 5" xfId="47533"/>
    <cellStyle name="Normal 100 2 6 2 3" xfId="5379"/>
    <cellStyle name="Normal 100 2 6 2 3 2" xfId="29888"/>
    <cellStyle name="Normal 100 2 6 2 3 3" xfId="29887"/>
    <cellStyle name="Normal 100 2 6 2 3 4" xfId="47535"/>
    <cellStyle name="Normal 100 2 6 2 4" xfId="29889"/>
    <cellStyle name="Normal 100 2 6 2 4 2" xfId="29890"/>
    <cellStyle name="Normal 100 2 6 2 5" xfId="29891"/>
    <cellStyle name="Normal 100 2 6 2 6" xfId="15566"/>
    <cellStyle name="Normal 100 2 6 2 7" xfId="47532"/>
    <cellStyle name="Normal 100 2 6 3" xfId="3553"/>
    <cellStyle name="Normal 100 2 6 3 2" xfId="6606"/>
    <cellStyle name="Normal 100 2 6 3 2 2" xfId="29893"/>
    <cellStyle name="Normal 100 2 6 3 2 3" xfId="29892"/>
    <cellStyle name="Normal 100 2 6 3 2 4" xfId="47537"/>
    <cellStyle name="Normal 100 2 6 3 3" xfId="29894"/>
    <cellStyle name="Normal 100 2 6 3 4" xfId="16788"/>
    <cellStyle name="Normal 100 2 6 3 5" xfId="47536"/>
    <cellStyle name="Normal 100 2 6 4" xfId="5378"/>
    <cellStyle name="Normal 100 2 6 4 2" xfId="29896"/>
    <cellStyle name="Normal 100 2 6 4 3" xfId="29895"/>
    <cellStyle name="Normal 100 2 6 4 4" xfId="47538"/>
    <cellStyle name="Normal 100 2 6 5" xfId="29897"/>
    <cellStyle name="Normal 100 2 6 5 2" xfId="29898"/>
    <cellStyle name="Normal 100 2 6 6" xfId="29899"/>
    <cellStyle name="Normal 100 2 6 7" xfId="15565"/>
    <cellStyle name="Normal 100 2 6 8" xfId="47531"/>
    <cellStyle name="Normal 100 2 7" xfId="1858"/>
    <cellStyle name="Normal 100 2 7 2" xfId="53363"/>
    <cellStyle name="Normal 100 2 8" xfId="5133"/>
    <cellStyle name="Normal 100 2 8 2" xfId="29901"/>
    <cellStyle name="Normal 100 2 8 3" xfId="29900"/>
    <cellStyle name="Normal 100 2 8 4" xfId="47539"/>
    <cellStyle name="Normal 100 2 9" xfId="12036"/>
    <cellStyle name="Normal 100 2 9 2" xfId="29903"/>
    <cellStyle name="Normal 100 2 9 3" xfId="29902"/>
    <cellStyle name="Normal 100 2 9 4" xfId="47540"/>
    <cellStyle name="Normal 100 3" xfId="1868"/>
    <cellStyle name="Normal 100 3 2" xfId="10110"/>
    <cellStyle name="Normal 100 3 2 2" xfId="12603"/>
    <cellStyle name="Normal 100 3 2 2 2" xfId="29906"/>
    <cellStyle name="Normal 100 3 2 2 3" xfId="29905"/>
    <cellStyle name="Normal 100 3 2 2 4" xfId="47542"/>
    <cellStyle name="Normal 100 3 2 3" xfId="14948"/>
    <cellStyle name="Normal 100 3 2 3 2" xfId="29907"/>
    <cellStyle name="Normal 100 3 2 3 3" xfId="47543"/>
    <cellStyle name="Normal 100 3 2 4" xfId="29904"/>
    <cellStyle name="Normal 100 3 2 5" xfId="47541"/>
    <cellStyle name="Normal 100 3 3" xfId="10111"/>
    <cellStyle name="Normal 100 3 3 2" xfId="12604"/>
    <cellStyle name="Normal 100 3 3 2 2" xfId="29910"/>
    <cellStyle name="Normal 100 3 3 2 3" xfId="29909"/>
    <cellStyle name="Normal 100 3 3 2 4" xfId="47545"/>
    <cellStyle name="Normal 100 3 3 3" xfId="14949"/>
    <cellStyle name="Normal 100 3 3 3 2" xfId="29911"/>
    <cellStyle name="Normal 100 3 3 3 3" xfId="47546"/>
    <cellStyle name="Normal 100 3 3 4" xfId="29908"/>
    <cellStyle name="Normal 100 3 3 5" xfId="47544"/>
    <cellStyle name="Normal 100 3 4" xfId="12044"/>
    <cellStyle name="Normal 100 3 4 2" xfId="29913"/>
    <cellStyle name="Normal 100 3 4 3" xfId="29912"/>
    <cellStyle name="Normal 100 3 4 4" xfId="47547"/>
    <cellStyle name="Normal 100 3 5" xfId="14507"/>
    <cellStyle name="Normal 100 3 5 2" xfId="29914"/>
    <cellStyle name="Normal 100 3 5 3" xfId="47548"/>
    <cellStyle name="Normal 100 4" xfId="1869"/>
    <cellStyle name="Normal 100 4 10" xfId="47549"/>
    <cellStyle name="Normal 100 4 2" xfId="1870"/>
    <cellStyle name="Normal 100 4 2 2" xfId="3556"/>
    <cellStyle name="Normal 100 4 2 2 2" xfId="6609"/>
    <cellStyle name="Normal 100 4 2 2 2 2" xfId="29916"/>
    <cellStyle name="Normal 100 4 2 2 2 3" xfId="29915"/>
    <cellStyle name="Normal 100 4 2 2 2 4" xfId="47552"/>
    <cellStyle name="Normal 100 4 2 2 3" xfId="12047"/>
    <cellStyle name="Normal 100 4 2 2 3 2" xfId="29918"/>
    <cellStyle name="Normal 100 4 2 2 3 3" xfId="29917"/>
    <cellStyle name="Normal 100 4 2 2 3 4" xfId="47553"/>
    <cellStyle name="Normal 100 4 2 2 4" xfId="14510"/>
    <cellStyle name="Normal 100 4 2 2 4 2" xfId="29919"/>
    <cellStyle name="Normal 100 4 2 2 4 3" xfId="47554"/>
    <cellStyle name="Normal 100 4 2 2 5" xfId="29920"/>
    <cellStyle name="Normal 100 4 2 2 6" xfId="16791"/>
    <cellStyle name="Normal 100 4 2 2 7" xfId="47551"/>
    <cellStyle name="Normal 100 4 2 3" xfId="5381"/>
    <cellStyle name="Normal 100 4 2 3 2" xfId="29922"/>
    <cellStyle name="Normal 100 4 2 3 3" xfId="29921"/>
    <cellStyle name="Normal 100 4 2 3 4" xfId="47555"/>
    <cellStyle name="Normal 100 4 2 4" xfId="12046"/>
    <cellStyle name="Normal 100 4 2 4 2" xfId="29924"/>
    <cellStyle name="Normal 100 4 2 4 3" xfId="29923"/>
    <cellStyle name="Normal 100 4 2 4 4" xfId="47556"/>
    <cellStyle name="Normal 100 4 2 5" xfId="14509"/>
    <cellStyle name="Normal 100 4 2 5 2" xfId="29926"/>
    <cellStyle name="Normal 100 4 2 5 3" xfId="29925"/>
    <cellStyle name="Normal 100 4 2 5 4" xfId="47557"/>
    <cellStyle name="Normal 100 4 2 6" xfId="29927"/>
    <cellStyle name="Normal 100 4 2 7" xfId="29928"/>
    <cellStyle name="Normal 100 4 2 8" xfId="15568"/>
    <cellStyle name="Normal 100 4 2 9" xfId="47550"/>
    <cellStyle name="Normal 100 4 3" xfId="3555"/>
    <cellStyle name="Normal 100 4 3 2" xfId="6608"/>
    <cellStyle name="Normal 100 4 3 2 2" xfId="29930"/>
    <cellStyle name="Normal 100 4 3 2 3" xfId="29929"/>
    <cellStyle name="Normal 100 4 3 2 4" xfId="47559"/>
    <cellStyle name="Normal 100 4 3 3" xfId="12048"/>
    <cellStyle name="Normal 100 4 3 3 2" xfId="29932"/>
    <cellStyle name="Normal 100 4 3 3 3" xfId="29931"/>
    <cellStyle name="Normal 100 4 3 3 4" xfId="47560"/>
    <cellStyle name="Normal 100 4 3 4" xfId="14511"/>
    <cellStyle name="Normal 100 4 3 4 2" xfId="29933"/>
    <cellStyle name="Normal 100 4 3 4 3" xfId="47561"/>
    <cellStyle name="Normal 100 4 3 5" xfId="29934"/>
    <cellStyle name="Normal 100 4 3 6" xfId="16790"/>
    <cellStyle name="Normal 100 4 3 7" xfId="47558"/>
    <cellStyle name="Normal 100 4 4" xfId="5380"/>
    <cellStyle name="Normal 100 4 4 2" xfId="12605"/>
    <cellStyle name="Normal 100 4 4 2 2" xfId="29937"/>
    <cellStyle name="Normal 100 4 4 2 3" xfId="29936"/>
    <cellStyle name="Normal 100 4 4 2 4" xfId="47563"/>
    <cellStyle name="Normal 100 4 4 3" xfId="14950"/>
    <cellStyle name="Normal 100 4 4 3 2" xfId="29938"/>
    <cellStyle name="Normal 100 4 4 3 3" xfId="47564"/>
    <cellStyle name="Normal 100 4 4 4" xfId="29935"/>
    <cellStyle name="Normal 100 4 4 5" xfId="47562"/>
    <cellStyle name="Normal 100 4 5" xfId="12045"/>
    <cellStyle name="Normal 100 4 5 2" xfId="29940"/>
    <cellStyle name="Normal 100 4 5 3" xfId="29939"/>
    <cellStyle name="Normal 100 4 5 4" xfId="47565"/>
    <cellStyle name="Normal 100 4 6" xfId="14508"/>
    <cellStyle name="Normal 100 4 6 2" xfId="29942"/>
    <cellStyle name="Normal 100 4 6 3" xfId="29941"/>
    <cellStyle name="Normal 100 4 6 4" xfId="47566"/>
    <cellStyle name="Normal 100 4 7" xfId="29943"/>
    <cellStyle name="Normal 100 4 8" xfId="29944"/>
    <cellStyle name="Normal 100 4 9" xfId="15567"/>
    <cellStyle name="Normal 100 5" xfId="1871"/>
    <cellStyle name="Normal 100 5 10" xfId="47567"/>
    <cellStyle name="Normal 100 5 2" xfId="1872"/>
    <cellStyle name="Normal 100 5 2 2" xfId="3558"/>
    <cellStyle name="Normal 100 5 2 2 2" xfId="6611"/>
    <cellStyle name="Normal 100 5 2 2 2 2" xfId="29946"/>
    <cellStyle name="Normal 100 5 2 2 2 3" xfId="29945"/>
    <cellStyle name="Normal 100 5 2 2 2 4" xfId="47570"/>
    <cellStyle name="Normal 100 5 2 2 3" xfId="29947"/>
    <cellStyle name="Normal 100 5 2 2 4" xfId="16793"/>
    <cellStyle name="Normal 100 5 2 2 5" xfId="47569"/>
    <cellStyle name="Normal 100 5 2 3" xfId="5383"/>
    <cellStyle name="Normal 100 5 2 3 2" xfId="29949"/>
    <cellStyle name="Normal 100 5 2 3 3" xfId="29948"/>
    <cellStyle name="Normal 100 5 2 3 4" xfId="47571"/>
    <cellStyle name="Normal 100 5 2 4" xfId="12050"/>
    <cellStyle name="Normal 100 5 2 4 2" xfId="29951"/>
    <cellStyle name="Normal 100 5 2 4 3" xfId="29950"/>
    <cellStyle name="Normal 100 5 2 4 4" xfId="47572"/>
    <cellStyle name="Normal 100 5 2 5" xfId="14513"/>
    <cellStyle name="Normal 100 5 2 5 2" xfId="29953"/>
    <cellStyle name="Normal 100 5 2 5 3" xfId="29952"/>
    <cellStyle name="Normal 100 5 2 5 4" xfId="47573"/>
    <cellStyle name="Normal 100 5 2 6" xfId="29954"/>
    <cellStyle name="Normal 100 5 2 7" xfId="29955"/>
    <cellStyle name="Normal 100 5 2 8" xfId="15570"/>
    <cellStyle name="Normal 100 5 2 9" xfId="47568"/>
    <cellStyle name="Normal 100 5 3" xfId="3557"/>
    <cellStyle name="Normal 100 5 3 2" xfId="6610"/>
    <cellStyle name="Normal 100 5 3 2 2" xfId="29957"/>
    <cellStyle name="Normal 100 5 3 2 3" xfId="29956"/>
    <cellStyle name="Normal 100 5 3 2 4" xfId="47575"/>
    <cellStyle name="Normal 100 5 3 3" xfId="12606"/>
    <cellStyle name="Normal 100 5 3 3 2" xfId="29959"/>
    <cellStyle name="Normal 100 5 3 3 3" xfId="29958"/>
    <cellStyle name="Normal 100 5 3 3 4" xfId="47576"/>
    <cellStyle name="Normal 100 5 3 4" xfId="14951"/>
    <cellStyle name="Normal 100 5 3 4 2" xfId="29960"/>
    <cellStyle name="Normal 100 5 3 4 3" xfId="47577"/>
    <cellStyle name="Normal 100 5 3 5" xfId="16792"/>
    <cellStyle name="Normal 100 5 3 6" xfId="47574"/>
    <cellStyle name="Normal 100 5 4" xfId="5382"/>
    <cellStyle name="Normal 100 5 4 2" xfId="29962"/>
    <cellStyle name="Normal 100 5 4 3" xfId="29961"/>
    <cellStyle name="Normal 100 5 4 4" xfId="47578"/>
    <cellStyle name="Normal 100 5 5" xfId="12049"/>
    <cellStyle name="Normal 100 5 5 2" xfId="29964"/>
    <cellStyle name="Normal 100 5 5 3" xfId="29963"/>
    <cellStyle name="Normal 100 5 5 4" xfId="47579"/>
    <cellStyle name="Normal 100 5 6" xfId="14512"/>
    <cellStyle name="Normal 100 5 6 2" xfId="29966"/>
    <cellStyle name="Normal 100 5 6 3" xfId="29965"/>
    <cellStyle name="Normal 100 5 6 4" xfId="47580"/>
    <cellStyle name="Normal 100 5 7" xfId="29967"/>
    <cellStyle name="Normal 100 5 8" xfId="29968"/>
    <cellStyle name="Normal 100 5 9" xfId="15569"/>
    <cellStyle name="Normal 100 6" xfId="1873"/>
    <cellStyle name="Normal 100 6 10" xfId="47581"/>
    <cellStyle name="Normal 100 6 2" xfId="1874"/>
    <cellStyle name="Normal 100 6 2 2" xfId="3560"/>
    <cellStyle name="Normal 100 6 2 2 2" xfId="6613"/>
    <cellStyle name="Normal 100 6 2 2 2 2" xfId="29970"/>
    <cellStyle name="Normal 100 6 2 2 2 3" xfId="29969"/>
    <cellStyle name="Normal 100 6 2 2 2 4" xfId="47584"/>
    <cellStyle name="Normal 100 6 2 2 3" xfId="29971"/>
    <cellStyle name="Normal 100 6 2 2 4" xfId="16795"/>
    <cellStyle name="Normal 100 6 2 2 5" xfId="47583"/>
    <cellStyle name="Normal 100 6 2 3" xfId="5385"/>
    <cellStyle name="Normal 100 6 2 3 2" xfId="29973"/>
    <cellStyle name="Normal 100 6 2 3 3" xfId="29972"/>
    <cellStyle name="Normal 100 6 2 3 4" xfId="47585"/>
    <cellStyle name="Normal 100 6 2 4" xfId="29974"/>
    <cellStyle name="Normal 100 6 2 4 2" xfId="29975"/>
    <cellStyle name="Normal 100 6 2 5" xfId="29976"/>
    <cellStyle name="Normal 100 6 2 6" xfId="15572"/>
    <cellStyle name="Normal 100 6 2 7" xfId="47582"/>
    <cellStyle name="Normal 100 6 3" xfId="3559"/>
    <cellStyle name="Normal 100 6 3 2" xfId="6612"/>
    <cellStyle name="Normal 100 6 3 2 2" xfId="29978"/>
    <cellStyle name="Normal 100 6 3 2 3" xfId="29977"/>
    <cellStyle name="Normal 100 6 3 2 4" xfId="47587"/>
    <cellStyle name="Normal 100 6 3 3" xfId="29979"/>
    <cellStyle name="Normal 100 6 3 4" xfId="16794"/>
    <cellStyle name="Normal 100 6 3 5" xfId="47586"/>
    <cellStyle name="Normal 100 6 4" xfId="5384"/>
    <cellStyle name="Normal 100 6 4 2" xfId="29981"/>
    <cellStyle name="Normal 100 6 4 3" xfId="29980"/>
    <cellStyle name="Normal 100 6 4 4" xfId="47588"/>
    <cellStyle name="Normal 100 6 5" xfId="12051"/>
    <cellStyle name="Normal 100 6 5 2" xfId="29983"/>
    <cellStyle name="Normal 100 6 5 3" xfId="29982"/>
    <cellStyle name="Normal 100 6 5 4" xfId="47589"/>
    <cellStyle name="Normal 100 6 6" xfId="14514"/>
    <cellStyle name="Normal 100 6 6 2" xfId="29985"/>
    <cellStyle name="Normal 100 6 6 3" xfId="29984"/>
    <cellStyle name="Normal 100 6 6 4" xfId="47590"/>
    <cellStyle name="Normal 100 6 7" xfId="29986"/>
    <cellStyle name="Normal 100 6 8" xfId="29987"/>
    <cellStyle name="Normal 100 6 9" xfId="15571"/>
    <cellStyle name="Normal 100 7" xfId="1875"/>
    <cellStyle name="Normal 100 7 2" xfId="1876"/>
    <cellStyle name="Normal 100 7 2 2" xfId="3562"/>
    <cellStyle name="Normal 100 7 2 2 2" xfId="6615"/>
    <cellStyle name="Normal 100 7 2 2 2 2" xfId="29989"/>
    <cellStyle name="Normal 100 7 2 2 2 3" xfId="29988"/>
    <cellStyle name="Normal 100 7 2 2 2 4" xfId="47594"/>
    <cellStyle name="Normal 100 7 2 2 3" xfId="29990"/>
    <cellStyle name="Normal 100 7 2 2 4" xfId="16797"/>
    <cellStyle name="Normal 100 7 2 2 5" xfId="47593"/>
    <cellStyle name="Normal 100 7 2 3" xfId="5387"/>
    <cellStyle name="Normal 100 7 2 3 2" xfId="29992"/>
    <cellStyle name="Normal 100 7 2 3 3" xfId="29991"/>
    <cellStyle name="Normal 100 7 2 3 4" xfId="47595"/>
    <cellStyle name="Normal 100 7 2 4" xfId="29993"/>
    <cellStyle name="Normal 100 7 2 4 2" xfId="29994"/>
    <cellStyle name="Normal 100 7 2 5" xfId="29995"/>
    <cellStyle name="Normal 100 7 2 6" xfId="15574"/>
    <cellStyle name="Normal 100 7 2 7" xfId="47592"/>
    <cellStyle name="Normal 100 7 3" xfId="3561"/>
    <cellStyle name="Normal 100 7 3 2" xfId="6614"/>
    <cellStyle name="Normal 100 7 3 2 2" xfId="29997"/>
    <cellStyle name="Normal 100 7 3 2 3" xfId="29996"/>
    <cellStyle name="Normal 100 7 3 2 4" xfId="47597"/>
    <cellStyle name="Normal 100 7 3 3" xfId="29998"/>
    <cellStyle name="Normal 100 7 3 4" xfId="16796"/>
    <cellStyle name="Normal 100 7 3 5" xfId="47596"/>
    <cellStyle name="Normal 100 7 4" xfId="5386"/>
    <cellStyle name="Normal 100 7 4 2" xfId="30000"/>
    <cellStyle name="Normal 100 7 4 3" xfId="29999"/>
    <cellStyle name="Normal 100 7 4 4" xfId="47598"/>
    <cellStyle name="Normal 100 7 5" xfId="12607"/>
    <cellStyle name="Normal 100 7 5 2" xfId="30002"/>
    <cellStyle name="Normal 100 7 5 3" xfId="30001"/>
    <cellStyle name="Normal 100 7 5 4" xfId="47599"/>
    <cellStyle name="Normal 100 7 6" xfId="14952"/>
    <cellStyle name="Normal 100 7 6 2" xfId="30004"/>
    <cellStyle name="Normal 100 7 6 3" xfId="30003"/>
    <cellStyle name="Normal 100 7 6 4" xfId="47600"/>
    <cellStyle name="Normal 100 7 7" xfId="30005"/>
    <cellStyle name="Normal 100 7 8" xfId="15573"/>
    <cellStyle name="Normal 100 7 9" xfId="47591"/>
    <cellStyle name="Normal 100 8" xfId="1857"/>
    <cellStyle name="Normal 100 9" xfId="12035"/>
    <cellStyle name="Normal 100 9 2" xfId="30007"/>
    <cellStyle name="Normal 100 9 3" xfId="30006"/>
    <cellStyle name="Normal 100 9 4" xfId="47601"/>
    <cellStyle name="Normal 101" xfId="714"/>
    <cellStyle name="Normal 101 10" xfId="3563"/>
    <cellStyle name="Normal 101 10 2" xfId="6616"/>
    <cellStyle name="Normal 101 10 2 2" xfId="30009"/>
    <cellStyle name="Normal 101 10 2 3" xfId="30008"/>
    <cellStyle name="Normal 101 10 2 4" xfId="47603"/>
    <cellStyle name="Normal 101 10 3" xfId="30010"/>
    <cellStyle name="Normal 101 10 4" xfId="16798"/>
    <cellStyle name="Normal 101 10 5" xfId="47602"/>
    <cellStyle name="Normal 101 11" xfId="1877"/>
    <cellStyle name="Normal 101 11 2" xfId="5388"/>
    <cellStyle name="Normal 101 11 2 2" xfId="30013"/>
    <cellStyle name="Normal 101 11 2 3" xfId="30012"/>
    <cellStyle name="Normal 101 11 2 4" xfId="47605"/>
    <cellStyle name="Normal 101 11 3" xfId="30014"/>
    <cellStyle name="Normal 101 11 4" xfId="30011"/>
    <cellStyle name="Normal 101 11 5" xfId="47604"/>
    <cellStyle name="Normal 101 12" xfId="30015"/>
    <cellStyle name="Normal 101 13" xfId="30016"/>
    <cellStyle name="Normal 101 14" xfId="15575"/>
    <cellStyle name="Normal 101 15" xfId="54729"/>
    <cellStyle name="Normal 101 2" xfId="1878"/>
    <cellStyle name="Normal 101 2 10" xfId="5389"/>
    <cellStyle name="Normal 101 2 10 2" xfId="30018"/>
    <cellStyle name="Normal 101 2 10 3" xfId="30017"/>
    <cellStyle name="Normal 101 2 10 4" xfId="47607"/>
    <cellStyle name="Normal 101 2 11" xfId="12052"/>
    <cellStyle name="Normal 101 2 12" xfId="30019"/>
    <cellStyle name="Normal 101 2 12 2" xfId="30020"/>
    <cellStyle name="Normal 101 2 13" xfId="30021"/>
    <cellStyle name="Normal 101 2 14" xfId="15576"/>
    <cellStyle name="Normal 101 2 15" xfId="47606"/>
    <cellStyle name="Normal 101 2 16" xfId="54730"/>
    <cellStyle name="Normal 101 2 2" xfId="1879"/>
    <cellStyle name="Normal 101 2 2 10" xfId="47608"/>
    <cellStyle name="Normal 101 2 2 11" xfId="54731"/>
    <cellStyle name="Normal 101 2 2 2" xfId="1880"/>
    <cellStyle name="Normal 101 2 2 2 2" xfId="1881"/>
    <cellStyle name="Normal 101 2 2 2 2 2" xfId="3567"/>
    <cellStyle name="Normal 101 2 2 2 2 2 2" xfId="6620"/>
    <cellStyle name="Normal 101 2 2 2 2 2 2 2" xfId="30023"/>
    <cellStyle name="Normal 101 2 2 2 2 2 2 3" xfId="30022"/>
    <cellStyle name="Normal 101 2 2 2 2 2 2 4" xfId="47612"/>
    <cellStyle name="Normal 101 2 2 2 2 2 3" xfId="30024"/>
    <cellStyle name="Normal 101 2 2 2 2 2 4" xfId="16802"/>
    <cellStyle name="Normal 101 2 2 2 2 2 5" xfId="47611"/>
    <cellStyle name="Normal 101 2 2 2 2 3" xfId="5392"/>
    <cellStyle name="Normal 101 2 2 2 2 3 2" xfId="30026"/>
    <cellStyle name="Normal 101 2 2 2 2 3 3" xfId="30025"/>
    <cellStyle name="Normal 101 2 2 2 2 3 4" xfId="47613"/>
    <cellStyle name="Normal 101 2 2 2 2 4" xfId="30027"/>
    <cellStyle name="Normal 101 2 2 2 2 4 2" xfId="30028"/>
    <cellStyle name="Normal 101 2 2 2 2 5" xfId="30029"/>
    <cellStyle name="Normal 101 2 2 2 2 6" xfId="15579"/>
    <cellStyle name="Normal 101 2 2 2 2 7" xfId="47610"/>
    <cellStyle name="Normal 101 2 2 2 3" xfId="3566"/>
    <cellStyle name="Normal 101 2 2 2 3 2" xfId="6619"/>
    <cellStyle name="Normal 101 2 2 2 3 2 2" xfId="30031"/>
    <cellStyle name="Normal 101 2 2 2 3 2 3" xfId="30030"/>
    <cellStyle name="Normal 101 2 2 2 3 2 4" xfId="47615"/>
    <cellStyle name="Normal 101 2 2 2 3 3" xfId="30032"/>
    <cellStyle name="Normal 101 2 2 2 3 4" xfId="16801"/>
    <cellStyle name="Normal 101 2 2 2 3 5" xfId="47614"/>
    <cellStyle name="Normal 101 2 2 2 4" xfId="5391"/>
    <cellStyle name="Normal 101 2 2 2 4 2" xfId="30034"/>
    <cellStyle name="Normal 101 2 2 2 4 3" xfId="30033"/>
    <cellStyle name="Normal 101 2 2 2 4 4" xfId="47616"/>
    <cellStyle name="Normal 101 2 2 2 5" xfId="12608"/>
    <cellStyle name="Normal 101 2 2 2 6" xfId="30035"/>
    <cellStyle name="Normal 101 2 2 2 6 2" xfId="30036"/>
    <cellStyle name="Normal 101 2 2 2 7" xfId="30037"/>
    <cellStyle name="Normal 101 2 2 2 8" xfId="15578"/>
    <cellStyle name="Normal 101 2 2 2 9" xfId="47609"/>
    <cellStyle name="Normal 101 2 2 3" xfId="1882"/>
    <cellStyle name="Normal 101 2 2 3 2" xfId="3568"/>
    <cellStyle name="Normal 101 2 2 3 2 2" xfId="6621"/>
    <cellStyle name="Normal 101 2 2 3 2 2 2" xfId="30039"/>
    <cellStyle name="Normal 101 2 2 3 2 2 3" xfId="30038"/>
    <cellStyle name="Normal 101 2 2 3 2 2 4" xfId="47619"/>
    <cellStyle name="Normal 101 2 2 3 2 3" xfId="30040"/>
    <cellStyle name="Normal 101 2 2 3 2 4" xfId="16803"/>
    <cellStyle name="Normal 101 2 2 3 2 5" xfId="47618"/>
    <cellStyle name="Normal 101 2 2 3 3" xfId="5393"/>
    <cellStyle name="Normal 101 2 2 3 3 2" xfId="30042"/>
    <cellStyle name="Normal 101 2 2 3 3 3" xfId="30041"/>
    <cellStyle name="Normal 101 2 2 3 3 4" xfId="47620"/>
    <cellStyle name="Normal 101 2 2 3 4" xfId="30043"/>
    <cellStyle name="Normal 101 2 2 3 4 2" xfId="30044"/>
    <cellStyle name="Normal 101 2 2 3 5" xfId="30045"/>
    <cellStyle name="Normal 101 2 2 3 6" xfId="15580"/>
    <cellStyle name="Normal 101 2 2 3 7" xfId="47617"/>
    <cellStyle name="Normal 101 2 2 4" xfId="3565"/>
    <cellStyle name="Normal 101 2 2 4 2" xfId="6618"/>
    <cellStyle name="Normal 101 2 2 4 2 2" xfId="30047"/>
    <cellStyle name="Normal 101 2 2 4 2 3" xfId="30046"/>
    <cellStyle name="Normal 101 2 2 4 2 4" xfId="47622"/>
    <cellStyle name="Normal 101 2 2 4 3" xfId="30048"/>
    <cellStyle name="Normal 101 2 2 4 4" xfId="16800"/>
    <cellStyle name="Normal 101 2 2 4 5" xfId="47621"/>
    <cellStyle name="Normal 101 2 2 5" xfId="5390"/>
    <cellStyle name="Normal 101 2 2 5 2" xfId="30050"/>
    <cellStyle name="Normal 101 2 2 5 3" xfId="30049"/>
    <cellStyle name="Normal 101 2 2 5 4" xfId="47623"/>
    <cellStyle name="Normal 101 2 2 6" xfId="12053"/>
    <cellStyle name="Normal 101 2 2 7" xfId="30051"/>
    <cellStyle name="Normal 101 2 2 7 2" xfId="30052"/>
    <cellStyle name="Normal 101 2 2 8" xfId="30053"/>
    <cellStyle name="Normal 101 2 2 9" xfId="15577"/>
    <cellStyle name="Normal 101 2 3" xfId="1883"/>
    <cellStyle name="Normal 101 2 3 2" xfId="1884"/>
    <cellStyle name="Normal 101 2 3 2 2" xfId="3570"/>
    <cellStyle name="Normal 101 2 3 2 2 2" xfId="6623"/>
    <cellStyle name="Normal 101 2 3 2 2 2 2" xfId="30055"/>
    <cellStyle name="Normal 101 2 3 2 2 2 3" xfId="30054"/>
    <cellStyle name="Normal 101 2 3 2 2 2 4" xfId="47627"/>
    <cellStyle name="Normal 101 2 3 2 2 3" xfId="30056"/>
    <cellStyle name="Normal 101 2 3 2 2 4" xfId="16805"/>
    <cellStyle name="Normal 101 2 3 2 2 5" xfId="47626"/>
    <cellStyle name="Normal 101 2 3 2 3" xfId="5395"/>
    <cellStyle name="Normal 101 2 3 2 3 2" xfId="30058"/>
    <cellStyle name="Normal 101 2 3 2 3 3" xfId="30057"/>
    <cellStyle name="Normal 101 2 3 2 3 4" xfId="47628"/>
    <cellStyle name="Normal 101 2 3 2 4" xfId="12609"/>
    <cellStyle name="Normal 101 2 3 2 5" xfId="30059"/>
    <cellStyle name="Normal 101 2 3 2 5 2" xfId="30060"/>
    <cellStyle name="Normal 101 2 3 2 6" xfId="30061"/>
    <cellStyle name="Normal 101 2 3 2 7" xfId="15582"/>
    <cellStyle name="Normal 101 2 3 2 8" xfId="47625"/>
    <cellStyle name="Normal 101 2 3 3" xfId="3569"/>
    <cellStyle name="Normal 101 2 3 3 2" xfId="6622"/>
    <cellStyle name="Normal 101 2 3 3 2 2" xfId="30063"/>
    <cellStyle name="Normal 101 2 3 3 2 3" xfId="30062"/>
    <cellStyle name="Normal 101 2 3 3 2 4" xfId="47630"/>
    <cellStyle name="Normal 101 2 3 3 3" xfId="30064"/>
    <cellStyle name="Normal 101 2 3 3 4" xfId="16804"/>
    <cellStyle name="Normal 101 2 3 3 5" xfId="47629"/>
    <cellStyle name="Normal 101 2 3 4" xfId="5394"/>
    <cellStyle name="Normal 101 2 3 4 2" xfId="30066"/>
    <cellStyle name="Normal 101 2 3 4 3" xfId="30065"/>
    <cellStyle name="Normal 101 2 3 4 4" xfId="47631"/>
    <cellStyle name="Normal 101 2 3 5" xfId="12054"/>
    <cellStyle name="Normal 101 2 3 6" xfId="30067"/>
    <cellStyle name="Normal 101 2 3 6 2" xfId="30068"/>
    <cellStyle name="Normal 101 2 3 7" xfId="30069"/>
    <cellStyle name="Normal 101 2 3 8" xfId="15581"/>
    <cellStyle name="Normal 101 2 3 9" xfId="47624"/>
    <cellStyle name="Normal 101 2 4" xfId="1885"/>
    <cellStyle name="Normal 101 2 4 2" xfId="1886"/>
    <cellStyle name="Normal 101 2 4 2 2" xfId="3572"/>
    <cellStyle name="Normal 101 2 4 2 2 2" xfId="6625"/>
    <cellStyle name="Normal 101 2 4 2 2 2 2" xfId="30071"/>
    <cellStyle name="Normal 101 2 4 2 2 2 3" xfId="30070"/>
    <cellStyle name="Normal 101 2 4 2 2 2 4" xfId="47635"/>
    <cellStyle name="Normal 101 2 4 2 2 3" xfId="30072"/>
    <cellStyle name="Normal 101 2 4 2 2 4" xfId="16807"/>
    <cellStyle name="Normal 101 2 4 2 2 5" xfId="47634"/>
    <cellStyle name="Normal 101 2 4 2 3" xfId="5397"/>
    <cellStyle name="Normal 101 2 4 2 3 2" xfId="30074"/>
    <cellStyle name="Normal 101 2 4 2 3 3" xfId="30073"/>
    <cellStyle name="Normal 101 2 4 2 3 4" xfId="47636"/>
    <cellStyle name="Normal 101 2 4 2 4" xfId="30075"/>
    <cellStyle name="Normal 101 2 4 2 4 2" xfId="30076"/>
    <cellStyle name="Normal 101 2 4 2 5" xfId="30077"/>
    <cellStyle name="Normal 101 2 4 2 6" xfId="15584"/>
    <cellStyle name="Normal 101 2 4 2 7" xfId="47633"/>
    <cellStyle name="Normal 101 2 4 3" xfId="3571"/>
    <cellStyle name="Normal 101 2 4 3 2" xfId="6624"/>
    <cellStyle name="Normal 101 2 4 3 2 2" xfId="30079"/>
    <cellStyle name="Normal 101 2 4 3 2 3" xfId="30078"/>
    <cellStyle name="Normal 101 2 4 3 2 4" xfId="47638"/>
    <cellStyle name="Normal 101 2 4 3 3" xfId="30080"/>
    <cellStyle name="Normal 101 2 4 3 4" xfId="16806"/>
    <cellStyle name="Normal 101 2 4 3 5" xfId="47637"/>
    <cellStyle name="Normal 101 2 4 4" xfId="5396"/>
    <cellStyle name="Normal 101 2 4 4 2" xfId="30082"/>
    <cellStyle name="Normal 101 2 4 4 3" xfId="30081"/>
    <cellStyle name="Normal 101 2 4 4 4" xfId="47639"/>
    <cellStyle name="Normal 101 2 4 5" xfId="12610"/>
    <cellStyle name="Normal 101 2 4 6" xfId="30083"/>
    <cellStyle name="Normal 101 2 4 6 2" xfId="30084"/>
    <cellStyle name="Normal 101 2 4 7" xfId="30085"/>
    <cellStyle name="Normal 101 2 4 8" xfId="15583"/>
    <cellStyle name="Normal 101 2 4 9" xfId="47632"/>
    <cellStyle name="Normal 101 2 5" xfId="1887"/>
    <cellStyle name="Normal 101 2 5 2" xfId="1888"/>
    <cellStyle name="Normal 101 2 5 2 2" xfId="3574"/>
    <cellStyle name="Normal 101 2 5 2 2 2" xfId="6627"/>
    <cellStyle name="Normal 101 2 5 2 2 2 2" xfId="30087"/>
    <cellStyle name="Normal 101 2 5 2 2 2 3" xfId="30086"/>
    <cellStyle name="Normal 101 2 5 2 2 2 4" xfId="47643"/>
    <cellStyle name="Normal 101 2 5 2 2 3" xfId="30088"/>
    <cellStyle name="Normal 101 2 5 2 2 4" xfId="16809"/>
    <cellStyle name="Normal 101 2 5 2 2 5" xfId="47642"/>
    <cellStyle name="Normal 101 2 5 2 3" xfId="5399"/>
    <cellStyle name="Normal 101 2 5 2 3 2" xfId="30090"/>
    <cellStyle name="Normal 101 2 5 2 3 3" xfId="30089"/>
    <cellStyle name="Normal 101 2 5 2 3 4" xfId="47644"/>
    <cellStyle name="Normal 101 2 5 2 4" xfId="30091"/>
    <cellStyle name="Normal 101 2 5 2 4 2" xfId="30092"/>
    <cellStyle name="Normal 101 2 5 2 5" xfId="30093"/>
    <cellStyle name="Normal 101 2 5 2 6" xfId="15586"/>
    <cellStyle name="Normal 101 2 5 2 7" xfId="47641"/>
    <cellStyle name="Normal 101 2 5 3" xfId="3573"/>
    <cellStyle name="Normal 101 2 5 3 2" xfId="6626"/>
    <cellStyle name="Normal 101 2 5 3 2 2" xfId="30095"/>
    <cellStyle name="Normal 101 2 5 3 2 3" xfId="30094"/>
    <cellStyle name="Normal 101 2 5 3 2 4" xfId="47646"/>
    <cellStyle name="Normal 101 2 5 3 3" xfId="30096"/>
    <cellStyle name="Normal 101 2 5 3 4" xfId="16808"/>
    <cellStyle name="Normal 101 2 5 3 5" xfId="47645"/>
    <cellStyle name="Normal 101 2 5 4" xfId="5398"/>
    <cellStyle name="Normal 101 2 5 4 2" xfId="30098"/>
    <cellStyle name="Normal 101 2 5 4 3" xfId="30097"/>
    <cellStyle name="Normal 101 2 5 4 4" xfId="47647"/>
    <cellStyle name="Normal 101 2 5 5" xfId="30099"/>
    <cellStyle name="Normal 101 2 5 5 2" xfId="30100"/>
    <cellStyle name="Normal 101 2 5 6" xfId="30101"/>
    <cellStyle name="Normal 101 2 5 7" xfId="15585"/>
    <cellStyle name="Normal 101 2 5 8" xfId="47640"/>
    <cellStyle name="Normal 101 2 6" xfId="1889"/>
    <cellStyle name="Normal 101 2 6 2" xfId="1890"/>
    <cellStyle name="Normal 101 2 6 2 2" xfId="3576"/>
    <cellStyle name="Normal 101 2 6 2 2 2" xfId="6629"/>
    <cellStyle name="Normal 101 2 6 2 2 2 2" xfId="30103"/>
    <cellStyle name="Normal 101 2 6 2 2 2 3" xfId="30102"/>
    <cellStyle name="Normal 101 2 6 2 2 2 4" xfId="47651"/>
    <cellStyle name="Normal 101 2 6 2 2 3" xfId="30104"/>
    <cellStyle name="Normal 101 2 6 2 2 4" xfId="16811"/>
    <cellStyle name="Normal 101 2 6 2 2 5" xfId="47650"/>
    <cellStyle name="Normal 101 2 6 2 3" xfId="5401"/>
    <cellStyle name="Normal 101 2 6 2 3 2" xfId="30106"/>
    <cellStyle name="Normal 101 2 6 2 3 3" xfId="30105"/>
    <cellStyle name="Normal 101 2 6 2 3 4" xfId="47652"/>
    <cellStyle name="Normal 101 2 6 2 4" xfId="30107"/>
    <cellStyle name="Normal 101 2 6 2 4 2" xfId="30108"/>
    <cellStyle name="Normal 101 2 6 2 5" xfId="30109"/>
    <cellStyle name="Normal 101 2 6 2 6" xfId="15588"/>
    <cellStyle name="Normal 101 2 6 2 7" xfId="47649"/>
    <cellStyle name="Normal 101 2 6 3" xfId="3575"/>
    <cellStyle name="Normal 101 2 6 3 2" xfId="6628"/>
    <cellStyle name="Normal 101 2 6 3 2 2" xfId="30111"/>
    <cellStyle name="Normal 101 2 6 3 2 3" xfId="30110"/>
    <cellStyle name="Normal 101 2 6 3 2 4" xfId="47654"/>
    <cellStyle name="Normal 101 2 6 3 3" xfId="30112"/>
    <cellStyle name="Normal 101 2 6 3 4" xfId="16810"/>
    <cellStyle name="Normal 101 2 6 3 5" xfId="47653"/>
    <cellStyle name="Normal 101 2 6 4" xfId="5400"/>
    <cellStyle name="Normal 101 2 6 4 2" xfId="30114"/>
    <cellStyle name="Normal 101 2 6 4 3" xfId="30113"/>
    <cellStyle name="Normal 101 2 6 4 4" xfId="47655"/>
    <cellStyle name="Normal 101 2 6 5" xfId="30115"/>
    <cellStyle name="Normal 101 2 6 5 2" xfId="30116"/>
    <cellStyle name="Normal 101 2 6 6" xfId="30117"/>
    <cellStyle name="Normal 101 2 6 7" xfId="15587"/>
    <cellStyle name="Normal 101 2 6 8" xfId="47648"/>
    <cellStyle name="Normal 101 2 7" xfId="1891"/>
    <cellStyle name="Normal 101 2 7 2" xfId="1892"/>
    <cellStyle name="Normal 101 2 7 2 2" xfId="3578"/>
    <cellStyle name="Normal 101 2 7 2 2 2" xfId="6631"/>
    <cellStyle name="Normal 101 2 7 2 2 2 2" xfId="30119"/>
    <cellStyle name="Normal 101 2 7 2 2 2 3" xfId="30118"/>
    <cellStyle name="Normal 101 2 7 2 2 2 4" xfId="47659"/>
    <cellStyle name="Normal 101 2 7 2 2 3" xfId="30120"/>
    <cellStyle name="Normal 101 2 7 2 2 4" xfId="16813"/>
    <cellStyle name="Normal 101 2 7 2 2 5" xfId="47658"/>
    <cellStyle name="Normal 101 2 7 2 3" xfId="5403"/>
    <cellStyle name="Normal 101 2 7 2 3 2" xfId="30122"/>
    <cellStyle name="Normal 101 2 7 2 3 3" xfId="30121"/>
    <cellStyle name="Normal 101 2 7 2 3 4" xfId="47660"/>
    <cellStyle name="Normal 101 2 7 2 4" xfId="30123"/>
    <cellStyle name="Normal 101 2 7 2 4 2" xfId="30124"/>
    <cellStyle name="Normal 101 2 7 2 5" xfId="30125"/>
    <cellStyle name="Normal 101 2 7 2 6" xfId="15590"/>
    <cellStyle name="Normal 101 2 7 2 7" xfId="47657"/>
    <cellStyle name="Normal 101 2 7 3" xfId="3577"/>
    <cellStyle name="Normal 101 2 7 3 2" xfId="6630"/>
    <cellStyle name="Normal 101 2 7 3 2 2" xfId="30127"/>
    <cellStyle name="Normal 101 2 7 3 2 3" xfId="30126"/>
    <cellStyle name="Normal 101 2 7 3 2 4" xfId="47662"/>
    <cellStyle name="Normal 101 2 7 3 3" xfId="30128"/>
    <cellStyle name="Normal 101 2 7 3 4" xfId="16812"/>
    <cellStyle name="Normal 101 2 7 3 5" xfId="47661"/>
    <cellStyle name="Normal 101 2 7 4" xfId="5402"/>
    <cellStyle name="Normal 101 2 7 4 2" xfId="30130"/>
    <cellStyle name="Normal 101 2 7 4 3" xfId="30129"/>
    <cellStyle name="Normal 101 2 7 4 4" xfId="47663"/>
    <cellStyle name="Normal 101 2 7 5" xfId="30131"/>
    <cellStyle name="Normal 101 2 7 5 2" xfId="30132"/>
    <cellStyle name="Normal 101 2 7 6" xfId="30133"/>
    <cellStyle name="Normal 101 2 7 7" xfId="15589"/>
    <cellStyle name="Normal 101 2 7 8" xfId="47656"/>
    <cellStyle name="Normal 101 2 8" xfId="1893"/>
    <cellStyle name="Normal 101 2 8 2" xfId="3579"/>
    <cellStyle name="Normal 101 2 8 2 2" xfId="6632"/>
    <cellStyle name="Normal 101 2 8 2 2 2" xfId="30135"/>
    <cellStyle name="Normal 101 2 8 2 2 3" xfId="30134"/>
    <cellStyle name="Normal 101 2 8 2 2 4" xfId="47666"/>
    <cellStyle name="Normal 101 2 8 2 3" xfId="30136"/>
    <cellStyle name="Normal 101 2 8 2 4" xfId="16814"/>
    <cellStyle name="Normal 101 2 8 2 5" xfId="47665"/>
    <cellStyle name="Normal 101 2 8 3" xfId="5404"/>
    <cellStyle name="Normal 101 2 8 3 2" xfId="30138"/>
    <cellStyle name="Normal 101 2 8 3 3" xfId="30137"/>
    <cellStyle name="Normal 101 2 8 3 4" xfId="47667"/>
    <cellStyle name="Normal 101 2 8 4" xfId="30139"/>
    <cellStyle name="Normal 101 2 8 4 2" xfId="30140"/>
    <cellStyle name="Normal 101 2 8 5" xfId="30141"/>
    <cellStyle name="Normal 101 2 8 6" xfId="15591"/>
    <cellStyle name="Normal 101 2 8 7" xfId="47664"/>
    <cellStyle name="Normal 101 2 9" xfId="3564"/>
    <cellStyle name="Normal 101 2 9 2" xfId="6617"/>
    <cellStyle name="Normal 101 2 9 2 2" xfId="30143"/>
    <cellStyle name="Normal 101 2 9 2 3" xfId="30142"/>
    <cellStyle name="Normal 101 2 9 2 4" xfId="47669"/>
    <cellStyle name="Normal 101 2 9 3" xfId="30144"/>
    <cellStyle name="Normal 101 2 9 4" xfId="16799"/>
    <cellStyle name="Normal 101 2 9 5" xfId="47668"/>
    <cellStyle name="Normal 101 3" xfId="1894"/>
    <cellStyle name="Normal 101 3 10" xfId="47670"/>
    <cellStyle name="Normal 101 3 2" xfId="1895"/>
    <cellStyle name="Normal 101 3 2 2" xfId="1896"/>
    <cellStyle name="Normal 101 3 2 2 2" xfId="3582"/>
    <cellStyle name="Normal 101 3 2 2 2 2" xfId="6635"/>
    <cellStyle name="Normal 101 3 2 2 2 2 2" xfId="30146"/>
    <cellStyle name="Normal 101 3 2 2 2 2 3" xfId="30145"/>
    <cellStyle name="Normal 101 3 2 2 2 2 4" xfId="47674"/>
    <cellStyle name="Normal 101 3 2 2 2 3" xfId="30147"/>
    <cellStyle name="Normal 101 3 2 2 2 4" xfId="16817"/>
    <cellStyle name="Normal 101 3 2 2 2 5" xfId="47673"/>
    <cellStyle name="Normal 101 3 2 2 3" xfId="5407"/>
    <cellStyle name="Normal 101 3 2 2 3 2" xfId="30149"/>
    <cellStyle name="Normal 101 3 2 2 3 3" xfId="30148"/>
    <cellStyle name="Normal 101 3 2 2 3 4" xfId="47675"/>
    <cellStyle name="Normal 101 3 2 2 4" xfId="30150"/>
    <cellStyle name="Normal 101 3 2 2 4 2" xfId="30151"/>
    <cellStyle name="Normal 101 3 2 2 5" xfId="30152"/>
    <cellStyle name="Normal 101 3 2 2 6" xfId="15594"/>
    <cellStyle name="Normal 101 3 2 2 7" xfId="47672"/>
    <cellStyle name="Normal 101 3 2 3" xfId="3581"/>
    <cellStyle name="Normal 101 3 2 3 2" xfId="6634"/>
    <cellStyle name="Normal 101 3 2 3 2 2" xfId="30154"/>
    <cellStyle name="Normal 101 3 2 3 2 3" xfId="30153"/>
    <cellStyle name="Normal 101 3 2 3 2 4" xfId="47677"/>
    <cellStyle name="Normal 101 3 2 3 3" xfId="30155"/>
    <cellStyle name="Normal 101 3 2 3 4" xfId="16816"/>
    <cellStyle name="Normal 101 3 2 3 5" xfId="47676"/>
    <cellStyle name="Normal 101 3 2 4" xfId="5406"/>
    <cellStyle name="Normal 101 3 2 4 2" xfId="30157"/>
    <cellStyle name="Normal 101 3 2 4 3" xfId="30156"/>
    <cellStyle name="Normal 101 3 2 4 4" xfId="47678"/>
    <cellStyle name="Normal 101 3 2 5" xfId="12611"/>
    <cellStyle name="Normal 101 3 2 6" xfId="30158"/>
    <cellStyle name="Normal 101 3 2 6 2" xfId="30159"/>
    <cellStyle name="Normal 101 3 2 7" xfId="30160"/>
    <cellStyle name="Normal 101 3 2 8" xfId="15593"/>
    <cellStyle name="Normal 101 3 2 9" xfId="47671"/>
    <cellStyle name="Normal 101 3 3" xfId="1897"/>
    <cellStyle name="Normal 101 3 3 2" xfId="3583"/>
    <cellStyle name="Normal 101 3 3 2 2" xfId="6636"/>
    <cellStyle name="Normal 101 3 3 2 2 2" xfId="30162"/>
    <cellStyle name="Normal 101 3 3 2 2 3" xfId="30161"/>
    <cellStyle name="Normal 101 3 3 2 2 4" xfId="47681"/>
    <cellStyle name="Normal 101 3 3 2 3" xfId="30163"/>
    <cellStyle name="Normal 101 3 3 2 4" xfId="16818"/>
    <cellStyle name="Normal 101 3 3 2 5" xfId="47680"/>
    <cellStyle name="Normal 101 3 3 3" xfId="5408"/>
    <cellStyle name="Normal 101 3 3 3 2" xfId="30165"/>
    <cellStyle name="Normal 101 3 3 3 3" xfId="30164"/>
    <cellStyle name="Normal 101 3 3 3 4" xfId="47682"/>
    <cellStyle name="Normal 101 3 3 4" xfId="30166"/>
    <cellStyle name="Normal 101 3 3 4 2" xfId="30167"/>
    <cellStyle name="Normal 101 3 3 5" xfId="30168"/>
    <cellStyle name="Normal 101 3 3 6" xfId="15595"/>
    <cellStyle name="Normal 101 3 3 7" xfId="47679"/>
    <cellStyle name="Normal 101 3 4" xfId="3580"/>
    <cellStyle name="Normal 101 3 4 2" xfId="6633"/>
    <cellStyle name="Normal 101 3 4 2 2" xfId="30170"/>
    <cellStyle name="Normal 101 3 4 2 3" xfId="30169"/>
    <cellStyle name="Normal 101 3 4 2 4" xfId="47684"/>
    <cellStyle name="Normal 101 3 4 3" xfId="30171"/>
    <cellStyle name="Normal 101 3 4 4" xfId="16815"/>
    <cellStyle name="Normal 101 3 4 5" xfId="47683"/>
    <cellStyle name="Normal 101 3 5" xfId="5405"/>
    <cellStyle name="Normal 101 3 5 2" xfId="30173"/>
    <cellStyle name="Normal 101 3 5 3" xfId="30172"/>
    <cellStyle name="Normal 101 3 5 4" xfId="47685"/>
    <cellStyle name="Normal 101 3 6" xfId="12055"/>
    <cellStyle name="Normal 101 3 7" xfId="30174"/>
    <cellStyle name="Normal 101 3 7 2" xfId="30175"/>
    <cellStyle name="Normal 101 3 8" xfId="30176"/>
    <cellStyle name="Normal 101 3 9" xfId="15592"/>
    <cellStyle name="Normal 101 4" xfId="1898"/>
    <cellStyle name="Normal 101 4 2" xfId="1899"/>
    <cellStyle name="Normal 101 4 2 2" xfId="3585"/>
    <cellStyle name="Normal 101 4 2 2 2" xfId="6638"/>
    <cellStyle name="Normal 101 4 2 2 2 2" xfId="30178"/>
    <cellStyle name="Normal 101 4 2 2 2 3" xfId="30177"/>
    <cellStyle name="Normal 101 4 2 2 2 4" xfId="47689"/>
    <cellStyle name="Normal 101 4 2 2 3" xfId="30179"/>
    <cellStyle name="Normal 101 4 2 2 4" xfId="16820"/>
    <cellStyle name="Normal 101 4 2 2 5" xfId="47688"/>
    <cellStyle name="Normal 101 4 2 3" xfId="5410"/>
    <cellStyle name="Normal 101 4 2 3 2" xfId="30181"/>
    <cellStyle name="Normal 101 4 2 3 3" xfId="30180"/>
    <cellStyle name="Normal 101 4 2 3 4" xfId="47690"/>
    <cellStyle name="Normal 101 4 2 4" xfId="12612"/>
    <cellStyle name="Normal 101 4 2 5" xfId="30182"/>
    <cellStyle name="Normal 101 4 2 5 2" xfId="30183"/>
    <cellStyle name="Normal 101 4 2 6" xfId="30184"/>
    <cellStyle name="Normal 101 4 2 7" xfId="15597"/>
    <cellStyle name="Normal 101 4 2 8" xfId="47687"/>
    <cellStyle name="Normal 101 4 3" xfId="3584"/>
    <cellStyle name="Normal 101 4 3 2" xfId="6637"/>
    <cellStyle name="Normal 101 4 3 2 2" xfId="30186"/>
    <cellStyle name="Normal 101 4 3 2 3" xfId="30185"/>
    <cellStyle name="Normal 101 4 3 2 4" xfId="47692"/>
    <cellStyle name="Normal 101 4 3 3" xfId="30187"/>
    <cellStyle name="Normal 101 4 3 4" xfId="16819"/>
    <cellStyle name="Normal 101 4 3 5" xfId="47691"/>
    <cellStyle name="Normal 101 4 4" xfId="5409"/>
    <cellStyle name="Normal 101 4 4 2" xfId="30189"/>
    <cellStyle name="Normal 101 4 4 3" xfId="30188"/>
    <cellStyle name="Normal 101 4 4 4" xfId="47693"/>
    <cellStyle name="Normal 101 4 5" xfId="12056"/>
    <cellStyle name="Normal 101 4 6" xfId="30190"/>
    <cellStyle name="Normal 101 4 6 2" xfId="30191"/>
    <cellStyle name="Normal 101 4 7" xfId="30192"/>
    <cellStyle name="Normal 101 4 8" xfId="15596"/>
    <cellStyle name="Normal 101 4 9" xfId="47686"/>
    <cellStyle name="Normal 101 5" xfId="1900"/>
    <cellStyle name="Normal 101 5 2" xfId="1901"/>
    <cellStyle name="Normal 101 5 2 2" xfId="3587"/>
    <cellStyle name="Normal 101 5 2 2 2" xfId="6640"/>
    <cellStyle name="Normal 101 5 2 2 2 2" xfId="30194"/>
    <cellStyle name="Normal 101 5 2 2 2 3" xfId="30193"/>
    <cellStyle name="Normal 101 5 2 2 2 4" xfId="47697"/>
    <cellStyle name="Normal 101 5 2 2 3" xfId="30195"/>
    <cellStyle name="Normal 101 5 2 2 4" xfId="16822"/>
    <cellStyle name="Normal 101 5 2 2 5" xfId="47696"/>
    <cellStyle name="Normal 101 5 2 3" xfId="5412"/>
    <cellStyle name="Normal 101 5 2 3 2" xfId="30197"/>
    <cellStyle name="Normal 101 5 2 3 3" xfId="30196"/>
    <cellStyle name="Normal 101 5 2 3 4" xfId="47698"/>
    <cellStyle name="Normal 101 5 2 4" xfId="30198"/>
    <cellStyle name="Normal 101 5 2 4 2" xfId="30199"/>
    <cellStyle name="Normal 101 5 2 5" xfId="30200"/>
    <cellStyle name="Normal 101 5 2 6" xfId="15599"/>
    <cellStyle name="Normal 101 5 2 7" xfId="47695"/>
    <cellStyle name="Normal 101 5 3" xfId="3586"/>
    <cellStyle name="Normal 101 5 3 2" xfId="6639"/>
    <cellStyle name="Normal 101 5 3 2 2" xfId="30202"/>
    <cellStyle name="Normal 101 5 3 2 3" xfId="30201"/>
    <cellStyle name="Normal 101 5 3 2 4" xfId="47700"/>
    <cellStyle name="Normal 101 5 3 3" xfId="30203"/>
    <cellStyle name="Normal 101 5 3 4" xfId="16821"/>
    <cellStyle name="Normal 101 5 3 5" xfId="47699"/>
    <cellStyle name="Normal 101 5 4" xfId="5411"/>
    <cellStyle name="Normal 101 5 4 2" xfId="30205"/>
    <cellStyle name="Normal 101 5 4 3" xfId="30204"/>
    <cellStyle name="Normal 101 5 4 4" xfId="47701"/>
    <cellStyle name="Normal 101 5 5" xfId="12613"/>
    <cellStyle name="Normal 101 5 6" xfId="30206"/>
    <cellStyle name="Normal 101 5 6 2" xfId="30207"/>
    <cellStyle name="Normal 101 5 7" xfId="30208"/>
    <cellStyle name="Normal 101 5 8" xfId="15598"/>
    <cellStyle name="Normal 101 5 9" xfId="47694"/>
    <cellStyle name="Normal 101 6" xfId="1902"/>
    <cellStyle name="Normal 101 6 2" xfId="1903"/>
    <cellStyle name="Normal 101 6 2 2" xfId="3589"/>
    <cellStyle name="Normal 101 6 2 2 2" xfId="6642"/>
    <cellStyle name="Normal 101 6 2 2 2 2" xfId="30210"/>
    <cellStyle name="Normal 101 6 2 2 2 3" xfId="30209"/>
    <cellStyle name="Normal 101 6 2 2 2 4" xfId="47705"/>
    <cellStyle name="Normal 101 6 2 2 3" xfId="30211"/>
    <cellStyle name="Normal 101 6 2 2 4" xfId="16824"/>
    <cellStyle name="Normal 101 6 2 2 5" xfId="47704"/>
    <cellStyle name="Normal 101 6 2 3" xfId="5414"/>
    <cellStyle name="Normal 101 6 2 3 2" xfId="30213"/>
    <cellStyle name="Normal 101 6 2 3 3" xfId="30212"/>
    <cellStyle name="Normal 101 6 2 3 4" xfId="47706"/>
    <cellStyle name="Normal 101 6 2 4" xfId="30214"/>
    <cellStyle name="Normal 101 6 2 4 2" xfId="30215"/>
    <cellStyle name="Normal 101 6 2 5" xfId="30216"/>
    <cellStyle name="Normal 101 6 2 6" xfId="15601"/>
    <cellStyle name="Normal 101 6 2 7" xfId="47703"/>
    <cellStyle name="Normal 101 6 3" xfId="3588"/>
    <cellStyle name="Normal 101 6 3 2" xfId="6641"/>
    <cellStyle name="Normal 101 6 3 2 2" xfId="30218"/>
    <cellStyle name="Normal 101 6 3 2 3" xfId="30217"/>
    <cellStyle name="Normal 101 6 3 2 4" xfId="47708"/>
    <cellStyle name="Normal 101 6 3 3" xfId="30219"/>
    <cellStyle name="Normal 101 6 3 4" xfId="16823"/>
    <cellStyle name="Normal 101 6 3 5" xfId="47707"/>
    <cellStyle name="Normal 101 6 4" xfId="5413"/>
    <cellStyle name="Normal 101 6 4 2" xfId="30221"/>
    <cellStyle name="Normal 101 6 4 3" xfId="30220"/>
    <cellStyle name="Normal 101 6 4 4" xfId="47709"/>
    <cellStyle name="Normal 101 6 5" xfId="30222"/>
    <cellStyle name="Normal 101 6 5 2" xfId="30223"/>
    <cellStyle name="Normal 101 6 6" xfId="30224"/>
    <cellStyle name="Normal 101 6 7" xfId="15600"/>
    <cellStyle name="Normal 101 6 8" xfId="47702"/>
    <cellStyle name="Normal 101 7" xfId="1904"/>
    <cellStyle name="Normal 101 7 2" xfId="1905"/>
    <cellStyle name="Normal 101 7 2 2" xfId="3591"/>
    <cellStyle name="Normal 101 7 2 2 2" xfId="6644"/>
    <cellStyle name="Normal 101 7 2 2 2 2" xfId="30226"/>
    <cellStyle name="Normal 101 7 2 2 2 3" xfId="30225"/>
    <cellStyle name="Normal 101 7 2 2 2 4" xfId="47713"/>
    <cellStyle name="Normal 101 7 2 2 3" xfId="30227"/>
    <cellStyle name="Normal 101 7 2 2 4" xfId="16826"/>
    <cellStyle name="Normal 101 7 2 2 5" xfId="47712"/>
    <cellStyle name="Normal 101 7 2 3" xfId="5416"/>
    <cellStyle name="Normal 101 7 2 3 2" xfId="30229"/>
    <cellStyle name="Normal 101 7 2 3 3" xfId="30228"/>
    <cellStyle name="Normal 101 7 2 3 4" xfId="47714"/>
    <cellStyle name="Normal 101 7 2 4" xfId="30230"/>
    <cellStyle name="Normal 101 7 2 4 2" xfId="30231"/>
    <cellStyle name="Normal 101 7 2 5" xfId="30232"/>
    <cellStyle name="Normal 101 7 2 6" xfId="15603"/>
    <cellStyle name="Normal 101 7 2 7" xfId="47711"/>
    <cellStyle name="Normal 101 7 3" xfId="3590"/>
    <cellStyle name="Normal 101 7 3 2" xfId="6643"/>
    <cellStyle name="Normal 101 7 3 2 2" xfId="30234"/>
    <cellStyle name="Normal 101 7 3 2 3" xfId="30233"/>
    <cellStyle name="Normal 101 7 3 2 4" xfId="47716"/>
    <cellStyle name="Normal 101 7 3 3" xfId="30235"/>
    <cellStyle name="Normal 101 7 3 4" xfId="16825"/>
    <cellStyle name="Normal 101 7 3 5" xfId="47715"/>
    <cellStyle name="Normal 101 7 4" xfId="5415"/>
    <cellStyle name="Normal 101 7 4 2" xfId="30237"/>
    <cellStyle name="Normal 101 7 4 3" xfId="30236"/>
    <cellStyle name="Normal 101 7 4 4" xfId="47717"/>
    <cellStyle name="Normal 101 7 5" xfId="30238"/>
    <cellStyle name="Normal 101 7 5 2" xfId="30239"/>
    <cellStyle name="Normal 101 7 6" xfId="30240"/>
    <cellStyle name="Normal 101 7 7" xfId="15602"/>
    <cellStyle name="Normal 101 7 8" xfId="47710"/>
    <cellStyle name="Normal 101 8" xfId="1906"/>
    <cellStyle name="Normal 101 8 2" xfId="1907"/>
    <cellStyle name="Normal 101 8 2 2" xfId="3593"/>
    <cellStyle name="Normal 101 8 2 2 2" xfId="6646"/>
    <cellStyle name="Normal 101 8 2 2 2 2" xfId="30242"/>
    <cellStyle name="Normal 101 8 2 2 2 3" xfId="30241"/>
    <cellStyle name="Normal 101 8 2 2 2 4" xfId="47721"/>
    <cellStyle name="Normal 101 8 2 2 3" xfId="30243"/>
    <cellStyle name="Normal 101 8 2 2 4" xfId="16828"/>
    <cellStyle name="Normal 101 8 2 2 5" xfId="47720"/>
    <cellStyle name="Normal 101 8 2 3" xfId="5418"/>
    <cellStyle name="Normal 101 8 2 3 2" xfId="30245"/>
    <cellStyle name="Normal 101 8 2 3 3" xfId="30244"/>
    <cellStyle name="Normal 101 8 2 3 4" xfId="47722"/>
    <cellStyle name="Normal 101 8 2 4" xfId="30246"/>
    <cellStyle name="Normal 101 8 2 4 2" xfId="30247"/>
    <cellStyle name="Normal 101 8 2 5" xfId="30248"/>
    <cellStyle name="Normal 101 8 2 6" xfId="15605"/>
    <cellStyle name="Normal 101 8 2 7" xfId="47719"/>
    <cellStyle name="Normal 101 8 3" xfId="3592"/>
    <cellStyle name="Normal 101 8 3 2" xfId="6645"/>
    <cellStyle name="Normal 101 8 3 2 2" xfId="30250"/>
    <cellStyle name="Normal 101 8 3 2 3" xfId="30249"/>
    <cellStyle name="Normal 101 8 3 2 4" xfId="47724"/>
    <cellStyle name="Normal 101 8 3 3" xfId="30251"/>
    <cellStyle name="Normal 101 8 3 4" xfId="16827"/>
    <cellStyle name="Normal 101 8 3 5" xfId="47723"/>
    <cellStyle name="Normal 101 8 4" xfId="5417"/>
    <cellStyle name="Normal 101 8 4 2" xfId="30253"/>
    <cellStyle name="Normal 101 8 4 3" xfId="30252"/>
    <cellStyle name="Normal 101 8 4 4" xfId="47725"/>
    <cellStyle name="Normal 101 8 5" xfId="30254"/>
    <cellStyle name="Normal 101 8 5 2" xfId="30255"/>
    <cellStyle name="Normal 101 8 6" xfId="30256"/>
    <cellStyle name="Normal 101 8 7" xfId="15604"/>
    <cellStyle name="Normal 101 8 8" xfId="47718"/>
    <cellStyle name="Normal 101 9" xfId="1908"/>
    <cellStyle name="Normal 101 9 2" xfId="3594"/>
    <cellStyle name="Normal 101 9 2 2" xfId="6647"/>
    <cellStyle name="Normal 101 9 2 2 2" xfId="30258"/>
    <cellStyle name="Normal 101 9 2 2 3" xfId="30257"/>
    <cellStyle name="Normal 101 9 2 2 4" xfId="47728"/>
    <cellStyle name="Normal 101 9 2 3" xfId="30259"/>
    <cellStyle name="Normal 101 9 2 4" xfId="16829"/>
    <cellStyle name="Normal 101 9 2 5" xfId="47727"/>
    <cellStyle name="Normal 101 9 3" xfId="5419"/>
    <cellStyle name="Normal 101 9 3 2" xfId="30261"/>
    <cellStyle name="Normal 101 9 3 3" xfId="30260"/>
    <cellStyle name="Normal 101 9 3 4" xfId="47729"/>
    <cellStyle name="Normal 101 9 4" xfId="30262"/>
    <cellStyle name="Normal 101 9 4 2" xfId="30263"/>
    <cellStyle name="Normal 101 9 5" xfId="30264"/>
    <cellStyle name="Normal 101 9 6" xfId="15606"/>
    <cellStyle name="Normal 101 9 7" xfId="47726"/>
    <cellStyle name="Normal 102" xfId="887"/>
    <cellStyle name="Normal 102 10" xfId="3595"/>
    <cellStyle name="Normal 102 10 2" xfId="6648"/>
    <cellStyle name="Normal 102 10 2 2" xfId="30266"/>
    <cellStyle name="Normal 102 10 2 3" xfId="30265"/>
    <cellStyle name="Normal 102 10 2 4" xfId="47732"/>
    <cellStyle name="Normal 102 10 3" xfId="30267"/>
    <cellStyle name="Normal 102 10 4" xfId="16830"/>
    <cellStyle name="Normal 102 10 5" xfId="47731"/>
    <cellStyle name="Normal 102 11" xfId="1909"/>
    <cellStyle name="Normal 102 11 2" xfId="5420"/>
    <cellStyle name="Normal 102 11 2 2" xfId="30270"/>
    <cellStyle name="Normal 102 11 2 3" xfId="30269"/>
    <cellStyle name="Normal 102 11 2 4" xfId="47734"/>
    <cellStyle name="Normal 102 11 3" xfId="30271"/>
    <cellStyle name="Normal 102 11 4" xfId="30268"/>
    <cellStyle name="Normal 102 11 5" xfId="47733"/>
    <cellStyle name="Normal 102 12" xfId="5019"/>
    <cellStyle name="Normal 102 12 2" xfId="30273"/>
    <cellStyle name="Normal 102 12 3" xfId="30272"/>
    <cellStyle name="Normal 102 12 4" xfId="47735"/>
    <cellStyle name="Normal 102 13" xfId="7854"/>
    <cellStyle name="Normal 102 14" xfId="30274"/>
    <cellStyle name="Normal 102 14 2" xfId="30275"/>
    <cellStyle name="Normal 102 15" xfId="30276"/>
    <cellStyle name="Normal 102 16" xfId="15607"/>
    <cellStyle name="Normal 102 17" xfId="47730"/>
    <cellStyle name="Normal 102 18" xfId="54732"/>
    <cellStyle name="Normal 102 2" xfId="1049"/>
    <cellStyle name="Normal 102 2 10" xfId="54733"/>
    <cellStyle name="Normal 102 2 2" xfId="1911"/>
    <cellStyle name="Normal 102 2 2 10" xfId="15609"/>
    <cellStyle name="Normal 102 2 2 11" xfId="47736"/>
    <cellStyle name="Normal 102 2 2 2" xfId="1912"/>
    <cellStyle name="Normal 102 2 2 2 10" xfId="47737"/>
    <cellStyle name="Normal 102 2 2 2 2" xfId="1913"/>
    <cellStyle name="Normal 102 2 2 2 2 2" xfId="3599"/>
    <cellStyle name="Normal 102 2 2 2 2 2 2" xfId="6652"/>
    <cellStyle name="Normal 102 2 2 2 2 2 2 2" xfId="30278"/>
    <cellStyle name="Normal 102 2 2 2 2 2 2 3" xfId="30277"/>
    <cellStyle name="Normal 102 2 2 2 2 2 2 4" xfId="47740"/>
    <cellStyle name="Normal 102 2 2 2 2 2 3" xfId="30279"/>
    <cellStyle name="Normal 102 2 2 2 2 2 4" xfId="16834"/>
    <cellStyle name="Normal 102 2 2 2 2 2 5" xfId="47739"/>
    <cellStyle name="Normal 102 2 2 2 2 3" xfId="5424"/>
    <cellStyle name="Normal 102 2 2 2 2 3 2" xfId="30281"/>
    <cellStyle name="Normal 102 2 2 2 2 3 3" xfId="30280"/>
    <cellStyle name="Normal 102 2 2 2 2 3 4" xfId="47741"/>
    <cellStyle name="Normal 102 2 2 2 2 4" xfId="12059"/>
    <cellStyle name="Normal 102 2 2 2 2 4 2" xfId="30283"/>
    <cellStyle name="Normal 102 2 2 2 2 4 3" xfId="30282"/>
    <cellStyle name="Normal 102 2 2 2 2 4 4" xfId="47742"/>
    <cellStyle name="Normal 102 2 2 2 2 5" xfId="14517"/>
    <cellStyle name="Normal 102 2 2 2 2 5 2" xfId="30285"/>
    <cellStyle name="Normal 102 2 2 2 2 5 3" xfId="30284"/>
    <cellStyle name="Normal 102 2 2 2 2 5 4" xfId="47743"/>
    <cellStyle name="Normal 102 2 2 2 2 6" xfId="30286"/>
    <cellStyle name="Normal 102 2 2 2 2 7" xfId="30287"/>
    <cellStyle name="Normal 102 2 2 2 2 8" xfId="15611"/>
    <cellStyle name="Normal 102 2 2 2 2 9" xfId="47738"/>
    <cellStyle name="Normal 102 2 2 2 3" xfId="3598"/>
    <cellStyle name="Normal 102 2 2 2 3 2" xfId="6651"/>
    <cellStyle name="Normal 102 2 2 2 3 2 2" xfId="30289"/>
    <cellStyle name="Normal 102 2 2 2 3 2 3" xfId="30288"/>
    <cellStyle name="Normal 102 2 2 2 3 2 4" xfId="47745"/>
    <cellStyle name="Normal 102 2 2 2 3 3" xfId="30290"/>
    <cellStyle name="Normal 102 2 2 2 3 4" xfId="16833"/>
    <cellStyle name="Normal 102 2 2 2 3 5" xfId="47744"/>
    <cellStyle name="Normal 102 2 2 2 4" xfId="5423"/>
    <cellStyle name="Normal 102 2 2 2 4 2" xfId="30292"/>
    <cellStyle name="Normal 102 2 2 2 4 3" xfId="30291"/>
    <cellStyle name="Normal 102 2 2 2 4 4" xfId="47746"/>
    <cellStyle name="Normal 102 2 2 2 5" xfId="12058"/>
    <cellStyle name="Normal 102 2 2 2 5 2" xfId="30294"/>
    <cellStyle name="Normal 102 2 2 2 5 3" xfId="30293"/>
    <cellStyle name="Normal 102 2 2 2 5 4" xfId="47747"/>
    <cellStyle name="Normal 102 2 2 2 6" xfId="14516"/>
    <cellStyle name="Normal 102 2 2 2 6 2" xfId="30296"/>
    <cellStyle name="Normal 102 2 2 2 6 3" xfId="30295"/>
    <cellStyle name="Normal 102 2 2 2 6 4" xfId="47748"/>
    <cellStyle name="Normal 102 2 2 2 7" xfId="30297"/>
    <cellStyle name="Normal 102 2 2 2 8" xfId="30298"/>
    <cellStyle name="Normal 102 2 2 2 9" xfId="15610"/>
    <cellStyle name="Normal 102 2 2 3" xfId="1914"/>
    <cellStyle name="Normal 102 2 2 3 2" xfId="3600"/>
    <cellStyle name="Normal 102 2 2 3 2 2" xfId="6653"/>
    <cellStyle name="Normal 102 2 2 3 2 2 2" xfId="30300"/>
    <cellStyle name="Normal 102 2 2 3 2 2 3" xfId="30299"/>
    <cellStyle name="Normal 102 2 2 3 2 2 4" xfId="47751"/>
    <cellStyle name="Normal 102 2 2 3 2 3" xfId="30301"/>
    <cellStyle name="Normal 102 2 2 3 2 4" xfId="16835"/>
    <cellStyle name="Normal 102 2 2 3 2 5" xfId="47750"/>
    <cellStyle name="Normal 102 2 2 3 3" xfId="5425"/>
    <cellStyle name="Normal 102 2 2 3 3 2" xfId="30303"/>
    <cellStyle name="Normal 102 2 2 3 3 3" xfId="30302"/>
    <cellStyle name="Normal 102 2 2 3 3 4" xfId="47752"/>
    <cellStyle name="Normal 102 2 2 3 4" xfId="12060"/>
    <cellStyle name="Normal 102 2 2 3 4 2" xfId="30305"/>
    <cellStyle name="Normal 102 2 2 3 4 3" xfId="30304"/>
    <cellStyle name="Normal 102 2 2 3 4 4" xfId="47753"/>
    <cellStyle name="Normal 102 2 2 3 5" xfId="14518"/>
    <cellStyle name="Normal 102 2 2 3 5 2" xfId="30307"/>
    <cellStyle name="Normal 102 2 2 3 5 3" xfId="30306"/>
    <cellStyle name="Normal 102 2 2 3 5 4" xfId="47754"/>
    <cellStyle name="Normal 102 2 2 3 6" xfId="30308"/>
    <cellStyle name="Normal 102 2 2 3 7" xfId="30309"/>
    <cellStyle name="Normal 102 2 2 3 8" xfId="15612"/>
    <cellStyle name="Normal 102 2 2 3 9" xfId="47749"/>
    <cellStyle name="Normal 102 2 2 4" xfId="3597"/>
    <cellStyle name="Normal 102 2 2 4 2" xfId="6650"/>
    <cellStyle name="Normal 102 2 2 4 2 2" xfId="30311"/>
    <cellStyle name="Normal 102 2 2 4 2 3" xfId="30310"/>
    <cellStyle name="Normal 102 2 2 4 2 4" xfId="47756"/>
    <cellStyle name="Normal 102 2 2 4 3" xfId="12614"/>
    <cellStyle name="Normal 102 2 2 4 3 2" xfId="30313"/>
    <cellStyle name="Normal 102 2 2 4 3 3" xfId="30312"/>
    <cellStyle name="Normal 102 2 2 4 3 4" xfId="47757"/>
    <cellStyle name="Normal 102 2 2 4 4" xfId="14953"/>
    <cellStyle name="Normal 102 2 2 4 4 2" xfId="30314"/>
    <cellStyle name="Normal 102 2 2 4 4 3" xfId="47758"/>
    <cellStyle name="Normal 102 2 2 4 5" xfId="16832"/>
    <cellStyle name="Normal 102 2 2 4 6" xfId="47755"/>
    <cellStyle name="Normal 102 2 2 5" xfId="5422"/>
    <cellStyle name="Normal 102 2 2 5 2" xfId="30316"/>
    <cellStyle name="Normal 102 2 2 5 3" xfId="30315"/>
    <cellStyle name="Normal 102 2 2 5 4" xfId="47759"/>
    <cellStyle name="Normal 102 2 2 6" xfId="12057"/>
    <cellStyle name="Normal 102 2 2 6 2" xfId="30318"/>
    <cellStyle name="Normal 102 2 2 6 3" xfId="30317"/>
    <cellStyle name="Normal 102 2 2 6 4" xfId="47760"/>
    <cellStyle name="Normal 102 2 2 7" xfId="14515"/>
    <cellStyle name="Normal 102 2 2 7 2" xfId="30320"/>
    <cellStyle name="Normal 102 2 2 7 3" xfId="30319"/>
    <cellStyle name="Normal 102 2 2 7 4" xfId="47761"/>
    <cellStyle name="Normal 102 2 2 8" xfId="30321"/>
    <cellStyle name="Normal 102 2 2 9" xfId="30322"/>
    <cellStyle name="Normal 102 2 3" xfId="1915"/>
    <cellStyle name="Normal 102 2 3 10" xfId="47762"/>
    <cellStyle name="Normal 102 2 3 2" xfId="1916"/>
    <cellStyle name="Normal 102 2 3 2 2" xfId="3602"/>
    <cellStyle name="Normal 102 2 3 2 2 2" xfId="6655"/>
    <cellStyle name="Normal 102 2 3 2 2 2 2" xfId="30324"/>
    <cellStyle name="Normal 102 2 3 2 2 2 3" xfId="30323"/>
    <cellStyle name="Normal 102 2 3 2 2 2 4" xfId="47765"/>
    <cellStyle name="Normal 102 2 3 2 2 3" xfId="30325"/>
    <cellStyle name="Normal 102 2 3 2 2 4" xfId="16837"/>
    <cellStyle name="Normal 102 2 3 2 2 5" xfId="47764"/>
    <cellStyle name="Normal 102 2 3 2 3" xfId="5427"/>
    <cellStyle name="Normal 102 2 3 2 3 2" xfId="30327"/>
    <cellStyle name="Normal 102 2 3 2 3 3" xfId="30326"/>
    <cellStyle name="Normal 102 2 3 2 3 4" xfId="47766"/>
    <cellStyle name="Normal 102 2 3 2 4" xfId="12062"/>
    <cellStyle name="Normal 102 2 3 2 4 2" xfId="30329"/>
    <cellStyle name="Normal 102 2 3 2 4 3" xfId="30328"/>
    <cellStyle name="Normal 102 2 3 2 4 4" xfId="47767"/>
    <cellStyle name="Normal 102 2 3 2 5" xfId="14520"/>
    <cellStyle name="Normal 102 2 3 2 5 2" xfId="30331"/>
    <cellStyle name="Normal 102 2 3 2 5 3" xfId="30330"/>
    <cellStyle name="Normal 102 2 3 2 5 4" xfId="47768"/>
    <cellStyle name="Normal 102 2 3 2 6" xfId="30332"/>
    <cellStyle name="Normal 102 2 3 2 7" xfId="30333"/>
    <cellStyle name="Normal 102 2 3 2 8" xfId="15614"/>
    <cellStyle name="Normal 102 2 3 2 9" xfId="47763"/>
    <cellStyle name="Normal 102 2 3 3" xfId="3601"/>
    <cellStyle name="Normal 102 2 3 3 2" xfId="6654"/>
    <cellStyle name="Normal 102 2 3 3 2 2" xfId="30335"/>
    <cellStyle name="Normal 102 2 3 3 2 3" xfId="30334"/>
    <cellStyle name="Normal 102 2 3 3 2 4" xfId="47770"/>
    <cellStyle name="Normal 102 2 3 3 3" xfId="30336"/>
    <cellStyle name="Normal 102 2 3 3 4" xfId="16836"/>
    <cellStyle name="Normal 102 2 3 3 5" xfId="47769"/>
    <cellStyle name="Normal 102 2 3 4" xfId="5426"/>
    <cellStyle name="Normal 102 2 3 4 2" xfId="30338"/>
    <cellStyle name="Normal 102 2 3 4 3" xfId="30337"/>
    <cellStyle name="Normal 102 2 3 4 4" xfId="47771"/>
    <cellStyle name="Normal 102 2 3 5" xfId="12061"/>
    <cellStyle name="Normal 102 2 3 5 2" xfId="30340"/>
    <cellStyle name="Normal 102 2 3 5 3" xfId="30339"/>
    <cellStyle name="Normal 102 2 3 5 4" xfId="47772"/>
    <cellStyle name="Normal 102 2 3 6" xfId="14519"/>
    <cellStyle name="Normal 102 2 3 6 2" xfId="30342"/>
    <cellStyle name="Normal 102 2 3 6 3" xfId="30341"/>
    <cellStyle name="Normal 102 2 3 6 4" xfId="47773"/>
    <cellStyle name="Normal 102 2 3 7" xfId="30343"/>
    <cellStyle name="Normal 102 2 3 8" xfId="30344"/>
    <cellStyle name="Normal 102 2 3 9" xfId="15613"/>
    <cellStyle name="Normal 102 2 4" xfId="1917"/>
    <cellStyle name="Normal 102 2 4 2" xfId="3603"/>
    <cellStyle name="Normal 102 2 4 2 2" xfId="6656"/>
    <cellStyle name="Normal 102 2 4 2 2 2" xfId="30346"/>
    <cellStyle name="Normal 102 2 4 2 2 3" xfId="30345"/>
    <cellStyle name="Normal 102 2 4 2 2 4" xfId="47776"/>
    <cellStyle name="Normal 102 2 4 2 3" xfId="30347"/>
    <cellStyle name="Normal 102 2 4 2 4" xfId="16838"/>
    <cellStyle name="Normal 102 2 4 2 5" xfId="47775"/>
    <cellStyle name="Normal 102 2 4 3" xfId="5428"/>
    <cellStyle name="Normal 102 2 4 3 2" xfId="30349"/>
    <cellStyle name="Normal 102 2 4 3 3" xfId="30348"/>
    <cellStyle name="Normal 102 2 4 3 4" xfId="47777"/>
    <cellStyle name="Normal 102 2 4 4" xfId="12063"/>
    <cellStyle name="Normal 102 2 4 4 2" xfId="30351"/>
    <cellStyle name="Normal 102 2 4 4 3" xfId="30350"/>
    <cellStyle name="Normal 102 2 4 4 4" xfId="47778"/>
    <cellStyle name="Normal 102 2 4 5" xfId="14521"/>
    <cellStyle name="Normal 102 2 4 5 2" xfId="30353"/>
    <cellStyle name="Normal 102 2 4 5 3" xfId="30352"/>
    <cellStyle name="Normal 102 2 4 5 4" xfId="47779"/>
    <cellStyle name="Normal 102 2 4 6" xfId="30354"/>
    <cellStyle name="Normal 102 2 4 7" xfId="30355"/>
    <cellStyle name="Normal 102 2 4 8" xfId="15615"/>
    <cellStyle name="Normal 102 2 4 9" xfId="47774"/>
    <cellStyle name="Normal 102 2 5" xfId="3596"/>
    <cellStyle name="Normal 102 2 5 2" xfId="6649"/>
    <cellStyle name="Normal 102 2 5 2 2" xfId="30357"/>
    <cellStyle name="Normal 102 2 5 2 3" xfId="30356"/>
    <cellStyle name="Normal 102 2 5 2 4" xfId="47781"/>
    <cellStyle name="Normal 102 2 5 3" xfId="12615"/>
    <cellStyle name="Normal 102 2 5 4" xfId="30358"/>
    <cellStyle name="Normal 102 2 5 5" xfId="16831"/>
    <cellStyle name="Normal 102 2 5 6" xfId="47780"/>
    <cellStyle name="Normal 102 2 6" xfId="1910"/>
    <cellStyle name="Normal 102 2 6 2" xfId="5421"/>
    <cellStyle name="Normal 102 2 6 2 2" xfId="30361"/>
    <cellStyle name="Normal 102 2 6 2 3" xfId="30360"/>
    <cellStyle name="Normal 102 2 6 2 4" xfId="47783"/>
    <cellStyle name="Normal 102 2 6 3" xfId="30362"/>
    <cellStyle name="Normal 102 2 6 4" xfId="30359"/>
    <cellStyle name="Normal 102 2 6 5" xfId="47782"/>
    <cellStyle name="Normal 102 2 7" xfId="30363"/>
    <cellStyle name="Normal 102 2 8" xfId="30364"/>
    <cellStyle name="Normal 102 2 9" xfId="15608"/>
    <cellStyle name="Normal 102 3" xfId="1044"/>
    <cellStyle name="Normal 102 3 10" xfId="15616"/>
    <cellStyle name="Normal 102 3 2" xfId="1919"/>
    <cellStyle name="Normal 102 3 2 2" xfId="1920"/>
    <cellStyle name="Normal 102 3 2 2 2" xfId="3606"/>
    <cellStyle name="Normal 102 3 2 2 2 2" xfId="6659"/>
    <cellStyle name="Normal 102 3 2 2 2 2 2" xfId="30366"/>
    <cellStyle name="Normal 102 3 2 2 2 2 3" xfId="30365"/>
    <cellStyle name="Normal 102 3 2 2 2 2 4" xfId="47787"/>
    <cellStyle name="Normal 102 3 2 2 2 3" xfId="30367"/>
    <cellStyle name="Normal 102 3 2 2 2 4" xfId="16841"/>
    <cellStyle name="Normal 102 3 2 2 2 5" xfId="47786"/>
    <cellStyle name="Normal 102 3 2 2 3" xfId="5431"/>
    <cellStyle name="Normal 102 3 2 2 3 2" xfId="30369"/>
    <cellStyle name="Normal 102 3 2 2 3 3" xfId="30368"/>
    <cellStyle name="Normal 102 3 2 2 3 4" xfId="47788"/>
    <cellStyle name="Normal 102 3 2 2 4" xfId="30370"/>
    <cellStyle name="Normal 102 3 2 2 4 2" xfId="30371"/>
    <cellStyle name="Normal 102 3 2 2 5" xfId="30372"/>
    <cellStyle name="Normal 102 3 2 2 6" xfId="15618"/>
    <cellStyle name="Normal 102 3 2 2 7" xfId="47785"/>
    <cellStyle name="Normal 102 3 2 3" xfId="3605"/>
    <cellStyle name="Normal 102 3 2 3 2" xfId="6658"/>
    <cellStyle name="Normal 102 3 2 3 2 2" xfId="30374"/>
    <cellStyle name="Normal 102 3 2 3 2 3" xfId="30373"/>
    <cellStyle name="Normal 102 3 2 3 2 4" xfId="47790"/>
    <cellStyle name="Normal 102 3 2 3 3" xfId="30375"/>
    <cellStyle name="Normal 102 3 2 3 4" xfId="16840"/>
    <cellStyle name="Normal 102 3 2 3 5" xfId="47789"/>
    <cellStyle name="Normal 102 3 2 4" xfId="5430"/>
    <cellStyle name="Normal 102 3 2 4 2" xfId="30377"/>
    <cellStyle name="Normal 102 3 2 4 3" xfId="30376"/>
    <cellStyle name="Normal 102 3 2 4 4" xfId="47791"/>
    <cellStyle name="Normal 102 3 2 5" xfId="12616"/>
    <cellStyle name="Normal 102 3 2 5 2" xfId="30379"/>
    <cellStyle name="Normal 102 3 2 5 3" xfId="30378"/>
    <cellStyle name="Normal 102 3 2 5 4" xfId="47792"/>
    <cellStyle name="Normal 102 3 2 6" xfId="14954"/>
    <cellStyle name="Normal 102 3 2 6 2" xfId="30381"/>
    <cellStyle name="Normal 102 3 2 6 3" xfId="30380"/>
    <cellStyle name="Normal 102 3 2 6 4" xfId="47793"/>
    <cellStyle name="Normal 102 3 2 7" xfId="30382"/>
    <cellStyle name="Normal 102 3 2 8" xfId="15617"/>
    <cellStyle name="Normal 102 3 2 9" xfId="47784"/>
    <cellStyle name="Normal 102 3 3" xfId="1921"/>
    <cellStyle name="Normal 102 3 3 2" xfId="3607"/>
    <cellStyle name="Normal 102 3 3 2 2" xfId="6660"/>
    <cellStyle name="Normal 102 3 3 2 2 2" xfId="30384"/>
    <cellStyle name="Normal 102 3 3 2 2 3" xfId="30383"/>
    <cellStyle name="Normal 102 3 3 2 2 4" xfId="47796"/>
    <cellStyle name="Normal 102 3 3 2 3" xfId="30385"/>
    <cellStyle name="Normal 102 3 3 2 4" xfId="16842"/>
    <cellStyle name="Normal 102 3 3 2 5" xfId="47795"/>
    <cellStyle name="Normal 102 3 3 3" xfId="5432"/>
    <cellStyle name="Normal 102 3 3 3 2" xfId="30387"/>
    <cellStyle name="Normal 102 3 3 3 3" xfId="30386"/>
    <cellStyle name="Normal 102 3 3 3 4" xfId="47797"/>
    <cellStyle name="Normal 102 3 3 4" xfId="12617"/>
    <cellStyle name="Normal 102 3 3 4 2" xfId="30389"/>
    <cellStyle name="Normal 102 3 3 4 3" xfId="30388"/>
    <cellStyle name="Normal 102 3 3 4 4" xfId="47798"/>
    <cellStyle name="Normal 102 3 3 5" xfId="14955"/>
    <cellStyle name="Normal 102 3 3 5 2" xfId="30391"/>
    <cellStyle name="Normal 102 3 3 5 3" xfId="30390"/>
    <cellStyle name="Normal 102 3 3 5 4" xfId="47799"/>
    <cellStyle name="Normal 102 3 3 6" xfId="30392"/>
    <cellStyle name="Normal 102 3 3 7" xfId="15619"/>
    <cellStyle name="Normal 102 3 3 8" xfId="47794"/>
    <cellStyle name="Normal 102 3 4" xfId="3604"/>
    <cellStyle name="Normal 102 3 4 2" xfId="6657"/>
    <cellStyle name="Normal 102 3 4 2 2" xfId="30394"/>
    <cellStyle name="Normal 102 3 4 2 3" xfId="30393"/>
    <cellStyle name="Normal 102 3 4 2 4" xfId="47801"/>
    <cellStyle name="Normal 102 3 4 3" xfId="30395"/>
    <cellStyle name="Normal 102 3 4 4" xfId="16839"/>
    <cellStyle name="Normal 102 3 4 5" xfId="47800"/>
    <cellStyle name="Normal 102 3 5" xfId="1918"/>
    <cellStyle name="Normal 102 3 5 2" xfId="5429"/>
    <cellStyle name="Normal 102 3 5 2 2" xfId="30398"/>
    <cellStyle name="Normal 102 3 5 2 3" xfId="30397"/>
    <cellStyle name="Normal 102 3 5 2 4" xfId="47803"/>
    <cellStyle name="Normal 102 3 5 3" xfId="30399"/>
    <cellStyle name="Normal 102 3 5 4" xfId="30396"/>
    <cellStyle name="Normal 102 3 5 5" xfId="47802"/>
    <cellStyle name="Normal 102 3 6" xfId="12064"/>
    <cellStyle name="Normal 102 3 6 2" xfId="30401"/>
    <cellStyle name="Normal 102 3 6 3" xfId="30400"/>
    <cellStyle name="Normal 102 3 6 4" xfId="47804"/>
    <cellStyle name="Normal 102 3 7" xfId="14522"/>
    <cellStyle name="Normal 102 3 7 2" xfId="30402"/>
    <cellStyle name="Normal 102 3 7 3" xfId="47805"/>
    <cellStyle name="Normal 102 3 8" xfId="30403"/>
    <cellStyle name="Normal 102 3 9" xfId="30404"/>
    <cellStyle name="Normal 102 4" xfId="1922"/>
    <cellStyle name="Normal 102 4 10" xfId="47806"/>
    <cellStyle name="Normal 102 4 2" xfId="1923"/>
    <cellStyle name="Normal 102 4 2 2" xfId="3609"/>
    <cellStyle name="Normal 102 4 2 2 2" xfId="6662"/>
    <cellStyle name="Normal 102 4 2 2 2 2" xfId="30406"/>
    <cellStyle name="Normal 102 4 2 2 2 3" xfId="30405"/>
    <cellStyle name="Normal 102 4 2 2 2 4" xfId="47809"/>
    <cellStyle name="Normal 102 4 2 2 3" xfId="12067"/>
    <cellStyle name="Normal 102 4 2 2 3 2" xfId="30408"/>
    <cellStyle name="Normal 102 4 2 2 3 3" xfId="30407"/>
    <cellStyle name="Normal 102 4 2 2 3 4" xfId="47810"/>
    <cellStyle name="Normal 102 4 2 2 4" xfId="14525"/>
    <cellStyle name="Normal 102 4 2 2 4 2" xfId="30409"/>
    <cellStyle name="Normal 102 4 2 2 4 3" xfId="47811"/>
    <cellStyle name="Normal 102 4 2 2 5" xfId="30410"/>
    <cellStyle name="Normal 102 4 2 2 6" xfId="16844"/>
    <cellStyle name="Normal 102 4 2 2 7" xfId="47808"/>
    <cellStyle name="Normal 102 4 2 3" xfId="5434"/>
    <cellStyle name="Normal 102 4 2 3 2" xfId="30412"/>
    <cellStyle name="Normal 102 4 2 3 3" xfId="30411"/>
    <cellStyle name="Normal 102 4 2 3 4" xfId="47812"/>
    <cellStyle name="Normal 102 4 2 4" xfId="12066"/>
    <cellStyle name="Normal 102 4 2 4 2" xfId="30414"/>
    <cellStyle name="Normal 102 4 2 4 3" xfId="30413"/>
    <cellStyle name="Normal 102 4 2 4 4" xfId="47813"/>
    <cellStyle name="Normal 102 4 2 5" xfId="14524"/>
    <cellStyle name="Normal 102 4 2 5 2" xfId="30416"/>
    <cellStyle name="Normal 102 4 2 5 3" xfId="30415"/>
    <cellStyle name="Normal 102 4 2 5 4" xfId="47814"/>
    <cellStyle name="Normal 102 4 2 6" xfId="30417"/>
    <cellStyle name="Normal 102 4 2 7" xfId="30418"/>
    <cellStyle name="Normal 102 4 2 8" xfId="15621"/>
    <cellStyle name="Normal 102 4 2 9" xfId="47807"/>
    <cellStyle name="Normal 102 4 3" xfId="3608"/>
    <cellStyle name="Normal 102 4 3 2" xfId="6661"/>
    <cellStyle name="Normal 102 4 3 2 2" xfId="30420"/>
    <cellStyle name="Normal 102 4 3 2 3" xfId="30419"/>
    <cellStyle name="Normal 102 4 3 2 4" xfId="47816"/>
    <cellStyle name="Normal 102 4 3 3" xfId="12068"/>
    <cellStyle name="Normal 102 4 3 3 2" xfId="30422"/>
    <cellStyle name="Normal 102 4 3 3 3" xfId="30421"/>
    <cellStyle name="Normal 102 4 3 3 4" xfId="47817"/>
    <cellStyle name="Normal 102 4 3 4" xfId="14526"/>
    <cellStyle name="Normal 102 4 3 4 2" xfId="30423"/>
    <cellStyle name="Normal 102 4 3 4 3" xfId="47818"/>
    <cellStyle name="Normal 102 4 3 5" xfId="30424"/>
    <cellStyle name="Normal 102 4 3 6" xfId="16843"/>
    <cellStyle name="Normal 102 4 3 7" xfId="47815"/>
    <cellStyle name="Normal 102 4 4" xfId="5433"/>
    <cellStyle name="Normal 102 4 4 2" xfId="12618"/>
    <cellStyle name="Normal 102 4 4 2 2" xfId="30427"/>
    <cellStyle name="Normal 102 4 4 2 3" xfId="30426"/>
    <cellStyle name="Normal 102 4 4 2 4" xfId="47820"/>
    <cellStyle name="Normal 102 4 4 3" xfId="14956"/>
    <cellStyle name="Normal 102 4 4 3 2" xfId="30428"/>
    <cellStyle name="Normal 102 4 4 3 3" xfId="47821"/>
    <cellStyle name="Normal 102 4 4 4" xfId="30425"/>
    <cellStyle name="Normal 102 4 4 5" xfId="47819"/>
    <cellStyle name="Normal 102 4 5" xfId="12065"/>
    <cellStyle name="Normal 102 4 5 2" xfId="30430"/>
    <cellStyle name="Normal 102 4 5 3" xfId="30429"/>
    <cellStyle name="Normal 102 4 5 4" xfId="47822"/>
    <cellStyle name="Normal 102 4 6" xfId="14523"/>
    <cellStyle name="Normal 102 4 6 2" xfId="30432"/>
    <cellStyle name="Normal 102 4 6 3" xfId="30431"/>
    <cellStyle name="Normal 102 4 6 4" xfId="47823"/>
    <cellStyle name="Normal 102 4 7" xfId="30433"/>
    <cellStyle name="Normal 102 4 8" xfId="30434"/>
    <cellStyle name="Normal 102 4 9" xfId="15620"/>
    <cellStyle name="Normal 102 5" xfId="1924"/>
    <cellStyle name="Normal 102 5 2" xfId="1925"/>
    <cellStyle name="Normal 102 5 2 2" xfId="3611"/>
    <cellStyle name="Normal 102 5 2 2 2" xfId="6664"/>
    <cellStyle name="Normal 102 5 2 2 2 2" xfId="30436"/>
    <cellStyle name="Normal 102 5 2 2 2 3" xfId="30435"/>
    <cellStyle name="Normal 102 5 2 2 2 4" xfId="47827"/>
    <cellStyle name="Normal 102 5 2 2 3" xfId="30437"/>
    <cellStyle name="Normal 102 5 2 2 4" xfId="16846"/>
    <cellStyle name="Normal 102 5 2 2 5" xfId="47826"/>
    <cellStyle name="Normal 102 5 2 3" xfId="5436"/>
    <cellStyle name="Normal 102 5 2 3 2" xfId="30439"/>
    <cellStyle name="Normal 102 5 2 3 3" xfId="30438"/>
    <cellStyle name="Normal 102 5 2 3 4" xfId="47828"/>
    <cellStyle name="Normal 102 5 2 4" xfId="30440"/>
    <cellStyle name="Normal 102 5 2 4 2" xfId="30441"/>
    <cellStyle name="Normal 102 5 2 5" xfId="30442"/>
    <cellStyle name="Normal 102 5 2 6" xfId="15623"/>
    <cellStyle name="Normal 102 5 2 7" xfId="47825"/>
    <cellStyle name="Normal 102 5 3" xfId="3610"/>
    <cellStyle name="Normal 102 5 3 2" xfId="6663"/>
    <cellStyle name="Normal 102 5 3 2 2" xfId="30444"/>
    <cellStyle name="Normal 102 5 3 2 3" xfId="30443"/>
    <cellStyle name="Normal 102 5 3 2 4" xfId="47830"/>
    <cellStyle name="Normal 102 5 3 3" xfId="30445"/>
    <cellStyle name="Normal 102 5 3 4" xfId="16845"/>
    <cellStyle name="Normal 102 5 3 5" xfId="47829"/>
    <cellStyle name="Normal 102 5 4" xfId="5435"/>
    <cellStyle name="Normal 102 5 4 2" xfId="30447"/>
    <cellStyle name="Normal 102 5 4 3" xfId="30446"/>
    <cellStyle name="Normal 102 5 4 4" xfId="47831"/>
    <cellStyle name="Normal 102 5 5" xfId="12619"/>
    <cellStyle name="Normal 102 5 5 2" xfId="30449"/>
    <cellStyle name="Normal 102 5 5 3" xfId="30448"/>
    <cellStyle name="Normal 102 5 5 4" xfId="47832"/>
    <cellStyle name="Normal 102 5 6" xfId="14957"/>
    <cellStyle name="Normal 102 5 6 2" xfId="30451"/>
    <cellStyle name="Normal 102 5 6 3" xfId="30450"/>
    <cellStyle name="Normal 102 5 6 4" xfId="47833"/>
    <cellStyle name="Normal 102 5 7" xfId="30452"/>
    <cellStyle name="Normal 102 5 8" xfId="15622"/>
    <cellStyle name="Normal 102 5 9" xfId="47824"/>
    <cellStyle name="Normal 102 6" xfId="1926"/>
    <cellStyle name="Normal 102 6 2" xfId="1927"/>
    <cellStyle name="Normal 102 6 2 2" xfId="3613"/>
    <cellStyle name="Normal 102 6 2 2 2" xfId="6666"/>
    <cellStyle name="Normal 102 6 2 2 2 2" xfId="30454"/>
    <cellStyle name="Normal 102 6 2 2 2 3" xfId="30453"/>
    <cellStyle name="Normal 102 6 2 2 2 4" xfId="47837"/>
    <cellStyle name="Normal 102 6 2 2 3" xfId="30455"/>
    <cellStyle name="Normal 102 6 2 2 4" xfId="16848"/>
    <cellStyle name="Normal 102 6 2 2 5" xfId="47836"/>
    <cellStyle name="Normal 102 6 2 3" xfId="5438"/>
    <cellStyle name="Normal 102 6 2 3 2" xfId="30457"/>
    <cellStyle name="Normal 102 6 2 3 3" xfId="30456"/>
    <cellStyle name="Normal 102 6 2 3 4" xfId="47838"/>
    <cellStyle name="Normal 102 6 2 4" xfId="30458"/>
    <cellStyle name="Normal 102 6 2 4 2" xfId="30459"/>
    <cellStyle name="Normal 102 6 2 5" xfId="30460"/>
    <cellStyle name="Normal 102 6 2 6" xfId="15625"/>
    <cellStyle name="Normal 102 6 2 7" xfId="47835"/>
    <cellStyle name="Normal 102 6 3" xfId="3612"/>
    <cellStyle name="Normal 102 6 3 2" xfId="6665"/>
    <cellStyle name="Normal 102 6 3 2 2" xfId="30462"/>
    <cellStyle name="Normal 102 6 3 2 3" xfId="30461"/>
    <cellStyle name="Normal 102 6 3 2 4" xfId="47840"/>
    <cellStyle name="Normal 102 6 3 3" xfId="30463"/>
    <cellStyle name="Normal 102 6 3 4" xfId="16847"/>
    <cellStyle name="Normal 102 6 3 5" xfId="47839"/>
    <cellStyle name="Normal 102 6 4" xfId="5437"/>
    <cellStyle name="Normal 102 6 4 2" xfId="30465"/>
    <cellStyle name="Normal 102 6 4 3" xfId="30464"/>
    <cellStyle name="Normal 102 6 4 4" xfId="47841"/>
    <cellStyle name="Normal 102 6 5" xfId="12620"/>
    <cellStyle name="Normal 102 6 6" xfId="30466"/>
    <cellStyle name="Normal 102 6 6 2" xfId="30467"/>
    <cellStyle name="Normal 102 6 7" xfId="30468"/>
    <cellStyle name="Normal 102 6 8" xfId="15624"/>
    <cellStyle name="Normal 102 6 9" xfId="47834"/>
    <cellStyle name="Normal 102 7" xfId="1928"/>
    <cellStyle name="Normal 102 7 2" xfId="1929"/>
    <cellStyle name="Normal 102 7 2 2" xfId="3615"/>
    <cellStyle name="Normal 102 7 2 2 2" xfId="6668"/>
    <cellStyle name="Normal 102 7 2 2 2 2" xfId="30470"/>
    <cellStyle name="Normal 102 7 2 2 2 3" xfId="30469"/>
    <cellStyle name="Normal 102 7 2 2 2 4" xfId="47845"/>
    <cellStyle name="Normal 102 7 2 2 3" xfId="30471"/>
    <cellStyle name="Normal 102 7 2 2 4" xfId="16850"/>
    <cellStyle name="Normal 102 7 2 2 5" xfId="47844"/>
    <cellStyle name="Normal 102 7 2 3" xfId="5440"/>
    <cellStyle name="Normal 102 7 2 3 2" xfId="30473"/>
    <cellStyle name="Normal 102 7 2 3 3" xfId="30472"/>
    <cellStyle name="Normal 102 7 2 3 4" xfId="47846"/>
    <cellStyle name="Normal 102 7 2 4" xfId="30474"/>
    <cellStyle name="Normal 102 7 2 4 2" xfId="30475"/>
    <cellStyle name="Normal 102 7 2 5" xfId="30476"/>
    <cellStyle name="Normal 102 7 2 6" xfId="15627"/>
    <cellStyle name="Normal 102 7 2 7" xfId="47843"/>
    <cellStyle name="Normal 102 7 3" xfId="3614"/>
    <cellStyle name="Normal 102 7 3 2" xfId="6667"/>
    <cellStyle name="Normal 102 7 3 2 2" xfId="30478"/>
    <cellStyle name="Normal 102 7 3 2 3" xfId="30477"/>
    <cellStyle name="Normal 102 7 3 2 4" xfId="47848"/>
    <cellStyle name="Normal 102 7 3 3" xfId="30479"/>
    <cellStyle name="Normal 102 7 3 4" xfId="16849"/>
    <cellStyle name="Normal 102 7 3 5" xfId="47847"/>
    <cellStyle name="Normal 102 7 4" xfId="5439"/>
    <cellStyle name="Normal 102 7 4 2" xfId="30481"/>
    <cellStyle name="Normal 102 7 4 3" xfId="30480"/>
    <cellStyle name="Normal 102 7 4 4" xfId="47849"/>
    <cellStyle name="Normal 102 7 5" xfId="30482"/>
    <cellStyle name="Normal 102 7 5 2" xfId="30483"/>
    <cellStyle name="Normal 102 7 6" xfId="30484"/>
    <cellStyle name="Normal 102 7 7" xfId="15626"/>
    <cellStyle name="Normal 102 7 8" xfId="47842"/>
    <cellStyle name="Normal 102 8" xfId="1930"/>
    <cellStyle name="Normal 102 8 2" xfId="1931"/>
    <cellStyle name="Normal 102 8 2 2" xfId="3617"/>
    <cellStyle name="Normal 102 8 2 2 2" xfId="6670"/>
    <cellStyle name="Normal 102 8 2 2 2 2" xfId="30486"/>
    <cellStyle name="Normal 102 8 2 2 2 3" xfId="30485"/>
    <cellStyle name="Normal 102 8 2 2 2 4" xfId="47853"/>
    <cellStyle name="Normal 102 8 2 2 3" xfId="30487"/>
    <cellStyle name="Normal 102 8 2 2 4" xfId="16852"/>
    <cellStyle name="Normal 102 8 2 2 5" xfId="47852"/>
    <cellStyle name="Normal 102 8 2 3" xfId="5442"/>
    <cellStyle name="Normal 102 8 2 3 2" xfId="30489"/>
    <cellStyle name="Normal 102 8 2 3 3" xfId="30488"/>
    <cellStyle name="Normal 102 8 2 3 4" xfId="47854"/>
    <cellStyle name="Normal 102 8 2 4" xfId="30490"/>
    <cellStyle name="Normal 102 8 2 4 2" xfId="30491"/>
    <cellStyle name="Normal 102 8 2 5" xfId="30492"/>
    <cellStyle name="Normal 102 8 2 6" xfId="15629"/>
    <cellStyle name="Normal 102 8 2 7" xfId="47851"/>
    <cellStyle name="Normal 102 8 3" xfId="3616"/>
    <cellStyle name="Normal 102 8 3 2" xfId="6669"/>
    <cellStyle name="Normal 102 8 3 2 2" xfId="30494"/>
    <cellStyle name="Normal 102 8 3 2 3" xfId="30493"/>
    <cellStyle name="Normal 102 8 3 2 4" xfId="47856"/>
    <cellStyle name="Normal 102 8 3 3" xfId="30495"/>
    <cellStyle name="Normal 102 8 3 4" xfId="16851"/>
    <cellStyle name="Normal 102 8 3 5" xfId="47855"/>
    <cellStyle name="Normal 102 8 4" xfId="5441"/>
    <cellStyle name="Normal 102 8 4 2" xfId="30497"/>
    <cellStyle name="Normal 102 8 4 3" xfId="30496"/>
    <cellStyle name="Normal 102 8 4 4" xfId="47857"/>
    <cellStyle name="Normal 102 8 5" xfId="30498"/>
    <cellStyle name="Normal 102 8 5 2" xfId="30499"/>
    <cellStyle name="Normal 102 8 6" xfId="30500"/>
    <cellStyle name="Normal 102 8 7" xfId="15628"/>
    <cellStyle name="Normal 102 8 8" xfId="47850"/>
    <cellStyle name="Normal 102 9" xfId="1932"/>
    <cellStyle name="Normal 102 9 2" xfId="3618"/>
    <cellStyle name="Normal 102 9 2 2" xfId="6671"/>
    <cellStyle name="Normal 102 9 2 2 2" xfId="30502"/>
    <cellStyle name="Normal 102 9 2 2 3" xfId="30501"/>
    <cellStyle name="Normal 102 9 2 2 4" xfId="47860"/>
    <cellStyle name="Normal 102 9 2 3" xfId="30503"/>
    <cellStyle name="Normal 102 9 2 4" xfId="16853"/>
    <cellStyle name="Normal 102 9 2 5" xfId="47859"/>
    <cellStyle name="Normal 102 9 3" xfId="5443"/>
    <cellStyle name="Normal 102 9 3 2" xfId="30505"/>
    <cellStyle name="Normal 102 9 3 3" xfId="30504"/>
    <cellStyle name="Normal 102 9 3 4" xfId="47861"/>
    <cellStyle name="Normal 102 9 4" xfId="30506"/>
    <cellStyle name="Normal 102 9 4 2" xfId="30507"/>
    <cellStyle name="Normal 102 9 5" xfId="30508"/>
    <cellStyle name="Normal 102 9 6" xfId="15630"/>
    <cellStyle name="Normal 102 9 7" xfId="47858"/>
    <cellStyle name="Normal 103" xfId="893"/>
    <cellStyle name="Normal 103 10" xfId="30509"/>
    <cellStyle name="Normal 103 11" xfId="30510"/>
    <cellStyle name="Normal 103 12" xfId="15631"/>
    <cellStyle name="Normal 103 13" xfId="53597"/>
    <cellStyle name="Normal 103 14" xfId="54734"/>
    <cellStyle name="Normal 103 2" xfId="1934"/>
    <cellStyle name="Normal 103 2 10" xfId="14527"/>
    <cellStyle name="Normal 103 2 10 2" xfId="30512"/>
    <cellStyle name="Normal 103 2 10 3" xfId="30511"/>
    <cellStyle name="Normal 103 2 10 4" xfId="47863"/>
    <cellStyle name="Normal 103 2 11" xfId="30513"/>
    <cellStyle name="Normal 103 2 12" xfId="30514"/>
    <cellStyle name="Normal 103 2 13" xfId="15632"/>
    <cellStyle name="Normal 103 2 14" xfId="47862"/>
    <cellStyle name="Normal 103 2 15" xfId="53653"/>
    <cellStyle name="Normal 103 2 2" xfId="1935"/>
    <cellStyle name="Normal 103 2 2 10" xfId="30515"/>
    <cellStyle name="Normal 103 2 2 11" xfId="15633"/>
    <cellStyle name="Normal 103 2 2 12" xfId="47864"/>
    <cellStyle name="Normal 103 2 2 13" xfId="53741"/>
    <cellStyle name="Normal 103 2 2 2" xfId="1936"/>
    <cellStyle name="Normal 103 2 2 2 10" xfId="15634"/>
    <cellStyle name="Normal 103 2 2 2 11" xfId="47865"/>
    <cellStyle name="Normal 103 2 2 2 12" xfId="53909"/>
    <cellStyle name="Normal 103 2 2 2 2" xfId="1937"/>
    <cellStyle name="Normal 103 2 2 2 2 2" xfId="3623"/>
    <cellStyle name="Normal 103 2 2 2 2 2 2" xfId="6676"/>
    <cellStyle name="Normal 103 2 2 2 2 2 2 2" xfId="30517"/>
    <cellStyle name="Normal 103 2 2 2 2 2 2 3" xfId="30516"/>
    <cellStyle name="Normal 103 2 2 2 2 2 2 4" xfId="47868"/>
    <cellStyle name="Normal 103 2 2 2 2 2 3" xfId="30518"/>
    <cellStyle name="Normal 103 2 2 2 2 2 4" xfId="16858"/>
    <cellStyle name="Normal 103 2 2 2 2 2 5" xfId="47867"/>
    <cellStyle name="Normal 103 2 2 2 2 3" xfId="5448"/>
    <cellStyle name="Normal 103 2 2 2 2 3 2" xfId="30520"/>
    <cellStyle name="Normal 103 2 2 2 2 3 3" xfId="30519"/>
    <cellStyle name="Normal 103 2 2 2 2 3 4" xfId="47869"/>
    <cellStyle name="Normal 103 2 2 2 2 4" xfId="12072"/>
    <cellStyle name="Normal 103 2 2 2 2 4 2" xfId="30522"/>
    <cellStyle name="Normal 103 2 2 2 2 4 3" xfId="30521"/>
    <cellStyle name="Normal 103 2 2 2 2 4 4" xfId="47870"/>
    <cellStyle name="Normal 103 2 2 2 2 5" xfId="14530"/>
    <cellStyle name="Normal 103 2 2 2 2 5 2" xfId="30524"/>
    <cellStyle name="Normal 103 2 2 2 2 5 3" xfId="30523"/>
    <cellStyle name="Normal 103 2 2 2 2 5 4" xfId="47871"/>
    <cellStyle name="Normal 103 2 2 2 2 6" xfId="30525"/>
    <cellStyle name="Normal 103 2 2 2 2 7" xfId="30526"/>
    <cellStyle name="Normal 103 2 2 2 2 8" xfId="15635"/>
    <cellStyle name="Normal 103 2 2 2 2 9" xfId="47866"/>
    <cellStyle name="Normal 103 2 2 2 3" xfId="3622"/>
    <cellStyle name="Normal 103 2 2 2 3 2" xfId="6675"/>
    <cellStyle name="Normal 103 2 2 2 3 2 2" xfId="30528"/>
    <cellStyle name="Normal 103 2 2 2 3 2 3" xfId="30527"/>
    <cellStyle name="Normal 103 2 2 2 3 2 4" xfId="47873"/>
    <cellStyle name="Normal 103 2 2 2 3 3" xfId="30529"/>
    <cellStyle name="Normal 103 2 2 2 3 4" xfId="16857"/>
    <cellStyle name="Normal 103 2 2 2 3 5" xfId="47872"/>
    <cellStyle name="Normal 103 2 2 2 4" xfId="5447"/>
    <cellStyle name="Normal 103 2 2 2 4 2" xfId="30531"/>
    <cellStyle name="Normal 103 2 2 2 4 3" xfId="30530"/>
    <cellStyle name="Normal 103 2 2 2 4 4" xfId="47874"/>
    <cellStyle name="Normal 103 2 2 2 5" xfId="8263"/>
    <cellStyle name="Normal 103 2 2 2 5 2" xfId="30533"/>
    <cellStyle name="Normal 103 2 2 2 5 3" xfId="30532"/>
    <cellStyle name="Normal 103 2 2 2 5 4" xfId="47875"/>
    <cellStyle name="Normal 103 2 2 2 6" xfId="12071"/>
    <cellStyle name="Normal 103 2 2 2 6 2" xfId="30535"/>
    <cellStyle name="Normal 103 2 2 2 6 3" xfId="30534"/>
    <cellStyle name="Normal 103 2 2 2 6 4" xfId="47876"/>
    <cellStyle name="Normal 103 2 2 2 7" xfId="14529"/>
    <cellStyle name="Normal 103 2 2 2 7 2" xfId="30537"/>
    <cellStyle name="Normal 103 2 2 2 7 3" xfId="30536"/>
    <cellStyle name="Normal 103 2 2 2 7 4" xfId="47877"/>
    <cellStyle name="Normal 103 2 2 2 8" xfId="30538"/>
    <cellStyle name="Normal 103 2 2 2 9" xfId="30539"/>
    <cellStyle name="Normal 103 2 2 3" xfId="1938"/>
    <cellStyle name="Normal 103 2 2 3 10" xfId="47878"/>
    <cellStyle name="Normal 103 2 2 3 11" xfId="54243"/>
    <cellStyle name="Normal 103 2 2 3 2" xfId="3624"/>
    <cellStyle name="Normal 103 2 2 3 2 2" xfId="6677"/>
    <cellStyle name="Normal 103 2 2 3 2 2 2" xfId="30541"/>
    <cellStyle name="Normal 103 2 2 3 2 2 3" xfId="30540"/>
    <cellStyle name="Normal 103 2 2 3 2 2 4" xfId="47880"/>
    <cellStyle name="Normal 103 2 2 3 2 3" xfId="30542"/>
    <cellStyle name="Normal 103 2 2 3 2 4" xfId="16859"/>
    <cellStyle name="Normal 103 2 2 3 2 5" xfId="47879"/>
    <cellStyle name="Normal 103 2 2 3 3" xfId="5449"/>
    <cellStyle name="Normal 103 2 2 3 3 2" xfId="30544"/>
    <cellStyle name="Normal 103 2 2 3 3 3" xfId="30543"/>
    <cellStyle name="Normal 103 2 2 3 3 4" xfId="47881"/>
    <cellStyle name="Normal 103 2 2 3 4" xfId="8894"/>
    <cellStyle name="Normal 103 2 2 3 4 2" xfId="30546"/>
    <cellStyle name="Normal 103 2 2 3 4 3" xfId="30545"/>
    <cellStyle name="Normal 103 2 2 3 4 4" xfId="47882"/>
    <cellStyle name="Normal 103 2 2 3 5" xfId="12073"/>
    <cellStyle name="Normal 103 2 2 3 5 2" xfId="30548"/>
    <cellStyle name="Normal 103 2 2 3 5 3" xfId="30547"/>
    <cellStyle name="Normal 103 2 2 3 5 4" xfId="47883"/>
    <cellStyle name="Normal 103 2 2 3 6" xfId="14531"/>
    <cellStyle name="Normal 103 2 2 3 6 2" xfId="30550"/>
    <cellStyle name="Normal 103 2 2 3 6 3" xfId="30549"/>
    <cellStyle name="Normal 103 2 2 3 6 4" xfId="47884"/>
    <cellStyle name="Normal 103 2 2 3 7" xfId="30551"/>
    <cellStyle name="Normal 103 2 2 3 8" xfId="30552"/>
    <cellStyle name="Normal 103 2 2 3 9" xfId="15636"/>
    <cellStyle name="Normal 103 2 2 4" xfId="3621"/>
    <cellStyle name="Normal 103 2 2 4 2" xfId="6674"/>
    <cellStyle name="Normal 103 2 2 4 2 2" xfId="30554"/>
    <cellStyle name="Normal 103 2 2 4 2 3" xfId="30553"/>
    <cellStyle name="Normal 103 2 2 4 2 4" xfId="47886"/>
    <cellStyle name="Normal 103 2 2 4 3" xfId="12621"/>
    <cellStyle name="Normal 103 2 2 4 3 2" xfId="30556"/>
    <cellStyle name="Normal 103 2 2 4 3 3" xfId="30555"/>
    <cellStyle name="Normal 103 2 2 4 3 4" xfId="47887"/>
    <cellStyle name="Normal 103 2 2 4 4" xfId="14958"/>
    <cellStyle name="Normal 103 2 2 4 4 2" xfId="30557"/>
    <cellStyle name="Normal 103 2 2 4 4 3" xfId="47888"/>
    <cellStyle name="Normal 103 2 2 4 5" xfId="16856"/>
    <cellStyle name="Normal 103 2 2 4 6" xfId="47885"/>
    <cellStyle name="Normal 103 2 2 5" xfId="5446"/>
    <cellStyle name="Normal 103 2 2 5 2" xfId="30559"/>
    <cellStyle name="Normal 103 2 2 5 3" xfId="30558"/>
    <cellStyle name="Normal 103 2 2 5 4" xfId="47889"/>
    <cellStyle name="Normal 103 2 2 6" xfId="8095"/>
    <cellStyle name="Normal 103 2 2 6 2" xfId="30561"/>
    <cellStyle name="Normal 103 2 2 6 3" xfId="30560"/>
    <cellStyle name="Normal 103 2 2 6 4" xfId="47890"/>
    <cellStyle name="Normal 103 2 2 7" xfId="12070"/>
    <cellStyle name="Normal 103 2 2 7 2" xfId="30563"/>
    <cellStyle name="Normal 103 2 2 7 3" xfId="30562"/>
    <cellStyle name="Normal 103 2 2 7 4" xfId="47891"/>
    <cellStyle name="Normal 103 2 2 8" xfId="14528"/>
    <cellStyle name="Normal 103 2 2 8 2" xfId="30565"/>
    <cellStyle name="Normal 103 2 2 8 3" xfId="30564"/>
    <cellStyle name="Normal 103 2 2 8 4" xfId="47892"/>
    <cellStyle name="Normal 103 2 2 9" xfId="30566"/>
    <cellStyle name="Normal 103 2 3" xfId="1939"/>
    <cellStyle name="Normal 103 2 3 10" xfId="15637"/>
    <cellStyle name="Normal 103 2 3 11" xfId="47893"/>
    <cellStyle name="Normal 103 2 3 12" xfId="53825"/>
    <cellStyle name="Normal 103 2 3 2" xfId="1940"/>
    <cellStyle name="Normal 103 2 3 2 2" xfId="3626"/>
    <cellStyle name="Normal 103 2 3 2 2 2" xfId="6679"/>
    <cellStyle name="Normal 103 2 3 2 2 2 2" xfId="30568"/>
    <cellStyle name="Normal 103 2 3 2 2 2 3" xfId="30567"/>
    <cellStyle name="Normal 103 2 3 2 2 2 4" xfId="47896"/>
    <cellStyle name="Normal 103 2 3 2 2 3" xfId="30569"/>
    <cellStyle name="Normal 103 2 3 2 2 4" xfId="16861"/>
    <cellStyle name="Normal 103 2 3 2 2 5" xfId="47895"/>
    <cellStyle name="Normal 103 2 3 2 3" xfId="5451"/>
    <cellStyle name="Normal 103 2 3 2 3 2" xfId="30571"/>
    <cellStyle name="Normal 103 2 3 2 3 3" xfId="30570"/>
    <cellStyle name="Normal 103 2 3 2 3 4" xfId="47897"/>
    <cellStyle name="Normal 103 2 3 2 4" xfId="12075"/>
    <cellStyle name="Normal 103 2 3 2 4 2" xfId="30573"/>
    <cellStyle name="Normal 103 2 3 2 4 3" xfId="30572"/>
    <cellStyle name="Normal 103 2 3 2 4 4" xfId="47898"/>
    <cellStyle name="Normal 103 2 3 2 5" xfId="14533"/>
    <cellStyle name="Normal 103 2 3 2 5 2" xfId="30575"/>
    <cellStyle name="Normal 103 2 3 2 5 3" xfId="30574"/>
    <cellStyle name="Normal 103 2 3 2 5 4" xfId="47899"/>
    <cellStyle name="Normal 103 2 3 2 6" xfId="30576"/>
    <cellStyle name="Normal 103 2 3 2 7" xfId="30577"/>
    <cellStyle name="Normal 103 2 3 2 8" xfId="15638"/>
    <cellStyle name="Normal 103 2 3 2 9" xfId="47894"/>
    <cellStyle name="Normal 103 2 3 3" xfId="3625"/>
    <cellStyle name="Normal 103 2 3 3 2" xfId="6678"/>
    <cellStyle name="Normal 103 2 3 3 2 2" xfId="30579"/>
    <cellStyle name="Normal 103 2 3 3 2 3" xfId="30578"/>
    <cellStyle name="Normal 103 2 3 3 2 4" xfId="47901"/>
    <cellStyle name="Normal 103 2 3 3 3" xfId="30580"/>
    <cellStyle name="Normal 103 2 3 3 4" xfId="16860"/>
    <cellStyle name="Normal 103 2 3 3 5" xfId="47900"/>
    <cellStyle name="Normal 103 2 3 4" xfId="5450"/>
    <cellStyle name="Normal 103 2 3 4 2" xfId="30582"/>
    <cellStyle name="Normal 103 2 3 4 3" xfId="30581"/>
    <cellStyle name="Normal 103 2 3 4 4" xfId="47902"/>
    <cellStyle name="Normal 103 2 3 5" xfId="8179"/>
    <cellStyle name="Normal 103 2 3 5 2" xfId="30584"/>
    <cellStyle name="Normal 103 2 3 5 3" xfId="30583"/>
    <cellStyle name="Normal 103 2 3 5 4" xfId="47903"/>
    <cellStyle name="Normal 103 2 3 6" xfId="12074"/>
    <cellStyle name="Normal 103 2 3 6 2" xfId="30586"/>
    <cellStyle name="Normal 103 2 3 6 3" xfId="30585"/>
    <cellStyle name="Normal 103 2 3 6 4" xfId="47904"/>
    <cellStyle name="Normal 103 2 3 7" xfId="14532"/>
    <cellStyle name="Normal 103 2 3 7 2" xfId="30588"/>
    <cellStyle name="Normal 103 2 3 7 3" xfId="30587"/>
    <cellStyle name="Normal 103 2 3 7 4" xfId="47905"/>
    <cellStyle name="Normal 103 2 3 8" xfId="30589"/>
    <cellStyle name="Normal 103 2 3 9" xfId="30590"/>
    <cellStyle name="Normal 103 2 4" xfId="1941"/>
    <cellStyle name="Normal 103 2 4 2" xfId="8810"/>
    <cellStyle name="Normal 103 2 4 2 2" xfId="30592"/>
    <cellStyle name="Normal 103 2 4 2 3" xfId="30591"/>
    <cellStyle name="Normal 103 2 4 2 4" xfId="47906"/>
    <cellStyle name="Normal 103 2 4 3" xfId="12076"/>
    <cellStyle name="Normal 103 2 4 3 2" xfId="30594"/>
    <cellStyle name="Normal 103 2 4 3 3" xfId="30593"/>
    <cellStyle name="Normal 103 2 4 3 4" xfId="47907"/>
    <cellStyle name="Normal 103 2 4 4" xfId="14534"/>
    <cellStyle name="Normal 103 2 4 4 2" xfId="30595"/>
    <cellStyle name="Normal 103 2 4 4 3" xfId="47908"/>
    <cellStyle name="Normal 103 2 4 5" xfId="54159"/>
    <cellStyle name="Normal 103 2 5" xfId="1942"/>
    <cellStyle name="Normal 103 2 5 2" xfId="3627"/>
    <cellStyle name="Normal 103 2 5 2 2" xfId="6680"/>
    <cellStyle name="Normal 103 2 5 2 2 2" xfId="30597"/>
    <cellStyle name="Normal 103 2 5 2 2 3" xfId="30596"/>
    <cellStyle name="Normal 103 2 5 2 2 4" xfId="47911"/>
    <cellStyle name="Normal 103 2 5 2 3" xfId="30598"/>
    <cellStyle name="Normal 103 2 5 2 4" xfId="16862"/>
    <cellStyle name="Normal 103 2 5 2 5" xfId="47910"/>
    <cellStyle name="Normal 103 2 5 3" xfId="5452"/>
    <cellStyle name="Normal 103 2 5 3 2" xfId="30600"/>
    <cellStyle name="Normal 103 2 5 3 3" xfId="30599"/>
    <cellStyle name="Normal 103 2 5 3 4" xfId="47912"/>
    <cellStyle name="Normal 103 2 5 4" xfId="12622"/>
    <cellStyle name="Normal 103 2 5 4 2" xfId="30602"/>
    <cellStyle name="Normal 103 2 5 4 3" xfId="30601"/>
    <cellStyle name="Normal 103 2 5 4 4" xfId="47913"/>
    <cellStyle name="Normal 103 2 5 5" xfId="14959"/>
    <cellStyle name="Normal 103 2 5 5 2" xfId="30604"/>
    <cellStyle name="Normal 103 2 5 5 3" xfId="30603"/>
    <cellStyle name="Normal 103 2 5 5 4" xfId="47914"/>
    <cellStyle name="Normal 103 2 5 6" xfId="30605"/>
    <cellStyle name="Normal 103 2 5 7" xfId="15639"/>
    <cellStyle name="Normal 103 2 5 8" xfId="47909"/>
    <cellStyle name="Normal 103 2 6" xfId="3620"/>
    <cellStyle name="Normal 103 2 6 2" xfId="6673"/>
    <cellStyle name="Normal 103 2 6 2 2" xfId="30607"/>
    <cellStyle name="Normal 103 2 6 2 3" xfId="30606"/>
    <cellStyle name="Normal 103 2 6 2 4" xfId="47916"/>
    <cellStyle name="Normal 103 2 6 3" xfId="30608"/>
    <cellStyle name="Normal 103 2 6 4" xfId="16855"/>
    <cellStyle name="Normal 103 2 6 5" xfId="47915"/>
    <cellStyle name="Normal 103 2 7" xfId="5445"/>
    <cellStyle name="Normal 103 2 7 2" xfId="30610"/>
    <cellStyle name="Normal 103 2 7 3" xfId="30609"/>
    <cellStyle name="Normal 103 2 7 4" xfId="47917"/>
    <cellStyle name="Normal 103 2 8" xfId="8001"/>
    <cellStyle name="Normal 103 2 8 2" xfId="30612"/>
    <cellStyle name="Normal 103 2 8 3" xfId="30611"/>
    <cellStyle name="Normal 103 2 8 4" xfId="47918"/>
    <cellStyle name="Normal 103 2 9" xfId="12069"/>
    <cellStyle name="Normal 103 2 9 2" xfId="30614"/>
    <cellStyle name="Normal 103 2 9 3" xfId="30613"/>
    <cellStyle name="Normal 103 2 9 4" xfId="47919"/>
    <cellStyle name="Normal 103 3" xfId="1943"/>
    <cellStyle name="Normal 103 3 10" xfId="30615"/>
    <cellStyle name="Normal 103 3 11" xfId="15640"/>
    <cellStyle name="Normal 103 3 12" xfId="47920"/>
    <cellStyle name="Normal 103 3 13" xfId="53685"/>
    <cellStyle name="Normal 103 3 2" xfId="1944"/>
    <cellStyle name="Normal 103 3 2 10" xfId="15641"/>
    <cellStyle name="Normal 103 3 2 11" xfId="47921"/>
    <cellStyle name="Normal 103 3 2 12" xfId="53855"/>
    <cellStyle name="Normal 103 3 2 2" xfId="1945"/>
    <cellStyle name="Normal 103 3 2 2 2" xfId="3630"/>
    <cellStyle name="Normal 103 3 2 2 2 2" xfId="6683"/>
    <cellStyle name="Normal 103 3 2 2 2 2 2" xfId="30617"/>
    <cellStyle name="Normal 103 3 2 2 2 2 3" xfId="30616"/>
    <cellStyle name="Normal 103 3 2 2 2 2 4" xfId="47924"/>
    <cellStyle name="Normal 103 3 2 2 2 3" xfId="30618"/>
    <cellStyle name="Normal 103 3 2 2 2 4" xfId="16865"/>
    <cellStyle name="Normal 103 3 2 2 2 5" xfId="47923"/>
    <cellStyle name="Normal 103 3 2 2 3" xfId="5455"/>
    <cellStyle name="Normal 103 3 2 2 3 2" xfId="30620"/>
    <cellStyle name="Normal 103 3 2 2 3 3" xfId="30619"/>
    <cellStyle name="Normal 103 3 2 2 3 4" xfId="47925"/>
    <cellStyle name="Normal 103 3 2 2 4" xfId="12079"/>
    <cellStyle name="Normal 103 3 2 2 4 2" xfId="30622"/>
    <cellStyle name="Normal 103 3 2 2 4 3" xfId="30621"/>
    <cellStyle name="Normal 103 3 2 2 4 4" xfId="47926"/>
    <cellStyle name="Normal 103 3 2 2 5" xfId="14537"/>
    <cellStyle name="Normal 103 3 2 2 5 2" xfId="30624"/>
    <cellStyle name="Normal 103 3 2 2 5 3" xfId="30623"/>
    <cellStyle name="Normal 103 3 2 2 5 4" xfId="47927"/>
    <cellStyle name="Normal 103 3 2 2 6" xfId="30625"/>
    <cellStyle name="Normal 103 3 2 2 7" xfId="30626"/>
    <cellStyle name="Normal 103 3 2 2 8" xfId="15642"/>
    <cellStyle name="Normal 103 3 2 2 9" xfId="47922"/>
    <cellStyle name="Normal 103 3 2 3" xfId="3629"/>
    <cellStyle name="Normal 103 3 2 3 2" xfId="6682"/>
    <cellStyle name="Normal 103 3 2 3 2 2" xfId="30628"/>
    <cellStyle name="Normal 103 3 2 3 2 3" xfId="30627"/>
    <cellStyle name="Normal 103 3 2 3 2 4" xfId="47929"/>
    <cellStyle name="Normal 103 3 2 3 3" xfId="12623"/>
    <cellStyle name="Normal 103 3 2 3 3 2" xfId="30630"/>
    <cellStyle name="Normal 103 3 2 3 3 3" xfId="30629"/>
    <cellStyle name="Normal 103 3 2 3 3 4" xfId="47930"/>
    <cellStyle name="Normal 103 3 2 3 4" xfId="14960"/>
    <cellStyle name="Normal 103 3 2 3 4 2" xfId="30631"/>
    <cellStyle name="Normal 103 3 2 3 4 3" xfId="47931"/>
    <cellStyle name="Normal 103 3 2 3 5" xfId="16864"/>
    <cellStyle name="Normal 103 3 2 3 6" xfId="47928"/>
    <cellStyle name="Normal 103 3 2 4" xfId="5454"/>
    <cellStyle name="Normal 103 3 2 4 2" xfId="30633"/>
    <cellStyle name="Normal 103 3 2 4 3" xfId="30632"/>
    <cellStyle name="Normal 103 3 2 4 4" xfId="47932"/>
    <cellStyle name="Normal 103 3 2 5" xfId="8209"/>
    <cellStyle name="Normal 103 3 2 5 2" xfId="30635"/>
    <cellStyle name="Normal 103 3 2 5 3" xfId="30634"/>
    <cellStyle name="Normal 103 3 2 5 4" xfId="47933"/>
    <cellStyle name="Normal 103 3 2 6" xfId="12078"/>
    <cellStyle name="Normal 103 3 2 6 2" xfId="30637"/>
    <cellStyle name="Normal 103 3 2 6 3" xfId="30636"/>
    <cellStyle name="Normal 103 3 2 6 4" xfId="47934"/>
    <cellStyle name="Normal 103 3 2 7" xfId="14536"/>
    <cellStyle name="Normal 103 3 2 7 2" xfId="30639"/>
    <cellStyle name="Normal 103 3 2 7 3" xfId="30638"/>
    <cellStyle name="Normal 103 3 2 7 4" xfId="47935"/>
    <cellStyle name="Normal 103 3 2 8" xfId="30640"/>
    <cellStyle name="Normal 103 3 2 9" xfId="30641"/>
    <cellStyle name="Normal 103 3 3" xfId="1946"/>
    <cellStyle name="Normal 103 3 3 10" xfId="47936"/>
    <cellStyle name="Normal 103 3 3 11" xfId="54189"/>
    <cellStyle name="Normal 103 3 3 2" xfId="3631"/>
    <cellStyle name="Normal 103 3 3 2 2" xfId="6684"/>
    <cellStyle name="Normal 103 3 3 2 2 2" xfId="30643"/>
    <cellStyle name="Normal 103 3 3 2 2 3" xfId="30642"/>
    <cellStyle name="Normal 103 3 3 2 2 4" xfId="47938"/>
    <cellStyle name="Normal 103 3 3 2 3" xfId="30644"/>
    <cellStyle name="Normal 103 3 3 2 4" xfId="16866"/>
    <cellStyle name="Normal 103 3 3 2 5" xfId="47937"/>
    <cellStyle name="Normal 103 3 3 3" xfId="5456"/>
    <cellStyle name="Normal 103 3 3 3 2" xfId="30646"/>
    <cellStyle name="Normal 103 3 3 3 3" xfId="30645"/>
    <cellStyle name="Normal 103 3 3 3 4" xfId="47939"/>
    <cellStyle name="Normal 103 3 3 4" xfId="8840"/>
    <cellStyle name="Normal 103 3 3 4 2" xfId="30648"/>
    <cellStyle name="Normal 103 3 3 4 3" xfId="30647"/>
    <cellStyle name="Normal 103 3 3 4 4" xfId="47940"/>
    <cellStyle name="Normal 103 3 3 5" xfId="12080"/>
    <cellStyle name="Normal 103 3 3 5 2" xfId="30650"/>
    <cellStyle name="Normal 103 3 3 5 3" xfId="30649"/>
    <cellStyle name="Normal 103 3 3 5 4" xfId="47941"/>
    <cellStyle name="Normal 103 3 3 6" xfId="14538"/>
    <cellStyle name="Normal 103 3 3 6 2" xfId="30652"/>
    <cellStyle name="Normal 103 3 3 6 3" xfId="30651"/>
    <cellStyle name="Normal 103 3 3 6 4" xfId="47942"/>
    <cellStyle name="Normal 103 3 3 7" xfId="30653"/>
    <cellStyle name="Normal 103 3 3 8" xfId="30654"/>
    <cellStyle name="Normal 103 3 3 9" xfId="15643"/>
    <cellStyle name="Normal 103 3 4" xfId="3628"/>
    <cellStyle name="Normal 103 3 4 2" xfId="6681"/>
    <cellStyle name="Normal 103 3 4 2 2" xfId="30656"/>
    <cellStyle name="Normal 103 3 4 2 3" xfId="30655"/>
    <cellStyle name="Normal 103 3 4 2 4" xfId="47944"/>
    <cellStyle name="Normal 103 3 4 3" xfId="12624"/>
    <cellStyle name="Normal 103 3 4 3 2" xfId="30658"/>
    <cellStyle name="Normal 103 3 4 3 3" xfId="30657"/>
    <cellStyle name="Normal 103 3 4 3 4" xfId="47945"/>
    <cellStyle name="Normal 103 3 4 4" xfId="14961"/>
    <cellStyle name="Normal 103 3 4 4 2" xfId="30659"/>
    <cellStyle name="Normal 103 3 4 4 3" xfId="47946"/>
    <cellStyle name="Normal 103 3 4 5" xfId="16863"/>
    <cellStyle name="Normal 103 3 4 6" xfId="47943"/>
    <cellStyle name="Normal 103 3 5" xfId="5453"/>
    <cellStyle name="Normal 103 3 5 2" xfId="30661"/>
    <cellStyle name="Normal 103 3 5 3" xfId="30660"/>
    <cellStyle name="Normal 103 3 5 4" xfId="47947"/>
    <cellStyle name="Normal 103 3 6" xfId="8036"/>
    <cellStyle name="Normal 103 3 6 2" xfId="30663"/>
    <cellStyle name="Normal 103 3 6 3" xfId="30662"/>
    <cellStyle name="Normal 103 3 6 4" xfId="47948"/>
    <cellStyle name="Normal 103 3 7" xfId="12077"/>
    <cellStyle name="Normal 103 3 7 2" xfId="30665"/>
    <cellStyle name="Normal 103 3 7 3" xfId="30664"/>
    <cellStyle name="Normal 103 3 7 4" xfId="47949"/>
    <cellStyle name="Normal 103 3 8" xfId="14535"/>
    <cellStyle name="Normal 103 3 8 2" xfId="30667"/>
    <cellStyle name="Normal 103 3 8 3" xfId="30666"/>
    <cellStyle name="Normal 103 3 8 4" xfId="47950"/>
    <cellStyle name="Normal 103 3 9" xfId="30668"/>
    <cellStyle name="Normal 103 4" xfId="1947"/>
    <cellStyle name="Normal 103 4 10" xfId="15644"/>
    <cellStyle name="Normal 103 4 11" xfId="47951"/>
    <cellStyle name="Normal 103 4 12" xfId="53771"/>
    <cellStyle name="Normal 103 4 2" xfId="1948"/>
    <cellStyle name="Normal 103 4 2 2" xfId="3633"/>
    <cellStyle name="Normal 103 4 2 2 2" xfId="6686"/>
    <cellStyle name="Normal 103 4 2 2 2 2" xfId="30670"/>
    <cellStyle name="Normal 103 4 2 2 2 3" xfId="30669"/>
    <cellStyle name="Normal 103 4 2 2 2 4" xfId="47954"/>
    <cellStyle name="Normal 103 4 2 2 3" xfId="30671"/>
    <cellStyle name="Normal 103 4 2 2 4" xfId="16868"/>
    <cellStyle name="Normal 103 4 2 2 5" xfId="47953"/>
    <cellStyle name="Normal 103 4 2 3" xfId="5458"/>
    <cellStyle name="Normal 103 4 2 3 2" xfId="30673"/>
    <cellStyle name="Normal 103 4 2 3 3" xfId="30672"/>
    <cellStyle name="Normal 103 4 2 3 4" xfId="47955"/>
    <cellStyle name="Normal 103 4 2 4" xfId="12082"/>
    <cellStyle name="Normal 103 4 2 4 2" xfId="30675"/>
    <cellStyle name="Normal 103 4 2 4 3" xfId="30674"/>
    <cellStyle name="Normal 103 4 2 4 4" xfId="47956"/>
    <cellStyle name="Normal 103 4 2 5" xfId="14540"/>
    <cellStyle name="Normal 103 4 2 5 2" xfId="30677"/>
    <cellStyle name="Normal 103 4 2 5 3" xfId="30676"/>
    <cellStyle name="Normal 103 4 2 5 4" xfId="47957"/>
    <cellStyle name="Normal 103 4 2 6" xfId="30678"/>
    <cellStyle name="Normal 103 4 2 7" xfId="30679"/>
    <cellStyle name="Normal 103 4 2 8" xfId="15645"/>
    <cellStyle name="Normal 103 4 2 9" xfId="47952"/>
    <cellStyle name="Normal 103 4 3" xfId="3632"/>
    <cellStyle name="Normal 103 4 3 2" xfId="6685"/>
    <cellStyle name="Normal 103 4 3 2 2" xfId="30681"/>
    <cellStyle name="Normal 103 4 3 2 3" xfId="30680"/>
    <cellStyle name="Normal 103 4 3 2 4" xfId="47959"/>
    <cellStyle name="Normal 103 4 3 3" xfId="12625"/>
    <cellStyle name="Normal 103 4 3 3 2" xfId="30683"/>
    <cellStyle name="Normal 103 4 3 3 3" xfId="30682"/>
    <cellStyle name="Normal 103 4 3 3 4" xfId="47960"/>
    <cellStyle name="Normal 103 4 3 4" xfId="14962"/>
    <cellStyle name="Normal 103 4 3 4 2" xfId="30684"/>
    <cellStyle name="Normal 103 4 3 4 3" xfId="47961"/>
    <cellStyle name="Normal 103 4 3 5" xfId="16867"/>
    <cellStyle name="Normal 103 4 3 6" xfId="47958"/>
    <cellStyle name="Normal 103 4 4" xfId="5457"/>
    <cellStyle name="Normal 103 4 4 2" xfId="30686"/>
    <cellStyle name="Normal 103 4 4 3" xfId="30685"/>
    <cellStyle name="Normal 103 4 4 4" xfId="47962"/>
    <cellStyle name="Normal 103 4 5" xfId="8125"/>
    <cellStyle name="Normal 103 4 5 2" xfId="30688"/>
    <cellStyle name="Normal 103 4 5 3" xfId="30687"/>
    <cellStyle name="Normal 103 4 5 4" xfId="47963"/>
    <cellStyle name="Normal 103 4 6" xfId="12081"/>
    <cellStyle name="Normal 103 4 6 2" xfId="30690"/>
    <cellStyle name="Normal 103 4 6 3" xfId="30689"/>
    <cellStyle name="Normal 103 4 6 4" xfId="47964"/>
    <cellStyle name="Normal 103 4 7" xfId="14539"/>
    <cellStyle name="Normal 103 4 7 2" xfId="30692"/>
    <cellStyle name="Normal 103 4 7 3" xfId="30691"/>
    <cellStyle name="Normal 103 4 7 4" xfId="47965"/>
    <cellStyle name="Normal 103 4 8" xfId="30693"/>
    <cellStyle name="Normal 103 4 9" xfId="30694"/>
    <cellStyle name="Normal 103 5" xfId="1949"/>
    <cellStyle name="Normal 103 5 2" xfId="8756"/>
    <cellStyle name="Normal 103 5 2 2" xfId="12626"/>
    <cellStyle name="Normal 103 5 2 2 2" xfId="30697"/>
    <cellStyle name="Normal 103 5 2 2 3" xfId="30696"/>
    <cellStyle name="Normal 103 5 2 2 4" xfId="47967"/>
    <cellStyle name="Normal 103 5 2 3" xfId="14963"/>
    <cellStyle name="Normal 103 5 2 3 2" xfId="30698"/>
    <cellStyle name="Normal 103 5 2 3 3" xfId="47968"/>
    <cellStyle name="Normal 103 5 2 4" xfId="30695"/>
    <cellStyle name="Normal 103 5 2 5" xfId="47966"/>
    <cellStyle name="Normal 103 5 3" xfId="12083"/>
    <cellStyle name="Normal 103 5 3 2" xfId="30700"/>
    <cellStyle name="Normal 103 5 3 3" xfId="30699"/>
    <cellStyle name="Normal 103 5 3 4" xfId="47969"/>
    <cellStyle name="Normal 103 5 4" xfId="14541"/>
    <cellStyle name="Normal 103 5 4 2" xfId="30701"/>
    <cellStyle name="Normal 103 5 4 3" xfId="47970"/>
    <cellStyle name="Normal 103 5 5" xfId="54105"/>
    <cellStyle name="Normal 103 6" xfId="1950"/>
    <cellStyle name="Normal 103 6 2" xfId="3634"/>
    <cellStyle name="Normal 103 6 2 2" xfId="6687"/>
    <cellStyle name="Normal 103 6 2 2 2" xfId="30703"/>
    <cellStyle name="Normal 103 6 2 2 3" xfId="30702"/>
    <cellStyle name="Normal 103 6 2 2 4" xfId="47973"/>
    <cellStyle name="Normal 103 6 2 3" xfId="30704"/>
    <cellStyle name="Normal 103 6 2 4" xfId="16869"/>
    <cellStyle name="Normal 103 6 2 5" xfId="47972"/>
    <cellStyle name="Normal 103 6 3" xfId="5459"/>
    <cellStyle name="Normal 103 6 3 2" xfId="30706"/>
    <cellStyle name="Normal 103 6 3 3" xfId="30705"/>
    <cellStyle name="Normal 103 6 3 4" xfId="47974"/>
    <cellStyle name="Normal 103 6 4" xfId="12627"/>
    <cellStyle name="Normal 103 6 5" xfId="30707"/>
    <cellStyle name="Normal 103 6 5 2" xfId="30708"/>
    <cellStyle name="Normal 103 6 6" xfId="30709"/>
    <cellStyle name="Normal 103 6 7" xfId="15646"/>
    <cellStyle name="Normal 103 6 8" xfId="47971"/>
    <cellStyle name="Normal 103 7" xfId="3619"/>
    <cellStyle name="Normal 103 7 2" xfId="6672"/>
    <cellStyle name="Normal 103 7 2 2" xfId="30711"/>
    <cellStyle name="Normal 103 7 2 3" xfId="30710"/>
    <cellStyle name="Normal 103 7 2 4" xfId="47976"/>
    <cellStyle name="Normal 103 7 3" xfId="30712"/>
    <cellStyle name="Normal 103 7 4" xfId="16854"/>
    <cellStyle name="Normal 103 7 5" xfId="47975"/>
    <cellStyle name="Normal 103 8" xfId="1933"/>
    <cellStyle name="Normal 103 8 2" xfId="5444"/>
    <cellStyle name="Normal 103 8 2 2" xfId="30715"/>
    <cellStyle name="Normal 103 8 2 3" xfId="30714"/>
    <cellStyle name="Normal 103 8 2 4" xfId="47978"/>
    <cellStyle name="Normal 103 8 3" xfId="30716"/>
    <cellStyle name="Normal 103 8 4" xfId="30713"/>
    <cellStyle name="Normal 103 8 5" xfId="47977"/>
    <cellStyle name="Normal 103 9" xfId="7883"/>
    <cellStyle name="Normal 103 9 2" xfId="30718"/>
    <cellStyle name="Normal 103 9 3" xfId="30717"/>
    <cellStyle name="Normal 103 9 4" xfId="47979"/>
    <cellStyle name="Normal 104" xfId="905"/>
    <cellStyle name="Normal 104 10" xfId="47980"/>
    <cellStyle name="Normal 104 11" xfId="54735"/>
    <cellStyle name="Normal 104 2" xfId="1952"/>
    <cellStyle name="Normal 104 2 2" xfId="1953"/>
    <cellStyle name="Normal 104 2 2 2" xfId="10112"/>
    <cellStyle name="Normal 104 2 2 2 2" xfId="10113"/>
    <cellStyle name="Normal 104 2 2 2 2 2" xfId="12088"/>
    <cellStyle name="Normal 104 2 2 2 2 2 2" xfId="30722"/>
    <cellStyle name="Normal 104 2 2 2 2 2 3" xfId="30721"/>
    <cellStyle name="Normal 104 2 2 2 2 2 4" xfId="47983"/>
    <cellStyle name="Normal 104 2 2 2 2 3" xfId="14546"/>
    <cellStyle name="Normal 104 2 2 2 2 3 2" xfId="30723"/>
    <cellStyle name="Normal 104 2 2 2 2 3 3" xfId="47984"/>
    <cellStyle name="Normal 104 2 2 2 2 4" xfId="30724"/>
    <cellStyle name="Normal 104 2 2 2 2 5" xfId="30720"/>
    <cellStyle name="Normal 104 2 2 2 2 6" xfId="47982"/>
    <cellStyle name="Normal 104 2 2 2 3" xfId="12087"/>
    <cellStyle name="Normal 104 2 2 2 3 2" xfId="30726"/>
    <cellStyle name="Normal 104 2 2 2 3 3" xfId="30725"/>
    <cellStyle name="Normal 104 2 2 2 3 4" xfId="47985"/>
    <cellStyle name="Normal 104 2 2 2 4" xfId="14545"/>
    <cellStyle name="Normal 104 2 2 2 4 2" xfId="30727"/>
    <cellStyle name="Normal 104 2 2 2 4 3" xfId="47986"/>
    <cellStyle name="Normal 104 2 2 2 5" xfId="30728"/>
    <cellStyle name="Normal 104 2 2 2 6" xfId="30719"/>
    <cellStyle name="Normal 104 2 2 2 7" xfId="47981"/>
    <cellStyle name="Normal 104 2 2 3" xfId="10114"/>
    <cellStyle name="Normal 104 2 2 3 2" xfId="12089"/>
    <cellStyle name="Normal 104 2 2 3 2 2" xfId="30731"/>
    <cellStyle name="Normal 104 2 2 3 2 3" xfId="30730"/>
    <cellStyle name="Normal 104 2 2 3 2 4" xfId="47988"/>
    <cellStyle name="Normal 104 2 2 3 3" xfId="14547"/>
    <cellStyle name="Normal 104 2 2 3 3 2" xfId="30732"/>
    <cellStyle name="Normal 104 2 2 3 3 3" xfId="47989"/>
    <cellStyle name="Normal 104 2 2 3 4" xfId="30733"/>
    <cellStyle name="Normal 104 2 2 3 5" xfId="30729"/>
    <cellStyle name="Normal 104 2 2 3 6" xfId="47987"/>
    <cellStyle name="Normal 104 2 2 4" xfId="10115"/>
    <cellStyle name="Normal 104 2 2 4 2" xfId="12628"/>
    <cellStyle name="Normal 104 2 2 4 2 2" xfId="30736"/>
    <cellStyle name="Normal 104 2 2 4 2 3" xfId="30735"/>
    <cellStyle name="Normal 104 2 2 4 2 4" xfId="47991"/>
    <cellStyle name="Normal 104 2 2 4 3" xfId="14964"/>
    <cellStyle name="Normal 104 2 2 4 3 2" xfId="30737"/>
    <cellStyle name="Normal 104 2 2 4 3 3" xfId="47992"/>
    <cellStyle name="Normal 104 2 2 4 4" xfId="30734"/>
    <cellStyle name="Normal 104 2 2 4 5" xfId="47990"/>
    <cellStyle name="Normal 104 2 2 5" xfId="12086"/>
    <cellStyle name="Normal 104 2 2 5 2" xfId="30739"/>
    <cellStyle name="Normal 104 2 2 5 3" xfId="30738"/>
    <cellStyle name="Normal 104 2 2 5 4" xfId="47993"/>
    <cellStyle name="Normal 104 2 2 6" xfId="14544"/>
    <cellStyle name="Normal 104 2 2 6 2" xfId="30740"/>
    <cellStyle name="Normal 104 2 2 6 3" xfId="47994"/>
    <cellStyle name="Normal 104 2 3" xfId="10116"/>
    <cellStyle name="Normal 104 2 3 2" xfId="10117"/>
    <cellStyle name="Normal 104 2 3 2 2" xfId="12091"/>
    <cellStyle name="Normal 104 2 3 2 2 2" xfId="30744"/>
    <cellStyle name="Normal 104 2 3 2 2 3" xfId="30743"/>
    <cellStyle name="Normal 104 2 3 2 2 4" xfId="47997"/>
    <cellStyle name="Normal 104 2 3 2 3" xfId="14549"/>
    <cellStyle name="Normal 104 2 3 2 3 2" xfId="30745"/>
    <cellStyle name="Normal 104 2 3 2 3 3" xfId="47998"/>
    <cellStyle name="Normal 104 2 3 2 4" xfId="30746"/>
    <cellStyle name="Normal 104 2 3 2 5" xfId="30742"/>
    <cellStyle name="Normal 104 2 3 2 6" xfId="47996"/>
    <cellStyle name="Normal 104 2 3 3" xfId="12090"/>
    <cellStyle name="Normal 104 2 3 3 2" xfId="30748"/>
    <cellStyle name="Normal 104 2 3 3 3" xfId="30747"/>
    <cellStyle name="Normal 104 2 3 3 4" xfId="47999"/>
    <cellStyle name="Normal 104 2 3 4" xfId="14548"/>
    <cellStyle name="Normal 104 2 3 4 2" xfId="30749"/>
    <cellStyle name="Normal 104 2 3 4 3" xfId="48000"/>
    <cellStyle name="Normal 104 2 3 5" xfId="30750"/>
    <cellStyle name="Normal 104 2 3 6" xfId="30741"/>
    <cellStyle name="Normal 104 2 3 7" xfId="47995"/>
    <cellStyle name="Normal 104 2 4" xfId="10118"/>
    <cellStyle name="Normal 104 2 4 2" xfId="12092"/>
    <cellStyle name="Normal 104 2 4 2 2" xfId="30753"/>
    <cellStyle name="Normal 104 2 4 2 3" xfId="30752"/>
    <cellStyle name="Normal 104 2 4 2 4" xfId="48002"/>
    <cellStyle name="Normal 104 2 4 3" xfId="14550"/>
    <cellStyle name="Normal 104 2 4 3 2" xfId="30754"/>
    <cellStyle name="Normal 104 2 4 3 3" xfId="48003"/>
    <cellStyle name="Normal 104 2 4 4" xfId="30755"/>
    <cellStyle name="Normal 104 2 4 5" xfId="30751"/>
    <cellStyle name="Normal 104 2 4 6" xfId="48001"/>
    <cellStyle name="Normal 104 2 5" xfId="10119"/>
    <cellStyle name="Normal 104 2 5 2" xfId="12629"/>
    <cellStyle name="Normal 104 2 5 2 2" xfId="30758"/>
    <cellStyle name="Normal 104 2 5 2 3" xfId="30757"/>
    <cellStyle name="Normal 104 2 5 2 4" xfId="48005"/>
    <cellStyle name="Normal 104 2 5 3" xfId="14965"/>
    <cellStyle name="Normal 104 2 5 3 2" xfId="30759"/>
    <cellStyle name="Normal 104 2 5 3 3" xfId="48006"/>
    <cellStyle name="Normal 104 2 5 4" xfId="30756"/>
    <cellStyle name="Normal 104 2 5 5" xfId="48004"/>
    <cellStyle name="Normal 104 2 6" xfId="12085"/>
    <cellStyle name="Normal 104 2 6 2" xfId="30761"/>
    <cellStyle name="Normal 104 2 6 3" xfId="30760"/>
    <cellStyle name="Normal 104 2 6 4" xfId="48007"/>
    <cellStyle name="Normal 104 2 7" xfId="14543"/>
    <cellStyle name="Normal 104 2 7 2" xfId="30762"/>
    <cellStyle name="Normal 104 2 7 3" xfId="48008"/>
    <cellStyle name="Normal 104 3" xfId="1954"/>
    <cellStyle name="Normal 104 3 2" xfId="10120"/>
    <cellStyle name="Normal 104 3 2 2" xfId="10121"/>
    <cellStyle name="Normal 104 3 2 2 2" xfId="12095"/>
    <cellStyle name="Normal 104 3 2 2 2 2" xfId="30766"/>
    <cellStyle name="Normal 104 3 2 2 2 3" xfId="30765"/>
    <cellStyle name="Normal 104 3 2 2 2 4" xfId="48011"/>
    <cellStyle name="Normal 104 3 2 2 3" xfId="14553"/>
    <cellStyle name="Normal 104 3 2 2 3 2" xfId="30767"/>
    <cellStyle name="Normal 104 3 2 2 3 3" xfId="48012"/>
    <cellStyle name="Normal 104 3 2 2 4" xfId="30768"/>
    <cellStyle name="Normal 104 3 2 2 5" xfId="30764"/>
    <cellStyle name="Normal 104 3 2 2 6" xfId="48010"/>
    <cellStyle name="Normal 104 3 2 3" xfId="10122"/>
    <cellStyle name="Normal 104 3 2 3 2" xfId="12630"/>
    <cellStyle name="Normal 104 3 2 3 2 2" xfId="30771"/>
    <cellStyle name="Normal 104 3 2 3 2 3" xfId="30770"/>
    <cellStyle name="Normal 104 3 2 3 2 4" xfId="48014"/>
    <cellStyle name="Normal 104 3 2 3 3" xfId="14966"/>
    <cellStyle name="Normal 104 3 2 3 3 2" xfId="30772"/>
    <cellStyle name="Normal 104 3 2 3 3 3" xfId="48015"/>
    <cellStyle name="Normal 104 3 2 3 4" xfId="30769"/>
    <cellStyle name="Normal 104 3 2 3 5" xfId="48013"/>
    <cellStyle name="Normal 104 3 2 4" xfId="12094"/>
    <cellStyle name="Normal 104 3 2 4 2" xfId="30774"/>
    <cellStyle name="Normal 104 3 2 4 3" xfId="30773"/>
    <cellStyle name="Normal 104 3 2 4 4" xfId="48016"/>
    <cellStyle name="Normal 104 3 2 5" xfId="14552"/>
    <cellStyle name="Normal 104 3 2 5 2" xfId="30775"/>
    <cellStyle name="Normal 104 3 2 5 3" xfId="48017"/>
    <cellStyle name="Normal 104 3 2 6" xfId="30776"/>
    <cellStyle name="Normal 104 3 2 7" xfId="30763"/>
    <cellStyle name="Normal 104 3 2 8" xfId="48009"/>
    <cellStyle name="Normal 104 3 3" xfId="10123"/>
    <cellStyle name="Normal 104 3 3 2" xfId="12096"/>
    <cellStyle name="Normal 104 3 3 2 2" xfId="30779"/>
    <cellStyle name="Normal 104 3 3 2 3" xfId="30778"/>
    <cellStyle name="Normal 104 3 3 2 4" xfId="48019"/>
    <cellStyle name="Normal 104 3 3 3" xfId="14554"/>
    <cellStyle name="Normal 104 3 3 3 2" xfId="30780"/>
    <cellStyle name="Normal 104 3 3 3 3" xfId="48020"/>
    <cellStyle name="Normal 104 3 3 4" xfId="30781"/>
    <cellStyle name="Normal 104 3 3 5" xfId="30777"/>
    <cellStyle name="Normal 104 3 3 6" xfId="48018"/>
    <cellStyle name="Normal 104 3 4" xfId="10124"/>
    <cellStyle name="Normal 104 3 4 2" xfId="12631"/>
    <cellStyle name="Normal 104 3 4 2 2" xfId="30784"/>
    <cellStyle name="Normal 104 3 4 2 3" xfId="30783"/>
    <cellStyle name="Normal 104 3 4 2 4" xfId="48022"/>
    <cellStyle name="Normal 104 3 4 3" xfId="14967"/>
    <cellStyle name="Normal 104 3 4 3 2" xfId="30785"/>
    <cellStyle name="Normal 104 3 4 3 3" xfId="48023"/>
    <cellStyle name="Normal 104 3 4 4" xfId="30782"/>
    <cellStyle name="Normal 104 3 4 5" xfId="48021"/>
    <cellStyle name="Normal 104 3 5" xfId="12093"/>
    <cellStyle name="Normal 104 3 5 2" xfId="30787"/>
    <cellStyle name="Normal 104 3 5 3" xfId="30786"/>
    <cellStyle name="Normal 104 3 5 4" xfId="48024"/>
    <cellStyle name="Normal 104 3 6" xfId="14551"/>
    <cellStyle name="Normal 104 3 6 2" xfId="30788"/>
    <cellStyle name="Normal 104 3 6 3" xfId="48025"/>
    <cellStyle name="Normal 104 4" xfId="1951"/>
    <cellStyle name="Normal 104 4 2" xfId="10125"/>
    <cellStyle name="Normal 104 4 2 2" xfId="12098"/>
    <cellStyle name="Normal 104 4 2 2 2" xfId="30791"/>
    <cellStyle name="Normal 104 4 2 2 3" xfId="30790"/>
    <cellStyle name="Normal 104 4 2 2 4" xfId="48027"/>
    <cellStyle name="Normal 104 4 2 3" xfId="14556"/>
    <cellStyle name="Normal 104 4 2 3 2" xfId="30792"/>
    <cellStyle name="Normal 104 4 2 3 3" xfId="48028"/>
    <cellStyle name="Normal 104 4 2 4" xfId="30793"/>
    <cellStyle name="Normal 104 4 2 5" xfId="30789"/>
    <cellStyle name="Normal 104 4 2 6" xfId="48026"/>
    <cellStyle name="Normal 104 4 3" xfId="10126"/>
    <cellStyle name="Normal 104 4 3 2" xfId="12632"/>
    <cellStyle name="Normal 104 4 3 2 2" xfId="30796"/>
    <cellStyle name="Normal 104 4 3 2 3" xfId="30795"/>
    <cellStyle name="Normal 104 4 3 2 4" xfId="48030"/>
    <cellStyle name="Normal 104 4 3 3" xfId="14968"/>
    <cellStyle name="Normal 104 4 3 3 2" xfId="30797"/>
    <cellStyle name="Normal 104 4 3 3 3" xfId="48031"/>
    <cellStyle name="Normal 104 4 3 4" xfId="30794"/>
    <cellStyle name="Normal 104 4 3 5" xfId="48029"/>
    <cellStyle name="Normal 104 4 4" xfId="12097"/>
    <cellStyle name="Normal 104 4 4 2" xfId="30799"/>
    <cellStyle name="Normal 104 4 4 3" xfId="30798"/>
    <cellStyle name="Normal 104 4 4 4" xfId="48032"/>
    <cellStyle name="Normal 104 4 5" xfId="14555"/>
    <cellStyle name="Normal 104 4 5 2" xfId="30800"/>
    <cellStyle name="Normal 104 4 5 3" xfId="48033"/>
    <cellStyle name="Normal 104 5" xfId="5030"/>
    <cellStyle name="Normal 104 5 2" xfId="10127"/>
    <cellStyle name="Normal 104 5 2 2" xfId="12633"/>
    <cellStyle name="Normal 104 5 2 2 2" xfId="30804"/>
    <cellStyle name="Normal 104 5 2 2 3" xfId="30803"/>
    <cellStyle name="Normal 104 5 2 2 4" xfId="48036"/>
    <cellStyle name="Normal 104 5 2 3" xfId="14969"/>
    <cellStyle name="Normal 104 5 2 3 2" xfId="30805"/>
    <cellStyle name="Normal 104 5 2 3 3" xfId="48037"/>
    <cellStyle name="Normal 104 5 2 4" xfId="30802"/>
    <cellStyle name="Normal 104 5 2 5" xfId="48035"/>
    <cellStyle name="Normal 104 5 3" xfId="12099"/>
    <cellStyle name="Normal 104 5 3 2" xfId="30807"/>
    <cellStyle name="Normal 104 5 3 3" xfId="30806"/>
    <cellStyle name="Normal 104 5 3 4" xfId="48038"/>
    <cellStyle name="Normal 104 5 4" xfId="14557"/>
    <cellStyle name="Normal 104 5 4 2" xfId="30808"/>
    <cellStyle name="Normal 104 5 4 3" xfId="48039"/>
    <cellStyle name="Normal 104 5 5" xfId="30809"/>
    <cellStyle name="Normal 104 5 6" xfId="30801"/>
    <cellStyle name="Normal 104 5 7" xfId="48034"/>
    <cellStyle name="Normal 104 6" xfId="7889"/>
    <cellStyle name="Normal 104 6 2" xfId="12634"/>
    <cellStyle name="Normal 104 6 2 2" xfId="30811"/>
    <cellStyle name="Normal 104 6 2 3" xfId="30810"/>
    <cellStyle name="Normal 104 6 2 4" xfId="48040"/>
    <cellStyle name="Normal 104 6 3" xfId="14970"/>
    <cellStyle name="Normal 104 6 3 2" xfId="48041"/>
    <cellStyle name="Normal 104 7" xfId="12084"/>
    <cellStyle name="Normal 104 7 2" xfId="30813"/>
    <cellStyle name="Normal 104 7 3" xfId="30812"/>
    <cellStyle name="Normal 104 7 4" xfId="48042"/>
    <cellStyle name="Normal 104 8" xfId="14542"/>
    <cellStyle name="Normal 104 8 2" xfId="30815"/>
    <cellStyle name="Normal 104 8 3" xfId="30814"/>
    <cellStyle name="Normal 104 8 4" xfId="48043"/>
    <cellStyle name="Normal 104 9" xfId="30816"/>
    <cellStyle name="Normal 105" xfId="928"/>
    <cellStyle name="Normal 105 10" xfId="48044"/>
    <cellStyle name="Normal 105 11" xfId="54736"/>
    <cellStyle name="Normal 105 2" xfId="1956"/>
    <cellStyle name="Normal 105 2 2" xfId="10128"/>
    <cellStyle name="Normal 105 2 2 2" xfId="12635"/>
    <cellStyle name="Normal 105 2 2 2 2" xfId="30819"/>
    <cellStyle name="Normal 105 2 2 2 3" xfId="30818"/>
    <cellStyle name="Normal 105 2 2 2 4" xfId="48046"/>
    <cellStyle name="Normal 105 2 2 3" xfId="14971"/>
    <cellStyle name="Normal 105 2 2 3 2" xfId="30820"/>
    <cellStyle name="Normal 105 2 2 3 3" xfId="48047"/>
    <cellStyle name="Normal 105 2 2 4" xfId="30817"/>
    <cellStyle name="Normal 105 2 2 5" xfId="48045"/>
    <cellStyle name="Normal 105 2 3" xfId="10129"/>
    <cellStyle name="Normal 105 2 3 2" xfId="12636"/>
    <cellStyle name="Normal 105 2 3 2 2" xfId="30823"/>
    <cellStyle name="Normal 105 2 3 2 3" xfId="30822"/>
    <cellStyle name="Normal 105 2 3 2 4" xfId="48049"/>
    <cellStyle name="Normal 105 2 3 3" xfId="14972"/>
    <cellStyle name="Normal 105 2 3 3 2" xfId="30824"/>
    <cellStyle name="Normal 105 2 3 3 3" xfId="48050"/>
    <cellStyle name="Normal 105 2 3 4" xfId="30821"/>
    <cellStyle name="Normal 105 2 3 5" xfId="48048"/>
    <cellStyle name="Normal 105 2 4" xfId="12101"/>
    <cellStyle name="Normal 105 2 4 2" xfId="30826"/>
    <cellStyle name="Normal 105 2 4 3" xfId="30825"/>
    <cellStyle name="Normal 105 2 4 4" xfId="48051"/>
    <cellStyle name="Normal 105 2 5" xfId="14559"/>
    <cellStyle name="Normal 105 2 5 2" xfId="30827"/>
    <cellStyle name="Normal 105 2 5 3" xfId="48052"/>
    <cellStyle name="Normal 105 3" xfId="1955"/>
    <cellStyle name="Normal 105 3 2" xfId="10130"/>
    <cellStyle name="Normal 105 3 2 2" xfId="12637"/>
    <cellStyle name="Normal 105 3 2 2 2" xfId="30830"/>
    <cellStyle name="Normal 105 3 2 2 3" xfId="30829"/>
    <cellStyle name="Normal 105 3 2 2 4" xfId="48054"/>
    <cellStyle name="Normal 105 3 2 3" xfId="14973"/>
    <cellStyle name="Normal 105 3 2 3 2" xfId="30831"/>
    <cellStyle name="Normal 105 3 2 3 3" xfId="48055"/>
    <cellStyle name="Normal 105 3 2 4" xfId="30828"/>
    <cellStyle name="Normal 105 3 2 5" xfId="48053"/>
    <cellStyle name="Normal 105 3 3" xfId="10131"/>
    <cellStyle name="Normal 105 3 3 2" xfId="12638"/>
    <cellStyle name="Normal 105 3 3 2 2" xfId="30834"/>
    <cellStyle name="Normal 105 3 3 2 3" xfId="30833"/>
    <cellStyle name="Normal 105 3 3 2 4" xfId="48057"/>
    <cellStyle name="Normal 105 3 3 3" xfId="14974"/>
    <cellStyle name="Normal 105 3 3 3 2" xfId="30835"/>
    <cellStyle name="Normal 105 3 3 3 3" xfId="48058"/>
    <cellStyle name="Normal 105 3 3 4" xfId="30832"/>
    <cellStyle name="Normal 105 3 3 5" xfId="48056"/>
    <cellStyle name="Normal 105 3 4" xfId="12102"/>
    <cellStyle name="Normal 105 3 4 2" xfId="30837"/>
    <cellStyle name="Normal 105 3 4 3" xfId="30836"/>
    <cellStyle name="Normal 105 3 4 4" xfId="48059"/>
    <cellStyle name="Normal 105 3 5" xfId="14560"/>
    <cellStyle name="Normal 105 3 5 2" xfId="30838"/>
    <cellStyle name="Normal 105 3 5 3" xfId="48060"/>
    <cellStyle name="Normal 105 4" xfId="5034"/>
    <cellStyle name="Normal 105 4 2" xfId="10132"/>
    <cellStyle name="Normal 105 4 2 2" xfId="12639"/>
    <cellStyle name="Normal 105 4 2 2 2" xfId="30842"/>
    <cellStyle name="Normal 105 4 2 2 3" xfId="30841"/>
    <cellStyle name="Normal 105 4 2 2 4" xfId="48063"/>
    <cellStyle name="Normal 105 4 2 3" xfId="14975"/>
    <cellStyle name="Normal 105 4 2 3 2" xfId="30843"/>
    <cellStyle name="Normal 105 4 2 3 3" xfId="48064"/>
    <cellStyle name="Normal 105 4 2 4" xfId="30840"/>
    <cellStyle name="Normal 105 4 2 5" xfId="48062"/>
    <cellStyle name="Normal 105 4 3" xfId="12103"/>
    <cellStyle name="Normal 105 4 3 2" xfId="30845"/>
    <cellStyle name="Normal 105 4 3 3" xfId="30844"/>
    <cellStyle name="Normal 105 4 3 4" xfId="48065"/>
    <cellStyle name="Normal 105 4 4" xfId="14561"/>
    <cellStyle name="Normal 105 4 4 2" xfId="30846"/>
    <cellStyle name="Normal 105 4 4 3" xfId="48066"/>
    <cellStyle name="Normal 105 4 5" xfId="30847"/>
    <cellStyle name="Normal 105 4 6" xfId="30839"/>
    <cellStyle name="Normal 105 4 7" xfId="48061"/>
    <cellStyle name="Normal 105 5" xfId="7894"/>
    <cellStyle name="Normal 105 5 2" xfId="10133"/>
    <cellStyle name="Normal 105 6" xfId="10134"/>
    <cellStyle name="Normal 105 6 2" xfId="12640"/>
    <cellStyle name="Normal 105 6 2 2" xfId="30850"/>
    <cellStyle name="Normal 105 6 2 3" xfId="30849"/>
    <cellStyle name="Normal 105 6 2 4" xfId="48068"/>
    <cellStyle name="Normal 105 6 3" xfId="14976"/>
    <cellStyle name="Normal 105 6 3 2" xfId="30851"/>
    <cellStyle name="Normal 105 6 3 3" xfId="48069"/>
    <cellStyle name="Normal 105 6 4" xfId="30848"/>
    <cellStyle name="Normal 105 6 5" xfId="48067"/>
    <cellStyle name="Normal 105 7" xfId="12100"/>
    <cellStyle name="Normal 105 7 2" xfId="30853"/>
    <cellStyle name="Normal 105 7 3" xfId="30852"/>
    <cellStyle name="Normal 105 7 4" xfId="48070"/>
    <cellStyle name="Normal 105 8" xfId="14558"/>
    <cellStyle name="Normal 105 8 2" xfId="30855"/>
    <cellStyle name="Normal 105 8 3" xfId="30854"/>
    <cellStyle name="Normal 105 8 4" xfId="48071"/>
    <cellStyle name="Normal 105 9" xfId="30856"/>
    <cellStyle name="Normal 106" xfId="964"/>
    <cellStyle name="Normal 106 10" xfId="48072"/>
    <cellStyle name="Normal 106 11" xfId="53599"/>
    <cellStyle name="Normal 106 12" xfId="60246"/>
    <cellStyle name="Normal 106 2" xfId="1958"/>
    <cellStyle name="Normal 106 2 2" xfId="8097"/>
    <cellStyle name="Normal 106 2 2 2" xfId="8265"/>
    <cellStyle name="Normal 106 2 2 2 2" xfId="12107"/>
    <cellStyle name="Normal 106 2 2 2 2 2" xfId="30860"/>
    <cellStyle name="Normal 106 2 2 2 2 3" xfId="30859"/>
    <cellStyle name="Normal 106 2 2 2 2 4" xfId="48075"/>
    <cellStyle name="Normal 106 2 2 2 3" xfId="14565"/>
    <cellStyle name="Normal 106 2 2 2 3 2" xfId="30861"/>
    <cellStyle name="Normal 106 2 2 2 3 3" xfId="48076"/>
    <cellStyle name="Normal 106 2 2 2 4" xfId="30862"/>
    <cellStyle name="Normal 106 2 2 2 5" xfId="30858"/>
    <cellStyle name="Normal 106 2 2 2 6" xfId="48074"/>
    <cellStyle name="Normal 106 2 2 2 7" xfId="53911"/>
    <cellStyle name="Normal 106 2 2 3" xfId="8896"/>
    <cellStyle name="Normal 106 2 2 3 2" xfId="12641"/>
    <cellStyle name="Normal 106 2 2 3 2 2" xfId="30865"/>
    <cellStyle name="Normal 106 2 2 3 2 3" xfId="30864"/>
    <cellStyle name="Normal 106 2 2 3 2 4" xfId="48078"/>
    <cellStyle name="Normal 106 2 2 3 3" xfId="14977"/>
    <cellStyle name="Normal 106 2 2 3 3 2" xfId="30866"/>
    <cellStyle name="Normal 106 2 2 3 3 3" xfId="48079"/>
    <cellStyle name="Normal 106 2 2 3 4" xfId="30863"/>
    <cellStyle name="Normal 106 2 2 3 5" xfId="48077"/>
    <cellStyle name="Normal 106 2 2 3 6" xfId="54245"/>
    <cellStyle name="Normal 106 2 2 4" xfId="12106"/>
    <cellStyle name="Normal 106 2 2 4 2" xfId="30868"/>
    <cellStyle name="Normal 106 2 2 4 3" xfId="30867"/>
    <cellStyle name="Normal 106 2 2 4 4" xfId="48080"/>
    <cellStyle name="Normal 106 2 2 5" xfId="14564"/>
    <cellStyle name="Normal 106 2 2 5 2" xfId="30869"/>
    <cellStyle name="Normal 106 2 2 5 3" xfId="48081"/>
    <cellStyle name="Normal 106 2 2 6" xfId="30870"/>
    <cellStyle name="Normal 106 2 2 7" xfId="30857"/>
    <cellStyle name="Normal 106 2 2 8" xfId="48073"/>
    <cellStyle name="Normal 106 2 2 9" xfId="53743"/>
    <cellStyle name="Normal 106 2 3" xfId="8181"/>
    <cellStyle name="Normal 106 2 3 2" xfId="12108"/>
    <cellStyle name="Normal 106 2 3 2 2" xfId="30873"/>
    <cellStyle name="Normal 106 2 3 2 3" xfId="30872"/>
    <cellStyle name="Normal 106 2 3 2 4" xfId="48083"/>
    <cellStyle name="Normal 106 2 3 3" xfId="14566"/>
    <cellStyle name="Normal 106 2 3 3 2" xfId="30874"/>
    <cellStyle name="Normal 106 2 3 3 3" xfId="48084"/>
    <cellStyle name="Normal 106 2 3 4" xfId="30875"/>
    <cellStyle name="Normal 106 2 3 5" xfId="30871"/>
    <cellStyle name="Normal 106 2 3 6" xfId="48082"/>
    <cellStyle name="Normal 106 2 3 7" xfId="53827"/>
    <cellStyle name="Normal 106 2 4" xfId="8812"/>
    <cellStyle name="Normal 106 2 4 2" xfId="12642"/>
    <cellStyle name="Normal 106 2 4 2 2" xfId="30878"/>
    <cellStyle name="Normal 106 2 4 2 3" xfId="30877"/>
    <cellStyle name="Normal 106 2 4 2 4" xfId="48086"/>
    <cellStyle name="Normal 106 2 4 3" xfId="14978"/>
    <cellStyle name="Normal 106 2 4 3 2" xfId="30879"/>
    <cellStyle name="Normal 106 2 4 3 3" xfId="48087"/>
    <cellStyle name="Normal 106 2 4 4" xfId="30876"/>
    <cellStyle name="Normal 106 2 4 5" xfId="48085"/>
    <cellStyle name="Normal 106 2 4 6" xfId="54161"/>
    <cellStyle name="Normal 106 2 5" xfId="8006"/>
    <cellStyle name="Normal 106 2 5 2" xfId="30881"/>
    <cellStyle name="Normal 106 2 5 3" xfId="30880"/>
    <cellStyle name="Normal 106 2 5 4" xfId="48088"/>
    <cellStyle name="Normal 106 2 6" xfId="12105"/>
    <cellStyle name="Normal 106 2 6 2" xfId="30883"/>
    <cellStyle name="Normal 106 2 6 3" xfId="30882"/>
    <cellStyle name="Normal 106 2 6 4" xfId="48089"/>
    <cellStyle name="Normal 106 2 7" xfId="14563"/>
    <cellStyle name="Normal 106 2 7 2" xfId="30884"/>
    <cellStyle name="Normal 106 2 7 3" xfId="48090"/>
    <cellStyle name="Normal 106 2 8" xfId="53657"/>
    <cellStyle name="Normal 106 3" xfId="1957"/>
    <cellStyle name="Normal 106 3 2" xfId="8223"/>
    <cellStyle name="Normal 106 3 2 2" xfId="10135"/>
    <cellStyle name="Normal 106 3 2 2 2" xfId="12643"/>
    <cellStyle name="Normal 106 3 2 2 2 2" xfId="30888"/>
    <cellStyle name="Normal 106 3 2 2 2 3" xfId="30887"/>
    <cellStyle name="Normal 106 3 2 2 2 4" xfId="48093"/>
    <cellStyle name="Normal 106 3 2 2 3" xfId="14979"/>
    <cellStyle name="Normal 106 3 2 2 3 2" xfId="30889"/>
    <cellStyle name="Normal 106 3 2 2 3 3" xfId="48094"/>
    <cellStyle name="Normal 106 3 2 2 4" xfId="30886"/>
    <cellStyle name="Normal 106 3 2 2 5" xfId="48092"/>
    <cellStyle name="Normal 106 3 2 3" xfId="12110"/>
    <cellStyle name="Normal 106 3 2 3 2" xfId="30891"/>
    <cellStyle name="Normal 106 3 2 3 3" xfId="30890"/>
    <cellStyle name="Normal 106 3 2 3 4" xfId="48095"/>
    <cellStyle name="Normal 106 3 2 4" xfId="14568"/>
    <cellStyle name="Normal 106 3 2 4 2" xfId="30892"/>
    <cellStyle name="Normal 106 3 2 4 3" xfId="48096"/>
    <cellStyle name="Normal 106 3 2 5" xfId="30893"/>
    <cellStyle name="Normal 106 3 2 6" xfId="30885"/>
    <cellStyle name="Normal 106 3 2 7" xfId="48091"/>
    <cellStyle name="Normal 106 3 2 8" xfId="53869"/>
    <cellStyle name="Normal 106 3 3" xfId="8854"/>
    <cellStyle name="Normal 106 3 3 2" xfId="12644"/>
    <cellStyle name="Normal 106 3 3 2 2" xfId="30896"/>
    <cellStyle name="Normal 106 3 3 2 3" xfId="30895"/>
    <cellStyle name="Normal 106 3 3 2 4" xfId="48098"/>
    <cellStyle name="Normal 106 3 3 3" xfId="14980"/>
    <cellStyle name="Normal 106 3 3 3 2" xfId="30897"/>
    <cellStyle name="Normal 106 3 3 3 3" xfId="48099"/>
    <cellStyle name="Normal 106 3 3 4" xfId="30894"/>
    <cellStyle name="Normal 106 3 3 5" xfId="48097"/>
    <cellStyle name="Normal 106 3 3 6" xfId="54203"/>
    <cellStyle name="Normal 106 3 4" xfId="8050"/>
    <cellStyle name="Normal 106 3 4 2" xfId="30899"/>
    <cellStyle name="Normal 106 3 4 3" xfId="30898"/>
    <cellStyle name="Normal 106 3 4 4" xfId="48100"/>
    <cellStyle name="Normal 106 3 5" xfId="12109"/>
    <cellStyle name="Normal 106 3 5 2" xfId="30901"/>
    <cellStyle name="Normal 106 3 5 3" xfId="30900"/>
    <cellStyle name="Normal 106 3 5 4" xfId="48101"/>
    <cellStyle name="Normal 106 3 6" xfId="14567"/>
    <cellStyle name="Normal 106 3 6 2" xfId="30902"/>
    <cellStyle name="Normal 106 3 6 3" xfId="48102"/>
    <cellStyle name="Normal 106 3 7" xfId="53699"/>
    <cellStyle name="Normal 106 4" xfId="5063"/>
    <cellStyle name="Normal 106 4 2" xfId="8139"/>
    <cellStyle name="Normal 106 4 2 2" xfId="12645"/>
    <cellStyle name="Normal 106 4 2 2 2" xfId="30906"/>
    <cellStyle name="Normal 106 4 2 2 3" xfId="30905"/>
    <cellStyle name="Normal 106 4 2 2 4" xfId="48105"/>
    <cellStyle name="Normal 106 4 2 3" xfId="14981"/>
    <cellStyle name="Normal 106 4 2 3 2" xfId="30907"/>
    <cellStyle name="Normal 106 4 2 3 3" xfId="48106"/>
    <cellStyle name="Normal 106 4 2 4" xfId="30904"/>
    <cellStyle name="Normal 106 4 2 5" xfId="48104"/>
    <cellStyle name="Normal 106 4 3" xfId="12111"/>
    <cellStyle name="Normal 106 4 3 2" xfId="30909"/>
    <cellStyle name="Normal 106 4 3 3" xfId="30908"/>
    <cellStyle name="Normal 106 4 3 4" xfId="48107"/>
    <cellStyle name="Normal 106 4 4" xfId="14569"/>
    <cellStyle name="Normal 106 4 4 2" xfId="30910"/>
    <cellStyle name="Normal 106 4 4 3" xfId="48108"/>
    <cellStyle name="Normal 106 4 5" xfId="30911"/>
    <cellStyle name="Normal 106 4 6" xfId="30903"/>
    <cellStyle name="Normal 106 4 7" xfId="48103"/>
    <cellStyle name="Normal 106 4 8" xfId="53785"/>
    <cellStyle name="Normal 106 5" xfId="8770"/>
    <cellStyle name="Normal 106 5 2" xfId="12646"/>
    <cellStyle name="Normal 106 5 2 2" xfId="30914"/>
    <cellStyle name="Normal 106 5 2 3" xfId="30913"/>
    <cellStyle name="Normal 106 5 2 4" xfId="48110"/>
    <cellStyle name="Normal 106 5 3" xfId="14982"/>
    <cellStyle name="Normal 106 5 3 2" xfId="30915"/>
    <cellStyle name="Normal 106 5 3 3" xfId="48111"/>
    <cellStyle name="Normal 106 5 4" xfId="30912"/>
    <cellStyle name="Normal 106 5 5" xfId="48109"/>
    <cellStyle name="Normal 106 5 6" xfId="54119"/>
    <cellStyle name="Normal 106 6" xfId="7917"/>
    <cellStyle name="Normal 106 6 2" xfId="12647"/>
    <cellStyle name="Normal 106 6 2 2" xfId="30918"/>
    <cellStyle name="Normal 106 6 2 3" xfId="30917"/>
    <cellStyle name="Normal 106 6 2 4" xfId="48113"/>
    <cellStyle name="Normal 106 6 3" xfId="14983"/>
    <cellStyle name="Normal 106 6 3 2" xfId="30919"/>
    <cellStyle name="Normal 106 6 3 3" xfId="48114"/>
    <cellStyle name="Normal 106 6 4" xfId="30916"/>
    <cellStyle name="Normal 106 6 5" xfId="48112"/>
    <cellStyle name="Normal 106 7" xfId="12104"/>
    <cellStyle name="Normal 106 7 2" xfId="30921"/>
    <cellStyle name="Normal 106 7 3" xfId="30920"/>
    <cellStyle name="Normal 106 7 4" xfId="48115"/>
    <cellStyle name="Normal 106 8" xfId="14562"/>
    <cellStyle name="Normal 106 8 2" xfId="30923"/>
    <cellStyle name="Normal 106 8 3" xfId="30922"/>
    <cellStyle name="Normal 106 8 4" xfId="48116"/>
    <cellStyle name="Normal 106 9" xfId="30924"/>
    <cellStyle name="Normal 107" xfId="992"/>
    <cellStyle name="Normal 107 10" xfId="48117"/>
    <cellStyle name="Normal 107 2" xfId="1959"/>
    <cellStyle name="Normal 107 2 2" xfId="8007"/>
    <cellStyle name="Normal 107 2 2 2" xfId="12648"/>
    <cellStyle name="Normal 107 2 2 2 2" xfId="30926"/>
    <cellStyle name="Normal 107 2 2 2 3" xfId="30925"/>
    <cellStyle name="Normal 107 2 2 2 4" xfId="48118"/>
    <cellStyle name="Normal 107 2 2 3" xfId="14984"/>
    <cellStyle name="Normal 107 2 2 3 2" xfId="48119"/>
    <cellStyle name="Normal 107 2 3" xfId="10136"/>
    <cellStyle name="Normal 107 2 3 2" xfId="12649"/>
    <cellStyle name="Normal 107 2 3 2 2" xfId="30929"/>
    <cellStyle name="Normal 107 2 3 2 3" xfId="30928"/>
    <cellStyle name="Normal 107 2 3 2 4" xfId="48121"/>
    <cellStyle name="Normal 107 2 3 3" xfId="14985"/>
    <cellStyle name="Normal 107 2 3 3 2" xfId="30930"/>
    <cellStyle name="Normal 107 2 3 3 3" xfId="48122"/>
    <cellStyle name="Normal 107 2 3 4" xfId="30927"/>
    <cellStyle name="Normal 107 2 3 5" xfId="48120"/>
    <cellStyle name="Normal 107 2 4" xfId="12113"/>
    <cellStyle name="Normal 107 2 4 2" xfId="30932"/>
    <cellStyle name="Normal 107 2 4 3" xfId="30931"/>
    <cellStyle name="Normal 107 2 4 4" xfId="48123"/>
    <cellStyle name="Normal 107 2 5" xfId="14571"/>
    <cellStyle name="Normal 107 2 5 2" xfId="30933"/>
    <cellStyle name="Normal 107 2 5 3" xfId="48124"/>
    <cellStyle name="Normal 107 3" xfId="5091"/>
    <cellStyle name="Normal 107 3 2" xfId="10137"/>
    <cellStyle name="Normal 107 3 2 2" xfId="12650"/>
    <cellStyle name="Normal 107 3 2 2 2" xfId="30937"/>
    <cellStyle name="Normal 107 3 2 2 3" xfId="30936"/>
    <cellStyle name="Normal 107 3 2 2 4" xfId="48127"/>
    <cellStyle name="Normal 107 3 2 3" xfId="14986"/>
    <cellStyle name="Normal 107 3 2 3 2" xfId="30938"/>
    <cellStyle name="Normal 107 3 2 3 3" xfId="48128"/>
    <cellStyle name="Normal 107 3 2 4" xfId="30935"/>
    <cellStyle name="Normal 107 3 2 5" xfId="48126"/>
    <cellStyle name="Normal 107 3 3" xfId="10138"/>
    <cellStyle name="Normal 107 3 3 2" xfId="12651"/>
    <cellStyle name="Normal 107 3 3 2 2" xfId="30941"/>
    <cellStyle name="Normal 107 3 3 2 3" xfId="30940"/>
    <cellStyle name="Normal 107 3 3 2 4" xfId="48130"/>
    <cellStyle name="Normal 107 3 3 3" xfId="14987"/>
    <cellStyle name="Normal 107 3 3 3 2" xfId="30942"/>
    <cellStyle name="Normal 107 3 3 3 3" xfId="48131"/>
    <cellStyle name="Normal 107 3 3 4" xfId="30939"/>
    <cellStyle name="Normal 107 3 3 5" xfId="48129"/>
    <cellStyle name="Normal 107 3 4" xfId="12114"/>
    <cellStyle name="Normal 107 3 4 2" xfId="30944"/>
    <cellStyle name="Normal 107 3 4 3" xfId="30943"/>
    <cellStyle name="Normal 107 3 4 4" xfId="48132"/>
    <cellStyle name="Normal 107 3 5" xfId="14572"/>
    <cellStyle name="Normal 107 3 5 2" xfId="30945"/>
    <cellStyle name="Normal 107 3 5 3" xfId="48133"/>
    <cellStyle name="Normal 107 3 6" xfId="30946"/>
    <cellStyle name="Normal 107 3 7" xfId="30934"/>
    <cellStyle name="Normal 107 3 8" xfId="48125"/>
    <cellStyle name="Normal 107 4" xfId="7931"/>
    <cellStyle name="Normal 107 4 2" xfId="10139"/>
    <cellStyle name="Normal 107 4 2 2" xfId="12652"/>
    <cellStyle name="Normal 107 4 2 2 2" xfId="30949"/>
    <cellStyle name="Normal 107 4 2 2 3" xfId="30948"/>
    <cellStyle name="Normal 107 4 2 2 4" xfId="48135"/>
    <cellStyle name="Normal 107 4 2 3" xfId="14988"/>
    <cellStyle name="Normal 107 4 2 3 2" xfId="30950"/>
    <cellStyle name="Normal 107 4 2 3 3" xfId="48136"/>
    <cellStyle name="Normal 107 4 2 4" xfId="30947"/>
    <cellStyle name="Normal 107 4 2 5" xfId="48134"/>
    <cellStyle name="Normal 107 4 3" xfId="12115"/>
    <cellStyle name="Normal 107 4 3 2" xfId="30952"/>
    <cellStyle name="Normal 107 4 3 3" xfId="30951"/>
    <cellStyle name="Normal 107 4 3 4" xfId="48137"/>
    <cellStyle name="Normal 107 4 4" xfId="14573"/>
    <cellStyle name="Normal 107 4 4 2" xfId="30953"/>
    <cellStyle name="Normal 107 4 4 3" xfId="48138"/>
    <cellStyle name="Normal 107 5" xfId="10140"/>
    <cellStyle name="Normal 107 5 2" xfId="10141"/>
    <cellStyle name="Normal 107 6" xfId="10142"/>
    <cellStyle name="Normal 107 6 2" xfId="12653"/>
    <cellStyle name="Normal 107 6 2 2" xfId="30956"/>
    <cellStyle name="Normal 107 6 2 3" xfId="30955"/>
    <cellStyle name="Normal 107 6 2 4" xfId="48140"/>
    <cellStyle name="Normal 107 6 3" xfId="14989"/>
    <cellStyle name="Normal 107 6 3 2" xfId="30957"/>
    <cellStyle name="Normal 107 6 3 3" xfId="48141"/>
    <cellStyle name="Normal 107 6 4" xfId="30954"/>
    <cellStyle name="Normal 107 6 5" xfId="48139"/>
    <cellStyle name="Normal 107 7" xfId="12112"/>
    <cellStyle name="Normal 107 7 2" xfId="30959"/>
    <cellStyle name="Normal 107 7 3" xfId="30958"/>
    <cellStyle name="Normal 107 7 4" xfId="48142"/>
    <cellStyle name="Normal 107 8" xfId="14570"/>
    <cellStyle name="Normal 107 8 2" xfId="30961"/>
    <cellStyle name="Normal 107 8 3" xfId="30960"/>
    <cellStyle name="Normal 107 8 4" xfId="48143"/>
    <cellStyle name="Normal 107 9" xfId="30962"/>
    <cellStyle name="Normal 108" xfId="1008"/>
    <cellStyle name="Normal 108 10" xfId="48144"/>
    <cellStyle name="Normal 108 2" xfId="1961"/>
    <cellStyle name="Normal 108 2 2" xfId="10143"/>
    <cellStyle name="Normal 108 2 2 2" xfId="12654"/>
    <cellStyle name="Normal 108 2 2 2 2" xfId="30965"/>
    <cellStyle name="Normal 108 2 2 2 3" xfId="30964"/>
    <cellStyle name="Normal 108 2 2 2 4" xfId="48146"/>
    <cellStyle name="Normal 108 2 2 3" xfId="14990"/>
    <cellStyle name="Normal 108 2 2 3 2" xfId="30966"/>
    <cellStyle name="Normal 108 2 2 3 3" xfId="48147"/>
    <cellStyle name="Normal 108 2 2 4" xfId="30963"/>
    <cellStyle name="Normal 108 2 2 5" xfId="48145"/>
    <cellStyle name="Normal 108 2 3" xfId="10144"/>
    <cellStyle name="Normal 108 2 3 2" xfId="12655"/>
    <cellStyle name="Normal 108 2 3 2 2" xfId="30969"/>
    <cellStyle name="Normal 108 2 3 2 3" xfId="30968"/>
    <cellStyle name="Normal 108 2 3 2 4" xfId="48149"/>
    <cellStyle name="Normal 108 2 3 3" xfId="14991"/>
    <cellStyle name="Normal 108 2 3 3 2" xfId="30970"/>
    <cellStyle name="Normal 108 2 3 3 3" xfId="48150"/>
    <cellStyle name="Normal 108 2 3 4" xfId="30967"/>
    <cellStyle name="Normal 108 2 3 5" xfId="48148"/>
    <cellStyle name="Normal 108 2 4" xfId="12117"/>
    <cellStyle name="Normal 108 2 4 2" xfId="30972"/>
    <cellStyle name="Normal 108 2 4 3" xfId="30971"/>
    <cellStyle name="Normal 108 2 4 4" xfId="48151"/>
    <cellStyle name="Normal 108 2 5" xfId="14575"/>
    <cellStyle name="Normal 108 2 5 2" xfId="30973"/>
    <cellStyle name="Normal 108 2 5 3" xfId="48152"/>
    <cellStyle name="Normal 108 3" xfId="1960"/>
    <cellStyle name="Normal 108 3 2" xfId="10145"/>
    <cellStyle name="Normal 108 3 2 2" xfId="12656"/>
    <cellStyle name="Normal 108 3 2 2 2" xfId="30976"/>
    <cellStyle name="Normal 108 3 2 2 3" xfId="30975"/>
    <cellStyle name="Normal 108 3 2 2 4" xfId="48154"/>
    <cellStyle name="Normal 108 3 2 3" xfId="14992"/>
    <cellStyle name="Normal 108 3 2 3 2" xfId="30977"/>
    <cellStyle name="Normal 108 3 2 3 3" xfId="48155"/>
    <cellStyle name="Normal 108 3 2 4" xfId="30974"/>
    <cellStyle name="Normal 108 3 2 5" xfId="48153"/>
    <cellStyle name="Normal 108 3 3" xfId="10146"/>
    <cellStyle name="Normal 108 3 3 2" xfId="12657"/>
    <cellStyle name="Normal 108 3 3 2 2" xfId="30980"/>
    <cellStyle name="Normal 108 3 3 2 3" xfId="30979"/>
    <cellStyle name="Normal 108 3 3 2 4" xfId="48157"/>
    <cellStyle name="Normal 108 3 3 3" xfId="14993"/>
    <cellStyle name="Normal 108 3 3 3 2" xfId="30981"/>
    <cellStyle name="Normal 108 3 3 3 3" xfId="48158"/>
    <cellStyle name="Normal 108 3 3 4" xfId="30978"/>
    <cellStyle name="Normal 108 3 3 5" xfId="48156"/>
    <cellStyle name="Normal 108 3 4" xfId="12118"/>
    <cellStyle name="Normal 108 3 4 2" xfId="30983"/>
    <cellStyle name="Normal 108 3 4 3" xfId="30982"/>
    <cellStyle name="Normal 108 3 4 4" xfId="48159"/>
    <cellStyle name="Normal 108 3 5" xfId="14576"/>
    <cellStyle name="Normal 108 3 5 2" xfId="30984"/>
    <cellStyle name="Normal 108 3 5 3" xfId="48160"/>
    <cellStyle name="Normal 108 4" xfId="5105"/>
    <cellStyle name="Normal 108 4 2" xfId="10147"/>
    <cellStyle name="Normal 108 4 2 2" xfId="12658"/>
    <cellStyle name="Normal 108 4 2 2 2" xfId="30988"/>
    <cellStyle name="Normal 108 4 2 2 3" xfId="30987"/>
    <cellStyle name="Normal 108 4 2 2 4" xfId="48163"/>
    <cellStyle name="Normal 108 4 2 3" xfId="14994"/>
    <cellStyle name="Normal 108 4 2 3 2" xfId="30989"/>
    <cellStyle name="Normal 108 4 2 3 3" xfId="48164"/>
    <cellStyle name="Normal 108 4 2 4" xfId="30986"/>
    <cellStyle name="Normal 108 4 2 5" xfId="48162"/>
    <cellStyle name="Normal 108 4 3" xfId="12119"/>
    <cellStyle name="Normal 108 4 3 2" xfId="30991"/>
    <cellStyle name="Normal 108 4 3 3" xfId="30990"/>
    <cellStyle name="Normal 108 4 3 4" xfId="48165"/>
    <cellStyle name="Normal 108 4 4" xfId="14577"/>
    <cellStyle name="Normal 108 4 4 2" xfId="30992"/>
    <cellStyle name="Normal 108 4 4 3" xfId="48166"/>
    <cellStyle name="Normal 108 4 5" xfId="30993"/>
    <cellStyle name="Normal 108 4 6" xfId="30985"/>
    <cellStyle name="Normal 108 4 7" xfId="48161"/>
    <cellStyle name="Normal 108 5" xfId="10148"/>
    <cellStyle name="Normal 108 5 2" xfId="12659"/>
    <cellStyle name="Normal 108 5 2 2" xfId="30996"/>
    <cellStyle name="Normal 108 5 2 3" xfId="30995"/>
    <cellStyle name="Normal 108 5 2 4" xfId="48168"/>
    <cellStyle name="Normal 108 5 3" xfId="14995"/>
    <cellStyle name="Normal 108 5 3 2" xfId="30997"/>
    <cellStyle name="Normal 108 5 3 3" xfId="48169"/>
    <cellStyle name="Normal 108 5 4" xfId="30994"/>
    <cellStyle name="Normal 108 5 5" xfId="48167"/>
    <cellStyle name="Normal 108 6" xfId="10149"/>
    <cellStyle name="Normal 108 6 2" xfId="12660"/>
    <cellStyle name="Normal 108 6 2 2" xfId="31000"/>
    <cellStyle name="Normal 108 6 2 3" xfId="30999"/>
    <cellStyle name="Normal 108 6 2 4" xfId="48171"/>
    <cellStyle name="Normal 108 6 3" xfId="14996"/>
    <cellStyle name="Normal 108 6 3 2" xfId="31001"/>
    <cellStyle name="Normal 108 6 3 3" xfId="48172"/>
    <cellStyle name="Normal 108 6 4" xfId="30998"/>
    <cellStyle name="Normal 108 6 5" xfId="48170"/>
    <cellStyle name="Normal 108 7" xfId="12116"/>
    <cellStyle name="Normal 108 7 2" xfId="31003"/>
    <cellStyle name="Normal 108 7 3" xfId="31002"/>
    <cellStyle name="Normal 108 7 4" xfId="48173"/>
    <cellStyle name="Normal 108 8" xfId="14574"/>
    <cellStyle name="Normal 108 8 2" xfId="31005"/>
    <cellStyle name="Normal 108 8 3" xfId="31004"/>
    <cellStyle name="Normal 108 8 4" xfId="48174"/>
    <cellStyle name="Normal 108 9" xfId="31006"/>
    <cellStyle name="Normal 109" xfId="1050"/>
    <cellStyle name="Normal 109 10" xfId="48175"/>
    <cellStyle name="Normal 109 2" xfId="1963"/>
    <cellStyle name="Normal 109 2 2" xfId="8091"/>
    <cellStyle name="Normal 109 2 2 2" xfId="12661"/>
    <cellStyle name="Normal 109 2 2 2 2" xfId="31008"/>
    <cellStyle name="Normal 109 2 2 2 3" xfId="31007"/>
    <cellStyle name="Normal 109 2 2 2 4" xfId="48176"/>
    <cellStyle name="Normal 109 2 2 3" xfId="14997"/>
    <cellStyle name="Normal 109 2 2 3 2" xfId="48177"/>
    <cellStyle name="Normal 109 2 3" xfId="10150"/>
    <cellStyle name="Normal 109 2 3 2" xfId="12662"/>
    <cellStyle name="Normal 109 2 3 2 2" xfId="31011"/>
    <cellStyle name="Normal 109 2 3 2 3" xfId="31010"/>
    <cellStyle name="Normal 109 2 3 2 4" xfId="48179"/>
    <cellStyle name="Normal 109 2 3 3" xfId="14998"/>
    <cellStyle name="Normal 109 2 3 3 2" xfId="31012"/>
    <cellStyle name="Normal 109 2 3 3 3" xfId="48180"/>
    <cellStyle name="Normal 109 2 3 4" xfId="31009"/>
    <cellStyle name="Normal 109 2 3 5" xfId="48178"/>
    <cellStyle name="Normal 109 2 4" xfId="12121"/>
    <cellStyle name="Normal 109 2 4 2" xfId="31014"/>
    <cellStyle name="Normal 109 2 4 3" xfId="31013"/>
    <cellStyle name="Normal 109 2 4 4" xfId="48181"/>
    <cellStyle name="Normal 109 2 5" xfId="14579"/>
    <cellStyle name="Normal 109 2 5 2" xfId="31015"/>
    <cellStyle name="Normal 109 2 5 3" xfId="48182"/>
    <cellStyle name="Normal 109 3" xfId="1962"/>
    <cellStyle name="Normal 109 3 2" xfId="10151"/>
    <cellStyle name="Normal 109 3 2 2" xfId="12663"/>
    <cellStyle name="Normal 109 3 2 2 2" xfId="31018"/>
    <cellStyle name="Normal 109 3 2 2 3" xfId="31017"/>
    <cellStyle name="Normal 109 3 2 2 4" xfId="48184"/>
    <cellStyle name="Normal 109 3 2 3" xfId="14999"/>
    <cellStyle name="Normal 109 3 2 3 2" xfId="31019"/>
    <cellStyle name="Normal 109 3 2 3 3" xfId="48185"/>
    <cellStyle name="Normal 109 3 2 4" xfId="31016"/>
    <cellStyle name="Normal 109 3 2 5" xfId="48183"/>
    <cellStyle name="Normal 109 3 3" xfId="10152"/>
    <cellStyle name="Normal 109 3 3 2" xfId="12664"/>
    <cellStyle name="Normal 109 3 3 2 2" xfId="31022"/>
    <cellStyle name="Normal 109 3 3 2 3" xfId="31021"/>
    <cellStyle name="Normal 109 3 3 2 4" xfId="48187"/>
    <cellStyle name="Normal 109 3 3 3" xfId="15000"/>
    <cellStyle name="Normal 109 3 3 3 2" xfId="31023"/>
    <cellStyle name="Normal 109 3 3 3 3" xfId="48188"/>
    <cellStyle name="Normal 109 3 3 4" xfId="31020"/>
    <cellStyle name="Normal 109 3 3 5" xfId="48186"/>
    <cellStyle name="Normal 109 3 4" xfId="12122"/>
    <cellStyle name="Normal 109 3 4 2" xfId="31025"/>
    <cellStyle name="Normal 109 3 4 3" xfId="31024"/>
    <cellStyle name="Normal 109 3 4 4" xfId="48189"/>
    <cellStyle name="Normal 109 3 5" xfId="14580"/>
    <cellStyle name="Normal 109 3 5 2" xfId="31026"/>
    <cellStyle name="Normal 109 3 5 3" xfId="48190"/>
    <cellStyle name="Normal 109 4" xfId="5136"/>
    <cellStyle name="Normal 109 4 2" xfId="10153"/>
    <cellStyle name="Normal 109 4 2 2" xfId="12665"/>
    <cellStyle name="Normal 109 4 2 2 2" xfId="31030"/>
    <cellStyle name="Normal 109 4 2 2 3" xfId="31029"/>
    <cellStyle name="Normal 109 4 2 2 4" xfId="48193"/>
    <cellStyle name="Normal 109 4 2 3" xfId="15001"/>
    <cellStyle name="Normal 109 4 2 3 2" xfId="31031"/>
    <cellStyle name="Normal 109 4 2 3 3" xfId="48194"/>
    <cellStyle name="Normal 109 4 2 4" xfId="31028"/>
    <cellStyle name="Normal 109 4 2 5" xfId="48192"/>
    <cellStyle name="Normal 109 4 3" xfId="12123"/>
    <cellStyle name="Normal 109 4 3 2" xfId="31033"/>
    <cellStyle name="Normal 109 4 3 3" xfId="31032"/>
    <cellStyle name="Normal 109 4 3 4" xfId="48195"/>
    <cellStyle name="Normal 109 4 4" xfId="14581"/>
    <cellStyle name="Normal 109 4 4 2" xfId="31034"/>
    <cellStyle name="Normal 109 4 4 3" xfId="48196"/>
    <cellStyle name="Normal 109 4 5" xfId="31035"/>
    <cellStyle name="Normal 109 4 6" xfId="31027"/>
    <cellStyle name="Normal 109 4 7" xfId="48191"/>
    <cellStyle name="Normal 109 5" xfId="7977"/>
    <cellStyle name="Normal 109 5 2" xfId="10154"/>
    <cellStyle name="Normal 109 6" xfId="10155"/>
    <cellStyle name="Normal 109 6 2" xfId="12666"/>
    <cellStyle name="Normal 109 6 2 2" xfId="31038"/>
    <cellStyle name="Normal 109 6 2 3" xfId="31037"/>
    <cellStyle name="Normal 109 6 2 4" xfId="48198"/>
    <cellStyle name="Normal 109 6 3" xfId="15002"/>
    <cellStyle name="Normal 109 6 3 2" xfId="31039"/>
    <cellStyle name="Normal 109 6 3 3" xfId="48199"/>
    <cellStyle name="Normal 109 6 4" xfId="31036"/>
    <cellStyle name="Normal 109 6 5" xfId="48197"/>
    <cellStyle name="Normal 109 7" xfId="12120"/>
    <cellStyle name="Normal 109 7 2" xfId="31041"/>
    <cellStyle name="Normal 109 7 3" xfId="31040"/>
    <cellStyle name="Normal 109 7 4" xfId="48200"/>
    <cellStyle name="Normal 109 8" xfId="14578"/>
    <cellStyle name="Normal 109 8 2" xfId="31043"/>
    <cellStyle name="Normal 109 8 3" xfId="31042"/>
    <cellStyle name="Normal 109 8 4" xfId="48201"/>
    <cellStyle name="Normal 109 9" xfId="31044"/>
    <cellStyle name="Normal 11" xfId="120"/>
    <cellStyle name="Normal 11 10" xfId="55711"/>
    <cellStyle name="Normal 11 2" xfId="354"/>
    <cellStyle name="Normal 11 2 2" xfId="1964"/>
    <cellStyle name="Normal 11 2 2 2" xfId="9211"/>
    <cellStyle name="Normal 11 2 2 2 2" xfId="31046"/>
    <cellStyle name="Normal 11 2 2 2 3" xfId="31045"/>
    <cellStyle name="Normal 11 2 2 2 4" xfId="48202"/>
    <cellStyle name="Normal 11 2 2 3" xfId="54439"/>
    <cellStyle name="Normal 11 2 3" xfId="4783"/>
    <cellStyle name="Normal 11 2 4" xfId="9146"/>
    <cellStyle name="Normal 11 2 4 2" xfId="31048"/>
    <cellStyle name="Normal 11 2 4 3" xfId="31047"/>
    <cellStyle name="Normal 11 2 4 4" xfId="48203"/>
    <cellStyle name="Normal 11 2 5" xfId="54386"/>
    <cellStyle name="Normal 11 3" xfId="1965"/>
    <cellStyle name="Normal 11 3 2" xfId="4785"/>
    <cellStyle name="Normal 11 3 2 2" xfId="31050"/>
    <cellStyle name="Normal 11 3 2 3" xfId="31049"/>
    <cellStyle name="Normal 11 3 2 4" xfId="48204"/>
    <cellStyle name="Normal 11 3 2 5" xfId="53451"/>
    <cellStyle name="Normal 11 3 2 6" xfId="55713"/>
    <cellStyle name="Normal 11 3 3" xfId="4786"/>
    <cellStyle name="Normal 11 3 3 2" xfId="31052"/>
    <cellStyle name="Normal 11 3 3 3" xfId="31051"/>
    <cellStyle name="Normal 11 3 3 4" xfId="48205"/>
    <cellStyle name="Normal 11 3 3 5" xfId="53452"/>
    <cellStyle name="Normal 11 3 3 6" xfId="55714"/>
    <cellStyle name="Normal 11 3 4" xfId="4784"/>
    <cellStyle name="Normal 11 3 4 2" xfId="31054"/>
    <cellStyle name="Normal 11 3 4 3" xfId="31053"/>
    <cellStyle name="Normal 11 3 4 4" xfId="48206"/>
    <cellStyle name="Normal 11 3 5" xfId="9210"/>
    <cellStyle name="Normal 11 3 5 2" xfId="31056"/>
    <cellStyle name="Normal 11 3 5 3" xfId="31055"/>
    <cellStyle name="Normal 11 3 5 4" xfId="48207"/>
    <cellStyle name="Normal 11 3 6" xfId="53450"/>
    <cellStyle name="Normal 11 3 7" xfId="55712"/>
    <cellStyle name="Normal 11 4" xfId="4787"/>
    <cellStyle name="Normal 11 4 2" xfId="9082"/>
    <cellStyle name="Normal 11 4 2 2" xfId="31058"/>
    <cellStyle name="Normal 11 4 2 3" xfId="31057"/>
    <cellStyle name="Normal 11 4 2 4" xfId="48208"/>
    <cellStyle name="Normal 11 4 3" xfId="54367"/>
    <cellStyle name="Normal 11 5" xfId="4788"/>
    <cellStyle name="Normal 11 6" xfId="4789"/>
    <cellStyle name="Normal 11 6 2" xfId="31060"/>
    <cellStyle name="Normal 11 6 3" xfId="31059"/>
    <cellStyle name="Normal 11 6 4" xfId="48209"/>
    <cellStyle name="Normal 11 6 5" xfId="53453"/>
    <cellStyle name="Normal 11 6 6" xfId="55715"/>
    <cellStyle name="Normal 11 7" xfId="4790"/>
    <cellStyle name="Normal 11 7 2" xfId="31062"/>
    <cellStyle name="Normal 11 7 3" xfId="31061"/>
    <cellStyle name="Normal 11 7 4" xfId="48210"/>
    <cellStyle name="Normal 11 7 5" xfId="53454"/>
    <cellStyle name="Normal 11 7 6" xfId="55716"/>
    <cellStyle name="Normal 11 8" xfId="4782"/>
    <cellStyle name="Normal 11 8 2" xfId="31064"/>
    <cellStyle name="Normal 11 8 3" xfId="31063"/>
    <cellStyle name="Normal 11 8 4" xfId="48211"/>
    <cellStyle name="Normal 11 9" xfId="53449"/>
    <cellStyle name="Normal 110" xfId="1052"/>
    <cellStyle name="Normal 110 2" xfId="1967"/>
    <cellStyle name="Normal 110 2 2" xfId="8078"/>
    <cellStyle name="Normal 110 2 2 2" xfId="12667"/>
    <cellStyle name="Normal 110 2 2 2 2" xfId="31066"/>
    <cellStyle name="Normal 110 2 2 2 3" xfId="31065"/>
    <cellStyle name="Normal 110 2 2 2 4" xfId="48212"/>
    <cellStyle name="Normal 110 2 2 3" xfId="15003"/>
    <cellStyle name="Normal 110 2 2 3 2" xfId="48213"/>
    <cellStyle name="Normal 110 2 3" xfId="10156"/>
    <cellStyle name="Normal 110 2 3 2" xfId="12668"/>
    <cellStyle name="Normal 110 2 3 2 2" xfId="31069"/>
    <cellStyle name="Normal 110 2 3 2 3" xfId="31068"/>
    <cellStyle name="Normal 110 2 3 2 4" xfId="48215"/>
    <cellStyle name="Normal 110 2 3 3" xfId="15004"/>
    <cellStyle name="Normal 110 2 3 3 2" xfId="31070"/>
    <cellStyle name="Normal 110 2 3 3 3" xfId="48216"/>
    <cellStyle name="Normal 110 2 3 4" xfId="31067"/>
    <cellStyle name="Normal 110 2 3 5" xfId="48214"/>
    <cellStyle name="Normal 110 2 4" xfId="12125"/>
    <cellStyle name="Normal 110 2 4 2" xfId="31072"/>
    <cellStyle name="Normal 110 2 4 3" xfId="31071"/>
    <cellStyle name="Normal 110 2 4 4" xfId="48217"/>
    <cellStyle name="Normal 110 2 5" xfId="14583"/>
    <cellStyle name="Normal 110 2 5 2" xfId="31073"/>
    <cellStyle name="Normal 110 2 5 3" xfId="48218"/>
    <cellStyle name="Normal 110 3" xfId="1966"/>
    <cellStyle name="Normal 110 3 2" xfId="10157"/>
    <cellStyle name="Normal 110 3 2 2" xfId="12669"/>
    <cellStyle name="Normal 110 3 2 2 2" xfId="31076"/>
    <cellStyle name="Normal 110 3 2 2 3" xfId="31075"/>
    <cellStyle name="Normal 110 3 2 2 4" xfId="48220"/>
    <cellStyle name="Normal 110 3 2 3" xfId="15005"/>
    <cellStyle name="Normal 110 3 2 3 2" xfId="31077"/>
    <cellStyle name="Normal 110 3 2 3 3" xfId="48221"/>
    <cellStyle name="Normal 110 3 2 4" xfId="31074"/>
    <cellStyle name="Normal 110 3 2 5" xfId="48219"/>
    <cellStyle name="Normal 110 3 3" xfId="10158"/>
    <cellStyle name="Normal 110 3 3 2" xfId="12670"/>
    <cellStyle name="Normal 110 3 3 2 2" xfId="31080"/>
    <cellStyle name="Normal 110 3 3 2 3" xfId="31079"/>
    <cellStyle name="Normal 110 3 3 2 4" xfId="48223"/>
    <cellStyle name="Normal 110 3 3 3" xfId="15006"/>
    <cellStyle name="Normal 110 3 3 3 2" xfId="31081"/>
    <cellStyle name="Normal 110 3 3 3 3" xfId="48224"/>
    <cellStyle name="Normal 110 3 3 4" xfId="31078"/>
    <cellStyle name="Normal 110 3 3 5" xfId="48222"/>
    <cellStyle name="Normal 110 3 4" xfId="12126"/>
    <cellStyle name="Normal 110 3 4 2" xfId="31083"/>
    <cellStyle name="Normal 110 3 4 3" xfId="31082"/>
    <cellStyle name="Normal 110 3 4 4" xfId="48225"/>
    <cellStyle name="Normal 110 3 5" xfId="14584"/>
    <cellStyle name="Normal 110 3 5 2" xfId="31084"/>
    <cellStyle name="Normal 110 3 5 3" xfId="48226"/>
    <cellStyle name="Normal 110 4" xfId="7962"/>
    <cellStyle name="Normal 110 4 2" xfId="10159"/>
    <cellStyle name="Normal 110 4 2 2" xfId="12671"/>
    <cellStyle name="Normal 110 4 2 2 2" xfId="31087"/>
    <cellStyle name="Normal 110 4 2 2 3" xfId="31086"/>
    <cellStyle name="Normal 110 4 2 2 4" xfId="48228"/>
    <cellStyle name="Normal 110 4 2 3" xfId="15007"/>
    <cellStyle name="Normal 110 4 2 3 2" xfId="31088"/>
    <cellStyle name="Normal 110 4 2 3 3" xfId="48229"/>
    <cellStyle name="Normal 110 4 2 4" xfId="31085"/>
    <cellStyle name="Normal 110 4 2 5" xfId="48227"/>
    <cellStyle name="Normal 110 4 3" xfId="12127"/>
    <cellStyle name="Normal 110 4 3 2" xfId="31090"/>
    <cellStyle name="Normal 110 4 3 3" xfId="31089"/>
    <cellStyle name="Normal 110 4 3 4" xfId="48230"/>
    <cellStyle name="Normal 110 4 4" xfId="14585"/>
    <cellStyle name="Normal 110 4 4 2" xfId="31091"/>
    <cellStyle name="Normal 110 4 4 3" xfId="48231"/>
    <cellStyle name="Normal 110 5" xfId="10160"/>
    <cellStyle name="Normal 110 5 2" xfId="12672"/>
    <cellStyle name="Normal 110 5 2 2" xfId="31094"/>
    <cellStyle name="Normal 110 5 2 3" xfId="31093"/>
    <cellStyle name="Normal 110 5 2 4" xfId="48233"/>
    <cellStyle name="Normal 110 5 3" xfId="15008"/>
    <cellStyle name="Normal 110 5 3 2" xfId="31095"/>
    <cellStyle name="Normal 110 5 3 3" xfId="48234"/>
    <cellStyle name="Normal 110 5 4" xfId="31092"/>
    <cellStyle name="Normal 110 5 5" xfId="48232"/>
    <cellStyle name="Normal 110 6" xfId="10161"/>
    <cellStyle name="Normal 110 6 2" xfId="12673"/>
    <cellStyle name="Normal 110 6 2 2" xfId="31098"/>
    <cellStyle name="Normal 110 6 2 3" xfId="31097"/>
    <cellStyle name="Normal 110 6 2 4" xfId="48236"/>
    <cellStyle name="Normal 110 6 3" xfId="15009"/>
    <cellStyle name="Normal 110 6 3 2" xfId="31099"/>
    <cellStyle name="Normal 110 6 3 3" xfId="48237"/>
    <cellStyle name="Normal 110 6 4" xfId="31096"/>
    <cellStyle name="Normal 110 6 5" xfId="48235"/>
    <cellStyle name="Normal 110 7" xfId="12124"/>
    <cellStyle name="Normal 110 7 2" xfId="31101"/>
    <cellStyle name="Normal 110 7 3" xfId="31100"/>
    <cellStyle name="Normal 110 7 4" xfId="48238"/>
    <cellStyle name="Normal 110 8" xfId="14582"/>
    <cellStyle name="Normal 110 8 2" xfId="31102"/>
    <cellStyle name="Normal 110 8 3" xfId="48239"/>
    <cellStyle name="Normal 111" xfId="1968"/>
    <cellStyle name="Normal 111 2" xfId="1969"/>
    <cellStyle name="Normal 111 2 2" xfId="10162"/>
    <cellStyle name="Normal 111 2 2 2" xfId="10163"/>
    <cellStyle name="Normal 111 2 2 2 2" xfId="12131"/>
    <cellStyle name="Normal 111 2 2 2 2 2" xfId="31106"/>
    <cellStyle name="Normal 111 2 2 2 2 3" xfId="31105"/>
    <cellStyle name="Normal 111 2 2 2 2 4" xfId="48242"/>
    <cellStyle name="Normal 111 2 2 2 3" xfId="14589"/>
    <cellStyle name="Normal 111 2 2 2 3 2" xfId="31107"/>
    <cellStyle name="Normal 111 2 2 2 3 3" xfId="48243"/>
    <cellStyle name="Normal 111 2 2 2 4" xfId="31108"/>
    <cellStyle name="Normal 111 2 2 2 5" xfId="31104"/>
    <cellStyle name="Normal 111 2 2 2 6" xfId="48241"/>
    <cellStyle name="Normal 111 2 2 3" xfId="10164"/>
    <cellStyle name="Normal 111 2 2 3 2" xfId="12674"/>
    <cellStyle name="Normal 111 2 2 3 2 2" xfId="31111"/>
    <cellStyle name="Normal 111 2 2 3 2 3" xfId="31110"/>
    <cellStyle name="Normal 111 2 2 3 2 4" xfId="48245"/>
    <cellStyle name="Normal 111 2 2 3 3" xfId="15010"/>
    <cellStyle name="Normal 111 2 2 3 3 2" xfId="31112"/>
    <cellStyle name="Normal 111 2 2 3 3 3" xfId="48246"/>
    <cellStyle name="Normal 111 2 2 3 4" xfId="31109"/>
    <cellStyle name="Normal 111 2 2 3 5" xfId="48244"/>
    <cellStyle name="Normal 111 2 2 4" xfId="12130"/>
    <cellStyle name="Normal 111 2 2 4 2" xfId="31114"/>
    <cellStyle name="Normal 111 2 2 4 3" xfId="31113"/>
    <cellStyle name="Normal 111 2 2 4 4" xfId="48247"/>
    <cellStyle name="Normal 111 2 2 5" xfId="14588"/>
    <cellStyle name="Normal 111 2 2 5 2" xfId="31115"/>
    <cellStyle name="Normal 111 2 2 5 3" xfId="48248"/>
    <cellStyle name="Normal 111 2 2 6" xfId="31116"/>
    <cellStyle name="Normal 111 2 2 7" xfId="31103"/>
    <cellStyle name="Normal 111 2 2 8" xfId="48240"/>
    <cellStyle name="Normal 111 2 3" xfId="10165"/>
    <cellStyle name="Normal 111 2 3 2" xfId="12132"/>
    <cellStyle name="Normal 111 2 3 2 2" xfId="31119"/>
    <cellStyle name="Normal 111 2 3 2 3" xfId="31118"/>
    <cellStyle name="Normal 111 2 3 2 4" xfId="48250"/>
    <cellStyle name="Normal 111 2 3 3" xfId="14590"/>
    <cellStyle name="Normal 111 2 3 3 2" xfId="31120"/>
    <cellStyle name="Normal 111 2 3 3 3" xfId="48251"/>
    <cellStyle name="Normal 111 2 3 4" xfId="31121"/>
    <cellStyle name="Normal 111 2 3 5" xfId="31117"/>
    <cellStyle name="Normal 111 2 3 6" xfId="48249"/>
    <cellStyle name="Normal 111 2 4" xfId="10166"/>
    <cellStyle name="Normal 111 2 4 2" xfId="12675"/>
    <cellStyle name="Normal 111 2 4 2 2" xfId="31124"/>
    <cellStyle name="Normal 111 2 4 2 3" xfId="31123"/>
    <cellStyle name="Normal 111 2 4 2 4" xfId="48253"/>
    <cellStyle name="Normal 111 2 4 3" xfId="15011"/>
    <cellStyle name="Normal 111 2 4 3 2" xfId="31125"/>
    <cellStyle name="Normal 111 2 4 3 3" xfId="48254"/>
    <cellStyle name="Normal 111 2 4 4" xfId="31122"/>
    <cellStyle name="Normal 111 2 4 5" xfId="48252"/>
    <cellStyle name="Normal 111 2 5" xfId="12129"/>
    <cellStyle name="Normal 111 2 5 2" xfId="31127"/>
    <cellStyle name="Normal 111 2 5 3" xfId="31126"/>
    <cellStyle name="Normal 111 2 5 4" xfId="48255"/>
    <cellStyle name="Normal 111 2 6" xfId="14587"/>
    <cellStyle name="Normal 111 2 6 2" xfId="31128"/>
    <cellStyle name="Normal 111 2 6 3" xfId="48256"/>
    <cellStyle name="Normal 111 3" xfId="8293"/>
    <cellStyle name="Normal 111 3 2" xfId="10167"/>
    <cellStyle name="Normal 111 3 2 2" xfId="10168"/>
    <cellStyle name="Normal 111 3 2 2 2" xfId="12676"/>
    <cellStyle name="Normal 111 3 2 2 2 2" xfId="31132"/>
    <cellStyle name="Normal 111 3 2 2 2 3" xfId="31131"/>
    <cellStyle name="Normal 111 3 2 2 2 4" xfId="48259"/>
    <cellStyle name="Normal 111 3 2 2 3" xfId="15012"/>
    <cellStyle name="Normal 111 3 2 2 3 2" xfId="31133"/>
    <cellStyle name="Normal 111 3 2 2 3 3" xfId="48260"/>
    <cellStyle name="Normal 111 3 2 2 4" xfId="31130"/>
    <cellStyle name="Normal 111 3 2 2 5" xfId="48258"/>
    <cellStyle name="Normal 111 3 2 3" xfId="12134"/>
    <cellStyle name="Normal 111 3 2 3 2" xfId="31135"/>
    <cellStyle name="Normal 111 3 2 3 3" xfId="31134"/>
    <cellStyle name="Normal 111 3 2 3 4" xfId="48261"/>
    <cellStyle name="Normal 111 3 2 4" xfId="14592"/>
    <cellStyle name="Normal 111 3 2 4 2" xfId="31136"/>
    <cellStyle name="Normal 111 3 2 4 3" xfId="48262"/>
    <cellStyle name="Normal 111 3 2 5" xfId="31137"/>
    <cellStyle name="Normal 111 3 2 6" xfId="31129"/>
    <cellStyle name="Normal 111 3 2 7" xfId="48257"/>
    <cellStyle name="Normal 111 3 3" xfId="10169"/>
    <cellStyle name="Normal 111 3 3 2" xfId="12677"/>
    <cellStyle name="Normal 111 3 3 2 2" xfId="31140"/>
    <cellStyle name="Normal 111 3 3 2 3" xfId="31139"/>
    <cellStyle name="Normal 111 3 3 2 4" xfId="48264"/>
    <cellStyle name="Normal 111 3 3 3" xfId="15013"/>
    <cellStyle name="Normal 111 3 3 3 2" xfId="31141"/>
    <cellStyle name="Normal 111 3 3 3 3" xfId="48265"/>
    <cellStyle name="Normal 111 3 3 4" xfId="31138"/>
    <cellStyle name="Normal 111 3 3 5" xfId="48263"/>
    <cellStyle name="Normal 111 3 4" xfId="12133"/>
    <cellStyle name="Normal 111 3 4 2" xfId="31143"/>
    <cellStyle name="Normal 111 3 4 3" xfId="31142"/>
    <cellStyle name="Normal 111 3 4 4" xfId="48266"/>
    <cellStyle name="Normal 111 3 5" xfId="14591"/>
    <cellStyle name="Normal 111 3 5 2" xfId="31144"/>
    <cellStyle name="Normal 111 3 5 3" xfId="48267"/>
    <cellStyle name="Normal 111 4" xfId="10170"/>
    <cellStyle name="Normal 111 4 2" xfId="10171"/>
    <cellStyle name="Normal 111 4 2 2" xfId="12678"/>
    <cellStyle name="Normal 111 4 2 2 2" xfId="31148"/>
    <cellStyle name="Normal 111 4 2 2 3" xfId="31147"/>
    <cellStyle name="Normal 111 4 2 2 4" xfId="48270"/>
    <cellStyle name="Normal 111 4 2 3" xfId="15014"/>
    <cellStyle name="Normal 111 4 2 3 2" xfId="31149"/>
    <cellStyle name="Normal 111 4 2 3 3" xfId="48271"/>
    <cellStyle name="Normal 111 4 2 4" xfId="31146"/>
    <cellStyle name="Normal 111 4 2 5" xfId="48269"/>
    <cellStyle name="Normal 111 4 3" xfId="12135"/>
    <cellStyle name="Normal 111 4 3 2" xfId="31151"/>
    <cellStyle name="Normal 111 4 3 3" xfId="31150"/>
    <cellStyle name="Normal 111 4 3 4" xfId="48272"/>
    <cellStyle name="Normal 111 4 4" xfId="14593"/>
    <cellStyle name="Normal 111 4 4 2" xfId="31152"/>
    <cellStyle name="Normal 111 4 4 3" xfId="48273"/>
    <cellStyle name="Normal 111 4 5" xfId="31153"/>
    <cellStyle name="Normal 111 4 6" xfId="31145"/>
    <cellStyle name="Normal 111 4 7" xfId="48268"/>
    <cellStyle name="Normal 111 5" xfId="10172"/>
    <cellStyle name="Normal 111 5 2" xfId="12679"/>
    <cellStyle name="Normal 111 5 2 2" xfId="31156"/>
    <cellStyle name="Normal 111 5 2 3" xfId="31155"/>
    <cellStyle name="Normal 111 5 2 4" xfId="48275"/>
    <cellStyle name="Normal 111 5 3" xfId="15015"/>
    <cellStyle name="Normal 111 5 3 2" xfId="31157"/>
    <cellStyle name="Normal 111 5 3 3" xfId="48276"/>
    <cellStyle name="Normal 111 5 4" xfId="31154"/>
    <cellStyle name="Normal 111 5 5" xfId="48274"/>
    <cellStyle name="Normal 111 6" xfId="12128"/>
    <cellStyle name="Normal 111 6 2" xfId="31159"/>
    <cellStyle name="Normal 111 6 3" xfId="31158"/>
    <cellStyle name="Normal 111 6 4" xfId="48277"/>
    <cellStyle name="Normal 111 7" xfId="14586"/>
    <cellStyle name="Normal 111 7 2" xfId="31160"/>
    <cellStyle name="Normal 111 7 3" xfId="48278"/>
    <cellStyle name="Normal 112" xfId="1970"/>
    <cellStyle name="Normal 112 2" xfId="1971"/>
    <cellStyle name="Normal 112 2 2" xfId="10173"/>
    <cellStyle name="Normal 112 2 2 2" xfId="10174"/>
    <cellStyle name="Normal 112 2 2 2 2" xfId="12139"/>
    <cellStyle name="Normal 112 2 2 2 2 2" xfId="31164"/>
    <cellStyle name="Normal 112 2 2 2 2 3" xfId="31163"/>
    <cellStyle name="Normal 112 2 2 2 2 4" xfId="48281"/>
    <cellStyle name="Normal 112 2 2 2 3" xfId="14597"/>
    <cellStyle name="Normal 112 2 2 2 3 2" xfId="31165"/>
    <cellStyle name="Normal 112 2 2 2 3 3" xfId="48282"/>
    <cellStyle name="Normal 112 2 2 2 4" xfId="31166"/>
    <cellStyle name="Normal 112 2 2 2 5" xfId="31162"/>
    <cellStyle name="Normal 112 2 2 2 6" xfId="48280"/>
    <cellStyle name="Normal 112 2 2 3" xfId="10175"/>
    <cellStyle name="Normal 112 2 2 3 2" xfId="12680"/>
    <cellStyle name="Normal 112 2 2 3 2 2" xfId="31169"/>
    <cellStyle name="Normal 112 2 2 3 2 3" xfId="31168"/>
    <cellStyle name="Normal 112 2 2 3 2 4" xfId="48284"/>
    <cellStyle name="Normal 112 2 2 3 3" xfId="15016"/>
    <cellStyle name="Normal 112 2 2 3 3 2" xfId="31170"/>
    <cellStyle name="Normal 112 2 2 3 3 3" xfId="48285"/>
    <cellStyle name="Normal 112 2 2 3 4" xfId="31167"/>
    <cellStyle name="Normal 112 2 2 3 5" xfId="48283"/>
    <cellStyle name="Normal 112 2 2 4" xfId="12138"/>
    <cellStyle name="Normal 112 2 2 4 2" xfId="31172"/>
    <cellStyle name="Normal 112 2 2 4 3" xfId="31171"/>
    <cellStyle name="Normal 112 2 2 4 4" xfId="48286"/>
    <cellStyle name="Normal 112 2 2 5" xfId="14596"/>
    <cellStyle name="Normal 112 2 2 5 2" xfId="31173"/>
    <cellStyle name="Normal 112 2 2 5 3" xfId="48287"/>
    <cellStyle name="Normal 112 2 2 6" xfId="31174"/>
    <cellStyle name="Normal 112 2 2 7" xfId="31161"/>
    <cellStyle name="Normal 112 2 2 8" xfId="48279"/>
    <cellStyle name="Normal 112 2 3" xfId="10176"/>
    <cellStyle name="Normal 112 2 3 2" xfId="12140"/>
    <cellStyle name="Normal 112 2 3 2 2" xfId="31177"/>
    <cellStyle name="Normal 112 2 3 2 3" xfId="31176"/>
    <cellStyle name="Normal 112 2 3 2 4" xfId="48289"/>
    <cellStyle name="Normal 112 2 3 3" xfId="14598"/>
    <cellStyle name="Normal 112 2 3 3 2" xfId="31178"/>
    <cellStyle name="Normal 112 2 3 3 3" xfId="48290"/>
    <cellStyle name="Normal 112 2 3 4" xfId="31179"/>
    <cellStyle name="Normal 112 2 3 5" xfId="31175"/>
    <cellStyle name="Normal 112 2 3 6" xfId="48288"/>
    <cellStyle name="Normal 112 2 4" xfId="10177"/>
    <cellStyle name="Normal 112 2 4 2" xfId="12681"/>
    <cellStyle name="Normal 112 2 4 2 2" xfId="31182"/>
    <cellStyle name="Normal 112 2 4 2 3" xfId="31181"/>
    <cellStyle name="Normal 112 2 4 2 4" xfId="48292"/>
    <cellStyle name="Normal 112 2 4 3" xfId="15017"/>
    <cellStyle name="Normal 112 2 4 3 2" xfId="31183"/>
    <cellStyle name="Normal 112 2 4 3 3" xfId="48293"/>
    <cellStyle name="Normal 112 2 4 4" xfId="31180"/>
    <cellStyle name="Normal 112 2 4 5" xfId="48291"/>
    <cellStyle name="Normal 112 2 5" xfId="12137"/>
    <cellStyle name="Normal 112 2 5 2" xfId="31185"/>
    <cellStyle name="Normal 112 2 5 3" xfId="31184"/>
    <cellStyle name="Normal 112 2 5 4" xfId="48294"/>
    <cellStyle name="Normal 112 2 6" xfId="14595"/>
    <cellStyle name="Normal 112 2 6 2" xfId="31186"/>
    <cellStyle name="Normal 112 2 6 3" xfId="48295"/>
    <cellStyle name="Normal 112 3" xfId="8298"/>
    <cellStyle name="Normal 112 3 2" xfId="10178"/>
    <cellStyle name="Normal 112 3 2 2" xfId="10179"/>
    <cellStyle name="Normal 112 3 2 2 2" xfId="12682"/>
    <cellStyle name="Normal 112 3 2 2 2 2" xfId="31190"/>
    <cellStyle name="Normal 112 3 2 2 2 3" xfId="31189"/>
    <cellStyle name="Normal 112 3 2 2 2 4" xfId="48298"/>
    <cellStyle name="Normal 112 3 2 2 3" xfId="15018"/>
    <cellStyle name="Normal 112 3 2 2 3 2" xfId="31191"/>
    <cellStyle name="Normal 112 3 2 2 3 3" xfId="48299"/>
    <cellStyle name="Normal 112 3 2 2 4" xfId="31188"/>
    <cellStyle name="Normal 112 3 2 2 5" xfId="48297"/>
    <cellStyle name="Normal 112 3 2 3" xfId="12142"/>
    <cellStyle name="Normal 112 3 2 3 2" xfId="31193"/>
    <cellStyle name="Normal 112 3 2 3 3" xfId="31192"/>
    <cellStyle name="Normal 112 3 2 3 4" xfId="48300"/>
    <cellStyle name="Normal 112 3 2 4" xfId="14600"/>
    <cellStyle name="Normal 112 3 2 4 2" xfId="31194"/>
    <cellStyle name="Normal 112 3 2 4 3" xfId="48301"/>
    <cellStyle name="Normal 112 3 2 5" xfId="31195"/>
    <cellStyle name="Normal 112 3 2 6" xfId="31187"/>
    <cellStyle name="Normal 112 3 2 7" xfId="48296"/>
    <cellStyle name="Normal 112 3 3" xfId="10180"/>
    <cellStyle name="Normal 112 3 3 2" xfId="12683"/>
    <cellStyle name="Normal 112 3 3 2 2" xfId="31198"/>
    <cellStyle name="Normal 112 3 3 2 3" xfId="31197"/>
    <cellStyle name="Normal 112 3 3 2 4" xfId="48303"/>
    <cellStyle name="Normal 112 3 3 3" xfId="15019"/>
    <cellStyle name="Normal 112 3 3 3 2" xfId="31199"/>
    <cellStyle name="Normal 112 3 3 3 3" xfId="48304"/>
    <cellStyle name="Normal 112 3 3 4" xfId="31196"/>
    <cellStyle name="Normal 112 3 3 5" xfId="48302"/>
    <cellStyle name="Normal 112 3 4" xfId="12141"/>
    <cellStyle name="Normal 112 3 4 2" xfId="31201"/>
    <cellStyle name="Normal 112 3 4 3" xfId="31200"/>
    <cellStyle name="Normal 112 3 4 4" xfId="48305"/>
    <cellStyle name="Normal 112 3 5" xfId="14599"/>
    <cellStyle name="Normal 112 3 5 2" xfId="31202"/>
    <cellStyle name="Normal 112 3 5 3" xfId="48306"/>
    <cellStyle name="Normal 112 4" xfId="10181"/>
    <cellStyle name="Normal 112 4 2" xfId="10182"/>
    <cellStyle name="Normal 112 4 2 2" xfId="12684"/>
    <cellStyle name="Normal 112 4 2 2 2" xfId="31206"/>
    <cellStyle name="Normal 112 4 2 2 3" xfId="31205"/>
    <cellStyle name="Normal 112 4 2 2 4" xfId="48309"/>
    <cellStyle name="Normal 112 4 2 3" xfId="15020"/>
    <cellStyle name="Normal 112 4 2 3 2" xfId="31207"/>
    <cellStyle name="Normal 112 4 2 3 3" xfId="48310"/>
    <cellStyle name="Normal 112 4 2 4" xfId="31204"/>
    <cellStyle name="Normal 112 4 2 5" xfId="48308"/>
    <cellStyle name="Normal 112 4 3" xfId="12143"/>
    <cellStyle name="Normal 112 4 3 2" xfId="31209"/>
    <cellStyle name="Normal 112 4 3 3" xfId="31208"/>
    <cellStyle name="Normal 112 4 3 4" xfId="48311"/>
    <cellStyle name="Normal 112 4 4" xfId="14601"/>
    <cellStyle name="Normal 112 4 4 2" xfId="31210"/>
    <cellStyle name="Normal 112 4 4 3" xfId="48312"/>
    <cellStyle name="Normal 112 4 5" xfId="31211"/>
    <cellStyle name="Normal 112 4 6" xfId="31203"/>
    <cellStyle name="Normal 112 4 7" xfId="48307"/>
    <cellStyle name="Normal 112 5" xfId="10183"/>
    <cellStyle name="Normal 112 5 2" xfId="12685"/>
    <cellStyle name="Normal 112 5 2 2" xfId="31214"/>
    <cellStyle name="Normal 112 5 2 3" xfId="31213"/>
    <cellStyle name="Normal 112 5 2 4" xfId="48314"/>
    <cellStyle name="Normal 112 5 3" xfId="15021"/>
    <cellStyle name="Normal 112 5 3 2" xfId="31215"/>
    <cellStyle name="Normal 112 5 3 3" xfId="48315"/>
    <cellStyle name="Normal 112 5 4" xfId="31212"/>
    <cellStyle name="Normal 112 5 5" xfId="48313"/>
    <cellStyle name="Normal 112 6" xfId="12136"/>
    <cellStyle name="Normal 112 6 2" xfId="31217"/>
    <cellStyle name="Normal 112 6 3" xfId="31216"/>
    <cellStyle name="Normal 112 6 4" xfId="48316"/>
    <cellStyle name="Normal 112 7" xfId="14594"/>
    <cellStyle name="Normal 112 7 2" xfId="31218"/>
    <cellStyle name="Normal 112 7 3" xfId="48317"/>
    <cellStyle name="Normal 113" xfId="1972"/>
    <cellStyle name="Normal 113 2" xfId="1973"/>
    <cellStyle name="Normal 113 2 2" xfId="10184"/>
    <cellStyle name="Normal 113 2 2 2" xfId="10185"/>
    <cellStyle name="Normal 113 2 2 2 2" xfId="12147"/>
    <cellStyle name="Normal 113 2 2 2 2 2" xfId="31222"/>
    <cellStyle name="Normal 113 2 2 2 2 3" xfId="31221"/>
    <cellStyle name="Normal 113 2 2 2 2 4" xfId="48320"/>
    <cellStyle name="Normal 113 2 2 2 3" xfId="14604"/>
    <cellStyle name="Normal 113 2 2 2 3 2" xfId="31223"/>
    <cellStyle name="Normal 113 2 2 2 3 3" xfId="48321"/>
    <cellStyle name="Normal 113 2 2 2 4" xfId="31224"/>
    <cellStyle name="Normal 113 2 2 2 5" xfId="31220"/>
    <cellStyle name="Normal 113 2 2 2 6" xfId="48319"/>
    <cellStyle name="Normal 113 2 2 3" xfId="12146"/>
    <cellStyle name="Normal 113 2 2 3 2" xfId="31226"/>
    <cellStyle name="Normal 113 2 2 3 3" xfId="31225"/>
    <cellStyle name="Normal 113 2 2 3 4" xfId="48322"/>
    <cellStyle name="Normal 113 2 2 4" xfId="14603"/>
    <cellStyle name="Normal 113 2 2 4 2" xfId="31227"/>
    <cellStyle name="Normal 113 2 2 4 3" xfId="48323"/>
    <cellStyle name="Normal 113 2 2 5" xfId="31228"/>
    <cellStyle name="Normal 113 2 2 6" xfId="31219"/>
    <cellStyle name="Normal 113 2 2 7" xfId="48318"/>
    <cellStyle name="Normal 113 2 3" xfId="10186"/>
    <cellStyle name="Normal 113 2 3 2" xfId="12148"/>
    <cellStyle name="Normal 113 2 3 2 2" xfId="31231"/>
    <cellStyle name="Normal 113 2 3 2 3" xfId="31230"/>
    <cellStyle name="Normal 113 2 3 2 4" xfId="48325"/>
    <cellStyle name="Normal 113 2 3 3" xfId="14605"/>
    <cellStyle name="Normal 113 2 3 3 2" xfId="31232"/>
    <cellStyle name="Normal 113 2 3 3 3" xfId="48326"/>
    <cellStyle name="Normal 113 2 3 4" xfId="31233"/>
    <cellStyle name="Normal 113 2 3 5" xfId="31229"/>
    <cellStyle name="Normal 113 2 3 6" xfId="48324"/>
    <cellStyle name="Normal 113 2 4" xfId="10187"/>
    <cellStyle name="Normal 113 2 4 2" xfId="12686"/>
    <cellStyle name="Normal 113 2 4 2 2" xfId="31236"/>
    <cellStyle name="Normal 113 2 4 2 3" xfId="31235"/>
    <cellStyle name="Normal 113 2 4 2 4" xfId="48328"/>
    <cellStyle name="Normal 113 2 4 3" xfId="15022"/>
    <cellStyle name="Normal 113 2 4 3 2" xfId="31237"/>
    <cellStyle name="Normal 113 2 4 3 3" xfId="48329"/>
    <cellStyle name="Normal 113 2 4 4" xfId="31234"/>
    <cellStyle name="Normal 113 2 4 5" xfId="48327"/>
    <cellStyle name="Normal 113 2 5" xfId="12145"/>
    <cellStyle name="Normal 113 2 5 2" xfId="31239"/>
    <cellStyle name="Normal 113 2 5 3" xfId="31238"/>
    <cellStyle name="Normal 113 2 5 4" xfId="48330"/>
    <cellStyle name="Normal 113 2 6" xfId="14602"/>
    <cellStyle name="Normal 113 2 6 2" xfId="31240"/>
    <cellStyle name="Normal 113 2 6 3" xfId="48331"/>
    <cellStyle name="Normal 113 3" xfId="10188"/>
    <cellStyle name="Normal 113 3 2" xfId="10189"/>
    <cellStyle name="Normal 113 3 2 2" xfId="12150"/>
    <cellStyle name="Normal 113 3 2 2 2" xfId="31244"/>
    <cellStyle name="Normal 113 3 2 2 3" xfId="31243"/>
    <cellStyle name="Normal 113 3 2 2 4" xfId="48334"/>
    <cellStyle name="Normal 113 3 2 3" xfId="14607"/>
    <cellStyle name="Normal 113 3 2 3 2" xfId="31245"/>
    <cellStyle name="Normal 113 3 2 3 3" xfId="48335"/>
    <cellStyle name="Normal 113 3 2 4" xfId="31246"/>
    <cellStyle name="Normal 113 3 2 5" xfId="31242"/>
    <cellStyle name="Normal 113 3 2 6" xfId="48333"/>
    <cellStyle name="Normal 113 3 3" xfId="12149"/>
    <cellStyle name="Normal 113 3 3 2" xfId="31248"/>
    <cellStyle name="Normal 113 3 3 3" xfId="31247"/>
    <cellStyle name="Normal 113 3 3 4" xfId="48336"/>
    <cellStyle name="Normal 113 3 4" xfId="14606"/>
    <cellStyle name="Normal 113 3 4 2" xfId="31249"/>
    <cellStyle name="Normal 113 3 4 3" xfId="48337"/>
    <cellStyle name="Normal 113 3 5" xfId="31250"/>
    <cellStyle name="Normal 113 3 6" xfId="31241"/>
    <cellStyle name="Normal 113 3 7" xfId="48332"/>
    <cellStyle name="Normal 113 4" xfId="10190"/>
    <cellStyle name="Normal 113 4 2" xfId="12151"/>
    <cellStyle name="Normal 113 4 2 2" xfId="31253"/>
    <cellStyle name="Normal 113 4 2 3" xfId="31252"/>
    <cellStyle name="Normal 113 4 2 4" xfId="48339"/>
    <cellStyle name="Normal 113 4 3" xfId="14608"/>
    <cellStyle name="Normal 113 4 3 2" xfId="31254"/>
    <cellStyle name="Normal 113 4 3 3" xfId="48340"/>
    <cellStyle name="Normal 113 4 4" xfId="31255"/>
    <cellStyle name="Normal 113 4 5" xfId="31251"/>
    <cellStyle name="Normal 113 4 6" xfId="48338"/>
    <cellStyle name="Normal 113 5" xfId="12144"/>
    <cellStyle name="Normal 114" xfId="1974"/>
    <cellStyle name="Normal 114 2" xfId="1975"/>
    <cellStyle name="Normal 114 2 2" xfId="10191"/>
    <cellStyle name="Normal 114 2 2 2" xfId="10192"/>
    <cellStyle name="Normal 114 2 2 2 2" xfId="12155"/>
    <cellStyle name="Normal 114 2 2 2 2 2" xfId="31259"/>
    <cellStyle name="Normal 114 2 2 2 2 3" xfId="31258"/>
    <cellStyle name="Normal 114 2 2 2 2 4" xfId="48343"/>
    <cellStyle name="Normal 114 2 2 2 3" xfId="14612"/>
    <cellStyle name="Normal 114 2 2 2 3 2" xfId="31260"/>
    <cellStyle name="Normal 114 2 2 2 3 3" xfId="48344"/>
    <cellStyle name="Normal 114 2 2 2 4" xfId="31261"/>
    <cellStyle name="Normal 114 2 2 2 5" xfId="31257"/>
    <cellStyle name="Normal 114 2 2 2 6" xfId="48342"/>
    <cellStyle name="Normal 114 2 2 3" xfId="10193"/>
    <cellStyle name="Normal 114 2 2 3 2" xfId="12687"/>
    <cellStyle name="Normal 114 2 2 3 2 2" xfId="31264"/>
    <cellStyle name="Normal 114 2 2 3 2 3" xfId="31263"/>
    <cellStyle name="Normal 114 2 2 3 2 4" xfId="48346"/>
    <cellStyle name="Normal 114 2 2 3 3" xfId="15023"/>
    <cellStyle name="Normal 114 2 2 3 3 2" xfId="31265"/>
    <cellStyle name="Normal 114 2 2 3 3 3" xfId="48347"/>
    <cellStyle name="Normal 114 2 2 3 4" xfId="31262"/>
    <cellStyle name="Normal 114 2 2 3 5" xfId="48345"/>
    <cellStyle name="Normal 114 2 2 4" xfId="12154"/>
    <cellStyle name="Normal 114 2 2 4 2" xfId="31267"/>
    <cellStyle name="Normal 114 2 2 4 3" xfId="31266"/>
    <cellStyle name="Normal 114 2 2 4 4" xfId="48348"/>
    <cellStyle name="Normal 114 2 2 5" xfId="14611"/>
    <cellStyle name="Normal 114 2 2 5 2" xfId="31268"/>
    <cellStyle name="Normal 114 2 2 5 3" xfId="48349"/>
    <cellStyle name="Normal 114 2 2 6" xfId="31269"/>
    <cellStyle name="Normal 114 2 2 7" xfId="31256"/>
    <cellStyle name="Normal 114 2 2 8" xfId="48341"/>
    <cellStyle name="Normal 114 2 3" xfId="10194"/>
    <cellStyle name="Normal 114 2 3 2" xfId="12156"/>
    <cellStyle name="Normal 114 2 3 2 2" xfId="31272"/>
    <cellStyle name="Normal 114 2 3 2 3" xfId="31271"/>
    <cellStyle name="Normal 114 2 3 2 4" xfId="48351"/>
    <cellStyle name="Normal 114 2 3 3" xfId="14613"/>
    <cellStyle name="Normal 114 2 3 3 2" xfId="31273"/>
    <cellStyle name="Normal 114 2 3 3 3" xfId="48352"/>
    <cellStyle name="Normal 114 2 3 4" xfId="31274"/>
    <cellStyle name="Normal 114 2 3 5" xfId="31270"/>
    <cellStyle name="Normal 114 2 3 6" xfId="48350"/>
    <cellStyle name="Normal 114 2 4" xfId="10195"/>
    <cellStyle name="Normal 114 2 4 2" xfId="12688"/>
    <cellStyle name="Normal 114 2 4 2 2" xfId="31277"/>
    <cellStyle name="Normal 114 2 4 2 3" xfId="31276"/>
    <cellStyle name="Normal 114 2 4 2 4" xfId="48354"/>
    <cellStyle name="Normal 114 2 4 3" xfId="15024"/>
    <cellStyle name="Normal 114 2 4 3 2" xfId="31278"/>
    <cellStyle name="Normal 114 2 4 3 3" xfId="48355"/>
    <cellStyle name="Normal 114 2 4 4" xfId="31275"/>
    <cellStyle name="Normal 114 2 4 5" xfId="48353"/>
    <cellStyle name="Normal 114 2 5" xfId="12153"/>
    <cellStyle name="Normal 114 2 5 2" xfId="31280"/>
    <cellStyle name="Normal 114 2 5 3" xfId="31279"/>
    <cellStyle name="Normal 114 2 5 4" xfId="48356"/>
    <cellStyle name="Normal 114 2 6" xfId="14610"/>
    <cellStyle name="Normal 114 2 6 2" xfId="31281"/>
    <cellStyle name="Normal 114 2 6 3" xfId="48357"/>
    <cellStyle name="Normal 114 3" xfId="8301"/>
    <cellStyle name="Normal 114 3 2" xfId="10196"/>
    <cellStyle name="Normal 114 3 2 2" xfId="12158"/>
    <cellStyle name="Normal 114 3 2 2 2" xfId="31284"/>
    <cellStyle name="Normal 114 3 2 2 3" xfId="31283"/>
    <cellStyle name="Normal 114 3 2 2 4" xfId="48359"/>
    <cellStyle name="Normal 114 3 2 3" xfId="14615"/>
    <cellStyle name="Normal 114 3 2 3 2" xfId="31285"/>
    <cellStyle name="Normal 114 3 2 3 3" xfId="48360"/>
    <cellStyle name="Normal 114 3 2 4" xfId="31286"/>
    <cellStyle name="Normal 114 3 2 5" xfId="31282"/>
    <cellStyle name="Normal 114 3 2 6" xfId="48358"/>
    <cellStyle name="Normal 114 3 3" xfId="10197"/>
    <cellStyle name="Normal 114 3 3 2" xfId="12689"/>
    <cellStyle name="Normal 114 3 3 2 2" xfId="31289"/>
    <cellStyle name="Normal 114 3 3 2 3" xfId="31288"/>
    <cellStyle name="Normal 114 3 3 2 4" xfId="48362"/>
    <cellStyle name="Normal 114 3 3 3" xfId="15025"/>
    <cellStyle name="Normal 114 3 3 3 2" xfId="31290"/>
    <cellStyle name="Normal 114 3 3 3 3" xfId="48363"/>
    <cellStyle name="Normal 114 3 3 4" xfId="31287"/>
    <cellStyle name="Normal 114 3 3 5" xfId="48361"/>
    <cellStyle name="Normal 114 3 4" xfId="12157"/>
    <cellStyle name="Normal 114 3 4 2" xfId="31292"/>
    <cellStyle name="Normal 114 3 4 3" xfId="31291"/>
    <cellStyle name="Normal 114 3 4 4" xfId="48364"/>
    <cellStyle name="Normal 114 3 5" xfId="14614"/>
    <cellStyle name="Normal 114 3 5 2" xfId="31293"/>
    <cellStyle name="Normal 114 3 5 3" xfId="48365"/>
    <cellStyle name="Normal 114 4" xfId="10198"/>
    <cellStyle name="Normal 114 4 2" xfId="12159"/>
    <cellStyle name="Normal 114 4 2 2" xfId="31296"/>
    <cellStyle name="Normal 114 4 2 3" xfId="31295"/>
    <cellStyle name="Normal 114 4 2 4" xfId="48367"/>
    <cellStyle name="Normal 114 4 3" xfId="14616"/>
    <cellStyle name="Normal 114 4 3 2" xfId="31297"/>
    <cellStyle name="Normal 114 4 3 3" xfId="48368"/>
    <cellStyle name="Normal 114 4 4" xfId="31298"/>
    <cellStyle name="Normal 114 4 5" xfId="31294"/>
    <cellStyle name="Normal 114 4 6" xfId="48366"/>
    <cellStyle name="Normal 114 5" xfId="10199"/>
    <cellStyle name="Normal 114 5 2" xfId="12690"/>
    <cellStyle name="Normal 114 5 2 2" xfId="31301"/>
    <cellStyle name="Normal 114 5 2 3" xfId="31300"/>
    <cellStyle name="Normal 114 5 2 4" xfId="48370"/>
    <cellStyle name="Normal 114 5 3" xfId="15026"/>
    <cellStyle name="Normal 114 5 3 2" xfId="31302"/>
    <cellStyle name="Normal 114 5 3 3" xfId="48371"/>
    <cellStyle name="Normal 114 5 4" xfId="31299"/>
    <cellStyle name="Normal 114 5 5" xfId="48369"/>
    <cellStyle name="Normal 114 6" xfId="12152"/>
    <cellStyle name="Normal 114 6 2" xfId="31304"/>
    <cellStyle name="Normal 114 6 3" xfId="31303"/>
    <cellStyle name="Normal 114 6 4" xfId="48372"/>
    <cellStyle name="Normal 114 7" xfId="14609"/>
    <cellStyle name="Normal 114 7 2" xfId="31305"/>
    <cellStyle name="Normal 114 7 3" xfId="48373"/>
    <cellStyle name="Normal 115" xfId="1976"/>
    <cellStyle name="Normal 115 2" xfId="1977"/>
    <cellStyle name="Normal 115 2 2" xfId="10200"/>
    <cellStyle name="Normal 115 2 2 2" xfId="12162"/>
    <cellStyle name="Normal 115 2 2 2 2" xfId="31308"/>
    <cellStyle name="Normal 115 2 2 2 3" xfId="31307"/>
    <cellStyle name="Normal 115 2 2 2 4" xfId="48375"/>
    <cellStyle name="Normal 115 2 2 3" xfId="14619"/>
    <cellStyle name="Normal 115 2 2 3 2" xfId="31309"/>
    <cellStyle name="Normal 115 2 2 3 3" xfId="48376"/>
    <cellStyle name="Normal 115 2 2 4" xfId="31310"/>
    <cellStyle name="Normal 115 2 2 5" xfId="31306"/>
    <cellStyle name="Normal 115 2 2 6" xfId="48374"/>
    <cellStyle name="Normal 115 2 3" xfId="12161"/>
    <cellStyle name="Normal 115 2 3 2" xfId="31312"/>
    <cellStyle name="Normal 115 2 3 3" xfId="31311"/>
    <cellStyle name="Normal 115 2 3 4" xfId="48377"/>
    <cellStyle name="Normal 115 2 4" xfId="14618"/>
    <cellStyle name="Normal 115 2 4 2" xfId="31313"/>
    <cellStyle name="Normal 115 2 4 3" xfId="48378"/>
    <cellStyle name="Normal 115 3" xfId="8305"/>
    <cellStyle name="Normal 115 3 2" xfId="12163"/>
    <cellStyle name="Normal 115 3 2 2" xfId="31315"/>
    <cellStyle name="Normal 115 3 2 3" xfId="31314"/>
    <cellStyle name="Normal 115 3 2 4" xfId="48379"/>
    <cellStyle name="Normal 115 3 3" xfId="14620"/>
    <cellStyle name="Normal 115 3 3 2" xfId="31316"/>
    <cellStyle name="Normal 115 3 3 3" xfId="48380"/>
    <cellStyle name="Normal 115 4" xfId="10201"/>
    <cellStyle name="Normal 115 4 2" xfId="12691"/>
    <cellStyle name="Normal 115 4 2 2" xfId="31319"/>
    <cellStyle name="Normal 115 4 2 3" xfId="31318"/>
    <cellStyle name="Normal 115 4 2 4" xfId="48382"/>
    <cellStyle name="Normal 115 4 3" xfId="15027"/>
    <cellStyle name="Normal 115 4 3 2" xfId="31320"/>
    <cellStyle name="Normal 115 4 3 3" xfId="48383"/>
    <cellStyle name="Normal 115 4 4" xfId="31317"/>
    <cellStyle name="Normal 115 4 5" xfId="48381"/>
    <cellStyle name="Normal 115 5" xfId="12160"/>
    <cellStyle name="Normal 115 5 2" xfId="31322"/>
    <cellStyle name="Normal 115 5 3" xfId="31321"/>
    <cellStyle name="Normal 115 5 4" xfId="48384"/>
    <cellStyle name="Normal 115 6" xfId="14617"/>
    <cellStyle name="Normal 115 6 2" xfId="31323"/>
    <cellStyle name="Normal 115 6 3" xfId="48385"/>
    <cellStyle name="Normal 116" xfId="1978"/>
    <cellStyle name="Normal 116 2" xfId="1979"/>
    <cellStyle name="Normal 117" xfId="1980"/>
    <cellStyle name="Normal 117 2" xfId="1981"/>
    <cellStyle name="Normal 117 2 2" xfId="10202"/>
    <cellStyle name="Normal 117 2 2 2" xfId="12166"/>
    <cellStyle name="Normal 117 2 2 2 2" xfId="31326"/>
    <cellStyle name="Normal 117 2 2 2 3" xfId="31325"/>
    <cellStyle name="Normal 117 2 2 2 4" xfId="48387"/>
    <cellStyle name="Normal 117 2 2 3" xfId="14623"/>
    <cellStyle name="Normal 117 2 2 3 2" xfId="31327"/>
    <cellStyle name="Normal 117 2 2 3 3" xfId="48388"/>
    <cellStyle name="Normal 117 2 2 4" xfId="31328"/>
    <cellStyle name="Normal 117 2 2 5" xfId="31324"/>
    <cellStyle name="Normal 117 2 2 6" xfId="48386"/>
    <cellStyle name="Normal 117 2 3" xfId="12165"/>
    <cellStyle name="Normal 117 2 3 2" xfId="31330"/>
    <cellStyle name="Normal 117 2 3 3" xfId="31329"/>
    <cellStyle name="Normal 117 2 3 4" xfId="48389"/>
    <cellStyle name="Normal 117 2 4" xfId="14622"/>
    <cellStyle name="Normal 117 2 4 2" xfId="31331"/>
    <cellStyle name="Normal 117 2 4 3" xfId="48390"/>
    <cellStyle name="Normal 117 3" xfId="10203"/>
    <cellStyle name="Normal 117 3 2" xfId="12167"/>
    <cellStyle name="Normal 117 3 2 2" xfId="31334"/>
    <cellStyle name="Normal 117 3 2 3" xfId="31333"/>
    <cellStyle name="Normal 117 3 2 4" xfId="48392"/>
    <cellStyle name="Normal 117 3 3" xfId="14624"/>
    <cellStyle name="Normal 117 3 3 2" xfId="31335"/>
    <cellStyle name="Normal 117 3 3 3" xfId="48393"/>
    <cellStyle name="Normal 117 3 4" xfId="31336"/>
    <cellStyle name="Normal 117 3 5" xfId="31332"/>
    <cellStyle name="Normal 117 3 6" xfId="48391"/>
    <cellStyle name="Normal 117 4" xfId="10204"/>
    <cellStyle name="Normal 117 4 2" xfId="12692"/>
    <cellStyle name="Normal 117 4 2 2" xfId="31339"/>
    <cellStyle name="Normal 117 4 2 3" xfId="31338"/>
    <cellStyle name="Normal 117 4 2 4" xfId="48395"/>
    <cellStyle name="Normal 117 4 3" xfId="15028"/>
    <cellStyle name="Normal 117 4 3 2" xfId="31340"/>
    <cellStyle name="Normal 117 4 3 3" xfId="48396"/>
    <cellStyle name="Normal 117 4 4" xfId="31337"/>
    <cellStyle name="Normal 117 4 5" xfId="48394"/>
    <cellStyle name="Normal 117 5" xfId="12164"/>
    <cellStyle name="Normal 117 5 2" xfId="31342"/>
    <cellStyle name="Normal 117 5 3" xfId="31341"/>
    <cellStyle name="Normal 117 5 4" xfId="48397"/>
    <cellStyle name="Normal 117 6" xfId="14621"/>
    <cellStyle name="Normal 117 6 2" xfId="31343"/>
    <cellStyle name="Normal 117 6 3" xfId="48398"/>
    <cellStyle name="Normal 118" xfId="1982"/>
    <cellStyle name="Normal 118 2" xfId="1983"/>
    <cellStyle name="Normal 118 2 2" xfId="12169"/>
    <cellStyle name="Normal 118 2 2 2" xfId="31345"/>
    <cellStyle name="Normal 118 2 2 3" xfId="31344"/>
    <cellStyle name="Normal 118 2 2 4" xfId="48399"/>
    <cellStyle name="Normal 118 2 3" xfId="14626"/>
    <cellStyle name="Normal 118 2 3 2" xfId="31346"/>
    <cellStyle name="Normal 118 2 3 3" xfId="48400"/>
    <cellStyle name="Normal 118 3" xfId="10205"/>
    <cellStyle name="Normal 118 3 2" xfId="12693"/>
    <cellStyle name="Normal 118 3 2 2" xfId="31349"/>
    <cellStyle name="Normal 118 3 2 3" xfId="31348"/>
    <cellStyle name="Normal 118 3 2 4" xfId="48402"/>
    <cellStyle name="Normal 118 3 3" xfId="15029"/>
    <cellStyle name="Normal 118 3 3 2" xfId="31350"/>
    <cellStyle name="Normal 118 3 3 3" xfId="48403"/>
    <cellStyle name="Normal 118 3 4" xfId="31347"/>
    <cellStyle name="Normal 118 3 5" xfId="48401"/>
    <cellStyle name="Normal 118 4" xfId="12168"/>
    <cellStyle name="Normal 118 4 2" xfId="31352"/>
    <cellStyle name="Normal 118 4 3" xfId="31351"/>
    <cellStyle name="Normal 118 4 4" xfId="48404"/>
    <cellStyle name="Normal 118 5" xfId="14625"/>
    <cellStyle name="Normal 118 5 2" xfId="31353"/>
    <cellStyle name="Normal 118 5 3" xfId="48405"/>
    <cellStyle name="Normal 119" xfId="1984"/>
    <cellStyle name="Normal 119 2" xfId="1985"/>
    <cellStyle name="Normal 119 2 2" xfId="12171"/>
    <cellStyle name="Normal 119 2 2 2" xfId="31355"/>
    <cellStyle name="Normal 119 2 2 3" xfId="31354"/>
    <cellStyle name="Normal 119 2 2 4" xfId="48406"/>
    <cellStyle name="Normal 119 2 3" xfId="14628"/>
    <cellStyle name="Normal 119 2 3 2" xfId="31356"/>
    <cellStyle name="Normal 119 2 3 3" xfId="48407"/>
    <cellStyle name="Normal 119 3" xfId="12170"/>
    <cellStyle name="Normal 119 3 2" xfId="31358"/>
    <cellStyle name="Normal 119 3 3" xfId="31357"/>
    <cellStyle name="Normal 119 3 4" xfId="48408"/>
    <cellStyle name="Normal 119 4" xfId="14627"/>
    <cellStyle name="Normal 119 4 2" xfId="31359"/>
    <cellStyle name="Normal 119 4 3" xfId="48409"/>
    <cellStyle name="Normal 12" xfId="121"/>
    <cellStyle name="Normal 12 2" xfId="355"/>
    <cellStyle name="Normal 12 2 2" xfId="1986"/>
    <cellStyle name="Normal 12 2 2 2" xfId="9213"/>
    <cellStyle name="Normal 12 2 2 2 2" xfId="31361"/>
    <cellStyle name="Normal 12 2 2 2 3" xfId="31360"/>
    <cellStyle name="Normal 12 2 2 2 4" xfId="48410"/>
    <cellStyle name="Normal 12 2 2 3" xfId="54441"/>
    <cellStyle name="Normal 12 2 3" xfId="9147"/>
    <cellStyle name="Normal 12 2 3 2" xfId="31363"/>
    <cellStyle name="Normal 12 2 3 3" xfId="31362"/>
    <cellStyle name="Normal 12 2 3 4" xfId="48411"/>
    <cellStyle name="Normal 12 2 4" xfId="54387"/>
    <cellStyle name="Normal 12 3" xfId="1987"/>
    <cellStyle name="Normal 12 3 2" xfId="9212"/>
    <cellStyle name="Normal 12 3 2 2" xfId="31365"/>
    <cellStyle name="Normal 12 3 2 3" xfId="31364"/>
    <cellStyle name="Normal 12 3 2 4" xfId="48412"/>
    <cellStyle name="Normal 12 3 3" xfId="54440"/>
    <cellStyle name="Normal 12 4" xfId="9007"/>
    <cellStyle name="Normal 12 4 2" xfId="31367"/>
    <cellStyle name="Normal 12 4 3" xfId="31366"/>
    <cellStyle name="Normal 12 4 4" xfId="48413"/>
    <cellStyle name="Normal 12 4 5" xfId="54353"/>
    <cellStyle name="Normal 120" xfId="1988"/>
    <cellStyle name="Normal 120 2" xfId="1989"/>
    <cellStyle name="Normal 120 2 2" xfId="12173"/>
    <cellStyle name="Normal 120 2 2 2" xfId="31369"/>
    <cellStyle name="Normal 120 2 2 3" xfId="31368"/>
    <cellStyle name="Normal 120 2 2 4" xfId="48414"/>
    <cellStyle name="Normal 120 2 3" xfId="14630"/>
    <cellStyle name="Normal 120 2 3 2" xfId="31370"/>
    <cellStyle name="Normal 120 2 3 3" xfId="48415"/>
    <cellStyle name="Normal 120 3" xfId="12172"/>
    <cellStyle name="Normal 120 3 2" xfId="31372"/>
    <cellStyle name="Normal 120 3 3" xfId="31371"/>
    <cellStyle name="Normal 120 3 4" xfId="48416"/>
    <cellStyle name="Normal 120 4" xfId="14629"/>
    <cellStyle name="Normal 120 4 2" xfId="31373"/>
    <cellStyle name="Normal 120 4 3" xfId="48417"/>
    <cellStyle name="Normal 121" xfId="1990"/>
    <cellStyle name="Normal 121 2" xfId="1991"/>
    <cellStyle name="Normal 121 3" xfId="12174"/>
    <cellStyle name="Normal 121 3 2" xfId="31375"/>
    <cellStyle name="Normal 121 3 3" xfId="31374"/>
    <cellStyle name="Normal 121 3 4" xfId="48418"/>
    <cellStyle name="Normal 121 4" xfId="14631"/>
    <cellStyle name="Normal 121 4 2" xfId="31376"/>
    <cellStyle name="Normal 121 4 3" xfId="48419"/>
    <cellStyle name="Normal 122" xfId="1992"/>
    <cellStyle name="Normal 122 2" xfId="1993"/>
    <cellStyle name="Normal 122 2 2" xfId="15209"/>
    <cellStyle name="Normal 122 3" xfId="12694"/>
    <cellStyle name="Normal 122 3 2" xfId="31378"/>
    <cellStyle name="Normal 122 3 3" xfId="31377"/>
    <cellStyle name="Normal 122 3 4" xfId="48420"/>
    <cellStyle name="Normal 122 4" xfId="15030"/>
    <cellStyle name="Normal 122 4 2" xfId="48421"/>
    <cellStyle name="Normal 123" xfId="1994"/>
    <cellStyle name="Normal 123 2" xfId="1995"/>
    <cellStyle name="Normal 123 2 2" xfId="15330"/>
    <cellStyle name="Normal 123 3" xfId="15328"/>
    <cellStyle name="Normal 124" xfId="1996"/>
    <cellStyle name="Normal 124 2" xfId="1997"/>
    <cellStyle name="Normal 124 5" xfId="60248"/>
    <cellStyle name="Normal 125" xfId="1998"/>
    <cellStyle name="Normal 125 2" xfId="1999"/>
    <cellStyle name="Normal 126" xfId="3225"/>
    <cellStyle name="Normal 126 2" xfId="31379"/>
    <cellStyle name="Normal 127" xfId="3308"/>
    <cellStyle name="Normal 127 2" xfId="3330"/>
    <cellStyle name="Normal 127 2 2" xfId="6383"/>
    <cellStyle name="Normal 127 2 2 2" xfId="31381"/>
    <cellStyle name="Normal 127 2 2 3" xfId="31380"/>
    <cellStyle name="Normal 127 2 2 4" xfId="48424"/>
    <cellStyle name="Normal 127 2 3" xfId="31382"/>
    <cellStyle name="Normal 127 2 4" xfId="16565"/>
    <cellStyle name="Normal 127 2 5" xfId="48423"/>
    <cellStyle name="Normal 127 3" xfId="6382"/>
    <cellStyle name="Normal 127 3 2" xfId="31384"/>
    <cellStyle name="Normal 127 3 3" xfId="31383"/>
    <cellStyle name="Normal 127 3 4" xfId="48425"/>
    <cellStyle name="Normal 127 4" xfId="31385"/>
    <cellStyle name="Normal 127 4 2" xfId="31386"/>
    <cellStyle name="Normal 127 5" xfId="31387"/>
    <cellStyle name="Normal 127 6" xfId="16564"/>
    <cellStyle name="Normal 127 7" xfId="48422"/>
    <cellStyle name="Normal 128" xfId="1058"/>
    <cellStyle name="Normal 128 2" xfId="31388"/>
    <cellStyle name="Normal 129" xfId="4975"/>
    <cellStyle name="Normal 13" xfId="122"/>
    <cellStyle name="Normal 13 2" xfId="356"/>
    <cellStyle name="Normal 13 2 2" xfId="2000"/>
    <cellStyle name="Normal 13 3" xfId="2001"/>
    <cellStyle name="Normal 130" xfId="10428"/>
    <cellStyle name="Normal 130 2" xfId="31390"/>
    <cellStyle name="Normal 130 3" xfId="31389"/>
    <cellStyle name="Normal 130 4" xfId="48426"/>
    <cellStyle name="Normal 131" xfId="12924"/>
    <cellStyle name="Normal 131 2" xfId="31392"/>
    <cellStyle name="Normal 131 3" xfId="31391"/>
    <cellStyle name="Normal 131 4" xfId="48427"/>
    <cellStyle name="Normal 132" xfId="15339"/>
    <cellStyle name="Normal 132 2" xfId="31393"/>
    <cellStyle name="Normal 133" xfId="31394"/>
    <cellStyle name="Normal 134" xfId="15341"/>
    <cellStyle name="Normal 135" xfId="54634"/>
    <cellStyle name="Normal 136" xfId="60160"/>
    <cellStyle name="Normal 137" xfId="60219"/>
    <cellStyle name="Normal 138" xfId="60243"/>
    <cellStyle name="Normal 139" xfId="60250"/>
    <cellStyle name="Normal 14" xfId="123"/>
    <cellStyle name="Normal 14 10" xfId="53455"/>
    <cellStyle name="Normal 14 11" xfId="55717"/>
    <cellStyle name="Normal 14 2" xfId="357"/>
    <cellStyle name="Normal 14 2 2" xfId="2002"/>
    <cellStyle name="Normal 14 2 2 2" xfId="4796"/>
    <cellStyle name="Normal 14 2 2 2 2" xfId="31396"/>
    <cellStyle name="Normal 14 2 2 2 3" xfId="31395"/>
    <cellStyle name="Normal 14 2 2 2 4" xfId="48428"/>
    <cellStyle name="Normal 14 2 2 3" xfId="53457"/>
    <cellStyle name="Normal 14 2 2 4" xfId="55719"/>
    <cellStyle name="Normal 14 2 3" xfId="4797"/>
    <cellStyle name="Normal 14 2 3 2" xfId="31398"/>
    <cellStyle name="Normal 14 2 3 3" xfId="31397"/>
    <cellStyle name="Normal 14 2 3 4" xfId="48429"/>
    <cellStyle name="Normal 14 2 3 5" xfId="53458"/>
    <cellStyle name="Normal 14 2 3 6" xfId="55720"/>
    <cellStyle name="Normal 14 2 4" xfId="4795"/>
    <cellStyle name="Normal 14 2 4 2" xfId="31400"/>
    <cellStyle name="Normal 14 2 4 3" xfId="31399"/>
    <cellStyle name="Normal 14 2 4 4" xfId="48430"/>
    <cellStyle name="Normal 14 2 5" xfId="53456"/>
    <cellStyle name="Normal 14 2 6" xfId="55718"/>
    <cellStyle name="Normal 14 3" xfId="2003"/>
    <cellStyle name="Normal 14 3 2" xfId="4798"/>
    <cellStyle name="Normal 14 4" xfId="4799"/>
    <cellStyle name="Normal 14 5" xfId="4800"/>
    <cellStyle name="Normal 14 5 2" xfId="31402"/>
    <cellStyle name="Normal 14 5 3" xfId="31401"/>
    <cellStyle name="Normal 14 5 4" xfId="48431"/>
    <cellStyle name="Normal 14 5 5" xfId="53459"/>
    <cellStyle name="Normal 14 5 6" xfId="55721"/>
    <cellStyle name="Normal 14 6" xfId="4801"/>
    <cellStyle name="Normal 14 6 2" xfId="31404"/>
    <cellStyle name="Normal 14 6 3" xfId="31403"/>
    <cellStyle name="Normal 14 6 4" xfId="48432"/>
    <cellStyle name="Normal 14 6 5" xfId="53460"/>
    <cellStyle name="Normal 14 6 6" xfId="55722"/>
    <cellStyle name="Normal 14 7" xfId="4802"/>
    <cellStyle name="Normal 14 7 2" xfId="31406"/>
    <cellStyle name="Normal 14 7 3" xfId="31405"/>
    <cellStyle name="Normal 14 7 4" xfId="48433"/>
    <cellStyle name="Normal 14 7 5" xfId="53461"/>
    <cellStyle name="Normal 14 7 6" xfId="55723"/>
    <cellStyle name="Normal 14 8" xfId="4803"/>
    <cellStyle name="Normal 14 8 2" xfId="31408"/>
    <cellStyle name="Normal 14 8 3" xfId="31407"/>
    <cellStyle name="Normal 14 8 4" xfId="48434"/>
    <cellStyle name="Normal 14 8 5" xfId="53462"/>
    <cellStyle name="Normal 14 8 6" xfId="55724"/>
    <cellStyle name="Normal 14 9" xfId="4794"/>
    <cellStyle name="Normal 14 9 2" xfId="31410"/>
    <cellStyle name="Normal 14 9 3" xfId="31409"/>
    <cellStyle name="Normal 14 9 4" xfId="48435"/>
    <cellStyle name="Normal 140" xfId="60251"/>
    <cellStyle name="Normal 15" xfId="124"/>
    <cellStyle name="Normal 15 2" xfId="358"/>
    <cellStyle name="Normal 15 2 2" xfId="2004"/>
    <cellStyle name="Normal 15 2 3" xfId="4805"/>
    <cellStyle name="Normal 15 2 3 2" xfId="31412"/>
    <cellStyle name="Normal 15 2 3 3" xfId="31411"/>
    <cellStyle name="Normal 15 2 3 4" xfId="48436"/>
    <cellStyle name="Normal 15 2 4" xfId="53464"/>
    <cellStyle name="Normal 15 2 5" xfId="55726"/>
    <cellStyle name="Normal 15 3" xfId="2005"/>
    <cellStyle name="Normal 15 3 2" xfId="4806"/>
    <cellStyle name="Normal 15 3 2 2" xfId="31414"/>
    <cellStyle name="Normal 15 3 2 3" xfId="31413"/>
    <cellStyle name="Normal 15 3 2 4" xfId="48437"/>
    <cellStyle name="Normal 15 3 3" xfId="53465"/>
    <cellStyle name="Normal 15 3 4" xfId="55727"/>
    <cellStyle name="Normal 15 4" xfId="4804"/>
    <cellStyle name="Normal 15 4 2" xfId="31416"/>
    <cellStyle name="Normal 15 4 3" xfId="31415"/>
    <cellStyle name="Normal 15 4 4" xfId="48438"/>
    <cellStyle name="Normal 15 5" xfId="53463"/>
    <cellStyle name="Normal 15 6" xfId="55725"/>
    <cellStyle name="Normal 16" xfId="125"/>
    <cellStyle name="Normal 16 2" xfId="359"/>
    <cellStyle name="Normal 16 2 2" xfId="2006"/>
    <cellStyle name="Normal 16 3" xfId="2007"/>
    <cellStyle name="Normal 16 4" xfId="4807"/>
    <cellStyle name="Normal 16 4 2" xfId="31418"/>
    <cellStyle name="Normal 16 4 3" xfId="31417"/>
    <cellStyle name="Normal 16 4 4" xfId="48439"/>
    <cellStyle name="Normal 16 5" xfId="53466"/>
    <cellStyle name="Normal 16 6" xfId="55728"/>
    <cellStyle name="Normal 17" xfId="126"/>
    <cellStyle name="Normal 17 2" xfId="360"/>
    <cellStyle name="Normal 17 2 2" xfId="2008"/>
    <cellStyle name="Normal 17 3" xfId="2009"/>
    <cellStyle name="Normal 17 4" xfId="4808"/>
    <cellStyle name="Normal 18" xfId="127"/>
    <cellStyle name="Normal 18 2" xfId="128"/>
    <cellStyle name="Normal 18 2 2" xfId="362"/>
    <cellStyle name="Normal 18 2 2 2" xfId="2010"/>
    <cellStyle name="Normal 18 2 3" xfId="2011"/>
    <cellStyle name="Normal 18 2 4" xfId="53467"/>
    <cellStyle name="Normal 18 3" xfId="361"/>
    <cellStyle name="Normal 18 3 2" xfId="715"/>
    <cellStyle name="Normal 18 3 2 2" xfId="2012"/>
    <cellStyle name="Normal 18 3 3" xfId="716"/>
    <cellStyle name="Normal 18 3 3 2" xfId="10206"/>
    <cellStyle name="Normal 18 3 4" xfId="10207"/>
    <cellStyle name="Normal 18 4" xfId="717"/>
    <cellStyle name="Normal 18 4 2" xfId="10208"/>
    <cellStyle name="Normal 18_ABS NDA Indicator 1 - checked and changes made" xfId="718"/>
    <cellStyle name="Normal 19" xfId="129"/>
    <cellStyle name="Normal 19 2" xfId="130"/>
    <cellStyle name="Normal 19 2 2" xfId="364"/>
    <cellStyle name="Normal 19 2 2 2" xfId="2013"/>
    <cellStyle name="Normal 19 2 3" xfId="2014"/>
    <cellStyle name="Normal 19 3" xfId="363"/>
    <cellStyle name="Normal 19 3 2" xfId="719"/>
    <cellStyle name="Normal 19 3 2 2" xfId="2015"/>
    <cellStyle name="Normal 19 3 3" xfId="720"/>
    <cellStyle name="Normal 19 3 3 2" xfId="10209"/>
    <cellStyle name="Normal 19 3 4" xfId="10210"/>
    <cellStyle name="Normal 19 4" xfId="721"/>
    <cellStyle name="Normal 19 4 2" xfId="10211"/>
    <cellStyle name="Normal 19 5" xfId="53468"/>
    <cellStyle name="Normal 19 6" xfId="55729"/>
    <cellStyle name="Normal 19_ABS NDA Indicator 1 - checked and changes made" xfId="722"/>
    <cellStyle name="Normal 2" xfId="131"/>
    <cellStyle name="Normal 2 10" xfId="8589"/>
    <cellStyle name="Normal 2 10 2" xfId="8715"/>
    <cellStyle name="Normal 2 10 2 2" xfId="31421"/>
    <cellStyle name="Normal 2 10 2 3" xfId="31420"/>
    <cellStyle name="Normal 2 10 2 4" xfId="48441"/>
    <cellStyle name="Normal 2 10 2 5" xfId="54066"/>
    <cellStyle name="Normal 2 10 3" xfId="8968"/>
    <cellStyle name="Normal 2 10 3 2" xfId="31423"/>
    <cellStyle name="Normal 2 10 3 3" xfId="31422"/>
    <cellStyle name="Normal 2 10 3 4" xfId="48442"/>
    <cellStyle name="Normal 2 10 3 5" xfId="54314"/>
    <cellStyle name="Normal 2 10 4" xfId="9083"/>
    <cellStyle name="Normal 2 10 5" xfId="9280"/>
    <cellStyle name="Normal 2 10 5 2" xfId="31425"/>
    <cellStyle name="Normal 2 10 5 3" xfId="31424"/>
    <cellStyle name="Normal 2 10 5 4" xfId="48443"/>
    <cellStyle name="Normal 2 10 5 5" xfId="54507"/>
    <cellStyle name="Normal 2 10 6" xfId="31426"/>
    <cellStyle name="Normal 2 10 6 2" xfId="54591"/>
    <cellStyle name="Normal 2 10 7" xfId="31419"/>
    <cellStyle name="Normal 2 10 8" xfId="48440"/>
    <cellStyle name="Normal 2 10 9" xfId="53987"/>
    <cellStyle name="Normal 2 11" xfId="8373"/>
    <cellStyle name="Normal 2 11 2" xfId="9232"/>
    <cellStyle name="Normal 2 11 2 2" xfId="31428"/>
    <cellStyle name="Normal 2 11 2 3" xfId="31427"/>
    <cellStyle name="Normal 2 11 2 4" xfId="48444"/>
    <cellStyle name="Normal 2 11 2 5" xfId="54460"/>
    <cellStyle name="Normal 2 12" xfId="9233"/>
    <cellStyle name="Normal 2 12 2" xfId="31430"/>
    <cellStyle name="Normal 2 12 3" xfId="31429"/>
    <cellStyle name="Normal 2 12 4" xfId="48445"/>
    <cellStyle name="Normal 2 12 5" xfId="54461"/>
    <cellStyle name="Normal 2 13" xfId="31431"/>
    <cellStyle name="Normal 2 2" xfId="132"/>
    <cellStyle name="Normal 2 2 2" xfId="133"/>
    <cellStyle name="Normal 2 2 2 2" xfId="367"/>
    <cellStyle name="Normal 2 2 2 2 2" xfId="923"/>
    <cellStyle name="Normal 2 2 2 2 2 2" xfId="15234"/>
    <cellStyle name="Normal 2 2 2 2 2 2 2" xfId="48446"/>
    <cellStyle name="Normal 2 2 2 2 3" xfId="2017"/>
    <cellStyle name="Normal 2 2 2 2 4" xfId="31432"/>
    <cellStyle name="Normal 2 2 2 3" xfId="7896"/>
    <cellStyle name="Normal 2 2 2 3 2" xfId="12695"/>
    <cellStyle name="Normal 2 2 2 4" xfId="9085"/>
    <cellStyle name="Normal 2 2 2 4 2" xfId="15235"/>
    <cellStyle name="Normal 2 2 2 4 2 2" xfId="48447"/>
    <cellStyle name="Normal 2 2 2 5" xfId="31433"/>
    <cellStyle name="Normal 2 2 3" xfId="366"/>
    <cellStyle name="Normal 2 2 3 10" xfId="31434"/>
    <cellStyle name="Normal 2 2 3 11" xfId="15647"/>
    <cellStyle name="Normal 2 2 3 12" xfId="54738"/>
    <cellStyle name="Normal 2 2 3 13" xfId="60192"/>
    <cellStyle name="Normal 2 2 3 14" xfId="60235"/>
    <cellStyle name="Normal 2 2 3 2" xfId="2019"/>
    <cellStyle name="Normal 2 2 3 2 10" xfId="15648"/>
    <cellStyle name="Normal 2 2 3 2 11" xfId="48448"/>
    <cellStyle name="Normal 2 2 3 2 12" xfId="60193"/>
    <cellStyle name="Normal 2 2 3 2 2" xfId="2020"/>
    <cellStyle name="Normal 2 2 3 2 2 2" xfId="2021"/>
    <cellStyle name="Normal 2 2 3 2 2 2 2" xfId="2022"/>
    <cellStyle name="Normal 2 2 3 2 2 2 2 2" xfId="3639"/>
    <cellStyle name="Normal 2 2 3 2 2 2 2 2 2" xfId="6692"/>
    <cellStyle name="Normal 2 2 3 2 2 2 2 2 2 2" xfId="31436"/>
    <cellStyle name="Normal 2 2 3 2 2 2 2 2 2 3" xfId="31435"/>
    <cellStyle name="Normal 2 2 3 2 2 2 2 2 2 4" xfId="48453"/>
    <cellStyle name="Normal 2 2 3 2 2 2 2 2 3" xfId="31437"/>
    <cellStyle name="Normal 2 2 3 2 2 2 2 2 4" xfId="16874"/>
    <cellStyle name="Normal 2 2 3 2 2 2 2 2 5" xfId="48452"/>
    <cellStyle name="Normal 2 2 3 2 2 2 2 3" xfId="5465"/>
    <cellStyle name="Normal 2 2 3 2 2 2 2 3 2" xfId="31439"/>
    <cellStyle name="Normal 2 2 3 2 2 2 2 3 3" xfId="31438"/>
    <cellStyle name="Normal 2 2 3 2 2 2 2 3 4" xfId="48454"/>
    <cellStyle name="Normal 2 2 3 2 2 2 2 4" xfId="31440"/>
    <cellStyle name="Normal 2 2 3 2 2 2 2 4 2" xfId="31441"/>
    <cellStyle name="Normal 2 2 3 2 2 2 2 5" xfId="31442"/>
    <cellStyle name="Normal 2 2 3 2 2 2 2 6" xfId="15651"/>
    <cellStyle name="Normal 2 2 3 2 2 2 2 7" xfId="48451"/>
    <cellStyle name="Normal 2 2 3 2 2 2 3" xfId="3638"/>
    <cellStyle name="Normal 2 2 3 2 2 2 3 2" xfId="6691"/>
    <cellStyle name="Normal 2 2 3 2 2 2 3 2 2" xfId="31444"/>
    <cellStyle name="Normal 2 2 3 2 2 2 3 2 3" xfId="31443"/>
    <cellStyle name="Normal 2 2 3 2 2 2 3 2 4" xfId="48456"/>
    <cellStyle name="Normal 2 2 3 2 2 2 3 3" xfId="31445"/>
    <cellStyle name="Normal 2 2 3 2 2 2 3 4" xfId="16873"/>
    <cellStyle name="Normal 2 2 3 2 2 2 3 5" xfId="48455"/>
    <cellStyle name="Normal 2 2 3 2 2 2 4" xfId="5464"/>
    <cellStyle name="Normal 2 2 3 2 2 2 4 2" xfId="31447"/>
    <cellStyle name="Normal 2 2 3 2 2 2 4 3" xfId="31446"/>
    <cellStyle name="Normal 2 2 3 2 2 2 4 4" xfId="48457"/>
    <cellStyle name="Normal 2 2 3 2 2 2 5" xfId="31448"/>
    <cellStyle name="Normal 2 2 3 2 2 2 5 2" xfId="31449"/>
    <cellStyle name="Normal 2 2 3 2 2 2 6" xfId="31450"/>
    <cellStyle name="Normal 2 2 3 2 2 2 7" xfId="15650"/>
    <cellStyle name="Normal 2 2 3 2 2 2 8" xfId="48450"/>
    <cellStyle name="Normal 2 2 3 2 2 3" xfId="2023"/>
    <cellStyle name="Normal 2 2 3 2 2 3 2" xfId="3640"/>
    <cellStyle name="Normal 2 2 3 2 2 3 2 2" xfId="6693"/>
    <cellStyle name="Normal 2 2 3 2 2 3 2 2 2" xfId="31452"/>
    <cellStyle name="Normal 2 2 3 2 2 3 2 2 3" xfId="31451"/>
    <cellStyle name="Normal 2 2 3 2 2 3 2 2 4" xfId="48460"/>
    <cellStyle name="Normal 2 2 3 2 2 3 2 3" xfId="31453"/>
    <cellStyle name="Normal 2 2 3 2 2 3 2 4" xfId="16875"/>
    <cellStyle name="Normal 2 2 3 2 2 3 2 5" xfId="48459"/>
    <cellStyle name="Normal 2 2 3 2 2 3 3" xfId="5466"/>
    <cellStyle name="Normal 2 2 3 2 2 3 3 2" xfId="31455"/>
    <cellStyle name="Normal 2 2 3 2 2 3 3 3" xfId="31454"/>
    <cellStyle name="Normal 2 2 3 2 2 3 3 4" xfId="48461"/>
    <cellStyle name="Normal 2 2 3 2 2 3 4" xfId="31456"/>
    <cellStyle name="Normal 2 2 3 2 2 3 4 2" xfId="31457"/>
    <cellStyle name="Normal 2 2 3 2 2 3 5" xfId="31458"/>
    <cellStyle name="Normal 2 2 3 2 2 3 6" xfId="15652"/>
    <cellStyle name="Normal 2 2 3 2 2 3 7" xfId="48458"/>
    <cellStyle name="Normal 2 2 3 2 2 4" xfId="3637"/>
    <cellStyle name="Normal 2 2 3 2 2 4 2" xfId="6690"/>
    <cellStyle name="Normal 2 2 3 2 2 4 2 2" xfId="31460"/>
    <cellStyle name="Normal 2 2 3 2 2 4 2 3" xfId="31459"/>
    <cellStyle name="Normal 2 2 3 2 2 4 2 4" xfId="48463"/>
    <cellStyle name="Normal 2 2 3 2 2 4 3" xfId="31461"/>
    <cellStyle name="Normal 2 2 3 2 2 4 4" xfId="16872"/>
    <cellStyle name="Normal 2 2 3 2 2 4 5" xfId="48462"/>
    <cellStyle name="Normal 2 2 3 2 2 5" xfId="5463"/>
    <cellStyle name="Normal 2 2 3 2 2 5 2" xfId="31463"/>
    <cellStyle name="Normal 2 2 3 2 2 5 3" xfId="31462"/>
    <cellStyle name="Normal 2 2 3 2 2 5 4" xfId="48464"/>
    <cellStyle name="Normal 2 2 3 2 2 6" xfId="31464"/>
    <cellStyle name="Normal 2 2 3 2 2 6 2" xfId="31465"/>
    <cellStyle name="Normal 2 2 3 2 2 7" xfId="31466"/>
    <cellStyle name="Normal 2 2 3 2 2 8" xfId="15649"/>
    <cellStyle name="Normal 2 2 3 2 2 9" xfId="48449"/>
    <cellStyle name="Normal 2 2 3 2 3" xfId="2024"/>
    <cellStyle name="Normal 2 2 3 2 3 2" xfId="2025"/>
    <cellStyle name="Normal 2 2 3 2 3 2 2" xfId="3642"/>
    <cellStyle name="Normal 2 2 3 2 3 2 2 2" xfId="6695"/>
    <cellStyle name="Normal 2 2 3 2 3 2 2 2 2" xfId="31468"/>
    <cellStyle name="Normal 2 2 3 2 3 2 2 2 3" xfId="31467"/>
    <cellStyle name="Normal 2 2 3 2 3 2 2 2 4" xfId="48468"/>
    <cellStyle name="Normal 2 2 3 2 3 2 2 3" xfId="31469"/>
    <cellStyle name="Normal 2 2 3 2 3 2 2 4" xfId="16877"/>
    <cellStyle name="Normal 2 2 3 2 3 2 2 5" xfId="48467"/>
    <cellStyle name="Normal 2 2 3 2 3 2 3" xfId="5468"/>
    <cellStyle name="Normal 2 2 3 2 3 2 3 2" xfId="31471"/>
    <cellStyle name="Normal 2 2 3 2 3 2 3 3" xfId="31470"/>
    <cellStyle name="Normal 2 2 3 2 3 2 3 4" xfId="48469"/>
    <cellStyle name="Normal 2 2 3 2 3 2 4" xfId="31472"/>
    <cellStyle name="Normal 2 2 3 2 3 2 4 2" xfId="31473"/>
    <cellStyle name="Normal 2 2 3 2 3 2 5" xfId="31474"/>
    <cellStyle name="Normal 2 2 3 2 3 2 6" xfId="15654"/>
    <cellStyle name="Normal 2 2 3 2 3 2 7" xfId="48466"/>
    <cellStyle name="Normal 2 2 3 2 3 3" xfId="3641"/>
    <cellStyle name="Normal 2 2 3 2 3 3 2" xfId="6694"/>
    <cellStyle name="Normal 2 2 3 2 3 3 2 2" xfId="31476"/>
    <cellStyle name="Normal 2 2 3 2 3 3 2 3" xfId="31475"/>
    <cellStyle name="Normal 2 2 3 2 3 3 2 4" xfId="48471"/>
    <cellStyle name="Normal 2 2 3 2 3 3 3" xfId="31477"/>
    <cellStyle name="Normal 2 2 3 2 3 3 4" xfId="16876"/>
    <cellStyle name="Normal 2 2 3 2 3 3 5" xfId="48470"/>
    <cellStyle name="Normal 2 2 3 2 3 4" xfId="5467"/>
    <cellStyle name="Normal 2 2 3 2 3 4 2" xfId="31479"/>
    <cellStyle name="Normal 2 2 3 2 3 4 3" xfId="31478"/>
    <cellStyle name="Normal 2 2 3 2 3 4 4" xfId="48472"/>
    <cellStyle name="Normal 2 2 3 2 3 5" xfId="31480"/>
    <cellStyle name="Normal 2 2 3 2 3 5 2" xfId="31481"/>
    <cellStyle name="Normal 2 2 3 2 3 6" xfId="31482"/>
    <cellStyle name="Normal 2 2 3 2 3 7" xfId="15653"/>
    <cellStyle name="Normal 2 2 3 2 3 8" xfId="48465"/>
    <cellStyle name="Normal 2 2 3 2 4" xfId="2026"/>
    <cellStyle name="Normal 2 2 3 2 4 2" xfId="3643"/>
    <cellStyle name="Normal 2 2 3 2 4 2 2" xfId="6696"/>
    <cellStyle name="Normal 2 2 3 2 4 2 2 2" xfId="31484"/>
    <cellStyle name="Normal 2 2 3 2 4 2 2 3" xfId="31483"/>
    <cellStyle name="Normal 2 2 3 2 4 2 2 4" xfId="48475"/>
    <cellStyle name="Normal 2 2 3 2 4 2 3" xfId="31485"/>
    <cellStyle name="Normal 2 2 3 2 4 2 4" xfId="16878"/>
    <cellStyle name="Normal 2 2 3 2 4 2 5" xfId="48474"/>
    <cellStyle name="Normal 2 2 3 2 4 3" xfId="5469"/>
    <cellStyle name="Normal 2 2 3 2 4 3 2" xfId="31487"/>
    <cellStyle name="Normal 2 2 3 2 4 3 3" xfId="31486"/>
    <cellStyle name="Normal 2 2 3 2 4 3 4" xfId="48476"/>
    <cellStyle name="Normal 2 2 3 2 4 4" xfId="31488"/>
    <cellStyle name="Normal 2 2 3 2 4 4 2" xfId="31489"/>
    <cellStyle name="Normal 2 2 3 2 4 5" xfId="31490"/>
    <cellStyle name="Normal 2 2 3 2 4 6" xfId="15655"/>
    <cellStyle name="Normal 2 2 3 2 4 7" xfId="48473"/>
    <cellStyle name="Normal 2 2 3 2 5" xfId="3636"/>
    <cellStyle name="Normal 2 2 3 2 5 2" xfId="6689"/>
    <cellStyle name="Normal 2 2 3 2 5 2 2" xfId="31492"/>
    <cellStyle name="Normal 2 2 3 2 5 2 3" xfId="31491"/>
    <cellStyle name="Normal 2 2 3 2 5 2 4" xfId="48478"/>
    <cellStyle name="Normal 2 2 3 2 5 3" xfId="31493"/>
    <cellStyle name="Normal 2 2 3 2 5 4" xfId="16871"/>
    <cellStyle name="Normal 2 2 3 2 5 5" xfId="48477"/>
    <cellStyle name="Normal 2 2 3 2 6" xfId="5462"/>
    <cellStyle name="Normal 2 2 3 2 6 2" xfId="31495"/>
    <cellStyle name="Normal 2 2 3 2 6 3" xfId="31494"/>
    <cellStyle name="Normal 2 2 3 2 6 4" xfId="48479"/>
    <cellStyle name="Normal 2 2 3 2 7" xfId="8421"/>
    <cellStyle name="Normal 2 2 3 2 8" xfId="31496"/>
    <cellStyle name="Normal 2 2 3 2 8 2" xfId="31497"/>
    <cellStyle name="Normal 2 2 3 2 9" xfId="31498"/>
    <cellStyle name="Normal 2 2 3 3" xfId="2027"/>
    <cellStyle name="Normal 2 2 3 3 10" xfId="48480"/>
    <cellStyle name="Normal 2 2 3 3 2" xfId="2028"/>
    <cellStyle name="Normal 2 2 3 3 2 2" xfId="2029"/>
    <cellStyle name="Normal 2 2 3 3 2 2 2" xfId="3646"/>
    <cellStyle name="Normal 2 2 3 3 2 2 2 2" xfId="6699"/>
    <cellStyle name="Normal 2 2 3 3 2 2 2 2 2" xfId="31500"/>
    <cellStyle name="Normal 2 2 3 3 2 2 2 2 3" xfId="31499"/>
    <cellStyle name="Normal 2 2 3 3 2 2 2 2 4" xfId="48484"/>
    <cellStyle name="Normal 2 2 3 3 2 2 2 3" xfId="31501"/>
    <cellStyle name="Normal 2 2 3 3 2 2 2 4" xfId="16881"/>
    <cellStyle name="Normal 2 2 3 3 2 2 2 5" xfId="48483"/>
    <cellStyle name="Normal 2 2 3 3 2 2 3" xfId="5472"/>
    <cellStyle name="Normal 2 2 3 3 2 2 3 2" xfId="31503"/>
    <cellStyle name="Normal 2 2 3 3 2 2 3 3" xfId="31502"/>
    <cellStyle name="Normal 2 2 3 3 2 2 3 4" xfId="48485"/>
    <cellStyle name="Normal 2 2 3 3 2 2 4" xfId="31504"/>
    <cellStyle name="Normal 2 2 3 3 2 2 4 2" xfId="31505"/>
    <cellStyle name="Normal 2 2 3 3 2 2 5" xfId="31506"/>
    <cellStyle name="Normal 2 2 3 3 2 2 6" xfId="15658"/>
    <cellStyle name="Normal 2 2 3 3 2 2 7" xfId="48482"/>
    <cellStyle name="Normal 2 2 3 3 2 3" xfId="3645"/>
    <cellStyle name="Normal 2 2 3 3 2 3 2" xfId="6698"/>
    <cellStyle name="Normal 2 2 3 3 2 3 2 2" xfId="31508"/>
    <cellStyle name="Normal 2 2 3 3 2 3 2 3" xfId="31507"/>
    <cellStyle name="Normal 2 2 3 3 2 3 2 4" xfId="48487"/>
    <cellStyle name="Normal 2 2 3 3 2 3 3" xfId="31509"/>
    <cellStyle name="Normal 2 2 3 3 2 3 4" xfId="16880"/>
    <cellStyle name="Normal 2 2 3 3 2 3 5" xfId="48486"/>
    <cellStyle name="Normal 2 2 3 3 2 4" xfId="5471"/>
    <cellStyle name="Normal 2 2 3 3 2 4 2" xfId="31511"/>
    <cellStyle name="Normal 2 2 3 3 2 4 3" xfId="31510"/>
    <cellStyle name="Normal 2 2 3 3 2 4 4" xfId="48488"/>
    <cellStyle name="Normal 2 2 3 3 2 5" xfId="31512"/>
    <cellStyle name="Normal 2 2 3 3 2 5 2" xfId="31513"/>
    <cellStyle name="Normal 2 2 3 3 2 6" xfId="31514"/>
    <cellStyle name="Normal 2 2 3 3 2 7" xfId="15657"/>
    <cellStyle name="Normal 2 2 3 3 2 8" xfId="48481"/>
    <cellStyle name="Normal 2 2 3 3 3" xfId="2030"/>
    <cellStyle name="Normal 2 2 3 3 3 2" xfId="3647"/>
    <cellStyle name="Normal 2 2 3 3 3 2 2" xfId="6700"/>
    <cellStyle name="Normal 2 2 3 3 3 2 2 2" xfId="31516"/>
    <cellStyle name="Normal 2 2 3 3 3 2 2 3" xfId="31515"/>
    <cellStyle name="Normal 2 2 3 3 3 2 2 4" xfId="48491"/>
    <cellStyle name="Normal 2 2 3 3 3 2 3" xfId="31517"/>
    <cellStyle name="Normal 2 2 3 3 3 2 4" xfId="16882"/>
    <cellStyle name="Normal 2 2 3 3 3 2 5" xfId="48490"/>
    <cellStyle name="Normal 2 2 3 3 3 3" xfId="5473"/>
    <cellStyle name="Normal 2 2 3 3 3 3 2" xfId="31519"/>
    <cellStyle name="Normal 2 2 3 3 3 3 3" xfId="31518"/>
    <cellStyle name="Normal 2 2 3 3 3 3 4" xfId="48492"/>
    <cellStyle name="Normal 2 2 3 3 3 4" xfId="31520"/>
    <cellStyle name="Normal 2 2 3 3 3 4 2" xfId="31521"/>
    <cellStyle name="Normal 2 2 3 3 3 5" xfId="31522"/>
    <cellStyle name="Normal 2 2 3 3 3 6" xfId="15659"/>
    <cellStyle name="Normal 2 2 3 3 3 7" xfId="48489"/>
    <cellStyle name="Normal 2 2 3 3 4" xfId="3644"/>
    <cellStyle name="Normal 2 2 3 3 4 2" xfId="6697"/>
    <cellStyle name="Normal 2 2 3 3 4 2 2" xfId="31524"/>
    <cellStyle name="Normal 2 2 3 3 4 2 3" xfId="31523"/>
    <cellStyle name="Normal 2 2 3 3 4 2 4" xfId="48494"/>
    <cellStyle name="Normal 2 2 3 3 4 3" xfId="31525"/>
    <cellStyle name="Normal 2 2 3 3 4 4" xfId="16879"/>
    <cellStyle name="Normal 2 2 3 3 4 5" xfId="48493"/>
    <cellStyle name="Normal 2 2 3 3 5" xfId="5470"/>
    <cellStyle name="Normal 2 2 3 3 5 2" xfId="31527"/>
    <cellStyle name="Normal 2 2 3 3 5 3" xfId="31526"/>
    <cellStyle name="Normal 2 2 3 3 5 4" xfId="48495"/>
    <cellStyle name="Normal 2 2 3 3 6" xfId="9086"/>
    <cellStyle name="Normal 2 2 3 3 7" xfId="31528"/>
    <cellStyle name="Normal 2 2 3 3 7 2" xfId="31529"/>
    <cellStyle name="Normal 2 2 3 3 8" xfId="31530"/>
    <cellStyle name="Normal 2 2 3 3 9" xfId="15656"/>
    <cellStyle name="Normal 2 2 3 4" xfId="2031"/>
    <cellStyle name="Normal 2 2 3 4 2" xfId="2032"/>
    <cellStyle name="Normal 2 2 3 4 2 2" xfId="3649"/>
    <cellStyle name="Normal 2 2 3 4 2 2 2" xfId="6702"/>
    <cellStyle name="Normal 2 2 3 4 2 2 2 2" xfId="31532"/>
    <cellStyle name="Normal 2 2 3 4 2 2 2 3" xfId="31531"/>
    <cellStyle name="Normal 2 2 3 4 2 2 2 4" xfId="48499"/>
    <cellStyle name="Normal 2 2 3 4 2 2 3" xfId="31533"/>
    <cellStyle name="Normal 2 2 3 4 2 2 4" xfId="16884"/>
    <cellStyle name="Normal 2 2 3 4 2 2 5" xfId="48498"/>
    <cellStyle name="Normal 2 2 3 4 2 3" xfId="5475"/>
    <cellStyle name="Normal 2 2 3 4 2 3 2" xfId="31535"/>
    <cellStyle name="Normal 2 2 3 4 2 3 3" xfId="31534"/>
    <cellStyle name="Normal 2 2 3 4 2 3 4" xfId="48500"/>
    <cellStyle name="Normal 2 2 3 4 2 4" xfId="31536"/>
    <cellStyle name="Normal 2 2 3 4 2 4 2" xfId="31537"/>
    <cellStyle name="Normal 2 2 3 4 2 5" xfId="31538"/>
    <cellStyle name="Normal 2 2 3 4 2 6" xfId="15661"/>
    <cellStyle name="Normal 2 2 3 4 2 7" xfId="48497"/>
    <cellStyle name="Normal 2 2 3 4 3" xfId="3648"/>
    <cellStyle name="Normal 2 2 3 4 3 2" xfId="6701"/>
    <cellStyle name="Normal 2 2 3 4 3 2 2" xfId="31540"/>
    <cellStyle name="Normal 2 2 3 4 3 2 3" xfId="31539"/>
    <cellStyle name="Normal 2 2 3 4 3 2 4" xfId="48502"/>
    <cellStyle name="Normal 2 2 3 4 3 3" xfId="31541"/>
    <cellStyle name="Normal 2 2 3 4 3 4" xfId="16883"/>
    <cellStyle name="Normal 2 2 3 4 3 5" xfId="48501"/>
    <cellStyle name="Normal 2 2 3 4 4" xfId="5474"/>
    <cellStyle name="Normal 2 2 3 4 4 2" xfId="31543"/>
    <cellStyle name="Normal 2 2 3 4 4 3" xfId="31542"/>
    <cellStyle name="Normal 2 2 3 4 4 4" xfId="48503"/>
    <cellStyle name="Normal 2 2 3 4 5" xfId="31544"/>
    <cellStyle name="Normal 2 2 3 4 5 2" xfId="31545"/>
    <cellStyle name="Normal 2 2 3 4 6" xfId="31546"/>
    <cellStyle name="Normal 2 2 3 4 7" xfId="15660"/>
    <cellStyle name="Normal 2 2 3 4 8" xfId="48496"/>
    <cellStyle name="Normal 2 2 3 5" xfId="2033"/>
    <cellStyle name="Normal 2 2 3 5 2" xfId="3650"/>
    <cellStyle name="Normal 2 2 3 5 2 2" xfId="6703"/>
    <cellStyle name="Normal 2 2 3 5 2 2 2" xfId="31548"/>
    <cellStyle name="Normal 2 2 3 5 2 2 3" xfId="31547"/>
    <cellStyle name="Normal 2 2 3 5 2 2 4" xfId="48506"/>
    <cellStyle name="Normal 2 2 3 5 2 3" xfId="31549"/>
    <cellStyle name="Normal 2 2 3 5 2 4" xfId="16885"/>
    <cellStyle name="Normal 2 2 3 5 2 5" xfId="48505"/>
    <cellStyle name="Normal 2 2 3 5 3" xfId="5476"/>
    <cellStyle name="Normal 2 2 3 5 3 2" xfId="31551"/>
    <cellStyle name="Normal 2 2 3 5 3 3" xfId="31550"/>
    <cellStyle name="Normal 2 2 3 5 3 4" xfId="48507"/>
    <cellStyle name="Normal 2 2 3 5 4" xfId="31552"/>
    <cellStyle name="Normal 2 2 3 5 4 2" xfId="31553"/>
    <cellStyle name="Normal 2 2 3 5 5" xfId="31554"/>
    <cellStyle name="Normal 2 2 3 5 6" xfId="15662"/>
    <cellStyle name="Normal 2 2 3 5 7" xfId="48504"/>
    <cellStyle name="Normal 2 2 3 6" xfId="3635"/>
    <cellStyle name="Normal 2 2 3 6 2" xfId="6688"/>
    <cellStyle name="Normal 2 2 3 6 2 2" xfId="31556"/>
    <cellStyle name="Normal 2 2 3 6 2 3" xfId="31555"/>
    <cellStyle name="Normal 2 2 3 6 2 4" xfId="48509"/>
    <cellStyle name="Normal 2 2 3 6 3" xfId="31557"/>
    <cellStyle name="Normal 2 2 3 6 4" xfId="16870"/>
    <cellStyle name="Normal 2 2 3 6 5" xfId="48508"/>
    <cellStyle name="Normal 2 2 3 7" xfId="2018"/>
    <cellStyle name="Normal 2 2 3 7 2" xfId="5461"/>
    <cellStyle name="Normal 2 2 3 7 2 2" xfId="31560"/>
    <cellStyle name="Normal 2 2 3 7 2 3" xfId="31559"/>
    <cellStyle name="Normal 2 2 3 7 2 4" xfId="48511"/>
    <cellStyle name="Normal 2 2 3 7 3" xfId="31561"/>
    <cellStyle name="Normal 2 2 3 7 4" xfId="31558"/>
    <cellStyle name="Normal 2 2 3 7 5" xfId="48510"/>
    <cellStyle name="Normal 2 2 3 8" xfId="7897"/>
    <cellStyle name="Normal 2 2 3 9" xfId="31562"/>
    <cellStyle name="Normal 2 2 4" xfId="2034"/>
    <cellStyle name="Normal 2 2 4 2" xfId="2035"/>
    <cellStyle name="Normal 2 2 4 2 2" xfId="8528"/>
    <cellStyle name="Normal 2 2 4 3" xfId="9087"/>
    <cellStyle name="Normal 2 2 4 4" xfId="7895"/>
    <cellStyle name="Normal 2 2 5" xfId="2036"/>
    <cellStyle name="Normal 2 2 5 2" xfId="9088"/>
    <cellStyle name="Normal 2 2 6" xfId="9084"/>
    <cellStyle name="Normal 2 2 7" xfId="54737"/>
    <cellStyle name="Normal 2 2_NHA batch 1 - 28, 34, 35, 45-48, 56, 57, 62, PB3b" xfId="9089"/>
    <cellStyle name="Normal 2 3" xfId="134"/>
    <cellStyle name="Normal 2 3 10" xfId="15236"/>
    <cellStyle name="Normal 2 3 10 2" xfId="48512"/>
    <cellStyle name="Normal 2 3 2" xfId="368"/>
    <cellStyle name="Normal 2 3 2 2" xfId="2037"/>
    <cellStyle name="Normal 2 3 2 3" xfId="4813"/>
    <cellStyle name="Normal 2 3 2 3 2" xfId="15238"/>
    <cellStyle name="Normal 2 3 2 3 2 2" xfId="48513"/>
    <cellStyle name="Normal 2 3 2 3 3" xfId="15237"/>
    <cellStyle name="Normal 2 3 2 3 3 2" xfId="48514"/>
    <cellStyle name="Normal 2 3 2 4" xfId="15239"/>
    <cellStyle name="Normal 2 3 2 4 2" xfId="15240"/>
    <cellStyle name="Normal 2 3 2 4 2 2" xfId="48516"/>
    <cellStyle name="Normal 2 3 2 4 3" xfId="48515"/>
    <cellStyle name="Normal 2 3 2 5" xfId="15241"/>
    <cellStyle name="Normal 2 3 2 5 2" xfId="48517"/>
    <cellStyle name="Normal 2 3 2 6" xfId="15242"/>
    <cellStyle name="Normal 2 3 2 6 2" xfId="48518"/>
    <cellStyle name="Normal 2 3 3" xfId="2038"/>
    <cellStyle name="Normal 2 3 3 2" xfId="8636"/>
    <cellStyle name="Normal 2 3 3 2 2" xfId="8730"/>
    <cellStyle name="Normal 2 3 3 2 2 2" xfId="15244"/>
    <cellStyle name="Normal 2 3 3 2 2 2 2" xfId="31565"/>
    <cellStyle name="Normal 2 3 3 2 2 2 3" xfId="48521"/>
    <cellStyle name="Normal 2 3 3 2 2 3" xfId="31564"/>
    <cellStyle name="Normal 2 3 3 2 2 4" xfId="48520"/>
    <cellStyle name="Normal 2 3 3 2 2 5" xfId="54080"/>
    <cellStyle name="Normal 2 3 3 2 3" xfId="8982"/>
    <cellStyle name="Normal 2 3 3 2 3 2" xfId="31567"/>
    <cellStyle name="Normal 2 3 3 2 3 3" xfId="31566"/>
    <cellStyle name="Normal 2 3 3 2 3 4" xfId="48522"/>
    <cellStyle name="Normal 2 3 3 2 3 5" xfId="54328"/>
    <cellStyle name="Normal 2 3 3 2 4" xfId="9294"/>
    <cellStyle name="Normal 2 3 3 2 4 2" xfId="31569"/>
    <cellStyle name="Normal 2 3 3 2 4 3" xfId="31568"/>
    <cellStyle name="Normal 2 3 3 2 4 4" xfId="48523"/>
    <cellStyle name="Normal 2 3 3 2 4 5" xfId="54521"/>
    <cellStyle name="Normal 2 3 3 2 5" xfId="15243"/>
    <cellStyle name="Normal 2 3 3 2 5 2" xfId="31570"/>
    <cellStyle name="Normal 2 3 3 2 5 3" xfId="48524"/>
    <cellStyle name="Normal 2 3 3 2 5 4" xfId="54605"/>
    <cellStyle name="Normal 2 3 3 2 6" xfId="31563"/>
    <cellStyle name="Normal 2 3 3 2 7" xfId="48519"/>
    <cellStyle name="Normal 2 3 3 2 8" xfId="54001"/>
    <cellStyle name="Normal 2 3 3 3" xfId="8682"/>
    <cellStyle name="Normal 2 3 3 3 2" xfId="15246"/>
    <cellStyle name="Normal 2 3 3 3 2 2" xfId="31572"/>
    <cellStyle name="Normal 2 3 3 3 2 3" xfId="48526"/>
    <cellStyle name="Normal 2 3 3 3 3" xfId="15245"/>
    <cellStyle name="Normal 2 3 3 3 3 2" xfId="48527"/>
    <cellStyle name="Normal 2 3 3 3 4" xfId="31571"/>
    <cellStyle name="Normal 2 3 3 3 5" xfId="48525"/>
    <cellStyle name="Normal 2 3 3 3 6" xfId="54039"/>
    <cellStyle name="Normal 2 3 3 4" xfId="8939"/>
    <cellStyle name="Normal 2 3 3 4 2" xfId="15247"/>
    <cellStyle name="Normal 2 3 3 4 2 2" xfId="31574"/>
    <cellStyle name="Normal 2 3 3 4 2 3" xfId="48529"/>
    <cellStyle name="Normal 2 3 3 4 3" xfId="31573"/>
    <cellStyle name="Normal 2 3 3 4 4" xfId="48528"/>
    <cellStyle name="Normal 2 3 3 4 5" xfId="54286"/>
    <cellStyle name="Normal 2 3 3 5" xfId="9252"/>
    <cellStyle name="Normal 2 3 3 5 2" xfId="15248"/>
    <cellStyle name="Normal 2 3 3 5 2 2" xfId="31576"/>
    <cellStyle name="Normal 2 3 3 5 2 3" xfId="48531"/>
    <cellStyle name="Normal 2 3 3 5 3" xfId="31575"/>
    <cellStyle name="Normal 2 3 3 5 4" xfId="48530"/>
    <cellStyle name="Normal 2 3 3 5 5" xfId="54479"/>
    <cellStyle name="Normal 2 3 3 6" xfId="8469"/>
    <cellStyle name="Normal 2 3 3 6 2" xfId="31578"/>
    <cellStyle name="Normal 2 3 3 6 3" xfId="31577"/>
    <cellStyle name="Normal 2 3 3 6 4" xfId="48532"/>
    <cellStyle name="Normal 2 3 3 6 5" xfId="54562"/>
    <cellStyle name="Normal 2 3 3 7" xfId="53960"/>
    <cellStyle name="Normal 2 3 4" xfId="4814"/>
    <cellStyle name="Normal 2 3 4 2" xfId="8655"/>
    <cellStyle name="Normal 2 3 4 2 2" xfId="8749"/>
    <cellStyle name="Normal 2 3 4 2 2 2" xfId="31581"/>
    <cellStyle name="Normal 2 3 4 2 2 3" xfId="31580"/>
    <cellStyle name="Normal 2 3 4 2 2 4" xfId="48534"/>
    <cellStyle name="Normal 2 3 4 2 2 5" xfId="54099"/>
    <cellStyle name="Normal 2 3 4 2 3" xfId="9001"/>
    <cellStyle name="Normal 2 3 4 2 3 2" xfId="31583"/>
    <cellStyle name="Normal 2 3 4 2 3 3" xfId="31582"/>
    <cellStyle name="Normal 2 3 4 2 3 4" xfId="48535"/>
    <cellStyle name="Normal 2 3 4 2 3 5" xfId="54347"/>
    <cellStyle name="Normal 2 3 4 2 4" xfId="9313"/>
    <cellStyle name="Normal 2 3 4 2 4 2" xfId="31585"/>
    <cellStyle name="Normal 2 3 4 2 4 3" xfId="31584"/>
    <cellStyle name="Normal 2 3 4 2 4 4" xfId="48536"/>
    <cellStyle name="Normal 2 3 4 2 4 5" xfId="54540"/>
    <cellStyle name="Normal 2 3 4 2 5" xfId="15250"/>
    <cellStyle name="Normal 2 3 4 2 5 2" xfId="31586"/>
    <cellStyle name="Normal 2 3 4 2 5 3" xfId="54624"/>
    <cellStyle name="Normal 2 3 4 2 6" xfId="31579"/>
    <cellStyle name="Normal 2 3 4 2 7" xfId="48533"/>
    <cellStyle name="Normal 2 3 4 2 8" xfId="54020"/>
    <cellStyle name="Normal 2 3 4 3" xfId="8701"/>
    <cellStyle name="Normal 2 3 4 3 2" xfId="31588"/>
    <cellStyle name="Normal 2 3 4 3 3" xfId="31587"/>
    <cellStyle name="Normal 2 3 4 3 4" xfId="48537"/>
    <cellStyle name="Normal 2 3 4 3 5" xfId="54057"/>
    <cellStyle name="Normal 2 3 4 4" xfId="8958"/>
    <cellStyle name="Normal 2 3 4 4 2" xfId="31590"/>
    <cellStyle name="Normal 2 3 4 4 3" xfId="31589"/>
    <cellStyle name="Normal 2 3 4 4 4" xfId="48538"/>
    <cellStyle name="Normal 2 3 4 4 5" xfId="54305"/>
    <cellStyle name="Normal 2 3 4 5" xfId="9271"/>
    <cellStyle name="Normal 2 3 4 5 2" xfId="31592"/>
    <cellStyle name="Normal 2 3 4 5 3" xfId="31591"/>
    <cellStyle name="Normal 2 3 4 5 4" xfId="48539"/>
    <cellStyle name="Normal 2 3 4 5 5" xfId="54498"/>
    <cellStyle name="Normal 2 3 4 6" xfId="8493"/>
    <cellStyle name="Normal 2 3 4 6 2" xfId="31594"/>
    <cellStyle name="Normal 2 3 4 6 3" xfId="31593"/>
    <cellStyle name="Normal 2 3 4 6 4" xfId="48540"/>
    <cellStyle name="Normal 2 3 4 6 5" xfId="54581"/>
    <cellStyle name="Normal 2 3 4 7" xfId="15249"/>
    <cellStyle name="Normal 2 3 4 7 2" xfId="48541"/>
    <cellStyle name="Normal 2 3 4 8" xfId="53978"/>
    <cellStyle name="Normal 2 3 5" xfId="8374"/>
    <cellStyle name="Normal 2 3 5 2" xfId="15251"/>
    <cellStyle name="Normal 2 3 6" xfId="15252"/>
    <cellStyle name="Normal 2 3 6 2" xfId="15253"/>
    <cellStyle name="Normal 2 3 6 2 2" xfId="15254"/>
    <cellStyle name="Normal 2 3 6 2 2 2" xfId="48544"/>
    <cellStyle name="Normal 2 3 6 2 3" xfId="48543"/>
    <cellStyle name="Normal 2 3 6 3" xfId="15255"/>
    <cellStyle name="Normal 2 3 6 3 2" xfId="15256"/>
    <cellStyle name="Normal 2 3 6 3 2 2" xfId="48546"/>
    <cellStyle name="Normal 2 3 6 3 3" xfId="48545"/>
    <cellStyle name="Normal 2 3 6 4" xfId="15257"/>
    <cellStyle name="Normal 2 3 6 4 2" xfId="48547"/>
    <cellStyle name="Normal 2 3 6 5" xfId="48542"/>
    <cellStyle name="Normal 2 3 7" xfId="15258"/>
    <cellStyle name="Normal 2 3 7 2" xfId="15259"/>
    <cellStyle name="Normal 2 3 7 2 2" xfId="48549"/>
    <cellStyle name="Normal 2 3 7 3" xfId="48548"/>
    <cellStyle name="Normal 2 3 8" xfId="15260"/>
    <cellStyle name="Normal 2 3 8 2" xfId="15261"/>
    <cellStyle name="Normal 2 3 8 2 2" xfId="48551"/>
    <cellStyle name="Normal 2 3 8 3" xfId="48550"/>
    <cellStyle name="Normal 2 3 9" xfId="15262"/>
    <cellStyle name="Normal 2 4" xfId="365"/>
    <cellStyle name="Normal 2 4 2" xfId="723"/>
    <cellStyle name="Normal 2 4 2 2" xfId="2039"/>
    <cellStyle name="Normal 2 4 2 2 2" xfId="15264"/>
    <cellStyle name="Normal 2 4 2 2 2 2" xfId="48552"/>
    <cellStyle name="Normal 2 4 2 2 3" xfId="15263"/>
    <cellStyle name="Normal 2 4 2 2 3 2" xfId="48553"/>
    <cellStyle name="Normal 2 4 2 3" xfId="8422"/>
    <cellStyle name="Normal 2 4 2 3 2" xfId="15266"/>
    <cellStyle name="Normal 2 4 2 3 2 2" xfId="48554"/>
    <cellStyle name="Normal 2 4 2 3 3" xfId="15265"/>
    <cellStyle name="Normal 2 4 2 3 3 2" xfId="48555"/>
    <cellStyle name="Normal 2 4 2 4" xfId="15267"/>
    <cellStyle name="Normal 2 4 2 4 2" xfId="31595"/>
    <cellStyle name="Normal 2 4 2 4 3" xfId="48556"/>
    <cellStyle name="Normal 2 4 2 5" xfId="15268"/>
    <cellStyle name="Normal 2 4 2 5 2" xfId="48557"/>
    <cellStyle name="Normal 2 4 3" xfId="912"/>
    <cellStyle name="Normal 2 4 3 10" xfId="16555"/>
    <cellStyle name="Normal 2 4 3 11" xfId="48558"/>
    <cellStyle name="Normal 2 4 3 12" xfId="53469"/>
    <cellStyle name="Normal 2 4 3 2" xfId="4543"/>
    <cellStyle name="Normal 2 4 3 2 2" xfId="7592"/>
    <cellStyle name="Normal 2 4 3 2 2 2" xfId="31597"/>
    <cellStyle name="Normal 2 4 3 2 2 3" xfId="31596"/>
    <cellStyle name="Normal 2 4 3 2 2 4" xfId="48560"/>
    <cellStyle name="Normal 2 4 3 2 3" xfId="15269"/>
    <cellStyle name="Normal 2 4 3 2 3 2" xfId="31598"/>
    <cellStyle name="Normal 2 4 3 2 3 3" xfId="48561"/>
    <cellStyle name="Normal 2 4 3 2 4" xfId="17778"/>
    <cellStyle name="Normal 2 4 3 2 5" xfId="48559"/>
    <cellStyle name="Normal 2 4 3 3" xfId="3298"/>
    <cellStyle name="Normal 2 4 3 3 2" xfId="6373"/>
    <cellStyle name="Normal 2 4 3 3 2 2" xfId="31601"/>
    <cellStyle name="Normal 2 4 3 3 2 3" xfId="31600"/>
    <cellStyle name="Normal 2 4 3 3 2 4" xfId="48563"/>
    <cellStyle name="Normal 2 4 3 3 3" xfId="31602"/>
    <cellStyle name="Normal 2 4 3 3 4" xfId="31599"/>
    <cellStyle name="Normal 2 4 3 3 5" xfId="48562"/>
    <cellStyle name="Normal 2 4 3 4" xfId="5033"/>
    <cellStyle name="Normal 2 4 3 4 2" xfId="31604"/>
    <cellStyle name="Normal 2 4 3 4 3" xfId="31603"/>
    <cellStyle name="Normal 2 4 3 4 4" xfId="48564"/>
    <cellStyle name="Normal 2 4 3 5" xfId="9090"/>
    <cellStyle name="Normal 2 4 3 6" xfId="12175"/>
    <cellStyle name="Normal 2 4 3 6 2" xfId="31606"/>
    <cellStyle name="Normal 2 4 3 6 3" xfId="31605"/>
    <cellStyle name="Normal 2 4 3 6 4" xfId="48565"/>
    <cellStyle name="Normal 2 4 3 7" xfId="14632"/>
    <cellStyle name="Normal 2 4 3 7 2" xfId="31608"/>
    <cellStyle name="Normal 2 4 3 7 3" xfId="31607"/>
    <cellStyle name="Normal 2 4 3 7 4" xfId="48566"/>
    <cellStyle name="Normal 2 4 3 8" xfId="31609"/>
    <cellStyle name="Normal 2 4 3 9" xfId="31610"/>
    <cellStyle name="Normal 2 4 4" xfId="943"/>
    <cellStyle name="Normal 2 4 4 2" xfId="4544"/>
    <cellStyle name="Normal 2 4 4 2 2" xfId="7593"/>
    <cellStyle name="Normal 2 4 4 2 2 2" xfId="31612"/>
    <cellStyle name="Normal 2 4 4 2 2 3" xfId="31611"/>
    <cellStyle name="Normal 2 4 4 2 2 4" xfId="48569"/>
    <cellStyle name="Normal 2 4 4 2 3" xfId="15270"/>
    <cellStyle name="Normal 2 4 4 2 3 2" xfId="31613"/>
    <cellStyle name="Normal 2 4 4 2 3 3" xfId="48570"/>
    <cellStyle name="Normal 2 4 4 2 4" xfId="17779"/>
    <cellStyle name="Normal 2 4 4 2 5" xfId="48568"/>
    <cellStyle name="Normal 2 4 4 3" xfId="3299"/>
    <cellStyle name="Normal 2 4 4 3 2" xfId="6374"/>
    <cellStyle name="Normal 2 4 4 3 2 2" xfId="31616"/>
    <cellStyle name="Normal 2 4 4 3 2 3" xfId="31615"/>
    <cellStyle name="Normal 2 4 4 3 2 4" xfId="48572"/>
    <cellStyle name="Normal 2 4 4 3 3" xfId="15271"/>
    <cellStyle name="Normal 2 4 4 3 3 2" xfId="31617"/>
    <cellStyle name="Normal 2 4 4 3 3 3" xfId="48573"/>
    <cellStyle name="Normal 2 4 4 3 4" xfId="31614"/>
    <cellStyle name="Normal 2 4 4 3 5" xfId="48571"/>
    <cellStyle name="Normal 2 4 4 4" xfId="5047"/>
    <cellStyle name="Normal 2 4 4 4 2" xfId="31619"/>
    <cellStyle name="Normal 2 4 4 4 3" xfId="31618"/>
    <cellStyle name="Normal 2 4 4 4 4" xfId="48574"/>
    <cellStyle name="Normal 2 4 4 5" xfId="12696"/>
    <cellStyle name="Normal 2 4 4 6" xfId="31620"/>
    <cellStyle name="Normal 2 4 4 6 2" xfId="31621"/>
    <cellStyle name="Normal 2 4 4 7" xfId="31622"/>
    <cellStyle name="Normal 2 4 4 8" xfId="16556"/>
    <cellStyle name="Normal 2 4 4 9" xfId="48567"/>
    <cellStyle name="Normal 2 4 5" xfId="978"/>
    <cellStyle name="Normal 2 4 5 2" xfId="4545"/>
    <cellStyle name="Normal 2 4 5 2 2" xfId="7594"/>
    <cellStyle name="Normal 2 4 5 2 2 2" xfId="31624"/>
    <cellStyle name="Normal 2 4 5 2 2 3" xfId="31623"/>
    <cellStyle name="Normal 2 4 5 2 2 4" xfId="48577"/>
    <cellStyle name="Normal 2 4 5 2 3" xfId="31625"/>
    <cellStyle name="Normal 2 4 5 2 4" xfId="17780"/>
    <cellStyle name="Normal 2 4 5 2 5" xfId="48576"/>
    <cellStyle name="Normal 2 4 5 3" xfId="3300"/>
    <cellStyle name="Normal 2 4 5 3 2" xfId="6375"/>
    <cellStyle name="Normal 2 4 5 3 2 2" xfId="31628"/>
    <cellStyle name="Normal 2 4 5 3 2 3" xfId="31627"/>
    <cellStyle name="Normal 2 4 5 3 2 4" xfId="48579"/>
    <cellStyle name="Normal 2 4 5 3 3" xfId="31629"/>
    <cellStyle name="Normal 2 4 5 3 4" xfId="31626"/>
    <cellStyle name="Normal 2 4 5 3 5" xfId="48578"/>
    <cellStyle name="Normal 2 4 5 4" xfId="5076"/>
    <cellStyle name="Normal 2 4 5 4 2" xfId="31631"/>
    <cellStyle name="Normal 2 4 5 4 3" xfId="31630"/>
    <cellStyle name="Normal 2 4 5 4 4" xfId="48580"/>
    <cellStyle name="Normal 2 4 5 5" xfId="15272"/>
    <cellStyle name="Normal 2 4 5 5 2" xfId="31633"/>
    <cellStyle name="Normal 2 4 5 5 3" xfId="31632"/>
    <cellStyle name="Normal 2 4 5 5 4" xfId="48581"/>
    <cellStyle name="Normal 2 4 5 6" xfId="31634"/>
    <cellStyle name="Normal 2 4 5 7" xfId="16557"/>
    <cellStyle name="Normal 2 4 5 8" xfId="48575"/>
    <cellStyle name="Normal 2 4 6" xfId="1006"/>
    <cellStyle name="Normal 2 4 6 2" xfId="4546"/>
    <cellStyle name="Normal 2 4 6 2 2" xfId="7595"/>
    <cellStyle name="Normal 2 4 6 2 2 2" xfId="31636"/>
    <cellStyle name="Normal 2 4 6 2 2 3" xfId="31635"/>
    <cellStyle name="Normal 2 4 6 2 2 4" xfId="48584"/>
    <cellStyle name="Normal 2 4 6 2 3" xfId="31637"/>
    <cellStyle name="Normal 2 4 6 2 4" xfId="17781"/>
    <cellStyle name="Normal 2 4 6 2 5" xfId="48583"/>
    <cellStyle name="Normal 2 4 6 3" xfId="3301"/>
    <cellStyle name="Normal 2 4 6 3 2" xfId="6376"/>
    <cellStyle name="Normal 2 4 6 3 2 2" xfId="31640"/>
    <cellStyle name="Normal 2 4 6 3 2 3" xfId="31639"/>
    <cellStyle name="Normal 2 4 6 3 2 4" xfId="48586"/>
    <cellStyle name="Normal 2 4 6 3 3" xfId="31641"/>
    <cellStyle name="Normal 2 4 6 3 4" xfId="31638"/>
    <cellStyle name="Normal 2 4 6 3 5" xfId="48585"/>
    <cellStyle name="Normal 2 4 6 4" xfId="5104"/>
    <cellStyle name="Normal 2 4 6 4 2" xfId="31643"/>
    <cellStyle name="Normal 2 4 6 4 3" xfId="31642"/>
    <cellStyle name="Normal 2 4 6 4 4" xfId="48587"/>
    <cellStyle name="Normal 2 4 6 5" xfId="31644"/>
    <cellStyle name="Normal 2 4 6 5 2" xfId="31645"/>
    <cellStyle name="Normal 2 4 6 6" xfId="31646"/>
    <cellStyle name="Normal 2 4 6 7" xfId="16558"/>
    <cellStyle name="Normal 2 4 6 8" xfId="48582"/>
    <cellStyle name="Normal 2 4 7" xfId="1025"/>
    <cellStyle name="Normal 2 4 7 2" xfId="4547"/>
    <cellStyle name="Normal 2 4 7 2 2" xfId="7596"/>
    <cellStyle name="Normal 2 4 7 2 2 2" xfId="31648"/>
    <cellStyle name="Normal 2 4 7 2 2 3" xfId="31647"/>
    <cellStyle name="Normal 2 4 7 2 2 4" xfId="48590"/>
    <cellStyle name="Normal 2 4 7 2 3" xfId="31649"/>
    <cellStyle name="Normal 2 4 7 2 4" xfId="17782"/>
    <cellStyle name="Normal 2 4 7 2 5" xfId="48589"/>
    <cellStyle name="Normal 2 4 7 3" xfId="3302"/>
    <cellStyle name="Normal 2 4 7 3 2" xfId="6377"/>
    <cellStyle name="Normal 2 4 7 3 2 2" xfId="31652"/>
    <cellStyle name="Normal 2 4 7 3 2 3" xfId="31651"/>
    <cellStyle name="Normal 2 4 7 3 2 4" xfId="48592"/>
    <cellStyle name="Normal 2 4 7 3 3" xfId="31653"/>
    <cellStyle name="Normal 2 4 7 3 4" xfId="31650"/>
    <cellStyle name="Normal 2 4 7 3 5" xfId="48591"/>
    <cellStyle name="Normal 2 4 7 4" xfId="5118"/>
    <cellStyle name="Normal 2 4 7 4 2" xfId="31655"/>
    <cellStyle name="Normal 2 4 7 4 3" xfId="31654"/>
    <cellStyle name="Normal 2 4 7 4 4" xfId="48593"/>
    <cellStyle name="Normal 2 4 7 5" xfId="31656"/>
    <cellStyle name="Normal 2 4 7 5 2" xfId="31657"/>
    <cellStyle name="Normal 2 4 7 6" xfId="31658"/>
    <cellStyle name="Normal 2 4 7 7" xfId="16559"/>
    <cellStyle name="Normal 2 4 7 8" xfId="48588"/>
    <cellStyle name="Normal 2 4 8" xfId="8375"/>
    <cellStyle name="Normal 2 5" xfId="869"/>
    <cellStyle name="Normal 2 5 2" xfId="2040"/>
    <cellStyle name="Normal 2 5 2 2" xfId="8637"/>
    <cellStyle name="Normal 2 5 2 2 10" xfId="54002"/>
    <cellStyle name="Normal 2 5 2 2 2" xfId="8731"/>
    <cellStyle name="Normal 2 5 2 2 2 2" xfId="12179"/>
    <cellStyle name="Normal 2 5 2 2 2 2 2" xfId="31662"/>
    <cellStyle name="Normal 2 5 2 2 2 2 3" xfId="31661"/>
    <cellStyle name="Normal 2 5 2 2 2 2 4" xfId="48596"/>
    <cellStyle name="Normal 2 5 2 2 2 3" xfId="14636"/>
    <cellStyle name="Normal 2 5 2 2 2 3 2" xfId="31663"/>
    <cellStyle name="Normal 2 5 2 2 2 3 3" xfId="48597"/>
    <cellStyle name="Normal 2 5 2 2 2 4" xfId="31664"/>
    <cellStyle name="Normal 2 5 2 2 2 5" xfId="31660"/>
    <cellStyle name="Normal 2 5 2 2 2 6" xfId="48595"/>
    <cellStyle name="Normal 2 5 2 2 2 7" xfId="54081"/>
    <cellStyle name="Normal 2 5 2 2 3" xfId="8983"/>
    <cellStyle name="Normal 2 5 2 2 3 2" xfId="31666"/>
    <cellStyle name="Normal 2 5 2 2 3 3" xfId="31665"/>
    <cellStyle name="Normal 2 5 2 2 3 4" xfId="48598"/>
    <cellStyle name="Normal 2 5 2 2 3 5" xfId="54329"/>
    <cellStyle name="Normal 2 5 2 2 4" xfId="9295"/>
    <cellStyle name="Normal 2 5 2 2 4 2" xfId="31668"/>
    <cellStyle name="Normal 2 5 2 2 4 3" xfId="31667"/>
    <cellStyle name="Normal 2 5 2 2 4 4" xfId="48599"/>
    <cellStyle name="Normal 2 5 2 2 4 5" xfId="54522"/>
    <cellStyle name="Normal 2 5 2 2 5" xfId="12178"/>
    <cellStyle name="Normal 2 5 2 2 5 2" xfId="31670"/>
    <cellStyle name="Normal 2 5 2 2 5 3" xfId="31669"/>
    <cellStyle name="Normal 2 5 2 2 5 4" xfId="48600"/>
    <cellStyle name="Normal 2 5 2 2 5 5" xfId="54606"/>
    <cellStyle name="Normal 2 5 2 2 6" xfId="14635"/>
    <cellStyle name="Normal 2 5 2 2 6 2" xfId="31671"/>
    <cellStyle name="Normal 2 5 2 2 6 3" xfId="48601"/>
    <cellStyle name="Normal 2 5 2 2 7" xfId="31672"/>
    <cellStyle name="Normal 2 5 2 2 8" xfId="31659"/>
    <cellStyle name="Normal 2 5 2 2 9" xfId="48594"/>
    <cellStyle name="Normal 2 5 2 3" xfId="8683"/>
    <cellStyle name="Normal 2 5 2 3 2" xfId="12180"/>
    <cellStyle name="Normal 2 5 2 3 2 2" xfId="31675"/>
    <cellStyle name="Normal 2 5 2 3 2 3" xfId="31674"/>
    <cellStyle name="Normal 2 5 2 3 2 4" xfId="48603"/>
    <cellStyle name="Normal 2 5 2 3 3" xfId="14637"/>
    <cellStyle name="Normal 2 5 2 3 3 2" xfId="31676"/>
    <cellStyle name="Normal 2 5 2 3 3 3" xfId="48604"/>
    <cellStyle name="Normal 2 5 2 3 4" xfId="31677"/>
    <cellStyle name="Normal 2 5 2 3 5" xfId="31673"/>
    <cellStyle name="Normal 2 5 2 3 6" xfId="48602"/>
    <cellStyle name="Normal 2 5 2 3 7" xfId="54040"/>
    <cellStyle name="Normal 2 5 2 4" xfId="8940"/>
    <cellStyle name="Normal 2 5 2 4 2" xfId="31679"/>
    <cellStyle name="Normal 2 5 2 4 3" xfId="31678"/>
    <cellStyle name="Normal 2 5 2 4 4" xfId="48605"/>
    <cellStyle name="Normal 2 5 2 4 5" xfId="54287"/>
    <cellStyle name="Normal 2 5 2 5" xfId="9253"/>
    <cellStyle name="Normal 2 5 2 5 2" xfId="31681"/>
    <cellStyle name="Normal 2 5 2 5 3" xfId="31680"/>
    <cellStyle name="Normal 2 5 2 5 4" xfId="48606"/>
    <cellStyle name="Normal 2 5 2 5 5" xfId="54480"/>
    <cellStyle name="Normal 2 5 2 6" xfId="8470"/>
    <cellStyle name="Normal 2 5 2 6 2" xfId="31683"/>
    <cellStyle name="Normal 2 5 2 6 3" xfId="31682"/>
    <cellStyle name="Normal 2 5 2 6 4" xfId="48607"/>
    <cellStyle name="Normal 2 5 2 6 5" xfId="54563"/>
    <cellStyle name="Normal 2 5 2 7" xfId="12177"/>
    <cellStyle name="Normal 2 5 2 7 2" xfId="31685"/>
    <cellStyle name="Normal 2 5 2 7 3" xfId="31684"/>
    <cellStyle name="Normal 2 5 2 7 4" xfId="48608"/>
    <cellStyle name="Normal 2 5 2 8" xfId="14634"/>
    <cellStyle name="Normal 2 5 2 8 2" xfId="31686"/>
    <cellStyle name="Normal 2 5 2 8 3" xfId="48609"/>
    <cellStyle name="Normal 2 5 2 9" xfId="53961"/>
    <cellStyle name="Normal 2 5 3" xfId="8494"/>
    <cellStyle name="Normal 2 5 3 10" xfId="48610"/>
    <cellStyle name="Normal 2 5 3 11" xfId="53979"/>
    <cellStyle name="Normal 2 5 3 2" xfId="8656"/>
    <cellStyle name="Normal 2 5 3 2 10" xfId="54021"/>
    <cellStyle name="Normal 2 5 3 2 2" xfId="8750"/>
    <cellStyle name="Normal 2 5 3 2 2 2" xfId="31690"/>
    <cellStyle name="Normal 2 5 3 2 2 3" xfId="31689"/>
    <cellStyle name="Normal 2 5 3 2 2 4" xfId="48612"/>
    <cellStyle name="Normal 2 5 3 2 2 5" xfId="54100"/>
    <cellStyle name="Normal 2 5 3 2 3" xfId="9002"/>
    <cellStyle name="Normal 2 5 3 2 3 2" xfId="31692"/>
    <cellStyle name="Normal 2 5 3 2 3 3" xfId="31691"/>
    <cellStyle name="Normal 2 5 3 2 3 4" xfId="48613"/>
    <cellStyle name="Normal 2 5 3 2 3 5" xfId="54348"/>
    <cellStyle name="Normal 2 5 3 2 4" xfId="9314"/>
    <cellStyle name="Normal 2 5 3 2 4 2" xfId="31694"/>
    <cellStyle name="Normal 2 5 3 2 4 3" xfId="31693"/>
    <cellStyle name="Normal 2 5 3 2 4 4" xfId="48614"/>
    <cellStyle name="Normal 2 5 3 2 4 5" xfId="54541"/>
    <cellStyle name="Normal 2 5 3 2 5" xfId="12182"/>
    <cellStyle name="Normal 2 5 3 2 5 2" xfId="31696"/>
    <cellStyle name="Normal 2 5 3 2 5 3" xfId="31695"/>
    <cellStyle name="Normal 2 5 3 2 5 4" xfId="48615"/>
    <cellStyle name="Normal 2 5 3 2 5 5" xfId="54625"/>
    <cellStyle name="Normal 2 5 3 2 6" xfId="14639"/>
    <cellStyle name="Normal 2 5 3 2 6 2" xfId="31697"/>
    <cellStyle name="Normal 2 5 3 2 6 3" xfId="48616"/>
    <cellStyle name="Normal 2 5 3 2 7" xfId="31698"/>
    <cellStyle name="Normal 2 5 3 2 8" xfId="31688"/>
    <cellStyle name="Normal 2 5 3 2 9" xfId="48611"/>
    <cellStyle name="Normal 2 5 3 3" xfId="8702"/>
    <cellStyle name="Normal 2 5 3 3 2" xfId="31700"/>
    <cellStyle name="Normal 2 5 3 3 3" xfId="31699"/>
    <cellStyle name="Normal 2 5 3 3 4" xfId="48617"/>
    <cellStyle name="Normal 2 5 3 3 5" xfId="54058"/>
    <cellStyle name="Normal 2 5 3 4" xfId="8959"/>
    <cellStyle name="Normal 2 5 3 4 2" xfId="31702"/>
    <cellStyle name="Normal 2 5 3 4 3" xfId="31701"/>
    <cellStyle name="Normal 2 5 3 4 4" xfId="48618"/>
    <cellStyle name="Normal 2 5 3 4 5" xfId="54306"/>
    <cellStyle name="Normal 2 5 3 5" xfId="9272"/>
    <cellStyle name="Normal 2 5 3 5 2" xfId="31704"/>
    <cellStyle name="Normal 2 5 3 5 3" xfId="31703"/>
    <cellStyle name="Normal 2 5 3 5 4" xfId="48619"/>
    <cellStyle name="Normal 2 5 3 5 5" xfId="54499"/>
    <cellStyle name="Normal 2 5 3 6" xfId="12181"/>
    <cellStyle name="Normal 2 5 3 6 2" xfId="31706"/>
    <cellStyle name="Normal 2 5 3 6 3" xfId="31705"/>
    <cellStyle name="Normal 2 5 3 6 4" xfId="48620"/>
    <cellStyle name="Normal 2 5 3 6 5" xfId="54582"/>
    <cellStyle name="Normal 2 5 3 7" xfId="14638"/>
    <cellStyle name="Normal 2 5 3 7 2" xfId="31707"/>
    <cellStyle name="Normal 2 5 3 7 3" xfId="48621"/>
    <cellStyle name="Normal 2 5 3 8" xfId="31708"/>
    <cellStyle name="Normal 2 5 3 9" xfId="31687"/>
    <cellStyle name="Normal 2 5 4" xfId="8376"/>
    <cellStyle name="Normal 2 5 4 2" xfId="12183"/>
    <cellStyle name="Normal 2 5 4 2 2" xfId="31710"/>
    <cellStyle name="Normal 2 5 4 2 3" xfId="31709"/>
    <cellStyle name="Normal 2 5 4 2 4" xfId="48622"/>
    <cellStyle name="Normal 2 5 4 3" xfId="14640"/>
    <cellStyle name="Normal 2 5 4 3 2" xfId="31711"/>
    <cellStyle name="Normal 2 5 4 3 3" xfId="48623"/>
    <cellStyle name="Normal 2 5 5" xfId="10212"/>
    <cellStyle name="Normal 2 5 6" xfId="12176"/>
    <cellStyle name="Normal 2 5 6 2" xfId="31713"/>
    <cellStyle name="Normal 2 5 6 3" xfId="31712"/>
    <cellStyle name="Normal 2 5 6 4" xfId="48624"/>
    <cellStyle name="Normal 2 5 7" xfId="14633"/>
    <cellStyle name="Normal 2 5 7 2" xfId="31714"/>
    <cellStyle name="Normal 2 5 7 3" xfId="48625"/>
    <cellStyle name="Normal 2 5 8" xfId="31715"/>
    <cellStyle name="Normal 2 6" xfId="2016"/>
    <cellStyle name="Normal 2 6 2" xfId="9091"/>
    <cellStyle name="Normal 2 6 2 2" xfId="12184"/>
    <cellStyle name="Normal 2 6 2 3" xfId="55730"/>
    <cellStyle name="Normal 2 6 3" xfId="15206"/>
    <cellStyle name="Normal 2 6 3 2" xfId="55731"/>
    <cellStyle name="Normal 2 7" xfId="4590"/>
    <cellStyle name="Normal 2 7 2" xfId="7615"/>
    <cellStyle name="Normal 2 7 2 2" xfId="8526"/>
    <cellStyle name="Normal 2 7 2 3" xfId="31717"/>
    <cellStyle name="Normal 2 7 2 4" xfId="31716"/>
    <cellStyle name="Normal 2 7 2 5" xfId="48627"/>
    <cellStyle name="Normal 2 7 2 6" xfId="55732"/>
    <cellStyle name="Normal 2 7 3" xfId="8588"/>
    <cellStyle name="Normal 2 7 4" xfId="8527"/>
    <cellStyle name="Normal 2 7 5" xfId="8423"/>
    <cellStyle name="Normal 2 7 6" xfId="31718"/>
    <cellStyle name="Normal 2 7 7" xfId="17801"/>
    <cellStyle name="Normal 2 7 8" xfId="48626"/>
    <cellStyle name="Normal 2 7 9" xfId="53470"/>
    <cellStyle name="Normal 2 8" xfId="8468"/>
    <cellStyle name="Normal 2 8 10" xfId="48628"/>
    <cellStyle name="Normal 2 8 11" xfId="53959"/>
    <cellStyle name="Normal 2 8 12" xfId="55733"/>
    <cellStyle name="Normal 2 8 2" xfId="8635"/>
    <cellStyle name="Normal 2 8 2 2" xfId="8729"/>
    <cellStyle name="Normal 2 8 2 2 2" xfId="31722"/>
    <cellStyle name="Normal 2 8 2 2 3" xfId="31721"/>
    <cellStyle name="Normal 2 8 2 2 4" xfId="48630"/>
    <cellStyle name="Normal 2 8 2 2 5" xfId="54079"/>
    <cellStyle name="Normal 2 8 2 3" xfId="8981"/>
    <cellStyle name="Normal 2 8 2 3 2" xfId="31724"/>
    <cellStyle name="Normal 2 8 2 3 3" xfId="31723"/>
    <cellStyle name="Normal 2 8 2 3 4" xfId="48631"/>
    <cellStyle name="Normal 2 8 2 3 5" xfId="54327"/>
    <cellStyle name="Normal 2 8 2 4" xfId="9293"/>
    <cellStyle name="Normal 2 8 2 4 2" xfId="31726"/>
    <cellStyle name="Normal 2 8 2 4 3" xfId="31725"/>
    <cellStyle name="Normal 2 8 2 4 4" xfId="48632"/>
    <cellStyle name="Normal 2 8 2 4 5" xfId="54520"/>
    <cellStyle name="Normal 2 8 2 5" xfId="31727"/>
    <cellStyle name="Normal 2 8 2 5 2" xfId="54604"/>
    <cellStyle name="Normal 2 8 2 6" xfId="31720"/>
    <cellStyle name="Normal 2 8 2 7" xfId="48629"/>
    <cellStyle name="Normal 2 8 2 8" xfId="54000"/>
    <cellStyle name="Normal 2 8 3" xfId="8626"/>
    <cellStyle name="Normal 2 8 4" xfId="8681"/>
    <cellStyle name="Normal 2 8 4 2" xfId="31729"/>
    <cellStyle name="Normal 2 8 4 3" xfId="31728"/>
    <cellStyle name="Normal 2 8 4 4" xfId="48633"/>
    <cellStyle name="Normal 2 8 4 5" xfId="54038"/>
    <cellStyle name="Normal 2 8 5" xfId="8938"/>
    <cellStyle name="Normal 2 8 5 2" xfId="31731"/>
    <cellStyle name="Normal 2 8 5 3" xfId="31730"/>
    <cellStyle name="Normal 2 8 5 4" xfId="48634"/>
    <cellStyle name="Normal 2 8 5 5" xfId="54285"/>
    <cellStyle name="Normal 2 8 6" xfId="9092"/>
    <cellStyle name="Normal 2 8 7" xfId="9251"/>
    <cellStyle name="Normal 2 8 7 2" xfId="31733"/>
    <cellStyle name="Normal 2 8 7 3" xfId="31732"/>
    <cellStyle name="Normal 2 8 7 4" xfId="48635"/>
    <cellStyle name="Normal 2 8 7 5" xfId="54478"/>
    <cellStyle name="Normal 2 8 8" xfId="31734"/>
    <cellStyle name="Normal 2 8 8 2" xfId="54561"/>
    <cellStyle name="Normal 2 8 9" xfId="31719"/>
    <cellStyle name="Normal 2 9" xfId="8492"/>
    <cellStyle name="Normal 2 9 10" xfId="31735"/>
    <cellStyle name="Normal 2 9 11" xfId="48636"/>
    <cellStyle name="Normal 2 9 12" xfId="53977"/>
    <cellStyle name="Normal 2 9 2" xfId="8654"/>
    <cellStyle name="Normal 2 9 2 2" xfId="8524"/>
    <cellStyle name="Normal 2 9 2 3" xfId="8748"/>
    <cellStyle name="Normal 2 9 2 3 2" xfId="31738"/>
    <cellStyle name="Normal 2 9 2 3 3" xfId="31737"/>
    <cellStyle name="Normal 2 9 2 3 4" xfId="48638"/>
    <cellStyle name="Normal 2 9 2 3 5" xfId="54098"/>
    <cellStyle name="Normal 2 9 2 4" xfId="9000"/>
    <cellStyle name="Normal 2 9 2 4 2" xfId="31740"/>
    <cellStyle name="Normal 2 9 2 4 3" xfId="31739"/>
    <cellStyle name="Normal 2 9 2 4 4" xfId="48639"/>
    <cellStyle name="Normal 2 9 2 4 5" xfId="54346"/>
    <cellStyle name="Normal 2 9 2 5" xfId="9312"/>
    <cellStyle name="Normal 2 9 2 5 2" xfId="31742"/>
    <cellStyle name="Normal 2 9 2 5 3" xfId="31741"/>
    <cellStyle name="Normal 2 9 2 5 4" xfId="48640"/>
    <cellStyle name="Normal 2 9 2 5 5" xfId="54539"/>
    <cellStyle name="Normal 2 9 2 6" xfId="31743"/>
    <cellStyle name="Normal 2 9 2 6 2" xfId="54623"/>
    <cellStyle name="Normal 2 9 2 7" xfId="31736"/>
    <cellStyle name="Normal 2 9 2 8" xfId="48637"/>
    <cellStyle name="Normal 2 9 2 9" xfId="54019"/>
    <cellStyle name="Normal 2 9 3" xfId="8523"/>
    <cellStyle name="Normal 2 9 4" xfId="8525"/>
    <cellStyle name="Normal 2 9 5" xfId="8700"/>
    <cellStyle name="Normal 2 9 5 2" xfId="31745"/>
    <cellStyle name="Normal 2 9 5 3" xfId="31744"/>
    <cellStyle name="Normal 2 9 5 4" xfId="48641"/>
    <cellStyle name="Normal 2 9 5 5" xfId="54056"/>
    <cellStyle name="Normal 2 9 6" xfId="8957"/>
    <cellStyle name="Normal 2 9 6 2" xfId="31747"/>
    <cellStyle name="Normal 2 9 6 3" xfId="31746"/>
    <cellStyle name="Normal 2 9 6 4" xfId="48642"/>
    <cellStyle name="Normal 2 9 6 5" xfId="54304"/>
    <cellStyle name="Normal 2 9 7" xfId="9093"/>
    <cellStyle name="Normal 2 9 8" xfId="9270"/>
    <cellStyle name="Normal 2 9 8 2" xfId="31749"/>
    <cellStyle name="Normal 2 9 8 3" xfId="31748"/>
    <cellStyle name="Normal 2 9 8 4" xfId="48643"/>
    <cellStyle name="Normal 2 9 8 5" xfId="54497"/>
    <cellStyle name="Normal 2 9 9" xfId="31750"/>
    <cellStyle name="Normal 2 9 9 2" xfId="54580"/>
    <cellStyle name="Normal 2_2010-11_PH_SOMIH_PI_7_NAHA_20111107" xfId="9094"/>
    <cellStyle name="Normal 20" xfId="135"/>
    <cellStyle name="Normal 20 2" xfId="136"/>
    <cellStyle name="Normal 20 2 2" xfId="370"/>
    <cellStyle name="Normal 20 2 2 2" xfId="2041"/>
    <cellStyle name="Normal 20 2 2 3" xfId="55735"/>
    <cellStyle name="Normal 20 2 3" xfId="2042"/>
    <cellStyle name="Normal 20 2 4" xfId="55734"/>
    <cellStyle name="Normal 20 3" xfId="369"/>
    <cellStyle name="Normal 20 3 2" xfId="724"/>
    <cellStyle name="Normal 20 3 2 2" xfId="2043"/>
    <cellStyle name="Normal 20 3 3" xfId="725"/>
    <cellStyle name="Normal 20 3 3 2" xfId="10213"/>
    <cellStyle name="Normal 20 3 4" xfId="10214"/>
    <cellStyle name="Normal 20 3 5" xfId="55736"/>
    <cellStyle name="Normal 20 4" xfId="726"/>
    <cellStyle name="Normal 20 4 2" xfId="10215"/>
    <cellStyle name="Normal 20 5" xfId="53471"/>
    <cellStyle name="Normal 20_ABS NDA Indicator 1 - checked and changes made" xfId="727"/>
    <cellStyle name="Normal 21" xfId="137"/>
    <cellStyle name="Normal 21 2" xfId="138"/>
    <cellStyle name="Normal 21 2 2" xfId="372"/>
    <cellStyle name="Normal 21 2 2 2" xfId="2044"/>
    <cellStyle name="Normal 21 2 3" xfId="2045"/>
    <cellStyle name="Normal 21 3" xfId="371"/>
    <cellStyle name="Normal 21 3 2" xfId="728"/>
    <cellStyle name="Normal 21 3 2 2" xfId="2046"/>
    <cellStyle name="Normal 21 3 3" xfId="729"/>
    <cellStyle name="Normal 21 3 3 2" xfId="10216"/>
    <cellStyle name="Normal 21 3 4" xfId="10217"/>
    <cellStyle name="Normal 21 4" xfId="730"/>
    <cellStyle name="Normal 21 4 2" xfId="10218"/>
    <cellStyle name="Normal 21 5" xfId="53472"/>
    <cellStyle name="Normal 21_ABS NDA Indicator 1 - checked and changes made" xfId="731"/>
    <cellStyle name="Normal 22" xfId="139"/>
    <cellStyle name="Normal 22 2" xfId="140"/>
    <cellStyle name="Normal 22 2 2" xfId="374"/>
    <cellStyle name="Normal 22 2 2 2" xfId="2047"/>
    <cellStyle name="Normal 22 2 3" xfId="2048"/>
    <cellStyle name="Normal 22 3" xfId="373"/>
    <cellStyle name="Normal 22 3 2" xfId="732"/>
    <cellStyle name="Normal 22 3 2 2" xfId="2049"/>
    <cellStyle name="Normal 22 3 3" xfId="733"/>
    <cellStyle name="Normal 22 3 3 2" xfId="10219"/>
    <cellStyle name="Normal 22 3 4" xfId="10220"/>
    <cellStyle name="Normal 22 4" xfId="734"/>
    <cellStyle name="Normal 22 4 2" xfId="2050"/>
    <cellStyle name="Normal 22 4 2 2" xfId="12185"/>
    <cellStyle name="Normal 22 4 3" xfId="31751"/>
    <cellStyle name="Normal 22_ABS NDA Indicator 1 - checked and changes made" xfId="735"/>
    <cellStyle name="Normal 23" xfId="141"/>
    <cellStyle name="Normal 23 2" xfId="142"/>
    <cellStyle name="Normal 23 2 2" xfId="376"/>
    <cellStyle name="Normal 23 2 2 2" xfId="2051"/>
    <cellStyle name="Normal 23 2 3" xfId="2052"/>
    <cellStyle name="Normal 23 3" xfId="375"/>
    <cellStyle name="Normal 23 3 2" xfId="736"/>
    <cellStyle name="Normal 23 3 2 2" xfId="2053"/>
    <cellStyle name="Normal 23 3 3" xfId="737"/>
    <cellStyle name="Normal 23 3 3 2" xfId="10221"/>
    <cellStyle name="Normal 23 3 4" xfId="10222"/>
    <cellStyle name="Normal 23 4" xfId="738"/>
    <cellStyle name="Normal 23 4 2" xfId="10223"/>
    <cellStyle name="Normal 23 5" xfId="55737"/>
    <cellStyle name="Normal 23_ABS NDA Indicator 1 - checked and changes made" xfId="739"/>
    <cellStyle name="Normal 24" xfId="143"/>
    <cellStyle name="Normal 24 2" xfId="377"/>
    <cellStyle name="Normal 24 2 2" xfId="2054"/>
    <cellStyle name="Normal 24 3" xfId="2055"/>
    <cellStyle name="Normal 24 4" xfId="55738"/>
    <cellStyle name="Normal 25" xfId="144"/>
    <cellStyle name="Normal 25 2" xfId="378"/>
    <cellStyle name="Normal 25 2 2" xfId="2056"/>
    <cellStyle name="Normal 25 3" xfId="2057"/>
    <cellStyle name="Normal 26" xfId="145"/>
    <cellStyle name="Normal 26 2" xfId="379"/>
    <cellStyle name="Normal 26 2 2" xfId="2058"/>
    <cellStyle name="Normal 26 3" xfId="2059"/>
    <cellStyle name="Normal 27" xfId="146"/>
    <cellStyle name="Normal 27 2" xfId="380"/>
    <cellStyle name="Normal 27 2 2" xfId="2060"/>
    <cellStyle name="Normal 27 3" xfId="2061"/>
    <cellStyle name="Normal 28" xfId="147"/>
    <cellStyle name="Normal 28 2" xfId="381"/>
    <cellStyle name="Normal 28 2 2" xfId="2062"/>
    <cellStyle name="Normal 28 3" xfId="2063"/>
    <cellStyle name="Normal 29" xfId="148"/>
    <cellStyle name="Normal 29 2" xfId="382"/>
    <cellStyle name="Normal 29 2 2" xfId="2065"/>
    <cellStyle name="Normal 29 2 3" xfId="2064"/>
    <cellStyle name="Normal 29 3" xfId="2066"/>
    <cellStyle name="Normal 29 3 2" xfId="2067"/>
    <cellStyle name="Normal 29 4" xfId="2068"/>
    <cellStyle name="Normal 3" xfId="149"/>
    <cellStyle name="Normal 3 10" xfId="150"/>
    <cellStyle name="Normal 3 10 2" xfId="384"/>
    <cellStyle name="Normal 3 10 3" xfId="4819"/>
    <cellStyle name="Normal 3 10 3 2" xfId="31753"/>
    <cellStyle name="Normal 3 10 3 3" xfId="31752"/>
    <cellStyle name="Normal 3 10 3 4" xfId="48644"/>
    <cellStyle name="Normal 3 10 4" xfId="53474"/>
    <cellStyle name="Normal 3 10 5" xfId="55740"/>
    <cellStyle name="Normal 3 100" xfId="54739"/>
    <cellStyle name="Normal 3 101" xfId="55739"/>
    <cellStyle name="Normal 3 11" xfId="151"/>
    <cellStyle name="Normal 3 11 2" xfId="385"/>
    <cellStyle name="Normal 3 11 3" xfId="55741"/>
    <cellStyle name="Normal 3 12" xfId="152"/>
    <cellStyle name="Normal 3 12 2" xfId="386"/>
    <cellStyle name="Normal 3 13" xfId="153"/>
    <cellStyle name="Normal 3 13 2" xfId="387"/>
    <cellStyle name="Normal 3 14" xfId="154"/>
    <cellStyle name="Normal 3 14 2" xfId="388"/>
    <cellStyle name="Normal 3 15" xfId="155"/>
    <cellStyle name="Normal 3 15 2" xfId="389"/>
    <cellStyle name="Normal 3 16" xfId="156"/>
    <cellStyle name="Normal 3 16 2" xfId="390"/>
    <cellStyle name="Normal 3 17" xfId="157"/>
    <cellStyle name="Normal 3 17 2" xfId="391"/>
    <cellStyle name="Normal 3 18" xfId="158"/>
    <cellStyle name="Normal 3 18 2" xfId="392"/>
    <cellStyle name="Normal 3 19" xfId="159"/>
    <cellStyle name="Normal 3 19 2" xfId="393"/>
    <cellStyle name="Normal 3 2" xfId="160"/>
    <cellStyle name="Normal 3 2 10" xfId="161"/>
    <cellStyle name="Normal 3 2 10 2" xfId="394"/>
    <cellStyle name="Normal 3 2 10 2 2" xfId="2071"/>
    <cellStyle name="Normal 3 2 10 3" xfId="2072"/>
    <cellStyle name="Normal 3 2 11" xfId="162"/>
    <cellStyle name="Normal 3 2 11 2" xfId="395"/>
    <cellStyle name="Normal 3 2 11 2 2" xfId="2073"/>
    <cellStyle name="Normal 3 2 11 3" xfId="2074"/>
    <cellStyle name="Normal 3 2 12" xfId="163"/>
    <cellStyle name="Normal 3 2 12 2" xfId="396"/>
    <cellStyle name="Normal 3 2 12 2 2" xfId="2075"/>
    <cellStyle name="Normal 3 2 12 3" xfId="2076"/>
    <cellStyle name="Normal 3 2 13" xfId="164"/>
    <cellStyle name="Normal 3 2 13 2" xfId="397"/>
    <cellStyle name="Normal 3 2 13 2 2" xfId="2077"/>
    <cellStyle name="Normal 3 2 13 3" xfId="2078"/>
    <cellStyle name="Normal 3 2 14" xfId="165"/>
    <cellStyle name="Normal 3 2 14 2" xfId="398"/>
    <cellStyle name="Normal 3 2 14 2 2" xfId="2079"/>
    <cellStyle name="Normal 3 2 14 3" xfId="2080"/>
    <cellStyle name="Normal 3 2 15" xfId="166"/>
    <cellStyle name="Normal 3 2 15 2" xfId="399"/>
    <cellStyle name="Normal 3 2 15 2 2" xfId="2081"/>
    <cellStyle name="Normal 3 2 15 3" xfId="2082"/>
    <cellStyle name="Normal 3 2 16" xfId="167"/>
    <cellStyle name="Normal 3 2 16 2" xfId="400"/>
    <cellStyle name="Normal 3 2 16 2 2" xfId="2083"/>
    <cellStyle name="Normal 3 2 16 3" xfId="2084"/>
    <cellStyle name="Normal 3 2 17" xfId="168"/>
    <cellStyle name="Normal 3 2 17 2" xfId="401"/>
    <cellStyle name="Normal 3 2 17 2 2" xfId="2085"/>
    <cellStyle name="Normal 3 2 17 3" xfId="2086"/>
    <cellStyle name="Normal 3 2 18" xfId="169"/>
    <cellStyle name="Normal 3 2 18 2" xfId="402"/>
    <cellStyle name="Normal 3 2 18 2 2" xfId="2087"/>
    <cellStyle name="Normal 3 2 18 3" xfId="2088"/>
    <cellStyle name="Normal 3 2 19" xfId="170"/>
    <cellStyle name="Normal 3 2 19 2" xfId="403"/>
    <cellStyle name="Normal 3 2 19 2 2" xfId="2089"/>
    <cellStyle name="Normal 3 2 19 3" xfId="2090"/>
    <cellStyle name="Normal 3 2 2" xfId="171"/>
    <cellStyle name="Normal 3 2 2 2" xfId="404"/>
    <cellStyle name="Normal 3 2 2 2 2" xfId="2091"/>
    <cellStyle name="Normal 3 2 2 2 2 2" xfId="15273"/>
    <cellStyle name="Normal 3 2 2 2 2 2 2" xfId="48645"/>
    <cellStyle name="Normal 3 2 2 2 3" xfId="8424"/>
    <cellStyle name="Normal 3 2 2 2 3 2" xfId="15274"/>
    <cellStyle name="Normal 3 2 2 2 3 2 2" xfId="48646"/>
    <cellStyle name="Normal 3 2 2 2 4" xfId="55742"/>
    <cellStyle name="Normal 3 2 2 3" xfId="2092"/>
    <cellStyle name="Normal 3 2 2 3 2" xfId="8378"/>
    <cellStyle name="Normal 3 2 2 3 2 2" xfId="15275"/>
    <cellStyle name="Normal 3 2 2 3 2 2 2" xfId="48647"/>
    <cellStyle name="Normal 3 2 2 3 3" xfId="15276"/>
    <cellStyle name="Normal 3 2 2 3 3 2" xfId="48648"/>
    <cellStyle name="Normal 3 2 2 4" xfId="2093"/>
    <cellStyle name="Normal 3 2 2 4 2" xfId="9095"/>
    <cellStyle name="Normal 3 2 2 4 3" xfId="15277"/>
    <cellStyle name="Normal 3 2 2 4 3 2" xfId="48649"/>
    <cellStyle name="Normal 3 2 2 5" xfId="15278"/>
    <cellStyle name="Normal 3 2 2 5 2" xfId="48650"/>
    <cellStyle name="Normal 3 2 2 6" xfId="60236"/>
    <cellStyle name="Normal 3 2 20" xfId="172"/>
    <cellStyle name="Normal 3 2 20 2" xfId="405"/>
    <cellStyle name="Normal 3 2 20 2 2" xfId="2094"/>
    <cellStyle name="Normal 3 2 20 3" xfId="2095"/>
    <cellStyle name="Normal 3 2 21" xfId="173"/>
    <cellStyle name="Normal 3 2 21 2" xfId="406"/>
    <cellStyle name="Normal 3 2 21 2 2" xfId="2096"/>
    <cellStyle name="Normal 3 2 21 3" xfId="2097"/>
    <cellStyle name="Normal 3 2 22" xfId="174"/>
    <cellStyle name="Normal 3 2 22 2" xfId="407"/>
    <cellStyle name="Normal 3 2 22 2 2" xfId="2098"/>
    <cellStyle name="Normal 3 2 22 3" xfId="2099"/>
    <cellStyle name="Normal 3 2 23" xfId="175"/>
    <cellStyle name="Normal 3 2 23 2" xfId="408"/>
    <cellStyle name="Normal 3 2 23 2 2" xfId="2100"/>
    <cellStyle name="Normal 3 2 23 3" xfId="2101"/>
    <cellStyle name="Normal 3 2 24" xfId="176"/>
    <cellStyle name="Normal 3 2 24 2" xfId="409"/>
    <cellStyle name="Normal 3 2 24 2 2" xfId="2102"/>
    <cellStyle name="Normal 3 2 24 3" xfId="2103"/>
    <cellStyle name="Normal 3 2 25" xfId="177"/>
    <cellStyle name="Normal 3 2 25 2" xfId="410"/>
    <cellStyle name="Normal 3 2 25 2 2" xfId="2104"/>
    <cellStyle name="Normal 3 2 25 3" xfId="2105"/>
    <cellStyle name="Normal 3 2 26" xfId="178"/>
    <cellStyle name="Normal 3 2 26 2" xfId="411"/>
    <cellStyle name="Normal 3 2 26 2 2" xfId="2106"/>
    <cellStyle name="Normal 3 2 26 3" xfId="2107"/>
    <cellStyle name="Normal 3 2 27" xfId="179"/>
    <cellStyle name="Normal 3 2 27 2" xfId="412"/>
    <cellStyle name="Normal 3 2 27 2 2" xfId="2108"/>
    <cellStyle name="Normal 3 2 27 3" xfId="2109"/>
    <cellStyle name="Normal 3 2 28" xfId="892"/>
    <cellStyle name="Normal 3 2 28 2" xfId="2111"/>
    <cellStyle name="Normal 3 2 28 2 2" xfId="2112"/>
    <cellStyle name="Normal 3 2 28 3" xfId="2113"/>
    <cellStyle name="Normal 3 2 28 4" xfId="2110"/>
    <cellStyle name="Normal 3 2 28 5" xfId="7933"/>
    <cellStyle name="Normal 3 2 28 6" xfId="15279"/>
    <cellStyle name="Normal 3 2 28 6 2" xfId="31754"/>
    <cellStyle name="Normal 3 2 28 7" xfId="54740"/>
    <cellStyle name="Normal 3 2 29" xfId="2114"/>
    <cellStyle name="Normal 3 2 29 2" xfId="8377"/>
    <cellStyle name="Normal 3 2 29 3" xfId="15280"/>
    <cellStyle name="Normal 3 2 29 3 2" xfId="48651"/>
    <cellStyle name="Normal 3 2 3" xfId="180"/>
    <cellStyle name="Normal 3 2 3 2" xfId="413"/>
    <cellStyle name="Normal 3 2 3 2 2" xfId="2115"/>
    <cellStyle name="Normal 3 2 3 2 3" xfId="8522"/>
    <cellStyle name="Normal 3 2 3 2 3 2" xfId="15281"/>
    <cellStyle name="Normal 3 2 3 2 3 2 2" xfId="31756"/>
    <cellStyle name="Normal 3 2 3 2 3 2 3" xfId="48653"/>
    <cellStyle name="Normal 3 2 3 2 3 3" xfId="31755"/>
    <cellStyle name="Normal 3 2 3 2 3 4" xfId="48652"/>
    <cellStyle name="Normal 3 2 3 2 4" xfId="53986"/>
    <cellStyle name="Normal 3 2 3 2 5" xfId="55743"/>
    <cellStyle name="Normal 3 2 3 3" xfId="2116"/>
    <cellStyle name="Normal 3 2 3 3 2" xfId="8709"/>
    <cellStyle name="Normal 3 2 3 3 2 2" xfId="31758"/>
    <cellStyle name="Normal 3 2 3 3 2 3" xfId="31757"/>
    <cellStyle name="Normal 3 2 3 3 2 4" xfId="48654"/>
    <cellStyle name="Normal 3 2 3 3 3" xfId="54065"/>
    <cellStyle name="Normal 3 2 3 4" xfId="8966"/>
    <cellStyle name="Normal 3 2 3 4 2" xfId="15282"/>
    <cellStyle name="Normal 3 2 3 4 2 2" xfId="31760"/>
    <cellStyle name="Normal 3 2 3 4 2 3" xfId="48656"/>
    <cellStyle name="Normal 3 2 3 4 3" xfId="31759"/>
    <cellStyle name="Normal 3 2 3 4 4" xfId="48655"/>
    <cellStyle name="Normal 3 2 3 4 5" xfId="54313"/>
    <cellStyle name="Normal 3 2 3 5" xfId="9096"/>
    <cellStyle name="Normal 3 2 3 6" xfId="9279"/>
    <cellStyle name="Normal 3 2 3 6 2" xfId="31762"/>
    <cellStyle name="Normal 3 2 3 6 3" xfId="31761"/>
    <cellStyle name="Normal 3 2 3 6 4" xfId="48657"/>
    <cellStyle name="Normal 3 2 3 6 5" xfId="54506"/>
    <cellStyle name="Normal 3 2 3 7" xfId="54589"/>
    <cellStyle name="Normal 3 2 30" xfId="2117"/>
    <cellStyle name="Normal 3 2 30 2" xfId="2118"/>
    <cellStyle name="Normal 3 2 31" xfId="2119"/>
    <cellStyle name="Normal 3 2 32" xfId="2120"/>
    <cellStyle name="Normal 3 2 33" xfId="2121"/>
    <cellStyle name="Normal 3 2 33 2" xfId="2122"/>
    <cellStyle name="Normal 3 2 33 2 2" xfId="3652"/>
    <cellStyle name="Normal 3 2 33 2 2 2" xfId="6705"/>
    <cellStyle name="Normal 3 2 33 2 2 2 2" xfId="31764"/>
    <cellStyle name="Normal 3 2 33 2 2 2 3" xfId="31763"/>
    <cellStyle name="Normal 3 2 33 2 2 2 4" xfId="48661"/>
    <cellStyle name="Normal 3 2 33 2 2 3" xfId="31765"/>
    <cellStyle name="Normal 3 2 33 2 2 4" xfId="16887"/>
    <cellStyle name="Normal 3 2 33 2 2 5" xfId="48660"/>
    <cellStyle name="Normal 3 2 33 2 3" xfId="5482"/>
    <cellStyle name="Normal 3 2 33 2 3 2" xfId="31767"/>
    <cellStyle name="Normal 3 2 33 2 3 3" xfId="31766"/>
    <cellStyle name="Normal 3 2 33 2 3 4" xfId="48662"/>
    <cellStyle name="Normal 3 2 33 2 4" xfId="31768"/>
    <cellStyle name="Normal 3 2 33 2 4 2" xfId="31769"/>
    <cellStyle name="Normal 3 2 33 2 5" xfId="31770"/>
    <cellStyle name="Normal 3 2 33 2 6" xfId="15664"/>
    <cellStyle name="Normal 3 2 33 2 7" xfId="48659"/>
    <cellStyle name="Normal 3 2 33 3" xfId="3651"/>
    <cellStyle name="Normal 3 2 33 3 2" xfId="6704"/>
    <cellStyle name="Normal 3 2 33 3 2 2" xfId="31772"/>
    <cellStyle name="Normal 3 2 33 3 2 3" xfId="31771"/>
    <cellStyle name="Normal 3 2 33 3 2 4" xfId="48664"/>
    <cellStyle name="Normal 3 2 33 3 3" xfId="31773"/>
    <cellStyle name="Normal 3 2 33 3 4" xfId="16886"/>
    <cellStyle name="Normal 3 2 33 3 5" xfId="48663"/>
    <cellStyle name="Normal 3 2 33 4" xfId="5481"/>
    <cellStyle name="Normal 3 2 33 4 2" xfId="31775"/>
    <cellStyle name="Normal 3 2 33 4 3" xfId="31774"/>
    <cellStyle name="Normal 3 2 33 4 4" xfId="48665"/>
    <cellStyle name="Normal 3 2 33 5" xfId="31776"/>
    <cellStyle name="Normal 3 2 33 5 2" xfId="31777"/>
    <cellStyle name="Normal 3 2 33 6" xfId="31778"/>
    <cellStyle name="Normal 3 2 33 7" xfId="15663"/>
    <cellStyle name="Normal 3 2 33 8" xfId="48658"/>
    <cellStyle name="Normal 3 2 34" xfId="2070"/>
    <cellStyle name="Normal 3 2 35" xfId="31779"/>
    <cellStyle name="Normal 3 2 4" xfId="181"/>
    <cellStyle name="Normal 3 2 4 2" xfId="414"/>
    <cellStyle name="Normal 3 2 4 2 2" xfId="2123"/>
    <cellStyle name="Normal 3 2 4 2 3" xfId="9097"/>
    <cellStyle name="Normal 3 2 4 2 3 2" xfId="15283"/>
    <cellStyle name="Normal 3 2 4 2 3 2 2" xfId="48666"/>
    <cellStyle name="Normal 3 2 4 3" xfId="2124"/>
    <cellStyle name="Normal 3 2 4 4" xfId="15284"/>
    <cellStyle name="Normal 3 2 4 4 2" xfId="48667"/>
    <cellStyle name="Normal 3 2 5" xfId="182"/>
    <cellStyle name="Normal 3 2 5 2" xfId="415"/>
    <cellStyle name="Normal 3 2 5 2 2" xfId="2125"/>
    <cellStyle name="Normal 3 2 5 2 3" xfId="9098"/>
    <cellStyle name="Normal 3 2 5 2 3 2" xfId="15285"/>
    <cellStyle name="Normal 3 2 5 2 3 2 2" xfId="48668"/>
    <cellStyle name="Normal 3 2 5 3" xfId="2126"/>
    <cellStyle name="Normal 3 2 5 4" xfId="15286"/>
    <cellStyle name="Normal 3 2 5 4 2" xfId="48669"/>
    <cellStyle name="Normal 3 2 5 5" xfId="53475"/>
    <cellStyle name="Normal 3 2 5 6" xfId="55744"/>
    <cellStyle name="Normal 3 2 6" xfId="183"/>
    <cellStyle name="Normal 3 2 6 2" xfId="416"/>
    <cellStyle name="Normal 3 2 6 2 2" xfId="2127"/>
    <cellStyle name="Normal 3 2 6 3" xfId="2128"/>
    <cellStyle name="Normal 3 2 6 4" xfId="15287"/>
    <cellStyle name="Normal 3 2 6 4 2" xfId="48670"/>
    <cellStyle name="Normal 3 2 7" xfId="184"/>
    <cellStyle name="Normal 3 2 7 2" xfId="417"/>
    <cellStyle name="Normal 3 2 7 2 2" xfId="2129"/>
    <cellStyle name="Normal 3 2 7 3" xfId="2130"/>
    <cellStyle name="Normal 3 2 8" xfId="185"/>
    <cellStyle name="Normal 3 2 8 2" xfId="418"/>
    <cellStyle name="Normal 3 2 8 2 2" xfId="2131"/>
    <cellStyle name="Normal 3 2 8 3" xfId="2132"/>
    <cellStyle name="Normal 3 2 9" xfId="186"/>
    <cellStyle name="Normal 3 2 9 2" xfId="419"/>
    <cellStyle name="Normal 3 2 9 2 2" xfId="2133"/>
    <cellStyle name="Normal 3 2 9 3" xfId="2134"/>
    <cellStyle name="Normal 3 2_Copy of NEA attachment tables final CLEANED" xfId="187"/>
    <cellStyle name="Normal 3 20" xfId="188"/>
    <cellStyle name="Normal 3 20 2" xfId="420"/>
    <cellStyle name="Normal 3 21" xfId="189"/>
    <cellStyle name="Normal 3 21 2" xfId="421"/>
    <cellStyle name="Normal 3 22" xfId="190"/>
    <cellStyle name="Normal 3 22 2" xfId="422"/>
    <cellStyle name="Normal 3 23" xfId="191"/>
    <cellStyle name="Normal 3 23 2" xfId="423"/>
    <cellStyle name="Normal 3 24" xfId="192"/>
    <cellStyle name="Normal 3 24 2" xfId="424"/>
    <cellStyle name="Normal 3 25" xfId="193"/>
    <cellStyle name="Normal 3 25 2" xfId="425"/>
    <cellStyle name="Normal 3 26" xfId="194"/>
    <cellStyle name="Normal 3 26 2" xfId="426"/>
    <cellStyle name="Normal 3 27" xfId="195"/>
    <cellStyle name="Normal 3 27 2" xfId="427"/>
    <cellStyle name="Normal 3 28" xfId="196"/>
    <cellStyle name="Normal 3 28 2" xfId="740"/>
    <cellStyle name="Normal 3 28 2 2" xfId="2135"/>
    <cellStyle name="Normal 3 28 2 3" xfId="54741"/>
    <cellStyle name="Normal 3 28 3" xfId="2136"/>
    <cellStyle name="Normal 3 28 3 2" xfId="12697"/>
    <cellStyle name="Normal 3 28 4" xfId="31780"/>
    <cellStyle name="Normal 3 29" xfId="197"/>
    <cellStyle name="Normal 3 29 2" xfId="741"/>
    <cellStyle name="Normal 3 29 2 2" xfId="2137"/>
    <cellStyle name="Normal 3 29 2 3" xfId="54742"/>
    <cellStyle name="Normal 3 29 3" xfId="2138"/>
    <cellStyle name="Normal 3 29 3 2" xfId="12698"/>
    <cellStyle name="Normal 3 29 4" xfId="31781"/>
    <cellStyle name="Normal 3 3" xfId="198"/>
    <cellStyle name="Normal 3 3 2" xfId="199"/>
    <cellStyle name="Normal 3 3 2 2" xfId="429"/>
    <cellStyle name="Normal 3 3 2 2 2" xfId="924"/>
    <cellStyle name="Normal 3 3 2 2 2 2" xfId="8638"/>
    <cellStyle name="Normal 3 3 2 2 2 2 2" xfId="31783"/>
    <cellStyle name="Normal 3 3 2 2 2 2 3" xfId="31782"/>
    <cellStyle name="Normal 3 3 2 2 2 2 4" xfId="48671"/>
    <cellStyle name="Normal 3 3 2 2 2 3" xfId="54003"/>
    <cellStyle name="Normal 3 3 2 2 3" xfId="2139"/>
    <cellStyle name="Normal 3 3 2 2 3 2" xfId="8732"/>
    <cellStyle name="Normal 3 3 2 2 3 2 2" xfId="31785"/>
    <cellStyle name="Normal 3 3 2 2 3 2 3" xfId="31784"/>
    <cellStyle name="Normal 3 3 2 2 3 2 4" xfId="48672"/>
    <cellStyle name="Normal 3 3 2 2 3 3" xfId="54082"/>
    <cellStyle name="Normal 3 3 2 2 4" xfId="8984"/>
    <cellStyle name="Normal 3 3 2 2 4 2" xfId="31787"/>
    <cellStyle name="Normal 3 3 2 2 4 3" xfId="31786"/>
    <cellStyle name="Normal 3 3 2 2 4 4" xfId="48673"/>
    <cellStyle name="Normal 3 3 2 2 4 5" xfId="54330"/>
    <cellStyle name="Normal 3 3 2 2 5" xfId="9296"/>
    <cellStyle name="Normal 3 3 2 2 5 2" xfId="31789"/>
    <cellStyle name="Normal 3 3 2 2 5 3" xfId="31788"/>
    <cellStyle name="Normal 3 3 2 2 5 4" xfId="48674"/>
    <cellStyle name="Normal 3 3 2 2 5 5" xfId="54523"/>
    <cellStyle name="Normal 3 3 2 2 6" xfId="31790"/>
    <cellStyle name="Normal 3 3 2 2 6 2" xfId="54607"/>
    <cellStyle name="Normal 3 3 2 2 7" xfId="55745"/>
    <cellStyle name="Normal 3 3 2 3" xfId="8521"/>
    <cellStyle name="Normal 3 3 2 3 2" xfId="12699"/>
    <cellStyle name="Normal 3 3 2 4" xfId="8471"/>
    <cellStyle name="Normal 3 3 2 4 2" xfId="31792"/>
    <cellStyle name="Normal 3 3 2 4 3" xfId="31791"/>
    <cellStyle name="Normal 3 3 2 4 4" xfId="48675"/>
    <cellStyle name="Normal 3 3 2 4 5" xfId="53962"/>
    <cellStyle name="Normal 3 3 2 5" xfId="8684"/>
    <cellStyle name="Normal 3 3 2 5 2" xfId="31794"/>
    <cellStyle name="Normal 3 3 2 5 3" xfId="31793"/>
    <cellStyle name="Normal 3 3 2 5 4" xfId="48676"/>
    <cellStyle name="Normal 3 3 2 5 5" xfId="54041"/>
    <cellStyle name="Normal 3 3 2 6" xfId="8941"/>
    <cellStyle name="Normal 3 3 2 6 2" xfId="31796"/>
    <cellStyle name="Normal 3 3 2 6 3" xfId="31795"/>
    <cellStyle name="Normal 3 3 2 6 4" xfId="48677"/>
    <cellStyle name="Normal 3 3 2 6 5" xfId="54288"/>
    <cellStyle name="Normal 3 3 2 7" xfId="9254"/>
    <cellStyle name="Normal 3 3 2 7 2" xfId="31798"/>
    <cellStyle name="Normal 3 3 2 7 3" xfId="31797"/>
    <cellStyle name="Normal 3 3 2 7 4" xfId="48678"/>
    <cellStyle name="Normal 3 3 2 7 5" xfId="54481"/>
    <cellStyle name="Normal 3 3 2 8" xfId="31799"/>
    <cellStyle name="Normal 3 3 2 8 2" xfId="54564"/>
    <cellStyle name="Normal 3 3 3" xfId="428"/>
    <cellStyle name="Normal 3 3 3 10" xfId="54744"/>
    <cellStyle name="Normal 3 3 3 11" xfId="55746"/>
    <cellStyle name="Normal 3 3 3 2" xfId="2140"/>
    <cellStyle name="Normal 3 3 3 2 2" xfId="8751"/>
    <cellStyle name="Normal 3 3 3 2 2 2" xfId="31801"/>
    <cellStyle name="Normal 3 3 3 2 2 3" xfId="31800"/>
    <cellStyle name="Normal 3 3 3 2 2 4" xfId="48679"/>
    <cellStyle name="Normal 3 3 3 2 2 5" xfId="54101"/>
    <cellStyle name="Normal 3 3 3 2 3" xfId="9003"/>
    <cellStyle name="Normal 3 3 3 2 3 2" xfId="31803"/>
    <cellStyle name="Normal 3 3 3 2 3 3" xfId="31802"/>
    <cellStyle name="Normal 3 3 3 2 3 4" xfId="48680"/>
    <cellStyle name="Normal 3 3 3 2 3 5" xfId="54349"/>
    <cellStyle name="Normal 3 3 3 2 4" xfId="9315"/>
    <cellStyle name="Normal 3 3 3 2 4 2" xfId="31805"/>
    <cellStyle name="Normal 3 3 3 2 4 3" xfId="31804"/>
    <cellStyle name="Normal 3 3 3 2 4 4" xfId="48681"/>
    <cellStyle name="Normal 3 3 3 2 4 5" xfId="54542"/>
    <cellStyle name="Normal 3 3 3 2 5" xfId="8657"/>
    <cellStyle name="Normal 3 3 3 2 5 2" xfId="31807"/>
    <cellStyle name="Normal 3 3 3 2 5 3" xfId="31806"/>
    <cellStyle name="Normal 3 3 3 2 5 4" xfId="48682"/>
    <cellStyle name="Normal 3 3 3 2 5 5" xfId="54626"/>
    <cellStyle name="Normal 3 3 3 2 6" xfId="54022"/>
    <cellStyle name="Normal 3 3 3 3" xfId="4822"/>
    <cellStyle name="Normal 3 3 3 3 2" xfId="8587"/>
    <cellStyle name="Normal 3 3 3 3 3" xfId="31809"/>
    <cellStyle name="Normal 3 3 3 3 4" xfId="31808"/>
    <cellStyle name="Normal 3 3 3 3 5" xfId="48683"/>
    <cellStyle name="Normal 3 3 3 4" xfId="8495"/>
    <cellStyle name="Normal 3 3 3 4 2" xfId="31811"/>
    <cellStyle name="Normal 3 3 3 4 3" xfId="31810"/>
    <cellStyle name="Normal 3 3 3 4 4" xfId="48684"/>
    <cellStyle name="Normal 3 3 3 4 5" xfId="53980"/>
    <cellStyle name="Normal 3 3 3 5" xfId="8703"/>
    <cellStyle name="Normal 3 3 3 5 2" xfId="31813"/>
    <cellStyle name="Normal 3 3 3 5 3" xfId="31812"/>
    <cellStyle name="Normal 3 3 3 5 4" xfId="48685"/>
    <cellStyle name="Normal 3 3 3 5 5" xfId="54059"/>
    <cellStyle name="Normal 3 3 3 6" xfId="8960"/>
    <cellStyle name="Normal 3 3 3 6 2" xfId="31815"/>
    <cellStyle name="Normal 3 3 3 6 3" xfId="31814"/>
    <cellStyle name="Normal 3 3 3 6 4" xfId="48686"/>
    <cellStyle name="Normal 3 3 3 6 5" xfId="54307"/>
    <cellStyle name="Normal 3 3 3 7" xfId="9273"/>
    <cellStyle name="Normal 3 3 3 7 2" xfId="31817"/>
    <cellStyle name="Normal 3 3 3 7 3" xfId="31816"/>
    <cellStyle name="Normal 3 3 3 7 4" xfId="48687"/>
    <cellStyle name="Normal 3 3 3 7 5" xfId="54500"/>
    <cellStyle name="Normal 3 3 3 8" xfId="31818"/>
    <cellStyle name="Normal 3 3 3 8 2" xfId="54583"/>
    <cellStyle name="Normal 3 3 3 9" xfId="53476"/>
    <cellStyle name="Normal 3 3 4" xfId="2141"/>
    <cellStyle name="Normal 3 3 4 10" xfId="53477"/>
    <cellStyle name="Normal 3 3 4 11" xfId="54745"/>
    <cellStyle name="Normal 3 3 4 12" xfId="55747"/>
    <cellStyle name="Normal 3 3 4 2" xfId="2142"/>
    <cellStyle name="Normal 3 3 4 2 2" xfId="3654"/>
    <cellStyle name="Normal 3 3 4 2 2 2" xfId="6707"/>
    <cellStyle name="Normal 3 3 4 2 2 2 2" xfId="31820"/>
    <cellStyle name="Normal 3 3 4 2 2 2 3" xfId="31819"/>
    <cellStyle name="Normal 3 3 4 2 2 2 4" xfId="48691"/>
    <cellStyle name="Normal 3 3 4 2 2 3" xfId="31821"/>
    <cellStyle name="Normal 3 3 4 2 2 4" xfId="16889"/>
    <cellStyle name="Normal 3 3 4 2 2 5" xfId="48690"/>
    <cellStyle name="Normal 3 3 4 2 3" xfId="5483"/>
    <cellStyle name="Normal 3 3 4 2 3 2" xfId="31823"/>
    <cellStyle name="Normal 3 3 4 2 3 3" xfId="31822"/>
    <cellStyle name="Normal 3 3 4 2 3 4" xfId="48692"/>
    <cellStyle name="Normal 3 3 4 2 4" xfId="31824"/>
    <cellStyle name="Normal 3 3 4 2 4 2" xfId="31825"/>
    <cellStyle name="Normal 3 3 4 2 5" xfId="31826"/>
    <cellStyle name="Normal 3 3 4 2 6" xfId="15666"/>
    <cellStyle name="Normal 3 3 4 2 7" xfId="48689"/>
    <cellStyle name="Normal 3 3 4 3" xfId="3653"/>
    <cellStyle name="Normal 3 3 4 3 2" xfId="6706"/>
    <cellStyle name="Normal 3 3 4 3 2 2" xfId="31828"/>
    <cellStyle name="Normal 3 3 4 3 2 3" xfId="31827"/>
    <cellStyle name="Normal 3 3 4 3 2 4" xfId="48694"/>
    <cellStyle name="Normal 3 3 4 3 3" xfId="31829"/>
    <cellStyle name="Normal 3 3 4 3 4" xfId="16888"/>
    <cellStyle name="Normal 3 3 4 3 5" xfId="48693"/>
    <cellStyle name="Normal 3 3 4 4" xfId="4823"/>
    <cellStyle name="Normal 3 3 4 4 2" xfId="31831"/>
    <cellStyle name="Normal 3 3 4 4 3" xfId="31830"/>
    <cellStyle name="Normal 3 3 4 4 4" xfId="48695"/>
    <cellStyle name="Normal 3 3 4 5" xfId="8379"/>
    <cellStyle name="Normal 3 3 4 6" xfId="31832"/>
    <cellStyle name="Normal 3 3 4 6 2" xfId="31833"/>
    <cellStyle name="Normal 3 3 4 7" xfId="31834"/>
    <cellStyle name="Normal 3 3 4 8" xfId="15665"/>
    <cellStyle name="Normal 3 3 4 9" xfId="48688"/>
    <cellStyle name="Normal 3 3 5" xfId="54743"/>
    <cellStyle name="Normal 3 3_CLEAN NHA final attachment tables 1-30" xfId="10224"/>
    <cellStyle name="Normal 3 30" xfId="200"/>
    <cellStyle name="Normal 3 30 2" xfId="742"/>
    <cellStyle name="Normal 3 30 2 2" xfId="2143"/>
    <cellStyle name="Normal 3 30 2 3" xfId="54746"/>
    <cellStyle name="Normal 3 30 3" xfId="2144"/>
    <cellStyle name="Normal 3 30 3 2" xfId="12700"/>
    <cellStyle name="Normal 3 30 4" xfId="31835"/>
    <cellStyle name="Normal 3 31" xfId="201"/>
    <cellStyle name="Normal 3 31 2" xfId="2146"/>
    <cellStyle name="Normal 3 31 2 2" xfId="54747"/>
    <cellStyle name="Normal 3 31 3" xfId="2145"/>
    <cellStyle name="Normal 3 31 4" xfId="31836"/>
    <cellStyle name="Normal 3 32" xfId="383"/>
    <cellStyle name="Normal 3 32 2" xfId="925"/>
    <cellStyle name="Normal 3 32 3" xfId="7898"/>
    <cellStyle name="Normal 3 32 4" xfId="31837"/>
    <cellStyle name="Normal 3 33" xfId="743"/>
    <cellStyle name="Normal 3 33 2" xfId="884"/>
    <cellStyle name="Normal 3 33 2 2" xfId="3656"/>
    <cellStyle name="Normal 3 33 2 2 2" xfId="6709"/>
    <cellStyle name="Normal 3 33 2 2 2 2" xfId="31839"/>
    <cellStyle name="Normal 3 33 2 2 2 3" xfId="31838"/>
    <cellStyle name="Normal 3 33 2 2 2 4" xfId="48697"/>
    <cellStyle name="Normal 3 33 2 2 3" xfId="31840"/>
    <cellStyle name="Normal 3 33 2 2 4" xfId="16891"/>
    <cellStyle name="Normal 3 33 2 2 5" xfId="48696"/>
    <cellStyle name="Normal 3 33 2 3" xfId="2148"/>
    <cellStyle name="Normal 3 33 2 3 2" xfId="5485"/>
    <cellStyle name="Normal 3 33 2 3 2 2" xfId="31843"/>
    <cellStyle name="Normal 3 33 2 3 2 3" xfId="31842"/>
    <cellStyle name="Normal 3 33 2 3 2 4" xfId="48699"/>
    <cellStyle name="Normal 3 33 2 3 3" xfId="31844"/>
    <cellStyle name="Normal 3 33 2 3 4" xfId="31841"/>
    <cellStyle name="Normal 3 33 2 3 5" xfId="48698"/>
    <cellStyle name="Normal 3 33 2 4" xfId="31845"/>
    <cellStyle name="Normal 3 33 2 5" xfId="31846"/>
    <cellStyle name="Normal 3 33 2 6" xfId="15668"/>
    <cellStyle name="Normal 3 33 3" xfId="3655"/>
    <cellStyle name="Normal 3 33 3 2" xfId="6708"/>
    <cellStyle name="Normal 3 33 3 2 2" xfId="31848"/>
    <cellStyle name="Normal 3 33 3 2 3" xfId="31847"/>
    <cellStyle name="Normal 3 33 3 2 4" xfId="48701"/>
    <cellStyle name="Normal 3 33 3 3" xfId="31849"/>
    <cellStyle name="Normal 3 33 3 4" xfId="16890"/>
    <cellStyle name="Normal 3 33 3 5" xfId="48700"/>
    <cellStyle name="Normal 3 33 4" xfId="2147"/>
    <cellStyle name="Normal 3 33 4 2" xfId="5484"/>
    <cellStyle name="Normal 3 33 4 2 2" xfId="31852"/>
    <cellStyle name="Normal 3 33 4 2 3" xfId="31851"/>
    <cellStyle name="Normal 3 33 4 2 4" xfId="48703"/>
    <cellStyle name="Normal 3 33 4 3" xfId="31853"/>
    <cellStyle name="Normal 3 33 4 4" xfId="31850"/>
    <cellStyle name="Normal 3 33 4 5" xfId="48702"/>
    <cellStyle name="Normal 3 33 5" xfId="31854"/>
    <cellStyle name="Normal 3 33 6" xfId="31855"/>
    <cellStyle name="Normal 3 33 7" xfId="15667"/>
    <cellStyle name="Normal 3 33 8" xfId="54748"/>
    <cellStyle name="Normal 3 34" xfId="744"/>
    <cellStyle name="Normal 3 34 2" xfId="54749"/>
    <cellStyle name="Normal 3 34 3" xfId="60237"/>
    <cellStyle name="Normal 3 35" xfId="745"/>
    <cellStyle name="Normal 3 35 2" xfId="54750"/>
    <cellStyle name="Normal 3 36" xfId="746"/>
    <cellStyle name="Normal 3 36 2" xfId="54751"/>
    <cellStyle name="Normal 3 37" xfId="747"/>
    <cellStyle name="Normal 3 37 2" xfId="54752"/>
    <cellStyle name="Normal 3 38" xfId="748"/>
    <cellStyle name="Normal 3 38 2" xfId="54753"/>
    <cellStyle name="Normal 3 39" xfId="749"/>
    <cellStyle name="Normal 3 39 2" xfId="54754"/>
    <cellStyle name="Normal 3 4" xfId="202"/>
    <cellStyle name="Normal 3 4 10" xfId="4824"/>
    <cellStyle name="Normal 3 4 10 2" xfId="31857"/>
    <cellStyle name="Normal 3 4 10 3" xfId="31856"/>
    <cellStyle name="Normal 3 4 10 4" xfId="48704"/>
    <cellStyle name="Normal 3 4 11" xfId="53478"/>
    <cellStyle name="Normal 3 4 12" xfId="55748"/>
    <cellStyle name="Normal 3 4 13" xfId="60238"/>
    <cellStyle name="Normal 3 4 2" xfId="430"/>
    <cellStyle name="Normal 3 4 2 10" xfId="53479"/>
    <cellStyle name="Normal 3 4 2 11" xfId="55749"/>
    <cellStyle name="Normal 3 4 2 2" xfId="4826"/>
    <cellStyle name="Normal 3 4 2 2 10" xfId="55750"/>
    <cellStyle name="Normal 3 4 2 2 2" xfId="4827"/>
    <cellStyle name="Normal 3 4 2 2 2 2" xfId="4828"/>
    <cellStyle name="Normal 3 4 2 2 2 2 2" xfId="31861"/>
    <cellStyle name="Normal 3 4 2 2 2 2 3" xfId="31860"/>
    <cellStyle name="Normal 3 4 2 2 2 2 4" xfId="48707"/>
    <cellStyle name="Normal 3 4 2 2 2 2 5" xfId="53482"/>
    <cellStyle name="Normal 3 4 2 2 2 2 6" xfId="55752"/>
    <cellStyle name="Normal 3 4 2 2 2 3" xfId="4829"/>
    <cellStyle name="Normal 3 4 2 2 2 3 2" xfId="31863"/>
    <cellStyle name="Normal 3 4 2 2 2 3 3" xfId="31862"/>
    <cellStyle name="Normal 3 4 2 2 2 3 4" xfId="48708"/>
    <cellStyle name="Normal 3 4 2 2 2 3 5" xfId="53483"/>
    <cellStyle name="Normal 3 4 2 2 2 3 6" xfId="55753"/>
    <cellStyle name="Normal 3 4 2 2 2 4" xfId="31864"/>
    <cellStyle name="Normal 3 4 2 2 2 5" xfId="31859"/>
    <cellStyle name="Normal 3 4 2 2 2 6" xfId="48706"/>
    <cellStyle name="Normal 3 4 2 2 2 7" xfId="53481"/>
    <cellStyle name="Normal 3 4 2 2 2 8" xfId="55751"/>
    <cellStyle name="Normal 3 4 2 2 3" xfId="4830"/>
    <cellStyle name="Normal 3 4 2 2 3 2" xfId="4831"/>
    <cellStyle name="Normal 3 4 2 2 3 2 2" xfId="31867"/>
    <cellStyle name="Normal 3 4 2 2 3 2 3" xfId="31866"/>
    <cellStyle name="Normal 3 4 2 2 3 2 4" xfId="48710"/>
    <cellStyle name="Normal 3 4 2 2 3 2 5" xfId="53485"/>
    <cellStyle name="Normal 3 4 2 2 3 2 6" xfId="55755"/>
    <cellStyle name="Normal 3 4 2 2 3 3" xfId="4832"/>
    <cellStyle name="Normal 3 4 2 2 3 3 2" xfId="31869"/>
    <cellStyle name="Normal 3 4 2 2 3 3 3" xfId="31868"/>
    <cellStyle name="Normal 3 4 2 2 3 3 4" xfId="48711"/>
    <cellStyle name="Normal 3 4 2 2 3 3 5" xfId="53486"/>
    <cellStyle name="Normal 3 4 2 2 3 3 6" xfId="55756"/>
    <cellStyle name="Normal 3 4 2 2 3 4" xfId="31870"/>
    <cellStyle name="Normal 3 4 2 2 3 5" xfId="31865"/>
    <cellStyle name="Normal 3 4 2 2 3 6" xfId="48709"/>
    <cellStyle name="Normal 3 4 2 2 3 7" xfId="53484"/>
    <cellStyle name="Normal 3 4 2 2 3 8" xfId="55754"/>
    <cellStyle name="Normal 3 4 2 2 4" xfId="4833"/>
    <cellStyle name="Normal 3 4 2 2 4 2" xfId="31872"/>
    <cellStyle name="Normal 3 4 2 2 4 3" xfId="31871"/>
    <cellStyle name="Normal 3 4 2 2 4 4" xfId="48712"/>
    <cellStyle name="Normal 3 4 2 2 4 5" xfId="53487"/>
    <cellStyle name="Normal 3 4 2 2 4 6" xfId="55757"/>
    <cellStyle name="Normal 3 4 2 2 5" xfId="4834"/>
    <cellStyle name="Normal 3 4 2 2 5 2" xfId="31874"/>
    <cellStyle name="Normal 3 4 2 2 5 3" xfId="31873"/>
    <cellStyle name="Normal 3 4 2 2 5 4" xfId="48713"/>
    <cellStyle name="Normal 3 4 2 2 5 5" xfId="53488"/>
    <cellStyle name="Normal 3 4 2 2 5 6" xfId="55758"/>
    <cellStyle name="Normal 3 4 2 2 6" xfId="31875"/>
    <cellStyle name="Normal 3 4 2 2 7" xfId="31858"/>
    <cellStyle name="Normal 3 4 2 2 8" xfId="48705"/>
    <cellStyle name="Normal 3 4 2 2 9" xfId="53480"/>
    <cellStyle name="Normal 3 4 2 3" xfId="4835"/>
    <cellStyle name="Normal 3 4 2 3 10" xfId="55759"/>
    <cellStyle name="Normal 3 4 2 3 2" xfId="4836"/>
    <cellStyle name="Normal 3 4 2 3 2 2" xfId="4837"/>
    <cellStyle name="Normal 3 4 2 3 2 2 2" xfId="31879"/>
    <cellStyle name="Normal 3 4 2 3 2 2 3" xfId="31878"/>
    <cellStyle name="Normal 3 4 2 3 2 2 4" xfId="48716"/>
    <cellStyle name="Normal 3 4 2 3 2 2 5" xfId="53491"/>
    <cellStyle name="Normal 3 4 2 3 2 2 6" xfId="55761"/>
    <cellStyle name="Normal 3 4 2 3 2 3" xfId="4838"/>
    <cellStyle name="Normal 3 4 2 3 2 3 2" xfId="31881"/>
    <cellStyle name="Normal 3 4 2 3 2 3 3" xfId="31880"/>
    <cellStyle name="Normal 3 4 2 3 2 3 4" xfId="48717"/>
    <cellStyle name="Normal 3 4 2 3 2 3 5" xfId="53492"/>
    <cellStyle name="Normal 3 4 2 3 2 3 6" xfId="55762"/>
    <cellStyle name="Normal 3 4 2 3 2 4" xfId="31882"/>
    <cellStyle name="Normal 3 4 2 3 2 5" xfId="31877"/>
    <cellStyle name="Normal 3 4 2 3 2 6" xfId="48715"/>
    <cellStyle name="Normal 3 4 2 3 2 7" xfId="53490"/>
    <cellStyle name="Normal 3 4 2 3 2 8" xfId="55760"/>
    <cellStyle name="Normal 3 4 2 3 3" xfId="4839"/>
    <cellStyle name="Normal 3 4 2 3 3 2" xfId="4840"/>
    <cellStyle name="Normal 3 4 2 3 3 2 2" xfId="31885"/>
    <cellStyle name="Normal 3 4 2 3 3 2 3" xfId="31884"/>
    <cellStyle name="Normal 3 4 2 3 3 2 4" xfId="48719"/>
    <cellStyle name="Normal 3 4 2 3 3 2 5" xfId="53494"/>
    <cellStyle name="Normal 3 4 2 3 3 2 6" xfId="55764"/>
    <cellStyle name="Normal 3 4 2 3 3 3" xfId="4841"/>
    <cellStyle name="Normal 3 4 2 3 3 3 2" xfId="31887"/>
    <cellStyle name="Normal 3 4 2 3 3 3 3" xfId="31886"/>
    <cellStyle name="Normal 3 4 2 3 3 3 4" xfId="48720"/>
    <cellStyle name="Normal 3 4 2 3 3 3 5" xfId="53495"/>
    <cellStyle name="Normal 3 4 2 3 3 3 6" xfId="55765"/>
    <cellStyle name="Normal 3 4 2 3 3 4" xfId="31888"/>
    <cellStyle name="Normal 3 4 2 3 3 5" xfId="31883"/>
    <cellStyle name="Normal 3 4 2 3 3 6" xfId="48718"/>
    <cellStyle name="Normal 3 4 2 3 3 7" xfId="53493"/>
    <cellStyle name="Normal 3 4 2 3 3 8" xfId="55763"/>
    <cellStyle name="Normal 3 4 2 3 4" xfId="4842"/>
    <cellStyle name="Normal 3 4 2 3 4 2" xfId="31890"/>
    <cellStyle name="Normal 3 4 2 3 4 3" xfId="31889"/>
    <cellStyle name="Normal 3 4 2 3 4 4" xfId="48721"/>
    <cellStyle name="Normal 3 4 2 3 4 5" xfId="53496"/>
    <cellStyle name="Normal 3 4 2 3 4 6" xfId="55766"/>
    <cellStyle name="Normal 3 4 2 3 5" xfId="4843"/>
    <cellStyle name="Normal 3 4 2 3 5 2" xfId="31892"/>
    <cellStyle name="Normal 3 4 2 3 5 3" xfId="31891"/>
    <cellStyle name="Normal 3 4 2 3 5 4" xfId="48722"/>
    <cellStyle name="Normal 3 4 2 3 5 5" xfId="53497"/>
    <cellStyle name="Normal 3 4 2 3 5 6" xfId="55767"/>
    <cellStyle name="Normal 3 4 2 3 6" xfId="31893"/>
    <cellStyle name="Normal 3 4 2 3 7" xfId="31876"/>
    <cellStyle name="Normal 3 4 2 3 8" xfId="48714"/>
    <cellStyle name="Normal 3 4 2 3 9" xfId="53489"/>
    <cellStyle name="Normal 3 4 2 4" xfId="4844"/>
    <cellStyle name="Normal 3 4 2 4 2" xfId="4845"/>
    <cellStyle name="Normal 3 4 2 4 2 2" xfId="4846"/>
    <cellStyle name="Normal 3 4 2 4 2 2 2" xfId="31897"/>
    <cellStyle name="Normal 3 4 2 4 2 2 3" xfId="31896"/>
    <cellStyle name="Normal 3 4 2 4 2 2 4" xfId="48725"/>
    <cellStyle name="Normal 3 4 2 4 2 2 5" xfId="53500"/>
    <cellStyle name="Normal 3 4 2 4 2 2 6" xfId="55770"/>
    <cellStyle name="Normal 3 4 2 4 2 3" xfId="4847"/>
    <cellStyle name="Normal 3 4 2 4 2 3 2" xfId="31899"/>
    <cellStyle name="Normal 3 4 2 4 2 3 3" xfId="31898"/>
    <cellStyle name="Normal 3 4 2 4 2 3 4" xfId="48726"/>
    <cellStyle name="Normal 3 4 2 4 2 3 5" xfId="53501"/>
    <cellStyle name="Normal 3 4 2 4 2 3 6" xfId="55771"/>
    <cellStyle name="Normal 3 4 2 4 2 4" xfId="31900"/>
    <cellStyle name="Normal 3 4 2 4 2 5" xfId="31895"/>
    <cellStyle name="Normal 3 4 2 4 2 6" xfId="48724"/>
    <cellStyle name="Normal 3 4 2 4 2 7" xfId="53499"/>
    <cellStyle name="Normal 3 4 2 4 2 8" xfId="55769"/>
    <cellStyle name="Normal 3 4 2 4 3" xfId="4848"/>
    <cellStyle name="Normal 3 4 2 4 3 2" xfId="31902"/>
    <cellStyle name="Normal 3 4 2 4 3 3" xfId="31901"/>
    <cellStyle name="Normal 3 4 2 4 3 4" xfId="48727"/>
    <cellStyle name="Normal 3 4 2 4 3 5" xfId="53502"/>
    <cellStyle name="Normal 3 4 2 4 3 6" xfId="55772"/>
    <cellStyle name="Normal 3 4 2 4 4" xfId="4849"/>
    <cellStyle name="Normal 3 4 2 4 4 2" xfId="31904"/>
    <cellStyle name="Normal 3 4 2 4 4 3" xfId="31903"/>
    <cellStyle name="Normal 3 4 2 4 4 4" xfId="48728"/>
    <cellStyle name="Normal 3 4 2 4 4 5" xfId="53503"/>
    <cellStyle name="Normal 3 4 2 4 4 6" xfId="55773"/>
    <cellStyle name="Normal 3 4 2 4 5" xfId="31905"/>
    <cellStyle name="Normal 3 4 2 4 6" xfId="31894"/>
    <cellStyle name="Normal 3 4 2 4 7" xfId="48723"/>
    <cellStyle name="Normal 3 4 2 4 8" xfId="53498"/>
    <cellStyle name="Normal 3 4 2 4 9" xfId="55768"/>
    <cellStyle name="Normal 3 4 2 5" xfId="4850"/>
    <cellStyle name="Normal 3 4 2 5 2" xfId="4851"/>
    <cellStyle name="Normal 3 4 2 5 2 2" xfId="31908"/>
    <cellStyle name="Normal 3 4 2 5 2 3" xfId="31907"/>
    <cellStyle name="Normal 3 4 2 5 2 4" xfId="48730"/>
    <cellStyle name="Normal 3 4 2 5 2 5" xfId="53505"/>
    <cellStyle name="Normal 3 4 2 5 2 6" xfId="55775"/>
    <cellStyle name="Normal 3 4 2 5 3" xfId="4852"/>
    <cellStyle name="Normal 3 4 2 5 3 2" xfId="31910"/>
    <cellStyle name="Normal 3 4 2 5 3 3" xfId="31909"/>
    <cellStyle name="Normal 3 4 2 5 3 4" xfId="48731"/>
    <cellStyle name="Normal 3 4 2 5 3 5" xfId="53506"/>
    <cellStyle name="Normal 3 4 2 5 3 6" xfId="55776"/>
    <cellStyle name="Normal 3 4 2 5 4" xfId="31911"/>
    <cellStyle name="Normal 3 4 2 5 5" xfId="31906"/>
    <cellStyle name="Normal 3 4 2 5 6" xfId="48729"/>
    <cellStyle name="Normal 3 4 2 5 7" xfId="53504"/>
    <cellStyle name="Normal 3 4 2 5 8" xfId="55774"/>
    <cellStyle name="Normal 3 4 2 6" xfId="4853"/>
    <cellStyle name="Normal 3 4 2 6 2" xfId="4854"/>
    <cellStyle name="Normal 3 4 2 6 2 2" xfId="31914"/>
    <cellStyle name="Normal 3 4 2 6 2 3" xfId="31913"/>
    <cellStyle name="Normal 3 4 2 6 2 4" xfId="48733"/>
    <cellStyle name="Normal 3 4 2 6 2 5" xfId="53508"/>
    <cellStyle name="Normal 3 4 2 6 2 6" xfId="55778"/>
    <cellStyle name="Normal 3 4 2 6 3" xfId="4855"/>
    <cellStyle name="Normal 3 4 2 6 3 2" xfId="31916"/>
    <cellStyle name="Normal 3 4 2 6 3 3" xfId="31915"/>
    <cellStyle name="Normal 3 4 2 6 3 4" xfId="48734"/>
    <cellStyle name="Normal 3 4 2 6 3 5" xfId="53509"/>
    <cellStyle name="Normal 3 4 2 6 3 6" xfId="55779"/>
    <cellStyle name="Normal 3 4 2 6 4" xfId="31917"/>
    <cellStyle name="Normal 3 4 2 6 5" xfId="31912"/>
    <cellStyle name="Normal 3 4 2 6 6" xfId="48732"/>
    <cellStyle name="Normal 3 4 2 6 7" xfId="53507"/>
    <cellStyle name="Normal 3 4 2 6 8" xfId="55777"/>
    <cellStyle name="Normal 3 4 2 7" xfId="4856"/>
    <cellStyle name="Normal 3 4 2 7 2" xfId="31919"/>
    <cellStyle name="Normal 3 4 2 7 3" xfId="31918"/>
    <cellStyle name="Normal 3 4 2 7 4" xfId="48735"/>
    <cellStyle name="Normal 3 4 2 7 5" xfId="53510"/>
    <cellStyle name="Normal 3 4 2 7 6" xfId="55780"/>
    <cellStyle name="Normal 3 4 2 8" xfId="4857"/>
    <cellStyle name="Normal 3 4 2 8 2" xfId="31921"/>
    <cellStyle name="Normal 3 4 2 8 3" xfId="31920"/>
    <cellStyle name="Normal 3 4 2 8 4" xfId="48736"/>
    <cellStyle name="Normal 3 4 2 8 5" xfId="53511"/>
    <cellStyle name="Normal 3 4 2 8 6" xfId="55781"/>
    <cellStyle name="Normal 3 4 2 9" xfId="4825"/>
    <cellStyle name="Normal 3 4 2 9 2" xfId="31923"/>
    <cellStyle name="Normal 3 4 2 9 3" xfId="31922"/>
    <cellStyle name="Normal 3 4 2 9 4" xfId="48737"/>
    <cellStyle name="Normal 3 4 3" xfId="2149"/>
    <cellStyle name="Normal 3 4 3 10" xfId="55782"/>
    <cellStyle name="Normal 3 4 3 2" xfId="4859"/>
    <cellStyle name="Normal 3 4 3 2 2" xfId="4860"/>
    <cellStyle name="Normal 3 4 3 2 2 2" xfId="31926"/>
    <cellStyle name="Normal 3 4 3 2 2 3" xfId="31925"/>
    <cellStyle name="Normal 3 4 3 2 2 4" xfId="48739"/>
    <cellStyle name="Normal 3 4 3 2 2 5" xfId="53514"/>
    <cellStyle name="Normal 3 4 3 2 2 6" xfId="55784"/>
    <cellStyle name="Normal 3 4 3 2 3" xfId="4861"/>
    <cellStyle name="Normal 3 4 3 2 3 2" xfId="31928"/>
    <cellStyle name="Normal 3 4 3 2 3 3" xfId="31927"/>
    <cellStyle name="Normal 3 4 3 2 3 4" xfId="48740"/>
    <cellStyle name="Normal 3 4 3 2 3 5" xfId="53515"/>
    <cellStyle name="Normal 3 4 3 2 3 6" xfId="55785"/>
    <cellStyle name="Normal 3 4 3 2 4" xfId="31929"/>
    <cellStyle name="Normal 3 4 3 2 5" xfId="31924"/>
    <cellStyle name="Normal 3 4 3 2 6" xfId="48738"/>
    <cellStyle name="Normal 3 4 3 2 7" xfId="53513"/>
    <cellStyle name="Normal 3 4 3 2 8" xfId="55783"/>
    <cellStyle name="Normal 3 4 3 3" xfId="4862"/>
    <cellStyle name="Normal 3 4 3 3 2" xfId="4863"/>
    <cellStyle name="Normal 3 4 3 3 2 2" xfId="31932"/>
    <cellStyle name="Normal 3 4 3 3 2 3" xfId="31931"/>
    <cellStyle name="Normal 3 4 3 3 2 4" xfId="48742"/>
    <cellStyle name="Normal 3 4 3 3 2 5" xfId="53517"/>
    <cellStyle name="Normal 3 4 3 3 2 6" xfId="55787"/>
    <cellStyle name="Normal 3 4 3 3 3" xfId="4864"/>
    <cellStyle name="Normal 3 4 3 3 3 2" xfId="31934"/>
    <cellStyle name="Normal 3 4 3 3 3 3" xfId="31933"/>
    <cellStyle name="Normal 3 4 3 3 3 4" xfId="48743"/>
    <cellStyle name="Normal 3 4 3 3 3 5" xfId="53518"/>
    <cellStyle name="Normal 3 4 3 3 3 6" xfId="55788"/>
    <cellStyle name="Normal 3 4 3 3 4" xfId="31935"/>
    <cellStyle name="Normal 3 4 3 3 5" xfId="31930"/>
    <cellStyle name="Normal 3 4 3 3 6" xfId="48741"/>
    <cellStyle name="Normal 3 4 3 3 7" xfId="53516"/>
    <cellStyle name="Normal 3 4 3 3 8" xfId="55786"/>
    <cellStyle name="Normal 3 4 3 4" xfId="4865"/>
    <cellStyle name="Normal 3 4 3 4 2" xfId="31937"/>
    <cellStyle name="Normal 3 4 3 4 3" xfId="31936"/>
    <cellStyle name="Normal 3 4 3 4 4" xfId="48744"/>
    <cellStyle name="Normal 3 4 3 4 5" xfId="53519"/>
    <cellStyle name="Normal 3 4 3 4 6" xfId="55789"/>
    <cellStyle name="Normal 3 4 3 5" xfId="4866"/>
    <cellStyle name="Normal 3 4 3 5 2" xfId="31939"/>
    <cellStyle name="Normal 3 4 3 5 3" xfId="31938"/>
    <cellStyle name="Normal 3 4 3 5 4" xfId="48745"/>
    <cellStyle name="Normal 3 4 3 5 5" xfId="53520"/>
    <cellStyle name="Normal 3 4 3 5 6" xfId="55790"/>
    <cellStyle name="Normal 3 4 3 6" xfId="4858"/>
    <cellStyle name="Normal 3 4 3 6 2" xfId="31941"/>
    <cellStyle name="Normal 3 4 3 6 3" xfId="31940"/>
    <cellStyle name="Normal 3 4 3 6 4" xfId="48746"/>
    <cellStyle name="Normal 3 4 3 7" xfId="8520"/>
    <cellStyle name="Normal 3 4 3 8" xfId="15288"/>
    <cellStyle name="Normal 3 4 3 9" xfId="53512"/>
    <cellStyle name="Normal 3 4 4" xfId="4867"/>
    <cellStyle name="Normal 3 4 4 10" xfId="53521"/>
    <cellStyle name="Normal 3 4 4 11" xfId="55791"/>
    <cellStyle name="Normal 3 4 4 2" xfId="4868"/>
    <cellStyle name="Normal 3 4 4 2 2" xfId="4869"/>
    <cellStyle name="Normal 3 4 4 2 2 2" xfId="31945"/>
    <cellStyle name="Normal 3 4 4 2 2 3" xfId="31944"/>
    <cellStyle name="Normal 3 4 4 2 2 4" xfId="48749"/>
    <cellStyle name="Normal 3 4 4 2 2 5" xfId="53523"/>
    <cellStyle name="Normal 3 4 4 2 2 6" xfId="55793"/>
    <cellStyle name="Normal 3 4 4 2 3" xfId="4870"/>
    <cellStyle name="Normal 3 4 4 2 3 2" xfId="31947"/>
    <cellStyle name="Normal 3 4 4 2 3 3" xfId="31946"/>
    <cellStyle name="Normal 3 4 4 2 3 4" xfId="48750"/>
    <cellStyle name="Normal 3 4 4 2 3 5" xfId="53524"/>
    <cellStyle name="Normal 3 4 4 2 3 6" xfId="55794"/>
    <cellStyle name="Normal 3 4 4 2 4" xfId="31948"/>
    <cellStyle name="Normal 3 4 4 2 5" xfId="31943"/>
    <cellStyle name="Normal 3 4 4 2 6" xfId="48748"/>
    <cellStyle name="Normal 3 4 4 2 7" xfId="53522"/>
    <cellStyle name="Normal 3 4 4 2 8" xfId="55792"/>
    <cellStyle name="Normal 3 4 4 3" xfId="4871"/>
    <cellStyle name="Normal 3 4 4 3 2" xfId="4872"/>
    <cellStyle name="Normal 3 4 4 3 2 2" xfId="31951"/>
    <cellStyle name="Normal 3 4 4 3 2 3" xfId="31950"/>
    <cellStyle name="Normal 3 4 4 3 2 4" xfId="48752"/>
    <cellStyle name="Normal 3 4 4 3 2 5" xfId="53526"/>
    <cellStyle name="Normal 3 4 4 3 2 6" xfId="55796"/>
    <cellStyle name="Normal 3 4 4 3 3" xfId="4873"/>
    <cellStyle name="Normal 3 4 4 3 3 2" xfId="31953"/>
    <cellStyle name="Normal 3 4 4 3 3 3" xfId="31952"/>
    <cellStyle name="Normal 3 4 4 3 3 4" xfId="48753"/>
    <cellStyle name="Normal 3 4 4 3 3 5" xfId="53527"/>
    <cellStyle name="Normal 3 4 4 3 3 6" xfId="55797"/>
    <cellStyle name="Normal 3 4 4 3 4" xfId="31954"/>
    <cellStyle name="Normal 3 4 4 3 5" xfId="31949"/>
    <cellStyle name="Normal 3 4 4 3 6" xfId="48751"/>
    <cellStyle name="Normal 3 4 4 3 7" xfId="53525"/>
    <cellStyle name="Normal 3 4 4 3 8" xfId="55795"/>
    <cellStyle name="Normal 3 4 4 4" xfId="4874"/>
    <cellStyle name="Normal 3 4 4 4 2" xfId="31956"/>
    <cellStyle name="Normal 3 4 4 4 3" xfId="31955"/>
    <cellStyle name="Normal 3 4 4 4 4" xfId="48754"/>
    <cellStyle name="Normal 3 4 4 4 5" xfId="53528"/>
    <cellStyle name="Normal 3 4 4 4 6" xfId="55798"/>
    <cellStyle name="Normal 3 4 4 5" xfId="4875"/>
    <cellStyle name="Normal 3 4 4 5 2" xfId="31958"/>
    <cellStyle name="Normal 3 4 4 5 3" xfId="31957"/>
    <cellStyle name="Normal 3 4 4 5 4" xfId="48755"/>
    <cellStyle name="Normal 3 4 4 5 5" xfId="53529"/>
    <cellStyle name="Normal 3 4 4 5 6" xfId="55799"/>
    <cellStyle name="Normal 3 4 4 6" xfId="9099"/>
    <cellStyle name="Normal 3 4 4 7" xfId="31959"/>
    <cellStyle name="Normal 3 4 4 8" xfId="31942"/>
    <cellStyle name="Normal 3 4 4 9" xfId="48747"/>
    <cellStyle name="Normal 3 4 5" xfId="4876"/>
    <cellStyle name="Normal 3 4 5 2" xfId="4877"/>
    <cellStyle name="Normal 3 4 5 2 2" xfId="4878"/>
    <cellStyle name="Normal 3 4 5 2 2 2" xfId="31963"/>
    <cellStyle name="Normal 3 4 5 2 2 3" xfId="31962"/>
    <cellStyle name="Normal 3 4 5 2 2 4" xfId="48758"/>
    <cellStyle name="Normal 3 4 5 2 2 5" xfId="53532"/>
    <cellStyle name="Normal 3 4 5 2 2 6" xfId="55802"/>
    <cellStyle name="Normal 3 4 5 2 3" xfId="4879"/>
    <cellStyle name="Normal 3 4 5 2 3 2" xfId="31965"/>
    <cellStyle name="Normal 3 4 5 2 3 3" xfId="31964"/>
    <cellStyle name="Normal 3 4 5 2 3 4" xfId="48759"/>
    <cellStyle name="Normal 3 4 5 2 3 5" xfId="53533"/>
    <cellStyle name="Normal 3 4 5 2 3 6" xfId="55803"/>
    <cellStyle name="Normal 3 4 5 2 4" xfId="31966"/>
    <cellStyle name="Normal 3 4 5 2 5" xfId="31961"/>
    <cellStyle name="Normal 3 4 5 2 6" xfId="48757"/>
    <cellStyle name="Normal 3 4 5 2 7" xfId="53531"/>
    <cellStyle name="Normal 3 4 5 2 8" xfId="55801"/>
    <cellStyle name="Normal 3 4 5 3" xfId="4880"/>
    <cellStyle name="Normal 3 4 5 3 2" xfId="31968"/>
    <cellStyle name="Normal 3 4 5 3 3" xfId="31967"/>
    <cellStyle name="Normal 3 4 5 3 4" xfId="48760"/>
    <cellStyle name="Normal 3 4 5 3 5" xfId="53534"/>
    <cellStyle name="Normal 3 4 5 3 6" xfId="55804"/>
    <cellStyle name="Normal 3 4 5 4" xfId="4881"/>
    <cellStyle name="Normal 3 4 5 4 2" xfId="31970"/>
    <cellStyle name="Normal 3 4 5 4 3" xfId="31969"/>
    <cellStyle name="Normal 3 4 5 4 4" xfId="48761"/>
    <cellStyle name="Normal 3 4 5 4 5" xfId="53535"/>
    <cellStyle name="Normal 3 4 5 4 6" xfId="55805"/>
    <cellStyle name="Normal 3 4 5 5" xfId="31971"/>
    <cellStyle name="Normal 3 4 5 6" xfId="31960"/>
    <cellStyle name="Normal 3 4 5 7" xfId="48756"/>
    <cellStyle name="Normal 3 4 5 8" xfId="53530"/>
    <cellStyle name="Normal 3 4 5 9" xfId="55800"/>
    <cellStyle name="Normal 3 4 6" xfId="4882"/>
    <cellStyle name="Normal 3 4 6 2" xfId="4883"/>
    <cellStyle name="Normal 3 4 6 2 2" xfId="31974"/>
    <cellStyle name="Normal 3 4 6 2 3" xfId="31973"/>
    <cellStyle name="Normal 3 4 6 2 4" xfId="48763"/>
    <cellStyle name="Normal 3 4 6 2 5" xfId="53537"/>
    <cellStyle name="Normal 3 4 6 2 6" xfId="55807"/>
    <cellStyle name="Normal 3 4 6 3" xfId="4884"/>
    <cellStyle name="Normal 3 4 6 3 2" xfId="31976"/>
    <cellStyle name="Normal 3 4 6 3 3" xfId="31975"/>
    <cellStyle name="Normal 3 4 6 3 4" xfId="48764"/>
    <cellStyle name="Normal 3 4 6 3 5" xfId="53538"/>
    <cellStyle name="Normal 3 4 6 3 6" xfId="55808"/>
    <cellStyle name="Normal 3 4 6 4" xfId="31977"/>
    <cellStyle name="Normal 3 4 6 5" xfId="31972"/>
    <cellStyle name="Normal 3 4 6 6" xfId="48762"/>
    <cellStyle name="Normal 3 4 6 7" xfId="53536"/>
    <cellStyle name="Normal 3 4 6 8" xfId="55806"/>
    <cellStyle name="Normal 3 4 7" xfId="4885"/>
    <cellStyle name="Normal 3 4 7 2" xfId="4886"/>
    <cellStyle name="Normal 3 4 7 2 2" xfId="31980"/>
    <cellStyle name="Normal 3 4 7 2 3" xfId="31979"/>
    <cellStyle name="Normal 3 4 7 2 4" xfId="48766"/>
    <cellStyle name="Normal 3 4 7 2 5" xfId="53540"/>
    <cellStyle name="Normal 3 4 7 2 6" xfId="55810"/>
    <cellStyle name="Normal 3 4 7 3" xfId="4887"/>
    <cellStyle name="Normal 3 4 7 3 2" xfId="31982"/>
    <cellStyle name="Normal 3 4 7 3 3" xfId="31981"/>
    <cellStyle name="Normal 3 4 7 3 4" xfId="48767"/>
    <cellStyle name="Normal 3 4 7 3 5" xfId="53541"/>
    <cellStyle name="Normal 3 4 7 3 6" xfId="55811"/>
    <cellStyle name="Normal 3 4 7 4" xfId="31983"/>
    <cellStyle name="Normal 3 4 7 5" xfId="31978"/>
    <cellStyle name="Normal 3 4 7 6" xfId="48765"/>
    <cellStyle name="Normal 3 4 7 7" xfId="53539"/>
    <cellStyle name="Normal 3 4 7 8" xfId="55809"/>
    <cellStyle name="Normal 3 4 8" xfId="4888"/>
    <cellStyle name="Normal 3 4 8 2" xfId="31985"/>
    <cellStyle name="Normal 3 4 8 3" xfId="31984"/>
    <cellStyle name="Normal 3 4 8 4" xfId="48768"/>
    <cellStyle name="Normal 3 4 8 5" xfId="53542"/>
    <cellStyle name="Normal 3 4 8 6" xfId="55812"/>
    <cellStyle name="Normal 3 4 9" xfId="4889"/>
    <cellStyle name="Normal 3 4 9 2" xfId="31987"/>
    <cellStyle name="Normal 3 4 9 3" xfId="31986"/>
    <cellStyle name="Normal 3 4 9 4" xfId="48769"/>
    <cellStyle name="Normal 3 4 9 5" xfId="53543"/>
    <cellStyle name="Normal 3 4 9 6" xfId="55813"/>
    <cellStyle name="Normal 3 40" xfId="891"/>
    <cellStyle name="Normal 3 40 2" xfId="12701"/>
    <cellStyle name="Normal 3 40 3" xfId="54755"/>
    <cellStyle name="Normal 3 41" xfId="3314"/>
    <cellStyle name="Normal 3 41 2" xfId="15192"/>
    <cellStyle name="Normal 3 41 2 2" xfId="48770"/>
    <cellStyle name="Normal 3 41 3" xfId="54756"/>
    <cellStyle name="Normal 3 42" xfId="2069"/>
    <cellStyle name="Normal 3 42 2" xfId="54757"/>
    <cellStyle name="Normal 3 43" xfId="4818"/>
    <cellStyle name="Normal 3 43 2" xfId="15198"/>
    <cellStyle name="Normal 3 43 2 2" xfId="31989"/>
    <cellStyle name="Normal 3 43 3" xfId="31988"/>
    <cellStyle name="Normal 3 43 4" xfId="48771"/>
    <cellStyle name="Normal 3 43 5" xfId="54758"/>
    <cellStyle name="Normal 3 44" xfId="4982"/>
    <cellStyle name="Normal 3 44 2" xfId="15199"/>
    <cellStyle name="Normal 3 44 3" xfId="54759"/>
    <cellStyle name="Normal 3 45" xfId="15200"/>
    <cellStyle name="Normal 3 45 2" xfId="54760"/>
    <cellStyle name="Normal 3 46" xfId="15201"/>
    <cellStyle name="Normal 3 46 2" xfId="54761"/>
    <cellStyle name="Normal 3 47" xfId="15202"/>
    <cellStyle name="Normal 3 47 2" xfId="54762"/>
    <cellStyle name="Normal 3 48" xfId="15203"/>
    <cellStyle name="Normal 3 48 2" xfId="54763"/>
    <cellStyle name="Normal 3 49" xfId="15204"/>
    <cellStyle name="Normal 3 49 2" xfId="54764"/>
    <cellStyle name="Normal 3 5" xfId="203"/>
    <cellStyle name="Normal 3 5 2" xfId="431"/>
    <cellStyle name="Normal 3 5 2 2" xfId="55814"/>
    <cellStyle name="Normal 3 5 3" xfId="4890"/>
    <cellStyle name="Normal 3 5 4" xfId="9100"/>
    <cellStyle name="Normal 3 50" xfId="15205"/>
    <cellStyle name="Normal 3 50 2" xfId="54765"/>
    <cellStyle name="Normal 3 51" xfId="53473"/>
    <cellStyle name="Normal 3 51 2" xfId="54766"/>
    <cellStyle name="Normal 3 52" xfId="54767"/>
    <cellStyle name="Normal 3 53" xfId="54768"/>
    <cellStyle name="Normal 3 54" xfId="54769"/>
    <cellStyle name="Normal 3 55" xfId="54770"/>
    <cellStyle name="Normal 3 56" xfId="54771"/>
    <cellStyle name="Normal 3 57" xfId="54772"/>
    <cellStyle name="Normal 3 58" xfId="54773"/>
    <cellStyle name="Normal 3 59" xfId="54774"/>
    <cellStyle name="Normal 3 6" xfId="204"/>
    <cellStyle name="Normal 3 6 2" xfId="432"/>
    <cellStyle name="Normal 3 6 2 2" xfId="8518"/>
    <cellStyle name="Normal 3 6 3" xfId="4891"/>
    <cellStyle name="Normal 3 6 3 2" xfId="8586"/>
    <cellStyle name="Normal 3 6 4" xfId="8519"/>
    <cellStyle name="Normal 3 6 5" xfId="9101"/>
    <cellStyle name="Normal 3 60" xfId="54775"/>
    <cellStyle name="Normal 3 61" xfId="54776"/>
    <cellStyle name="Normal 3 62" xfId="54777"/>
    <cellStyle name="Normal 3 63" xfId="54778"/>
    <cellStyle name="Normal 3 64" xfId="54779"/>
    <cellStyle name="Normal 3 65" xfId="54780"/>
    <cellStyle name="Normal 3 66" xfId="54781"/>
    <cellStyle name="Normal 3 67" xfId="54782"/>
    <cellStyle name="Normal 3 68" xfId="54783"/>
    <cellStyle name="Normal 3 69" xfId="54784"/>
    <cellStyle name="Normal 3 7" xfId="205"/>
    <cellStyle name="Normal 3 7 2" xfId="433"/>
    <cellStyle name="Normal 3 7 2 2" xfId="4894"/>
    <cellStyle name="Normal 3 7 2 2 2" xfId="31991"/>
    <cellStyle name="Normal 3 7 2 2 3" xfId="31990"/>
    <cellStyle name="Normal 3 7 2 2 4" xfId="48772"/>
    <cellStyle name="Normal 3 7 2 2 5" xfId="53546"/>
    <cellStyle name="Normal 3 7 2 2 6" xfId="55817"/>
    <cellStyle name="Normal 3 7 2 3" xfId="4895"/>
    <cellStyle name="Normal 3 7 2 3 2" xfId="31993"/>
    <cellStyle name="Normal 3 7 2 3 3" xfId="31992"/>
    <cellStyle name="Normal 3 7 2 3 4" xfId="48773"/>
    <cellStyle name="Normal 3 7 2 3 5" xfId="53547"/>
    <cellStyle name="Normal 3 7 2 3 6" xfId="55818"/>
    <cellStyle name="Normal 3 7 2 4" xfId="4893"/>
    <cellStyle name="Normal 3 7 2 4 2" xfId="31995"/>
    <cellStyle name="Normal 3 7 2 4 3" xfId="31994"/>
    <cellStyle name="Normal 3 7 2 4 4" xfId="48774"/>
    <cellStyle name="Normal 3 7 2 5" xfId="53545"/>
    <cellStyle name="Normal 3 7 2 6" xfId="55816"/>
    <cellStyle name="Normal 3 7 3" xfId="4896"/>
    <cellStyle name="Normal 3 7 3 2" xfId="4897"/>
    <cellStyle name="Normal 3 7 3 2 2" xfId="31998"/>
    <cellStyle name="Normal 3 7 3 2 3" xfId="31997"/>
    <cellStyle name="Normal 3 7 3 2 4" xfId="48776"/>
    <cellStyle name="Normal 3 7 3 2 5" xfId="53549"/>
    <cellStyle name="Normal 3 7 3 2 6" xfId="55820"/>
    <cellStyle name="Normal 3 7 3 3" xfId="4898"/>
    <cellStyle name="Normal 3 7 3 3 2" xfId="32000"/>
    <cellStyle name="Normal 3 7 3 3 3" xfId="31999"/>
    <cellStyle name="Normal 3 7 3 3 4" xfId="48777"/>
    <cellStyle name="Normal 3 7 3 3 5" xfId="53550"/>
    <cellStyle name="Normal 3 7 3 3 6" xfId="55821"/>
    <cellStyle name="Normal 3 7 3 4" xfId="8517"/>
    <cellStyle name="Normal 3 7 3 5" xfId="32001"/>
    <cellStyle name="Normal 3 7 3 6" xfId="31996"/>
    <cellStyle name="Normal 3 7 3 7" xfId="48775"/>
    <cellStyle name="Normal 3 7 3 8" xfId="53548"/>
    <cellStyle name="Normal 3 7 3 9" xfId="55819"/>
    <cellStyle name="Normal 3 7 4" xfId="4899"/>
    <cellStyle name="Normal 3 7 4 2" xfId="9102"/>
    <cellStyle name="Normal 3 7 4 3" xfId="32003"/>
    <cellStyle name="Normal 3 7 4 4" xfId="32002"/>
    <cellStyle name="Normal 3 7 4 5" xfId="48778"/>
    <cellStyle name="Normal 3 7 4 6" xfId="53551"/>
    <cellStyle name="Normal 3 7 4 7" xfId="55822"/>
    <cellStyle name="Normal 3 7 5" xfId="4900"/>
    <cellStyle name="Normal 3 7 5 2" xfId="32005"/>
    <cellStyle name="Normal 3 7 5 3" xfId="32004"/>
    <cellStyle name="Normal 3 7 5 4" xfId="48779"/>
    <cellStyle name="Normal 3 7 5 5" xfId="53552"/>
    <cellStyle name="Normal 3 7 5 6" xfId="55823"/>
    <cellStyle name="Normal 3 7 6" xfId="4892"/>
    <cellStyle name="Normal 3 7 6 2" xfId="32007"/>
    <cellStyle name="Normal 3 7 6 3" xfId="32006"/>
    <cellStyle name="Normal 3 7 6 4" xfId="48780"/>
    <cellStyle name="Normal 3 7 7" xfId="53544"/>
    <cellStyle name="Normal 3 7 8" xfId="55815"/>
    <cellStyle name="Normal 3 70" xfId="54785"/>
    <cellStyle name="Normal 3 71" xfId="54786"/>
    <cellStyle name="Normal 3 72" xfId="54787"/>
    <cellStyle name="Normal 3 73" xfId="54788"/>
    <cellStyle name="Normal 3 74" xfId="54789"/>
    <cellStyle name="Normal 3 75" xfId="54790"/>
    <cellStyle name="Normal 3 76" xfId="54791"/>
    <cellStyle name="Normal 3 77" xfId="54792"/>
    <cellStyle name="Normal 3 78" xfId="54793"/>
    <cellStyle name="Normal 3 79" xfId="54794"/>
    <cellStyle name="Normal 3 8" xfId="206"/>
    <cellStyle name="Normal 3 8 2" xfId="434"/>
    <cellStyle name="Normal 3 8 2 2" xfId="4902"/>
    <cellStyle name="Normal 3 8 2 2 2" xfId="32009"/>
    <cellStyle name="Normal 3 8 2 2 3" xfId="32008"/>
    <cellStyle name="Normal 3 8 2 2 4" xfId="48781"/>
    <cellStyle name="Normal 3 8 2 3" xfId="53554"/>
    <cellStyle name="Normal 3 8 2 4" xfId="55825"/>
    <cellStyle name="Normal 3 8 3" xfId="4903"/>
    <cellStyle name="Normal 3 8 3 2" xfId="8516"/>
    <cellStyle name="Normal 3 8 3 3" xfId="32011"/>
    <cellStyle name="Normal 3 8 3 4" xfId="32010"/>
    <cellStyle name="Normal 3 8 3 5" xfId="48782"/>
    <cellStyle name="Normal 3 8 3 6" xfId="53555"/>
    <cellStyle name="Normal 3 8 3 7" xfId="55826"/>
    <cellStyle name="Normal 3 8 4" xfId="4901"/>
    <cellStyle name="Normal 3 8 4 2" xfId="32013"/>
    <cellStyle name="Normal 3 8 4 3" xfId="32012"/>
    <cellStyle name="Normal 3 8 4 4" xfId="48783"/>
    <cellStyle name="Normal 3 8 5" xfId="53553"/>
    <cellStyle name="Normal 3 8 6" xfId="55824"/>
    <cellStyle name="Normal 3 80" xfId="54795"/>
    <cellStyle name="Normal 3 81" xfId="54796"/>
    <cellStyle name="Normal 3 82" xfId="54797"/>
    <cellStyle name="Normal 3 83" xfId="54798"/>
    <cellStyle name="Normal 3 84" xfId="54799"/>
    <cellStyle name="Normal 3 85" xfId="54800"/>
    <cellStyle name="Normal 3 86" xfId="54801"/>
    <cellStyle name="Normal 3 87" xfId="54802"/>
    <cellStyle name="Normal 3 88" xfId="54803"/>
    <cellStyle name="Normal 3 89" xfId="54804"/>
    <cellStyle name="Normal 3 9" xfId="207"/>
    <cellStyle name="Normal 3 9 2" xfId="435"/>
    <cellStyle name="Normal 3 9 3" xfId="4904"/>
    <cellStyle name="Normal 3 9 3 2" xfId="32015"/>
    <cellStyle name="Normal 3 9 3 3" xfId="32014"/>
    <cellStyle name="Normal 3 9 3 4" xfId="48784"/>
    <cellStyle name="Normal 3 9 4" xfId="53556"/>
    <cellStyle name="Normal 3 9 5" xfId="55827"/>
    <cellStyle name="Normal 3 90" xfId="54805"/>
    <cellStyle name="Normal 3 91" xfId="54806"/>
    <cellStyle name="Normal 3 92" xfId="54807"/>
    <cellStyle name="Normal 3 93" xfId="54808"/>
    <cellStyle name="Normal 3 94" xfId="54809"/>
    <cellStyle name="Normal 3 95" xfId="54810"/>
    <cellStyle name="Normal 3 96" xfId="54811"/>
    <cellStyle name="Normal 3 97" xfId="54812"/>
    <cellStyle name="Normal 3 98" xfId="54813"/>
    <cellStyle name="Normal 3 99" xfId="54814"/>
    <cellStyle name="Normal 3_2010-11_PH_SOMIH_PI_7_NAHA_20111107" xfId="9103"/>
    <cellStyle name="Normal 30" xfId="208"/>
    <cellStyle name="Normal 30 2" xfId="436"/>
    <cellStyle name="Normal 30 2 2" xfId="2151"/>
    <cellStyle name="Normal 30 2 3" xfId="2150"/>
    <cellStyle name="Normal 30 3" xfId="2152"/>
    <cellStyle name="Normal 30 3 2" xfId="2153"/>
    <cellStyle name="Normal 30 4" xfId="2154"/>
    <cellStyle name="Normal 31" xfId="209"/>
    <cellStyle name="Normal 31 2" xfId="437"/>
    <cellStyle name="Normal 31 2 2" xfId="2156"/>
    <cellStyle name="Normal 31 2 3" xfId="2155"/>
    <cellStyle name="Normal 31 3" xfId="2157"/>
    <cellStyle name="Normal 31 3 2" xfId="2158"/>
    <cellStyle name="Normal 31 4" xfId="2159"/>
    <cellStyle name="Normal 32" xfId="210"/>
    <cellStyle name="Normal 32 2" xfId="438"/>
    <cellStyle name="Normal 32 2 2" xfId="2161"/>
    <cellStyle name="Normal 32 2 3" xfId="2160"/>
    <cellStyle name="Normal 32 3" xfId="2162"/>
    <cellStyle name="Normal 32 3 2" xfId="2163"/>
    <cellStyle name="Normal 32 4" xfId="2164"/>
    <cellStyle name="Normal 33" xfId="211"/>
    <cellStyle name="Normal 33 2" xfId="439"/>
    <cellStyle name="Normal 33 2 2" xfId="2166"/>
    <cellStyle name="Normal 33 2 3" xfId="2165"/>
    <cellStyle name="Normal 33 3" xfId="2167"/>
    <cellStyle name="Normal 33 3 2" xfId="2168"/>
    <cellStyle name="Normal 33 4" xfId="2169"/>
    <cellStyle name="Normal 34" xfId="212"/>
    <cellStyle name="Normal 34 2" xfId="440"/>
    <cellStyle name="Normal 34 2 2" xfId="2170"/>
    <cellStyle name="Normal 34 3" xfId="2171"/>
    <cellStyle name="Normal 35" xfId="213"/>
    <cellStyle name="Normal 35 2" xfId="441"/>
    <cellStyle name="Normal 35 2 2" xfId="2172"/>
    <cellStyle name="Normal 35 3" xfId="2173"/>
    <cellStyle name="Normal 36" xfId="214"/>
    <cellStyle name="Normal 36 2" xfId="215"/>
    <cellStyle name="Normal 36 2 2" xfId="443"/>
    <cellStyle name="Normal 36 2 2 2" xfId="2174"/>
    <cellStyle name="Normal 36 2 3" xfId="2175"/>
    <cellStyle name="Normal 36 3" xfId="442"/>
    <cellStyle name="Normal 36 3 2" xfId="750"/>
    <cellStyle name="Normal 36 3 2 2" xfId="2176"/>
    <cellStyle name="Normal 36 3 3" xfId="751"/>
    <cellStyle name="Normal 36 3 3 2" xfId="10225"/>
    <cellStyle name="Normal 36 3 4" xfId="10226"/>
    <cellStyle name="Normal 36 4" xfId="752"/>
    <cellStyle name="Normal 36 4 2" xfId="10227"/>
    <cellStyle name="Normal 36_ABS NDA Indicator 1 - checked and changes made" xfId="753"/>
    <cellStyle name="Normal 37" xfId="216"/>
    <cellStyle name="Normal 37 2" xfId="217"/>
    <cellStyle name="Normal 37 2 2" xfId="445"/>
    <cellStyle name="Normal 37 2 2 2" xfId="2177"/>
    <cellStyle name="Normal 37 2 3" xfId="2178"/>
    <cellStyle name="Normal 37 3" xfId="444"/>
    <cellStyle name="Normal 37 3 2" xfId="754"/>
    <cellStyle name="Normal 37 3 2 2" xfId="2179"/>
    <cellStyle name="Normal 37 3 3" xfId="755"/>
    <cellStyle name="Normal 37 3 3 2" xfId="10228"/>
    <cellStyle name="Normal 37 3 4" xfId="10229"/>
    <cellStyle name="Normal 37 4" xfId="756"/>
    <cellStyle name="Normal 37 4 2" xfId="10230"/>
    <cellStyle name="Normal 37_ABS NDA Indicator 1 - checked and changes made" xfId="757"/>
    <cellStyle name="Normal 38" xfId="218"/>
    <cellStyle name="Normal 38 2" xfId="219"/>
    <cellStyle name="Normal 38 2 2" xfId="447"/>
    <cellStyle name="Normal 38 2 2 2" xfId="2180"/>
    <cellStyle name="Normal 38 2 3" xfId="2181"/>
    <cellStyle name="Normal 38 3" xfId="446"/>
    <cellStyle name="Normal 38 3 2" xfId="758"/>
    <cellStyle name="Normal 38 3 2 2" xfId="2182"/>
    <cellStyle name="Normal 38 3 3" xfId="759"/>
    <cellStyle name="Normal 38 3 3 2" xfId="10231"/>
    <cellStyle name="Normal 38 3 4" xfId="10232"/>
    <cellStyle name="Normal 38 4" xfId="760"/>
    <cellStyle name="Normal 38 4 2" xfId="10233"/>
    <cellStyle name="Normal 38_ABS NDA Indicator 1 - checked and changes made" xfId="761"/>
    <cellStyle name="Normal 39" xfId="220"/>
    <cellStyle name="Normal 39 2" xfId="221"/>
    <cellStyle name="Normal 39 2 2" xfId="449"/>
    <cellStyle name="Normal 39 2 2 2" xfId="2183"/>
    <cellStyle name="Normal 39 2 3" xfId="2184"/>
    <cellStyle name="Normal 39 3" xfId="448"/>
    <cellStyle name="Normal 39 3 2" xfId="762"/>
    <cellStyle name="Normal 39 3 2 2" xfId="2185"/>
    <cellStyle name="Normal 39 3 3" xfId="763"/>
    <cellStyle name="Normal 39 3 3 2" xfId="10234"/>
    <cellStyle name="Normal 39 3 4" xfId="10235"/>
    <cellStyle name="Normal 39 4" xfId="764"/>
    <cellStyle name="Normal 39 4 2" xfId="10236"/>
    <cellStyle name="Normal 39_ABS NDA Indicator 1 - checked and changes made" xfId="765"/>
    <cellStyle name="Normal 4" xfId="222"/>
    <cellStyle name="Normal 4 10" xfId="7750"/>
    <cellStyle name="Normal 4 10 2" xfId="9214"/>
    <cellStyle name="Normal 4 10 2 2" xfId="32017"/>
    <cellStyle name="Normal 4 10 2 3" xfId="32016"/>
    <cellStyle name="Normal 4 10 2 4" xfId="48785"/>
    <cellStyle name="Normal 4 10 2 5" xfId="55829"/>
    <cellStyle name="Normal 4 10 3" xfId="54442"/>
    <cellStyle name="Normal 4 10 4" xfId="55828"/>
    <cellStyle name="Normal 4 11" xfId="9231"/>
    <cellStyle name="Normal 4 11 2" xfId="32019"/>
    <cellStyle name="Normal 4 11 3" xfId="32018"/>
    <cellStyle name="Normal 4 11 4" xfId="48786"/>
    <cellStyle name="Normal 4 11 5" xfId="54459"/>
    <cellStyle name="Normal 4 12" xfId="9104"/>
    <cellStyle name="Normal 4 12 2" xfId="32021"/>
    <cellStyle name="Normal 4 12 3" xfId="32020"/>
    <cellStyle name="Normal 4 12 4" xfId="48787"/>
    <cellStyle name="Normal 4 12 5" xfId="54368"/>
    <cellStyle name="Normal 4 13" xfId="32022"/>
    <cellStyle name="Normal 4 14" xfId="60239"/>
    <cellStyle name="Normal 4 2" xfId="223"/>
    <cellStyle name="Normal 4 2 10" xfId="7751"/>
    <cellStyle name="Normal 4 2 11" xfId="53557"/>
    <cellStyle name="Normal 4 2 12" xfId="55830"/>
    <cellStyle name="Normal 4 2 2" xfId="450"/>
    <cellStyle name="Normal 4 2 2 2" xfId="2187"/>
    <cellStyle name="Normal 4 2 2 2 2" xfId="8734"/>
    <cellStyle name="Normal 4 2 2 2 2 2" xfId="32024"/>
    <cellStyle name="Normal 4 2 2 2 2 3" xfId="32023"/>
    <cellStyle name="Normal 4 2 2 2 2 4" xfId="48788"/>
    <cellStyle name="Normal 4 2 2 2 2 5" xfId="54084"/>
    <cellStyle name="Normal 4 2 2 2 3" xfId="8986"/>
    <cellStyle name="Normal 4 2 2 2 3 2" xfId="32026"/>
    <cellStyle name="Normal 4 2 2 2 3 3" xfId="32025"/>
    <cellStyle name="Normal 4 2 2 2 3 4" xfId="48789"/>
    <cellStyle name="Normal 4 2 2 2 3 5" xfId="54332"/>
    <cellStyle name="Normal 4 2 2 2 4" xfId="9298"/>
    <cellStyle name="Normal 4 2 2 2 4 2" xfId="32028"/>
    <cellStyle name="Normal 4 2 2 2 4 3" xfId="32027"/>
    <cellStyle name="Normal 4 2 2 2 4 4" xfId="48790"/>
    <cellStyle name="Normal 4 2 2 2 4 5" xfId="54525"/>
    <cellStyle name="Normal 4 2 2 2 5" xfId="8640"/>
    <cellStyle name="Normal 4 2 2 2 5 2" xfId="32030"/>
    <cellStyle name="Normal 4 2 2 2 5 3" xfId="32029"/>
    <cellStyle name="Normal 4 2 2 2 5 4" xfId="48791"/>
    <cellStyle name="Normal 4 2 2 2 5 5" xfId="54609"/>
    <cellStyle name="Normal 4 2 2 2 6" xfId="54005"/>
    <cellStyle name="Normal 4 2 2 2 7" xfId="55831"/>
    <cellStyle name="Normal 4 2 2 3" xfId="8585"/>
    <cellStyle name="Normal 4 2 2 4" xfId="8473"/>
    <cellStyle name="Normal 4 2 2 4 2" xfId="32032"/>
    <cellStyle name="Normal 4 2 2 4 3" xfId="32031"/>
    <cellStyle name="Normal 4 2 2 4 4" xfId="48792"/>
    <cellStyle name="Normal 4 2 2 4 5" xfId="53963"/>
    <cellStyle name="Normal 4 2 2 5" xfId="8686"/>
    <cellStyle name="Normal 4 2 2 5 2" xfId="32034"/>
    <cellStyle name="Normal 4 2 2 5 3" xfId="32033"/>
    <cellStyle name="Normal 4 2 2 5 4" xfId="48793"/>
    <cellStyle name="Normal 4 2 2 5 5" xfId="54042"/>
    <cellStyle name="Normal 4 2 2 6" xfId="8943"/>
    <cellStyle name="Normal 4 2 2 6 2" xfId="32036"/>
    <cellStyle name="Normal 4 2 2 6 3" xfId="32035"/>
    <cellStyle name="Normal 4 2 2 6 4" xfId="48794"/>
    <cellStyle name="Normal 4 2 2 6 5" xfId="54290"/>
    <cellStyle name="Normal 4 2 2 7" xfId="9105"/>
    <cellStyle name="Normal 4 2 2 8" xfId="9256"/>
    <cellStyle name="Normal 4 2 2 8 2" xfId="32038"/>
    <cellStyle name="Normal 4 2 2 8 3" xfId="32037"/>
    <cellStyle name="Normal 4 2 2 8 4" xfId="48795"/>
    <cellStyle name="Normal 4 2 2 8 5" xfId="54483"/>
    <cellStyle name="Normal 4 2 2 9" xfId="54566"/>
    <cellStyle name="Normal 4 2 3" xfId="2188"/>
    <cellStyle name="Normal 4 2 3 2" xfId="2189"/>
    <cellStyle name="Normal 4 2 3 2 2" xfId="2190"/>
    <cellStyle name="Normal 4 2 3 2 2 2" xfId="8753"/>
    <cellStyle name="Normal 4 2 3 2 2 2 2" xfId="32040"/>
    <cellStyle name="Normal 4 2 3 2 2 2 3" xfId="32039"/>
    <cellStyle name="Normal 4 2 3 2 2 2 4" xfId="48796"/>
    <cellStyle name="Normal 4 2 3 2 2 3" xfId="54103"/>
    <cellStyle name="Normal 4 2 3 2 3" xfId="9005"/>
    <cellStyle name="Normal 4 2 3 2 3 2" xfId="32042"/>
    <cellStyle name="Normal 4 2 3 2 3 3" xfId="32041"/>
    <cellStyle name="Normal 4 2 3 2 3 4" xfId="48797"/>
    <cellStyle name="Normal 4 2 3 2 3 5" xfId="54351"/>
    <cellStyle name="Normal 4 2 3 2 4" xfId="9317"/>
    <cellStyle name="Normal 4 2 3 2 4 2" xfId="32044"/>
    <cellStyle name="Normal 4 2 3 2 4 3" xfId="32043"/>
    <cellStyle name="Normal 4 2 3 2 4 4" xfId="48798"/>
    <cellStyle name="Normal 4 2 3 2 4 5" xfId="54544"/>
    <cellStyle name="Normal 4 2 3 2 5" xfId="8659"/>
    <cellStyle name="Normal 4 2 3 2 5 2" xfId="32046"/>
    <cellStyle name="Normal 4 2 3 2 5 3" xfId="32045"/>
    <cellStyle name="Normal 4 2 3 2 5 4" xfId="48799"/>
    <cellStyle name="Normal 4 2 3 2 5 5" xfId="54628"/>
    <cellStyle name="Normal 4 2 3 2 6" xfId="54024"/>
    <cellStyle name="Normal 4 2 3 3" xfId="2191"/>
    <cellStyle name="Normal 4 2 3 3 2" xfId="8705"/>
    <cellStyle name="Normal 4 2 3 3 2 2" xfId="32048"/>
    <cellStyle name="Normal 4 2 3 3 2 3" xfId="32047"/>
    <cellStyle name="Normal 4 2 3 3 2 4" xfId="48800"/>
    <cellStyle name="Normal 4 2 3 3 3" xfId="54061"/>
    <cellStyle name="Normal 4 2 3 4" xfId="8962"/>
    <cellStyle name="Normal 4 2 3 4 2" xfId="32050"/>
    <cellStyle name="Normal 4 2 3 4 3" xfId="32049"/>
    <cellStyle name="Normal 4 2 3 4 4" xfId="48801"/>
    <cellStyle name="Normal 4 2 3 4 5" xfId="54309"/>
    <cellStyle name="Normal 4 2 3 5" xfId="9106"/>
    <cellStyle name="Normal 4 2 3 6" xfId="9275"/>
    <cellStyle name="Normal 4 2 3 6 2" xfId="32052"/>
    <cellStyle name="Normal 4 2 3 6 3" xfId="32051"/>
    <cellStyle name="Normal 4 2 3 6 4" xfId="48802"/>
    <cellStyle name="Normal 4 2 3 6 5" xfId="54502"/>
    <cellStyle name="Normal 4 2 3 7" xfId="8497"/>
    <cellStyle name="Normal 4 2 3 7 2" xfId="32054"/>
    <cellStyle name="Normal 4 2 3 7 3" xfId="32053"/>
    <cellStyle name="Normal 4 2 3 7 4" xfId="48803"/>
    <cellStyle name="Normal 4 2 3 7 5" xfId="54585"/>
    <cellStyle name="Normal 4 2 3 8" xfId="53982"/>
    <cellStyle name="Normal 4 2 3 9" xfId="54815"/>
    <cellStyle name="Normal 4 2 4" xfId="2192"/>
    <cellStyle name="Normal 4 2 4 2" xfId="4908"/>
    <cellStyle name="Normal 4 2 4 3" xfId="8380"/>
    <cellStyle name="Normal 4 2 5" xfId="2193"/>
    <cellStyle name="Normal 4 2 5 2" xfId="2194"/>
    <cellStyle name="Normal 4 2 5 3" xfId="9107"/>
    <cellStyle name="Normal 4 2 6" xfId="2195"/>
    <cellStyle name="Normal 4 2 7" xfId="2196"/>
    <cellStyle name="Normal 4 2 8" xfId="2186"/>
    <cellStyle name="Normal 4 2 9" xfId="4906"/>
    <cellStyle name="Normal 4 2 9 2" xfId="32056"/>
    <cellStyle name="Normal 4 2 9 3" xfId="32055"/>
    <cellStyle name="Normal 4 2 9 4" xfId="48804"/>
    <cellStyle name="Normal 4 2_Dest 15-19 S&amp;T" xfId="2197"/>
    <cellStyle name="Normal 4 3" xfId="224"/>
    <cellStyle name="Normal 4 3 10" xfId="32057"/>
    <cellStyle name="Normal 4 3 11" xfId="15669"/>
    <cellStyle name="Normal 4 3 2" xfId="451"/>
    <cellStyle name="Normal 4 3 2 10" xfId="32058"/>
    <cellStyle name="Normal 4 3 2 11" xfId="15670"/>
    <cellStyle name="Normal 4 3 2 2" xfId="2200"/>
    <cellStyle name="Normal 4 3 2 2 2" xfId="2201"/>
    <cellStyle name="Normal 4 3 2 2 2 2" xfId="2202"/>
    <cellStyle name="Normal 4 3 2 2 2 2 2" xfId="3661"/>
    <cellStyle name="Normal 4 3 2 2 2 2 2 2" xfId="6714"/>
    <cellStyle name="Normal 4 3 2 2 2 2 2 2 2" xfId="32060"/>
    <cellStyle name="Normal 4 3 2 2 2 2 2 2 3" xfId="32059"/>
    <cellStyle name="Normal 4 3 2 2 2 2 2 2 4" xfId="48809"/>
    <cellStyle name="Normal 4 3 2 2 2 2 2 3" xfId="32061"/>
    <cellStyle name="Normal 4 3 2 2 2 2 2 4" xfId="16896"/>
    <cellStyle name="Normal 4 3 2 2 2 2 2 5" xfId="48808"/>
    <cellStyle name="Normal 4 3 2 2 2 2 3" xfId="5492"/>
    <cellStyle name="Normal 4 3 2 2 2 2 3 2" xfId="32063"/>
    <cellStyle name="Normal 4 3 2 2 2 2 3 3" xfId="32062"/>
    <cellStyle name="Normal 4 3 2 2 2 2 3 4" xfId="48810"/>
    <cellStyle name="Normal 4 3 2 2 2 2 4" xfId="32064"/>
    <cellStyle name="Normal 4 3 2 2 2 2 4 2" xfId="32065"/>
    <cellStyle name="Normal 4 3 2 2 2 2 5" xfId="32066"/>
    <cellStyle name="Normal 4 3 2 2 2 2 6" xfId="15673"/>
    <cellStyle name="Normal 4 3 2 2 2 2 7" xfId="48807"/>
    <cellStyle name="Normal 4 3 2 2 2 3" xfId="3660"/>
    <cellStyle name="Normal 4 3 2 2 2 3 2" xfId="6713"/>
    <cellStyle name="Normal 4 3 2 2 2 3 2 2" xfId="32068"/>
    <cellStyle name="Normal 4 3 2 2 2 3 2 3" xfId="32067"/>
    <cellStyle name="Normal 4 3 2 2 2 3 2 4" xfId="48812"/>
    <cellStyle name="Normal 4 3 2 2 2 3 3" xfId="32069"/>
    <cellStyle name="Normal 4 3 2 2 2 3 4" xfId="16895"/>
    <cellStyle name="Normal 4 3 2 2 2 3 5" xfId="48811"/>
    <cellStyle name="Normal 4 3 2 2 2 4" xfId="5491"/>
    <cellStyle name="Normal 4 3 2 2 2 4 2" xfId="32071"/>
    <cellStyle name="Normal 4 3 2 2 2 4 3" xfId="32070"/>
    <cellStyle name="Normal 4 3 2 2 2 4 4" xfId="48813"/>
    <cellStyle name="Normal 4 3 2 2 2 5" xfId="32072"/>
    <cellStyle name="Normal 4 3 2 2 2 5 2" xfId="32073"/>
    <cellStyle name="Normal 4 3 2 2 2 6" xfId="32074"/>
    <cellStyle name="Normal 4 3 2 2 2 7" xfId="15672"/>
    <cellStyle name="Normal 4 3 2 2 2 8" xfId="48806"/>
    <cellStyle name="Normal 4 3 2 2 3" xfId="2203"/>
    <cellStyle name="Normal 4 3 2 2 3 2" xfId="3662"/>
    <cellStyle name="Normal 4 3 2 2 3 2 2" xfId="6715"/>
    <cellStyle name="Normal 4 3 2 2 3 2 2 2" xfId="32076"/>
    <cellStyle name="Normal 4 3 2 2 3 2 2 3" xfId="32075"/>
    <cellStyle name="Normal 4 3 2 2 3 2 2 4" xfId="48816"/>
    <cellStyle name="Normal 4 3 2 2 3 2 3" xfId="32077"/>
    <cellStyle name="Normal 4 3 2 2 3 2 4" xfId="16897"/>
    <cellStyle name="Normal 4 3 2 2 3 2 5" xfId="48815"/>
    <cellStyle name="Normal 4 3 2 2 3 3" xfId="5493"/>
    <cellStyle name="Normal 4 3 2 2 3 3 2" xfId="32079"/>
    <cellStyle name="Normal 4 3 2 2 3 3 3" xfId="32078"/>
    <cellStyle name="Normal 4 3 2 2 3 3 4" xfId="48817"/>
    <cellStyle name="Normal 4 3 2 2 3 4" xfId="32080"/>
    <cellStyle name="Normal 4 3 2 2 3 4 2" xfId="32081"/>
    <cellStyle name="Normal 4 3 2 2 3 5" xfId="32082"/>
    <cellStyle name="Normal 4 3 2 2 3 6" xfId="15674"/>
    <cellStyle name="Normal 4 3 2 2 3 7" xfId="48814"/>
    <cellStyle name="Normal 4 3 2 2 4" xfId="3659"/>
    <cellStyle name="Normal 4 3 2 2 4 2" xfId="6712"/>
    <cellStyle name="Normal 4 3 2 2 4 2 2" xfId="32084"/>
    <cellStyle name="Normal 4 3 2 2 4 2 3" xfId="32083"/>
    <cellStyle name="Normal 4 3 2 2 4 2 4" xfId="48819"/>
    <cellStyle name="Normal 4 3 2 2 4 3" xfId="32085"/>
    <cellStyle name="Normal 4 3 2 2 4 4" xfId="16894"/>
    <cellStyle name="Normal 4 3 2 2 4 5" xfId="48818"/>
    <cellStyle name="Normal 4 3 2 2 5" xfId="5490"/>
    <cellStyle name="Normal 4 3 2 2 5 2" xfId="32087"/>
    <cellStyle name="Normal 4 3 2 2 5 3" xfId="32086"/>
    <cellStyle name="Normal 4 3 2 2 5 4" xfId="48820"/>
    <cellStyle name="Normal 4 3 2 2 6" xfId="32088"/>
    <cellStyle name="Normal 4 3 2 2 6 2" xfId="32089"/>
    <cellStyle name="Normal 4 3 2 2 7" xfId="32090"/>
    <cellStyle name="Normal 4 3 2 2 8" xfId="15671"/>
    <cellStyle name="Normal 4 3 2 2 9" xfId="48805"/>
    <cellStyle name="Normal 4 3 2 3" xfId="2204"/>
    <cellStyle name="Normal 4 3 2 3 2" xfId="2205"/>
    <cellStyle name="Normal 4 3 2 3 2 2" xfId="3664"/>
    <cellStyle name="Normal 4 3 2 3 2 2 2" xfId="6717"/>
    <cellStyle name="Normal 4 3 2 3 2 2 2 2" xfId="32092"/>
    <cellStyle name="Normal 4 3 2 3 2 2 2 3" xfId="32091"/>
    <cellStyle name="Normal 4 3 2 3 2 2 2 4" xfId="48824"/>
    <cellStyle name="Normal 4 3 2 3 2 2 3" xfId="32093"/>
    <cellStyle name="Normal 4 3 2 3 2 2 4" xfId="16899"/>
    <cellStyle name="Normal 4 3 2 3 2 2 5" xfId="48823"/>
    <cellStyle name="Normal 4 3 2 3 2 3" xfId="5495"/>
    <cellStyle name="Normal 4 3 2 3 2 3 2" xfId="32095"/>
    <cellStyle name="Normal 4 3 2 3 2 3 3" xfId="32094"/>
    <cellStyle name="Normal 4 3 2 3 2 3 4" xfId="48825"/>
    <cellStyle name="Normal 4 3 2 3 2 4" xfId="32096"/>
    <cellStyle name="Normal 4 3 2 3 2 4 2" xfId="32097"/>
    <cellStyle name="Normal 4 3 2 3 2 5" xfId="32098"/>
    <cellStyle name="Normal 4 3 2 3 2 6" xfId="15676"/>
    <cellStyle name="Normal 4 3 2 3 2 7" xfId="48822"/>
    <cellStyle name="Normal 4 3 2 3 3" xfId="3663"/>
    <cellStyle name="Normal 4 3 2 3 3 2" xfId="6716"/>
    <cellStyle name="Normal 4 3 2 3 3 2 2" xfId="32100"/>
    <cellStyle name="Normal 4 3 2 3 3 2 3" xfId="32099"/>
    <cellStyle name="Normal 4 3 2 3 3 2 4" xfId="48827"/>
    <cellStyle name="Normal 4 3 2 3 3 3" xfId="32101"/>
    <cellStyle name="Normal 4 3 2 3 3 4" xfId="16898"/>
    <cellStyle name="Normal 4 3 2 3 3 5" xfId="48826"/>
    <cellStyle name="Normal 4 3 2 3 4" xfId="5494"/>
    <cellStyle name="Normal 4 3 2 3 4 2" xfId="32103"/>
    <cellStyle name="Normal 4 3 2 3 4 3" xfId="32102"/>
    <cellStyle name="Normal 4 3 2 3 4 4" xfId="48828"/>
    <cellStyle name="Normal 4 3 2 3 5" xfId="32104"/>
    <cellStyle name="Normal 4 3 2 3 5 2" xfId="32105"/>
    <cellStyle name="Normal 4 3 2 3 6" xfId="32106"/>
    <cellStyle name="Normal 4 3 2 3 7" xfId="15675"/>
    <cellStyle name="Normal 4 3 2 3 8" xfId="48821"/>
    <cellStyle name="Normal 4 3 2 4" xfId="2206"/>
    <cellStyle name="Normal 4 3 2 4 2" xfId="3665"/>
    <cellStyle name="Normal 4 3 2 4 2 2" xfId="6718"/>
    <cellStyle name="Normal 4 3 2 4 2 2 2" xfId="32108"/>
    <cellStyle name="Normal 4 3 2 4 2 2 3" xfId="32107"/>
    <cellStyle name="Normal 4 3 2 4 2 2 4" xfId="48831"/>
    <cellStyle name="Normal 4 3 2 4 2 3" xfId="32109"/>
    <cellStyle name="Normal 4 3 2 4 2 4" xfId="16900"/>
    <cellStyle name="Normal 4 3 2 4 2 5" xfId="48830"/>
    <cellStyle name="Normal 4 3 2 4 3" xfId="5496"/>
    <cellStyle name="Normal 4 3 2 4 3 2" xfId="32111"/>
    <cellStyle name="Normal 4 3 2 4 3 3" xfId="32110"/>
    <cellStyle name="Normal 4 3 2 4 3 4" xfId="48832"/>
    <cellStyle name="Normal 4 3 2 4 4" xfId="32112"/>
    <cellStyle name="Normal 4 3 2 4 4 2" xfId="32113"/>
    <cellStyle name="Normal 4 3 2 4 5" xfId="32114"/>
    <cellStyle name="Normal 4 3 2 4 6" xfId="15677"/>
    <cellStyle name="Normal 4 3 2 4 7" xfId="48829"/>
    <cellStyle name="Normal 4 3 2 5" xfId="3658"/>
    <cellStyle name="Normal 4 3 2 5 2" xfId="6711"/>
    <cellStyle name="Normal 4 3 2 5 2 2" xfId="32116"/>
    <cellStyle name="Normal 4 3 2 5 2 3" xfId="32115"/>
    <cellStyle name="Normal 4 3 2 5 2 4" xfId="48834"/>
    <cellStyle name="Normal 4 3 2 5 3" xfId="32117"/>
    <cellStyle name="Normal 4 3 2 5 4" xfId="16893"/>
    <cellStyle name="Normal 4 3 2 5 5" xfId="48833"/>
    <cellStyle name="Normal 4 3 2 6" xfId="2199"/>
    <cellStyle name="Normal 4 3 2 6 2" xfId="5489"/>
    <cellStyle name="Normal 4 3 2 6 2 2" xfId="32120"/>
    <cellStyle name="Normal 4 3 2 6 2 3" xfId="32119"/>
    <cellStyle name="Normal 4 3 2 6 2 4" xfId="48836"/>
    <cellStyle name="Normal 4 3 2 6 3" xfId="32121"/>
    <cellStyle name="Normal 4 3 2 6 4" xfId="32118"/>
    <cellStyle name="Normal 4 3 2 6 5" xfId="48835"/>
    <cellStyle name="Normal 4 3 2 7" xfId="4911"/>
    <cellStyle name="Normal 4 3 2 8" xfId="8425"/>
    <cellStyle name="Normal 4 3 2 9" xfId="32122"/>
    <cellStyle name="Normal 4 3 3" xfId="2207"/>
    <cellStyle name="Normal 4 3 3 10" xfId="15678"/>
    <cellStyle name="Normal 4 3 3 11" xfId="48837"/>
    <cellStyle name="Normal 4 3 3 12" xfId="53558"/>
    <cellStyle name="Normal 4 3 3 13" xfId="55832"/>
    <cellStyle name="Normal 4 3 3 2" xfId="2208"/>
    <cellStyle name="Normal 4 3 3 2 10" xfId="55833"/>
    <cellStyle name="Normal 4 3 3 2 2" xfId="2209"/>
    <cellStyle name="Normal 4 3 3 2 2 2" xfId="3668"/>
    <cellStyle name="Normal 4 3 3 2 2 2 2" xfId="6720"/>
    <cellStyle name="Normal 4 3 3 2 2 2 2 2" xfId="32124"/>
    <cellStyle name="Normal 4 3 3 2 2 2 2 3" xfId="32123"/>
    <cellStyle name="Normal 4 3 3 2 2 2 2 4" xfId="48841"/>
    <cellStyle name="Normal 4 3 3 2 2 2 3" xfId="32125"/>
    <cellStyle name="Normal 4 3 3 2 2 2 4" xfId="16903"/>
    <cellStyle name="Normal 4 3 3 2 2 2 5" xfId="48840"/>
    <cellStyle name="Normal 4 3 3 2 2 3" xfId="4914"/>
    <cellStyle name="Normal 4 3 3 2 2 3 2" xfId="32127"/>
    <cellStyle name="Normal 4 3 3 2 2 3 3" xfId="32126"/>
    <cellStyle name="Normal 4 3 3 2 2 3 4" xfId="48842"/>
    <cellStyle name="Normal 4 3 3 2 2 4" xfId="32128"/>
    <cellStyle name="Normal 4 3 3 2 2 4 2" xfId="32129"/>
    <cellStyle name="Normal 4 3 3 2 2 5" xfId="32130"/>
    <cellStyle name="Normal 4 3 3 2 2 6" xfId="15680"/>
    <cellStyle name="Normal 4 3 3 2 2 7" xfId="48839"/>
    <cellStyle name="Normal 4 3 3 2 2 8" xfId="53560"/>
    <cellStyle name="Normal 4 3 3 2 2 9" xfId="55834"/>
    <cellStyle name="Normal 4 3 3 2 3" xfId="3667"/>
    <cellStyle name="Normal 4 3 3 2 3 2" xfId="4915"/>
    <cellStyle name="Normal 4 3 3 2 3 2 2" xfId="32132"/>
    <cellStyle name="Normal 4 3 3 2 3 2 3" xfId="32131"/>
    <cellStyle name="Normal 4 3 3 2 3 2 4" xfId="48844"/>
    <cellStyle name="Normal 4 3 3 2 3 3" xfId="32133"/>
    <cellStyle name="Normal 4 3 3 2 3 4" xfId="16902"/>
    <cellStyle name="Normal 4 3 3 2 3 5" xfId="48843"/>
    <cellStyle name="Normal 4 3 3 2 3 6" xfId="53561"/>
    <cellStyle name="Normal 4 3 3 2 3 7" xfId="55835"/>
    <cellStyle name="Normal 4 3 3 2 4" xfId="4913"/>
    <cellStyle name="Normal 4 3 3 2 4 2" xfId="32135"/>
    <cellStyle name="Normal 4 3 3 2 4 3" xfId="32134"/>
    <cellStyle name="Normal 4 3 3 2 4 4" xfId="48845"/>
    <cellStyle name="Normal 4 3 3 2 5" xfId="32136"/>
    <cellStyle name="Normal 4 3 3 2 5 2" xfId="32137"/>
    <cellStyle name="Normal 4 3 3 2 6" xfId="32138"/>
    <cellStyle name="Normal 4 3 3 2 7" xfId="15679"/>
    <cellStyle name="Normal 4 3 3 2 8" xfId="48838"/>
    <cellStyle name="Normal 4 3 3 2 9" xfId="53559"/>
    <cellStyle name="Normal 4 3 3 3" xfId="2210"/>
    <cellStyle name="Normal 4 3 3 3 10" xfId="55836"/>
    <cellStyle name="Normal 4 3 3 3 2" xfId="3669"/>
    <cellStyle name="Normal 4 3 3 3 2 2" xfId="4917"/>
    <cellStyle name="Normal 4 3 3 3 2 2 2" xfId="32140"/>
    <cellStyle name="Normal 4 3 3 3 2 2 3" xfId="32139"/>
    <cellStyle name="Normal 4 3 3 3 2 2 4" xfId="48848"/>
    <cellStyle name="Normal 4 3 3 3 2 3" xfId="32141"/>
    <cellStyle name="Normal 4 3 3 3 2 4" xfId="16904"/>
    <cellStyle name="Normal 4 3 3 3 2 5" xfId="48847"/>
    <cellStyle name="Normal 4 3 3 3 2 6" xfId="53563"/>
    <cellStyle name="Normal 4 3 3 3 2 7" xfId="55837"/>
    <cellStyle name="Normal 4 3 3 3 3" xfId="4918"/>
    <cellStyle name="Normal 4 3 3 3 3 2" xfId="32143"/>
    <cellStyle name="Normal 4 3 3 3 3 3" xfId="32142"/>
    <cellStyle name="Normal 4 3 3 3 3 4" xfId="48849"/>
    <cellStyle name="Normal 4 3 3 3 3 5" xfId="53564"/>
    <cellStyle name="Normal 4 3 3 3 3 6" xfId="55838"/>
    <cellStyle name="Normal 4 3 3 3 4" xfId="4916"/>
    <cellStyle name="Normal 4 3 3 3 4 2" xfId="32145"/>
    <cellStyle name="Normal 4 3 3 3 4 3" xfId="32144"/>
    <cellStyle name="Normal 4 3 3 3 4 4" xfId="48850"/>
    <cellStyle name="Normal 4 3 3 3 5" xfId="32146"/>
    <cellStyle name="Normal 4 3 3 3 5 2" xfId="32147"/>
    <cellStyle name="Normal 4 3 3 3 6" xfId="32148"/>
    <cellStyle name="Normal 4 3 3 3 7" xfId="15681"/>
    <cellStyle name="Normal 4 3 3 3 8" xfId="48846"/>
    <cellStyle name="Normal 4 3 3 3 9" xfId="53562"/>
    <cellStyle name="Normal 4 3 3 4" xfId="3666"/>
    <cellStyle name="Normal 4 3 3 4 2" xfId="4919"/>
    <cellStyle name="Normal 4 3 3 4 2 2" xfId="32150"/>
    <cellStyle name="Normal 4 3 3 4 2 3" xfId="32149"/>
    <cellStyle name="Normal 4 3 3 4 2 4" xfId="48852"/>
    <cellStyle name="Normal 4 3 3 4 3" xfId="32151"/>
    <cellStyle name="Normal 4 3 3 4 4" xfId="16901"/>
    <cellStyle name="Normal 4 3 3 4 5" xfId="48851"/>
    <cellStyle name="Normal 4 3 3 4 6" xfId="53565"/>
    <cellStyle name="Normal 4 3 3 4 7" xfId="55839"/>
    <cellStyle name="Normal 4 3 3 5" xfId="4920"/>
    <cellStyle name="Normal 4 3 3 5 2" xfId="32153"/>
    <cellStyle name="Normal 4 3 3 5 3" xfId="32152"/>
    <cellStyle name="Normal 4 3 3 5 4" xfId="48853"/>
    <cellStyle name="Normal 4 3 3 5 5" xfId="53566"/>
    <cellStyle name="Normal 4 3 3 5 6" xfId="55840"/>
    <cellStyle name="Normal 4 3 3 6" xfId="4912"/>
    <cellStyle name="Normal 4 3 3 6 2" xfId="32155"/>
    <cellStyle name="Normal 4 3 3 6 3" xfId="32154"/>
    <cellStyle name="Normal 4 3 3 6 4" xfId="48854"/>
    <cellStyle name="Normal 4 3 3 7" xfId="8381"/>
    <cellStyle name="Normal 4 3 3 8" xfId="32156"/>
    <cellStyle name="Normal 4 3 3 8 2" xfId="32157"/>
    <cellStyle name="Normal 4 3 3 9" xfId="32158"/>
    <cellStyle name="Normal 4 3 4" xfId="2211"/>
    <cellStyle name="Normal 4 3 4 10" xfId="48855"/>
    <cellStyle name="Normal 4 3 4 11" xfId="53567"/>
    <cellStyle name="Normal 4 3 4 12" xfId="55841"/>
    <cellStyle name="Normal 4 3 4 2" xfId="2212"/>
    <cellStyle name="Normal 4 3 4 2 10" xfId="55842"/>
    <cellStyle name="Normal 4 3 4 2 2" xfId="3671"/>
    <cellStyle name="Normal 4 3 4 2 2 2" xfId="4923"/>
    <cellStyle name="Normal 4 3 4 2 2 2 2" xfId="32160"/>
    <cellStyle name="Normal 4 3 4 2 2 2 3" xfId="32159"/>
    <cellStyle name="Normal 4 3 4 2 2 2 4" xfId="48858"/>
    <cellStyle name="Normal 4 3 4 2 2 3" xfId="32161"/>
    <cellStyle name="Normal 4 3 4 2 2 4" xfId="16906"/>
    <cellStyle name="Normal 4 3 4 2 2 5" xfId="48857"/>
    <cellStyle name="Normal 4 3 4 2 2 6" xfId="53569"/>
    <cellStyle name="Normal 4 3 4 2 2 7" xfId="55843"/>
    <cellStyle name="Normal 4 3 4 2 3" xfId="4924"/>
    <cellStyle name="Normal 4 3 4 2 3 2" xfId="32163"/>
    <cellStyle name="Normal 4 3 4 2 3 3" xfId="32162"/>
    <cellStyle name="Normal 4 3 4 2 3 4" xfId="48859"/>
    <cellStyle name="Normal 4 3 4 2 3 5" xfId="53570"/>
    <cellStyle name="Normal 4 3 4 2 3 6" xfId="55844"/>
    <cellStyle name="Normal 4 3 4 2 4" xfId="4922"/>
    <cellStyle name="Normal 4 3 4 2 4 2" xfId="32165"/>
    <cellStyle name="Normal 4 3 4 2 4 3" xfId="32164"/>
    <cellStyle name="Normal 4 3 4 2 4 4" xfId="48860"/>
    <cellStyle name="Normal 4 3 4 2 5" xfId="32166"/>
    <cellStyle name="Normal 4 3 4 2 5 2" xfId="32167"/>
    <cellStyle name="Normal 4 3 4 2 6" xfId="32168"/>
    <cellStyle name="Normal 4 3 4 2 7" xfId="15683"/>
    <cellStyle name="Normal 4 3 4 2 8" xfId="48856"/>
    <cellStyle name="Normal 4 3 4 2 9" xfId="53568"/>
    <cellStyle name="Normal 4 3 4 3" xfId="3670"/>
    <cellStyle name="Normal 4 3 4 3 2" xfId="4925"/>
    <cellStyle name="Normal 4 3 4 3 2 2" xfId="32170"/>
    <cellStyle name="Normal 4 3 4 3 2 3" xfId="32169"/>
    <cellStyle name="Normal 4 3 4 3 2 4" xfId="48862"/>
    <cellStyle name="Normal 4 3 4 3 3" xfId="32171"/>
    <cellStyle name="Normal 4 3 4 3 4" xfId="16905"/>
    <cellStyle name="Normal 4 3 4 3 5" xfId="48861"/>
    <cellStyle name="Normal 4 3 4 3 6" xfId="53571"/>
    <cellStyle name="Normal 4 3 4 3 7" xfId="55845"/>
    <cellStyle name="Normal 4 3 4 4" xfId="4926"/>
    <cellStyle name="Normal 4 3 4 4 2" xfId="32173"/>
    <cellStyle name="Normal 4 3 4 4 3" xfId="32172"/>
    <cellStyle name="Normal 4 3 4 4 4" xfId="48863"/>
    <cellStyle name="Normal 4 3 4 4 5" xfId="53572"/>
    <cellStyle name="Normal 4 3 4 4 6" xfId="55846"/>
    <cellStyle name="Normal 4 3 4 5" xfId="4921"/>
    <cellStyle name="Normal 4 3 4 5 2" xfId="32175"/>
    <cellStyle name="Normal 4 3 4 5 3" xfId="32174"/>
    <cellStyle name="Normal 4 3 4 5 4" xfId="48864"/>
    <cellStyle name="Normal 4 3 4 6" xfId="9108"/>
    <cellStyle name="Normal 4 3 4 7" xfId="32176"/>
    <cellStyle name="Normal 4 3 4 7 2" xfId="32177"/>
    <cellStyle name="Normal 4 3 4 8" xfId="32178"/>
    <cellStyle name="Normal 4 3 4 9" xfId="15682"/>
    <cellStyle name="Normal 4 3 5" xfId="2213"/>
    <cellStyle name="Normal 4 3 5 2" xfId="4928"/>
    <cellStyle name="Normal 4 3 5 2 2" xfId="32180"/>
    <cellStyle name="Normal 4 3 5 2 3" xfId="32179"/>
    <cellStyle name="Normal 4 3 5 2 4" xfId="48865"/>
    <cellStyle name="Normal 4 3 5 2 5" xfId="53574"/>
    <cellStyle name="Normal 4 3 5 2 6" xfId="55848"/>
    <cellStyle name="Normal 4 3 5 3" xfId="4929"/>
    <cellStyle name="Normal 4 3 5 3 2" xfId="32182"/>
    <cellStyle name="Normal 4 3 5 3 3" xfId="32181"/>
    <cellStyle name="Normal 4 3 5 3 4" xfId="48866"/>
    <cellStyle name="Normal 4 3 5 3 5" xfId="53575"/>
    <cellStyle name="Normal 4 3 5 3 6" xfId="55849"/>
    <cellStyle name="Normal 4 3 5 4" xfId="4927"/>
    <cellStyle name="Normal 4 3 5 4 2" xfId="32184"/>
    <cellStyle name="Normal 4 3 5 4 3" xfId="32183"/>
    <cellStyle name="Normal 4 3 5 4 4" xfId="48867"/>
    <cellStyle name="Normal 4 3 5 5" xfId="53573"/>
    <cellStyle name="Normal 4 3 5 6" xfId="55847"/>
    <cellStyle name="Normal 4 3 6" xfId="2214"/>
    <cellStyle name="Normal 4 3 6 2" xfId="3672"/>
    <cellStyle name="Normal 4 3 6 2 2" xfId="6721"/>
    <cellStyle name="Normal 4 3 6 2 2 2" xfId="32186"/>
    <cellStyle name="Normal 4 3 6 2 2 3" xfId="32185"/>
    <cellStyle name="Normal 4 3 6 2 2 4" xfId="48870"/>
    <cellStyle name="Normal 4 3 6 2 3" xfId="32187"/>
    <cellStyle name="Normal 4 3 6 2 4" xfId="16907"/>
    <cellStyle name="Normal 4 3 6 2 5" xfId="48869"/>
    <cellStyle name="Normal 4 3 6 3" xfId="4930"/>
    <cellStyle name="Normal 4 3 6 4" xfId="5497"/>
    <cellStyle name="Normal 4 3 6 4 2" xfId="32189"/>
    <cellStyle name="Normal 4 3 6 4 3" xfId="32188"/>
    <cellStyle name="Normal 4 3 6 4 4" xfId="48871"/>
    <cellStyle name="Normal 4 3 6 5" xfId="32190"/>
    <cellStyle name="Normal 4 3 6 5 2" xfId="32191"/>
    <cellStyle name="Normal 4 3 6 6" xfId="32192"/>
    <cellStyle name="Normal 4 3 6 7" xfId="15684"/>
    <cellStyle name="Normal 4 3 6 8" xfId="48868"/>
    <cellStyle name="Normal 4 3 7" xfId="3657"/>
    <cellStyle name="Normal 4 3 7 2" xfId="6710"/>
    <cellStyle name="Normal 4 3 7 2 2" xfId="32194"/>
    <cellStyle name="Normal 4 3 7 2 3" xfId="32193"/>
    <cellStyle name="Normal 4 3 7 2 4" xfId="48873"/>
    <cellStyle name="Normal 4 3 7 3" xfId="32195"/>
    <cellStyle name="Normal 4 3 7 4" xfId="16892"/>
    <cellStyle name="Normal 4 3 7 5" xfId="48872"/>
    <cellStyle name="Normal 4 3 8" xfId="2198"/>
    <cellStyle name="Normal 4 3 8 2" xfId="5488"/>
    <cellStyle name="Normal 4 3 8 2 2" xfId="32198"/>
    <cellStyle name="Normal 4 3 8 2 3" xfId="32197"/>
    <cellStyle name="Normal 4 3 8 2 4" xfId="48875"/>
    <cellStyle name="Normal 4 3 8 3" xfId="32199"/>
    <cellStyle name="Normal 4 3 8 4" xfId="32196"/>
    <cellStyle name="Normal 4 3 8 5" xfId="48874"/>
    <cellStyle name="Normal 4 3 9" xfId="4910"/>
    <cellStyle name="Normal 4 4" xfId="2215"/>
    <cellStyle name="Normal 4 4 2" xfId="2216"/>
    <cellStyle name="Normal 4 4 2 2" xfId="8515"/>
    <cellStyle name="Normal 4 4 2 3" xfId="15327"/>
    <cellStyle name="Normal 4 4 2 4" xfId="54816"/>
    <cellStyle name="Normal 4 4 3" xfId="4931"/>
    <cellStyle name="Normal 4 4 3 2" xfId="9109"/>
    <cellStyle name="Normal 4 4 4" xfId="15207"/>
    <cellStyle name="Normal 4 4 4 2" xfId="48876"/>
    <cellStyle name="Normal 4 5" xfId="2217"/>
    <cellStyle name="Normal 4 5 2" xfId="4933"/>
    <cellStyle name="Normal 4 5 2 2" xfId="9110"/>
    <cellStyle name="Normal 4 5 3" xfId="4934"/>
    <cellStyle name="Normal 4 6" xfId="3315"/>
    <cellStyle name="Normal 4 6 10" xfId="54817"/>
    <cellStyle name="Normal 4 6 11" xfId="55850"/>
    <cellStyle name="Normal 4 6 2" xfId="4936"/>
    <cellStyle name="Normal 4 6 2 2" xfId="8733"/>
    <cellStyle name="Normal 4 6 2 2 2" xfId="32201"/>
    <cellStyle name="Normal 4 6 2 2 3" xfId="32200"/>
    <cellStyle name="Normal 4 6 2 2 4" xfId="48877"/>
    <cellStyle name="Normal 4 6 2 2 5" xfId="54083"/>
    <cellStyle name="Normal 4 6 2 2 6" xfId="54819"/>
    <cellStyle name="Normal 4 6 2 3" xfId="8985"/>
    <cellStyle name="Normal 4 6 2 3 2" xfId="32203"/>
    <cellStyle name="Normal 4 6 2 3 3" xfId="32202"/>
    <cellStyle name="Normal 4 6 2 3 4" xfId="48878"/>
    <cellStyle name="Normal 4 6 2 3 5" xfId="54331"/>
    <cellStyle name="Normal 4 6 2 4" xfId="9297"/>
    <cellStyle name="Normal 4 6 2 4 2" xfId="32205"/>
    <cellStyle name="Normal 4 6 2 4 3" xfId="32204"/>
    <cellStyle name="Normal 4 6 2 4 4" xfId="48879"/>
    <cellStyle name="Normal 4 6 2 4 5" xfId="54524"/>
    <cellStyle name="Normal 4 6 2 5" xfId="8639"/>
    <cellStyle name="Normal 4 6 2 5 2" xfId="32207"/>
    <cellStyle name="Normal 4 6 2 5 3" xfId="32206"/>
    <cellStyle name="Normal 4 6 2 5 4" xfId="48880"/>
    <cellStyle name="Normal 4 6 2 5 5" xfId="54608"/>
    <cellStyle name="Normal 4 6 2 6" xfId="54004"/>
    <cellStyle name="Normal 4 6 2 7" xfId="54818"/>
    <cellStyle name="Normal 4 6 3" xfId="4937"/>
    <cellStyle name="Normal 4 6 3 2" xfId="8584"/>
    <cellStyle name="Normal 4 6 3 3" xfId="32209"/>
    <cellStyle name="Normal 4 6 3 4" xfId="32208"/>
    <cellStyle name="Normal 4 6 3 5" xfId="48881"/>
    <cellStyle name="Normal 4 6 3 6" xfId="53577"/>
    <cellStyle name="Normal 4 6 3 7" xfId="55851"/>
    <cellStyle name="Normal 4 6 4" xfId="4938"/>
    <cellStyle name="Normal 4 6 4 2" xfId="8685"/>
    <cellStyle name="Normal 4 6 4 2 2" xfId="32212"/>
    <cellStyle name="Normal 4 6 4 2 3" xfId="32211"/>
    <cellStyle name="Normal 4 6 4 2 4" xfId="48883"/>
    <cellStyle name="Normal 4 6 4 3" xfId="32213"/>
    <cellStyle name="Normal 4 6 4 4" xfId="32210"/>
    <cellStyle name="Normal 4 6 4 5" xfId="48882"/>
    <cellStyle name="Normal 4 6 4 6" xfId="53578"/>
    <cellStyle name="Normal 4 6 4 7" xfId="55852"/>
    <cellStyle name="Normal 4 6 5" xfId="4935"/>
    <cellStyle name="Normal 4 6 5 2" xfId="8942"/>
    <cellStyle name="Normal 4 6 5 2 2" xfId="32216"/>
    <cellStyle name="Normal 4 6 5 2 3" xfId="32215"/>
    <cellStyle name="Normal 4 6 5 2 4" xfId="48885"/>
    <cellStyle name="Normal 4 6 5 3" xfId="32217"/>
    <cellStyle name="Normal 4 6 5 4" xfId="32214"/>
    <cellStyle name="Normal 4 6 5 5" xfId="48884"/>
    <cellStyle name="Normal 4 6 5 6" xfId="54289"/>
    <cellStyle name="Normal 4 6 6" xfId="9111"/>
    <cellStyle name="Normal 4 6 7" xfId="9255"/>
    <cellStyle name="Normal 4 6 7 2" xfId="32219"/>
    <cellStyle name="Normal 4 6 7 3" xfId="32218"/>
    <cellStyle name="Normal 4 6 7 4" xfId="48886"/>
    <cellStyle name="Normal 4 6 7 5" xfId="54482"/>
    <cellStyle name="Normal 4 6 8" xfId="8472"/>
    <cellStyle name="Normal 4 6 8 2" xfId="32221"/>
    <cellStyle name="Normal 4 6 8 3" xfId="32220"/>
    <cellStyle name="Normal 4 6 8 4" xfId="48887"/>
    <cellStyle name="Normal 4 6 8 5" xfId="54565"/>
    <cellStyle name="Normal 4 6 9" xfId="53576"/>
    <cellStyle name="Normal 4 7" xfId="4579"/>
    <cellStyle name="Normal 4 7 10" xfId="48888"/>
    <cellStyle name="Normal 4 7 11" xfId="53981"/>
    <cellStyle name="Normal 4 7 12" xfId="54820"/>
    <cellStyle name="Normal 4 7 2" xfId="4939"/>
    <cellStyle name="Normal 4 7 2 2" xfId="8752"/>
    <cellStyle name="Normal 4 7 2 2 2" xfId="32223"/>
    <cellStyle name="Normal 4 7 2 2 3" xfId="32222"/>
    <cellStyle name="Normal 4 7 2 2 4" xfId="48889"/>
    <cellStyle name="Normal 4 7 2 2 5" xfId="54102"/>
    <cellStyle name="Normal 4 7 2 3" xfId="9004"/>
    <cellStyle name="Normal 4 7 2 3 2" xfId="32225"/>
    <cellStyle name="Normal 4 7 2 3 3" xfId="32224"/>
    <cellStyle name="Normal 4 7 2 3 4" xfId="48890"/>
    <cellStyle name="Normal 4 7 2 3 5" xfId="54350"/>
    <cellStyle name="Normal 4 7 2 4" xfId="9316"/>
    <cellStyle name="Normal 4 7 2 4 2" xfId="32227"/>
    <cellStyle name="Normal 4 7 2 4 3" xfId="32226"/>
    <cellStyle name="Normal 4 7 2 4 4" xfId="48891"/>
    <cellStyle name="Normal 4 7 2 4 5" xfId="54543"/>
    <cellStyle name="Normal 4 7 2 5" xfId="8658"/>
    <cellStyle name="Normal 4 7 2 5 2" xfId="32229"/>
    <cellStyle name="Normal 4 7 2 5 3" xfId="32228"/>
    <cellStyle name="Normal 4 7 2 5 4" xfId="48892"/>
    <cellStyle name="Normal 4 7 2 5 5" xfId="54627"/>
    <cellStyle name="Normal 4 7 2 6" xfId="54023"/>
    <cellStyle name="Normal 4 7 3" xfId="7609"/>
    <cellStyle name="Normal 4 7 3 2" xfId="8704"/>
    <cellStyle name="Normal 4 7 3 2 2" xfId="32232"/>
    <cellStyle name="Normal 4 7 3 2 3" xfId="32231"/>
    <cellStyle name="Normal 4 7 3 2 4" xfId="48894"/>
    <cellStyle name="Normal 4 7 3 3" xfId="32233"/>
    <cellStyle name="Normal 4 7 3 4" xfId="32230"/>
    <cellStyle name="Normal 4 7 3 5" xfId="48893"/>
    <cellStyle name="Normal 4 7 3 6" xfId="54060"/>
    <cellStyle name="Normal 4 7 4" xfId="8961"/>
    <cellStyle name="Normal 4 7 4 2" xfId="32235"/>
    <cellStyle name="Normal 4 7 4 3" xfId="32234"/>
    <cellStyle name="Normal 4 7 4 4" xfId="48895"/>
    <cellStyle name="Normal 4 7 4 5" xfId="54308"/>
    <cellStyle name="Normal 4 7 5" xfId="9112"/>
    <cellStyle name="Normal 4 7 6" xfId="9274"/>
    <cellStyle name="Normal 4 7 6 2" xfId="32237"/>
    <cellStyle name="Normal 4 7 6 3" xfId="32236"/>
    <cellStyle name="Normal 4 7 6 4" xfId="48896"/>
    <cellStyle name="Normal 4 7 6 5" xfId="54501"/>
    <cellStyle name="Normal 4 7 7" xfId="8496"/>
    <cellStyle name="Normal 4 7 7 2" xfId="32239"/>
    <cellStyle name="Normal 4 7 7 3" xfId="32238"/>
    <cellStyle name="Normal 4 7 7 4" xfId="48897"/>
    <cellStyle name="Normal 4 7 7 5" xfId="54584"/>
    <cellStyle name="Normal 4 7 8" xfId="32240"/>
    <cellStyle name="Normal 4 7 9" xfId="17795"/>
    <cellStyle name="Normal 4 8" xfId="4591"/>
    <cellStyle name="Normal 4 8 2" xfId="7616"/>
    <cellStyle name="Normal 4 8 2 2" xfId="9215"/>
    <cellStyle name="Normal 4 8 2 2 2" xfId="32243"/>
    <cellStyle name="Normal 4 8 2 2 3" xfId="32242"/>
    <cellStyle name="Normal 4 8 2 2 4" xfId="48900"/>
    <cellStyle name="Normal 4 8 2 3" xfId="32244"/>
    <cellStyle name="Normal 4 8 2 4" xfId="32241"/>
    <cellStyle name="Normal 4 8 2 5" xfId="48899"/>
    <cellStyle name="Normal 4 8 2 6" xfId="54443"/>
    <cellStyle name="Normal 4 8 3" xfId="9143"/>
    <cellStyle name="Normal 4 8 3 2" xfId="32246"/>
    <cellStyle name="Normal 4 8 3 3" xfId="32245"/>
    <cellStyle name="Normal 4 8 3 4" xfId="48901"/>
    <cellStyle name="Normal 4 8 4" xfId="32247"/>
    <cellStyle name="Normal 4 8 5" xfId="17802"/>
    <cellStyle name="Normal 4 8 6" xfId="48898"/>
    <cellStyle name="Normal 4 8 7" xfId="53579"/>
    <cellStyle name="Normal 4 8 8" xfId="54383"/>
    <cellStyle name="Normal 4 9" xfId="4575"/>
    <cellStyle name="Normal 4 9 2" xfId="7608"/>
    <cellStyle name="Normal 4 9 2 2" xfId="9216"/>
    <cellStyle name="Normal 4 9 2 2 2" xfId="32250"/>
    <cellStyle name="Normal 4 9 2 2 3" xfId="32249"/>
    <cellStyle name="Normal 4 9 2 2 4" xfId="48904"/>
    <cellStyle name="Normal 4 9 2 3" xfId="32251"/>
    <cellStyle name="Normal 4 9 2 4" xfId="32248"/>
    <cellStyle name="Normal 4 9 2 5" xfId="48903"/>
    <cellStyle name="Normal 4 9 2 6" xfId="54444"/>
    <cellStyle name="Normal 4 9 2 7" xfId="55853"/>
    <cellStyle name="Normal 4 9 3" xfId="9161"/>
    <cellStyle name="Normal 4 9 3 2" xfId="32253"/>
    <cellStyle name="Normal 4 9 3 3" xfId="32252"/>
    <cellStyle name="Normal 4 9 3 4" xfId="48905"/>
    <cellStyle name="Normal 4 9 4" xfId="32254"/>
    <cellStyle name="Normal 4 9 5" xfId="17794"/>
    <cellStyle name="Normal 4 9 6" xfId="48902"/>
    <cellStyle name="Normal 4 9 7" xfId="53580"/>
    <cellStyle name="Normal 4 9 8" xfId="54400"/>
    <cellStyle name="Normal 4_2010-11_PH_SOMIH_PI_7_NAHA_20111107" xfId="9113"/>
    <cellStyle name="Normal 40" xfId="225"/>
    <cellStyle name="Normal 40 2" xfId="226"/>
    <cellStyle name="Normal 40 2 2" xfId="453"/>
    <cellStyle name="Normal 40 2 2 2" xfId="2218"/>
    <cellStyle name="Normal 40 2 3" xfId="2219"/>
    <cellStyle name="Normal 40 3" xfId="452"/>
    <cellStyle name="Normal 40 3 2" xfId="766"/>
    <cellStyle name="Normal 40 3 2 2" xfId="2220"/>
    <cellStyle name="Normal 40 3 3" xfId="767"/>
    <cellStyle name="Normal 40 3 3 2" xfId="10237"/>
    <cellStyle name="Normal 40 3 4" xfId="10238"/>
    <cellStyle name="Normal 40 4" xfId="768"/>
    <cellStyle name="Normal 40 4 2" xfId="10239"/>
    <cellStyle name="Normal 40_ABS NDA Indicator 1 - checked and changes made" xfId="769"/>
    <cellStyle name="Normal 41" xfId="227"/>
    <cellStyle name="Normal 41 2" xfId="228"/>
    <cellStyle name="Normal 41 2 2" xfId="455"/>
    <cellStyle name="Normal 41 2 2 2" xfId="2221"/>
    <cellStyle name="Normal 41 2 3" xfId="2222"/>
    <cellStyle name="Normal 41 3" xfId="454"/>
    <cellStyle name="Normal 41 3 2" xfId="770"/>
    <cellStyle name="Normal 41 3 2 2" xfId="2223"/>
    <cellStyle name="Normal 41 3 3" xfId="771"/>
    <cellStyle name="Normal 41 3 3 2" xfId="10240"/>
    <cellStyle name="Normal 41 3 4" xfId="10241"/>
    <cellStyle name="Normal 41 4" xfId="772"/>
    <cellStyle name="Normal 41 4 2" xfId="10242"/>
    <cellStyle name="Normal 41_ABS NDA Indicator 1 - checked and changes made" xfId="773"/>
    <cellStyle name="Normal 42" xfId="229"/>
    <cellStyle name="Normal 42 2" xfId="456"/>
    <cellStyle name="Normal 42 2 2" xfId="2224"/>
    <cellStyle name="Normal 42 3" xfId="2225"/>
    <cellStyle name="Normal 43" xfId="230"/>
    <cellStyle name="Normal 43 2" xfId="457"/>
    <cellStyle name="Normal 43 2 2" xfId="2226"/>
    <cellStyle name="Normal 43 3" xfId="2227"/>
    <cellStyle name="Normal 44" xfId="231"/>
    <cellStyle name="Normal 44 2" xfId="458"/>
    <cellStyle name="Normal 44 2 2" xfId="2228"/>
    <cellStyle name="Normal 44 3" xfId="2229"/>
    <cellStyle name="Normal 45" xfId="232"/>
    <cellStyle name="Normal 45 2" xfId="459"/>
    <cellStyle name="Normal 45 2 2" xfId="2230"/>
    <cellStyle name="Normal 45 3" xfId="2231"/>
    <cellStyle name="Normal 46" xfId="233"/>
    <cellStyle name="Normal 46 2" xfId="460"/>
    <cellStyle name="Normal 46 2 2" xfId="2232"/>
    <cellStyle name="Normal 46 3" xfId="2233"/>
    <cellStyle name="Normal 47" xfId="234"/>
    <cellStyle name="Normal 47 2" xfId="461"/>
    <cellStyle name="Normal 47 2 2" xfId="2234"/>
    <cellStyle name="Normal 47 3" xfId="2235"/>
    <cellStyle name="Normal 48" xfId="235"/>
    <cellStyle name="Normal 48 2" xfId="462"/>
    <cellStyle name="Normal 48 2 2" xfId="2236"/>
    <cellStyle name="Normal 48 3" xfId="2237"/>
    <cellStyle name="Normal 49" xfId="236"/>
    <cellStyle name="Normal 49 2" xfId="463"/>
    <cellStyle name="Normal 49 2 2" xfId="2238"/>
    <cellStyle name="Normal 49 3" xfId="2239"/>
    <cellStyle name="Normal 5" xfId="237"/>
    <cellStyle name="Normal 5 10" xfId="60194"/>
    <cellStyle name="Normal 5 2" xfId="464"/>
    <cellStyle name="Normal 5 2 2" xfId="926"/>
    <cellStyle name="Normal 5 2 2 2" xfId="2241"/>
    <cellStyle name="Normal 5 2 2 2 2" xfId="2242"/>
    <cellStyle name="Normal 5 2 2 2 3" xfId="55854"/>
    <cellStyle name="Normal 5 2 2 3" xfId="2243"/>
    <cellStyle name="Normal 5 2 2 4" xfId="2240"/>
    <cellStyle name="Normal 5 2 2 5" xfId="8513"/>
    <cellStyle name="Normal 5 2 2 6" xfId="32255"/>
    <cellStyle name="Normal 5 2 2 7" xfId="60196"/>
    <cellStyle name="Normal 5 2 3" xfId="4941"/>
    <cellStyle name="Normal 5 2 3 2" xfId="8583"/>
    <cellStyle name="Normal 5 2 4" xfId="8514"/>
    <cellStyle name="Normal 5 2 5" xfId="8426"/>
    <cellStyle name="Normal 5 2 6" xfId="60195"/>
    <cellStyle name="Normal 5 3" xfId="2244"/>
    <cellStyle name="Normal 5 3 2" xfId="2245"/>
    <cellStyle name="Normal 5 3 2 2" xfId="9114"/>
    <cellStyle name="Normal 5 3 3" xfId="4942"/>
    <cellStyle name="Normal 5 3 3 2" xfId="55855"/>
    <cellStyle name="Normal 5 3 4" xfId="8512"/>
    <cellStyle name="Normal 5 3 5" xfId="54822"/>
    <cellStyle name="Normal 5 3 6" xfId="60197"/>
    <cellStyle name="Normal 5 4" xfId="2246"/>
    <cellStyle name="Normal 5 4 2" xfId="8511"/>
    <cellStyle name="Normal 5 4 2 2" xfId="15290"/>
    <cellStyle name="Normal 5 4 2 2 2" xfId="48906"/>
    <cellStyle name="Normal 5 4 2 3" xfId="15289"/>
    <cellStyle name="Normal 5 4 2 3 2" xfId="48907"/>
    <cellStyle name="Normal 5 4 3" xfId="15291"/>
    <cellStyle name="Normal 5 4 3 2" xfId="15292"/>
    <cellStyle name="Normal 5 4 3 2 2" xfId="48909"/>
    <cellStyle name="Normal 5 4 3 3" xfId="48908"/>
    <cellStyle name="Normal 5 4 4" xfId="15293"/>
    <cellStyle name="Normal 5 4 4 2" xfId="48910"/>
    <cellStyle name="Normal 5 4 5" xfId="15294"/>
    <cellStyle name="Normal 5 4 5 2" xfId="48911"/>
    <cellStyle name="Normal 5 5" xfId="2247"/>
    <cellStyle name="Normal 5 5 10" xfId="48912"/>
    <cellStyle name="Normal 5 5 2" xfId="2248"/>
    <cellStyle name="Normal 5 5 2 2" xfId="3674"/>
    <cellStyle name="Normal 5 5 2 2 2" xfId="6723"/>
    <cellStyle name="Normal 5 5 2 2 2 2" xfId="32257"/>
    <cellStyle name="Normal 5 5 2 2 2 3" xfId="32256"/>
    <cellStyle name="Normal 5 5 2 2 2 4" xfId="48915"/>
    <cellStyle name="Normal 5 5 2 2 3" xfId="32258"/>
    <cellStyle name="Normal 5 5 2 2 4" xfId="16909"/>
    <cellStyle name="Normal 5 5 2 2 5" xfId="48914"/>
    <cellStyle name="Normal 5 5 2 3" xfId="4945"/>
    <cellStyle name="Normal 5 5 2 4" xfId="5499"/>
    <cellStyle name="Normal 5 5 2 4 2" xfId="32260"/>
    <cellStyle name="Normal 5 5 2 4 3" xfId="32259"/>
    <cellStyle name="Normal 5 5 2 4 4" xfId="48916"/>
    <cellStyle name="Normal 5 5 2 5" xfId="32261"/>
    <cellStyle name="Normal 5 5 2 5 2" xfId="32262"/>
    <cellStyle name="Normal 5 5 2 6" xfId="32263"/>
    <cellStyle name="Normal 5 5 2 7" xfId="15686"/>
    <cellStyle name="Normal 5 5 2 8" xfId="48913"/>
    <cellStyle name="Normal 5 5 3" xfId="3673"/>
    <cellStyle name="Normal 5 5 3 2" xfId="4946"/>
    <cellStyle name="Normal 5 5 3 3" xfId="6722"/>
    <cellStyle name="Normal 5 5 3 3 2" xfId="32265"/>
    <cellStyle name="Normal 5 5 3 3 3" xfId="32264"/>
    <cellStyle name="Normal 5 5 3 3 4" xfId="48918"/>
    <cellStyle name="Normal 5 5 3 4" xfId="32266"/>
    <cellStyle name="Normal 5 5 3 5" xfId="16908"/>
    <cellStyle name="Normal 5 5 3 6" xfId="48917"/>
    <cellStyle name="Normal 5 5 4" xfId="4944"/>
    <cellStyle name="Normal 5 5 5" xfId="5498"/>
    <cellStyle name="Normal 5 5 5 2" xfId="32268"/>
    <cellStyle name="Normal 5 5 5 3" xfId="32267"/>
    <cellStyle name="Normal 5 5 5 4" xfId="48919"/>
    <cellStyle name="Normal 5 5 6" xfId="8382"/>
    <cellStyle name="Normal 5 5 7" xfId="32269"/>
    <cellStyle name="Normal 5 5 7 2" xfId="32270"/>
    <cellStyle name="Normal 5 5 8" xfId="32271"/>
    <cellStyle name="Normal 5 5 9" xfId="15685"/>
    <cellStyle name="Normal 5 6" xfId="2249"/>
    <cellStyle name="Normal 5 6 2" xfId="53582"/>
    <cellStyle name="Normal 5 6 3" xfId="55856"/>
    <cellStyle name="Normal 5 7" xfId="7752"/>
    <cellStyle name="Normal 5 7 2" xfId="32273"/>
    <cellStyle name="Normal 5 7 3" xfId="32272"/>
    <cellStyle name="Normal 5 7 4" xfId="48920"/>
    <cellStyle name="Normal 5 8" xfId="41241"/>
    <cellStyle name="Normal 5 9" xfId="54821"/>
    <cellStyle name="Normal 5_2010-11_PH_SOMIH_PI_7_NAHA_20111107" xfId="9115"/>
    <cellStyle name="Normal 50" xfId="238"/>
    <cellStyle name="Normal 50 2" xfId="465"/>
    <cellStyle name="Normal 50 2 2" xfId="2250"/>
    <cellStyle name="Normal 50 3" xfId="2251"/>
    <cellStyle name="Normal 51" xfId="239"/>
    <cellStyle name="Normal 51 2" xfId="466"/>
    <cellStyle name="Normal 51 2 2" xfId="2252"/>
    <cellStyle name="Normal 51 3" xfId="2253"/>
    <cellStyle name="Normal 52" xfId="240"/>
    <cellStyle name="Normal 52 2" xfId="467"/>
    <cellStyle name="Normal 52 2 2" xfId="2254"/>
    <cellStyle name="Normal 52 3" xfId="2255"/>
    <cellStyle name="Normal 53" xfId="241"/>
    <cellStyle name="Normal 53 2" xfId="468"/>
    <cellStyle name="Normal 53 2 2" xfId="2256"/>
    <cellStyle name="Normal 53 3" xfId="2257"/>
    <cellStyle name="Normal 54" xfId="242"/>
    <cellStyle name="Normal 54 2" xfId="469"/>
    <cellStyle name="Normal 54 2 2" xfId="2258"/>
    <cellStyle name="Normal 54 3" xfId="2259"/>
    <cellStyle name="Normal 55" xfId="243"/>
    <cellStyle name="Normal 55 2" xfId="470"/>
    <cellStyle name="Normal 55 2 2" xfId="2260"/>
    <cellStyle name="Normal 55 3" xfId="2261"/>
    <cellStyle name="Normal 56" xfId="244"/>
    <cellStyle name="Normal 56 2" xfId="471"/>
    <cellStyle name="Normal 56 2 2" xfId="2262"/>
    <cellStyle name="Normal 56 3" xfId="2263"/>
    <cellStyle name="Normal 57" xfId="245"/>
    <cellStyle name="Normal 57 2" xfId="472"/>
    <cellStyle name="Normal 57 2 2" xfId="2264"/>
    <cellStyle name="Normal 57 3" xfId="2265"/>
    <cellStyle name="Normal 58" xfId="246"/>
    <cellStyle name="Normal 58 2" xfId="473"/>
    <cellStyle name="Normal 58 2 2" xfId="2266"/>
    <cellStyle name="Normal 58 3" xfId="2267"/>
    <cellStyle name="Normal 59" xfId="247"/>
    <cellStyle name="Normal 59 2" xfId="474"/>
    <cellStyle name="Normal 59 2 2" xfId="2268"/>
    <cellStyle name="Normal 59 3" xfId="2269"/>
    <cellStyle name="Normal 593" xfId="60253"/>
    <cellStyle name="Normal 6" xfId="248"/>
    <cellStyle name="Normal 6 2" xfId="475"/>
    <cellStyle name="Normal 6 2 2" xfId="2270"/>
    <cellStyle name="Normal 6 2 2 2" xfId="8708"/>
    <cellStyle name="Normal 6 2 2 2 2" xfId="15295"/>
    <cellStyle name="Normal 6 2 2 2 2 2" xfId="32275"/>
    <cellStyle name="Normal 6 2 2 2 2 3" xfId="48922"/>
    <cellStyle name="Normal 6 2 2 2 3" xfId="32274"/>
    <cellStyle name="Normal 6 2 2 2 4" xfId="48921"/>
    <cellStyle name="Normal 6 2 2 2 5" xfId="54064"/>
    <cellStyle name="Normal 6 2 2 3" xfId="8965"/>
    <cellStyle name="Normal 6 2 2 3 2" xfId="15296"/>
    <cellStyle name="Normal 6 2 2 3 2 2" xfId="32277"/>
    <cellStyle name="Normal 6 2 2 3 2 3" xfId="48924"/>
    <cellStyle name="Normal 6 2 2 3 3" xfId="32276"/>
    <cellStyle name="Normal 6 2 2 3 4" xfId="48923"/>
    <cellStyle name="Normal 6 2 2 3 5" xfId="54312"/>
    <cellStyle name="Normal 6 2 2 4" xfId="9118"/>
    <cellStyle name="Normal 6 2 2 5" xfId="9278"/>
    <cellStyle name="Normal 6 2 2 5 2" xfId="32279"/>
    <cellStyle name="Normal 6 2 2 5 3" xfId="32278"/>
    <cellStyle name="Normal 6 2 2 5 4" xfId="48925"/>
    <cellStyle name="Normal 6 2 2 5 5" xfId="54505"/>
    <cellStyle name="Normal 6 2 2 6" xfId="8509"/>
    <cellStyle name="Normal 6 2 2 6 2" xfId="32281"/>
    <cellStyle name="Normal 6 2 2 6 3" xfId="32280"/>
    <cellStyle name="Normal 6 2 2 6 4" xfId="48926"/>
    <cellStyle name="Normal 6 2 2 6 5" xfId="54588"/>
    <cellStyle name="Normal 6 2 2 7" xfId="53985"/>
    <cellStyle name="Normal 6 2 3" xfId="4948"/>
    <cellStyle name="Normal 6 2 3 2" xfId="9119"/>
    <cellStyle name="Normal 6 2 3 2 2" xfId="15298"/>
    <cellStyle name="Normal 6 2 3 2 2 2" xfId="48927"/>
    <cellStyle name="Normal 6 2 3 3" xfId="15297"/>
    <cellStyle name="Normal 6 2 3 3 2" xfId="48928"/>
    <cellStyle name="Normal 6 2 4" xfId="9117"/>
    <cellStyle name="Normal 6 2 4 2" xfId="15299"/>
    <cellStyle name="Normal 6 2 4 2 2" xfId="48929"/>
    <cellStyle name="Normal 6 2 5" xfId="7899"/>
    <cellStyle name="Normal 6 2 5 2" xfId="15300"/>
    <cellStyle name="Normal 6 2 5 2 2" xfId="48930"/>
    <cellStyle name="Normal 6 2_2010-11_PH_SOMIH_PI_7_NAHA_20111107" xfId="9120"/>
    <cellStyle name="Normal 6 3" xfId="2271"/>
    <cellStyle name="Normal 6 3 2" xfId="8508"/>
    <cellStyle name="Normal 6 3 2 2" xfId="15301"/>
    <cellStyle name="Normal 6 3 2 2 2" xfId="48931"/>
    <cellStyle name="Normal 6 3 3" xfId="8507"/>
    <cellStyle name="Normal 6 3 3 2" xfId="15302"/>
    <cellStyle name="Normal 6 3 3 2 2" xfId="48932"/>
    <cellStyle name="Normal 6 3 4" xfId="9121"/>
    <cellStyle name="Normal 6 3 5" xfId="8582"/>
    <cellStyle name="Normal 6 4" xfId="4950"/>
    <cellStyle name="Normal 6 4 2" xfId="9122"/>
    <cellStyle name="Normal 6 4 2 2" xfId="15304"/>
    <cellStyle name="Normal 6 4 2 2 2" xfId="48933"/>
    <cellStyle name="Normal 6 4 3" xfId="8506"/>
    <cellStyle name="Normal 6 4 4" xfId="15303"/>
    <cellStyle name="Normal 6 4 4 2" xfId="48934"/>
    <cellStyle name="Normal 6 5" xfId="8505"/>
    <cellStyle name="Normal 6 5 2" xfId="15305"/>
    <cellStyle name="Normal 6 5 2 2" xfId="48935"/>
    <cellStyle name="Normal 6 6" xfId="8510"/>
    <cellStyle name="Normal 6 6 2" xfId="15306"/>
    <cellStyle name="Normal 6 6 2 2" xfId="48936"/>
    <cellStyle name="Normal 6 7" xfId="9116"/>
    <cellStyle name="Normal 6 8" xfId="9238"/>
    <cellStyle name="Normal 60" xfId="249"/>
    <cellStyle name="Normal 60 2" xfId="476"/>
    <cellStyle name="Normal 60 2 2" xfId="2272"/>
    <cellStyle name="Normal 60 3" xfId="2273"/>
    <cellStyle name="Normal 61" xfId="250"/>
    <cellStyle name="Normal 61 2" xfId="477"/>
    <cellStyle name="Normal 61 2 2" xfId="2274"/>
    <cellStyle name="Normal 61 3" xfId="2275"/>
    <cellStyle name="Normal 62" xfId="251"/>
    <cellStyle name="Normal 62 2" xfId="478"/>
    <cellStyle name="Normal 62 2 2" xfId="2276"/>
    <cellStyle name="Normal 62 3" xfId="2277"/>
    <cellStyle name="Normal 63" xfId="252"/>
    <cellStyle name="Normal 63 2" xfId="479"/>
    <cellStyle name="Normal 63 2 2" xfId="2278"/>
    <cellStyle name="Normal 63 3" xfId="2279"/>
    <cellStyle name="Normal 64" xfId="253"/>
    <cellStyle name="Normal 64 2" xfId="480"/>
    <cellStyle name="Normal 64 2 2" xfId="2280"/>
    <cellStyle name="Normal 64 3" xfId="2281"/>
    <cellStyle name="Normal 65" xfId="254"/>
    <cellStyle name="Normal 65 2" xfId="481"/>
    <cellStyle name="Normal 65 2 2" xfId="2282"/>
    <cellStyle name="Normal 65 3" xfId="2283"/>
    <cellStyle name="Normal 66" xfId="255"/>
    <cellStyle name="Normal 66 2" xfId="256"/>
    <cellStyle name="Normal 66 2 2" xfId="483"/>
    <cellStyle name="Normal 66 2 2 2" xfId="2284"/>
    <cellStyle name="Normal 66 2 3" xfId="2285"/>
    <cellStyle name="Normal 66 3" xfId="482"/>
    <cellStyle name="Normal 66 3 2" xfId="774"/>
    <cellStyle name="Normal 66 3 2 2" xfId="2286"/>
    <cellStyle name="Normal 66 3 3" xfId="775"/>
    <cellStyle name="Normal 66 3 3 2" xfId="10243"/>
    <cellStyle name="Normal 66 3 4" xfId="10244"/>
    <cellStyle name="Normal 66 4" xfId="776"/>
    <cellStyle name="Normal 66 4 2" xfId="10245"/>
    <cellStyle name="Normal 66_ABS NDA Indicator 1 - checked and changes made" xfId="777"/>
    <cellStyle name="Normal 67" xfId="257"/>
    <cellStyle name="Normal 67 2" xfId="258"/>
    <cellStyle name="Normal 67 2 2" xfId="485"/>
    <cellStyle name="Normal 67 2 2 2" xfId="2287"/>
    <cellStyle name="Normal 67 2 3" xfId="2288"/>
    <cellStyle name="Normal 67 3" xfId="484"/>
    <cellStyle name="Normal 67 3 2" xfId="778"/>
    <cellStyle name="Normal 67 3 2 2" xfId="2289"/>
    <cellStyle name="Normal 67 3 3" xfId="779"/>
    <cellStyle name="Normal 67 3 3 2" xfId="10246"/>
    <cellStyle name="Normal 67 3 4" xfId="10247"/>
    <cellStyle name="Normal 67 4" xfId="780"/>
    <cellStyle name="Normal 67 4 2" xfId="10248"/>
    <cellStyle name="Normal 67_ABS NDA Indicator 1 - checked and changes made" xfId="781"/>
    <cellStyle name="Normal 68" xfId="259"/>
    <cellStyle name="Normal 68 2" xfId="486"/>
    <cellStyle name="Normal 68 2 2" xfId="927"/>
    <cellStyle name="Normal 68 2 2 2" xfId="2291"/>
    <cellStyle name="Normal 68 2 2 3" xfId="2292"/>
    <cellStyle name="Normal 68 2 2 3 2" xfId="2293"/>
    <cellStyle name="Normal 68 2 2 3 2 2" xfId="3676"/>
    <cellStyle name="Normal 68 2 2 3 2 2 2" xfId="6725"/>
    <cellStyle name="Normal 68 2 2 3 2 2 2 2" xfId="32283"/>
    <cellStyle name="Normal 68 2 2 3 2 2 2 3" xfId="32282"/>
    <cellStyle name="Normal 68 2 2 3 2 2 2 4" xfId="48940"/>
    <cellStyle name="Normal 68 2 2 3 2 2 3" xfId="32284"/>
    <cellStyle name="Normal 68 2 2 3 2 2 4" xfId="16911"/>
    <cellStyle name="Normal 68 2 2 3 2 2 5" xfId="48939"/>
    <cellStyle name="Normal 68 2 2 3 2 3" xfId="5501"/>
    <cellStyle name="Normal 68 2 2 3 2 3 2" xfId="32286"/>
    <cellStyle name="Normal 68 2 2 3 2 3 3" xfId="32285"/>
    <cellStyle name="Normal 68 2 2 3 2 3 4" xfId="48941"/>
    <cellStyle name="Normal 68 2 2 3 2 4" xfId="32287"/>
    <cellStyle name="Normal 68 2 2 3 2 4 2" xfId="32288"/>
    <cellStyle name="Normal 68 2 2 3 2 5" xfId="32289"/>
    <cellStyle name="Normal 68 2 2 3 2 6" xfId="15688"/>
    <cellStyle name="Normal 68 2 2 3 2 7" xfId="48938"/>
    <cellStyle name="Normal 68 2 2 3 3" xfId="3675"/>
    <cellStyle name="Normal 68 2 2 3 3 2" xfId="6724"/>
    <cellStyle name="Normal 68 2 2 3 3 2 2" xfId="32291"/>
    <cellStyle name="Normal 68 2 2 3 3 2 3" xfId="32290"/>
    <cellStyle name="Normal 68 2 2 3 3 2 4" xfId="48943"/>
    <cellStyle name="Normal 68 2 2 3 3 3" xfId="32292"/>
    <cellStyle name="Normal 68 2 2 3 3 4" xfId="16910"/>
    <cellStyle name="Normal 68 2 2 3 3 5" xfId="48942"/>
    <cellStyle name="Normal 68 2 2 3 4" xfId="5500"/>
    <cellStyle name="Normal 68 2 2 3 4 2" xfId="32294"/>
    <cellStyle name="Normal 68 2 2 3 4 3" xfId="32293"/>
    <cellStyle name="Normal 68 2 2 3 4 4" xfId="48944"/>
    <cellStyle name="Normal 68 2 2 3 5" xfId="32295"/>
    <cellStyle name="Normal 68 2 2 3 5 2" xfId="32296"/>
    <cellStyle name="Normal 68 2 2 3 6" xfId="32297"/>
    <cellStyle name="Normal 68 2 2 3 7" xfId="15687"/>
    <cellStyle name="Normal 68 2 2 3 8" xfId="48937"/>
    <cellStyle name="Normal 68 2 2 4" xfId="2294"/>
    <cellStyle name="Normal 68 2 2 4 2" xfId="2295"/>
    <cellStyle name="Normal 68 2 2 4 2 2" xfId="3678"/>
    <cellStyle name="Normal 68 2 2 4 2 2 2" xfId="6727"/>
    <cellStyle name="Normal 68 2 2 4 2 2 2 2" xfId="32299"/>
    <cellStyle name="Normal 68 2 2 4 2 2 2 3" xfId="32298"/>
    <cellStyle name="Normal 68 2 2 4 2 2 2 4" xfId="48948"/>
    <cellStyle name="Normal 68 2 2 4 2 2 3" xfId="32300"/>
    <cellStyle name="Normal 68 2 2 4 2 2 4" xfId="16913"/>
    <cellStyle name="Normal 68 2 2 4 2 2 5" xfId="48947"/>
    <cellStyle name="Normal 68 2 2 4 2 3" xfId="5503"/>
    <cellStyle name="Normal 68 2 2 4 2 3 2" xfId="32302"/>
    <cellStyle name="Normal 68 2 2 4 2 3 3" xfId="32301"/>
    <cellStyle name="Normal 68 2 2 4 2 3 4" xfId="48949"/>
    <cellStyle name="Normal 68 2 2 4 2 4" xfId="32303"/>
    <cellStyle name="Normal 68 2 2 4 2 4 2" xfId="32304"/>
    <cellStyle name="Normal 68 2 2 4 2 5" xfId="32305"/>
    <cellStyle name="Normal 68 2 2 4 2 6" xfId="15690"/>
    <cellStyle name="Normal 68 2 2 4 2 7" xfId="48946"/>
    <cellStyle name="Normal 68 2 2 4 3" xfId="3677"/>
    <cellStyle name="Normal 68 2 2 4 3 2" xfId="6726"/>
    <cellStyle name="Normal 68 2 2 4 3 2 2" xfId="32307"/>
    <cellStyle name="Normal 68 2 2 4 3 2 3" xfId="32306"/>
    <cellStyle name="Normal 68 2 2 4 3 2 4" xfId="48951"/>
    <cellStyle name="Normal 68 2 2 4 3 3" xfId="32308"/>
    <cellStyle name="Normal 68 2 2 4 3 4" xfId="16912"/>
    <cellStyle name="Normal 68 2 2 4 3 5" xfId="48950"/>
    <cellStyle name="Normal 68 2 2 4 4" xfId="5502"/>
    <cellStyle name="Normal 68 2 2 4 4 2" xfId="32310"/>
    <cellStyle name="Normal 68 2 2 4 4 3" xfId="32309"/>
    <cellStyle name="Normal 68 2 2 4 4 4" xfId="48952"/>
    <cellStyle name="Normal 68 2 2 4 5" xfId="32311"/>
    <cellStyle name="Normal 68 2 2 4 5 2" xfId="32312"/>
    <cellStyle name="Normal 68 2 2 4 6" xfId="32313"/>
    <cellStyle name="Normal 68 2 2 4 7" xfId="15689"/>
    <cellStyle name="Normal 68 2 2 4 8" xfId="48945"/>
    <cellStyle name="Normal 68 2 2 5" xfId="2296"/>
    <cellStyle name="Normal 68 2 2 5 2" xfId="2297"/>
    <cellStyle name="Normal 68 2 2 5 2 2" xfId="3680"/>
    <cellStyle name="Normal 68 2 2 5 2 2 2" xfId="6729"/>
    <cellStyle name="Normal 68 2 2 5 2 2 2 2" xfId="32315"/>
    <cellStyle name="Normal 68 2 2 5 2 2 2 3" xfId="32314"/>
    <cellStyle name="Normal 68 2 2 5 2 2 2 4" xfId="48956"/>
    <cellStyle name="Normal 68 2 2 5 2 2 3" xfId="32316"/>
    <cellStyle name="Normal 68 2 2 5 2 2 4" xfId="16915"/>
    <cellStyle name="Normal 68 2 2 5 2 2 5" xfId="48955"/>
    <cellStyle name="Normal 68 2 2 5 2 3" xfId="5505"/>
    <cellStyle name="Normal 68 2 2 5 2 3 2" xfId="32318"/>
    <cellStyle name="Normal 68 2 2 5 2 3 3" xfId="32317"/>
    <cellStyle name="Normal 68 2 2 5 2 3 4" xfId="48957"/>
    <cellStyle name="Normal 68 2 2 5 2 4" xfId="32319"/>
    <cellStyle name="Normal 68 2 2 5 2 4 2" xfId="32320"/>
    <cellStyle name="Normal 68 2 2 5 2 5" xfId="32321"/>
    <cellStyle name="Normal 68 2 2 5 2 6" xfId="15692"/>
    <cellStyle name="Normal 68 2 2 5 2 7" xfId="48954"/>
    <cellStyle name="Normal 68 2 2 5 3" xfId="3679"/>
    <cellStyle name="Normal 68 2 2 5 3 2" xfId="6728"/>
    <cellStyle name="Normal 68 2 2 5 3 2 2" xfId="32323"/>
    <cellStyle name="Normal 68 2 2 5 3 2 3" xfId="32322"/>
    <cellStyle name="Normal 68 2 2 5 3 2 4" xfId="48959"/>
    <cellStyle name="Normal 68 2 2 5 3 3" xfId="32324"/>
    <cellStyle name="Normal 68 2 2 5 3 4" xfId="16914"/>
    <cellStyle name="Normal 68 2 2 5 3 5" xfId="48958"/>
    <cellStyle name="Normal 68 2 2 5 4" xfId="5504"/>
    <cellStyle name="Normal 68 2 2 5 4 2" xfId="32326"/>
    <cellStyle name="Normal 68 2 2 5 4 3" xfId="32325"/>
    <cellStyle name="Normal 68 2 2 5 4 4" xfId="48960"/>
    <cellStyle name="Normal 68 2 2 5 5" xfId="32327"/>
    <cellStyle name="Normal 68 2 2 5 5 2" xfId="32328"/>
    <cellStyle name="Normal 68 2 2 5 6" xfId="32329"/>
    <cellStyle name="Normal 68 2 2 5 7" xfId="15691"/>
    <cellStyle name="Normal 68 2 2 5 8" xfId="48953"/>
    <cellStyle name="Normal 68 2 2 6" xfId="2298"/>
    <cellStyle name="Normal 68 2 2 6 2" xfId="2299"/>
    <cellStyle name="Normal 68 2 2 6 2 2" xfId="3682"/>
    <cellStyle name="Normal 68 2 2 6 2 2 2" xfId="6731"/>
    <cellStyle name="Normal 68 2 2 6 2 2 2 2" xfId="32331"/>
    <cellStyle name="Normal 68 2 2 6 2 2 2 3" xfId="32330"/>
    <cellStyle name="Normal 68 2 2 6 2 2 2 4" xfId="48964"/>
    <cellStyle name="Normal 68 2 2 6 2 2 3" xfId="32332"/>
    <cellStyle name="Normal 68 2 2 6 2 2 4" xfId="16917"/>
    <cellStyle name="Normal 68 2 2 6 2 2 5" xfId="48963"/>
    <cellStyle name="Normal 68 2 2 6 2 3" xfId="5507"/>
    <cellStyle name="Normal 68 2 2 6 2 3 2" xfId="32334"/>
    <cellStyle name="Normal 68 2 2 6 2 3 3" xfId="32333"/>
    <cellStyle name="Normal 68 2 2 6 2 3 4" xfId="48965"/>
    <cellStyle name="Normal 68 2 2 6 2 4" xfId="32335"/>
    <cellStyle name="Normal 68 2 2 6 2 4 2" xfId="32336"/>
    <cellStyle name="Normal 68 2 2 6 2 5" xfId="32337"/>
    <cellStyle name="Normal 68 2 2 6 2 6" xfId="15694"/>
    <cellStyle name="Normal 68 2 2 6 2 7" xfId="48962"/>
    <cellStyle name="Normal 68 2 2 6 3" xfId="3681"/>
    <cellStyle name="Normal 68 2 2 6 3 2" xfId="6730"/>
    <cellStyle name="Normal 68 2 2 6 3 2 2" xfId="32339"/>
    <cellStyle name="Normal 68 2 2 6 3 2 3" xfId="32338"/>
    <cellStyle name="Normal 68 2 2 6 3 2 4" xfId="48967"/>
    <cellStyle name="Normal 68 2 2 6 3 3" xfId="32340"/>
    <cellStyle name="Normal 68 2 2 6 3 4" xfId="16916"/>
    <cellStyle name="Normal 68 2 2 6 3 5" xfId="48966"/>
    <cellStyle name="Normal 68 2 2 6 4" xfId="5506"/>
    <cellStyle name="Normal 68 2 2 6 4 2" xfId="32342"/>
    <cellStyle name="Normal 68 2 2 6 4 3" xfId="32341"/>
    <cellStyle name="Normal 68 2 2 6 4 4" xfId="48968"/>
    <cellStyle name="Normal 68 2 2 6 5" xfId="32343"/>
    <cellStyle name="Normal 68 2 2 6 5 2" xfId="32344"/>
    <cellStyle name="Normal 68 2 2 6 6" xfId="32345"/>
    <cellStyle name="Normal 68 2 2 6 7" xfId="15693"/>
    <cellStyle name="Normal 68 2 2 6 8" xfId="48961"/>
    <cellStyle name="Normal 68 2 3" xfId="2300"/>
    <cellStyle name="Normal 68 2 3 10" xfId="48969"/>
    <cellStyle name="Normal 68 2 3 2" xfId="2301"/>
    <cellStyle name="Normal 68 2 3 2 2" xfId="2302"/>
    <cellStyle name="Normal 68 2 3 2 2 2" xfId="3685"/>
    <cellStyle name="Normal 68 2 3 2 2 2 2" xfId="6734"/>
    <cellStyle name="Normal 68 2 3 2 2 2 2 2" xfId="32347"/>
    <cellStyle name="Normal 68 2 3 2 2 2 2 3" xfId="32346"/>
    <cellStyle name="Normal 68 2 3 2 2 2 2 4" xfId="48973"/>
    <cellStyle name="Normal 68 2 3 2 2 2 3" xfId="32348"/>
    <cellStyle name="Normal 68 2 3 2 2 2 4" xfId="16920"/>
    <cellStyle name="Normal 68 2 3 2 2 2 5" xfId="48972"/>
    <cellStyle name="Normal 68 2 3 2 2 3" xfId="5510"/>
    <cellStyle name="Normal 68 2 3 2 2 3 2" xfId="32350"/>
    <cellStyle name="Normal 68 2 3 2 2 3 3" xfId="32349"/>
    <cellStyle name="Normal 68 2 3 2 2 3 4" xfId="48974"/>
    <cellStyle name="Normal 68 2 3 2 2 4" xfId="32351"/>
    <cellStyle name="Normal 68 2 3 2 2 4 2" xfId="32352"/>
    <cellStyle name="Normal 68 2 3 2 2 5" xfId="32353"/>
    <cellStyle name="Normal 68 2 3 2 2 6" xfId="15697"/>
    <cellStyle name="Normal 68 2 3 2 2 7" xfId="48971"/>
    <cellStyle name="Normal 68 2 3 2 3" xfId="3684"/>
    <cellStyle name="Normal 68 2 3 2 3 2" xfId="6733"/>
    <cellStyle name="Normal 68 2 3 2 3 2 2" xfId="32355"/>
    <cellStyle name="Normal 68 2 3 2 3 2 3" xfId="32354"/>
    <cellStyle name="Normal 68 2 3 2 3 2 4" xfId="48976"/>
    <cellStyle name="Normal 68 2 3 2 3 3" xfId="32356"/>
    <cellStyle name="Normal 68 2 3 2 3 4" xfId="16919"/>
    <cellStyle name="Normal 68 2 3 2 3 5" xfId="48975"/>
    <cellStyle name="Normal 68 2 3 2 4" xfId="5509"/>
    <cellStyle name="Normal 68 2 3 2 4 2" xfId="32358"/>
    <cellStyle name="Normal 68 2 3 2 4 3" xfId="32357"/>
    <cellStyle name="Normal 68 2 3 2 4 4" xfId="48977"/>
    <cellStyle name="Normal 68 2 3 2 5" xfId="32359"/>
    <cellStyle name="Normal 68 2 3 2 5 2" xfId="32360"/>
    <cellStyle name="Normal 68 2 3 2 6" xfId="32361"/>
    <cellStyle name="Normal 68 2 3 2 7" xfId="15696"/>
    <cellStyle name="Normal 68 2 3 2 8" xfId="48970"/>
    <cellStyle name="Normal 68 2 3 3" xfId="2303"/>
    <cellStyle name="Normal 68 2 3 3 2" xfId="3686"/>
    <cellStyle name="Normal 68 2 3 3 2 2" xfId="6735"/>
    <cellStyle name="Normal 68 2 3 3 2 2 2" xfId="32363"/>
    <cellStyle name="Normal 68 2 3 3 2 2 3" xfId="32362"/>
    <cellStyle name="Normal 68 2 3 3 2 2 4" xfId="48980"/>
    <cellStyle name="Normal 68 2 3 3 2 3" xfId="32364"/>
    <cellStyle name="Normal 68 2 3 3 2 4" xfId="16921"/>
    <cellStyle name="Normal 68 2 3 3 2 5" xfId="48979"/>
    <cellStyle name="Normal 68 2 3 3 3" xfId="5511"/>
    <cellStyle name="Normal 68 2 3 3 3 2" xfId="32366"/>
    <cellStyle name="Normal 68 2 3 3 3 3" xfId="32365"/>
    <cellStyle name="Normal 68 2 3 3 3 4" xfId="48981"/>
    <cellStyle name="Normal 68 2 3 3 4" xfId="32367"/>
    <cellStyle name="Normal 68 2 3 3 4 2" xfId="32368"/>
    <cellStyle name="Normal 68 2 3 3 5" xfId="32369"/>
    <cellStyle name="Normal 68 2 3 3 6" xfId="15698"/>
    <cellStyle name="Normal 68 2 3 3 7" xfId="48978"/>
    <cellStyle name="Normal 68 2 3 4" xfId="3683"/>
    <cellStyle name="Normal 68 2 3 4 2" xfId="6732"/>
    <cellStyle name="Normal 68 2 3 4 2 2" xfId="32371"/>
    <cellStyle name="Normal 68 2 3 4 2 3" xfId="32370"/>
    <cellStyle name="Normal 68 2 3 4 2 4" xfId="48983"/>
    <cellStyle name="Normal 68 2 3 4 3" xfId="32372"/>
    <cellStyle name="Normal 68 2 3 4 4" xfId="16918"/>
    <cellStyle name="Normal 68 2 3 4 5" xfId="48982"/>
    <cellStyle name="Normal 68 2 3 5" xfId="5508"/>
    <cellStyle name="Normal 68 2 3 5 2" xfId="32374"/>
    <cellStyle name="Normal 68 2 3 5 3" xfId="32373"/>
    <cellStyle name="Normal 68 2 3 5 4" xfId="48984"/>
    <cellStyle name="Normal 68 2 3 6" xfId="12702"/>
    <cellStyle name="Normal 68 2 3 6 2" xfId="32376"/>
    <cellStyle name="Normal 68 2 3 6 3" xfId="32375"/>
    <cellStyle name="Normal 68 2 3 6 4" xfId="48985"/>
    <cellStyle name="Normal 68 2 3 7" xfId="15031"/>
    <cellStyle name="Normal 68 2 3 7 2" xfId="32378"/>
    <cellStyle name="Normal 68 2 3 7 3" xfId="32377"/>
    <cellStyle name="Normal 68 2 3 7 4" xfId="48986"/>
    <cellStyle name="Normal 68 2 3 8" xfId="32379"/>
    <cellStyle name="Normal 68 2 3 9" xfId="15695"/>
    <cellStyle name="Normal 68 2 4" xfId="2304"/>
    <cellStyle name="Normal 68 2 5" xfId="2305"/>
    <cellStyle name="Normal 68 2 5 2" xfId="2306"/>
    <cellStyle name="Normal 68 2 5 2 2" xfId="3688"/>
    <cellStyle name="Normal 68 2 5 2 2 2" xfId="6737"/>
    <cellStyle name="Normal 68 2 5 2 2 2 2" xfId="32381"/>
    <cellStyle name="Normal 68 2 5 2 2 2 3" xfId="32380"/>
    <cellStyle name="Normal 68 2 5 2 2 2 4" xfId="48990"/>
    <cellStyle name="Normal 68 2 5 2 2 3" xfId="32382"/>
    <cellStyle name="Normal 68 2 5 2 2 4" xfId="16923"/>
    <cellStyle name="Normal 68 2 5 2 2 5" xfId="48989"/>
    <cellStyle name="Normal 68 2 5 2 3" xfId="5513"/>
    <cellStyle name="Normal 68 2 5 2 3 2" xfId="32384"/>
    <cellStyle name="Normal 68 2 5 2 3 3" xfId="32383"/>
    <cellStyle name="Normal 68 2 5 2 3 4" xfId="48991"/>
    <cellStyle name="Normal 68 2 5 2 4" xfId="32385"/>
    <cellStyle name="Normal 68 2 5 2 4 2" xfId="32386"/>
    <cellStyle name="Normal 68 2 5 2 5" xfId="32387"/>
    <cellStyle name="Normal 68 2 5 2 6" xfId="15700"/>
    <cellStyle name="Normal 68 2 5 2 7" xfId="48988"/>
    <cellStyle name="Normal 68 2 5 3" xfId="3687"/>
    <cellStyle name="Normal 68 2 5 3 2" xfId="6736"/>
    <cellStyle name="Normal 68 2 5 3 2 2" xfId="32389"/>
    <cellStyle name="Normal 68 2 5 3 2 3" xfId="32388"/>
    <cellStyle name="Normal 68 2 5 3 2 4" xfId="48993"/>
    <cellStyle name="Normal 68 2 5 3 3" xfId="32390"/>
    <cellStyle name="Normal 68 2 5 3 4" xfId="16922"/>
    <cellStyle name="Normal 68 2 5 3 5" xfId="48992"/>
    <cellStyle name="Normal 68 2 5 4" xfId="5512"/>
    <cellStyle name="Normal 68 2 5 4 2" xfId="32392"/>
    <cellStyle name="Normal 68 2 5 4 3" xfId="32391"/>
    <cellStyle name="Normal 68 2 5 4 4" xfId="48994"/>
    <cellStyle name="Normal 68 2 5 5" xfId="32393"/>
    <cellStyle name="Normal 68 2 5 5 2" xfId="32394"/>
    <cellStyle name="Normal 68 2 5 6" xfId="32395"/>
    <cellStyle name="Normal 68 2 5 7" xfId="15699"/>
    <cellStyle name="Normal 68 2 5 8" xfId="48987"/>
    <cellStyle name="Normal 68 2 6" xfId="2307"/>
    <cellStyle name="Normal 68 2 6 2" xfId="2308"/>
    <cellStyle name="Normal 68 2 6 2 2" xfId="3690"/>
    <cellStyle name="Normal 68 2 6 2 2 2" xfId="6739"/>
    <cellStyle name="Normal 68 2 6 2 2 2 2" xfId="32397"/>
    <cellStyle name="Normal 68 2 6 2 2 2 3" xfId="32396"/>
    <cellStyle name="Normal 68 2 6 2 2 2 4" xfId="48998"/>
    <cellStyle name="Normal 68 2 6 2 2 3" xfId="32398"/>
    <cellStyle name="Normal 68 2 6 2 2 4" xfId="16925"/>
    <cellStyle name="Normal 68 2 6 2 2 5" xfId="48997"/>
    <cellStyle name="Normal 68 2 6 2 3" xfId="5515"/>
    <cellStyle name="Normal 68 2 6 2 3 2" xfId="32400"/>
    <cellStyle name="Normal 68 2 6 2 3 3" xfId="32399"/>
    <cellStyle name="Normal 68 2 6 2 3 4" xfId="48999"/>
    <cellStyle name="Normal 68 2 6 2 4" xfId="32401"/>
    <cellStyle name="Normal 68 2 6 2 4 2" xfId="32402"/>
    <cellStyle name="Normal 68 2 6 2 5" xfId="32403"/>
    <cellStyle name="Normal 68 2 6 2 6" xfId="15702"/>
    <cellStyle name="Normal 68 2 6 2 7" xfId="48996"/>
    <cellStyle name="Normal 68 2 6 3" xfId="3689"/>
    <cellStyle name="Normal 68 2 6 3 2" xfId="6738"/>
    <cellStyle name="Normal 68 2 6 3 2 2" xfId="32405"/>
    <cellStyle name="Normal 68 2 6 3 2 3" xfId="32404"/>
    <cellStyle name="Normal 68 2 6 3 2 4" xfId="49001"/>
    <cellStyle name="Normal 68 2 6 3 3" xfId="32406"/>
    <cellStyle name="Normal 68 2 6 3 4" xfId="16924"/>
    <cellStyle name="Normal 68 2 6 3 5" xfId="49000"/>
    <cellStyle name="Normal 68 2 6 4" xfId="5514"/>
    <cellStyle name="Normal 68 2 6 4 2" xfId="32408"/>
    <cellStyle name="Normal 68 2 6 4 3" xfId="32407"/>
    <cellStyle name="Normal 68 2 6 4 4" xfId="49002"/>
    <cellStyle name="Normal 68 2 6 5" xfId="32409"/>
    <cellStyle name="Normal 68 2 6 5 2" xfId="32410"/>
    <cellStyle name="Normal 68 2 6 6" xfId="32411"/>
    <cellStyle name="Normal 68 2 6 7" xfId="15701"/>
    <cellStyle name="Normal 68 2 6 8" xfId="48995"/>
    <cellStyle name="Normal 68 2 7" xfId="2309"/>
    <cellStyle name="Normal 68 2 7 2" xfId="2310"/>
    <cellStyle name="Normal 68 2 7 2 2" xfId="3692"/>
    <cellStyle name="Normal 68 2 7 2 2 2" xfId="6741"/>
    <cellStyle name="Normal 68 2 7 2 2 2 2" xfId="32413"/>
    <cellStyle name="Normal 68 2 7 2 2 2 3" xfId="32412"/>
    <cellStyle name="Normal 68 2 7 2 2 2 4" xfId="49006"/>
    <cellStyle name="Normal 68 2 7 2 2 3" xfId="32414"/>
    <cellStyle name="Normal 68 2 7 2 2 4" xfId="16927"/>
    <cellStyle name="Normal 68 2 7 2 2 5" xfId="49005"/>
    <cellStyle name="Normal 68 2 7 2 3" xfId="5517"/>
    <cellStyle name="Normal 68 2 7 2 3 2" xfId="32416"/>
    <cellStyle name="Normal 68 2 7 2 3 3" xfId="32415"/>
    <cellStyle name="Normal 68 2 7 2 3 4" xfId="49007"/>
    <cellStyle name="Normal 68 2 7 2 4" xfId="32417"/>
    <cellStyle name="Normal 68 2 7 2 4 2" xfId="32418"/>
    <cellStyle name="Normal 68 2 7 2 5" xfId="32419"/>
    <cellStyle name="Normal 68 2 7 2 6" xfId="15704"/>
    <cellStyle name="Normal 68 2 7 2 7" xfId="49004"/>
    <cellStyle name="Normal 68 2 7 3" xfId="3691"/>
    <cellStyle name="Normal 68 2 7 3 2" xfId="6740"/>
    <cellStyle name="Normal 68 2 7 3 2 2" xfId="32421"/>
    <cellStyle name="Normal 68 2 7 3 2 3" xfId="32420"/>
    <cellStyle name="Normal 68 2 7 3 2 4" xfId="49009"/>
    <cellStyle name="Normal 68 2 7 3 3" xfId="32422"/>
    <cellStyle name="Normal 68 2 7 3 4" xfId="16926"/>
    <cellStyle name="Normal 68 2 7 3 5" xfId="49008"/>
    <cellStyle name="Normal 68 2 7 4" xfId="5516"/>
    <cellStyle name="Normal 68 2 7 4 2" xfId="32424"/>
    <cellStyle name="Normal 68 2 7 4 3" xfId="32423"/>
    <cellStyle name="Normal 68 2 7 4 4" xfId="49010"/>
    <cellStyle name="Normal 68 2 7 5" xfId="32425"/>
    <cellStyle name="Normal 68 2 7 5 2" xfId="32426"/>
    <cellStyle name="Normal 68 2 7 6" xfId="32427"/>
    <cellStyle name="Normal 68 2 7 7" xfId="15703"/>
    <cellStyle name="Normal 68 2 7 8" xfId="49003"/>
    <cellStyle name="Normal 68 2 8" xfId="2311"/>
    <cellStyle name="Normal 68 2 8 2" xfId="2312"/>
    <cellStyle name="Normal 68 2 8 2 2" xfId="3694"/>
    <cellStyle name="Normal 68 2 8 2 2 2" xfId="6743"/>
    <cellStyle name="Normal 68 2 8 2 2 2 2" xfId="32429"/>
    <cellStyle name="Normal 68 2 8 2 2 2 3" xfId="32428"/>
    <cellStyle name="Normal 68 2 8 2 2 2 4" xfId="49014"/>
    <cellStyle name="Normal 68 2 8 2 2 3" xfId="32430"/>
    <cellStyle name="Normal 68 2 8 2 2 4" xfId="16929"/>
    <cellStyle name="Normal 68 2 8 2 2 5" xfId="49013"/>
    <cellStyle name="Normal 68 2 8 2 3" xfId="5519"/>
    <cellStyle name="Normal 68 2 8 2 3 2" xfId="32432"/>
    <cellStyle name="Normal 68 2 8 2 3 3" xfId="32431"/>
    <cellStyle name="Normal 68 2 8 2 3 4" xfId="49015"/>
    <cellStyle name="Normal 68 2 8 2 4" xfId="32433"/>
    <cellStyle name="Normal 68 2 8 2 4 2" xfId="32434"/>
    <cellStyle name="Normal 68 2 8 2 5" xfId="32435"/>
    <cellStyle name="Normal 68 2 8 2 6" xfId="15706"/>
    <cellStyle name="Normal 68 2 8 2 7" xfId="49012"/>
    <cellStyle name="Normal 68 2 8 3" xfId="3693"/>
    <cellStyle name="Normal 68 2 8 3 2" xfId="6742"/>
    <cellStyle name="Normal 68 2 8 3 2 2" xfId="32437"/>
    <cellStyle name="Normal 68 2 8 3 2 3" xfId="32436"/>
    <cellStyle name="Normal 68 2 8 3 2 4" xfId="49017"/>
    <cellStyle name="Normal 68 2 8 3 3" xfId="32438"/>
    <cellStyle name="Normal 68 2 8 3 4" xfId="16928"/>
    <cellStyle name="Normal 68 2 8 3 5" xfId="49016"/>
    <cellStyle name="Normal 68 2 8 4" xfId="5518"/>
    <cellStyle name="Normal 68 2 8 4 2" xfId="32440"/>
    <cellStyle name="Normal 68 2 8 4 3" xfId="32439"/>
    <cellStyle name="Normal 68 2 8 4 4" xfId="49018"/>
    <cellStyle name="Normal 68 2 8 5" xfId="32441"/>
    <cellStyle name="Normal 68 2 8 5 2" xfId="32442"/>
    <cellStyle name="Normal 68 2 8 6" xfId="32443"/>
    <cellStyle name="Normal 68 2 8 7" xfId="15705"/>
    <cellStyle name="Normal 68 2 8 8" xfId="49011"/>
    <cellStyle name="Normal 68 2 9" xfId="32444"/>
    <cellStyle name="Normal 68 3" xfId="782"/>
    <cellStyle name="Normal 68 3 2" xfId="2313"/>
    <cellStyle name="Normal 68 3 2 2" xfId="2314"/>
    <cellStyle name="Normal 68 3 3" xfId="2315"/>
    <cellStyle name="Normal 68 3 4" xfId="2316"/>
    <cellStyle name="Normal 68 4" xfId="2290"/>
    <cellStyle name="Normal 68 4 2" xfId="12703"/>
    <cellStyle name="Normal 68 4 2 2" xfId="32446"/>
    <cellStyle name="Normal 68 4 2 3" xfId="32445"/>
    <cellStyle name="Normal 68 4 2 4" xfId="49019"/>
    <cellStyle name="Normal 68 4 3" xfId="15032"/>
    <cellStyle name="Normal 68 4 3 2" xfId="49020"/>
    <cellStyle name="Normal 68 5" xfId="10249"/>
    <cellStyle name="Normal 68 6" xfId="32447"/>
    <cellStyle name="Normal 69" xfId="317"/>
    <cellStyle name="Normal 69 2" xfId="783"/>
    <cellStyle name="Normal 69 2 2" xfId="2319"/>
    <cellStyle name="Normal 69 2 2 2" xfId="12704"/>
    <cellStyle name="Normal 69 2 3" xfId="2318"/>
    <cellStyle name="Normal 69 2 4" xfId="32448"/>
    <cellStyle name="Normal 69 3" xfId="913"/>
    <cellStyle name="Normal 69 3 2" xfId="2320"/>
    <cellStyle name="Normal 69 3 3" xfId="32449"/>
    <cellStyle name="Normal 69 4" xfId="2321"/>
    <cellStyle name="Normal 69 4 2" xfId="2322"/>
    <cellStyle name="Normal 69 5" xfId="2323"/>
    <cellStyle name="Normal 69 6" xfId="2317"/>
    <cellStyle name="Normal 69 7" xfId="54823"/>
    <cellStyle name="Normal 7" xfId="260"/>
    <cellStyle name="Normal 7 2" xfId="487"/>
    <cellStyle name="Normal 7 2 2" xfId="2325"/>
    <cellStyle name="Normal 7 2 2 2" xfId="2326"/>
    <cellStyle name="Normal 7 2 2 2 2" xfId="15307"/>
    <cellStyle name="Normal 7 2 2 2 2 2" xfId="49021"/>
    <cellStyle name="Normal 7 2 2 3" xfId="12705"/>
    <cellStyle name="Normal 7 2 3" xfId="2327"/>
    <cellStyle name="Normal 7 2 3 2" xfId="15308"/>
    <cellStyle name="Normal 7 2 3 2 2" xfId="49022"/>
    <cellStyle name="Normal 7 2 4" xfId="2328"/>
    <cellStyle name="Normal 7 2 5" xfId="2324"/>
    <cellStyle name="Normal 7 3" xfId="2329"/>
    <cellStyle name="Normal 7 3 2" xfId="2330"/>
    <cellStyle name="Normal 7 3 2 2" xfId="15309"/>
    <cellStyle name="Normal 7 3 2 2 2" xfId="49023"/>
    <cellStyle name="Normal 7 3 3" xfId="8427"/>
    <cellStyle name="Normal 7 3 3 2" xfId="15310"/>
    <cellStyle name="Normal 7 3 3 2 2" xfId="49024"/>
    <cellStyle name="Normal 7 4" xfId="2331"/>
    <cellStyle name="Normal 7 4 2" xfId="15311"/>
    <cellStyle name="Normal 7 4 2 2" xfId="49025"/>
    <cellStyle name="Normal 7 5" xfId="15312"/>
    <cellStyle name="Normal 7 5 2" xfId="49026"/>
    <cellStyle name="Normal 7 5 3" xfId="53583"/>
    <cellStyle name="Normal 7_ABS data return 29042011" xfId="2332"/>
    <cellStyle name="Normal 70" xfId="504"/>
    <cellStyle name="Normal 70 2" xfId="784"/>
    <cellStyle name="Normal 70 2 2" xfId="2333"/>
    <cellStyle name="Normal 70 2 3" xfId="7879"/>
    <cellStyle name="Normal 70 2 4" xfId="32450"/>
    <cellStyle name="Normal 70 3" xfId="914"/>
    <cellStyle name="Normal 70 3 2" xfId="2334"/>
    <cellStyle name="Normal 70 3 3" xfId="9234"/>
    <cellStyle name="Normal 70 3 3 2" xfId="32452"/>
    <cellStyle name="Normal 70 3 3 3" xfId="32451"/>
    <cellStyle name="Normal 70 3 3 4" xfId="49027"/>
    <cellStyle name="Normal 70 3 4" xfId="32453"/>
    <cellStyle name="Normal 70 3 5" xfId="54462"/>
    <cellStyle name="Normal 70 4" xfId="7757"/>
    <cellStyle name="Normal 70 5" xfId="32454"/>
    <cellStyle name="Normal 71" xfId="516"/>
    <cellStyle name="Normal 71 2" xfId="785"/>
    <cellStyle name="Normal 71 2 2" xfId="2335"/>
    <cellStyle name="Normal 71 2 2 2" xfId="7855"/>
    <cellStyle name="Normal 71 2 3" xfId="32455"/>
    <cellStyle name="Normal 71 2 4" xfId="54825"/>
    <cellStyle name="Normal 71 3" xfId="2336"/>
    <cellStyle name="Normal 71 3 2" xfId="7856"/>
    <cellStyle name="Normal 71 4" xfId="4998"/>
    <cellStyle name="Normal 71 4 2" xfId="9235"/>
    <cellStyle name="Normal 71 4 2 2" xfId="32458"/>
    <cellStyle name="Normal 71 4 2 3" xfId="32457"/>
    <cellStyle name="Normal 71 4 2 4" xfId="49030"/>
    <cellStyle name="Normal 71 4 3" xfId="32459"/>
    <cellStyle name="Normal 71 4 4" xfId="32456"/>
    <cellStyle name="Normal 71 4 5" xfId="49029"/>
    <cellStyle name="Normal 71 4 6" xfId="54463"/>
    <cellStyle name="Normal 71 5" xfId="7758"/>
    <cellStyle name="Normal 71 6" xfId="32460"/>
    <cellStyle name="Normal 71 6 2" xfId="32461"/>
    <cellStyle name="Normal 71 7" xfId="49028"/>
    <cellStyle name="Normal 71 8" xfId="54824"/>
    <cellStyle name="Normal 72" xfId="786"/>
    <cellStyle name="Normal 72 10" xfId="32462"/>
    <cellStyle name="Normal 72 11" xfId="15707"/>
    <cellStyle name="Normal 72 12" xfId="54826"/>
    <cellStyle name="Normal 72 2" xfId="787"/>
    <cellStyle name="Normal 72 2 10" xfId="15708"/>
    <cellStyle name="Normal 72 2 2" xfId="788"/>
    <cellStyle name="Normal 72 2 2 2" xfId="2340"/>
    <cellStyle name="Normal 72 2 2 2 2" xfId="2341"/>
    <cellStyle name="Normal 72 2 2 2 2 2" xfId="3699"/>
    <cellStyle name="Normal 72 2 2 2 2 2 2" xfId="6748"/>
    <cellStyle name="Normal 72 2 2 2 2 2 2 2" xfId="32464"/>
    <cellStyle name="Normal 72 2 2 2 2 2 2 3" xfId="32463"/>
    <cellStyle name="Normal 72 2 2 2 2 2 2 4" xfId="49034"/>
    <cellStyle name="Normal 72 2 2 2 2 2 3" xfId="32465"/>
    <cellStyle name="Normal 72 2 2 2 2 2 4" xfId="16934"/>
    <cellStyle name="Normal 72 2 2 2 2 2 5" xfId="49033"/>
    <cellStyle name="Normal 72 2 2 2 2 3" xfId="5527"/>
    <cellStyle name="Normal 72 2 2 2 2 3 2" xfId="32467"/>
    <cellStyle name="Normal 72 2 2 2 2 3 3" xfId="32466"/>
    <cellStyle name="Normal 72 2 2 2 2 3 4" xfId="49035"/>
    <cellStyle name="Normal 72 2 2 2 2 4" xfId="32468"/>
    <cellStyle name="Normal 72 2 2 2 2 4 2" xfId="32469"/>
    <cellStyle name="Normal 72 2 2 2 2 5" xfId="32470"/>
    <cellStyle name="Normal 72 2 2 2 2 6" xfId="15711"/>
    <cellStyle name="Normal 72 2 2 2 2 7" xfId="49032"/>
    <cellStyle name="Normal 72 2 2 2 3" xfId="3698"/>
    <cellStyle name="Normal 72 2 2 2 3 2" xfId="6747"/>
    <cellStyle name="Normal 72 2 2 2 3 2 2" xfId="32472"/>
    <cellStyle name="Normal 72 2 2 2 3 2 3" xfId="32471"/>
    <cellStyle name="Normal 72 2 2 2 3 2 4" xfId="49037"/>
    <cellStyle name="Normal 72 2 2 2 3 3" xfId="32473"/>
    <cellStyle name="Normal 72 2 2 2 3 4" xfId="16933"/>
    <cellStyle name="Normal 72 2 2 2 3 5" xfId="49036"/>
    <cellStyle name="Normal 72 2 2 2 4" xfId="5526"/>
    <cellStyle name="Normal 72 2 2 2 4 2" xfId="32475"/>
    <cellStyle name="Normal 72 2 2 2 4 3" xfId="32474"/>
    <cellStyle name="Normal 72 2 2 2 4 4" xfId="49038"/>
    <cellStyle name="Normal 72 2 2 2 5" xfId="32476"/>
    <cellStyle name="Normal 72 2 2 2 5 2" xfId="32477"/>
    <cellStyle name="Normal 72 2 2 2 6" xfId="32478"/>
    <cellStyle name="Normal 72 2 2 2 7" xfId="15710"/>
    <cellStyle name="Normal 72 2 2 2 8" xfId="49031"/>
    <cellStyle name="Normal 72 2 2 3" xfId="2342"/>
    <cellStyle name="Normal 72 2 2 3 2" xfId="3700"/>
    <cellStyle name="Normal 72 2 2 3 2 2" xfId="6749"/>
    <cellStyle name="Normal 72 2 2 3 2 2 2" xfId="32480"/>
    <cellStyle name="Normal 72 2 2 3 2 2 3" xfId="32479"/>
    <cellStyle name="Normal 72 2 2 3 2 2 4" xfId="49041"/>
    <cellStyle name="Normal 72 2 2 3 2 3" xfId="32481"/>
    <cellStyle name="Normal 72 2 2 3 2 4" xfId="16935"/>
    <cellStyle name="Normal 72 2 2 3 2 5" xfId="49040"/>
    <cellStyle name="Normal 72 2 2 3 3" xfId="5528"/>
    <cellStyle name="Normal 72 2 2 3 3 2" xfId="32483"/>
    <cellStyle name="Normal 72 2 2 3 3 3" xfId="32482"/>
    <cellStyle name="Normal 72 2 2 3 3 4" xfId="49042"/>
    <cellStyle name="Normal 72 2 2 3 4" xfId="32484"/>
    <cellStyle name="Normal 72 2 2 3 4 2" xfId="32485"/>
    <cellStyle name="Normal 72 2 2 3 5" xfId="32486"/>
    <cellStyle name="Normal 72 2 2 3 6" xfId="15712"/>
    <cellStyle name="Normal 72 2 2 3 7" xfId="49039"/>
    <cellStyle name="Normal 72 2 2 4" xfId="3697"/>
    <cellStyle name="Normal 72 2 2 4 2" xfId="6746"/>
    <cellStyle name="Normal 72 2 2 4 2 2" xfId="32488"/>
    <cellStyle name="Normal 72 2 2 4 2 3" xfId="32487"/>
    <cellStyle name="Normal 72 2 2 4 2 4" xfId="49044"/>
    <cellStyle name="Normal 72 2 2 4 3" xfId="32489"/>
    <cellStyle name="Normal 72 2 2 4 4" xfId="16932"/>
    <cellStyle name="Normal 72 2 2 4 5" xfId="49043"/>
    <cellStyle name="Normal 72 2 2 5" xfId="2339"/>
    <cellStyle name="Normal 72 2 2 5 2" xfId="5525"/>
    <cellStyle name="Normal 72 2 2 5 2 2" xfId="32492"/>
    <cellStyle name="Normal 72 2 2 5 2 3" xfId="32491"/>
    <cellStyle name="Normal 72 2 2 5 2 4" xfId="49046"/>
    <cellStyle name="Normal 72 2 2 5 3" xfId="32493"/>
    <cellStyle name="Normal 72 2 2 5 4" xfId="32490"/>
    <cellStyle name="Normal 72 2 2 5 5" xfId="49045"/>
    <cellStyle name="Normal 72 2 2 6" xfId="7857"/>
    <cellStyle name="Normal 72 2 2 7" xfId="32494"/>
    <cellStyle name="Normal 72 2 2 8" xfId="32495"/>
    <cellStyle name="Normal 72 2 2 9" xfId="15709"/>
    <cellStyle name="Normal 72 2 3" xfId="2343"/>
    <cellStyle name="Normal 72 2 3 2" xfId="2344"/>
    <cellStyle name="Normal 72 2 3 2 2" xfId="3702"/>
    <cellStyle name="Normal 72 2 3 2 2 2" xfId="6751"/>
    <cellStyle name="Normal 72 2 3 2 2 2 2" xfId="32497"/>
    <cellStyle name="Normal 72 2 3 2 2 2 3" xfId="32496"/>
    <cellStyle name="Normal 72 2 3 2 2 2 4" xfId="49050"/>
    <cellStyle name="Normal 72 2 3 2 2 3" xfId="32498"/>
    <cellStyle name="Normal 72 2 3 2 2 4" xfId="16937"/>
    <cellStyle name="Normal 72 2 3 2 2 5" xfId="49049"/>
    <cellStyle name="Normal 72 2 3 2 3" xfId="5530"/>
    <cellStyle name="Normal 72 2 3 2 3 2" xfId="32500"/>
    <cellStyle name="Normal 72 2 3 2 3 3" xfId="32499"/>
    <cellStyle name="Normal 72 2 3 2 3 4" xfId="49051"/>
    <cellStyle name="Normal 72 2 3 2 4" xfId="32501"/>
    <cellStyle name="Normal 72 2 3 2 4 2" xfId="32502"/>
    <cellStyle name="Normal 72 2 3 2 5" xfId="32503"/>
    <cellStyle name="Normal 72 2 3 2 6" xfId="15714"/>
    <cellStyle name="Normal 72 2 3 2 7" xfId="49048"/>
    <cellStyle name="Normal 72 2 3 3" xfId="3701"/>
    <cellStyle name="Normal 72 2 3 3 2" xfId="6750"/>
    <cellStyle name="Normal 72 2 3 3 2 2" xfId="32505"/>
    <cellStyle name="Normal 72 2 3 3 2 3" xfId="32504"/>
    <cellStyle name="Normal 72 2 3 3 2 4" xfId="49053"/>
    <cellStyle name="Normal 72 2 3 3 3" xfId="32506"/>
    <cellStyle name="Normal 72 2 3 3 4" xfId="16936"/>
    <cellStyle name="Normal 72 2 3 3 5" xfId="49052"/>
    <cellStyle name="Normal 72 2 3 4" xfId="5529"/>
    <cellStyle name="Normal 72 2 3 4 2" xfId="32508"/>
    <cellStyle name="Normal 72 2 3 4 3" xfId="32507"/>
    <cellStyle name="Normal 72 2 3 4 4" xfId="49054"/>
    <cellStyle name="Normal 72 2 3 5" xfId="12706"/>
    <cellStyle name="Normal 72 2 3 6" xfId="32509"/>
    <cellStyle name="Normal 72 2 3 6 2" xfId="32510"/>
    <cellStyle name="Normal 72 2 3 7" xfId="32511"/>
    <cellStyle name="Normal 72 2 3 8" xfId="15713"/>
    <cellStyle name="Normal 72 2 3 9" xfId="49047"/>
    <cellStyle name="Normal 72 2 4" xfId="2345"/>
    <cellStyle name="Normal 72 2 5" xfId="2346"/>
    <cellStyle name="Normal 72 2 5 2" xfId="3703"/>
    <cellStyle name="Normal 72 2 5 2 2" xfId="6752"/>
    <cellStyle name="Normal 72 2 5 2 2 2" xfId="32513"/>
    <cellStyle name="Normal 72 2 5 2 2 3" xfId="32512"/>
    <cellStyle name="Normal 72 2 5 2 2 4" xfId="49057"/>
    <cellStyle name="Normal 72 2 5 2 3" xfId="32514"/>
    <cellStyle name="Normal 72 2 5 2 4" xfId="16938"/>
    <cellStyle name="Normal 72 2 5 2 5" xfId="49056"/>
    <cellStyle name="Normal 72 2 5 3" xfId="5531"/>
    <cellStyle name="Normal 72 2 5 3 2" xfId="32516"/>
    <cellStyle name="Normal 72 2 5 3 3" xfId="32515"/>
    <cellStyle name="Normal 72 2 5 3 4" xfId="49058"/>
    <cellStyle name="Normal 72 2 5 4" xfId="32517"/>
    <cellStyle name="Normal 72 2 5 4 2" xfId="32518"/>
    <cellStyle name="Normal 72 2 5 5" xfId="32519"/>
    <cellStyle name="Normal 72 2 5 6" xfId="15715"/>
    <cellStyle name="Normal 72 2 5 7" xfId="49055"/>
    <cellStyle name="Normal 72 2 6" xfId="3696"/>
    <cellStyle name="Normal 72 2 6 2" xfId="6745"/>
    <cellStyle name="Normal 72 2 6 2 2" xfId="32521"/>
    <cellStyle name="Normal 72 2 6 2 3" xfId="32520"/>
    <cellStyle name="Normal 72 2 6 2 4" xfId="49060"/>
    <cellStyle name="Normal 72 2 6 3" xfId="32522"/>
    <cellStyle name="Normal 72 2 6 4" xfId="16931"/>
    <cellStyle name="Normal 72 2 6 5" xfId="49059"/>
    <cellStyle name="Normal 72 2 7" xfId="2338"/>
    <cellStyle name="Normal 72 2 7 2" xfId="5524"/>
    <cellStyle name="Normal 72 2 7 2 2" xfId="32525"/>
    <cellStyle name="Normal 72 2 7 2 3" xfId="32524"/>
    <cellStyle name="Normal 72 2 7 2 4" xfId="49062"/>
    <cellStyle name="Normal 72 2 7 3" xfId="32526"/>
    <cellStyle name="Normal 72 2 7 4" xfId="32523"/>
    <cellStyle name="Normal 72 2 7 5" xfId="49061"/>
    <cellStyle name="Normal 72 2 8" xfId="32527"/>
    <cellStyle name="Normal 72 2 9" xfId="32528"/>
    <cellStyle name="Normal 72 3" xfId="789"/>
    <cellStyle name="Normal 72 3 2" xfId="2348"/>
    <cellStyle name="Normal 72 3 2 2" xfId="2349"/>
    <cellStyle name="Normal 72 3 2 2 2" xfId="3706"/>
    <cellStyle name="Normal 72 3 2 2 2 2" xfId="6755"/>
    <cellStyle name="Normal 72 3 2 2 2 2 2" xfId="32530"/>
    <cellStyle name="Normal 72 3 2 2 2 2 3" xfId="32529"/>
    <cellStyle name="Normal 72 3 2 2 2 2 4" xfId="49066"/>
    <cellStyle name="Normal 72 3 2 2 2 3" xfId="32531"/>
    <cellStyle name="Normal 72 3 2 2 2 4" xfId="16941"/>
    <cellStyle name="Normal 72 3 2 2 2 5" xfId="49065"/>
    <cellStyle name="Normal 72 3 2 2 3" xfId="5534"/>
    <cellStyle name="Normal 72 3 2 2 3 2" xfId="32533"/>
    <cellStyle name="Normal 72 3 2 2 3 3" xfId="32532"/>
    <cellStyle name="Normal 72 3 2 2 3 4" xfId="49067"/>
    <cellStyle name="Normal 72 3 2 2 4" xfId="32534"/>
    <cellStyle name="Normal 72 3 2 2 4 2" xfId="32535"/>
    <cellStyle name="Normal 72 3 2 2 5" xfId="32536"/>
    <cellStyle name="Normal 72 3 2 2 6" xfId="15718"/>
    <cellStyle name="Normal 72 3 2 2 7" xfId="49064"/>
    <cellStyle name="Normal 72 3 2 3" xfId="3705"/>
    <cellStyle name="Normal 72 3 2 3 2" xfId="6754"/>
    <cellStyle name="Normal 72 3 2 3 2 2" xfId="32538"/>
    <cellStyle name="Normal 72 3 2 3 2 3" xfId="32537"/>
    <cellStyle name="Normal 72 3 2 3 2 4" xfId="49069"/>
    <cellStyle name="Normal 72 3 2 3 3" xfId="32539"/>
    <cellStyle name="Normal 72 3 2 3 4" xfId="16940"/>
    <cellStyle name="Normal 72 3 2 3 5" xfId="49068"/>
    <cellStyle name="Normal 72 3 2 4" xfId="5533"/>
    <cellStyle name="Normal 72 3 2 4 2" xfId="32541"/>
    <cellStyle name="Normal 72 3 2 4 3" xfId="32540"/>
    <cellStyle name="Normal 72 3 2 4 4" xfId="49070"/>
    <cellStyle name="Normal 72 3 2 5" xfId="12707"/>
    <cellStyle name="Normal 72 3 2 6" xfId="32542"/>
    <cellStyle name="Normal 72 3 2 6 2" xfId="32543"/>
    <cellStyle name="Normal 72 3 2 7" xfId="32544"/>
    <cellStyle name="Normal 72 3 2 8" xfId="15717"/>
    <cellStyle name="Normal 72 3 2 9" xfId="49063"/>
    <cellStyle name="Normal 72 3 3" xfId="2350"/>
    <cellStyle name="Normal 72 3 3 2" xfId="3707"/>
    <cellStyle name="Normal 72 3 3 2 2" xfId="6756"/>
    <cellStyle name="Normal 72 3 3 2 2 2" xfId="32546"/>
    <cellStyle name="Normal 72 3 3 2 2 3" xfId="32545"/>
    <cellStyle name="Normal 72 3 3 2 2 4" xfId="49073"/>
    <cellStyle name="Normal 72 3 3 2 3" xfId="32547"/>
    <cellStyle name="Normal 72 3 3 2 4" xfId="16942"/>
    <cellStyle name="Normal 72 3 3 2 5" xfId="49072"/>
    <cellStyle name="Normal 72 3 3 3" xfId="5535"/>
    <cellStyle name="Normal 72 3 3 3 2" xfId="32549"/>
    <cellStyle name="Normal 72 3 3 3 3" xfId="32548"/>
    <cellStyle name="Normal 72 3 3 3 4" xfId="49074"/>
    <cellStyle name="Normal 72 3 3 4" xfId="32550"/>
    <cellStyle name="Normal 72 3 3 4 2" xfId="32551"/>
    <cellStyle name="Normal 72 3 3 5" xfId="32552"/>
    <cellStyle name="Normal 72 3 3 6" xfId="15719"/>
    <cellStyle name="Normal 72 3 3 7" xfId="49071"/>
    <cellStyle name="Normal 72 3 4" xfId="3704"/>
    <cellStyle name="Normal 72 3 4 2" xfId="6753"/>
    <cellStyle name="Normal 72 3 4 2 2" xfId="32554"/>
    <cellStyle name="Normal 72 3 4 2 3" xfId="32553"/>
    <cellStyle name="Normal 72 3 4 2 4" xfId="49076"/>
    <cellStyle name="Normal 72 3 4 3" xfId="32555"/>
    <cellStyle name="Normal 72 3 4 4" xfId="16939"/>
    <cellStyle name="Normal 72 3 4 5" xfId="49075"/>
    <cellStyle name="Normal 72 3 5" xfId="2347"/>
    <cellStyle name="Normal 72 3 5 2" xfId="5532"/>
    <cellStyle name="Normal 72 3 5 2 2" xfId="32558"/>
    <cellStyle name="Normal 72 3 5 2 3" xfId="32557"/>
    <cellStyle name="Normal 72 3 5 2 4" xfId="49078"/>
    <cellStyle name="Normal 72 3 5 3" xfId="32559"/>
    <cellStyle name="Normal 72 3 5 4" xfId="32556"/>
    <cellStyle name="Normal 72 3 5 5" xfId="49077"/>
    <cellStyle name="Normal 72 3 6" xfId="7858"/>
    <cellStyle name="Normal 72 3 7" xfId="32560"/>
    <cellStyle name="Normal 72 3 8" xfId="32561"/>
    <cellStyle name="Normal 72 3 9" xfId="15716"/>
    <cellStyle name="Normal 72 4" xfId="2351"/>
    <cellStyle name="Normal 72 4 10" xfId="49079"/>
    <cellStyle name="Normal 72 4 11" xfId="54464"/>
    <cellStyle name="Normal 72 4 2" xfId="2352"/>
    <cellStyle name="Normal 72 4 2 2" xfId="3709"/>
    <cellStyle name="Normal 72 4 2 2 2" xfId="6758"/>
    <cellStyle name="Normal 72 4 2 2 2 2" xfId="32563"/>
    <cellStyle name="Normal 72 4 2 2 2 3" xfId="32562"/>
    <cellStyle name="Normal 72 4 2 2 2 4" xfId="49082"/>
    <cellStyle name="Normal 72 4 2 2 3" xfId="32564"/>
    <cellStyle name="Normal 72 4 2 2 4" xfId="16944"/>
    <cellStyle name="Normal 72 4 2 2 5" xfId="49081"/>
    <cellStyle name="Normal 72 4 2 3" xfId="5537"/>
    <cellStyle name="Normal 72 4 2 3 2" xfId="32566"/>
    <cellStyle name="Normal 72 4 2 3 3" xfId="32565"/>
    <cellStyle name="Normal 72 4 2 3 4" xfId="49083"/>
    <cellStyle name="Normal 72 4 2 4" xfId="32567"/>
    <cellStyle name="Normal 72 4 2 4 2" xfId="32568"/>
    <cellStyle name="Normal 72 4 2 5" xfId="32569"/>
    <cellStyle name="Normal 72 4 2 6" xfId="15721"/>
    <cellStyle name="Normal 72 4 2 7" xfId="49080"/>
    <cellStyle name="Normal 72 4 3" xfId="3708"/>
    <cellStyle name="Normal 72 4 3 2" xfId="6757"/>
    <cellStyle name="Normal 72 4 3 2 2" xfId="32571"/>
    <cellStyle name="Normal 72 4 3 2 3" xfId="32570"/>
    <cellStyle name="Normal 72 4 3 2 4" xfId="49085"/>
    <cellStyle name="Normal 72 4 3 3" xfId="32572"/>
    <cellStyle name="Normal 72 4 3 4" xfId="16943"/>
    <cellStyle name="Normal 72 4 3 5" xfId="49084"/>
    <cellStyle name="Normal 72 4 4" xfId="5536"/>
    <cellStyle name="Normal 72 4 4 2" xfId="32574"/>
    <cellStyle name="Normal 72 4 4 3" xfId="32573"/>
    <cellStyle name="Normal 72 4 4 4" xfId="49086"/>
    <cellStyle name="Normal 72 4 5" xfId="9236"/>
    <cellStyle name="Normal 72 4 5 2" xfId="32576"/>
    <cellStyle name="Normal 72 4 5 3" xfId="32575"/>
    <cellStyle name="Normal 72 4 5 4" xfId="49087"/>
    <cellStyle name="Normal 72 4 6" xfId="12708"/>
    <cellStyle name="Normal 72 4 7" xfId="32577"/>
    <cellStyle name="Normal 72 4 7 2" xfId="32578"/>
    <cellStyle name="Normal 72 4 8" xfId="32579"/>
    <cellStyle name="Normal 72 4 9" xfId="15720"/>
    <cellStyle name="Normal 72 5" xfId="2353"/>
    <cellStyle name="Normal 72 6" xfId="2354"/>
    <cellStyle name="Normal 72 6 2" xfId="3710"/>
    <cellStyle name="Normal 72 6 2 2" xfId="6759"/>
    <cellStyle name="Normal 72 6 2 2 2" xfId="32581"/>
    <cellStyle name="Normal 72 6 2 2 3" xfId="32580"/>
    <cellStyle name="Normal 72 6 2 2 4" xfId="49090"/>
    <cellStyle name="Normal 72 6 2 3" xfId="32582"/>
    <cellStyle name="Normal 72 6 2 4" xfId="16945"/>
    <cellStyle name="Normal 72 6 2 5" xfId="49089"/>
    <cellStyle name="Normal 72 6 3" xfId="5538"/>
    <cellStyle name="Normal 72 6 3 2" xfId="32584"/>
    <cellStyle name="Normal 72 6 3 3" xfId="32583"/>
    <cellStyle name="Normal 72 6 3 4" xfId="49091"/>
    <cellStyle name="Normal 72 6 4" xfId="32585"/>
    <cellStyle name="Normal 72 6 4 2" xfId="32586"/>
    <cellStyle name="Normal 72 6 5" xfId="32587"/>
    <cellStyle name="Normal 72 6 6" xfId="15722"/>
    <cellStyle name="Normal 72 6 7" xfId="49088"/>
    <cellStyle name="Normal 72 7" xfId="3695"/>
    <cellStyle name="Normal 72 7 2" xfId="6744"/>
    <cellStyle name="Normal 72 7 2 2" xfId="32589"/>
    <cellStyle name="Normal 72 7 2 3" xfId="32588"/>
    <cellStyle name="Normal 72 7 2 4" xfId="49093"/>
    <cellStyle name="Normal 72 7 3" xfId="32590"/>
    <cellStyle name="Normal 72 7 4" xfId="16930"/>
    <cellStyle name="Normal 72 7 5" xfId="49092"/>
    <cellStyle name="Normal 72 8" xfId="2337"/>
    <cellStyle name="Normal 72 8 2" xfId="5523"/>
    <cellStyle name="Normal 72 8 2 2" xfId="32593"/>
    <cellStyle name="Normal 72 8 2 3" xfId="32592"/>
    <cellStyle name="Normal 72 8 2 4" xfId="49095"/>
    <cellStyle name="Normal 72 8 3" xfId="32594"/>
    <cellStyle name="Normal 72 8 4" xfId="32591"/>
    <cellStyle name="Normal 72 8 5" xfId="49094"/>
    <cellStyle name="Normal 72 9" xfId="32595"/>
    <cellStyle name="Normal 73" xfId="790"/>
    <cellStyle name="Normal 73 10" xfId="32596"/>
    <cellStyle name="Normal 73 11" xfId="15723"/>
    <cellStyle name="Normal 73 12" xfId="54827"/>
    <cellStyle name="Normal 73 2" xfId="2356"/>
    <cellStyle name="Normal 73 2 10" xfId="14641"/>
    <cellStyle name="Normal 73 2 10 2" xfId="32598"/>
    <cellStyle name="Normal 73 2 10 3" xfId="32597"/>
    <cellStyle name="Normal 73 2 10 4" xfId="49097"/>
    <cellStyle name="Normal 73 2 11" xfId="32599"/>
    <cellStyle name="Normal 73 2 12" xfId="32600"/>
    <cellStyle name="Normal 73 2 13" xfId="15724"/>
    <cellStyle name="Normal 73 2 14" xfId="49096"/>
    <cellStyle name="Normal 73 2 15" xfId="54465"/>
    <cellStyle name="Normal 73 2 2" xfId="2357"/>
    <cellStyle name="Normal 73 2 2 10" xfId="49098"/>
    <cellStyle name="Normal 73 2 2 2" xfId="2358"/>
    <cellStyle name="Normal 73 2 2 2 2" xfId="2359"/>
    <cellStyle name="Normal 73 2 2 2 2 2" xfId="3715"/>
    <cellStyle name="Normal 73 2 2 2 2 2 2" xfId="6764"/>
    <cellStyle name="Normal 73 2 2 2 2 2 2 2" xfId="32602"/>
    <cellStyle name="Normal 73 2 2 2 2 2 2 3" xfId="32601"/>
    <cellStyle name="Normal 73 2 2 2 2 2 2 4" xfId="49102"/>
    <cellStyle name="Normal 73 2 2 2 2 2 3" xfId="32603"/>
    <cellStyle name="Normal 73 2 2 2 2 2 4" xfId="16950"/>
    <cellStyle name="Normal 73 2 2 2 2 2 5" xfId="49101"/>
    <cellStyle name="Normal 73 2 2 2 2 3" xfId="5543"/>
    <cellStyle name="Normal 73 2 2 2 2 3 2" xfId="32605"/>
    <cellStyle name="Normal 73 2 2 2 2 3 3" xfId="32604"/>
    <cellStyle name="Normal 73 2 2 2 2 3 4" xfId="49103"/>
    <cellStyle name="Normal 73 2 2 2 2 4" xfId="32606"/>
    <cellStyle name="Normal 73 2 2 2 2 4 2" xfId="32607"/>
    <cellStyle name="Normal 73 2 2 2 2 5" xfId="32608"/>
    <cellStyle name="Normal 73 2 2 2 2 6" xfId="15727"/>
    <cellStyle name="Normal 73 2 2 2 2 7" xfId="49100"/>
    <cellStyle name="Normal 73 2 2 2 3" xfId="3714"/>
    <cellStyle name="Normal 73 2 2 2 3 2" xfId="6763"/>
    <cellStyle name="Normal 73 2 2 2 3 2 2" xfId="32610"/>
    <cellStyle name="Normal 73 2 2 2 3 2 3" xfId="32609"/>
    <cellStyle name="Normal 73 2 2 2 3 2 4" xfId="49105"/>
    <cellStyle name="Normal 73 2 2 2 3 3" xfId="32611"/>
    <cellStyle name="Normal 73 2 2 2 3 4" xfId="16949"/>
    <cellStyle name="Normal 73 2 2 2 3 5" xfId="49104"/>
    <cellStyle name="Normal 73 2 2 2 4" xfId="5542"/>
    <cellStyle name="Normal 73 2 2 2 4 2" xfId="32613"/>
    <cellStyle name="Normal 73 2 2 2 4 3" xfId="32612"/>
    <cellStyle name="Normal 73 2 2 2 4 4" xfId="49106"/>
    <cellStyle name="Normal 73 2 2 2 5" xfId="32614"/>
    <cellStyle name="Normal 73 2 2 2 5 2" xfId="32615"/>
    <cellStyle name="Normal 73 2 2 2 6" xfId="32616"/>
    <cellStyle name="Normal 73 2 2 2 7" xfId="15726"/>
    <cellStyle name="Normal 73 2 2 2 8" xfId="49099"/>
    <cellStyle name="Normal 73 2 2 3" xfId="2360"/>
    <cellStyle name="Normal 73 2 2 3 2" xfId="3716"/>
    <cellStyle name="Normal 73 2 2 3 2 2" xfId="6765"/>
    <cellStyle name="Normal 73 2 2 3 2 2 2" xfId="32618"/>
    <cellStyle name="Normal 73 2 2 3 2 2 3" xfId="32617"/>
    <cellStyle name="Normal 73 2 2 3 2 2 4" xfId="49109"/>
    <cellStyle name="Normal 73 2 2 3 2 3" xfId="32619"/>
    <cellStyle name="Normal 73 2 2 3 2 4" xfId="16951"/>
    <cellStyle name="Normal 73 2 2 3 2 5" xfId="49108"/>
    <cellStyle name="Normal 73 2 2 3 3" xfId="5544"/>
    <cellStyle name="Normal 73 2 2 3 3 2" xfId="32621"/>
    <cellStyle name="Normal 73 2 2 3 3 3" xfId="32620"/>
    <cellStyle name="Normal 73 2 2 3 3 4" xfId="49110"/>
    <cellStyle name="Normal 73 2 2 3 4" xfId="32622"/>
    <cellStyle name="Normal 73 2 2 3 4 2" xfId="32623"/>
    <cellStyle name="Normal 73 2 2 3 5" xfId="32624"/>
    <cellStyle name="Normal 73 2 2 3 6" xfId="15728"/>
    <cellStyle name="Normal 73 2 2 3 7" xfId="49107"/>
    <cellStyle name="Normal 73 2 2 4" xfId="3713"/>
    <cellStyle name="Normal 73 2 2 4 2" xfId="6762"/>
    <cellStyle name="Normal 73 2 2 4 2 2" xfId="32626"/>
    <cellStyle name="Normal 73 2 2 4 2 3" xfId="32625"/>
    <cellStyle name="Normal 73 2 2 4 2 4" xfId="49112"/>
    <cellStyle name="Normal 73 2 2 4 3" xfId="32627"/>
    <cellStyle name="Normal 73 2 2 4 4" xfId="16948"/>
    <cellStyle name="Normal 73 2 2 4 5" xfId="49111"/>
    <cellStyle name="Normal 73 2 2 5" xfId="5541"/>
    <cellStyle name="Normal 73 2 2 5 2" xfId="32629"/>
    <cellStyle name="Normal 73 2 2 5 3" xfId="32628"/>
    <cellStyle name="Normal 73 2 2 5 4" xfId="49113"/>
    <cellStyle name="Normal 73 2 2 6" xfId="12709"/>
    <cellStyle name="Normal 73 2 2 6 2" xfId="32631"/>
    <cellStyle name="Normal 73 2 2 6 3" xfId="32630"/>
    <cellStyle name="Normal 73 2 2 6 4" xfId="49114"/>
    <cellStyle name="Normal 73 2 2 7" xfId="15033"/>
    <cellStyle name="Normal 73 2 2 7 2" xfId="32633"/>
    <cellStyle name="Normal 73 2 2 7 3" xfId="32632"/>
    <cellStyle name="Normal 73 2 2 7 4" xfId="49115"/>
    <cellStyle name="Normal 73 2 2 8" xfId="32634"/>
    <cellStyle name="Normal 73 2 2 9" xfId="15725"/>
    <cellStyle name="Normal 73 2 3" xfId="2361"/>
    <cellStyle name="Normal 73 2 3 2" xfId="2362"/>
    <cellStyle name="Normal 73 2 3 2 2" xfId="3718"/>
    <cellStyle name="Normal 73 2 3 2 2 2" xfId="6767"/>
    <cellStyle name="Normal 73 2 3 2 2 2 2" xfId="32636"/>
    <cellStyle name="Normal 73 2 3 2 2 2 3" xfId="32635"/>
    <cellStyle name="Normal 73 2 3 2 2 2 4" xfId="49119"/>
    <cellStyle name="Normal 73 2 3 2 2 3" xfId="32637"/>
    <cellStyle name="Normal 73 2 3 2 2 4" xfId="16953"/>
    <cellStyle name="Normal 73 2 3 2 2 5" xfId="49118"/>
    <cellStyle name="Normal 73 2 3 2 3" xfId="5546"/>
    <cellStyle name="Normal 73 2 3 2 3 2" xfId="32639"/>
    <cellStyle name="Normal 73 2 3 2 3 3" xfId="32638"/>
    <cellStyle name="Normal 73 2 3 2 3 4" xfId="49120"/>
    <cellStyle name="Normal 73 2 3 2 4" xfId="32640"/>
    <cellStyle name="Normal 73 2 3 2 4 2" xfId="32641"/>
    <cellStyle name="Normal 73 2 3 2 5" xfId="32642"/>
    <cellStyle name="Normal 73 2 3 2 6" xfId="15730"/>
    <cellStyle name="Normal 73 2 3 2 7" xfId="49117"/>
    <cellStyle name="Normal 73 2 3 3" xfId="3717"/>
    <cellStyle name="Normal 73 2 3 3 2" xfId="6766"/>
    <cellStyle name="Normal 73 2 3 3 2 2" xfId="32644"/>
    <cellStyle name="Normal 73 2 3 3 2 3" xfId="32643"/>
    <cellStyle name="Normal 73 2 3 3 2 4" xfId="49122"/>
    <cellStyle name="Normal 73 2 3 3 3" xfId="32645"/>
    <cellStyle name="Normal 73 2 3 3 4" xfId="16952"/>
    <cellStyle name="Normal 73 2 3 3 5" xfId="49121"/>
    <cellStyle name="Normal 73 2 3 4" xfId="5545"/>
    <cellStyle name="Normal 73 2 3 4 2" xfId="32647"/>
    <cellStyle name="Normal 73 2 3 4 3" xfId="32646"/>
    <cellStyle name="Normal 73 2 3 4 4" xfId="49123"/>
    <cellStyle name="Normal 73 2 3 5" xfId="12710"/>
    <cellStyle name="Normal 73 2 3 5 2" xfId="32649"/>
    <cellStyle name="Normal 73 2 3 5 3" xfId="32648"/>
    <cellStyle name="Normal 73 2 3 5 4" xfId="49124"/>
    <cellStyle name="Normal 73 2 3 6" xfId="15034"/>
    <cellStyle name="Normal 73 2 3 6 2" xfId="32651"/>
    <cellStyle name="Normal 73 2 3 6 3" xfId="32650"/>
    <cellStyle name="Normal 73 2 3 6 4" xfId="49125"/>
    <cellStyle name="Normal 73 2 3 7" xfId="32652"/>
    <cellStyle name="Normal 73 2 3 8" xfId="15729"/>
    <cellStyle name="Normal 73 2 3 9" xfId="49116"/>
    <cellStyle name="Normal 73 2 4" xfId="2363"/>
    <cellStyle name="Normal 73 2 5" xfId="2364"/>
    <cellStyle name="Normal 73 2 5 2" xfId="3719"/>
    <cellStyle name="Normal 73 2 5 2 2" xfId="6768"/>
    <cellStyle name="Normal 73 2 5 2 2 2" xfId="32654"/>
    <cellStyle name="Normal 73 2 5 2 2 3" xfId="32653"/>
    <cellStyle name="Normal 73 2 5 2 2 4" xfId="49128"/>
    <cellStyle name="Normal 73 2 5 2 3" xfId="32655"/>
    <cellStyle name="Normal 73 2 5 2 4" xfId="16954"/>
    <cellStyle name="Normal 73 2 5 2 5" xfId="49127"/>
    <cellStyle name="Normal 73 2 5 3" xfId="5547"/>
    <cellStyle name="Normal 73 2 5 3 2" xfId="32657"/>
    <cellStyle name="Normal 73 2 5 3 3" xfId="32656"/>
    <cellStyle name="Normal 73 2 5 3 4" xfId="49129"/>
    <cellStyle name="Normal 73 2 5 4" xfId="32658"/>
    <cellStyle name="Normal 73 2 5 4 2" xfId="32659"/>
    <cellStyle name="Normal 73 2 5 5" xfId="32660"/>
    <cellStyle name="Normal 73 2 5 6" xfId="15731"/>
    <cellStyle name="Normal 73 2 5 7" xfId="49126"/>
    <cellStyle name="Normal 73 2 6" xfId="3712"/>
    <cellStyle name="Normal 73 2 6 2" xfId="6761"/>
    <cellStyle name="Normal 73 2 6 2 2" xfId="32662"/>
    <cellStyle name="Normal 73 2 6 2 3" xfId="32661"/>
    <cellStyle name="Normal 73 2 6 2 4" xfId="49131"/>
    <cellStyle name="Normal 73 2 6 3" xfId="32663"/>
    <cellStyle name="Normal 73 2 6 4" xfId="16947"/>
    <cellStyle name="Normal 73 2 6 5" xfId="49130"/>
    <cellStyle name="Normal 73 2 7" xfId="5540"/>
    <cellStyle name="Normal 73 2 7 2" xfId="32665"/>
    <cellStyle name="Normal 73 2 7 3" xfId="32664"/>
    <cellStyle name="Normal 73 2 7 4" xfId="49132"/>
    <cellStyle name="Normal 73 2 8" xfId="9237"/>
    <cellStyle name="Normal 73 2 8 2" xfId="32667"/>
    <cellStyle name="Normal 73 2 8 3" xfId="32666"/>
    <cellStyle name="Normal 73 2 8 4" xfId="49133"/>
    <cellStyle name="Normal 73 2 9" xfId="12186"/>
    <cellStyle name="Normal 73 2 9 2" xfId="32669"/>
    <cellStyle name="Normal 73 2 9 3" xfId="32668"/>
    <cellStyle name="Normal 73 2 9 4" xfId="49134"/>
    <cellStyle name="Normal 73 3" xfId="2365"/>
    <cellStyle name="Normal 73 3 10" xfId="15732"/>
    <cellStyle name="Normal 73 3 11" xfId="49135"/>
    <cellStyle name="Normal 73 3 2" xfId="2366"/>
    <cellStyle name="Normal 73 3 2 2" xfId="2367"/>
    <cellStyle name="Normal 73 3 2 2 2" xfId="3722"/>
    <cellStyle name="Normal 73 3 2 2 2 2" xfId="6771"/>
    <cellStyle name="Normal 73 3 2 2 2 2 2" xfId="32671"/>
    <cellStyle name="Normal 73 3 2 2 2 2 3" xfId="32670"/>
    <cellStyle name="Normal 73 3 2 2 2 2 4" xfId="49139"/>
    <cellStyle name="Normal 73 3 2 2 2 3" xfId="32672"/>
    <cellStyle name="Normal 73 3 2 2 2 4" xfId="16957"/>
    <cellStyle name="Normal 73 3 2 2 2 5" xfId="49138"/>
    <cellStyle name="Normal 73 3 2 2 3" xfId="5550"/>
    <cellStyle name="Normal 73 3 2 2 3 2" xfId="32674"/>
    <cellStyle name="Normal 73 3 2 2 3 3" xfId="32673"/>
    <cellStyle name="Normal 73 3 2 2 3 4" xfId="49140"/>
    <cellStyle name="Normal 73 3 2 2 4" xfId="32675"/>
    <cellStyle name="Normal 73 3 2 2 4 2" xfId="32676"/>
    <cellStyle name="Normal 73 3 2 2 5" xfId="32677"/>
    <cellStyle name="Normal 73 3 2 2 6" xfId="15734"/>
    <cellStyle name="Normal 73 3 2 2 7" xfId="49137"/>
    <cellStyle name="Normal 73 3 2 3" xfId="3721"/>
    <cellStyle name="Normal 73 3 2 3 2" xfId="6770"/>
    <cellStyle name="Normal 73 3 2 3 2 2" xfId="32679"/>
    <cellStyle name="Normal 73 3 2 3 2 3" xfId="32678"/>
    <cellStyle name="Normal 73 3 2 3 2 4" xfId="49142"/>
    <cellStyle name="Normal 73 3 2 3 3" xfId="32680"/>
    <cellStyle name="Normal 73 3 2 3 4" xfId="16956"/>
    <cellStyle name="Normal 73 3 2 3 5" xfId="49141"/>
    <cellStyle name="Normal 73 3 2 4" xfId="5549"/>
    <cellStyle name="Normal 73 3 2 4 2" xfId="32682"/>
    <cellStyle name="Normal 73 3 2 4 3" xfId="32681"/>
    <cellStyle name="Normal 73 3 2 4 4" xfId="49143"/>
    <cellStyle name="Normal 73 3 2 5" xfId="12711"/>
    <cellStyle name="Normal 73 3 2 5 2" xfId="32684"/>
    <cellStyle name="Normal 73 3 2 5 3" xfId="32683"/>
    <cellStyle name="Normal 73 3 2 5 4" xfId="49144"/>
    <cellStyle name="Normal 73 3 2 6" xfId="15035"/>
    <cellStyle name="Normal 73 3 2 6 2" xfId="32686"/>
    <cellStyle name="Normal 73 3 2 6 3" xfId="32685"/>
    <cellStyle name="Normal 73 3 2 6 4" xfId="49145"/>
    <cellStyle name="Normal 73 3 2 7" xfId="32687"/>
    <cellStyle name="Normal 73 3 2 8" xfId="15733"/>
    <cellStyle name="Normal 73 3 2 9" xfId="49136"/>
    <cellStyle name="Normal 73 3 3" xfId="2368"/>
    <cellStyle name="Normal 73 3 3 2" xfId="3723"/>
    <cellStyle name="Normal 73 3 3 2 2" xfId="6772"/>
    <cellStyle name="Normal 73 3 3 2 2 2" xfId="32689"/>
    <cellStyle name="Normal 73 3 3 2 2 3" xfId="32688"/>
    <cellStyle name="Normal 73 3 3 2 2 4" xfId="49148"/>
    <cellStyle name="Normal 73 3 3 2 3" xfId="32690"/>
    <cellStyle name="Normal 73 3 3 2 4" xfId="16958"/>
    <cellStyle name="Normal 73 3 3 2 5" xfId="49147"/>
    <cellStyle name="Normal 73 3 3 3" xfId="5551"/>
    <cellStyle name="Normal 73 3 3 3 2" xfId="32692"/>
    <cellStyle name="Normal 73 3 3 3 3" xfId="32691"/>
    <cellStyle name="Normal 73 3 3 3 4" xfId="49149"/>
    <cellStyle name="Normal 73 3 3 4" xfId="12712"/>
    <cellStyle name="Normal 73 3 3 4 2" xfId="32694"/>
    <cellStyle name="Normal 73 3 3 4 3" xfId="32693"/>
    <cellStyle name="Normal 73 3 3 4 4" xfId="49150"/>
    <cellStyle name="Normal 73 3 3 5" xfId="15036"/>
    <cellStyle name="Normal 73 3 3 5 2" xfId="32696"/>
    <cellStyle name="Normal 73 3 3 5 3" xfId="32695"/>
    <cellStyle name="Normal 73 3 3 5 4" xfId="49151"/>
    <cellStyle name="Normal 73 3 3 6" xfId="32697"/>
    <cellStyle name="Normal 73 3 3 7" xfId="15735"/>
    <cellStyle name="Normal 73 3 3 8" xfId="49146"/>
    <cellStyle name="Normal 73 3 4" xfId="3720"/>
    <cellStyle name="Normal 73 3 4 2" xfId="6769"/>
    <cellStyle name="Normal 73 3 4 2 2" xfId="32699"/>
    <cellStyle name="Normal 73 3 4 2 3" xfId="32698"/>
    <cellStyle name="Normal 73 3 4 2 4" xfId="49153"/>
    <cellStyle name="Normal 73 3 4 3" xfId="32700"/>
    <cellStyle name="Normal 73 3 4 4" xfId="16955"/>
    <cellStyle name="Normal 73 3 4 5" xfId="49152"/>
    <cellStyle name="Normal 73 3 5" xfId="5548"/>
    <cellStyle name="Normal 73 3 5 2" xfId="32702"/>
    <cellStyle name="Normal 73 3 5 3" xfId="32701"/>
    <cellStyle name="Normal 73 3 5 4" xfId="49154"/>
    <cellStyle name="Normal 73 3 6" xfId="12187"/>
    <cellStyle name="Normal 73 3 6 2" xfId="32704"/>
    <cellStyle name="Normal 73 3 6 3" xfId="32703"/>
    <cellStyle name="Normal 73 3 6 4" xfId="49155"/>
    <cellStyle name="Normal 73 3 7" xfId="14642"/>
    <cellStyle name="Normal 73 3 7 2" xfId="32706"/>
    <cellStyle name="Normal 73 3 7 3" xfId="32705"/>
    <cellStyle name="Normal 73 3 7 4" xfId="49156"/>
    <cellStyle name="Normal 73 3 8" xfId="32707"/>
    <cellStyle name="Normal 73 3 9" xfId="32708"/>
    <cellStyle name="Normal 73 4" xfId="2369"/>
    <cellStyle name="Normal 73 4 10" xfId="49157"/>
    <cellStyle name="Normal 73 4 2" xfId="2370"/>
    <cellStyle name="Normal 73 4 2 2" xfId="3725"/>
    <cellStyle name="Normal 73 4 2 2 2" xfId="6774"/>
    <cellStyle name="Normal 73 4 2 2 2 2" xfId="32710"/>
    <cellStyle name="Normal 73 4 2 2 2 3" xfId="32709"/>
    <cellStyle name="Normal 73 4 2 2 2 4" xfId="49160"/>
    <cellStyle name="Normal 73 4 2 2 3" xfId="32711"/>
    <cellStyle name="Normal 73 4 2 2 4" xfId="16960"/>
    <cellStyle name="Normal 73 4 2 2 5" xfId="49159"/>
    <cellStyle name="Normal 73 4 2 3" xfId="5553"/>
    <cellStyle name="Normal 73 4 2 3 2" xfId="32713"/>
    <cellStyle name="Normal 73 4 2 3 3" xfId="32712"/>
    <cellStyle name="Normal 73 4 2 3 4" xfId="49161"/>
    <cellStyle name="Normal 73 4 2 4" xfId="12713"/>
    <cellStyle name="Normal 73 4 2 4 2" xfId="32715"/>
    <cellStyle name="Normal 73 4 2 4 3" xfId="32714"/>
    <cellStyle name="Normal 73 4 2 4 4" xfId="49162"/>
    <cellStyle name="Normal 73 4 2 5" xfId="15037"/>
    <cellStyle name="Normal 73 4 2 5 2" xfId="32717"/>
    <cellStyle name="Normal 73 4 2 5 3" xfId="32716"/>
    <cellStyle name="Normal 73 4 2 5 4" xfId="49163"/>
    <cellStyle name="Normal 73 4 2 6" xfId="32718"/>
    <cellStyle name="Normal 73 4 2 7" xfId="15737"/>
    <cellStyle name="Normal 73 4 2 8" xfId="49158"/>
    <cellStyle name="Normal 73 4 3" xfId="3724"/>
    <cellStyle name="Normal 73 4 3 2" xfId="6773"/>
    <cellStyle name="Normal 73 4 3 2 2" xfId="32720"/>
    <cellStyle name="Normal 73 4 3 2 3" xfId="32719"/>
    <cellStyle name="Normal 73 4 3 2 4" xfId="49165"/>
    <cellStyle name="Normal 73 4 3 3" xfId="32721"/>
    <cellStyle name="Normal 73 4 3 4" xfId="16959"/>
    <cellStyle name="Normal 73 4 3 5" xfId="49164"/>
    <cellStyle name="Normal 73 4 4" xfId="5552"/>
    <cellStyle name="Normal 73 4 4 2" xfId="32723"/>
    <cellStyle name="Normal 73 4 4 3" xfId="32722"/>
    <cellStyle name="Normal 73 4 4 4" xfId="49166"/>
    <cellStyle name="Normal 73 4 5" xfId="12188"/>
    <cellStyle name="Normal 73 4 5 2" xfId="32725"/>
    <cellStyle name="Normal 73 4 5 3" xfId="32724"/>
    <cellStyle name="Normal 73 4 5 4" xfId="49167"/>
    <cellStyle name="Normal 73 4 6" xfId="14643"/>
    <cellStyle name="Normal 73 4 6 2" xfId="32727"/>
    <cellStyle name="Normal 73 4 6 3" xfId="32726"/>
    <cellStyle name="Normal 73 4 6 4" xfId="49168"/>
    <cellStyle name="Normal 73 4 7" xfId="32728"/>
    <cellStyle name="Normal 73 4 8" xfId="32729"/>
    <cellStyle name="Normal 73 4 9" xfId="15736"/>
    <cellStyle name="Normal 73 5" xfId="2371"/>
    <cellStyle name="Normal 73 5 2" xfId="12714"/>
    <cellStyle name="Normal 73 5 2 2" xfId="32731"/>
    <cellStyle name="Normal 73 5 2 3" xfId="32730"/>
    <cellStyle name="Normal 73 5 2 4" xfId="49169"/>
    <cellStyle name="Normal 73 5 3" xfId="15038"/>
    <cellStyle name="Normal 73 5 3 2" xfId="49170"/>
    <cellStyle name="Normal 73 6" xfId="2372"/>
    <cellStyle name="Normal 73 6 2" xfId="3726"/>
    <cellStyle name="Normal 73 6 2 2" xfId="6775"/>
    <cellStyle name="Normal 73 6 2 2 2" xfId="32733"/>
    <cellStyle name="Normal 73 6 2 2 3" xfId="32732"/>
    <cellStyle name="Normal 73 6 2 2 4" xfId="49173"/>
    <cellStyle name="Normal 73 6 2 3" xfId="32734"/>
    <cellStyle name="Normal 73 6 2 4" xfId="16961"/>
    <cellStyle name="Normal 73 6 2 5" xfId="49172"/>
    <cellStyle name="Normal 73 6 3" xfId="5554"/>
    <cellStyle name="Normal 73 6 3 2" xfId="32736"/>
    <cellStyle name="Normal 73 6 3 3" xfId="32735"/>
    <cellStyle name="Normal 73 6 3 4" xfId="49174"/>
    <cellStyle name="Normal 73 6 4" xfId="12715"/>
    <cellStyle name="Normal 73 6 5" xfId="32737"/>
    <cellStyle name="Normal 73 6 5 2" xfId="32738"/>
    <cellStyle name="Normal 73 6 6" xfId="32739"/>
    <cellStyle name="Normal 73 6 7" xfId="15738"/>
    <cellStyle name="Normal 73 6 8" xfId="49171"/>
    <cellStyle name="Normal 73 7" xfId="3711"/>
    <cellStyle name="Normal 73 7 2" xfId="6760"/>
    <cellStyle name="Normal 73 7 2 2" xfId="32741"/>
    <cellStyle name="Normal 73 7 2 3" xfId="32740"/>
    <cellStyle name="Normal 73 7 2 4" xfId="49176"/>
    <cellStyle name="Normal 73 7 3" xfId="32742"/>
    <cellStyle name="Normal 73 7 4" xfId="16946"/>
    <cellStyle name="Normal 73 7 5" xfId="49175"/>
    <cellStyle name="Normal 73 8" xfId="2355"/>
    <cellStyle name="Normal 73 8 2" xfId="5539"/>
    <cellStyle name="Normal 73 8 2 2" xfId="32745"/>
    <cellStyle name="Normal 73 8 2 3" xfId="32744"/>
    <cellStyle name="Normal 73 8 2 4" xfId="49178"/>
    <cellStyle name="Normal 73 8 3" xfId="32746"/>
    <cellStyle name="Normal 73 8 4" xfId="32743"/>
    <cellStyle name="Normal 73 8 5" xfId="49177"/>
    <cellStyle name="Normal 73 9" xfId="32747"/>
    <cellStyle name="Normal 74" xfId="791"/>
    <cellStyle name="Normal 74 10" xfId="3727"/>
    <cellStyle name="Normal 74 10 2" xfId="6776"/>
    <cellStyle name="Normal 74 10 2 2" xfId="32749"/>
    <cellStyle name="Normal 74 10 2 3" xfId="32748"/>
    <cellStyle name="Normal 74 10 2 4" xfId="49180"/>
    <cellStyle name="Normal 74 10 3" xfId="32750"/>
    <cellStyle name="Normal 74 10 4" xfId="16962"/>
    <cellStyle name="Normal 74 10 5" xfId="49179"/>
    <cellStyle name="Normal 74 11" xfId="2373"/>
    <cellStyle name="Normal 74 11 2" xfId="5555"/>
    <cellStyle name="Normal 74 11 2 2" xfId="32753"/>
    <cellStyle name="Normal 74 11 2 3" xfId="32752"/>
    <cellStyle name="Normal 74 11 2 4" xfId="49182"/>
    <cellStyle name="Normal 74 11 3" xfId="32754"/>
    <cellStyle name="Normal 74 11 4" xfId="32751"/>
    <cellStyle name="Normal 74 11 5" xfId="49181"/>
    <cellStyle name="Normal 74 12" xfId="7761"/>
    <cellStyle name="Normal 74 13" xfId="32755"/>
    <cellStyle name="Normal 74 14" xfId="32756"/>
    <cellStyle name="Normal 74 15" xfId="15739"/>
    <cellStyle name="Normal 74 2" xfId="2374"/>
    <cellStyle name="Normal 74 2 10" xfId="5556"/>
    <cellStyle name="Normal 74 2 10 2" xfId="32758"/>
    <cellStyle name="Normal 74 2 10 3" xfId="32757"/>
    <cellStyle name="Normal 74 2 10 4" xfId="49184"/>
    <cellStyle name="Normal 74 2 11" xfId="7881"/>
    <cellStyle name="Normal 74 2 12" xfId="12189"/>
    <cellStyle name="Normal 74 2 12 2" xfId="32760"/>
    <cellStyle name="Normal 74 2 12 3" xfId="32759"/>
    <cellStyle name="Normal 74 2 12 4" xfId="49185"/>
    <cellStyle name="Normal 74 2 13" xfId="14644"/>
    <cellStyle name="Normal 74 2 13 2" xfId="32762"/>
    <cellStyle name="Normal 74 2 13 3" xfId="32761"/>
    <cellStyle name="Normal 74 2 13 4" xfId="49186"/>
    <cellStyle name="Normal 74 2 14" xfId="32763"/>
    <cellStyle name="Normal 74 2 15" xfId="32764"/>
    <cellStyle name="Normal 74 2 16" xfId="15740"/>
    <cellStyle name="Normal 74 2 17" xfId="49183"/>
    <cellStyle name="Normal 74 2 2" xfId="2375"/>
    <cellStyle name="Normal 74 2 2 10" xfId="49187"/>
    <cellStyle name="Normal 74 2 2 2" xfId="2376"/>
    <cellStyle name="Normal 74 2 2 2 2" xfId="2377"/>
    <cellStyle name="Normal 74 2 2 2 2 2" xfId="3731"/>
    <cellStyle name="Normal 74 2 2 2 2 2 2" xfId="6780"/>
    <cellStyle name="Normal 74 2 2 2 2 2 2 2" xfId="32766"/>
    <cellStyle name="Normal 74 2 2 2 2 2 2 3" xfId="32765"/>
    <cellStyle name="Normal 74 2 2 2 2 2 2 4" xfId="49191"/>
    <cellStyle name="Normal 74 2 2 2 2 2 3" xfId="32767"/>
    <cellStyle name="Normal 74 2 2 2 2 2 4" xfId="16966"/>
    <cellStyle name="Normal 74 2 2 2 2 2 5" xfId="49190"/>
    <cellStyle name="Normal 74 2 2 2 2 3" xfId="5559"/>
    <cellStyle name="Normal 74 2 2 2 2 3 2" xfId="32769"/>
    <cellStyle name="Normal 74 2 2 2 2 3 3" xfId="32768"/>
    <cellStyle name="Normal 74 2 2 2 2 3 4" xfId="49192"/>
    <cellStyle name="Normal 74 2 2 2 2 4" xfId="32770"/>
    <cellStyle name="Normal 74 2 2 2 2 4 2" xfId="32771"/>
    <cellStyle name="Normal 74 2 2 2 2 5" xfId="32772"/>
    <cellStyle name="Normal 74 2 2 2 2 6" xfId="15743"/>
    <cellStyle name="Normal 74 2 2 2 2 7" xfId="49189"/>
    <cellStyle name="Normal 74 2 2 2 3" xfId="3730"/>
    <cellStyle name="Normal 74 2 2 2 3 2" xfId="6779"/>
    <cellStyle name="Normal 74 2 2 2 3 2 2" xfId="32774"/>
    <cellStyle name="Normal 74 2 2 2 3 2 3" xfId="32773"/>
    <cellStyle name="Normal 74 2 2 2 3 2 4" xfId="49194"/>
    <cellStyle name="Normal 74 2 2 2 3 3" xfId="32775"/>
    <cellStyle name="Normal 74 2 2 2 3 4" xfId="16965"/>
    <cellStyle name="Normal 74 2 2 2 3 5" xfId="49193"/>
    <cellStyle name="Normal 74 2 2 2 4" xfId="5558"/>
    <cellStyle name="Normal 74 2 2 2 4 2" xfId="32777"/>
    <cellStyle name="Normal 74 2 2 2 4 3" xfId="32776"/>
    <cellStyle name="Normal 74 2 2 2 4 4" xfId="49195"/>
    <cellStyle name="Normal 74 2 2 2 5" xfId="32778"/>
    <cellStyle name="Normal 74 2 2 2 5 2" xfId="32779"/>
    <cellStyle name="Normal 74 2 2 2 6" xfId="32780"/>
    <cellStyle name="Normal 74 2 2 2 7" xfId="15742"/>
    <cellStyle name="Normal 74 2 2 2 8" xfId="49188"/>
    <cellStyle name="Normal 74 2 2 3" xfId="2378"/>
    <cellStyle name="Normal 74 2 2 3 2" xfId="3732"/>
    <cellStyle name="Normal 74 2 2 3 2 2" xfId="6781"/>
    <cellStyle name="Normal 74 2 2 3 2 2 2" xfId="32782"/>
    <cellStyle name="Normal 74 2 2 3 2 2 3" xfId="32781"/>
    <cellStyle name="Normal 74 2 2 3 2 2 4" xfId="49198"/>
    <cellStyle name="Normal 74 2 2 3 2 3" xfId="32783"/>
    <cellStyle name="Normal 74 2 2 3 2 4" xfId="16967"/>
    <cellStyle name="Normal 74 2 2 3 2 5" xfId="49197"/>
    <cellStyle name="Normal 74 2 2 3 3" xfId="5560"/>
    <cellStyle name="Normal 74 2 2 3 3 2" xfId="32785"/>
    <cellStyle name="Normal 74 2 2 3 3 3" xfId="32784"/>
    <cellStyle name="Normal 74 2 2 3 3 4" xfId="49199"/>
    <cellStyle name="Normal 74 2 2 3 4" xfId="32786"/>
    <cellStyle name="Normal 74 2 2 3 4 2" xfId="32787"/>
    <cellStyle name="Normal 74 2 2 3 5" xfId="32788"/>
    <cellStyle name="Normal 74 2 2 3 6" xfId="15744"/>
    <cellStyle name="Normal 74 2 2 3 7" xfId="49196"/>
    <cellStyle name="Normal 74 2 2 4" xfId="3729"/>
    <cellStyle name="Normal 74 2 2 4 2" xfId="6778"/>
    <cellStyle name="Normal 74 2 2 4 2 2" xfId="32790"/>
    <cellStyle name="Normal 74 2 2 4 2 3" xfId="32789"/>
    <cellStyle name="Normal 74 2 2 4 2 4" xfId="49201"/>
    <cellStyle name="Normal 74 2 2 4 3" xfId="32791"/>
    <cellStyle name="Normal 74 2 2 4 4" xfId="16964"/>
    <cellStyle name="Normal 74 2 2 4 5" xfId="49200"/>
    <cellStyle name="Normal 74 2 2 5" xfId="5557"/>
    <cellStyle name="Normal 74 2 2 5 2" xfId="32793"/>
    <cellStyle name="Normal 74 2 2 5 3" xfId="32792"/>
    <cellStyle name="Normal 74 2 2 5 4" xfId="49202"/>
    <cellStyle name="Normal 74 2 2 6" xfId="12716"/>
    <cellStyle name="Normal 74 2 2 6 2" xfId="32795"/>
    <cellStyle name="Normal 74 2 2 6 3" xfId="32794"/>
    <cellStyle name="Normal 74 2 2 6 4" xfId="49203"/>
    <cellStyle name="Normal 74 2 2 7" xfId="15039"/>
    <cellStyle name="Normal 74 2 2 7 2" xfId="32797"/>
    <cellStyle name="Normal 74 2 2 7 3" xfId="32796"/>
    <cellStyle name="Normal 74 2 2 7 4" xfId="49204"/>
    <cellStyle name="Normal 74 2 2 8" xfId="32798"/>
    <cellStyle name="Normal 74 2 2 9" xfId="15741"/>
    <cellStyle name="Normal 74 2 3" xfId="2379"/>
    <cellStyle name="Normal 74 2 3 2" xfId="2380"/>
    <cellStyle name="Normal 74 2 3 2 2" xfId="3734"/>
    <cellStyle name="Normal 74 2 3 2 2 2" xfId="6783"/>
    <cellStyle name="Normal 74 2 3 2 2 2 2" xfId="32800"/>
    <cellStyle name="Normal 74 2 3 2 2 2 3" xfId="32799"/>
    <cellStyle name="Normal 74 2 3 2 2 2 4" xfId="49208"/>
    <cellStyle name="Normal 74 2 3 2 2 3" xfId="32801"/>
    <cellStyle name="Normal 74 2 3 2 2 4" xfId="16969"/>
    <cellStyle name="Normal 74 2 3 2 2 5" xfId="49207"/>
    <cellStyle name="Normal 74 2 3 2 3" xfId="5562"/>
    <cellStyle name="Normal 74 2 3 2 3 2" xfId="32803"/>
    <cellStyle name="Normal 74 2 3 2 3 3" xfId="32802"/>
    <cellStyle name="Normal 74 2 3 2 3 4" xfId="49209"/>
    <cellStyle name="Normal 74 2 3 2 4" xfId="32804"/>
    <cellStyle name="Normal 74 2 3 2 4 2" xfId="32805"/>
    <cellStyle name="Normal 74 2 3 2 5" xfId="32806"/>
    <cellStyle name="Normal 74 2 3 2 6" xfId="15746"/>
    <cellStyle name="Normal 74 2 3 2 7" xfId="49206"/>
    <cellStyle name="Normal 74 2 3 3" xfId="3733"/>
    <cellStyle name="Normal 74 2 3 3 2" xfId="6782"/>
    <cellStyle name="Normal 74 2 3 3 2 2" xfId="32808"/>
    <cellStyle name="Normal 74 2 3 3 2 3" xfId="32807"/>
    <cellStyle name="Normal 74 2 3 3 2 4" xfId="49211"/>
    <cellStyle name="Normal 74 2 3 3 3" xfId="32809"/>
    <cellStyle name="Normal 74 2 3 3 4" xfId="16968"/>
    <cellStyle name="Normal 74 2 3 3 5" xfId="49210"/>
    <cellStyle name="Normal 74 2 3 4" xfId="5561"/>
    <cellStyle name="Normal 74 2 3 4 2" xfId="32811"/>
    <cellStyle name="Normal 74 2 3 4 3" xfId="32810"/>
    <cellStyle name="Normal 74 2 3 4 4" xfId="49212"/>
    <cellStyle name="Normal 74 2 3 5" xfId="12717"/>
    <cellStyle name="Normal 74 2 3 5 2" xfId="32813"/>
    <cellStyle name="Normal 74 2 3 5 3" xfId="32812"/>
    <cellStyle name="Normal 74 2 3 5 4" xfId="49213"/>
    <cellStyle name="Normal 74 2 3 6" xfId="15040"/>
    <cellStyle name="Normal 74 2 3 6 2" xfId="32815"/>
    <cellStyle name="Normal 74 2 3 6 3" xfId="32814"/>
    <cellStyle name="Normal 74 2 3 6 4" xfId="49214"/>
    <cellStyle name="Normal 74 2 3 7" xfId="32816"/>
    <cellStyle name="Normal 74 2 3 8" xfId="15745"/>
    <cellStyle name="Normal 74 2 3 9" xfId="49205"/>
    <cellStyle name="Normal 74 2 4" xfId="2381"/>
    <cellStyle name="Normal 74 2 4 2" xfId="2382"/>
    <cellStyle name="Normal 74 2 4 2 2" xfId="3736"/>
    <cellStyle name="Normal 74 2 4 2 2 2" xfId="6785"/>
    <cellStyle name="Normal 74 2 4 2 2 2 2" xfId="32818"/>
    <cellStyle name="Normal 74 2 4 2 2 2 3" xfId="32817"/>
    <cellStyle name="Normal 74 2 4 2 2 2 4" xfId="49218"/>
    <cellStyle name="Normal 74 2 4 2 2 3" xfId="32819"/>
    <cellStyle name="Normal 74 2 4 2 2 4" xfId="16971"/>
    <cellStyle name="Normal 74 2 4 2 2 5" xfId="49217"/>
    <cellStyle name="Normal 74 2 4 2 3" xfId="5564"/>
    <cellStyle name="Normal 74 2 4 2 3 2" xfId="32821"/>
    <cellStyle name="Normal 74 2 4 2 3 3" xfId="32820"/>
    <cellStyle name="Normal 74 2 4 2 3 4" xfId="49219"/>
    <cellStyle name="Normal 74 2 4 2 4" xfId="32822"/>
    <cellStyle name="Normal 74 2 4 2 4 2" xfId="32823"/>
    <cellStyle name="Normal 74 2 4 2 5" xfId="32824"/>
    <cellStyle name="Normal 74 2 4 2 6" xfId="15748"/>
    <cellStyle name="Normal 74 2 4 2 7" xfId="49216"/>
    <cellStyle name="Normal 74 2 4 3" xfId="3735"/>
    <cellStyle name="Normal 74 2 4 3 2" xfId="6784"/>
    <cellStyle name="Normal 74 2 4 3 2 2" xfId="32826"/>
    <cellStyle name="Normal 74 2 4 3 2 3" xfId="32825"/>
    <cellStyle name="Normal 74 2 4 3 2 4" xfId="49221"/>
    <cellStyle name="Normal 74 2 4 3 3" xfId="32827"/>
    <cellStyle name="Normal 74 2 4 3 4" xfId="16970"/>
    <cellStyle name="Normal 74 2 4 3 5" xfId="49220"/>
    <cellStyle name="Normal 74 2 4 4" xfId="5563"/>
    <cellStyle name="Normal 74 2 4 4 2" xfId="32829"/>
    <cellStyle name="Normal 74 2 4 4 3" xfId="32828"/>
    <cellStyle name="Normal 74 2 4 4 4" xfId="49222"/>
    <cellStyle name="Normal 74 2 4 5" xfId="32830"/>
    <cellStyle name="Normal 74 2 4 5 2" xfId="32831"/>
    <cellStyle name="Normal 74 2 4 6" xfId="32832"/>
    <cellStyle name="Normal 74 2 4 7" xfId="15747"/>
    <cellStyle name="Normal 74 2 4 8" xfId="49215"/>
    <cellStyle name="Normal 74 2 5" xfId="2383"/>
    <cellStyle name="Normal 74 2 5 2" xfId="2384"/>
    <cellStyle name="Normal 74 2 5 2 2" xfId="3738"/>
    <cellStyle name="Normal 74 2 5 2 2 2" xfId="6787"/>
    <cellStyle name="Normal 74 2 5 2 2 2 2" xfId="32834"/>
    <cellStyle name="Normal 74 2 5 2 2 2 3" xfId="32833"/>
    <cellStyle name="Normal 74 2 5 2 2 2 4" xfId="49226"/>
    <cellStyle name="Normal 74 2 5 2 2 3" xfId="32835"/>
    <cellStyle name="Normal 74 2 5 2 2 4" xfId="16973"/>
    <cellStyle name="Normal 74 2 5 2 2 5" xfId="49225"/>
    <cellStyle name="Normal 74 2 5 2 3" xfId="5566"/>
    <cellStyle name="Normal 74 2 5 2 3 2" xfId="32837"/>
    <cellStyle name="Normal 74 2 5 2 3 3" xfId="32836"/>
    <cellStyle name="Normal 74 2 5 2 3 4" xfId="49227"/>
    <cellStyle name="Normal 74 2 5 2 4" xfId="32838"/>
    <cellStyle name="Normal 74 2 5 2 4 2" xfId="32839"/>
    <cellStyle name="Normal 74 2 5 2 5" xfId="32840"/>
    <cellStyle name="Normal 74 2 5 2 6" xfId="15750"/>
    <cellStyle name="Normal 74 2 5 2 7" xfId="49224"/>
    <cellStyle name="Normal 74 2 5 3" xfId="3737"/>
    <cellStyle name="Normal 74 2 5 3 2" xfId="6786"/>
    <cellStyle name="Normal 74 2 5 3 2 2" xfId="32842"/>
    <cellStyle name="Normal 74 2 5 3 2 3" xfId="32841"/>
    <cellStyle name="Normal 74 2 5 3 2 4" xfId="49229"/>
    <cellStyle name="Normal 74 2 5 3 3" xfId="32843"/>
    <cellStyle name="Normal 74 2 5 3 4" xfId="16972"/>
    <cellStyle name="Normal 74 2 5 3 5" xfId="49228"/>
    <cellStyle name="Normal 74 2 5 4" xfId="5565"/>
    <cellStyle name="Normal 74 2 5 4 2" xfId="32845"/>
    <cellStyle name="Normal 74 2 5 4 3" xfId="32844"/>
    <cellStyle name="Normal 74 2 5 4 4" xfId="49230"/>
    <cellStyle name="Normal 74 2 5 5" xfId="32846"/>
    <cellStyle name="Normal 74 2 5 5 2" xfId="32847"/>
    <cellStyle name="Normal 74 2 5 6" xfId="32848"/>
    <cellStyle name="Normal 74 2 5 7" xfId="15749"/>
    <cellStyle name="Normal 74 2 5 8" xfId="49223"/>
    <cellStyle name="Normal 74 2 6" xfId="2385"/>
    <cellStyle name="Normal 74 2 6 2" xfId="2386"/>
    <cellStyle name="Normal 74 2 6 2 2" xfId="3740"/>
    <cellStyle name="Normal 74 2 6 2 2 2" xfId="6789"/>
    <cellStyle name="Normal 74 2 6 2 2 2 2" xfId="32850"/>
    <cellStyle name="Normal 74 2 6 2 2 2 3" xfId="32849"/>
    <cellStyle name="Normal 74 2 6 2 2 2 4" xfId="49234"/>
    <cellStyle name="Normal 74 2 6 2 2 3" xfId="32851"/>
    <cellStyle name="Normal 74 2 6 2 2 4" xfId="16975"/>
    <cellStyle name="Normal 74 2 6 2 2 5" xfId="49233"/>
    <cellStyle name="Normal 74 2 6 2 3" xfId="5568"/>
    <cellStyle name="Normal 74 2 6 2 3 2" xfId="32853"/>
    <cellStyle name="Normal 74 2 6 2 3 3" xfId="32852"/>
    <cellStyle name="Normal 74 2 6 2 3 4" xfId="49235"/>
    <cellStyle name="Normal 74 2 6 2 4" xfId="32854"/>
    <cellStyle name="Normal 74 2 6 2 4 2" xfId="32855"/>
    <cellStyle name="Normal 74 2 6 2 5" xfId="32856"/>
    <cellStyle name="Normal 74 2 6 2 6" xfId="15752"/>
    <cellStyle name="Normal 74 2 6 2 7" xfId="49232"/>
    <cellStyle name="Normal 74 2 6 3" xfId="3739"/>
    <cellStyle name="Normal 74 2 6 3 2" xfId="6788"/>
    <cellStyle name="Normal 74 2 6 3 2 2" xfId="32858"/>
    <cellStyle name="Normal 74 2 6 3 2 3" xfId="32857"/>
    <cellStyle name="Normal 74 2 6 3 2 4" xfId="49237"/>
    <cellStyle name="Normal 74 2 6 3 3" xfId="32859"/>
    <cellStyle name="Normal 74 2 6 3 4" xfId="16974"/>
    <cellStyle name="Normal 74 2 6 3 5" xfId="49236"/>
    <cellStyle name="Normal 74 2 6 4" xfId="5567"/>
    <cellStyle name="Normal 74 2 6 4 2" xfId="32861"/>
    <cellStyle name="Normal 74 2 6 4 3" xfId="32860"/>
    <cellStyle name="Normal 74 2 6 4 4" xfId="49238"/>
    <cellStyle name="Normal 74 2 6 5" xfId="32862"/>
    <cellStyle name="Normal 74 2 6 5 2" xfId="32863"/>
    <cellStyle name="Normal 74 2 6 6" xfId="32864"/>
    <cellStyle name="Normal 74 2 6 7" xfId="15751"/>
    <cellStyle name="Normal 74 2 6 8" xfId="49231"/>
    <cellStyle name="Normal 74 2 7" xfId="2387"/>
    <cellStyle name="Normal 74 2 7 2" xfId="2388"/>
    <cellStyle name="Normal 74 2 7 2 2" xfId="3742"/>
    <cellStyle name="Normal 74 2 7 2 2 2" xfId="6791"/>
    <cellStyle name="Normal 74 2 7 2 2 2 2" xfId="32866"/>
    <cellStyle name="Normal 74 2 7 2 2 2 3" xfId="32865"/>
    <cellStyle name="Normal 74 2 7 2 2 2 4" xfId="49242"/>
    <cellStyle name="Normal 74 2 7 2 2 3" xfId="32867"/>
    <cellStyle name="Normal 74 2 7 2 2 4" xfId="16977"/>
    <cellStyle name="Normal 74 2 7 2 2 5" xfId="49241"/>
    <cellStyle name="Normal 74 2 7 2 3" xfId="5570"/>
    <cellStyle name="Normal 74 2 7 2 3 2" xfId="32869"/>
    <cellStyle name="Normal 74 2 7 2 3 3" xfId="32868"/>
    <cellStyle name="Normal 74 2 7 2 3 4" xfId="49243"/>
    <cellStyle name="Normal 74 2 7 2 4" xfId="32870"/>
    <cellStyle name="Normal 74 2 7 2 4 2" xfId="32871"/>
    <cellStyle name="Normal 74 2 7 2 5" xfId="32872"/>
    <cellStyle name="Normal 74 2 7 2 6" xfId="15754"/>
    <cellStyle name="Normal 74 2 7 2 7" xfId="49240"/>
    <cellStyle name="Normal 74 2 7 3" xfId="3741"/>
    <cellStyle name="Normal 74 2 7 3 2" xfId="6790"/>
    <cellStyle name="Normal 74 2 7 3 2 2" xfId="32874"/>
    <cellStyle name="Normal 74 2 7 3 2 3" xfId="32873"/>
    <cellStyle name="Normal 74 2 7 3 2 4" xfId="49245"/>
    <cellStyle name="Normal 74 2 7 3 3" xfId="32875"/>
    <cellStyle name="Normal 74 2 7 3 4" xfId="16976"/>
    <cellStyle name="Normal 74 2 7 3 5" xfId="49244"/>
    <cellStyle name="Normal 74 2 7 4" xfId="5569"/>
    <cellStyle name="Normal 74 2 7 4 2" xfId="32877"/>
    <cellStyle name="Normal 74 2 7 4 3" xfId="32876"/>
    <cellStyle name="Normal 74 2 7 4 4" xfId="49246"/>
    <cellStyle name="Normal 74 2 7 5" xfId="32878"/>
    <cellStyle name="Normal 74 2 7 5 2" xfId="32879"/>
    <cellStyle name="Normal 74 2 7 6" xfId="32880"/>
    <cellStyle name="Normal 74 2 7 7" xfId="15753"/>
    <cellStyle name="Normal 74 2 7 8" xfId="49239"/>
    <cellStyle name="Normal 74 2 8" xfId="2389"/>
    <cellStyle name="Normal 74 2 8 2" xfId="3743"/>
    <cellStyle name="Normal 74 2 8 2 2" xfId="6792"/>
    <cellStyle name="Normal 74 2 8 2 2 2" xfId="32882"/>
    <cellStyle name="Normal 74 2 8 2 2 3" xfId="32881"/>
    <cellStyle name="Normal 74 2 8 2 2 4" xfId="49249"/>
    <cellStyle name="Normal 74 2 8 2 3" xfId="32883"/>
    <cellStyle name="Normal 74 2 8 2 4" xfId="16978"/>
    <cellStyle name="Normal 74 2 8 2 5" xfId="49248"/>
    <cellStyle name="Normal 74 2 8 3" xfId="5571"/>
    <cellStyle name="Normal 74 2 8 3 2" xfId="32885"/>
    <cellStyle name="Normal 74 2 8 3 3" xfId="32884"/>
    <cellStyle name="Normal 74 2 8 3 4" xfId="49250"/>
    <cellStyle name="Normal 74 2 8 4" xfId="32886"/>
    <cellStyle name="Normal 74 2 8 4 2" xfId="32887"/>
    <cellStyle name="Normal 74 2 8 5" xfId="32888"/>
    <cellStyle name="Normal 74 2 8 6" xfId="15755"/>
    <cellStyle name="Normal 74 2 8 7" xfId="49247"/>
    <cellStyle name="Normal 74 2 9" xfId="3728"/>
    <cellStyle name="Normal 74 2 9 2" xfId="6777"/>
    <cellStyle name="Normal 74 2 9 2 2" xfId="32890"/>
    <cellStyle name="Normal 74 2 9 2 3" xfId="32889"/>
    <cellStyle name="Normal 74 2 9 2 4" xfId="49252"/>
    <cellStyle name="Normal 74 2 9 3" xfId="32891"/>
    <cellStyle name="Normal 74 2 9 4" xfId="16963"/>
    <cellStyle name="Normal 74 2 9 5" xfId="49251"/>
    <cellStyle name="Normal 74 3" xfId="2390"/>
    <cellStyle name="Normal 74 3 10" xfId="15756"/>
    <cellStyle name="Normal 74 3 11" xfId="49253"/>
    <cellStyle name="Normal 74 3 2" xfId="2391"/>
    <cellStyle name="Normal 74 3 2 2" xfId="2392"/>
    <cellStyle name="Normal 74 3 2 2 2" xfId="3746"/>
    <cellStyle name="Normal 74 3 2 2 2 2" xfId="6795"/>
    <cellStyle name="Normal 74 3 2 2 2 2 2" xfId="32893"/>
    <cellStyle name="Normal 74 3 2 2 2 2 3" xfId="32892"/>
    <cellStyle name="Normal 74 3 2 2 2 2 4" xfId="49257"/>
    <cellStyle name="Normal 74 3 2 2 2 3" xfId="32894"/>
    <cellStyle name="Normal 74 3 2 2 2 4" xfId="16981"/>
    <cellStyle name="Normal 74 3 2 2 2 5" xfId="49256"/>
    <cellStyle name="Normal 74 3 2 2 3" xfId="5574"/>
    <cellStyle name="Normal 74 3 2 2 3 2" xfId="32896"/>
    <cellStyle name="Normal 74 3 2 2 3 3" xfId="32895"/>
    <cellStyle name="Normal 74 3 2 2 3 4" xfId="49258"/>
    <cellStyle name="Normal 74 3 2 2 4" xfId="32897"/>
    <cellStyle name="Normal 74 3 2 2 4 2" xfId="32898"/>
    <cellStyle name="Normal 74 3 2 2 5" xfId="32899"/>
    <cellStyle name="Normal 74 3 2 2 6" xfId="15758"/>
    <cellStyle name="Normal 74 3 2 2 7" xfId="49255"/>
    <cellStyle name="Normal 74 3 2 3" xfId="3745"/>
    <cellStyle name="Normal 74 3 2 3 2" xfId="6794"/>
    <cellStyle name="Normal 74 3 2 3 2 2" xfId="32901"/>
    <cellStyle name="Normal 74 3 2 3 2 3" xfId="32900"/>
    <cellStyle name="Normal 74 3 2 3 2 4" xfId="49260"/>
    <cellStyle name="Normal 74 3 2 3 3" xfId="32902"/>
    <cellStyle name="Normal 74 3 2 3 4" xfId="16980"/>
    <cellStyle name="Normal 74 3 2 3 5" xfId="49259"/>
    <cellStyle name="Normal 74 3 2 4" xfId="5573"/>
    <cellStyle name="Normal 74 3 2 4 2" xfId="32904"/>
    <cellStyle name="Normal 74 3 2 4 3" xfId="32903"/>
    <cellStyle name="Normal 74 3 2 4 4" xfId="49261"/>
    <cellStyle name="Normal 74 3 2 5" xfId="12718"/>
    <cellStyle name="Normal 74 3 2 5 2" xfId="32906"/>
    <cellStyle name="Normal 74 3 2 5 3" xfId="32905"/>
    <cellStyle name="Normal 74 3 2 5 4" xfId="49262"/>
    <cellStyle name="Normal 74 3 2 6" xfId="15041"/>
    <cellStyle name="Normal 74 3 2 6 2" xfId="32908"/>
    <cellStyle name="Normal 74 3 2 6 3" xfId="32907"/>
    <cellStyle name="Normal 74 3 2 6 4" xfId="49263"/>
    <cellStyle name="Normal 74 3 2 7" xfId="32909"/>
    <cellStyle name="Normal 74 3 2 8" xfId="15757"/>
    <cellStyle name="Normal 74 3 2 9" xfId="49254"/>
    <cellStyle name="Normal 74 3 3" xfId="2393"/>
    <cellStyle name="Normal 74 3 3 2" xfId="3747"/>
    <cellStyle name="Normal 74 3 3 2 2" xfId="6796"/>
    <cellStyle name="Normal 74 3 3 2 2 2" xfId="32911"/>
    <cellStyle name="Normal 74 3 3 2 2 3" xfId="32910"/>
    <cellStyle name="Normal 74 3 3 2 2 4" xfId="49266"/>
    <cellStyle name="Normal 74 3 3 2 3" xfId="32912"/>
    <cellStyle name="Normal 74 3 3 2 4" xfId="16982"/>
    <cellStyle name="Normal 74 3 3 2 5" xfId="49265"/>
    <cellStyle name="Normal 74 3 3 3" xfId="5575"/>
    <cellStyle name="Normal 74 3 3 3 2" xfId="32914"/>
    <cellStyle name="Normal 74 3 3 3 3" xfId="32913"/>
    <cellStyle name="Normal 74 3 3 3 4" xfId="49267"/>
    <cellStyle name="Normal 74 3 3 4" xfId="12719"/>
    <cellStyle name="Normal 74 3 3 4 2" xfId="32916"/>
    <cellStyle name="Normal 74 3 3 4 3" xfId="32915"/>
    <cellStyle name="Normal 74 3 3 4 4" xfId="49268"/>
    <cellStyle name="Normal 74 3 3 5" xfId="15042"/>
    <cellStyle name="Normal 74 3 3 5 2" xfId="32918"/>
    <cellStyle name="Normal 74 3 3 5 3" xfId="32917"/>
    <cellStyle name="Normal 74 3 3 5 4" xfId="49269"/>
    <cellStyle name="Normal 74 3 3 6" xfId="32919"/>
    <cellStyle name="Normal 74 3 3 7" xfId="15759"/>
    <cellStyle name="Normal 74 3 3 8" xfId="49264"/>
    <cellStyle name="Normal 74 3 4" xfId="3744"/>
    <cellStyle name="Normal 74 3 4 2" xfId="6793"/>
    <cellStyle name="Normal 74 3 4 2 2" xfId="32921"/>
    <cellStyle name="Normal 74 3 4 2 3" xfId="32920"/>
    <cellStyle name="Normal 74 3 4 2 4" xfId="49271"/>
    <cellStyle name="Normal 74 3 4 3" xfId="32922"/>
    <cellStyle name="Normal 74 3 4 4" xfId="16979"/>
    <cellStyle name="Normal 74 3 4 5" xfId="49270"/>
    <cellStyle name="Normal 74 3 5" xfId="5572"/>
    <cellStyle name="Normal 74 3 5 2" xfId="32924"/>
    <cellStyle name="Normal 74 3 5 3" xfId="32923"/>
    <cellStyle name="Normal 74 3 5 4" xfId="49272"/>
    <cellStyle name="Normal 74 3 6" xfId="12190"/>
    <cellStyle name="Normal 74 3 6 2" xfId="32926"/>
    <cellStyle name="Normal 74 3 6 3" xfId="32925"/>
    <cellStyle name="Normal 74 3 6 4" xfId="49273"/>
    <cellStyle name="Normal 74 3 7" xfId="14645"/>
    <cellStyle name="Normal 74 3 7 2" xfId="32928"/>
    <cellStyle name="Normal 74 3 7 3" xfId="32927"/>
    <cellStyle name="Normal 74 3 7 4" xfId="49274"/>
    <cellStyle name="Normal 74 3 8" xfId="32929"/>
    <cellStyle name="Normal 74 3 9" xfId="32930"/>
    <cellStyle name="Normal 74 4" xfId="2394"/>
    <cellStyle name="Normal 74 4 10" xfId="49275"/>
    <cellStyle name="Normal 74 4 2" xfId="2395"/>
    <cellStyle name="Normal 74 4 2 2" xfId="3749"/>
    <cellStyle name="Normal 74 4 2 2 2" xfId="6798"/>
    <cellStyle name="Normal 74 4 2 2 2 2" xfId="32932"/>
    <cellStyle name="Normal 74 4 2 2 2 3" xfId="32931"/>
    <cellStyle name="Normal 74 4 2 2 2 4" xfId="49278"/>
    <cellStyle name="Normal 74 4 2 2 3" xfId="32933"/>
    <cellStyle name="Normal 74 4 2 2 4" xfId="16984"/>
    <cellStyle name="Normal 74 4 2 2 5" xfId="49277"/>
    <cellStyle name="Normal 74 4 2 3" xfId="5577"/>
    <cellStyle name="Normal 74 4 2 3 2" xfId="32935"/>
    <cellStyle name="Normal 74 4 2 3 3" xfId="32934"/>
    <cellStyle name="Normal 74 4 2 3 4" xfId="49279"/>
    <cellStyle name="Normal 74 4 2 4" xfId="12720"/>
    <cellStyle name="Normal 74 4 2 4 2" xfId="32937"/>
    <cellStyle name="Normal 74 4 2 4 3" xfId="32936"/>
    <cellStyle name="Normal 74 4 2 4 4" xfId="49280"/>
    <cellStyle name="Normal 74 4 2 5" xfId="15043"/>
    <cellStyle name="Normal 74 4 2 5 2" xfId="32939"/>
    <cellStyle name="Normal 74 4 2 5 3" xfId="32938"/>
    <cellStyle name="Normal 74 4 2 5 4" xfId="49281"/>
    <cellStyle name="Normal 74 4 2 6" xfId="32940"/>
    <cellStyle name="Normal 74 4 2 7" xfId="15761"/>
    <cellStyle name="Normal 74 4 2 8" xfId="49276"/>
    <cellStyle name="Normal 74 4 3" xfId="3748"/>
    <cellStyle name="Normal 74 4 3 2" xfId="6797"/>
    <cellStyle name="Normal 74 4 3 2 2" xfId="32942"/>
    <cellStyle name="Normal 74 4 3 2 3" xfId="32941"/>
    <cellStyle name="Normal 74 4 3 2 4" xfId="49283"/>
    <cellStyle name="Normal 74 4 3 3" xfId="32943"/>
    <cellStyle name="Normal 74 4 3 4" xfId="16983"/>
    <cellStyle name="Normal 74 4 3 5" xfId="49282"/>
    <cellStyle name="Normal 74 4 4" xfId="5576"/>
    <cellStyle name="Normal 74 4 4 2" xfId="32945"/>
    <cellStyle name="Normal 74 4 4 3" xfId="32944"/>
    <cellStyle name="Normal 74 4 4 4" xfId="49284"/>
    <cellStyle name="Normal 74 4 5" xfId="12191"/>
    <cellStyle name="Normal 74 4 5 2" xfId="32947"/>
    <cellStyle name="Normal 74 4 5 3" xfId="32946"/>
    <cellStyle name="Normal 74 4 5 4" xfId="49285"/>
    <cellStyle name="Normal 74 4 6" xfId="14646"/>
    <cellStyle name="Normal 74 4 6 2" xfId="32949"/>
    <cellStyle name="Normal 74 4 6 3" xfId="32948"/>
    <cellStyle name="Normal 74 4 6 4" xfId="49286"/>
    <cellStyle name="Normal 74 4 7" xfId="32950"/>
    <cellStyle name="Normal 74 4 8" xfId="32951"/>
    <cellStyle name="Normal 74 4 9" xfId="15760"/>
    <cellStyle name="Normal 74 5" xfId="2396"/>
    <cellStyle name="Normal 74 5 2" xfId="2397"/>
    <cellStyle name="Normal 74 5 2 2" xfId="3751"/>
    <cellStyle name="Normal 74 5 2 2 2" xfId="6800"/>
    <cellStyle name="Normal 74 5 2 2 2 2" xfId="32953"/>
    <cellStyle name="Normal 74 5 2 2 2 3" xfId="32952"/>
    <cellStyle name="Normal 74 5 2 2 2 4" xfId="49290"/>
    <cellStyle name="Normal 74 5 2 2 3" xfId="32954"/>
    <cellStyle name="Normal 74 5 2 2 4" xfId="16986"/>
    <cellStyle name="Normal 74 5 2 2 5" xfId="49289"/>
    <cellStyle name="Normal 74 5 2 3" xfId="5579"/>
    <cellStyle name="Normal 74 5 2 3 2" xfId="32956"/>
    <cellStyle name="Normal 74 5 2 3 3" xfId="32955"/>
    <cellStyle name="Normal 74 5 2 3 4" xfId="49291"/>
    <cellStyle name="Normal 74 5 2 4" xfId="32957"/>
    <cellStyle name="Normal 74 5 2 4 2" xfId="32958"/>
    <cellStyle name="Normal 74 5 2 5" xfId="32959"/>
    <cellStyle name="Normal 74 5 2 6" xfId="15763"/>
    <cellStyle name="Normal 74 5 2 7" xfId="49288"/>
    <cellStyle name="Normal 74 5 3" xfId="3750"/>
    <cellStyle name="Normal 74 5 3 2" xfId="6799"/>
    <cellStyle name="Normal 74 5 3 2 2" xfId="32961"/>
    <cellStyle name="Normal 74 5 3 2 3" xfId="32960"/>
    <cellStyle name="Normal 74 5 3 2 4" xfId="49293"/>
    <cellStyle name="Normal 74 5 3 3" xfId="32962"/>
    <cellStyle name="Normal 74 5 3 4" xfId="16985"/>
    <cellStyle name="Normal 74 5 3 5" xfId="49292"/>
    <cellStyle name="Normal 74 5 4" xfId="5578"/>
    <cellStyle name="Normal 74 5 4 2" xfId="32964"/>
    <cellStyle name="Normal 74 5 4 3" xfId="32963"/>
    <cellStyle name="Normal 74 5 4 4" xfId="49294"/>
    <cellStyle name="Normal 74 5 5" xfId="12721"/>
    <cellStyle name="Normal 74 5 5 2" xfId="32966"/>
    <cellStyle name="Normal 74 5 5 3" xfId="32965"/>
    <cellStyle name="Normal 74 5 5 4" xfId="49295"/>
    <cellStyle name="Normal 74 5 6" xfId="15044"/>
    <cellStyle name="Normal 74 5 6 2" xfId="32968"/>
    <cellStyle name="Normal 74 5 6 3" xfId="32967"/>
    <cellStyle name="Normal 74 5 6 4" xfId="49296"/>
    <cellStyle name="Normal 74 5 7" xfId="32969"/>
    <cellStyle name="Normal 74 5 8" xfId="15762"/>
    <cellStyle name="Normal 74 5 9" xfId="49287"/>
    <cellStyle name="Normal 74 6" xfId="2398"/>
    <cellStyle name="Normal 74 6 2" xfId="2399"/>
    <cellStyle name="Normal 74 6 2 2" xfId="3753"/>
    <cellStyle name="Normal 74 6 2 2 2" xfId="6802"/>
    <cellStyle name="Normal 74 6 2 2 2 2" xfId="32971"/>
    <cellStyle name="Normal 74 6 2 2 2 3" xfId="32970"/>
    <cellStyle name="Normal 74 6 2 2 2 4" xfId="49300"/>
    <cellStyle name="Normal 74 6 2 2 3" xfId="32972"/>
    <cellStyle name="Normal 74 6 2 2 4" xfId="16988"/>
    <cellStyle name="Normal 74 6 2 2 5" xfId="49299"/>
    <cellStyle name="Normal 74 6 2 3" xfId="5581"/>
    <cellStyle name="Normal 74 6 2 3 2" xfId="32974"/>
    <cellStyle name="Normal 74 6 2 3 3" xfId="32973"/>
    <cellStyle name="Normal 74 6 2 3 4" xfId="49301"/>
    <cellStyle name="Normal 74 6 2 4" xfId="32975"/>
    <cellStyle name="Normal 74 6 2 4 2" xfId="32976"/>
    <cellStyle name="Normal 74 6 2 5" xfId="32977"/>
    <cellStyle name="Normal 74 6 2 6" xfId="15765"/>
    <cellStyle name="Normal 74 6 2 7" xfId="49298"/>
    <cellStyle name="Normal 74 6 3" xfId="3752"/>
    <cellStyle name="Normal 74 6 3 2" xfId="6801"/>
    <cellStyle name="Normal 74 6 3 2 2" xfId="32979"/>
    <cellStyle name="Normal 74 6 3 2 3" xfId="32978"/>
    <cellStyle name="Normal 74 6 3 2 4" xfId="49303"/>
    <cellStyle name="Normal 74 6 3 3" xfId="32980"/>
    <cellStyle name="Normal 74 6 3 4" xfId="16987"/>
    <cellStyle name="Normal 74 6 3 5" xfId="49302"/>
    <cellStyle name="Normal 74 6 4" xfId="5580"/>
    <cellStyle name="Normal 74 6 4 2" xfId="32982"/>
    <cellStyle name="Normal 74 6 4 3" xfId="32981"/>
    <cellStyle name="Normal 74 6 4 4" xfId="49304"/>
    <cellStyle name="Normal 74 6 5" xfId="12722"/>
    <cellStyle name="Normal 74 6 6" xfId="32983"/>
    <cellStyle name="Normal 74 6 6 2" xfId="32984"/>
    <cellStyle name="Normal 74 6 7" xfId="32985"/>
    <cellStyle name="Normal 74 6 8" xfId="15764"/>
    <cellStyle name="Normal 74 6 9" xfId="49297"/>
    <cellStyle name="Normal 74 7" xfId="2400"/>
    <cellStyle name="Normal 74 7 2" xfId="2401"/>
    <cellStyle name="Normal 74 7 2 2" xfId="3755"/>
    <cellStyle name="Normal 74 7 2 2 2" xfId="6804"/>
    <cellStyle name="Normal 74 7 2 2 2 2" xfId="32987"/>
    <cellStyle name="Normal 74 7 2 2 2 3" xfId="32986"/>
    <cellStyle name="Normal 74 7 2 2 2 4" xfId="49308"/>
    <cellStyle name="Normal 74 7 2 2 3" xfId="32988"/>
    <cellStyle name="Normal 74 7 2 2 4" xfId="16990"/>
    <cellStyle name="Normal 74 7 2 2 5" xfId="49307"/>
    <cellStyle name="Normal 74 7 2 3" xfId="5583"/>
    <cellStyle name="Normal 74 7 2 3 2" xfId="32990"/>
    <cellStyle name="Normal 74 7 2 3 3" xfId="32989"/>
    <cellStyle name="Normal 74 7 2 3 4" xfId="49309"/>
    <cellStyle name="Normal 74 7 2 4" xfId="32991"/>
    <cellStyle name="Normal 74 7 2 4 2" xfId="32992"/>
    <cellStyle name="Normal 74 7 2 5" xfId="32993"/>
    <cellStyle name="Normal 74 7 2 6" xfId="15767"/>
    <cellStyle name="Normal 74 7 2 7" xfId="49306"/>
    <cellStyle name="Normal 74 7 3" xfId="3754"/>
    <cellStyle name="Normal 74 7 3 2" xfId="6803"/>
    <cellStyle name="Normal 74 7 3 2 2" xfId="32995"/>
    <cellStyle name="Normal 74 7 3 2 3" xfId="32994"/>
    <cellStyle name="Normal 74 7 3 2 4" xfId="49311"/>
    <cellStyle name="Normal 74 7 3 3" xfId="32996"/>
    <cellStyle name="Normal 74 7 3 4" xfId="16989"/>
    <cellStyle name="Normal 74 7 3 5" xfId="49310"/>
    <cellStyle name="Normal 74 7 4" xfId="5582"/>
    <cellStyle name="Normal 74 7 4 2" xfId="32998"/>
    <cellStyle name="Normal 74 7 4 3" xfId="32997"/>
    <cellStyle name="Normal 74 7 4 4" xfId="49312"/>
    <cellStyle name="Normal 74 7 5" xfId="32999"/>
    <cellStyle name="Normal 74 7 5 2" xfId="33000"/>
    <cellStyle name="Normal 74 7 6" xfId="33001"/>
    <cellStyle name="Normal 74 7 7" xfId="15766"/>
    <cellStyle name="Normal 74 7 8" xfId="49305"/>
    <cellStyle name="Normal 74 8" xfId="2402"/>
    <cellStyle name="Normal 74 8 2" xfId="2403"/>
    <cellStyle name="Normal 74 8 2 2" xfId="3757"/>
    <cellStyle name="Normal 74 8 2 2 2" xfId="6806"/>
    <cellStyle name="Normal 74 8 2 2 2 2" xfId="33003"/>
    <cellStyle name="Normal 74 8 2 2 2 3" xfId="33002"/>
    <cellStyle name="Normal 74 8 2 2 2 4" xfId="49316"/>
    <cellStyle name="Normal 74 8 2 2 3" xfId="33004"/>
    <cellStyle name="Normal 74 8 2 2 4" xfId="16992"/>
    <cellStyle name="Normal 74 8 2 2 5" xfId="49315"/>
    <cellStyle name="Normal 74 8 2 3" xfId="5585"/>
    <cellStyle name="Normal 74 8 2 3 2" xfId="33006"/>
    <cellStyle name="Normal 74 8 2 3 3" xfId="33005"/>
    <cellStyle name="Normal 74 8 2 3 4" xfId="49317"/>
    <cellStyle name="Normal 74 8 2 4" xfId="33007"/>
    <cellStyle name="Normal 74 8 2 4 2" xfId="33008"/>
    <cellStyle name="Normal 74 8 2 5" xfId="33009"/>
    <cellStyle name="Normal 74 8 2 6" xfId="15769"/>
    <cellStyle name="Normal 74 8 2 7" xfId="49314"/>
    <cellStyle name="Normal 74 8 3" xfId="3756"/>
    <cellStyle name="Normal 74 8 3 2" xfId="6805"/>
    <cellStyle name="Normal 74 8 3 2 2" xfId="33011"/>
    <cellStyle name="Normal 74 8 3 2 3" xfId="33010"/>
    <cellStyle name="Normal 74 8 3 2 4" xfId="49319"/>
    <cellStyle name="Normal 74 8 3 3" xfId="33012"/>
    <cellStyle name="Normal 74 8 3 4" xfId="16991"/>
    <cellStyle name="Normal 74 8 3 5" xfId="49318"/>
    <cellStyle name="Normal 74 8 4" xfId="5584"/>
    <cellStyle name="Normal 74 8 4 2" xfId="33014"/>
    <cellStyle name="Normal 74 8 4 3" xfId="33013"/>
    <cellStyle name="Normal 74 8 4 4" xfId="49320"/>
    <cellStyle name="Normal 74 8 5" xfId="33015"/>
    <cellStyle name="Normal 74 8 5 2" xfId="33016"/>
    <cellStyle name="Normal 74 8 6" xfId="33017"/>
    <cellStyle name="Normal 74 8 7" xfId="15768"/>
    <cellStyle name="Normal 74 8 8" xfId="49313"/>
    <cellStyle name="Normal 74 9" xfId="2404"/>
    <cellStyle name="Normal 74 9 2" xfId="3758"/>
    <cellStyle name="Normal 74 9 2 2" xfId="6807"/>
    <cellStyle name="Normal 74 9 2 2 2" xfId="33019"/>
    <cellStyle name="Normal 74 9 2 2 3" xfId="33018"/>
    <cellStyle name="Normal 74 9 2 2 4" xfId="49323"/>
    <cellStyle name="Normal 74 9 2 3" xfId="33020"/>
    <cellStyle name="Normal 74 9 2 4" xfId="16993"/>
    <cellStyle name="Normal 74 9 2 5" xfId="49322"/>
    <cellStyle name="Normal 74 9 3" xfId="5586"/>
    <cellStyle name="Normal 74 9 3 2" xfId="33022"/>
    <cellStyle name="Normal 74 9 3 3" xfId="33021"/>
    <cellStyle name="Normal 74 9 3 4" xfId="49324"/>
    <cellStyle name="Normal 74 9 4" xfId="33023"/>
    <cellStyle name="Normal 74 9 4 2" xfId="33024"/>
    <cellStyle name="Normal 74 9 5" xfId="33025"/>
    <cellStyle name="Normal 74 9 6" xfId="15770"/>
    <cellStyle name="Normal 74 9 7" xfId="49321"/>
    <cellStyle name="Normal 75" xfId="792"/>
    <cellStyle name="Normal 75 10" xfId="3759"/>
    <cellStyle name="Normal 75 10 2" xfId="6808"/>
    <cellStyle name="Normal 75 10 2 2" xfId="33027"/>
    <cellStyle name="Normal 75 10 2 3" xfId="33026"/>
    <cellStyle name="Normal 75 10 2 4" xfId="49326"/>
    <cellStyle name="Normal 75 10 3" xfId="33028"/>
    <cellStyle name="Normal 75 10 4" xfId="16994"/>
    <cellStyle name="Normal 75 10 5" xfId="49325"/>
    <cellStyle name="Normal 75 11" xfId="2405"/>
    <cellStyle name="Normal 75 11 2" xfId="5587"/>
    <cellStyle name="Normal 75 11 2 2" xfId="33031"/>
    <cellStyle name="Normal 75 11 2 3" xfId="33030"/>
    <cellStyle name="Normal 75 11 2 4" xfId="49328"/>
    <cellStyle name="Normal 75 11 3" xfId="33032"/>
    <cellStyle name="Normal 75 11 4" xfId="33029"/>
    <cellStyle name="Normal 75 11 5" xfId="49327"/>
    <cellStyle name="Normal 75 12" xfId="7762"/>
    <cellStyle name="Normal 75 13" xfId="33033"/>
    <cellStyle name="Normal 75 14" xfId="33034"/>
    <cellStyle name="Normal 75 15" xfId="15771"/>
    <cellStyle name="Normal 75 2" xfId="2406"/>
    <cellStyle name="Normal 75 2 10" xfId="5588"/>
    <cellStyle name="Normal 75 2 10 2" xfId="33036"/>
    <cellStyle name="Normal 75 2 10 3" xfId="33035"/>
    <cellStyle name="Normal 75 2 10 4" xfId="49330"/>
    <cellStyle name="Normal 75 2 11" xfId="7882"/>
    <cellStyle name="Normal 75 2 12" xfId="12192"/>
    <cellStyle name="Normal 75 2 12 2" xfId="33038"/>
    <cellStyle name="Normal 75 2 12 3" xfId="33037"/>
    <cellStyle name="Normal 75 2 12 4" xfId="49331"/>
    <cellStyle name="Normal 75 2 13" xfId="14647"/>
    <cellStyle name="Normal 75 2 13 2" xfId="33040"/>
    <cellStyle name="Normal 75 2 13 3" xfId="33039"/>
    <cellStyle name="Normal 75 2 13 4" xfId="49332"/>
    <cellStyle name="Normal 75 2 14" xfId="33041"/>
    <cellStyle name="Normal 75 2 15" xfId="33042"/>
    <cellStyle name="Normal 75 2 16" xfId="15772"/>
    <cellStyle name="Normal 75 2 17" xfId="49329"/>
    <cellStyle name="Normal 75 2 2" xfId="2407"/>
    <cellStyle name="Normal 75 2 2 10" xfId="49333"/>
    <cellStyle name="Normal 75 2 2 2" xfId="2408"/>
    <cellStyle name="Normal 75 2 2 2 2" xfId="2409"/>
    <cellStyle name="Normal 75 2 2 2 2 2" xfId="3763"/>
    <cellStyle name="Normal 75 2 2 2 2 2 2" xfId="6812"/>
    <cellStyle name="Normal 75 2 2 2 2 2 2 2" xfId="33044"/>
    <cellStyle name="Normal 75 2 2 2 2 2 2 3" xfId="33043"/>
    <cellStyle name="Normal 75 2 2 2 2 2 2 4" xfId="49337"/>
    <cellStyle name="Normal 75 2 2 2 2 2 3" xfId="33045"/>
    <cellStyle name="Normal 75 2 2 2 2 2 4" xfId="16998"/>
    <cellStyle name="Normal 75 2 2 2 2 2 5" xfId="49336"/>
    <cellStyle name="Normal 75 2 2 2 2 3" xfId="5591"/>
    <cellStyle name="Normal 75 2 2 2 2 3 2" xfId="33047"/>
    <cellStyle name="Normal 75 2 2 2 2 3 3" xfId="33046"/>
    <cellStyle name="Normal 75 2 2 2 2 3 4" xfId="49338"/>
    <cellStyle name="Normal 75 2 2 2 2 4" xfId="33048"/>
    <cellStyle name="Normal 75 2 2 2 2 4 2" xfId="33049"/>
    <cellStyle name="Normal 75 2 2 2 2 5" xfId="33050"/>
    <cellStyle name="Normal 75 2 2 2 2 6" xfId="15775"/>
    <cellStyle name="Normal 75 2 2 2 2 7" xfId="49335"/>
    <cellStyle name="Normal 75 2 2 2 3" xfId="3762"/>
    <cellStyle name="Normal 75 2 2 2 3 2" xfId="6811"/>
    <cellStyle name="Normal 75 2 2 2 3 2 2" xfId="33052"/>
    <cellStyle name="Normal 75 2 2 2 3 2 3" xfId="33051"/>
    <cellStyle name="Normal 75 2 2 2 3 2 4" xfId="49340"/>
    <cellStyle name="Normal 75 2 2 2 3 3" xfId="33053"/>
    <cellStyle name="Normal 75 2 2 2 3 4" xfId="16997"/>
    <cellStyle name="Normal 75 2 2 2 3 5" xfId="49339"/>
    <cellStyle name="Normal 75 2 2 2 4" xfId="5590"/>
    <cellStyle name="Normal 75 2 2 2 4 2" xfId="33055"/>
    <cellStyle name="Normal 75 2 2 2 4 3" xfId="33054"/>
    <cellStyle name="Normal 75 2 2 2 4 4" xfId="49341"/>
    <cellStyle name="Normal 75 2 2 2 5" xfId="33056"/>
    <cellStyle name="Normal 75 2 2 2 5 2" xfId="33057"/>
    <cellStyle name="Normal 75 2 2 2 6" xfId="33058"/>
    <cellStyle name="Normal 75 2 2 2 7" xfId="15774"/>
    <cellStyle name="Normal 75 2 2 2 8" xfId="49334"/>
    <cellStyle name="Normal 75 2 2 3" xfId="2410"/>
    <cellStyle name="Normal 75 2 2 3 2" xfId="3764"/>
    <cellStyle name="Normal 75 2 2 3 2 2" xfId="6813"/>
    <cellStyle name="Normal 75 2 2 3 2 2 2" xfId="33060"/>
    <cellStyle name="Normal 75 2 2 3 2 2 3" xfId="33059"/>
    <cellStyle name="Normal 75 2 2 3 2 2 4" xfId="49344"/>
    <cellStyle name="Normal 75 2 2 3 2 3" xfId="33061"/>
    <cellStyle name="Normal 75 2 2 3 2 4" xfId="16999"/>
    <cellStyle name="Normal 75 2 2 3 2 5" xfId="49343"/>
    <cellStyle name="Normal 75 2 2 3 3" xfId="5592"/>
    <cellStyle name="Normal 75 2 2 3 3 2" xfId="33063"/>
    <cellStyle name="Normal 75 2 2 3 3 3" xfId="33062"/>
    <cellStyle name="Normal 75 2 2 3 3 4" xfId="49345"/>
    <cellStyle name="Normal 75 2 2 3 4" xfId="33064"/>
    <cellStyle name="Normal 75 2 2 3 4 2" xfId="33065"/>
    <cellStyle name="Normal 75 2 2 3 5" xfId="33066"/>
    <cellStyle name="Normal 75 2 2 3 6" xfId="15776"/>
    <cellStyle name="Normal 75 2 2 3 7" xfId="49342"/>
    <cellStyle name="Normal 75 2 2 4" xfId="3761"/>
    <cellStyle name="Normal 75 2 2 4 2" xfId="6810"/>
    <cellStyle name="Normal 75 2 2 4 2 2" xfId="33068"/>
    <cellStyle name="Normal 75 2 2 4 2 3" xfId="33067"/>
    <cellStyle name="Normal 75 2 2 4 2 4" xfId="49347"/>
    <cellStyle name="Normal 75 2 2 4 3" xfId="33069"/>
    <cellStyle name="Normal 75 2 2 4 4" xfId="16996"/>
    <cellStyle name="Normal 75 2 2 4 5" xfId="49346"/>
    <cellStyle name="Normal 75 2 2 5" xfId="5589"/>
    <cellStyle name="Normal 75 2 2 5 2" xfId="33071"/>
    <cellStyle name="Normal 75 2 2 5 3" xfId="33070"/>
    <cellStyle name="Normal 75 2 2 5 4" xfId="49348"/>
    <cellStyle name="Normal 75 2 2 6" xfId="12723"/>
    <cellStyle name="Normal 75 2 2 6 2" xfId="33073"/>
    <cellStyle name="Normal 75 2 2 6 3" xfId="33072"/>
    <cellStyle name="Normal 75 2 2 6 4" xfId="49349"/>
    <cellStyle name="Normal 75 2 2 7" xfId="15045"/>
    <cellStyle name="Normal 75 2 2 7 2" xfId="33075"/>
    <cellStyle name="Normal 75 2 2 7 3" xfId="33074"/>
    <cellStyle name="Normal 75 2 2 7 4" xfId="49350"/>
    <cellStyle name="Normal 75 2 2 8" xfId="33076"/>
    <cellStyle name="Normal 75 2 2 9" xfId="15773"/>
    <cellStyle name="Normal 75 2 3" xfId="2411"/>
    <cellStyle name="Normal 75 2 3 2" xfId="2412"/>
    <cellStyle name="Normal 75 2 3 2 2" xfId="3766"/>
    <cellStyle name="Normal 75 2 3 2 2 2" xfId="6815"/>
    <cellStyle name="Normal 75 2 3 2 2 2 2" xfId="33078"/>
    <cellStyle name="Normal 75 2 3 2 2 2 3" xfId="33077"/>
    <cellStyle name="Normal 75 2 3 2 2 2 4" xfId="49354"/>
    <cellStyle name="Normal 75 2 3 2 2 3" xfId="33079"/>
    <cellStyle name="Normal 75 2 3 2 2 4" xfId="17001"/>
    <cellStyle name="Normal 75 2 3 2 2 5" xfId="49353"/>
    <cellStyle name="Normal 75 2 3 2 3" xfId="5594"/>
    <cellStyle name="Normal 75 2 3 2 3 2" xfId="33081"/>
    <cellStyle name="Normal 75 2 3 2 3 3" xfId="33080"/>
    <cellStyle name="Normal 75 2 3 2 3 4" xfId="49355"/>
    <cellStyle name="Normal 75 2 3 2 4" xfId="33082"/>
    <cellStyle name="Normal 75 2 3 2 4 2" xfId="33083"/>
    <cellStyle name="Normal 75 2 3 2 5" xfId="33084"/>
    <cellStyle name="Normal 75 2 3 2 6" xfId="15778"/>
    <cellStyle name="Normal 75 2 3 2 7" xfId="49352"/>
    <cellStyle name="Normal 75 2 3 3" xfId="3765"/>
    <cellStyle name="Normal 75 2 3 3 2" xfId="6814"/>
    <cellStyle name="Normal 75 2 3 3 2 2" xfId="33086"/>
    <cellStyle name="Normal 75 2 3 3 2 3" xfId="33085"/>
    <cellStyle name="Normal 75 2 3 3 2 4" xfId="49357"/>
    <cellStyle name="Normal 75 2 3 3 3" xfId="33087"/>
    <cellStyle name="Normal 75 2 3 3 4" xfId="17000"/>
    <cellStyle name="Normal 75 2 3 3 5" xfId="49356"/>
    <cellStyle name="Normal 75 2 3 4" xfId="5593"/>
    <cellStyle name="Normal 75 2 3 4 2" xfId="33089"/>
    <cellStyle name="Normal 75 2 3 4 3" xfId="33088"/>
    <cellStyle name="Normal 75 2 3 4 4" xfId="49358"/>
    <cellStyle name="Normal 75 2 3 5" xfId="12724"/>
    <cellStyle name="Normal 75 2 3 5 2" xfId="33091"/>
    <cellStyle name="Normal 75 2 3 5 3" xfId="33090"/>
    <cellStyle name="Normal 75 2 3 5 4" xfId="49359"/>
    <cellStyle name="Normal 75 2 3 6" xfId="15046"/>
    <cellStyle name="Normal 75 2 3 6 2" xfId="33093"/>
    <cellStyle name="Normal 75 2 3 6 3" xfId="33092"/>
    <cellStyle name="Normal 75 2 3 6 4" xfId="49360"/>
    <cellStyle name="Normal 75 2 3 7" xfId="33094"/>
    <cellStyle name="Normal 75 2 3 8" xfId="15777"/>
    <cellStyle name="Normal 75 2 3 9" xfId="49351"/>
    <cellStyle name="Normal 75 2 4" xfId="2413"/>
    <cellStyle name="Normal 75 2 4 2" xfId="2414"/>
    <cellStyle name="Normal 75 2 4 2 2" xfId="3768"/>
    <cellStyle name="Normal 75 2 4 2 2 2" xfId="6817"/>
    <cellStyle name="Normal 75 2 4 2 2 2 2" xfId="33096"/>
    <cellStyle name="Normal 75 2 4 2 2 2 3" xfId="33095"/>
    <cellStyle name="Normal 75 2 4 2 2 2 4" xfId="49364"/>
    <cellStyle name="Normal 75 2 4 2 2 3" xfId="33097"/>
    <cellStyle name="Normal 75 2 4 2 2 4" xfId="17003"/>
    <cellStyle name="Normal 75 2 4 2 2 5" xfId="49363"/>
    <cellStyle name="Normal 75 2 4 2 3" xfId="5596"/>
    <cellStyle name="Normal 75 2 4 2 3 2" xfId="33099"/>
    <cellStyle name="Normal 75 2 4 2 3 3" xfId="33098"/>
    <cellStyle name="Normal 75 2 4 2 3 4" xfId="49365"/>
    <cellStyle name="Normal 75 2 4 2 4" xfId="33100"/>
    <cellStyle name="Normal 75 2 4 2 4 2" xfId="33101"/>
    <cellStyle name="Normal 75 2 4 2 5" xfId="33102"/>
    <cellStyle name="Normal 75 2 4 2 6" xfId="15780"/>
    <cellStyle name="Normal 75 2 4 2 7" xfId="49362"/>
    <cellStyle name="Normal 75 2 4 3" xfId="3767"/>
    <cellStyle name="Normal 75 2 4 3 2" xfId="6816"/>
    <cellStyle name="Normal 75 2 4 3 2 2" xfId="33104"/>
    <cellStyle name="Normal 75 2 4 3 2 3" xfId="33103"/>
    <cellStyle name="Normal 75 2 4 3 2 4" xfId="49367"/>
    <cellStyle name="Normal 75 2 4 3 3" xfId="33105"/>
    <cellStyle name="Normal 75 2 4 3 4" xfId="17002"/>
    <cellStyle name="Normal 75 2 4 3 5" xfId="49366"/>
    <cellStyle name="Normal 75 2 4 4" xfId="5595"/>
    <cellStyle name="Normal 75 2 4 4 2" xfId="33107"/>
    <cellStyle name="Normal 75 2 4 4 3" xfId="33106"/>
    <cellStyle name="Normal 75 2 4 4 4" xfId="49368"/>
    <cellStyle name="Normal 75 2 4 5" xfId="33108"/>
    <cellStyle name="Normal 75 2 4 5 2" xfId="33109"/>
    <cellStyle name="Normal 75 2 4 6" xfId="33110"/>
    <cellStyle name="Normal 75 2 4 7" xfId="15779"/>
    <cellStyle name="Normal 75 2 4 8" xfId="49361"/>
    <cellStyle name="Normal 75 2 5" xfId="2415"/>
    <cellStyle name="Normal 75 2 5 2" xfId="2416"/>
    <cellStyle name="Normal 75 2 5 2 2" xfId="3770"/>
    <cellStyle name="Normal 75 2 5 2 2 2" xfId="6819"/>
    <cellStyle name="Normal 75 2 5 2 2 2 2" xfId="33112"/>
    <cellStyle name="Normal 75 2 5 2 2 2 3" xfId="33111"/>
    <cellStyle name="Normal 75 2 5 2 2 2 4" xfId="49372"/>
    <cellStyle name="Normal 75 2 5 2 2 3" xfId="33113"/>
    <cellStyle name="Normal 75 2 5 2 2 4" xfId="17005"/>
    <cellStyle name="Normal 75 2 5 2 2 5" xfId="49371"/>
    <cellStyle name="Normal 75 2 5 2 3" xfId="5598"/>
    <cellStyle name="Normal 75 2 5 2 3 2" xfId="33115"/>
    <cellStyle name="Normal 75 2 5 2 3 3" xfId="33114"/>
    <cellStyle name="Normal 75 2 5 2 3 4" xfId="49373"/>
    <cellStyle name="Normal 75 2 5 2 4" xfId="33116"/>
    <cellStyle name="Normal 75 2 5 2 4 2" xfId="33117"/>
    <cellStyle name="Normal 75 2 5 2 5" xfId="33118"/>
    <cellStyle name="Normal 75 2 5 2 6" xfId="15782"/>
    <cellStyle name="Normal 75 2 5 2 7" xfId="49370"/>
    <cellStyle name="Normal 75 2 5 3" xfId="3769"/>
    <cellStyle name="Normal 75 2 5 3 2" xfId="6818"/>
    <cellStyle name="Normal 75 2 5 3 2 2" xfId="33120"/>
    <cellStyle name="Normal 75 2 5 3 2 3" xfId="33119"/>
    <cellStyle name="Normal 75 2 5 3 2 4" xfId="49375"/>
    <cellStyle name="Normal 75 2 5 3 3" xfId="33121"/>
    <cellStyle name="Normal 75 2 5 3 4" xfId="17004"/>
    <cellStyle name="Normal 75 2 5 3 5" xfId="49374"/>
    <cellStyle name="Normal 75 2 5 4" xfId="5597"/>
    <cellStyle name="Normal 75 2 5 4 2" xfId="33123"/>
    <cellStyle name="Normal 75 2 5 4 3" xfId="33122"/>
    <cellStyle name="Normal 75 2 5 4 4" xfId="49376"/>
    <cellStyle name="Normal 75 2 5 5" xfId="33124"/>
    <cellStyle name="Normal 75 2 5 5 2" xfId="33125"/>
    <cellStyle name="Normal 75 2 5 6" xfId="33126"/>
    <cellStyle name="Normal 75 2 5 7" xfId="15781"/>
    <cellStyle name="Normal 75 2 5 8" xfId="49369"/>
    <cellStyle name="Normal 75 2 6" xfId="2417"/>
    <cellStyle name="Normal 75 2 6 2" xfId="2418"/>
    <cellStyle name="Normal 75 2 6 2 2" xfId="3772"/>
    <cellStyle name="Normal 75 2 6 2 2 2" xfId="6821"/>
    <cellStyle name="Normal 75 2 6 2 2 2 2" xfId="33128"/>
    <cellStyle name="Normal 75 2 6 2 2 2 3" xfId="33127"/>
    <cellStyle name="Normal 75 2 6 2 2 2 4" xfId="49380"/>
    <cellStyle name="Normal 75 2 6 2 2 3" xfId="33129"/>
    <cellStyle name="Normal 75 2 6 2 2 4" xfId="17007"/>
    <cellStyle name="Normal 75 2 6 2 2 5" xfId="49379"/>
    <cellStyle name="Normal 75 2 6 2 3" xfId="5600"/>
    <cellStyle name="Normal 75 2 6 2 3 2" xfId="33131"/>
    <cellStyle name="Normal 75 2 6 2 3 3" xfId="33130"/>
    <cellStyle name="Normal 75 2 6 2 3 4" xfId="49381"/>
    <cellStyle name="Normal 75 2 6 2 4" xfId="33132"/>
    <cellStyle name="Normal 75 2 6 2 4 2" xfId="33133"/>
    <cellStyle name="Normal 75 2 6 2 5" xfId="33134"/>
    <cellStyle name="Normal 75 2 6 2 6" xfId="15784"/>
    <cellStyle name="Normal 75 2 6 2 7" xfId="49378"/>
    <cellStyle name="Normal 75 2 6 3" xfId="3771"/>
    <cellStyle name="Normal 75 2 6 3 2" xfId="6820"/>
    <cellStyle name="Normal 75 2 6 3 2 2" xfId="33136"/>
    <cellStyle name="Normal 75 2 6 3 2 3" xfId="33135"/>
    <cellStyle name="Normal 75 2 6 3 2 4" xfId="49383"/>
    <cellStyle name="Normal 75 2 6 3 3" xfId="33137"/>
    <cellStyle name="Normal 75 2 6 3 4" xfId="17006"/>
    <cellStyle name="Normal 75 2 6 3 5" xfId="49382"/>
    <cellStyle name="Normal 75 2 6 4" xfId="5599"/>
    <cellStyle name="Normal 75 2 6 4 2" xfId="33139"/>
    <cellStyle name="Normal 75 2 6 4 3" xfId="33138"/>
    <cellStyle name="Normal 75 2 6 4 4" xfId="49384"/>
    <cellStyle name="Normal 75 2 6 5" xfId="33140"/>
    <cellStyle name="Normal 75 2 6 5 2" xfId="33141"/>
    <cellStyle name="Normal 75 2 6 6" xfId="33142"/>
    <cellStyle name="Normal 75 2 6 7" xfId="15783"/>
    <cellStyle name="Normal 75 2 6 8" xfId="49377"/>
    <cellStyle name="Normal 75 2 7" xfId="2419"/>
    <cellStyle name="Normal 75 2 7 2" xfId="2420"/>
    <cellStyle name="Normal 75 2 7 2 2" xfId="3774"/>
    <cellStyle name="Normal 75 2 7 2 2 2" xfId="6823"/>
    <cellStyle name="Normal 75 2 7 2 2 2 2" xfId="33144"/>
    <cellStyle name="Normal 75 2 7 2 2 2 3" xfId="33143"/>
    <cellStyle name="Normal 75 2 7 2 2 2 4" xfId="49388"/>
    <cellStyle name="Normal 75 2 7 2 2 3" xfId="33145"/>
    <cellStyle name="Normal 75 2 7 2 2 4" xfId="17009"/>
    <cellStyle name="Normal 75 2 7 2 2 5" xfId="49387"/>
    <cellStyle name="Normal 75 2 7 2 3" xfId="5602"/>
    <cellStyle name="Normal 75 2 7 2 3 2" xfId="33147"/>
    <cellStyle name="Normal 75 2 7 2 3 3" xfId="33146"/>
    <cellStyle name="Normal 75 2 7 2 3 4" xfId="49389"/>
    <cellStyle name="Normal 75 2 7 2 4" xfId="33148"/>
    <cellStyle name="Normal 75 2 7 2 4 2" xfId="33149"/>
    <cellStyle name="Normal 75 2 7 2 5" xfId="33150"/>
    <cellStyle name="Normal 75 2 7 2 6" xfId="15786"/>
    <cellStyle name="Normal 75 2 7 2 7" xfId="49386"/>
    <cellStyle name="Normal 75 2 7 3" xfId="3773"/>
    <cellStyle name="Normal 75 2 7 3 2" xfId="6822"/>
    <cellStyle name="Normal 75 2 7 3 2 2" xfId="33152"/>
    <cellStyle name="Normal 75 2 7 3 2 3" xfId="33151"/>
    <cellStyle name="Normal 75 2 7 3 2 4" xfId="49391"/>
    <cellStyle name="Normal 75 2 7 3 3" xfId="33153"/>
    <cellStyle name="Normal 75 2 7 3 4" xfId="17008"/>
    <cellStyle name="Normal 75 2 7 3 5" xfId="49390"/>
    <cellStyle name="Normal 75 2 7 4" xfId="5601"/>
    <cellStyle name="Normal 75 2 7 4 2" xfId="33155"/>
    <cellStyle name="Normal 75 2 7 4 3" xfId="33154"/>
    <cellStyle name="Normal 75 2 7 4 4" xfId="49392"/>
    <cellStyle name="Normal 75 2 7 5" xfId="33156"/>
    <cellStyle name="Normal 75 2 7 5 2" xfId="33157"/>
    <cellStyle name="Normal 75 2 7 6" xfId="33158"/>
    <cellStyle name="Normal 75 2 7 7" xfId="15785"/>
    <cellStyle name="Normal 75 2 7 8" xfId="49385"/>
    <cellStyle name="Normal 75 2 8" xfId="2421"/>
    <cellStyle name="Normal 75 2 8 2" xfId="3775"/>
    <cellStyle name="Normal 75 2 8 2 2" xfId="6824"/>
    <cellStyle name="Normal 75 2 8 2 2 2" xfId="33160"/>
    <cellStyle name="Normal 75 2 8 2 2 3" xfId="33159"/>
    <cellStyle name="Normal 75 2 8 2 2 4" xfId="49395"/>
    <cellStyle name="Normal 75 2 8 2 3" xfId="33161"/>
    <cellStyle name="Normal 75 2 8 2 4" xfId="17010"/>
    <cellStyle name="Normal 75 2 8 2 5" xfId="49394"/>
    <cellStyle name="Normal 75 2 8 3" xfId="5603"/>
    <cellStyle name="Normal 75 2 8 3 2" xfId="33163"/>
    <cellStyle name="Normal 75 2 8 3 3" xfId="33162"/>
    <cellStyle name="Normal 75 2 8 3 4" xfId="49396"/>
    <cellStyle name="Normal 75 2 8 4" xfId="33164"/>
    <cellStyle name="Normal 75 2 8 4 2" xfId="33165"/>
    <cellStyle name="Normal 75 2 8 5" xfId="33166"/>
    <cellStyle name="Normal 75 2 8 6" xfId="15787"/>
    <cellStyle name="Normal 75 2 8 7" xfId="49393"/>
    <cellStyle name="Normal 75 2 9" xfId="3760"/>
    <cellStyle name="Normal 75 2 9 2" xfId="6809"/>
    <cellStyle name="Normal 75 2 9 2 2" xfId="33168"/>
    <cellStyle name="Normal 75 2 9 2 3" xfId="33167"/>
    <cellStyle name="Normal 75 2 9 2 4" xfId="49398"/>
    <cellStyle name="Normal 75 2 9 3" xfId="33169"/>
    <cellStyle name="Normal 75 2 9 4" xfId="16995"/>
    <cellStyle name="Normal 75 2 9 5" xfId="49397"/>
    <cellStyle name="Normal 75 3" xfId="2422"/>
    <cellStyle name="Normal 75 3 10" xfId="15788"/>
    <cellStyle name="Normal 75 3 11" xfId="49399"/>
    <cellStyle name="Normal 75 3 2" xfId="2423"/>
    <cellStyle name="Normal 75 3 2 2" xfId="2424"/>
    <cellStyle name="Normal 75 3 2 2 2" xfId="3778"/>
    <cellStyle name="Normal 75 3 2 2 2 2" xfId="6827"/>
    <cellStyle name="Normal 75 3 2 2 2 2 2" xfId="33171"/>
    <cellStyle name="Normal 75 3 2 2 2 2 3" xfId="33170"/>
    <cellStyle name="Normal 75 3 2 2 2 2 4" xfId="49403"/>
    <cellStyle name="Normal 75 3 2 2 2 3" xfId="33172"/>
    <cellStyle name="Normal 75 3 2 2 2 4" xfId="17013"/>
    <cellStyle name="Normal 75 3 2 2 2 5" xfId="49402"/>
    <cellStyle name="Normal 75 3 2 2 3" xfId="5606"/>
    <cellStyle name="Normal 75 3 2 2 3 2" xfId="33174"/>
    <cellStyle name="Normal 75 3 2 2 3 3" xfId="33173"/>
    <cellStyle name="Normal 75 3 2 2 3 4" xfId="49404"/>
    <cellStyle name="Normal 75 3 2 2 4" xfId="33175"/>
    <cellStyle name="Normal 75 3 2 2 4 2" xfId="33176"/>
    <cellStyle name="Normal 75 3 2 2 5" xfId="33177"/>
    <cellStyle name="Normal 75 3 2 2 6" xfId="15790"/>
    <cellStyle name="Normal 75 3 2 2 7" xfId="49401"/>
    <cellStyle name="Normal 75 3 2 3" xfId="3777"/>
    <cellStyle name="Normal 75 3 2 3 2" xfId="6826"/>
    <cellStyle name="Normal 75 3 2 3 2 2" xfId="33179"/>
    <cellStyle name="Normal 75 3 2 3 2 3" xfId="33178"/>
    <cellStyle name="Normal 75 3 2 3 2 4" xfId="49406"/>
    <cellStyle name="Normal 75 3 2 3 3" xfId="33180"/>
    <cellStyle name="Normal 75 3 2 3 4" xfId="17012"/>
    <cellStyle name="Normal 75 3 2 3 5" xfId="49405"/>
    <cellStyle name="Normal 75 3 2 4" xfId="5605"/>
    <cellStyle name="Normal 75 3 2 4 2" xfId="33182"/>
    <cellStyle name="Normal 75 3 2 4 3" xfId="33181"/>
    <cellStyle name="Normal 75 3 2 4 4" xfId="49407"/>
    <cellStyle name="Normal 75 3 2 5" xfId="12725"/>
    <cellStyle name="Normal 75 3 2 5 2" xfId="33184"/>
    <cellStyle name="Normal 75 3 2 5 3" xfId="33183"/>
    <cellStyle name="Normal 75 3 2 5 4" xfId="49408"/>
    <cellStyle name="Normal 75 3 2 6" xfId="15047"/>
    <cellStyle name="Normal 75 3 2 6 2" xfId="33186"/>
    <cellStyle name="Normal 75 3 2 6 3" xfId="33185"/>
    <cellStyle name="Normal 75 3 2 6 4" xfId="49409"/>
    <cellStyle name="Normal 75 3 2 7" xfId="33187"/>
    <cellStyle name="Normal 75 3 2 8" xfId="15789"/>
    <cellStyle name="Normal 75 3 2 9" xfId="49400"/>
    <cellStyle name="Normal 75 3 3" xfId="2425"/>
    <cellStyle name="Normal 75 3 3 2" xfId="3779"/>
    <cellStyle name="Normal 75 3 3 2 2" xfId="6828"/>
    <cellStyle name="Normal 75 3 3 2 2 2" xfId="33189"/>
    <cellStyle name="Normal 75 3 3 2 2 3" xfId="33188"/>
    <cellStyle name="Normal 75 3 3 2 2 4" xfId="49412"/>
    <cellStyle name="Normal 75 3 3 2 3" xfId="33190"/>
    <cellStyle name="Normal 75 3 3 2 4" xfId="17014"/>
    <cellStyle name="Normal 75 3 3 2 5" xfId="49411"/>
    <cellStyle name="Normal 75 3 3 3" xfId="5607"/>
    <cellStyle name="Normal 75 3 3 3 2" xfId="33192"/>
    <cellStyle name="Normal 75 3 3 3 3" xfId="33191"/>
    <cellStyle name="Normal 75 3 3 3 4" xfId="49413"/>
    <cellStyle name="Normal 75 3 3 4" xfId="12726"/>
    <cellStyle name="Normal 75 3 3 4 2" xfId="33194"/>
    <cellStyle name="Normal 75 3 3 4 3" xfId="33193"/>
    <cellStyle name="Normal 75 3 3 4 4" xfId="49414"/>
    <cellStyle name="Normal 75 3 3 5" xfId="15048"/>
    <cellStyle name="Normal 75 3 3 5 2" xfId="33196"/>
    <cellStyle name="Normal 75 3 3 5 3" xfId="33195"/>
    <cellStyle name="Normal 75 3 3 5 4" xfId="49415"/>
    <cellStyle name="Normal 75 3 3 6" xfId="33197"/>
    <cellStyle name="Normal 75 3 3 7" xfId="15791"/>
    <cellStyle name="Normal 75 3 3 8" xfId="49410"/>
    <cellStyle name="Normal 75 3 4" xfId="3776"/>
    <cellStyle name="Normal 75 3 4 2" xfId="6825"/>
    <cellStyle name="Normal 75 3 4 2 2" xfId="33199"/>
    <cellStyle name="Normal 75 3 4 2 3" xfId="33198"/>
    <cellStyle name="Normal 75 3 4 2 4" xfId="49417"/>
    <cellStyle name="Normal 75 3 4 3" xfId="33200"/>
    <cellStyle name="Normal 75 3 4 4" xfId="17011"/>
    <cellStyle name="Normal 75 3 4 5" xfId="49416"/>
    <cellStyle name="Normal 75 3 5" xfId="5604"/>
    <cellStyle name="Normal 75 3 5 2" xfId="33202"/>
    <cellStyle name="Normal 75 3 5 3" xfId="33201"/>
    <cellStyle name="Normal 75 3 5 4" xfId="49418"/>
    <cellStyle name="Normal 75 3 6" xfId="12193"/>
    <cellStyle name="Normal 75 3 6 2" xfId="33204"/>
    <cellStyle name="Normal 75 3 6 3" xfId="33203"/>
    <cellStyle name="Normal 75 3 6 4" xfId="49419"/>
    <cellStyle name="Normal 75 3 7" xfId="14648"/>
    <cellStyle name="Normal 75 3 7 2" xfId="33206"/>
    <cellStyle name="Normal 75 3 7 3" xfId="33205"/>
    <cellStyle name="Normal 75 3 7 4" xfId="49420"/>
    <cellStyle name="Normal 75 3 8" xfId="33207"/>
    <cellStyle name="Normal 75 3 9" xfId="33208"/>
    <cellStyle name="Normal 75 4" xfId="2426"/>
    <cellStyle name="Normal 75 4 10" xfId="49421"/>
    <cellStyle name="Normal 75 4 2" xfId="2427"/>
    <cellStyle name="Normal 75 4 2 2" xfId="3781"/>
    <cellStyle name="Normal 75 4 2 2 2" xfId="6830"/>
    <cellStyle name="Normal 75 4 2 2 2 2" xfId="33210"/>
    <cellStyle name="Normal 75 4 2 2 2 3" xfId="33209"/>
    <cellStyle name="Normal 75 4 2 2 2 4" xfId="49424"/>
    <cellStyle name="Normal 75 4 2 2 3" xfId="33211"/>
    <cellStyle name="Normal 75 4 2 2 4" xfId="17016"/>
    <cellStyle name="Normal 75 4 2 2 5" xfId="49423"/>
    <cellStyle name="Normal 75 4 2 3" xfId="5609"/>
    <cellStyle name="Normal 75 4 2 3 2" xfId="33213"/>
    <cellStyle name="Normal 75 4 2 3 3" xfId="33212"/>
    <cellStyle name="Normal 75 4 2 3 4" xfId="49425"/>
    <cellStyle name="Normal 75 4 2 4" xfId="12727"/>
    <cellStyle name="Normal 75 4 2 4 2" xfId="33215"/>
    <cellStyle name="Normal 75 4 2 4 3" xfId="33214"/>
    <cellStyle name="Normal 75 4 2 4 4" xfId="49426"/>
    <cellStyle name="Normal 75 4 2 5" xfId="15049"/>
    <cellStyle name="Normal 75 4 2 5 2" xfId="33217"/>
    <cellStyle name="Normal 75 4 2 5 3" xfId="33216"/>
    <cellStyle name="Normal 75 4 2 5 4" xfId="49427"/>
    <cellStyle name="Normal 75 4 2 6" xfId="33218"/>
    <cellStyle name="Normal 75 4 2 7" xfId="15793"/>
    <cellStyle name="Normal 75 4 2 8" xfId="49422"/>
    <cellStyle name="Normal 75 4 3" xfId="3780"/>
    <cellStyle name="Normal 75 4 3 2" xfId="6829"/>
    <cellStyle name="Normal 75 4 3 2 2" xfId="33220"/>
    <cellStyle name="Normal 75 4 3 2 3" xfId="33219"/>
    <cellStyle name="Normal 75 4 3 2 4" xfId="49429"/>
    <cellStyle name="Normal 75 4 3 3" xfId="33221"/>
    <cellStyle name="Normal 75 4 3 4" xfId="17015"/>
    <cellStyle name="Normal 75 4 3 5" xfId="49428"/>
    <cellStyle name="Normal 75 4 4" xfId="5608"/>
    <cellStyle name="Normal 75 4 4 2" xfId="33223"/>
    <cellStyle name="Normal 75 4 4 3" xfId="33222"/>
    <cellStyle name="Normal 75 4 4 4" xfId="49430"/>
    <cellStyle name="Normal 75 4 5" xfId="12194"/>
    <cellStyle name="Normal 75 4 5 2" xfId="33225"/>
    <cellStyle name="Normal 75 4 5 3" xfId="33224"/>
    <cellStyle name="Normal 75 4 5 4" xfId="49431"/>
    <cellStyle name="Normal 75 4 6" xfId="14649"/>
    <cellStyle name="Normal 75 4 6 2" xfId="33227"/>
    <cellStyle name="Normal 75 4 6 3" xfId="33226"/>
    <cellStyle name="Normal 75 4 6 4" xfId="49432"/>
    <cellStyle name="Normal 75 4 7" xfId="33228"/>
    <cellStyle name="Normal 75 4 8" xfId="33229"/>
    <cellStyle name="Normal 75 4 9" xfId="15792"/>
    <cellStyle name="Normal 75 5" xfId="2428"/>
    <cellStyle name="Normal 75 5 2" xfId="2429"/>
    <cellStyle name="Normal 75 5 2 2" xfId="3783"/>
    <cellStyle name="Normal 75 5 2 2 2" xfId="6832"/>
    <cellStyle name="Normal 75 5 2 2 2 2" xfId="33231"/>
    <cellStyle name="Normal 75 5 2 2 2 3" xfId="33230"/>
    <cellStyle name="Normal 75 5 2 2 2 4" xfId="49436"/>
    <cellStyle name="Normal 75 5 2 2 3" xfId="33232"/>
    <cellStyle name="Normal 75 5 2 2 4" xfId="17018"/>
    <cellStyle name="Normal 75 5 2 2 5" xfId="49435"/>
    <cellStyle name="Normal 75 5 2 3" xfId="5611"/>
    <cellStyle name="Normal 75 5 2 3 2" xfId="33234"/>
    <cellStyle name="Normal 75 5 2 3 3" xfId="33233"/>
    <cellStyle name="Normal 75 5 2 3 4" xfId="49437"/>
    <cellStyle name="Normal 75 5 2 4" xfId="33235"/>
    <cellStyle name="Normal 75 5 2 4 2" xfId="33236"/>
    <cellStyle name="Normal 75 5 2 5" xfId="33237"/>
    <cellStyle name="Normal 75 5 2 6" xfId="15795"/>
    <cellStyle name="Normal 75 5 2 7" xfId="49434"/>
    <cellStyle name="Normal 75 5 3" xfId="3782"/>
    <cellStyle name="Normal 75 5 3 2" xfId="6831"/>
    <cellStyle name="Normal 75 5 3 2 2" xfId="33239"/>
    <cellStyle name="Normal 75 5 3 2 3" xfId="33238"/>
    <cellStyle name="Normal 75 5 3 2 4" xfId="49439"/>
    <cellStyle name="Normal 75 5 3 3" xfId="33240"/>
    <cellStyle name="Normal 75 5 3 4" xfId="17017"/>
    <cellStyle name="Normal 75 5 3 5" xfId="49438"/>
    <cellStyle name="Normal 75 5 4" xfId="5610"/>
    <cellStyle name="Normal 75 5 4 2" xfId="33242"/>
    <cellStyle name="Normal 75 5 4 3" xfId="33241"/>
    <cellStyle name="Normal 75 5 4 4" xfId="49440"/>
    <cellStyle name="Normal 75 5 5" xfId="12728"/>
    <cellStyle name="Normal 75 5 5 2" xfId="33244"/>
    <cellStyle name="Normal 75 5 5 3" xfId="33243"/>
    <cellStyle name="Normal 75 5 5 4" xfId="49441"/>
    <cellStyle name="Normal 75 5 6" xfId="15050"/>
    <cellStyle name="Normal 75 5 6 2" xfId="33246"/>
    <cellStyle name="Normal 75 5 6 3" xfId="33245"/>
    <cellStyle name="Normal 75 5 6 4" xfId="49442"/>
    <cellStyle name="Normal 75 5 7" xfId="33247"/>
    <cellStyle name="Normal 75 5 8" xfId="15794"/>
    <cellStyle name="Normal 75 5 9" xfId="49433"/>
    <cellStyle name="Normal 75 6" xfId="2430"/>
    <cellStyle name="Normal 75 6 2" xfId="2431"/>
    <cellStyle name="Normal 75 6 2 2" xfId="3785"/>
    <cellStyle name="Normal 75 6 2 2 2" xfId="6834"/>
    <cellStyle name="Normal 75 6 2 2 2 2" xfId="33249"/>
    <cellStyle name="Normal 75 6 2 2 2 3" xfId="33248"/>
    <cellStyle name="Normal 75 6 2 2 2 4" xfId="49446"/>
    <cellStyle name="Normal 75 6 2 2 3" xfId="33250"/>
    <cellStyle name="Normal 75 6 2 2 4" xfId="17020"/>
    <cellStyle name="Normal 75 6 2 2 5" xfId="49445"/>
    <cellStyle name="Normal 75 6 2 3" xfId="5613"/>
    <cellStyle name="Normal 75 6 2 3 2" xfId="33252"/>
    <cellStyle name="Normal 75 6 2 3 3" xfId="33251"/>
    <cellStyle name="Normal 75 6 2 3 4" xfId="49447"/>
    <cellStyle name="Normal 75 6 2 4" xfId="33253"/>
    <cellStyle name="Normal 75 6 2 4 2" xfId="33254"/>
    <cellStyle name="Normal 75 6 2 5" xfId="33255"/>
    <cellStyle name="Normal 75 6 2 6" xfId="15797"/>
    <cellStyle name="Normal 75 6 2 7" xfId="49444"/>
    <cellStyle name="Normal 75 6 3" xfId="3784"/>
    <cellStyle name="Normal 75 6 3 2" xfId="6833"/>
    <cellStyle name="Normal 75 6 3 2 2" xfId="33257"/>
    <cellStyle name="Normal 75 6 3 2 3" xfId="33256"/>
    <cellStyle name="Normal 75 6 3 2 4" xfId="49449"/>
    <cellStyle name="Normal 75 6 3 3" xfId="33258"/>
    <cellStyle name="Normal 75 6 3 4" xfId="17019"/>
    <cellStyle name="Normal 75 6 3 5" xfId="49448"/>
    <cellStyle name="Normal 75 6 4" xfId="5612"/>
    <cellStyle name="Normal 75 6 4 2" xfId="33260"/>
    <cellStyle name="Normal 75 6 4 3" xfId="33259"/>
    <cellStyle name="Normal 75 6 4 4" xfId="49450"/>
    <cellStyle name="Normal 75 6 5" xfId="12729"/>
    <cellStyle name="Normal 75 6 6" xfId="33261"/>
    <cellStyle name="Normal 75 6 6 2" xfId="33262"/>
    <cellStyle name="Normal 75 6 7" xfId="33263"/>
    <cellStyle name="Normal 75 6 8" xfId="15796"/>
    <cellStyle name="Normal 75 6 9" xfId="49443"/>
    <cellStyle name="Normal 75 7" xfId="2432"/>
    <cellStyle name="Normal 75 7 2" xfId="2433"/>
    <cellStyle name="Normal 75 7 2 2" xfId="3787"/>
    <cellStyle name="Normal 75 7 2 2 2" xfId="6836"/>
    <cellStyle name="Normal 75 7 2 2 2 2" xfId="33265"/>
    <cellStyle name="Normal 75 7 2 2 2 3" xfId="33264"/>
    <cellStyle name="Normal 75 7 2 2 2 4" xfId="49454"/>
    <cellStyle name="Normal 75 7 2 2 3" xfId="33266"/>
    <cellStyle name="Normal 75 7 2 2 4" xfId="17022"/>
    <cellStyle name="Normal 75 7 2 2 5" xfId="49453"/>
    <cellStyle name="Normal 75 7 2 3" xfId="5615"/>
    <cellStyle name="Normal 75 7 2 3 2" xfId="33268"/>
    <cellStyle name="Normal 75 7 2 3 3" xfId="33267"/>
    <cellStyle name="Normal 75 7 2 3 4" xfId="49455"/>
    <cellStyle name="Normal 75 7 2 4" xfId="33269"/>
    <cellStyle name="Normal 75 7 2 4 2" xfId="33270"/>
    <cellStyle name="Normal 75 7 2 5" xfId="33271"/>
    <cellStyle name="Normal 75 7 2 6" xfId="15799"/>
    <cellStyle name="Normal 75 7 2 7" xfId="49452"/>
    <cellStyle name="Normal 75 7 3" xfId="3786"/>
    <cellStyle name="Normal 75 7 3 2" xfId="6835"/>
    <cellStyle name="Normal 75 7 3 2 2" xfId="33273"/>
    <cellStyle name="Normal 75 7 3 2 3" xfId="33272"/>
    <cellStyle name="Normal 75 7 3 2 4" xfId="49457"/>
    <cellStyle name="Normal 75 7 3 3" xfId="33274"/>
    <cellStyle name="Normal 75 7 3 4" xfId="17021"/>
    <cellStyle name="Normal 75 7 3 5" xfId="49456"/>
    <cellStyle name="Normal 75 7 4" xfId="5614"/>
    <cellStyle name="Normal 75 7 4 2" xfId="33276"/>
    <cellStyle name="Normal 75 7 4 3" xfId="33275"/>
    <cellStyle name="Normal 75 7 4 4" xfId="49458"/>
    <cellStyle name="Normal 75 7 5" xfId="33277"/>
    <cellStyle name="Normal 75 7 5 2" xfId="33278"/>
    <cellStyle name="Normal 75 7 6" xfId="33279"/>
    <cellStyle name="Normal 75 7 7" xfId="15798"/>
    <cellStyle name="Normal 75 7 8" xfId="49451"/>
    <cellStyle name="Normal 75 8" xfId="2434"/>
    <cellStyle name="Normal 75 8 2" xfId="2435"/>
    <cellStyle name="Normal 75 8 2 2" xfId="3789"/>
    <cellStyle name="Normal 75 8 2 2 2" xfId="6838"/>
    <cellStyle name="Normal 75 8 2 2 2 2" xfId="33281"/>
    <cellStyle name="Normal 75 8 2 2 2 3" xfId="33280"/>
    <cellStyle name="Normal 75 8 2 2 2 4" xfId="49462"/>
    <cellStyle name="Normal 75 8 2 2 3" xfId="33282"/>
    <cellStyle name="Normal 75 8 2 2 4" xfId="17024"/>
    <cellStyle name="Normal 75 8 2 2 5" xfId="49461"/>
    <cellStyle name="Normal 75 8 2 3" xfId="5617"/>
    <cellStyle name="Normal 75 8 2 3 2" xfId="33284"/>
    <cellStyle name="Normal 75 8 2 3 3" xfId="33283"/>
    <cellStyle name="Normal 75 8 2 3 4" xfId="49463"/>
    <cellStyle name="Normal 75 8 2 4" xfId="33285"/>
    <cellStyle name="Normal 75 8 2 4 2" xfId="33286"/>
    <cellStyle name="Normal 75 8 2 5" xfId="33287"/>
    <cellStyle name="Normal 75 8 2 6" xfId="15801"/>
    <cellStyle name="Normal 75 8 2 7" xfId="49460"/>
    <cellStyle name="Normal 75 8 3" xfId="3788"/>
    <cellStyle name="Normal 75 8 3 2" xfId="6837"/>
    <cellStyle name="Normal 75 8 3 2 2" xfId="33289"/>
    <cellStyle name="Normal 75 8 3 2 3" xfId="33288"/>
    <cellStyle name="Normal 75 8 3 2 4" xfId="49465"/>
    <cellStyle name="Normal 75 8 3 3" xfId="33290"/>
    <cellStyle name="Normal 75 8 3 4" xfId="17023"/>
    <cellStyle name="Normal 75 8 3 5" xfId="49464"/>
    <cellStyle name="Normal 75 8 4" xfId="5616"/>
    <cellStyle name="Normal 75 8 4 2" xfId="33292"/>
    <cellStyle name="Normal 75 8 4 3" xfId="33291"/>
    <cellStyle name="Normal 75 8 4 4" xfId="49466"/>
    <cellStyle name="Normal 75 8 5" xfId="33293"/>
    <cellStyle name="Normal 75 8 5 2" xfId="33294"/>
    <cellStyle name="Normal 75 8 6" xfId="33295"/>
    <cellStyle name="Normal 75 8 7" xfId="15800"/>
    <cellStyle name="Normal 75 8 8" xfId="49459"/>
    <cellStyle name="Normal 75 9" xfId="2436"/>
    <cellStyle name="Normal 75 9 2" xfId="3790"/>
    <cellStyle name="Normal 75 9 2 2" xfId="6839"/>
    <cellStyle name="Normal 75 9 2 2 2" xfId="33297"/>
    <cellStyle name="Normal 75 9 2 2 3" xfId="33296"/>
    <cellStyle name="Normal 75 9 2 2 4" xfId="49469"/>
    <cellStyle name="Normal 75 9 2 3" xfId="33298"/>
    <cellStyle name="Normal 75 9 2 4" xfId="17025"/>
    <cellStyle name="Normal 75 9 2 5" xfId="49468"/>
    <cellStyle name="Normal 75 9 3" xfId="5618"/>
    <cellStyle name="Normal 75 9 3 2" xfId="33300"/>
    <cellStyle name="Normal 75 9 3 3" xfId="33299"/>
    <cellStyle name="Normal 75 9 3 4" xfId="49470"/>
    <cellStyle name="Normal 75 9 4" xfId="33301"/>
    <cellStyle name="Normal 75 9 4 2" xfId="33302"/>
    <cellStyle name="Normal 75 9 5" xfId="33303"/>
    <cellStyle name="Normal 75 9 6" xfId="15802"/>
    <cellStyle name="Normal 75 9 7" xfId="49467"/>
    <cellStyle name="Normal 76" xfId="793"/>
    <cellStyle name="Normal 76 10" xfId="3791"/>
    <cellStyle name="Normal 76 10 2" xfId="6840"/>
    <cellStyle name="Normal 76 10 2 2" xfId="33305"/>
    <cellStyle name="Normal 76 10 2 3" xfId="33304"/>
    <cellStyle name="Normal 76 10 2 4" xfId="49472"/>
    <cellStyle name="Normal 76 10 3" xfId="33306"/>
    <cellStyle name="Normal 76 10 4" xfId="17026"/>
    <cellStyle name="Normal 76 10 5" xfId="49471"/>
    <cellStyle name="Normal 76 11" xfId="2437"/>
    <cellStyle name="Normal 76 11 2" xfId="5619"/>
    <cellStyle name="Normal 76 11 2 2" xfId="33309"/>
    <cellStyle name="Normal 76 11 2 3" xfId="33308"/>
    <cellStyle name="Normal 76 11 2 4" xfId="49474"/>
    <cellStyle name="Normal 76 11 3" xfId="33310"/>
    <cellStyle name="Normal 76 11 4" xfId="33307"/>
    <cellStyle name="Normal 76 11 5" xfId="49473"/>
    <cellStyle name="Normal 76 12" xfId="33311"/>
    <cellStyle name="Normal 76 13" xfId="33312"/>
    <cellStyle name="Normal 76 14" xfId="15803"/>
    <cellStyle name="Normal 76 15" xfId="54828"/>
    <cellStyle name="Normal 76 2" xfId="2438"/>
    <cellStyle name="Normal 76 2 10" xfId="5620"/>
    <cellStyle name="Normal 76 2 10 2" xfId="33314"/>
    <cellStyle name="Normal 76 2 10 3" xfId="33313"/>
    <cellStyle name="Normal 76 2 10 4" xfId="49476"/>
    <cellStyle name="Normal 76 2 11" xfId="12195"/>
    <cellStyle name="Normal 76 2 11 2" xfId="33316"/>
    <cellStyle name="Normal 76 2 11 3" xfId="33315"/>
    <cellStyle name="Normal 76 2 11 4" xfId="49477"/>
    <cellStyle name="Normal 76 2 12" xfId="14650"/>
    <cellStyle name="Normal 76 2 12 2" xfId="33318"/>
    <cellStyle name="Normal 76 2 12 3" xfId="33317"/>
    <cellStyle name="Normal 76 2 12 4" xfId="49478"/>
    <cellStyle name="Normal 76 2 13" xfId="33319"/>
    <cellStyle name="Normal 76 2 14" xfId="33320"/>
    <cellStyle name="Normal 76 2 15" xfId="15804"/>
    <cellStyle name="Normal 76 2 16" xfId="49475"/>
    <cellStyle name="Normal 76 2 17" xfId="60198"/>
    <cellStyle name="Normal 76 2 2" xfId="2439"/>
    <cellStyle name="Normal 76 2 2 10" xfId="49479"/>
    <cellStyle name="Normal 76 2 2 2" xfId="2440"/>
    <cellStyle name="Normal 76 2 2 2 2" xfId="2441"/>
    <cellStyle name="Normal 76 2 2 2 2 2" xfId="3795"/>
    <cellStyle name="Normal 76 2 2 2 2 2 2" xfId="6844"/>
    <cellStyle name="Normal 76 2 2 2 2 2 2 2" xfId="33322"/>
    <cellStyle name="Normal 76 2 2 2 2 2 2 3" xfId="33321"/>
    <cellStyle name="Normal 76 2 2 2 2 2 2 4" xfId="49483"/>
    <cellStyle name="Normal 76 2 2 2 2 2 3" xfId="33323"/>
    <cellStyle name="Normal 76 2 2 2 2 2 4" xfId="17030"/>
    <cellStyle name="Normal 76 2 2 2 2 2 5" xfId="49482"/>
    <cellStyle name="Normal 76 2 2 2 2 3" xfId="5623"/>
    <cellStyle name="Normal 76 2 2 2 2 3 2" xfId="33325"/>
    <cellStyle name="Normal 76 2 2 2 2 3 3" xfId="33324"/>
    <cellStyle name="Normal 76 2 2 2 2 3 4" xfId="49484"/>
    <cellStyle name="Normal 76 2 2 2 2 4" xfId="33326"/>
    <cellStyle name="Normal 76 2 2 2 2 4 2" xfId="33327"/>
    <cellStyle name="Normal 76 2 2 2 2 5" xfId="33328"/>
    <cellStyle name="Normal 76 2 2 2 2 6" xfId="15807"/>
    <cellStyle name="Normal 76 2 2 2 2 7" xfId="49481"/>
    <cellStyle name="Normal 76 2 2 2 3" xfId="3794"/>
    <cellStyle name="Normal 76 2 2 2 3 2" xfId="6843"/>
    <cellStyle name="Normal 76 2 2 2 3 2 2" xfId="33330"/>
    <cellStyle name="Normal 76 2 2 2 3 2 3" xfId="33329"/>
    <cellStyle name="Normal 76 2 2 2 3 2 4" xfId="49486"/>
    <cellStyle name="Normal 76 2 2 2 3 3" xfId="33331"/>
    <cellStyle name="Normal 76 2 2 2 3 4" xfId="17029"/>
    <cellStyle name="Normal 76 2 2 2 3 5" xfId="49485"/>
    <cellStyle name="Normal 76 2 2 2 4" xfId="5622"/>
    <cellStyle name="Normal 76 2 2 2 4 2" xfId="33333"/>
    <cellStyle name="Normal 76 2 2 2 4 3" xfId="33332"/>
    <cellStyle name="Normal 76 2 2 2 4 4" xfId="49487"/>
    <cellStyle name="Normal 76 2 2 2 5" xfId="33334"/>
    <cellStyle name="Normal 76 2 2 2 5 2" xfId="33335"/>
    <cellStyle name="Normal 76 2 2 2 6" xfId="33336"/>
    <cellStyle name="Normal 76 2 2 2 7" xfId="15806"/>
    <cellStyle name="Normal 76 2 2 2 8" xfId="49480"/>
    <cellStyle name="Normal 76 2 2 3" xfId="2442"/>
    <cellStyle name="Normal 76 2 2 3 2" xfId="3796"/>
    <cellStyle name="Normal 76 2 2 3 2 2" xfId="6845"/>
    <cellStyle name="Normal 76 2 2 3 2 2 2" xfId="33338"/>
    <cellStyle name="Normal 76 2 2 3 2 2 3" xfId="33337"/>
    <cellStyle name="Normal 76 2 2 3 2 2 4" xfId="49490"/>
    <cellStyle name="Normal 76 2 2 3 2 3" xfId="33339"/>
    <cellStyle name="Normal 76 2 2 3 2 4" xfId="17031"/>
    <cellStyle name="Normal 76 2 2 3 2 5" xfId="49489"/>
    <cellStyle name="Normal 76 2 2 3 3" xfId="5624"/>
    <cellStyle name="Normal 76 2 2 3 3 2" xfId="33341"/>
    <cellStyle name="Normal 76 2 2 3 3 3" xfId="33340"/>
    <cellStyle name="Normal 76 2 2 3 3 4" xfId="49491"/>
    <cellStyle name="Normal 76 2 2 3 4" xfId="33342"/>
    <cellStyle name="Normal 76 2 2 3 4 2" xfId="33343"/>
    <cellStyle name="Normal 76 2 2 3 5" xfId="33344"/>
    <cellStyle name="Normal 76 2 2 3 6" xfId="15808"/>
    <cellStyle name="Normal 76 2 2 3 7" xfId="49488"/>
    <cellStyle name="Normal 76 2 2 4" xfId="3793"/>
    <cellStyle name="Normal 76 2 2 4 2" xfId="6842"/>
    <cellStyle name="Normal 76 2 2 4 2 2" xfId="33346"/>
    <cellStyle name="Normal 76 2 2 4 2 3" xfId="33345"/>
    <cellStyle name="Normal 76 2 2 4 2 4" xfId="49493"/>
    <cellStyle name="Normal 76 2 2 4 3" xfId="33347"/>
    <cellStyle name="Normal 76 2 2 4 4" xfId="17028"/>
    <cellStyle name="Normal 76 2 2 4 5" xfId="49492"/>
    <cellStyle name="Normal 76 2 2 5" xfId="5621"/>
    <cellStyle name="Normal 76 2 2 5 2" xfId="33349"/>
    <cellStyle name="Normal 76 2 2 5 3" xfId="33348"/>
    <cellStyle name="Normal 76 2 2 5 4" xfId="49494"/>
    <cellStyle name="Normal 76 2 2 6" xfId="12730"/>
    <cellStyle name="Normal 76 2 2 6 2" xfId="33351"/>
    <cellStyle name="Normal 76 2 2 6 3" xfId="33350"/>
    <cellStyle name="Normal 76 2 2 6 4" xfId="49495"/>
    <cellStyle name="Normal 76 2 2 7" xfId="15051"/>
    <cellStyle name="Normal 76 2 2 7 2" xfId="33353"/>
    <cellStyle name="Normal 76 2 2 7 3" xfId="33352"/>
    <cellStyle name="Normal 76 2 2 7 4" xfId="49496"/>
    <cellStyle name="Normal 76 2 2 8" xfId="33354"/>
    <cellStyle name="Normal 76 2 2 9" xfId="15805"/>
    <cellStyle name="Normal 76 2 3" xfId="2443"/>
    <cellStyle name="Normal 76 2 3 2" xfId="2444"/>
    <cellStyle name="Normal 76 2 3 2 2" xfId="3798"/>
    <cellStyle name="Normal 76 2 3 2 2 2" xfId="6847"/>
    <cellStyle name="Normal 76 2 3 2 2 2 2" xfId="33356"/>
    <cellStyle name="Normal 76 2 3 2 2 2 3" xfId="33355"/>
    <cellStyle name="Normal 76 2 3 2 2 2 4" xfId="49500"/>
    <cellStyle name="Normal 76 2 3 2 2 3" xfId="33357"/>
    <cellStyle name="Normal 76 2 3 2 2 4" xfId="17033"/>
    <cellStyle name="Normal 76 2 3 2 2 5" xfId="49499"/>
    <cellStyle name="Normal 76 2 3 2 3" xfId="5626"/>
    <cellStyle name="Normal 76 2 3 2 3 2" xfId="33359"/>
    <cellStyle name="Normal 76 2 3 2 3 3" xfId="33358"/>
    <cellStyle name="Normal 76 2 3 2 3 4" xfId="49501"/>
    <cellStyle name="Normal 76 2 3 2 4" xfId="33360"/>
    <cellStyle name="Normal 76 2 3 2 4 2" xfId="33361"/>
    <cellStyle name="Normal 76 2 3 2 5" xfId="33362"/>
    <cellStyle name="Normal 76 2 3 2 6" xfId="15810"/>
    <cellStyle name="Normal 76 2 3 2 7" xfId="49498"/>
    <cellStyle name="Normal 76 2 3 3" xfId="3797"/>
    <cellStyle name="Normal 76 2 3 3 2" xfId="6846"/>
    <cellStyle name="Normal 76 2 3 3 2 2" xfId="33364"/>
    <cellStyle name="Normal 76 2 3 3 2 3" xfId="33363"/>
    <cellStyle name="Normal 76 2 3 3 2 4" xfId="49503"/>
    <cellStyle name="Normal 76 2 3 3 3" xfId="33365"/>
    <cellStyle name="Normal 76 2 3 3 4" xfId="17032"/>
    <cellStyle name="Normal 76 2 3 3 5" xfId="49502"/>
    <cellStyle name="Normal 76 2 3 4" xfId="5625"/>
    <cellStyle name="Normal 76 2 3 4 2" xfId="33367"/>
    <cellStyle name="Normal 76 2 3 4 3" xfId="33366"/>
    <cellStyle name="Normal 76 2 3 4 4" xfId="49504"/>
    <cellStyle name="Normal 76 2 3 5" xfId="12731"/>
    <cellStyle name="Normal 76 2 3 5 2" xfId="33369"/>
    <cellStyle name="Normal 76 2 3 5 3" xfId="33368"/>
    <cellStyle name="Normal 76 2 3 5 4" xfId="49505"/>
    <cellStyle name="Normal 76 2 3 6" xfId="15052"/>
    <cellStyle name="Normal 76 2 3 6 2" xfId="33371"/>
    <cellStyle name="Normal 76 2 3 6 3" xfId="33370"/>
    <cellStyle name="Normal 76 2 3 6 4" xfId="49506"/>
    <cellStyle name="Normal 76 2 3 7" xfId="33372"/>
    <cellStyle name="Normal 76 2 3 8" xfId="15809"/>
    <cellStyle name="Normal 76 2 3 9" xfId="49497"/>
    <cellStyle name="Normal 76 2 4" xfId="2445"/>
    <cellStyle name="Normal 76 2 4 2" xfId="2446"/>
    <cellStyle name="Normal 76 2 4 2 2" xfId="3800"/>
    <cellStyle name="Normal 76 2 4 2 2 2" xfId="6849"/>
    <cellStyle name="Normal 76 2 4 2 2 2 2" xfId="33374"/>
    <cellStyle name="Normal 76 2 4 2 2 2 3" xfId="33373"/>
    <cellStyle name="Normal 76 2 4 2 2 2 4" xfId="49510"/>
    <cellStyle name="Normal 76 2 4 2 2 3" xfId="33375"/>
    <cellStyle name="Normal 76 2 4 2 2 4" xfId="17035"/>
    <cellStyle name="Normal 76 2 4 2 2 5" xfId="49509"/>
    <cellStyle name="Normal 76 2 4 2 3" xfId="5628"/>
    <cellStyle name="Normal 76 2 4 2 3 2" xfId="33377"/>
    <cellStyle name="Normal 76 2 4 2 3 3" xfId="33376"/>
    <cellStyle name="Normal 76 2 4 2 3 4" xfId="49511"/>
    <cellStyle name="Normal 76 2 4 2 4" xfId="33378"/>
    <cellStyle name="Normal 76 2 4 2 4 2" xfId="33379"/>
    <cellStyle name="Normal 76 2 4 2 5" xfId="33380"/>
    <cellStyle name="Normal 76 2 4 2 6" xfId="15812"/>
    <cellStyle name="Normal 76 2 4 2 7" xfId="49508"/>
    <cellStyle name="Normal 76 2 4 3" xfId="3799"/>
    <cellStyle name="Normal 76 2 4 3 2" xfId="6848"/>
    <cellStyle name="Normal 76 2 4 3 2 2" xfId="33382"/>
    <cellStyle name="Normal 76 2 4 3 2 3" xfId="33381"/>
    <cellStyle name="Normal 76 2 4 3 2 4" xfId="49513"/>
    <cellStyle name="Normal 76 2 4 3 3" xfId="33383"/>
    <cellStyle name="Normal 76 2 4 3 4" xfId="17034"/>
    <cellStyle name="Normal 76 2 4 3 5" xfId="49512"/>
    <cellStyle name="Normal 76 2 4 4" xfId="5627"/>
    <cellStyle name="Normal 76 2 4 4 2" xfId="33385"/>
    <cellStyle name="Normal 76 2 4 4 3" xfId="33384"/>
    <cellStyle name="Normal 76 2 4 4 4" xfId="49514"/>
    <cellStyle name="Normal 76 2 4 5" xfId="33386"/>
    <cellStyle name="Normal 76 2 4 5 2" xfId="33387"/>
    <cellStyle name="Normal 76 2 4 6" xfId="33388"/>
    <cellStyle name="Normal 76 2 4 7" xfId="15811"/>
    <cellStyle name="Normal 76 2 4 8" xfId="49507"/>
    <cellStyle name="Normal 76 2 5" xfId="2447"/>
    <cellStyle name="Normal 76 2 5 2" xfId="2448"/>
    <cellStyle name="Normal 76 2 5 2 2" xfId="3802"/>
    <cellStyle name="Normal 76 2 5 2 2 2" xfId="6851"/>
    <cellStyle name="Normal 76 2 5 2 2 2 2" xfId="33390"/>
    <cellStyle name="Normal 76 2 5 2 2 2 3" xfId="33389"/>
    <cellStyle name="Normal 76 2 5 2 2 2 4" xfId="49518"/>
    <cellStyle name="Normal 76 2 5 2 2 3" xfId="33391"/>
    <cellStyle name="Normal 76 2 5 2 2 4" xfId="17037"/>
    <cellStyle name="Normal 76 2 5 2 2 5" xfId="49517"/>
    <cellStyle name="Normal 76 2 5 2 3" xfId="5630"/>
    <cellStyle name="Normal 76 2 5 2 3 2" xfId="33393"/>
    <cellStyle name="Normal 76 2 5 2 3 3" xfId="33392"/>
    <cellStyle name="Normal 76 2 5 2 3 4" xfId="49519"/>
    <cellStyle name="Normal 76 2 5 2 4" xfId="33394"/>
    <cellStyle name="Normal 76 2 5 2 4 2" xfId="33395"/>
    <cellStyle name="Normal 76 2 5 2 5" xfId="33396"/>
    <cellStyle name="Normal 76 2 5 2 6" xfId="15814"/>
    <cellStyle name="Normal 76 2 5 2 7" xfId="49516"/>
    <cellStyle name="Normal 76 2 5 3" xfId="3801"/>
    <cellStyle name="Normal 76 2 5 3 2" xfId="6850"/>
    <cellStyle name="Normal 76 2 5 3 2 2" xfId="33398"/>
    <cellStyle name="Normal 76 2 5 3 2 3" xfId="33397"/>
    <cellStyle name="Normal 76 2 5 3 2 4" xfId="49521"/>
    <cellStyle name="Normal 76 2 5 3 3" xfId="33399"/>
    <cellStyle name="Normal 76 2 5 3 4" xfId="17036"/>
    <cellStyle name="Normal 76 2 5 3 5" xfId="49520"/>
    <cellStyle name="Normal 76 2 5 4" xfId="5629"/>
    <cellStyle name="Normal 76 2 5 4 2" xfId="33401"/>
    <cellStyle name="Normal 76 2 5 4 3" xfId="33400"/>
    <cellStyle name="Normal 76 2 5 4 4" xfId="49522"/>
    <cellStyle name="Normal 76 2 5 5" xfId="33402"/>
    <cellStyle name="Normal 76 2 5 5 2" xfId="33403"/>
    <cellStyle name="Normal 76 2 5 6" xfId="33404"/>
    <cellStyle name="Normal 76 2 5 7" xfId="15813"/>
    <cellStyle name="Normal 76 2 5 8" xfId="49515"/>
    <cellStyle name="Normal 76 2 6" xfId="2449"/>
    <cellStyle name="Normal 76 2 6 2" xfId="2450"/>
    <cellStyle name="Normal 76 2 6 2 2" xfId="3804"/>
    <cellStyle name="Normal 76 2 6 2 2 2" xfId="6853"/>
    <cellStyle name="Normal 76 2 6 2 2 2 2" xfId="33406"/>
    <cellStyle name="Normal 76 2 6 2 2 2 3" xfId="33405"/>
    <cellStyle name="Normal 76 2 6 2 2 2 4" xfId="49526"/>
    <cellStyle name="Normal 76 2 6 2 2 3" xfId="33407"/>
    <cellStyle name="Normal 76 2 6 2 2 4" xfId="17039"/>
    <cellStyle name="Normal 76 2 6 2 2 5" xfId="49525"/>
    <cellStyle name="Normal 76 2 6 2 3" xfId="5632"/>
    <cellStyle name="Normal 76 2 6 2 3 2" xfId="33409"/>
    <cellStyle name="Normal 76 2 6 2 3 3" xfId="33408"/>
    <cellStyle name="Normal 76 2 6 2 3 4" xfId="49527"/>
    <cellStyle name="Normal 76 2 6 2 4" xfId="33410"/>
    <cellStyle name="Normal 76 2 6 2 4 2" xfId="33411"/>
    <cellStyle name="Normal 76 2 6 2 5" xfId="33412"/>
    <cellStyle name="Normal 76 2 6 2 6" xfId="15816"/>
    <cellStyle name="Normal 76 2 6 2 7" xfId="49524"/>
    <cellStyle name="Normal 76 2 6 3" xfId="3803"/>
    <cellStyle name="Normal 76 2 6 3 2" xfId="6852"/>
    <cellStyle name="Normal 76 2 6 3 2 2" xfId="33414"/>
    <cellStyle name="Normal 76 2 6 3 2 3" xfId="33413"/>
    <cellStyle name="Normal 76 2 6 3 2 4" xfId="49529"/>
    <cellStyle name="Normal 76 2 6 3 3" xfId="33415"/>
    <cellStyle name="Normal 76 2 6 3 4" xfId="17038"/>
    <cellStyle name="Normal 76 2 6 3 5" xfId="49528"/>
    <cellStyle name="Normal 76 2 6 4" xfId="5631"/>
    <cellStyle name="Normal 76 2 6 4 2" xfId="33417"/>
    <cellStyle name="Normal 76 2 6 4 3" xfId="33416"/>
    <cellStyle name="Normal 76 2 6 4 4" xfId="49530"/>
    <cellStyle name="Normal 76 2 6 5" xfId="33418"/>
    <cellStyle name="Normal 76 2 6 5 2" xfId="33419"/>
    <cellStyle name="Normal 76 2 6 6" xfId="33420"/>
    <cellStyle name="Normal 76 2 6 7" xfId="15815"/>
    <cellStyle name="Normal 76 2 6 8" xfId="49523"/>
    <cellStyle name="Normal 76 2 7" xfId="2451"/>
    <cellStyle name="Normal 76 2 7 2" xfId="2452"/>
    <cellStyle name="Normal 76 2 7 2 2" xfId="3806"/>
    <cellStyle name="Normal 76 2 7 2 2 2" xfId="6855"/>
    <cellStyle name="Normal 76 2 7 2 2 2 2" xfId="33422"/>
    <cellStyle name="Normal 76 2 7 2 2 2 3" xfId="33421"/>
    <cellStyle name="Normal 76 2 7 2 2 2 4" xfId="49534"/>
    <cellStyle name="Normal 76 2 7 2 2 3" xfId="33423"/>
    <cellStyle name="Normal 76 2 7 2 2 4" xfId="17041"/>
    <cellStyle name="Normal 76 2 7 2 2 5" xfId="49533"/>
    <cellStyle name="Normal 76 2 7 2 3" xfId="5634"/>
    <cellStyle name="Normal 76 2 7 2 3 2" xfId="33425"/>
    <cellStyle name="Normal 76 2 7 2 3 3" xfId="33424"/>
    <cellStyle name="Normal 76 2 7 2 3 4" xfId="49535"/>
    <cellStyle name="Normal 76 2 7 2 4" xfId="33426"/>
    <cellStyle name="Normal 76 2 7 2 4 2" xfId="33427"/>
    <cellStyle name="Normal 76 2 7 2 5" xfId="33428"/>
    <cellStyle name="Normal 76 2 7 2 6" xfId="15818"/>
    <cellStyle name="Normal 76 2 7 2 7" xfId="49532"/>
    <cellStyle name="Normal 76 2 7 3" xfId="3805"/>
    <cellStyle name="Normal 76 2 7 3 2" xfId="6854"/>
    <cellStyle name="Normal 76 2 7 3 2 2" xfId="33430"/>
    <cellStyle name="Normal 76 2 7 3 2 3" xfId="33429"/>
    <cellStyle name="Normal 76 2 7 3 2 4" xfId="49537"/>
    <cellStyle name="Normal 76 2 7 3 3" xfId="33431"/>
    <cellStyle name="Normal 76 2 7 3 4" xfId="17040"/>
    <cellStyle name="Normal 76 2 7 3 5" xfId="49536"/>
    <cellStyle name="Normal 76 2 7 4" xfId="5633"/>
    <cellStyle name="Normal 76 2 7 4 2" xfId="33433"/>
    <cellStyle name="Normal 76 2 7 4 3" xfId="33432"/>
    <cellStyle name="Normal 76 2 7 4 4" xfId="49538"/>
    <cellStyle name="Normal 76 2 7 5" xfId="33434"/>
    <cellStyle name="Normal 76 2 7 5 2" xfId="33435"/>
    <cellStyle name="Normal 76 2 7 6" xfId="33436"/>
    <cellStyle name="Normal 76 2 7 7" xfId="15817"/>
    <cellStyle name="Normal 76 2 7 8" xfId="49531"/>
    <cellStyle name="Normal 76 2 8" xfId="2453"/>
    <cellStyle name="Normal 76 2 8 2" xfId="3807"/>
    <cellStyle name="Normal 76 2 8 2 2" xfId="6856"/>
    <cellStyle name="Normal 76 2 8 2 2 2" xfId="33438"/>
    <cellStyle name="Normal 76 2 8 2 2 3" xfId="33437"/>
    <cellStyle name="Normal 76 2 8 2 2 4" xfId="49541"/>
    <cellStyle name="Normal 76 2 8 2 3" xfId="33439"/>
    <cellStyle name="Normal 76 2 8 2 4" xfId="17042"/>
    <cellStyle name="Normal 76 2 8 2 5" xfId="49540"/>
    <cellStyle name="Normal 76 2 8 3" xfId="5635"/>
    <cellStyle name="Normal 76 2 8 3 2" xfId="33441"/>
    <cellStyle name="Normal 76 2 8 3 3" xfId="33440"/>
    <cellStyle name="Normal 76 2 8 3 4" xfId="49542"/>
    <cellStyle name="Normal 76 2 8 4" xfId="33442"/>
    <cellStyle name="Normal 76 2 8 4 2" xfId="33443"/>
    <cellStyle name="Normal 76 2 8 5" xfId="33444"/>
    <cellStyle name="Normal 76 2 8 6" xfId="15819"/>
    <cellStyle name="Normal 76 2 8 7" xfId="49539"/>
    <cellStyle name="Normal 76 2 9" xfId="3792"/>
    <cellStyle name="Normal 76 2 9 2" xfId="6841"/>
    <cellStyle name="Normal 76 2 9 2 2" xfId="33446"/>
    <cellStyle name="Normal 76 2 9 2 3" xfId="33445"/>
    <cellStyle name="Normal 76 2 9 2 4" xfId="49544"/>
    <cellStyle name="Normal 76 2 9 3" xfId="33447"/>
    <cellStyle name="Normal 76 2 9 4" xfId="17027"/>
    <cellStyle name="Normal 76 2 9 5" xfId="49543"/>
    <cellStyle name="Normal 76 3" xfId="2454"/>
    <cellStyle name="Normal 76 3 10" xfId="15820"/>
    <cellStyle name="Normal 76 3 11" xfId="49545"/>
    <cellStyle name="Normal 76 3 2" xfId="2455"/>
    <cellStyle name="Normal 76 3 2 2" xfId="2456"/>
    <cellStyle name="Normal 76 3 2 2 2" xfId="3810"/>
    <cellStyle name="Normal 76 3 2 2 2 2" xfId="6859"/>
    <cellStyle name="Normal 76 3 2 2 2 2 2" xfId="33449"/>
    <cellStyle name="Normal 76 3 2 2 2 2 3" xfId="33448"/>
    <cellStyle name="Normal 76 3 2 2 2 2 4" xfId="49549"/>
    <cellStyle name="Normal 76 3 2 2 2 3" xfId="33450"/>
    <cellStyle name="Normal 76 3 2 2 2 4" xfId="17045"/>
    <cellStyle name="Normal 76 3 2 2 2 5" xfId="49548"/>
    <cellStyle name="Normal 76 3 2 2 3" xfId="5638"/>
    <cellStyle name="Normal 76 3 2 2 3 2" xfId="33452"/>
    <cellStyle name="Normal 76 3 2 2 3 3" xfId="33451"/>
    <cellStyle name="Normal 76 3 2 2 3 4" xfId="49550"/>
    <cellStyle name="Normal 76 3 2 2 4" xfId="33453"/>
    <cellStyle name="Normal 76 3 2 2 4 2" xfId="33454"/>
    <cellStyle name="Normal 76 3 2 2 5" xfId="33455"/>
    <cellStyle name="Normal 76 3 2 2 6" xfId="15822"/>
    <cellStyle name="Normal 76 3 2 2 7" xfId="49547"/>
    <cellStyle name="Normal 76 3 2 3" xfId="3809"/>
    <cellStyle name="Normal 76 3 2 3 2" xfId="6858"/>
    <cellStyle name="Normal 76 3 2 3 2 2" xfId="33457"/>
    <cellStyle name="Normal 76 3 2 3 2 3" xfId="33456"/>
    <cellStyle name="Normal 76 3 2 3 2 4" xfId="49552"/>
    <cellStyle name="Normal 76 3 2 3 3" xfId="33458"/>
    <cellStyle name="Normal 76 3 2 3 4" xfId="17044"/>
    <cellStyle name="Normal 76 3 2 3 5" xfId="49551"/>
    <cellStyle name="Normal 76 3 2 4" xfId="5637"/>
    <cellStyle name="Normal 76 3 2 4 2" xfId="33460"/>
    <cellStyle name="Normal 76 3 2 4 3" xfId="33459"/>
    <cellStyle name="Normal 76 3 2 4 4" xfId="49553"/>
    <cellStyle name="Normal 76 3 2 5" xfId="12732"/>
    <cellStyle name="Normal 76 3 2 5 2" xfId="33462"/>
    <cellStyle name="Normal 76 3 2 5 3" xfId="33461"/>
    <cellStyle name="Normal 76 3 2 5 4" xfId="49554"/>
    <cellStyle name="Normal 76 3 2 6" xfId="15053"/>
    <cellStyle name="Normal 76 3 2 6 2" xfId="33464"/>
    <cellStyle name="Normal 76 3 2 6 3" xfId="33463"/>
    <cellStyle name="Normal 76 3 2 6 4" xfId="49555"/>
    <cellStyle name="Normal 76 3 2 7" xfId="33465"/>
    <cellStyle name="Normal 76 3 2 8" xfId="15821"/>
    <cellStyle name="Normal 76 3 2 9" xfId="49546"/>
    <cellStyle name="Normal 76 3 3" xfId="2457"/>
    <cellStyle name="Normal 76 3 3 2" xfId="3811"/>
    <cellStyle name="Normal 76 3 3 2 2" xfId="6860"/>
    <cellStyle name="Normal 76 3 3 2 2 2" xfId="33467"/>
    <cellStyle name="Normal 76 3 3 2 2 3" xfId="33466"/>
    <cellStyle name="Normal 76 3 3 2 2 4" xfId="49558"/>
    <cellStyle name="Normal 76 3 3 2 3" xfId="33468"/>
    <cellStyle name="Normal 76 3 3 2 4" xfId="17046"/>
    <cellStyle name="Normal 76 3 3 2 5" xfId="49557"/>
    <cellStyle name="Normal 76 3 3 3" xfId="5639"/>
    <cellStyle name="Normal 76 3 3 3 2" xfId="33470"/>
    <cellStyle name="Normal 76 3 3 3 3" xfId="33469"/>
    <cellStyle name="Normal 76 3 3 3 4" xfId="49559"/>
    <cellStyle name="Normal 76 3 3 4" xfId="12733"/>
    <cellStyle name="Normal 76 3 3 4 2" xfId="33472"/>
    <cellStyle name="Normal 76 3 3 4 3" xfId="33471"/>
    <cellStyle name="Normal 76 3 3 4 4" xfId="49560"/>
    <cellStyle name="Normal 76 3 3 5" xfId="15054"/>
    <cellStyle name="Normal 76 3 3 5 2" xfId="33474"/>
    <cellStyle name="Normal 76 3 3 5 3" xfId="33473"/>
    <cellStyle name="Normal 76 3 3 5 4" xfId="49561"/>
    <cellStyle name="Normal 76 3 3 6" xfId="33475"/>
    <cellStyle name="Normal 76 3 3 7" xfId="15823"/>
    <cellStyle name="Normal 76 3 3 8" xfId="49556"/>
    <cellStyle name="Normal 76 3 4" xfId="3808"/>
    <cellStyle name="Normal 76 3 4 2" xfId="6857"/>
    <cellStyle name="Normal 76 3 4 2 2" xfId="33477"/>
    <cellStyle name="Normal 76 3 4 2 3" xfId="33476"/>
    <cellStyle name="Normal 76 3 4 2 4" xfId="49563"/>
    <cellStyle name="Normal 76 3 4 3" xfId="33478"/>
    <cellStyle name="Normal 76 3 4 4" xfId="17043"/>
    <cellStyle name="Normal 76 3 4 5" xfId="49562"/>
    <cellStyle name="Normal 76 3 5" xfId="5636"/>
    <cellStyle name="Normal 76 3 5 2" xfId="33480"/>
    <cellStyle name="Normal 76 3 5 3" xfId="33479"/>
    <cellStyle name="Normal 76 3 5 4" xfId="49564"/>
    <cellStyle name="Normal 76 3 6" xfId="12196"/>
    <cellStyle name="Normal 76 3 6 2" xfId="33482"/>
    <cellStyle name="Normal 76 3 6 3" xfId="33481"/>
    <cellStyle name="Normal 76 3 6 4" xfId="49565"/>
    <cellStyle name="Normal 76 3 7" xfId="14651"/>
    <cellStyle name="Normal 76 3 7 2" xfId="33484"/>
    <cellStyle name="Normal 76 3 7 3" xfId="33483"/>
    <cellStyle name="Normal 76 3 7 4" xfId="49566"/>
    <cellStyle name="Normal 76 3 8" xfId="33485"/>
    <cellStyle name="Normal 76 3 9" xfId="33486"/>
    <cellStyle name="Normal 76 4" xfId="2458"/>
    <cellStyle name="Normal 76 4 10" xfId="49567"/>
    <cellStyle name="Normal 76 4 2" xfId="2459"/>
    <cellStyle name="Normal 76 4 2 2" xfId="3813"/>
    <cellStyle name="Normal 76 4 2 2 2" xfId="6862"/>
    <cellStyle name="Normal 76 4 2 2 2 2" xfId="33488"/>
    <cellStyle name="Normal 76 4 2 2 2 3" xfId="33487"/>
    <cellStyle name="Normal 76 4 2 2 2 4" xfId="49570"/>
    <cellStyle name="Normal 76 4 2 2 3" xfId="33489"/>
    <cellStyle name="Normal 76 4 2 2 4" xfId="17048"/>
    <cellStyle name="Normal 76 4 2 2 5" xfId="49569"/>
    <cellStyle name="Normal 76 4 2 3" xfId="5641"/>
    <cellStyle name="Normal 76 4 2 3 2" xfId="33491"/>
    <cellStyle name="Normal 76 4 2 3 3" xfId="33490"/>
    <cellStyle name="Normal 76 4 2 3 4" xfId="49571"/>
    <cellStyle name="Normal 76 4 2 4" xfId="12734"/>
    <cellStyle name="Normal 76 4 2 4 2" xfId="33493"/>
    <cellStyle name="Normal 76 4 2 4 3" xfId="33492"/>
    <cellStyle name="Normal 76 4 2 4 4" xfId="49572"/>
    <cellStyle name="Normal 76 4 2 5" xfId="15055"/>
    <cellStyle name="Normal 76 4 2 5 2" xfId="33495"/>
    <cellStyle name="Normal 76 4 2 5 3" xfId="33494"/>
    <cellStyle name="Normal 76 4 2 5 4" xfId="49573"/>
    <cellStyle name="Normal 76 4 2 6" xfId="33496"/>
    <cellStyle name="Normal 76 4 2 7" xfId="15825"/>
    <cellStyle name="Normal 76 4 2 8" xfId="49568"/>
    <cellStyle name="Normal 76 4 3" xfId="3812"/>
    <cellStyle name="Normal 76 4 3 2" xfId="6861"/>
    <cellStyle name="Normal 76 4 3 2 2" xfId="33498"/>
    <cellStyle name="Normal 76 4 3 2 3" xfId="33497"/>
    <cellStyle name="Normal 76 4 3 2 4" xfId="49575"/>
    <cellStyle name="Normal 76 4 3 3" xfId="33499"/>
    <cellStyle name="Normal 76 4 3 4" xfId="17047"/>
    <cellStyle name="Normal 76 4 3 5" xfId="49574"/>
    <cellStyle name="Normal 76 4 4" xfId="5640"/>
    <cellStyle name="Normal 76 4 4 2" xfId="33501"/>
    <cellStyle name="Normal 76 4 4 3" xfId="33500"/>
    <cellStyle name="Normal 76 4 4 4" xfId="49576"/>
    <cellStyle name="Normal 76 4 5" xfId="12197"/>
    <cellStyle name="Normal 76 4 5 2" xfId="33503"/>
    <cellStyle name="Normal 76 4 5 3" xfId="33502"/>
    <cellStyle name="Normal 76 4 5 4" xfId="49577"/>
    <cellStyle name="Normal 76 4 6" xfId="14652"/>
    <cellStyle name="Normal 76 4 6 2" xfId="33505"/>
    <cellStyle name="Normal 76 4 6 3" xfId="33504"/>
    <cellStyle name="Normal 76 4 6 4" xfId="49578"/>
    <cellStyle name="Normal 76 4 7" xfId="33506"/>
    <cellStyle name="Normal 76 4 8" xfId="33507"/>
    <cellStyle name="Normal 76 4 9" xfId="15824"/>
    <cellStyle name="Normal 76 5" xfId="2460"/>
    <cellStyle name="Normal 76 5 2" xfId="2461"/>
    <cellStyle name="Normal 76 5 2 2" xfId="3815"/>
    <cellStyle name="Normal 76 5 2 2 2" xfId="6864"/>
    <cellStyle name="Normal 76 5 2 2 2 2" xfId="33509"/>
    <cellStyle name="Normal 76 5 2 2 2 3" xfId="33508"/>
    <cellStyle name="Normal 76 5 2 2 2 4" xfId="49582"/>
    <cellStyle name="Normal 76 5 2 2 3" xfId="33510"/>
    <cellStyle name="Normal 76 5 2 2 4" xfId="17050"/>
    <cellStyle name="Normal 76 5 2 2 5" xfId="49581"/>
    <cellStyle name="Normal 76 5 2 3" xfId="5643"/>
    <cellStyle name="Normal 76 5 2 3 2" xfId="33512"/>
    <cellStyle name="Normal 76 5 2 3 3" xfId="33511"/>
    <cellStyle name="Normal 76 5 2 3 4" xfId="49583"/>
    <cellStyle name="Normal 76 5 2 4" xfId="33513"/>
    <cellStyle name="Normal 76 5 2 4 2" xfId="33514"/>
    <cellStyle name="Normal 76 5 2 5" xfId="33515"/>
    <cellStyle name="Normal 76 5 2 6" xfId="15827"/>
    <cellStyle name="Normal 76 5 2 7" xfId="49580"/>
    <cellStyle name="Normal 76 5 3" xfId="3814"/>
    <cellStyle name="Normal 76 5 3 2" xfId="6863"/>
    <cellStyle name="Normal 76 5 3 2 2" xfId="33517"/>
    <cellStyle name="Normal 76 5 3 2 3" xfId="33516"/>
    <cellStyle name="Normal 76 5 3 2 4" xfId="49585"/>
    <cellStyle name="Normal 76 5 3 3" xfId="33518"/>
    <cellStyle name="Normal 76 5 3 4" xfId="17049"/>
    <cellStyle name="Normal 76 5 3 5" xfId="49584"/>
    <cellStyle name="Normal 76 5 4" xfId="5642"/>
    <cellStyle name="Normal 76 5 4 2" xfId="33520"/>
    <cellStyle name="Normal 76 5 4 3" xfId="33519"/>
    <cellStyle name="Normal 76 5 4 4" xfId="49586"/>
    <cellStyle name="Normal 76 5 5" xfId="12735"/>
    <cellStyle name="Normal 76 5 5 2" xfId="33522"/>
    <cellStyle name="Normal 76 5 5 3" xfId="33521"/>
    <cellStyle name="Normal 76 5 5 4" xfId="49587"/>
    <cellStyle name="Normal 76 5 6" xfId="15056"/>
    <cellStyle name="Normal 76 5 6 2" xfId="33524"/>
    <cellStyle name="Normal 76 5 6 3" xfId="33523"/>
    <cellStyle name="Normal 76 5 6 4" xfId="49588"/>
    <cellStyle name="Normal 76 5 7" xfId="33525"/>
    <cellStyle name="Normal 76 5 8" xfId="15826"/>
    <cellStyle name="Normal 76 5 9" xfId="49579"/>
    <cellStyle name="Normal 76 6" xfId="2462"/>
    <cellStyle name="Normal 76 6 2" xfId="2463"/>
    <cellStyle name="Normal 76 6 2 2" xfId="3817"/>
    <cellStyle name="Normal 76 6 2 2 2" xfId="6866"/>
    <cellStyle name="Normal 76 6 2 2 2 2" xfId="33527"/>
    <cellStyle name="Normal 76 6 2 2 2 3" xfId="33526"/>
    <cellStyle name="Normal 76 6 2 2 2 4" xfId="49592"/>
    <cellStyle name="Normal 76 6 2 2 3" xfId="33528"/>
    <cellStyle name="Normal 76 6 2 2 4" xfId="17052"/>
    <cellStyle name="Normal 76 6 2 2 5" xfId="49591"/>
    <cellStyle name="Normal 76 6 2 3" xfId="5645"/>
    <cellStyle name="Normal 76 6 2 3 2" xfId="33530"/>
    <cellStyle name="Normal 76 6 2 3 3" xfId="33529"/>
    <cellStyle name="Normal 76 6 2 3 4" xfId="49593"/>
    <cellStyle name="Normal 76 6 2 4" xfId="33531"/>
    <cellStyle name="Normal 76 6 2 4 2" xfId="33532"/>
    <cellStyle name="Normal 76 6 2 5" xfId="33533"/>
    <cellStyle name="Normal 76 6 2 6" xfId="15829"/>
    <cellStyle name="Normal 76 6 2 7" xfId="49590"/>
    <cellStyle name="Normal 76 6 3" xfId="3816"/>
    <cellStyle name="Normal 76 6 3 2" xfId="6865"/>
    <cellStyle name="Normal 76 6 3 2 2" xfId="33535"/>
    <cellStyle name="Normal 76 6 3 2 3" xfId="33534"/>
    <cellStyle name="Normal 76 6 3 2 4" xfId="49595"/>
    <cellStyle name="Normal 76 6 3 3" xfId="33536"/>
    <cellStyle name="Normal 76 6 3 4" xfId="17051"/>
    <cellStyle name="Normal 76 6 3 5" xfId="49594"/>
    <cellStyle name="Normal 76 6 4" xfId="5644"/>
    <cellStyle name="Normal 76 6 4 2" xfId="33538"/>
    <cellStyle name="Normal 76 6 4 3" xfId="33537"/>
    <cellStyle name="Normal 76 6 4 4" xfId="49596"/>
    <cellStyle name="Normal 76 6 5" xfId="12736"/>
    <cellStyle name="Normal 76 6 6" xfId="33539"/>
    <cellStyle name="Normal 76 6 6 2" xfId="33540"/>
    <cellStyle name="Normal 76 6 7" xfId="33541"/>
    <cellStyle name="Normal 76 6 8" xfId="15828"/>
    <cellStyle name="Normal 76 6 9" xfId="49589"/>
    <cellStyle name="Normal 76 7" xfId="2464"/>
    <cellStyle name="Normal 76 7 2" xfId="2465"/>
    <cellStyle name="Normal 76 7 2 2" xfId="3819"/>
    <cellStyle name="Normal 76 7 2 2 2" xfId="6868"/>
    <cellStyle name="Normal 76 7 2 2 2 2" xfId="33543"/>
    <cellStyle name="Normal 76 7 2 2 2 3" xfId="33542"/>
    <cellStyle name="Normal 76 7 2 2 2 4" xfId="49600"/>
    <cellStyle name="Normal 76 7 2 2 3" xfId="33544"/>
    <cellStyle name="Normal 76 7 2 2 4" xfId="17054"/>
    <cellStyle name="Normal 76 7 2 2 5" xfId="49599"/>
    <cellStyle name="Normal 76 7 2 3" xfId="5647"/>
    <cellStyle name="Normal 76 7 2 3 2" xfId="33546"/>
    <cellStyle name="Normal 76 7 2 3 3" xfId="33545"/>
    <cellStyle name="Normal 76 7 2 3 4" xfId="49601"/>
    <cellStyle name="Normal 76 7 2 4" xfId="33547"/>
    <cellStyle name="Normal 76 7 2 4 2" xfId="33548"/>
    <cellStyle name="Normal 76 7 2 5" xfId="33549"/>
    <cellStyle name="Normal 76 7 2 6" xfId="15831"/>
    <cellStyle name="Normal 76 7 2 7" xfId="49598"/>
    <cellStyle name="Normal 76 7 3" xfId="3818"/>
    <cellStyle name="Normal 76 7 3 2" xfId="6867"/>
    <cellStyle name="Normal 76 7 3 2 2" xfId="33551"/>
    <cellStyle name="Normal 76 7 3 2 3" xfId="33550"/>
    <cellStyle name="Normal 76 7 3 2 4" xfId="49603"/>
    <cellStyle name="Normal 76 7 3 3" xfId="33552"/>
    <cellStyle name="Normal 76 7 3 4" xfId="17053"/>
    <cellStyle name="Normal 76 7 3 5" xfId="49602"/>
    <cellStyle name="Normal 76 7 4" xfId="5646"/>
    <cellStyle name="Normal 76 7 4 2" xfId="33554"/>
    <cellStyle name="Normal 76 7 4 3" xfId="33553"/>
    <cellStyle name="Normal 76 7 4 4" xfId="49604"/>
    <cellStyle name="Normal 76 7 5" xfId="33555"/>
    <cellStyle name="Normal 76 7 5 2" xfId="33556"/>
    <cellStyle name="Normal 76 7 6" xfId="33557"/>
    <cellStyle name="Normal 76 7 7" xfId="15830"/>
    <cellStyle name="Normal 76 7 8" xfId="49597"/>
    <cellStyle name="Normal 76 8" xfId="2466"/>
    <cellStyle name="Normal 76 8 2" xfId="2467"/>
    <cellStyle name="Normal 76 8 2 2" xfId="3821"/>
    <cellStyle name="Normal 76 8 2 2 2" xfId="6870"/>
    <cellStyle name="Normal 76 8 2 2 2 2" xfId="33559"/>
    <cellStyle name="Normal 76 8 2 2 2 3" xfId="33558"/>
    <cellStyle name="Normal 76 8 2 2 2 4" xfId="49608"/>
    <cellStyle name="Normal 76 8 2 2 3" xfId="33560"/>
    <cellStyle name="Normal 76 8 2 2 4" xfId="17056"/>
    <cellStyle name="Normal 76 8 2 2 5" xfId="49607"/>
    <cellStyle name="Normal 76 8 2 3" xfId="5649"/>
    <cellStyle name="Normal 76 8 2 3 2" xfId="33562"/>
    <cellStyle name="Normal 76 8 2 3 3" xfId="33561"/>
    <cellStyle name="Normal 76 8 2 3 4" xfId="49609"/>
    <cellStyle name="Normal 76 8 2 4" xfId="33563"/>
    <cellStyle name="Normal 76 8 2 4 2" xfId="33564"/>
    <cellStyle name="Normal 76 8 2 5" xfId="33565"/>
    <cellStyle name="Normal 76 8 2 6" xfId="15833"/>
    <cellStyle name="Normal 76 8 2 7" xfId="49606"/>
    <cellStyle name="Normal 76 8 3" xfId="3820"/>
    <cellStyle name="Normal 76 8 3 2" xfId="6869"/>
    <cellStyle name="Normal 76 8 3 2 2" xfId="33567"/>
    <cellStyle name="Normal 76 8 3 2 3" xfId="33566"/>
    <cellStyle name="Normal 76 8 3 2 4" xfId="49611"/>
    <cellStyle name="Normal 76 8 3 3" xfId="33568"/>
    <cellStyle name="Normal 76 8 3 4" xfId="17055"/>
    <cellStyle name="Normal 76 8 3 5" xfId="49610"/>
    <cellStyle name="Normal 76 8 4" xfId="5648"/>
    <cellStyle name="Normal 76 8 4 2" xfId="33570"/>
    <cellStyle name="Normal 76 8 4 3" xfId="33569"/>
    <cellStyle name="Normal 76 8 4 4" xfId="49612"/>
    <cellStyle name="Normal 76 8 5" xfId="33571"/>
    <cellStyle name="Normal 76 8 5 2" xfId="33572"/>
    <cellStyle name="Normal 76 8 6" xfId="33573"/>
    <cellStyle name="Normal 76 8 7" xfId="15832"/>
    <cellStyle name="Normal 76 8 8" xfId="49605"/>
    <cellStyle name="Normal 76 9" xfId="2468"/>
    <cellStyle name="Normal 76 9 2" xfId="3822"/>
    <cellStyle name="Normal 76 9 2 2" xfId="6871"/>
    <cellStyle name="Normal 76 9 2 2 2" xfId="33575"/>
    <cellStyle name="Normal 76 9 2 2 3" xfId="33574"/>
    <cellStyle name="Normal 76 9 2 2 4" xfId="49615"/>
    <cellStyle name="Normal 76 9 2 3" xfId="33576"/>
    <cellStyle name="Normal 76 9 2 4" xfId="17057"/>
    <cellStyle name="Normal 76 9 2 5" xfId="49614"/>
    <cellStyle name="Normal 76 9 3" xfId="5650"/>
    <cellStyle name="Normal 76 9 3 2" xfId="33578"/>
    <cellStyle name="Normal 76 9 3 3" xfId="33577"/>
    <cellStyle name="Normal 76 9 3 4" xfId="49616"/>
    <cellStyle name="Normal 76 9 4" xfId="33579"/>
    <cellStyle name="Normal 76 9 4 2" xfId="33580"/>
    <cellStyle name="Normal 76 9 5" xfId="33581"/>
    <cellStyle name="Normal 76 9 6" xfId="15834"/>
    <cellStyle name="Normal 76 9 7" xfId="49613"/>
    <cellStyle name="Normal 77" xfId="794"/>
    <cellStyle name="Normal 77 10" xfId="3823"/>
    <cellStyle name="Normal 77 10 2" xfId="6872"/>
    <cellStyle name="Normal 77 10 2 2" xfId="33583"/>
    <cellStyle name="Normal 77 10 2 3" xfId="33582"/>
    <cellStyle name="Normal 77 10 2 4" xfId="49618"/>
    <cellStyle name="Normal 77 10 3" xfId="33584"/>
    <cellStyle name="Normal 77 10 4" xfId="17058"/>
    <cellStyle name="Normal 77 10 5" xfId="49617"/>
    <cellStyle name="Normal 77 11" xfId="2469"/>
    <cellStyle name="Normal 77 11 2" xfId="5651"/>
    <cellStyle name="Normal 77 11 2 2" xfId="33587"/>
    <cellStyle name="Normal 77 11 2 3" xfId="33586"/>
    <cellStyle name="Normal 77 11 2 4" xfId="49620"/>
    <cellStyle name="Normal 77 11 3" xfId="33588"/>
    <cellStyle name="Normal 77 11 4" xfId="33585"/>
    <cellStyle name="Normal 77 11 5" xfId="49619"/>
    <cellStyle name="Normal 77 12" xfId="33589"/>
    <cellStyle name="Normal 77 13" xfId="33590"/>
    <cellStyle name="Normal 77 14" xfId="15835"/>
    <cellStyle name="Normal 77 15" xfId="54829"/>
    <cellStyle name="Normal 77 2" xfId="2470"/>
    <cellStyle name="Normal 77 2 10" xfId="5652"/>
    <cellStyle name="Normal 77 2 10 2" xfId="33592"/>
    <cellStyle name="Normal 77 2 10 3" xfId="33591"/>
    <cellStyle name="Normal 77 2 10 4" xfId="49622"/>
    <cellStyle name="Normal 77 2 11" xfId="12198"/>
    <cellStyle name="Normal 77 2 11 2" xfId="33594"/>
    <cellStyle name="Normal 77 2 11 3" xfId="33593"/>
    <cellStyle name="Normal 77 2 11 4" xfId="49623"/>
    <cellStyle name="Normal 77 2 12" xfId="14653"/>
    <cellStyle name="Normal 77 2 12 2" xfId="33596"/>
    <cellStyle name="Normal 77 2 12 3" xfId="33595"/>
    <cellStyle name="Normal 77 2 12 4" xfId="49624"/>
    <cellStyle name="Normal 77 2 13" xfId="33597"/>
    <cellStyle name="Normal 77 2 14" xfId="33598"/>
    <cellStyle name="Normal 77 2 15" xfId="15836"/>
    <cellStyle name="Normal 77 2 16" xfId="49621"/>
    <cellStyle name="Normal 77 2 2" xfId="2471"/>
    <cellStyle name="Normal 77 2 2 10" xfId="49625"/>
    <cellStyle name="Normal 77 2 2 2" xfId="2472"/>
    <cellStyle name="Normal 77 2 2 2 2" xfId="2473"/>
    <cellStyle name="Normal 77 2 2 2 2 2" xfId="3827"/>
    <cellStyle name="Normal 77 2 2 2 2 2 2" xfId="6876"/>
    <cellStyle name="Normal 77 2 2 2 2 2 2 2" xfId="33600"/>
    <cellStyle name="Normal 77 2 2 2 2 2 2 3" xfId="33599"/>
    <cellStyle name="Normal 77 2 2 2 2 2 2 4" xfId="49629"/>
    <cellStyle name="Normal 77 2 2 2 2 2 3" xfId="33601"/>
    <cellStyle name="Normal 77 2 2 2 2 2 4" xfId="17062"/>
    <cellStyle name="Normal 77 2 2 2 2 2 5" xfId="49628"/>
    <cellStyle name="Normal 77 2 2 2 2 3" xfId="5655"/>
    <cellStyle name="Normal 77 2 2 2 2 3 2" xfId="33603"/>
    <cellStyle name="Normal 77 2 2 2 2 3 3" xfId="33602"/>
    <cellStyle name="Normal 77 2 2 2 2 3 4" xfId="49630"/>
    <cellStyle name="Normal 77 2 2 2 2 4" xfId="33604"/>
    <cellStyle name="Normal 77 2 2 2 2 4 2" xfId="33605"/>
    <cellStyle name="Normal 77 2 2 2 2 5" xfId="33606"/>
    <cellStyle name="Normal 77 2 2 2 2 6" xfId="15839"/>
    <cellStyle name="Normal 77 2 2 2 2 7" xfId="49627"/>
    <cellStyle name="Normal 77 2 2 2 3" xfId="3826"/>
    <cellStyle name="Normal 77 2 2 2 3 2" xfId="6875"/>
    <cellStyle name="Normal 77 2 2 2 3 2 2" xfId="33608"/>
    <cellStyle name="Normal 77 2 2 2 3 2 3" xfId="33607"/>
    <cellStyle name="Normal 77 2 2 2 3 2 4" xfId="49632"/>
    <cellStyle name="Normal 77 2 2 2 3 3" xfId="33609"/>
    <cellStyle name="Normal 77 2 2 2 3 4" xfId="17061"/>
    <cellStyle name="Normal 77 2 2 2 3 5" xfId="49631"/>
    <cellStyle name="Normal 77 2 2 2 4" xfId="5654"/>
    <cellStyle name="Normal 77 2 2 2 4 2" xfId="33611"/>
    <cellStyle name="Normal 77 2 2 2 4 3" xfId="33610"/>
    <cellStyle name="Normal 77 2 2 2 4 4" xfId="49633"/>
    <cellStyle name="Normal 77 2 2 2 5" xfId="33612"/>
    <cellStyle name="Normal 77 2 2 2 5 2" xfId="33613"/>
    <cellStyle name="Normal 77 2 2 2 6" xfId="33614"/>
    <cellStyle name="Normal 77 2 2 2 7" xfId="15838"/>
    <cellStyle name="Normal 77 2 2 2 8" xfId="49626"/>
    <cellStyle name="Normal 77 2 2 3" xfId="2474"/>
    <cellStyle name="Normal 77 2 2 3 2" xfId="3828"/>
    <cellStyle name="Normal 77 2 2 3 2 2" xfId="6877"/>
    <cellStyle name="Normal 77 2 2 3 2 2 2" xfId="33616"/>
    <cellStyle name="Normal 77 2 2 3 2 2 3" xfId="33615"/>
    <cellStyle name="Normal 77 2 2 3 2 2 4" xfId="49636"/>
    <cellStyle name="Normal 77 2 2 3 2 3" xfId="33617"/>
    <cellStyle name="Normal 77 2 2 3 2 4" xfId="17063"/>
    <cellStyle name="Normal 77 2 2 3 2 5" xfId="49635"/>
    <cellStyle name="Normal 77 2 2 3 3" xfId="5656"/>
    <cellStyle name="Normal 77 2 2 3 3 2" xfId="33619"/>
    <cellStyle name="Normal 77 2 2 3 3 3" xfId="33618"/>
    <cellStyle name="Normal 77 2 2 3 3 4" xfId="49637"/>
    <cellStyle name="Normal 77 2 2 3 4" xfId="33620"/>
    <cellStyle name="Normal 77 2 2 3 4 2" xfId="33621"/>
    <cellStyle name="Normal 77 2 2 3 5" xfId="33622"/>
    <cellStyle name="Normal 77 2 2 3 6" xfId="15840"/>
    <cellStyle name="Normal 77 2 2 3 7" xfId="49634"/>
    <cellStyle name="Normal 77 2 2 4" xfId="3825"/>
    <cellStyle name="Normal 77 2 2 4 2" xfId="6874"/>
    <cellStyle name="Normal 77 2 2 4 2 2" xfId="33624"/>
    <cellStyle name="Normal 77 2 2 4 2 3" xfId="33623"/>
    <cellStyle name="Normal 77 2 2 4 2 4" xfId="49639"/>
    <cellStyle name="Normal 77 2 2 4 3" xfId="33625"/>
    <cellStyle name="Normal 77 2 2 4 4" xfId="17060"/>
    <cellStyle name="Normal 77 2 2 4 5" xfId="49638"/>
    <cellStyle name="Normal 77 2 2 5" xfId="5653"/>
    <cellStyle name="Normal 77 2 2 5 2" xfId="33627"/>
    <cellStyle name="Normal 77 2 2 5 3" xfId="33626"/>
    <cellStyle name="Normal 77 2 2 5 4" xfId="49640"/>
    <cellStyle name="Normal 77 2 2 6" xfId="12737"/>
    <cellStyle name="Normal 77 2 2 6 2" xfId="33629"/>
    <cellStyle name="Normal 77 2 2 6 3" xfId="33628"/>
    <cellStyle name="Normal 77 2 2 6 4" xfId="49641"/>
    <cellStyle name="Normal 77 2 2 7" xfId="15057"/>
    <cellStyle name="Normal 77 2 2 7 2" xfId="33631"/>
    <cellStyle name="Normal 77 2 2 7 3" xfId="33630"/>
    <cellStyle name="Normal 77 2 2 7 4" xfId="49642"/>
    <cellStyle name="Normal 77 2 2 8" xfId="33632"/>
    <cellStyle name="Normal 77 2 2 9" xfId="15837"/>
    <cellStyle name="Normal 77 2 3" xfId="2475"/>
    <cellStyle name="Normal 77 2 3 2" xfId="2476"/>
    <cellStyle name="Normal 77 2 3 2 2" xfId="3830"/>
    <cellStyle name="Normal 77 2 3 2 2 2" xfId="6879"/>
    <cellStyle name="Normal 77 2 3 2 2 2 2" xfId="33634"/>
    <cellStyle name="Normal 77 2 3 2 2 2 3" xfId="33633"/>
    <cellStyle name="Normal 77 2 3 2 2 2 4" xfId="49646"/>
    <cellStyle name="Normal 77 2 3 2 2 3" xfId="33635"/>
    <cellStyle name="Normal 77 2 3 2 2 4" xfId="17065"/>
    <cellStyle name="Normal 77 2 3 2 2 5" xfId="49645"/>
    <cellStyle name="Normal 77 2 3 2 3" xfId="5658"/>
    <cellStyle name="Normal 77 2 3 2 3 2" xfId="33637"/>
    <cellStyle name="Normal 77 2 3 2 3 3" xfId="33636"/>
    <cellStyle name="Normal 77 2 3 2 3 4" xfId="49647"/>
    <cellStyle name="Normal 77 2 3 2 4" xfId="33638"/>
    <cellStyle name="Normal 77 2 3 2 4 2" xfId="33639"/>
    <cellStyle name="Normal 77 2 3 2 5" xfId="33640"/>
    <cellStyle name="Normal 77 2 3 2 6" xfId="15842"/>
    <cellStyle name="Normal 77 2 3 2 7" xfId="49644"/>
    <cellStyle name="Normal 77 2 3 3" xfId="3829"/>
    <cellStyle name="Normal 77 2 3 3 2" xfId="6878"/>
    <cellStyle name="Normal 77 2 3 3 2 2" xfId="33642"/>
    <cellStyle name="Normal 77 2 3 3 2 3" xfId="33641"/>
    <cellStyle name="Normal 77 2 3 3 2 4" xfId="49649"/>
    <cellStyle name="Normal 77 2 3 3 3" xfId="33643"/>
    <cellStyle name="Normal 77 2 3 3 4" xfId="17064"/>
    <cellStyle name="Normal 77 2 3 3 5" xfId="49648"/>
    <cellStyle name="Normal 77 2 3 4" xfId="5657"/>
    <cellStyle name="Normal 77 2 3 4 2" xfId="33645"/>
    <cellStyle name="Normal 77 2 3 4 3" xfId="33644"/>
    <cellStyle name="Normal 77 2 3 4 4" xfId="49650"/>
    <cellStyle name="Normal 77 2 3 5" xfId="12738"/>
    <cellStyle name="Normal 77 2 3 5 2" xfId="33647"/>
    <cellStyle name="Normal 77 2 3 5 3" xfId="33646"/>
    <cellStyle name="Normal 77 2 3 5 4" xfId="49651"/>
    <cellStyle name="Normal 77 2 3 6" xfId="15058"/>
    <cellStyle name="Normal 77 2 3 6 2" xfId="33649"/>
    <cellStyle name="Normal 77 2 3 6 3" xfId="33648"/>
    <cellStyle name="Normal 77 2 3 6 4" xfId="49652"/>
    <cellStyle name="Normal 77 2 3 7" xfId="33650"/>
    <cellStyle name="Normal 77 2 3 8" xfId="15841"/>
    <cellStyle name="Normal 77 2 3 9" xfId="49643"/>
    <cellStyle name="Normal 77 2 4" xfId="2477"/>
    <cellStyle name="Normal 77 2 4 2" xfId="2478"/>
    <cellStyle name="Normal 77 2 4 2 2" xfId="3832"/>
    <cellStyle name="Normal 77 2 4 2 2 2" xfId="6881"/>
    <cellStyle name="Normal 77 2 4 2 2 2 2" xfId="33652"/>
    <cellStyle name="Normal 77 2 4 2 2 2 3" xfId="33651"/>
    <cellStyle name="Normal 77 2 4 2 2 2 4" xfId="49656"/>
    <cellStyle name="Normal 77 2 4 2 2 3" xfId="33653"/>
    <cellStyle name="Normal 77 2 4 2 2 4" xfId="17067"/>
    <cellStyle name="Normal 77 2 4 2 2 5" xfId="49655"/>
    <cellStyle name="Normal 77 2 4 2 3" xfId="5660"/>
    <cellStyle name="Normal 77 2 4 2 3 2" xfId="33655"/>
    <cellStyle name="Normal 77 2 4 2 3 3" xfId="33654"/>
    <cellStyle name="Normal 77 2 4 2 3 4" xfId="49657"/>
    <cellStyle name="Normal 77 2 4 2 4" xfId="33656"/>
    <cellStyle name="Normal 77 2 4 2 4 2" xfId="33657"/>
    <cellStyle name="Normal 77 2 4 2 5" xfId="33658"/>
    <cellStyle name="Normal 77 2 4 2 6" xfId="15844"/>
    <cellStyle name="Normal 77 2 4 2 7" xfId="49654"/>
    <cellStyle name="Normal 77 2 4 3" xfId="3831"/>
    <cellStyle name="Normal 77 2 4 3 2" xfId="6880"/>
    <cellStyle name="Normal 77 2 4 3 2 2" xfId="33660"/>
    <cellStyle name="Normal 77 2 4 3 2 3" xfId="33659"/>
    <cellStyle name="Normal 77 2 4 3 2 4" xfId="49659"/>
    <cellStyle name="Normal 77 2 4 3 3" xfId="33661"/>
    <cellStyle name="Normal 77 2 4 3 4" xfId="17066"/>
    <cellStyle name="Normal 77 2 4 3 5" xfId="49658"/>
    <cellStyle name="Normal 77 2 4 4" xfId="5659"/>
    <cellStyle name="Normal 77 2 4 4 2" xfId="33663"/>
    <cellStyle name="Normal 77 2 4 4 3" xfId="33662"/>
    <cellStyle name="Normal 77 2 4 4 4" xfId="49660"/>
    <cellStyle name="Normal 77 2 4 5" xfId="33664"/>
    <cellStyle name="Normal 77 2 4 5 2" xfId="33665"/>
    <cellStyle name="Normal 77 2 4 6" xfId="33666"/>
    <cellStyle name="Normal 77 2 4 7" xfId="15843"/>
    <cellStyle name="Normal 77 2 4 8" xfId="49653"/>
    <cellStyle name="Normal 77 2 5" xfId="2479"/>
    <cellStyle name="Normal 77 2 5 2" xfId="2480"/>
    <cellStyle name="Normal 77 2 5 2 2" xfId="3834"/>
    <cellStyle name="Normal 77 2 5 2 2 2" xfId="6883"/>
    <cellStyle name="Normal 77 2 5 2 2 2 2" xfId="33668"/>
    <cellStyle name="Normal 77 2 5 2 2 2 3" xfId="33667"/>
    <cellStyle name="Normal 77 2 5 2 2 2 4" xfId="49664"/>
    <cellStyle name="Normal 77 2 5 2 2 3" xfId="33669"/>
    <cellStyle name="Normal 77 2 5 2 2 4" xfId="17069"/>
    <cellStyle name="Normal 77 2 5 2 2 5" xfId="49663"/>
    <cellStyle name="Normal 77 2 5 2 3" xfId="5662"/>
    <cellStyle name="Normal 77 2 5 2 3 2" xfId="33671"/>
    <cellStyle name="Normal 77 2 5 2 3 3" xfId="33670"/>
    <cellStyle name="Normal 77 2 5 2 3 4" xfId="49665"/>
    <cellStyle name="Normal 77 2 5 2 4" xfId="33672"/>
    <cellStyle name="Normal 77 2 5 2 4 2" xfId="33673"/>
    <cellStyle name="Normal 77 2 5 2 5" xfId="33674"/>
    <cellStyle name="Normal 77 2 5 2 6" xfId="15846"/>
    <cellStyle name="Normal 77 2 5 2 7" xfId="49662"/>
    <cellStyle name="Normal 77 2 5 3" xfId="3833"/>
    <cellStyle name="Normal 77 2 5 3 2" xfId="6882"/>
    <cellStyle name="Normal 77 2 5 3 2 2" xfId="33676"/>
    <cellStyle name="Normal 77 2 5 3 2 3" xfId="33675"/>
    <cellStyle name="Normal 77 2 5 3 2 4" xfId="49667"/>
    <cellStyle name="Normal 77 2 5 3 3" xfId="33677"/>
    <cellStyle name="Normal 77 2 5 3 4" xfId="17068"/>
    <cellStyle name="Normal 77 2 5 3 5" xfId="49666"/>
    <cellStyle name="Normal 77 2 5 4" xfId="5661"/>
    <cellStyle name="Normal 77 2 5 4 2" xfId="33679"/>
    <cellStyle name="Normal 77 2 5 4 3" xfId="33678"/>
    <cellStyle name="Normal 77 2 5 4 4" xfId="49668"/>
    <cellStyle name="Normal 77 2 5 5" xfId="33680"/>
    <cellStyle name="Normal 77 2 5 5 2" xfId="33681"/>
    <cellStyle name="Normal 77 2 5 6" xfId="33682"/>
    <cellStyle name="Normal 77 2 5 7" xfId="15845"/>
    <cellStyle name="Normal 77 2 5 8" xfId="49661"/>
    <cellStyle name="Normal 77 2 6" xfId="2481"/>
    <cellStyle name="Normal 77 2 6 2" xfId="2482"/>
    <cellStyle name="Normal 77 2 6 2 2" xfId="3836"/>
    <cellStyle name="Normal 77 2 6 2 2 2" xfId="6885"/>
    <cellStyle name="Normal 77 2 6 2 2 2 2" xfId="33684"/>
    <cellStyle name="Normal 77 2 6 2 2 2 3" xfId="33683"/>
    <cellStyle name="Normal 77 2 6 2 2 2 4" xfId="49672"/>
    <cellStyle name="Normal 77 2 6 2 2 3" xfId="33685"/>
    <cellStyle name="Normal 77 2 6 2 2 4" xfId="17071"/>
    <cellStyle name="Normal 77 2 6 2 2 5" xfId="49671"/>
    <cellStyle name="Normal 77 2 6 2 3" xfId="5664"/>
    <cellStyle name="Normal 77 2 6 2 3 2" xfId="33687"/>
    <cellStyle name="Normal 77 2 6 2 3 3" xfId="33686"/>
    <cellStyle name="Normal 77 2 6 2 3 4" xfId="49673"/>
    <cellStyle name="Normal 77 2 6 2 4" xfId="33688"/>
    <cellStyle name="Normal 77 2 6 2 4 2" xfId="33689"/>
    <cellStyle name="Normal 77 2 6 2 5" xfId="33690"/>
    <cellStyle name="Normal 77 2 6 2 6" xfId="15848"/>
    <cellStyle name="Normal 77 2 6 2 7" xfId="49670"/>
    <cellStyle name="Normal 77 2 6 3" xfId="3835"/>
    <cellStyle name="Normal 77 2 6 3 2" xfId="6884"/>
    <cellStyle name="Normal 77 2 6 3 2 2" xfId="33692"/>
    <cellStyle name="Normal 77 2 6 3 2 3" xfId="33691"/>
    <cellStyle name="Normal 77 2 6 3 2 4" xfId="49675"/>
    <cellStyle name="Normal 77 2 6 3 3" xfId="33693"/>
    <cellStyle name="Normal 77 2 6 3 4" xfId="17070"/>
    <cellStyle name="Normal 77 2 6 3 5" xfId="49674"/>
    <cellStyle name="Normal 77 2 6 4" xfId="5663"/>
    <cellStyle name="Normal 77 2 6 4 2" xfId="33695"/>
    <cellStyle name="Normal 77 2 6 4 3" xfId="33694"/>
    <cellStyle name="Normal 77 2 6 4 4" xfId="49676"/>
    <cellStyle name="Normal 77 2 6 5" xfId="33696"/>
    <cellStyle name="Normal 77 2 6 5 2" xfId="33697"/>
    <cellStyle name="Normal 77 2 6 6" xfId="33698"/>
    <cellStyle name="Normal 77 2 6 7" xfId="15847"/>
    <cellStyle name="Normal 77 2 6 8" xfId="49669"/>
    <cellStyle name="Normal 77 2 7" xfId="2483"/>
    <cellStyle name="Normal 77 2 7 2" xfId="2484"/>
    <cellStyle name="Normal 77 2 7 2 2" xfId="3838"/>
    <cellStyle name="Normal 77 2 7 2 2 2" xfId="6887"/>
    <cellStyle name="Normal 77 2 7 2 2 2 2" xfId="33700"/>
    <cellStyle name="Normal 77 2 7 2 2 2 3" xfId="33699"/>
    <cellStyle name="Normal 77 2 7 2 2 2 4" xfId="49680"/>
    <cellStyle name="Normal 77 2 7 2 2 3" xfId="33701"/>
    <cellStyle name="Normal 77 2 7 2 2 4" xfId="17073"/>
    <cellStyle name="Normal 77 2 7 2 2 5" xfId="49679"/>
    <cellStyle name="Normal 77 2 7 2 3" xfId="5666"/>
    <cellStyle name="Normal 77 2 7 2 3 2" xfId="33703"/>
    <cellStyle name="Normal 77 2 7 2 3 3" xfId="33702"/>
    <cellStyle name="Normal 77 2 7 2 3 4" xfId="49681"/>
    <cellStyle name="Normal 77 2 7 2 4" xfId="33704"/>
    <cellStyle name="Normal 77 2 7 2 4 2" xfId="33705"/>
    <cellStyle name="Normal 77 2 7 2 5" xfId="33706"/>
    <cellStyle name="Normal 77 2 7 2 6" xfId="15850"/>
    <cellStyle name="Normal 77 2 7 2 7" xfId="49678"/>
    <cellStyle name="Normal 77 2 7 3" xfId="3837"/>
    <cellStyle name="Normal 77 2 7 3 2" xfId="6886"/>
    <cellStyle name="Normal 77 2 7 3 2 2" xfId="33708"/>
    <cellStyle name="Normal 77 2 7 3 2 3" xfId="33707"/>
    <cellStyle name="Normal 77 2 7 3 2 4" xfId="49683"/>
    <cellStyle name="Normal 77 2 7 3 3" xfId="33709"/>
    <cellStyle name="Normal 77 2 7 3 4" xfId="17072"/>
    <cellStyle name="Normal 77 2 7 3 5" xfId="49682"/>
    <cellStyle name="Normal 77 2 7 4" xfId="5665"/>
    <cellStyle name="Normal 77 2 7 4 2" xfId="33711"/>
    <cellStyle name="Normal 77 2 7 4 3" xfId="33710"/>
    <cellStyle name="Normal 77 2 7 4 4" xfId="49684"/>
    <cellStyle name="Normal 77 2 7 5" xfId="33712"/>
    <cellStyle name="Normal 77 2 7 5 2" xfId="33713"/>
    <cellStyle name="Normal 77 2 7 6" xfId="33714"/>
    <cellStyle name="Normal 77 2 7 7" xfId="15849"/>
    <cellStyle name="Normal 77 2 7 8" xfId="49677"/>
    <cellStyle name="Normal 77 2 8" xfId="2485"/>
    <cellStyle name="Normal 77 2 8 2" xfId="3839"/>
    <cellStyle name="Normal 77 2 8 2 2" xfId="6888"/>
    <cellStyle name="Normal 77 2 8 2 2 2" xfId="33716"/>
    <cellStyle name="Normal 77 2 8 2 2 3" xfId="33715"/>
    <cellStyle name="Normal 77 2 8 2 2 4" xfId="49687"/>
    <cellStyle name="Normal 77 2 8 2 3" xfId="33717"/>
    <cellStyle name="Normal 77 2 8 2 4" xfId="17074"/>
    <cellStyle name="Normal 77 2 8 2 5" xfId="49686"/>
    <cellStyle name="Normal 77 2 8 3" xfId="5667"/>
    <cellStyle name="Normal 77 2 8 3 2" xfId="33719"/>
    <cellStyle name="Normal 77 2 8 3 3" xfId="33718"/>
    <cellStyle name="Normal 77 2 8 3 4" xfId="49688"/>
    <cellStyle name="Normal 77 2 8 4" xfId="33720"/>
    <cellStyle name="Normal 77 2 8 4 2" xfId="33721"/>
    <cellStyle name="Normal 77 2 8 5" xfId="33722"/>
    <cellStyle name="Normal 77 2 8 6" xfId="15851"/>
    <cellStyle name="Normal 77 2 8 7" xfId="49685"/>
    <cellStyle name="Normal 77 2 9" xfId="3824"/>
    <cellStyle name="Normal 77 2 9 2" xfId="6873"/>
    <cellStyle name="Normal 77 2 9 2 2" xfId="33724"/>
    <cellStyle name="Normal 77 2 9 2 3" xfId="33723"/>
    <cellStyle name="Normal 77 2 9 2 4" xfId="49690"/>
    <cellStyle name="Normal 77 2 9 3" xfId="33725"/>
    <cellStyle name="Normal 77 2 9 4" xfId="17059"/>
    <cellStyle name="Normal 77 2 9 5" xfId="49689"/>
    <cellStyle name="Normal 77 3" xfId="2486"/>
    <cellStyle name="Normal 77 3 10" xfId="15852"/>
    <cellStyle name="Normal 77 3 11" xfId="49691"/>
    <cellStyle name="Normal 77 3 2" xfId="2487"/>
    <cellStyle name="Normal 77 3 2 2" xfId="2488"/>
    <cellStyle name="Normal 77 3 2 2 2" xfId="3842"/>
    <cellStyle name="Normal 77 3 2 2 2 2" xfId="6891"/>
    <cellStyle name="Normal 77 3 2 2 2 2 2" xfId="33727"/>
    <cellStyle name="Normal 77 3 2 2 2 2 3" xfId="33726"/>
    <cellStyle name="Normal 77 3 2 2 2 2 4" xfId="49695"/>
    <cellStyle name="Normal 77 3 2 2 2 3" xfId="33728"/>
    <cellStyle name="Normal 77 3 2 2 2 4" xfId="17077"/>
    <cellStyle name="Normal 77 3 2 2 2 5" xfId="49694"/>
    <cellStyle name="Normal 77 3 2 2 3" xfId="5670"/>
    <cellStyle name="Normal 77 3 2 2 3 2" xfId="33730"/>
    <cellStyle name="Normal 77 3 2 2 3 3" xfId="33729"/>
    <cellStyle name="Normal 77 3 2 2 3 4" xfId="49696"/>
    <cellStyle name="Normal 77 3 2 2 4" xfId="33731"/>
    <cellStyle name="Normal 77 3 2 2 4 2" xfId="33732"/>
    <cellStyle name="Normal 77 3 2 2 5" xfId="33733"/>
    <cellStyle name="Normal 77 3 2 2 6" xfId="15854"/>
    <cellStyle name="Normal 77 3 2 2 7" xfId="49693"/>
    <cellStyle name="Normal 77 3 2 3" xfId="3841"/>
    <cellStyle name="Normal 77 3 2 3 2" xfId="6890"/>
    <cellStyle name="Normal 77 3 2 3 2 2" xfId="33735"/>
    <cellStyle name="Normal 77 3 2 3 2 3" xfId="33734"/>
    <cellStyle name="Normal 77 3 2 3 2 4" xfId="49698"/>
    <cellStyle name="Normal 77 3 2 3 3" xfId="33736"/>
    <cellStyle name="Normal 77 3 2 3 4" xfId="17076"/>
    <cellStyle name="Normal 77 3 2 3 5" xfId="49697"/>
    <cellStyle name="Normal 77 3 2 4" xfId="5669"/>
    <cellStyle name="Normal 77 3 2 4 2" xfId="33738"/>
    <cellStyle name="Normal 77 3 2 4 3" xfId="33737"/>
    <cellStyle name="Normal 77 3 2 4 4" xfId="49699"/>
    <cellStyle name="Normal 77 3 2 5" xfId="12739"/>
    <cellStyle name="Normal 77 3 2 5 2" xfId="33740"/>
    <cellStyle name="Normal 77 3 2 5 3" xfId="33739"/>
    <cellStyle name="Normal 77 3 2 5 4" xfId="49700"/>
    <cellStyle name="Normal 77 3 2 6" xfId="15059"/>
    <cellStyle name="Normal 77 3 2 6 2" xfId="33742"/>
    <cellStyle name="Normal 77 3 2 6 3" xfId="33741"/>
    <cellStyle name="Normal 77 3 2 6 4" xfId="49701"/>
    <cellStyle name="Normal 77 3 2 7" xfId="33743"/>
    <cellStyle name="Normal 77 3 2 8" xfId="15853"/>
    <cellStyle name="Normal 77 3 2 9" xfId="49692"/>
    <cellStyle name="Normal 77 3 3" xfId="2489"/>
    <cellStyle name="Normal 77 3 3 2" xfId="3843"/>
    <cellStyle name="Normal 77 3 3 2 2" xfId="6892"/>
    <cellStyle name="Normal 77 3 3 2 2 2" xfId="33745"/>
    <cellStyle name="Normal 77 3 3 2 2 3" xfId="33744"/>
    <cellStyle name="Normal 77 3 3 2 2 4" xfId="49704"/>
    <cellStyle name="Normal 77 3 3 2 3" xfId="33746"/>
    <cellStyle name="Normal 77 3 3 2 4" xfId="17078"/>
    <cellStyle name="Normal 77 3 3 2 5" xfId="49703"/>
    <cellStyle name="Normal 77 3 3 3" xfId="5671"/>
    <cellStyle name="Normal 77 3 3 3 2" xfId="33748"/>
    <cellStyle name="Normal 77 3 3 3 3" xfId="33747"/>
    <cellStyle name="Normal 77 3 3 3 4" xfId="49705"/>
    <cellStyle name="Normal 77 3 3 4" xfId="12740"/>
    <cellStyle name="Normal 77 3 3 4 2" xfId="33750"/>
    <cellStyle name="Normal 77 3 3 4 3" xfId="33749"/>
    <cellStyle name="Normal 77 3 3 4 4" xfId="49706"/>
    <cellStyle name="Normal 77 3 3 5" xfId="15060"/>
    <cellStyle name="Normal 77 3 3 5 2" xfId="33752"/>
    <cellStyle name="Normal 77 3 3 5 3" xfId="33751"/>
    <cellStyle name="Normal 77 3 3 5 4" xfId="49707"/>
    <cellStyle name="Normal 77 3 3 6" xfId="33753"/>
    <cellStyle name="Normal 77 3 3 7" xfId="15855"/>
    <cellStyle name="Normal 77 3 3 8" xfId="49702"/>
    <cellStyle name="Normal 77 3 4" xfId="3840"/>
    <cellStyle name="Normal 77 3 4 2" xfId="6889"/>
    <cellStyle name="Normal 77 3 4 2 2" xfId="33755"/>
    <cellStyle name="Normal 77 3 4 2 3" xfId="33754"/>
    <cellStyle name="Normal 77 3 4 2 4" xfId="49709"/>
    <cellStyle name="Normal 77 3 4 3" xfId="33756"/>
    <cellStyle name="Normal 77 3 4 4" xfId="17075"/>
    <cellStyle name="Normal 77 3 4 5" xfId="49708"/>
    <cellStyle name="Normal 77 3 5" xfId="5668"/>
    <cellStyle name="Normal 77 3 5 2" xfId="33758"/>
    <cellStyle name="Normal 77 3 5 3" xfId="33757"/>
    <cellStyle name="Normal 77 3 5 4" xfId="49710"/>
    <cellStyle name="Normal 77 3 6" xfId="12199"/>
    <cellStyle name="Normal 77 3 6 2" xfId="33760"/>
    <cellStyle name="Normal 77 3 6 3" xfId="33759"/>
    <cellStyle name="Normal 77 3 6 4" xfId="49711"/>
    <cellStyle name="Normal 77 3 7" xfId="14654"/>
    <cellStyle name="Normal 77 3 7 2" xfId="33762"/>
    <cellStyle name="Normal 77 3 7 3" xfId="33761"/>
    <cellStyle name="Normal 77 3 7 4" xfId="49712"/>
    <cellStyle name="Normal 77 3 8" xfId="33763"/>
    <cellStyle name="Normal 77 3 9" xfId="33764"/>
    <cellStyle name="Normal 77 4" xfId="2490"/>
    <cellStyle name="Normal 77 4 10" xfId="49713"/>
    <cellStyle name="Normal 77 4 2" xfId="2491"/>
    <cellStyle name="Normal 77 4 2 2" xfId="3845"/>
    <cellStyle name="Normal 77 4 2 2 2" xfId="6894"/>
    <cellStyle name="Normal 77 4 2 2 2 2" xfId="33766"/>
    <cellStyle name="Normal 77 4 2 2 2 3" xfId="33765"/>
    <cellStyle name="Normal 77 4 2 2 2 4" xfId="49716"/>
    <cellStyle name="Normal 77 4 2 2 3" xfId="33767"/>
    <cellStyle name="Normal 77 4 2 2 4" xfId="17080"/>
    <cellStyle name="Normal 77 4 2 2 5" xfId="49715"/>
    <cellStyle name="Normal 77 4 2 3" xfId="5673"/>
    <cellStyle name="Normal 77 4 2 3 2" xfId="33769"/>
    <cellStyle name="Normal 77 4 2 3 3" xfId="33768"/>
    <cellStyle name="Normal 77 4 2 3 4" xfId="49717"/>
    <cellStyle name="Normal 77 4 2 4" xfId="12741"/>
    <cellStyle name="Normal 77 4 2 4 2" xfId="33771"/>
    <cellStyle name="Normal 77 4 2 4 3" xfId="33770"/>
    <cellStyle name="Normal 77 4 2 4 4" xfId="49718"/>
    <cellStyle name="Normal 77 4 2 5" xfId="15061"/>
    <cellStyle name="Normal 77 4 2 5 2" xfId="33773"/>
    <cellStyle name="Normal 77 4 2 5 3" xfId="33772"/>
    <cellStyle name="Normal 77 4 2 5 4" xfId="49719"/>
    <cellStyle name="Normal 77 4 2 6" xfId="33774"/>
    <cellStyle name="Normal 77 4 2 7" xfId="15857"/>
    <cellStyle name="Normal 77 4 2 8" xfId="49714"/>
    <cellStyle name="Normal 77 4 3" xfId="3844"/>
    <cellStyle name="Normal 77 4 3 2" xfId="6893"/>
    <cellStyle name="Normal 77 4 3 2 2" xfId="33776"/>
    <cellStyle name="Normal 77 4 3 2 3" xfId="33775"/>
    <cellStyle name="Normal 77 4 3 2 4" xfId="49721"/>
    <cellStyle name="Normal 77 4 3 3" xfId="33777"/>
    <cellStyle name="Normal 77 4 3 4" xfId="17079"/>
    <cellStyle name="Normal 77 4 3 5" xfId="49720"/>
    <cellStyle name="Normal 77 4 4" xfId="5672"/>
    <cellStyle name="Normal 77 4 4 2" xfId="33779"/>
    <cellStyle name="Normal 77 4 4 3" xfId="33778"/>
    <cellStyle name="Normal 77 4 4 4" xfId="49722"/>
    <cellStyle name="Normal 77 4 5" xfId="12200"/>
    <cellStyle name="Normal 77 4 5 2" xfId="33781"/>
    <cellStyle name="Normal 77 4 5 3" xfId="33780"/>
    <cellStyle name="Normal 77 4 5 4" xfId="49723"/>
    <cellStyle name="Normal 77 4 6" xfId="14655"/>
    <cellStyle name="Normal 77 4 6 2" xfId="33783"/>
    <cellStyle name="Normal 77 4 6 3" xfId="33782"/>
    <cellStyle name="Normal 77 4 6 4" xfId="49724"/>
    <cellStyle name="Normal 77 4 7" xfId="33784"/>
    <cellStyle name="Normal 77 4 8" xfId="33785"/>
    <cellStyle name="Normal 77 4 9" xfId="15856"/>
    <cellStyle name="Normal 77 5" xfId="2492"/>
    <cellStyle name="Normal 77 5 2" xfId="2493"/>
    <cellStyle name="Normal 77 5 2 2" xfId="3847"/>
    <cellStyle name="Normal 77 5 2 2 2" xfId="6896"/>
    <cellStyle name="Normal 77 5 2 2 2 2" xfId="33787"/>
    <cellStyle name="Normal 77 5 2 2 2 3" xfId="33786"/>
    <cellStyle name="Normal 77 5 2 2 2 4" xfId="49728"/>
    <cellStyle name="Normal 77 5 2 2 3" xfId="33788"/>
    <cellStyle name="Normal 77 5 2 2 4" xfId="17082"/>
    <cellStyle name="Normal 77 5 2 2 5" xfId="49727"/>
    <cellStyle name="Normal 77 5 2 3" xfId="5675"/>
    <cellStyle name="Normal 77 5 2 3 2" xfId="33790"/>
    <cellStyle name="Normal 77 5 2 3 3" xfId="33789"/>
    <cellStyle name="Normal 77 5 2 3 4" xfId="49729"/>
    <cellStyle name="Normal 77 5 2 4" xfId="33791"/>
    <cellStyle name="Normal 77 5 2 4 2" xfId="33792"/>
    <cellStyle name="Normal 77 5 2 5" xfId="33793"/>
    <cellStyle name="Normal 77 5 2 6" xfId="15859"/>
    <cellStyle name="Normal 77 5 2 7" xfId="49726"/>
    <cellStyle name="Normal 77 5 3" xfId="3846"/>
    <cellStyle name="Normal 77 5 3 2" xfId="6895"/>
    <cellStyle name="Normal 77 5 3 2 2" xfId="33795"/>
    <cellStyle name="Normal 77 5 3 2 3" xfId="33794"/>
    <cellStyle name="Normal 77 5 3 2 4" xfId="49731"/>
    <cellStyle name="Normal 77 5 3 3" xfId="33796"/>
    <cellStyle name="Normal 77 5 3 4" xfId="17081"/>
    <cellStyle name="Normal 77 5 3 5" xfId="49730"/>
    <cellStyle name="Normal 77 5 4" xfId="5674"/>
    <cellStyle name="Normal 77 5 4 2" xfId="33798"/>
    <cellStyle name="Normal 77 5 4 3" xfId="33797"/>
    <cellStyle name="Normal 77 5 4 4" xfId="49732"/>
    <cellStyle name="Normal 77 5 5" xfId="12742"/>
    <cellStyle name="Normal 77 5 5 2" xfId="33800"/>
    <cellStyle name="Normal 77 5 5 3" xfId="33799"/>
    <cellStyle name="Normal 77 5 5 4" xfId="49733"/>
    <cellStyle name="Normal 77 5 6" xfId="15062"/>
    <cellStyle name="Normal 77 5 6 2" xfId="33802"/>
    <cellStyle name="Normal 77 5 6 3" xfId="33801"/>
    <cellStyle name="Normal 77 5 6 4" xfId="49734"/>
    <cellStyle name="Normal 77 5 7" xfId="33803"/>
    <cellStyle name="Normal 77 5 8" xfId="15858"/>
    <cellStyle name="Normal 77 5 9" xfId="49725"/>
    <cellStyle name="Normal 77 6" xfId="2494"/>
    <cellStyle name="Normal 77 6 2" xfId="2495"/>
    <cellStyle name="Normal 77 6 2 2" xfId="3849"/>
    <cellStyle name="Normal 77 6 2 2 2" xfId="6898"/>
    <cellStyle name="Normal 77 6 2 2 2 2" xfId="33805"/>
    <cellStyle name="Normal 77 6 2 2 2 3" xfId="33804"/>
    <cellStyle name="Normal 77 6 2 2 2 4" xfId="49738"/>
    <cellStyle name="Normal 77 6 2 2 3" xfId="33806"/>
    <cellStyle name="Normal 77 6 2 2 4" xfId="17084"/>
    <cellStyle name="Normal 77 6 2 2 5" xfId="49737"/>
    <cellStyle name="Normal 77 6 2 3" xfId="5677"/>
    <cellStyle name="Normal 77 6 2 3 2" xfId="33808"/>
    <cellStyle name="Normal 77 6 2 3 3" xfId="33807"/>
    <cellStyle name="Normal 77 6 2 3 4" xfId="49739"/>
    <cellStyle name="Normal 77 6 2 4" xfId="33809"/>
    <cellStyle name="Normal 77 6 2 4 2" xfId="33810"/>
    <cellStyle name="Normal 77 6 2 5" xfId="33811"/>
    <cellStyle name="Normal 77 6 2 6" xfId="15861"/>
    <cellStyle name="Normal 77 6 2 7" xfId="49736"/>
    <cellStyle name="Normal 77 6 3" xfId="3848"/>
    <cellStyle name="Normal 77 6 3 2" xfId="6897"/>
    <cellStyle name="Normal 77 6 3 2 2" xfId="33813"/>
    <cellStyle name="Normal 77 6 3 2 3" xfId="33812"/>
    <cellStyle name="Normal 77 6 3 2 4" xfId="49741"/>
    <cellStyle name="Normal 77 6 3 3" xfId="33814"/>
    <cellStyle name="Normal 77 6 3 4" xfId="17083"/>
    <cellStyle name="Normal 77 6 3 5" xfId="49740"/>
    <cellStyle name="Normal 77 6 4" xfId="5676"/>
    <cellStyle name="Normal 77 6 4 2" xfId="33816"/>
    <cellStyle name="Normal 77 6 4 3" xfId="33815"/>
    <cellStyle name="Normal 77 6 4 4" xfId="49742"/>
    <cellStyle name="Normal 77 6 5" xfId="12743"/>
    <cellStyle name="Normal 77 6 6" xfId="33817"/>
    <cellStyle name="Normal 77 6 6 2" xfId="33818"/>
    <cellStyle name="Normal 77 6 7" xfId="33819"/>
    <cellStyle name="Normal 77 6 8" xfId="15860"/>
    <cellStyle name="Normal 77 6 9" xfId="49735"/>
    <cellStyle name="Normal 77 7" xfId="2496"/>
    <cellStyle name="Normal 77 7 2" xfId="2497"/>
    <cellStyle name="Normal 77 7 2 2" xfId="3851"/>
    <cellStyle name="Normal 77 7 2 2 2" xfId="6900"/>
    <cellStyle name="Normal 77 7 2 2 2 2" xfId="33821"/>
    <cellStyle name="Normal 77 7 2 2 2 3" xfId="33820"/>
    <cellStyle name="Normal 77 7 2 2 2 4" xfId="49746"/>
    <cellStyle name="Normal 77 7 2 2 3" xfId="33822"/>
    <cellStyle name="Normal 77 7 2 2 4" xfId="17086"/>
    <cellStyle name="Normal 77 7 2 2 5" xfId="49745"/>
    <cellStyle name="Normal 77 7 2 3" xfId="5679"/>
    <cellStyle name="Normal 77 7 2 3 2" xfId="33824"/>
    <cellStyle name="Normal 77 7 2 3 3" xfId="33823"/>
    <cellStyle name="Normal 77 7 2 3 4" xfId="49747"/>
    <cellStyle name="Normal 77 7 2 4" xfId="33825"/>
    <cellStyle name="Normal 77 7 2 4 2" xfId="33826"/>
    <cellStyle name="Normal 77 7 2 5" xfId="33827"/>
    <cellStyle name="Normal 77 7 2 6" xfId="15863"/>
    <cellStyle name="Normal 77 7 2 7" xfId="49744"/>
    <cellStyle name="Normal 77 7 3" xfId="3850"/>
    <cellStyle name="Normal 77 7 3 2" xfId="6899"/>
    <cellStyle name="Normal 77 7 3 2 2" xfId="33829"/>
    <cellStyle name="Normal 77 7 3 2 3" xfId="33828"/>
    <cellStyle name="Normal 77 7 3 2 4" xfId="49749"/>
    <cellStyle name="Normal 77 7 3 3" xfId="33830"/>
    <cellStyle name="Normal 77 7 3 4" xfId="17085"/>
    <cellStyle name="Normal 77 7 3 5" xfId="49748"/>
    <cellStyle name="Normal 77 7 4" xfId="5678"/>
    <cellStyle name="Normal 77 7 4 2" xfId="33832"/>
    <cellStyle name="Normal 77 7 4 3" xfId="33831"/>
    <cellStyle name="Normal 77 7 4 4" xfId="49750"/>
    <cellStyle name="Normal 77 7 5" xfId="33833"/>
    <cellStyle name="Normal 77 7 5 2" xfId="33834"/>
    <cellStyle name="Normal 77 7 6" xfId="33835"/>
    <cellStyle name="Normal 77 7 7" xfId="15862"/>
    <cellStyle name="Normal 77 7 8" xfId="49743"/>
    <cellStyle name="Normal 77 8" xfId="2498"/>
    <cellStyle name="Normal 77 8 2" xfId="2499"/>
    <cellStyle name="Normal 77 8 2 2" xfId="3853"/>
    <cellStyle name="Normal 77 8 2 2 2" xfId="6902"/>
    <cellStyle name="Normal 77 8 2 2 2 2" xfId="33837"/>
    <cellStyle name="Normal 77 8 2 2 2 3" xfId="33836"/>
    <cellStyle name="Normal 77 8 2 2 2 4" xfId="49754"/>
    <cellStyle name="Normal 77 8 2 2 3" xfId="33838"/>
    <cellStyle name="Normal 77 8 2 2 4" xfId="17088"/>
    <cellStyle name="Normal 77 8 2 2 5" xfId="49753"/>
    <cellStyle name="Normal 77 8 2 3" xfId="5681"/>
    <cellStyle name="Normal 77 8 2 3 2" xfId="33840"/>
    <cellStyle name="Normal 77 8 2 3 3" xfId="33839"/>
    <cellStyle name="Normal 77 8 2 3 4" xfId="49755"/>
    <cellStyle name="Normal 77 8 2 4" xfId="33841"/>
    <cellStyle name="Normal 77 8 2 4 2" xfId="33842"/>
    <cellStyle name="Normal 77 8 2 5" xfId="33843"/>
    <cellStyle name="Normal 77 8 2 6" xfId="15865"/>
    <cellStyle name="Normal 77 8 2 7" xfId="49752"/>
    <cellStyle name="Normal 77 8 3" xfId="3852"/>
    <cellStyle name="Normal 77 8 3 2" xfId="6901"/>
    <cellStyle name="Normal 77 8 3 2 2" xfId="33845"/>
    <cellStyle name="Normal 77 8 3 2 3" xfId="33844"/>
    <cellStyle name="Normal 77 8 3 2 4" xfId="49757"/>
    <cellStyle name="Normal 77 8 3 3" xfId="33846"/>
    <cellStyle name="Normal 77 8 3 4" xfId="17087"/>
    <cellStyle name="Normal 77 8 3 5" xfId="49756"/>
    <cellStyle name="Normal 77 8 4" xfId="5680"/>
    <cellStyle name="Normal 77 8 4 2" xfId="33848"/>
    <cellStyle name="Normal 77 8 4 3" xfId="33847"/>
    <cellStyle name="Normal 77 8 4 4" xfId="49758"/>
    <cellStyle name="Normal 77 8 5" xfId="33849"/>
    <cellStyle name="Normal 77 8 5 2" xfId="33850"/>
    <cellStyle name="Normal 77 8 6" xfId="33851"/>
    <cellStyle name="Normal 77 8 7" xfId="15864"/>
    <cellStyle name="Normal 77 8 8" xfId="49751"/>
    <cellStyle name="Normal 77 9" xfId="2500"/>
    <cellStyle name="Normal 77 9 2" xfId="3854"/>
    <cellStyle name="Normal 77 9 2 2" xfId="6903"/>
    <cellStyle name="Normal 77 9 2 2 2" xfId="33853"/>
    <cellStyle name="Normal 77 9 2 2 3" xfId="33852"/>
    <cellStyle name="Normal 77 9 2 2 4" xfId="49761"/>
    <cellStyle name="Normal 77 9 2 3" xfId="33854"/>
    <cellStyle name="Normal 77 9 2 4" xfId="17089"/>
    <cellStyle name="Normal 77 9 2 5" xfId="49760"/>
    <cellStyle name="Normal 77 9 3" xfId="5682"/>
    <cellStyle name="Normal 77 9 3 2" xfId="33856"/>
    <cellStyle name="Normal 77 9 3 3" xfId="33855"/>
    <cellStyle name="Normal 77 9 3 4" xfId="49762"/>
    <cellStyle name="Normal 77 9 4" xfId="33857"/>
    <cellStyle name="Normal 77 9 4 2" xfId="33858"/>
    <cellStyle name="Normal 77 9 5" xfId="33859"/>
    <cellStyle name="Normal 77 9 6" xfId="15866"/>
    <cellStyle name="Normal 77 9 7" xfId="49759"/>
    <cellStyle name="Normal 78" xfId="795"/>
    <cellStyle name="Normal 78 10" xfId="3855"/>
    <cellStyle name="Normal 78 10 2" xfId="6904"/>
    <cellStyle name="Normal 78 10 2 2" xfId="33861"/>
    <cellStyle name="Normal 78 10 2 3" xfId="33860"/>
    <cellStyle name="Normal 78 10 2 4" xfId="49764"/>
    <cellStyle name="Normal 78 10 3" xfId="33862"/>
    <cellStyle name="Normal 78 10 4" xfId="17090"/>
    <cellStyle name="Normal 78 10 5" xfId="49763"/>
    <cellStyle name="Normal 78 11" xfId="2501"/>
    <cellStyle name="Normal 78 11 2" xfId="5683"/>
    <cellStyle name="Normal 78 11 2 2" xfId="33865"/>
    <cellStyle name="Normal 78 11 2 3" xfId="33864"/>
    <cellStyle name="Normal 78 11 2 4" xfId="49766"/>
    <cellStyle name="Normal 78 11 3" xfId="33866"/>
    <cellStyle name="Normal 78 11 4" xfId="33863"/>
    <cellStyle name="Normal 78 11 5" xfId="49765"/>
    <cellStyle name="Normal 78 12" xfId="33867"/>
    <cellStyle name="Normal 78 13" xfId="33868"/>
    <cellStyle name="Normal 78 14" xfId="15867"/>
    <cellStyle name="Normal 78 15" xfId="54830"/>
    <cellStyle name="Normal 78 16" xfId="60199"/>
    <cellStyle name="Normal 78 2" xfId="2502"/>
    <cellStyle name="Normal 78 2 10" xfId="5684"/>
    <cellStyle name="Normal 78 2 10 2" xfId="33870"/>
    <cellStyle name="Normal 78 2 10 3" xfId="33869"/>
    <cellStyle name="Normal 78 2 10 4" xfId="49768"/>
    <cellStyle name="Normal 78 2 11" xfId="12201"/>
    <cellStyle name="Normal 78 2 11 2" xfId="33872"/>
    <cellStyle name="Normal 78 2 11 3" xfId="33871"/>
    <cellStyle name="Normal 78 2 11 4" xfId="49769"/>
    <cellStyle name="Normal 78 2 12" xfId="14656"/>
    <cellStyle name="Normal 78 2 12 2" xfId="33874"/>
    <cellStyle name="Normal 78 2 12 3" xfId="33873"/>
    <cellStyle name="Normal 78 2 12 4" xfId="49770"/>
    <cellStyle name="Normal 78 2 13" xfId="33875"/>
    <cellStyle name="Normal 78 2 14" xfId="33876"/>
    <cellStyle name="Normal 78 2 15" xfId="15868"/>
    <cellStyle name="Normal 78 2 16" xfId="49767"/>
    <cellStyle name="Normal 78 2 17" xfId="54831"/>
    <cellStyle name="Normal 78 2 2" xfId="2503"/>
    <cellStyle name="Normal 78 2 2 10" xfId="49771"/>
    <cellStyle name="Normal 78 2 2 2" xfId="2504"/>
    <cellStyle name="Normal 78 2 2 2 2" xfId="2505"/>
    <cellStyle name="Normal 78 2 2 2 2 2" xfId="3859"/>
    <cellStyle name="Normal 78 2 2 2 2 2 2" xfId="6908"/>
    <cellStyle name="Normal 78 2 2 2 2 2 2 2" xfId="33878"/>
    <cellStyle name="Normal 78 2 2 2 2 2 2 3" xfId="33877"/>
    <cellStyle name="Normal 78 2 2 2 2 2 2 4" xfId="49775"/>
    <cellStyle name="Normal 78 2 2 2 2 2 3" xfId="33879"/>
    <cellStyle name="Normal 78 2 2 2 2 2 4" xfId="17094"/>
    <cellStyle name="Normal 78 2 2 2 2 2 5" xfId="49774"/>
    <cellStyle name="Normal 78 2 2 2 2 3" xfId="5687"/>
    <cellStyle name="Normal 78 2 2 2 2 3 2" xfId="33881"/>
    <cellStyle name="Normal 78 2 2 2 2 3 3" xfId="33880"/>
    <cellStyle name="Normal 78 2 2 2 2 3 4" xfId="49776"/>
    <cellStyle name="Normal 78 2 2 2 2 4" xfId="33882"/>
    <cellStyle name="Normal 78 2 2 2 2 4 2" xfId="33883"/>
    <cellStyle name="Normal 78 2 2 2 2 5" xfId="33884"/>
    <cellStyle name="Normal 78 2 2 2 2 6" xfId="15871"/>
    <cellStyle name="Normal 78 2 2 2 2 7" xfId="49773"/>
    <cellStyle name="Normal 78 2 2 2 3" xfId="3858"/>
    <cellStyle name="Normal 78 2 2 2 3 2" xfId="6907"/>
    <cellStyle name="Normal 78 2 2 2 3 2 2" xfId="33886"/>
    <cellStyle name="Normal 78 2 2 2 3 2 3" xfId="33885"/>
    <cellStyle name="Normal 78 2 2 2 3 2 4" xfId="49778"/>
    <cellStyle name="Normal 78 2 2 2 3 3" xfId="33887"/>
    <cellStyle name="Normal 78 2 2 2 3 4" xfId="17093"/>
    <cellStyle name="Normal 78 2 2 2 3 5" xfId="49777"/>
    <cellStyle name="Normal 78 2 2 2 4" xfId="5686"/>
    <cellStyle name="Normal 78 2 2 2 4 2" xfId="33889"/>
    <cellStyle name="Normal 78 2 2 2 4 3" xfId="33888"/>
    <cellStyle name="Normal 78 2 2 2 4 4" xfId="49779"/>
    <cellStyle name="Normal 78 2 2 2 5" xfId="33890"/>
    <cellStyle name="Normal 78 2 2 2 5 2" xfId="33891"/>
    <cellStyle name="Normal 78 2 2 2 6" xfId="33892"/>
    <cellStyle name="Normal 78 2 2 2 7" xfId="15870"/>
    <cellStyle name="Normal 78 2 2 2 8" xfId="49772"/>
    <cellStyle name="Normal 78 2 2 3" xfId="2506"/>
    <cellStyle name="Normal 78 2 2 3 2" xfId="3860"/>
    <cellStyle name="Normal 78 2 2 3 2 2" xfId="6909"/>
    <cellStyle name="Normal 78 2 2 3 2 2 2" xfId="33894"/>
    <cellStyle name="Normal 78 2 2 3 2 2 3" xfId="33893"/>
    <cellStyle name="Normal 78 2 2 3 2 2 4" xfId="49782"/>
    <cellStyle name="Normal 78 2 2 3 2 3" xfId="33895"/>
    <cellStyle name="Normal 78 2 2 3 2 4" xfId="17095"/>
    <cellStyle name="Normal 78 2 2 3 2 5" xfId="49781"/>
    <cellStyle name="Normal 78 2 2 3 3" xfId="5688"/>
    <cellStyle name="Normal 78 2 2 3 3 2" xfId="33897"/>
    <cellStyle name="Normal 78 2 2 3 3 3" xfId="33896"/>
    <cellStyle name="Normal 78 2 2 3 3 4" xfId="49783"/>
    <cellStyle name="Normal 78 2 2 3 4" xfId="33898"/>
    <cellStyle name="Normal 78 2 2 3 4 2" xfId="33899"/>
    <cellStyle name="Normal 78 2 2 3 5" xfId="33900"/>
    <cellStyle name="Normal 78 2 2 3 6" xfId="15872"/>
    <cellStyle name="Normal 78 2 2 3 7" xfId="49780"/>
    <cellStyle name="Normal 78 2 2 4" xfId="3857"/>
    <cellStyle name="Normal 78 2 2 4 2" xfId="6906"/>
    <cellStyle name="Normal 78 2 2 4 2 2" xfId="33902"/>
    <cellStyle name="Normal 78 2 2 4 2 3" xfId="33901"/>
    <cellStyle name="Normal 78 2 2 4 2 4" xfId="49785"/>
    <cellStyle name="Normal 78 2 2 4 3" xfId="33903"/>
    <cellStyle name="Normal 78 2 2 4 4" xfId="17092"/>
    <cellStyle name="Normal 78 2 2 4 5" xfId="49784"/>
    <cellStyle name="Normal 78 2 2 5" xfId="5685"/>
    <cellStyle name="Normal 78 2 2 5 2" xfId="33905"/>
    <cellStyle name="Normal 78 2 2 5 3" xfId="33904"/>
    <cellStyle name="Normal 78 2 2 5 4" xfId="49786"/>
    <cellStyle name="Normal 78 2 2 6" xfId="12744"/>
    <cellStyle name="Normal 78 2 2 6 2" xfId="33907"/>
    <cellStyle name="Normal 78 2 2 6 3" xfId="33906"/>
    <cellStyle name="Normal 78 2 2 6 4" xfId="49787"/>
    <cellStyle name="Normal 78 2 2 7" xfId="15063"/>
    <cellStyle name="Normal 78 2 2 7 2" xfId="33909"/>
    <cellStyle name="Normal 78 2 2 7 3" xfId="33908"/>
    <cellStyle name="Normal 78 2 2 7 4" xfId="49788"/>
    <cellStyle name="Normal 78 2 2 8" xfId="33910"/>
    <cellStyle name="Normal 78 2 2 9" xfId="15869"/>
    <cellStyle name="Normal 78 2 3" xfId="2507"/>
    <cellStyle name="Normal 78 2 3 2" xfId="2508"/>
    <cellStyle name="Normal 78 2 3 2 2" xfId="3862"/>
    <cellStyle name="Normal 78 2 3 2 2 2" xfId="6911"/>
    <cellStyle name="Normal 78 2 3 2 2 2 2" xfId="33912"/>
    <cellStyle name="Normal 78 2 3 2 2 2 3" xfId="33911"/>
    <cellStyle name="Normal 78 2 3 2 2 2 4" xfId="49792"/>
    <cellStyle name="Normal 78 2 3 2 2 3" xfId="33913"/>
    <cellStyle name="Normal 78 2 3 2 2 4" xfId="17097"/>
    <cellStyle name="Normal 78 2 3 2 2 5" xfId="49791"/>
    <cellStyle name="Normal 78 2 3 2 3" xfId="5690"/>
    <cellStyle name="Normal 78 2 3 2 3 2" xfId="33915"/>
    <cellStyle name="Normal 78 2 3 2 3 3" xfId="33914"/>
    <cellStyle name="Normal 78 2 3 2 3 4" xfId="49793"/>
    <cellStyle name="Normal 78 2 3 2 4" xfId="33916"/>
    <cellStyle name="Normal 78 2 3 2 4 2" xfId="33917"/>
    <cellStyle name="Normal 78 2 3 2 5" xfId="33918"/>
    <cellStyle name="Normal 78 2 3 2 6" xfId="15874"/>
    <cellStyle name="Normal 78 2 3 2 7" xfId="49790"/>
    <cellStyle name="Normal 78 2 3 3" xfId="3861"/>
    <cellStyle name="Normal 78 2 3 3 2" xfId="6910"/>
    <cellStyle name="Normal 78 2 3 3 2 2" xfId="33920"/>
    <cellStyle name="Normal 78 2 3 3 2 3" xfId="33919"/>
    <cellStyle name="Normal 78 2 3 3 2 4" xfId="49795"/>
    <cellStyle name="Normal 78 2 3 3 3" xfId="33921"/>
    <cellStyle name="Normal 78 2 3 3 4" xfId="17096"/>
    <cellStyle name="Normal 78 2 3 3 5" xfId="49794"/>
    <cellStyle name="Normal 78 2 3 4" xfId="5689"/>
    <cellStyle name="Normal 78 2 3 4 2" xfId="33923"/>
    <cellStyle name="Normal 78 2 3 4 3" xfId="33922"/>
    <cellStyle name="Normal 78 2 3 4 4" xfId="49796"/>
    <cellStyle name="Normal 78 2 3 5" xfId="12745"/>
    <cellStyle name="Normal 78 2 3 5 2" xfId="33925"/>
    <cellStyle name="Normal 78 2 3 5 3" xfId="33924"/>
    <cellStyle name="Normal 78 2 3 5 4" xfId="49797"/>
    <cellStyle name="Normal 78 2 3 6" xfId="15064"/>
    <cellStyle name="Normal 78 2 3 6 2" xfId="33927"/>
    <cellStyle name="Normal 78 2 3 6 3" xfId="33926"/>
    <cellStyle name="Normal 78 2 3 6 4" xfId="49798"/>
    <cellStyle name="Normal 78 2 3 7" xfId="33928"/>
    <cellStyle name="Normal 78 2 3 8" xfId="15873"/>
    <cellStyle name="Normal 78 2 3 9" xfId="49789"/>
    <cellStyle name="Normal 78 2 4" xfId="2509"/>
    <cellStyle name="Normal 78 2 4 2" xfId="2510"/>
    <cellStyle name="Normal 78 2 4 2 2" xfId="3864"/>
    <cellStyle name="Normal 78 2 4 2 2 2" xfId="6913"/>
    <cellStyle name="Normal 78 2 4 2 2 2 2" xfId="33930"/>
    <cellStyle name="Normal 78 2 4 2 2 2 3" xfId="33929"/>
    <cellStyle name="Normal 78 2 4 2 2 2 4" xfId="49802"/>
    <cellStyle name="Normal 78 2 4 2 2 3" xfId="33931"/>
    <cellStyle name="Normal 78 2 4 2 2 4" xfId="17099"/>
    <cellStyle name="Normal 78 2 4 2 2 5" xfId="49801"/>
    <cellStyle name="Normal 78 2 4 2 3" xfId="5692"/>
    <cellStyle name="Normal 78 2 4 2 3 2" xfId="33933"/>
    <cellStyle name="Normal 78 2 4 2 3 3" xfId="33932"/>
    <cellStyle name="Normal 78 2 4 2 3 4" xfId="49803"/>
    <cellStyle name="Normal 78 2 4 2 4" xfId="33934"/>
    <cellStyle name="Normal 78 2 4 2 4 2" xfId="33935"/>
    <cellStyle name="Normal 78 2 4 2 5" xfId="33936"/>
    <cellStyle name="Normal 78 2 4 2 6" xfId="15876"/>
    <cellStyle name="Normal 78 2 4 2 7" xfId="49800"/>
    <cellStyle name="Normal 78 2 4 3" xfId="3863"/>
    <cellStyle name="Normal 78 2 4 3 2" xfId="6912"/>
    <cellStyle name="Normal 78 2 4 3 2 2" xfId="33938"/>
    <cellStyle name="Normal 78 2 4 3 2 3" xfId="33937"/>
    <cellStyle name="Normal 78 2 4 3 2 4" xfId="49805"/>
    <cellStyle name="Normal 78 2 4 3 3" xfId="33939"/>
    <cellStyle name="Normal 78 2 4 3 4" xfId="17098"/>
    <cellStyle name="Normal 78 2 4 3 5" xfId="49804"/>
    <cellStyle name="Normal 78 2 4 4" xfId="5691"/>
    <cellStyle name="Normal 78 2 4 4 2" xfId="33941"/>
    <cellStyle name="Normal 78 2 4 4 3" xfId="33940"/>
    <cellStyle name="Normal 78 2 4 4 4" xfId="49806"/>
    <cellStyle name="Normal 78 2 4 5" xfId="33942"/>
    <cellStyle name="Normal 78 2 4 5 2" xfId="33943"/>
    <cellStyle name="Normal 78 2 4 6" xfId="33944"/>
    <cellStyle name="Normal 78 2 4 7" xfId="15875"/>
    <cellStyle name="Normal 78 2 4 8" xfId="49799"/>
    <cellStyle name="Normal 78 2 5" xfId="2511"/>
    <cellStyle name="Normal 78 2 5 2" xfId="2512"/>
    <cellStyle name="Normal 78 2 5 2 2" xfId="3866"/>
    <cellStyle name="Normal 78 2 5 2 2 2" xfId="6915"/>
    <cellStyle name="Normal 78 2 5 2 2 2 2" xfId="33946"/>
    <cellStyle name="Normal 78 2 5 2 2 2 3" xfId="33945"/>
    <cellStyle name="Normal 78 2 5 2 2 2 4" xfId="49810"/>
    <cellStyle name="Normal 78 2 5 2 2 3" xfId="33947"/>
    <cellStyle name="Normal 78 2 5 2 2 4" xfId="17101"/>
    <cellStyle name="Normal 78 2 5 2 2 5" xfId="49809"/>
    <cellStyle name="Normal 78 2 5 2 3" xfId="5694"/>
    <cellStyle name="Normal 78 2 5 2 3 2" xfId="33949"/>
    <cellStyle name="Normal 78 2 5 2 3 3" xfId="33948"/>
    <cellStyle name="Normal 78 2 5 2 3 4" xfId="49811"/>
    <cellStyle name="Normal 78 2 5 2 4" xfId="33950"/>
    <cellStyle name="Normal 78 2 5 2 4 2" xfId="33951"/>
    <cellStyle name="Normal 78 2 5 2 5" xfId="33952"/>
    <cellStyle name="Normal 78 2 5 2 6" xfId="15878"/>
    <cellStyle name="Normal 78 2 5 2 7" xfId="49808"/>
    <cellStyle name="Normal 78 2 5 3" xfId="3865"/>
    <cellStyle name="Normal 78 2 5 3 2" xfId="6914"/>
    <cellStyle name="Normal 78 2 5 3 2 2" xfId="33954"/>
    <cellStyle name="Normal 78 2 5 3 2 3" xfId="33953"/>
    <cellStyle name="Normal 78 2 5 3 2 4" xfId="49813"/>
    <cellStyle name="Normal 78 2 5 3 3" xfId="33955"/>
    <cellStyle name="Normal 78 2 5 3 4" xfId="17100"/>
    <cellStyle name="Normal 78 2 5 3 5" xfId="49812"/>
    <cellStyle name="Normal 78 2 5 4" xfId="5693"/>
    <cellStyle name="Normal 78 2 5 4 2" xfId="33957"/>
    <cellStyle name="Normal 78 2 5 4 3" xfId="33956"/>
    <cellStyle name="Normal 78 2 5 4 4" xfId="49814"/>
    <cellStyle name="Normal 78 2 5 5" xfId="33958"/>
    <cellStyle name="Normal 78 2 5 5 2" xfId="33959"/>
    <cellStyle name="Normal 78 2 5 6" xfId="33960"/>
    <cellStyle name="Normal 78 2 5 7" xfId="15877"/>
    <cellStyle name="Normal 78 2 5 8" xfId="49807"/>
    <cellStyle name="Normal 78 2 6" xfId="2513"/>
    <cellStyle name="Normal 78 2 6 2" xfId="2514"/>
    <cellStyle name="Normal 78 2 6 2 2" xfId="3868"/>
    <cellStyle name="Normal 78 2 6 2 2 2" xfId="6917"/>
    <cellStyle name="Normal 78 2 6 2 2 2 2" xfId="33962"/>
    <cellStyle name="Normal 78 2 6 2 2 2 3" xfId="33961"/>
    <cellStyle name="Normal 78 2 6 2 2 2 4" xfId="49818"/>
    <cellStyle name="Normal 78 2 6 2 2 3" xfId="33963"/>
    <cellStyle name="Normal 78 2 6 2 2 4" xfId="17103"/>
    <cellStyle name="Normal 78 2 6 2 2 5" xfId="49817"/>
    <cellStyle name="Normal 78 2 6 2 3" xfId="5696"/>
    <cellStyle name="Normal 78 2 6 2 3 2" xfId="33965"/>
    <cellStyle name="Normal 78 2 6 2 3 3" xfId="33964"/>
    <cellStyle name="Normal 78 2 6 2 3 4" xfId="49819"/>
    <cellStyle name="Normal 78 2 6 2 4" xfId="33966"/>
    <cellStyle name="Normal 78 2 6 2 4 2" xfId="33967"/>
    <cellStyle name="Normal 78 2 6 2 5" xfId="33968"/>
    <cellStyle name="Normal 78 2 6 2 6" xfId="15880"/>
    <cellStyle name="Normal 78 2 6 2 7" xfId="49816"/>
    <cellStyle name="Normal 78 2 6 3" xfId="3867"/>
    <cellStyle name="Normal 78 2 6 3 2" xfId="6916"/>
    <cellStyle name="Normal 78 2 6 3 2 2" xfId="33970"/>
    <cellStyle name="Normal 78 2 6 3 2 3" xfId="33969"/>
    <cellStyle name="Normal 78 2 6 3 2 4" xfId="49821"/>
    <cellStyle name="Normal 78 2 6 3 3" xfId="33971"/>
    <cellStyle name="Normal 78 2 6 3 4" xfId="17102"/>
    <cellStyle name="Normal 78 2 6 3 5" xfId="49820"/>
    <cellStyle name="Normal 78 2 6 4" xfId="5695"/>
    <cellStyle name="Normal 78 2 6 4 2" xfId="33973"/>
    <cellStyle name="Normal 78 2 6 4 3" xfId="33972"/>
    <cellStyle name="Normal 78 2 6 4 4" xfId="49822"/>
    <cellStyle name="Normal 78 2 6 5" xfId="33974"/>
    <cellStyle name="Normal 78 2 6 5 2" xfId="33975"/>
    <cellStyle name="Normal 78 2 6 6" xfId="33976"/>
    <cellStyle name="Normal 78 2 6 7" xfId="15879"/>
    <cellStyle name="Normal 78 2 6 8" xfId="49815"/>
    <cellStyle name="Normal 78 2 7" xfId="2515"/>
    <cellStyle name="Normal 78 2 7 2" xfId="2516"/>
    <cellStyle name="Normal 78 2 7 2 2" xfId="3870"/>
    <cellStyle name="Normal 78 2 7 2 2 2" xfId="6919"/>
    <cellStyle name="Normal 78 2 7 2 2 2 2" xfId="33978"/>
    <cellStyle name="Normal 78 2 7 2 2 2 3" xfId="33977"/>
    <cellStyle name="Normal 78 2 7 2 2 2 4" xfId="49826"/>
    <cellStyle name="Normal 78 2 7 2 2 3" xfId="33979"/>
    <cellStyle name="Normal 78 2 7 2 2 4" xfId="17105"/>
    <cellStyle name="Normal 78 2 7 2 2 5" xfId="49825"/>
    <cellStyle name="Normal 78 2 7 2 3" xfId="5698"/>
    <cellStyle name="Normal 78 2 7 2 3 2" xfId="33981"/>
    <cellStyle name="Normal 78 2 7 2 3 3" xfId="33980"/>
    <cellStyle name="Normal 78 2 7 2 3 4" xfId="49827"/>
    <cellStyle name="Normal 78 2 7 2 4" xfId="33982"/>
    <cellStyle name="Normal 78 2 7 2 4 2" xfId="33983"/>
    <cellStyle name="Normal 78 2 7 2 5" xfId="33984"/>
    <cellStyle name="Normal 78 2 7 2 6" xfId="15882"/>
    <cellStyle name="Normal 78 2 7 2 7" xfId="49824"/>
    <cellStyle name="Normal 78 2 7 3" xfId="3869"/>
    <cellStyle name="Normal 78 2 7 3 2" xfId="6918"/>
    <cellStyle name="Normal 78 2 7 3 2 2" xfId="33986"/>
    <cellStyle name="Normal 78 2 7 3 2 3" xfId="33985"/>
    <cellStyle name="Normal 78 2 7 3 2 4" xfId="49829"/>
    <cellStyle name="Normal 78 2 7 3 3" xfId="33987"/>
    <cellStyle name="Normal 78 2 7 3 4" xfId="17104"/>
    <cellStyle name="Normal 78 2 7 3 5" xfId="49828"/>
    <cellStyle name="Normal 78 2 7 4" xfId="5697"/>
    <cellStyle name="Normal 78 2 7 4 2" xfId="33989"/>
    <cellStyle name="Normal 78 2 7 4 3" xfId="33988"/>
    <cellStyle name="Normal 78 2 7 4 4" xfId="49830"/>
    <cellStyle name="Normal 78 2 7 5" xfId="33990"/>
    <cellStyle name="Normal 78 2 7 5 2" xfId="33991"/>
    <cellStyle name="Normal 78 2 7 6" xfId="33992"/>
    <cellStyle name="Normal 78 2 7 7" xfId="15881"/>
    <cellStyle name="Normal 78 2 7 8" xfId="49823"/>
    <cellStyle name="Normal 78 2 8" xfId="2517"/>
    <cellStyle name="Normal 78 2 8 2" xfId="3871"/>
    <cellStyle name="Normal 78 2 8 2 2" xfId="6920"/>
    <cellStyle name="Normal 78 2 8 2 2 2" xfId="33994"/>
    <cellStyle name="Normal 78 2 8 2 2 3" xfId="33993"/>
    <cellStyle name="Normal 78 2 8 2 2 4" xfId="49833"/>
    <cellStyle name="Normal 78 2 8 2 3" xfId="33995"/>
    <cellStyle name="Normal 78 2 8 2 4" xfId="17106"/>
    <cellStyle name="Normal 78 2 8 2 5" xfId="49832"/>
    <cellStyle name="Normal 78 2 8 3" xfId="5699"/>
    <cellStyle name="Normal 78 2 8 3 2" xfId="33997"/>
    <cellStyle name="Normal 78 2 8 3 3" xfId="33996"/>
    <cellStyle name="Normal 78 2 8 3 4" xfId="49834"/>
    <cellStyle name="Normal 78 2 8 4" xfId="33998"/>
    <cellStyle name="Normal 78 2 8 4 2" xfId="33999"/>
    <cellStyle name="Normal 78 2 8 5" xfId="34000"/>
    <cellStyle name="Normal 78 2 8 6" xfId="15883"/>
    <cellStyle name="Normal 78 2 8 7" xfId="49831"/>
    <cellStyle name="Normal 78 2 9" xfId="3856"/>
    <cellStyle name="Normal 78 2 9 2" xfId="6905"/>
    <cellStyle name="Normal 78 2 9 2 2" xfId="34002"/>
    <cellStyle name="Normal 78 2 9 2 3" xfId="34001"/>
    <cellStyle name="Normal 78 2 9 2 4" xfId="49836"/>
    <cellStyle name="Normal 78 2 9 3" xfId="34003"/>
    <cellStyle name="Normal 78 2 9 4" xfId="17091"/>
    <cellStyle name="Normal 78 2 9 5" xfId="49835"/>
    <cellStyle name="Normal 78 3" xfId="2518"/>
    <cellStyle name="Normal 78 3 10" xfId="15884"/>
    <cellStyle name="Normal 78 3 11" xfId="49837"/>
    <cellStyle name="Normal 78 3 2" xfId="2519"/>
    <cellStyle name="Normal 78 3 2 2" xfId="2520"/>
    <cellStyle name="Normal 78 3 2 2 2" xfId="3874"/>
    <cellStyle name="Normal 78 3 2 2 2 2" xfId="6923"/>
    <cellStyle name="Normal 78 3 2 2 2 2 2" xfId="34005"/>
    <cellStyle name="Normal 78 3 2 2 2 2 3" xfId="34004"/>
    <cellStyle name="Normal 78 3 2 2 2 2 4" xfId="49841"/>
    <cellStyle name="Normal 78 3 2 2 2 3" xfId="34006"/>
    <cellStyle name="Normal 78 3 2 2 2 4" xfId="17109"/>
    <cellStyle name="Normal 78 3 2 2 2 5" xfId="49840"/>
    <cellStyle name="Normal 78 3 2 2 3" xfId="5702"/>
    <cellStyle name="Normal 78 3 2 2 3 2" xfId="34008"/>
    <cellStyle name="Normal 78 3 2 2 3 3" xfId="34007"/>
    <cellStyle name="Normal 78 3 2 2 3 4" xfId="49842"/>
    <cellStyle name="Normal 78 3 2 2 4" xfId="34009"/>
    <cellStyle name="Normal 78 3 2 2 4 2" xfId="34010"/>
    <cellStyle name="Normal 78 3 2 2 5" xfId="34011"/>
    <cellStyle name="Normal 78 3 2 2 6" xfId="15886"/>
    <cellStyle name="Normal 78 3 2 2 7" xfId="49839"/>
    <cellStyle name="Normal 78 3 2 3" xfId="3873"/>
    <cellStyle name="Normal 78 3 2 3 2" xfId="6922"/>
    <cellStyle name="Normal 78 3 2 3 2 2" xfId="34013"/>
    <cellStyle name="Normal 78 3 2 3 2 3" xfId="34012"/>
    <cellStyle name="Normal 78 3 2 3 2 4" xfId="49844"/>
    <cellStyle name="Normal 78 3 2 3 3" xfId="34014"/>
    <cellStyle name="Normal 78 3 2 3 4" xfId="17108"/>
    <cellStyle name="Normal 78 3 2 3 5" xfId="49843"/>
    <cellStyle name="Normal 78 3 2 4" xfId="5701"/>
    <cellStyle name="Normal 78 3 2 4 2" xfId="34016"/>
    <cellStyle name="Normal 78 3 2 4 3" xfId="34015"/>
    <cellStyle name="Normal 78 3 2 4 4" xfId="49845"/>
    <cellStyle name="Normal 78 3 2 5" xfId="12746"/>
    <cellStyle name="Normal 78 3 2 5 2" xfId="34018"/>
    <cellStyle name="Normal 78 3 2 5 3" xfId="34017"/>
    <cellStyle name="Normal 78 3 2 5 4" xfId="49846"/>
    <cellStyle name="Normal 78 3 2 6" xfId="15065"/>
    <cellStyle name="Normal 78 3 2 6 2" xfId="34020"/>
    <cellStyle name="Normal 78 3 2 6 3" xfId="34019"/>
    <cellStyle name="Normal 78 3 2 6 4" xfId="49847"/>
    <cellStyle name="Normal 78 3 2 7" xfId="34021"/>
    <cellStyle name="Normal 78 3 2 8" xfId="15885"/>
    <cellStyle name="Normal 78 3 2 9" xfId="49838"/>
    <cellStyle name="Normal 78 3 3" xfId="2521"/>
    <cellStyle name="Normal 78 3 3 2" xfId="3875"/>
    <cellStyle name="Normal 78 3 3 2 2" xfId="6924"/>
    <cellStyle name="Normal 78 3 3 2 2 2" xfId="34023"/>
    <cellStyle name="Normal 78 3 3 2 2 3" xfId="34022"/>
    <cellStyle name="Normal 78 3 3 2 2 4" xfId="49850"/>
    <cellStyle name="Normal 78 3 3 2 3" xfId="34024"/>
    <cellStyle name="Normal 78 3 3 2 4" xfId="17110"/>
    <cellStyle name="Normal 78 3 3 2 5" xfId="49849"/>
    <cellStyle name="Normal 78 3 3 3" xfId="5703"/>
    <cellStyle name="Normal 78 3 3 3 2" xfId="34026"/>
    <cellStyle name="Normal 78 3 3 3 3" xfId="34025"/>
    <cellStyle name="Normal 78 3 3 3 4" xfId="49851"/>
    <cellStyle name="Normal 78 3 3 4" xfId="12747"/>
    <cellStyle name="Normal 78 3 3 4 2" xfId="34028"/>
    <cellStyle name="Normal 78 3 3 4 3" xfId="34027"/>
    <cellStyle name="Normal 78 3 3 4 4" xfId="49852"/>
    <cellStyle name="Normal 78 3 3 5" xfId="15066"/>
    <cellStyle name="Normal 78 3 3 5 2" xfId="34030"/>
    <cellStyle name="Normal 78 3 3 5 3" xfId="34029"/>
    <cellStyle name="Normal 78 3 3 5 4" xfId="49853"/>
    <cellStyle name="Normal 78 3 3 6" xfId="34031"/>
    <cellStyle name="Normal 78 3 3 7" xfId="15887"/>
    <cellStyle name="Normal 78 3 3 8" xfId="49848"/>
    <cellStyle name="Normal 78 3 4" xfId="3872"/>
    <cellStyle name="Normal 78 3 4 2" xfId="6921"/>
    <cellStyle name="Normal 78 3 4 2 2" xfId="34033"/>
    <cellStyle name="Normal 78 3 4 2 3" xfId="34032"/>
    <cellStyle name="Normal 78 3 4 2 4" xfId="49855"/>
    <cellStyle name="Normal 78 3 4 3" xfId="34034"/>
    <cellStyle name="Normal 78 3 4 4" xfId="17107"/>
    <cellStyle name="Normal 78 3 4 5" xfId="49854"/>
    <cellStyle name="Normal 78 3 5" xfId="5700"/>
    <cellStyle name="Normal 78 3 5 2" xfId="34036"/>
    <cellStyle name="Normal 78 3 5 3" xfId="34035"/>
    <cellStyle name="Normal 78 3 5 4" xfId="49856"/>
    <cellStyle name="Normal 78 3 6" xfId="12202"/>
    <cellStyle name="Normal 78 3 6 2" xfId="34038"/>
    <cellStyle name="Normal 78 3 6 3" xfId="34037"/>
    <cellStyle name="Normal 78 3 6 4" xfId="49857"/>
    <cellStyle name="Normal 78 3 7" xfId="14657"/>
    <cellStyle name="Normal 78 3 7 2" xfId="34040"/>
    <cellStyle name="Normal 78 3 7 3" xfId="34039"/>
    <cellStyle name="Normal 78 3 7 4" xfId="49858"/>
    <cellStyle name="Normal 78 3 8" xfId="34041"/>
    <cellStyle name="Normal 78 3 9" xfId="34042"/>
    <cellStyle name="Normal 78 4" xfId="2522"/>
    <cellStyle name="Normal 78 4 10" xfId="49859"/>
    <cellStyle name="Normal 78 4 2" xfId="2523"/>
    <cellStyle name="Normal 78 4 2 2" xfId="3877"/>
    <cellStyle name="Normal 78 4 2 2 2" xfId="6926"/>
    <cellStyle name="Normal 78 4 2 2 2 2" xfId="34044"/>
    <cellStyle name="Normal 78 4 2 2 2 3" xfId="34043"/>
    <cellStyle name="Normal 78 4 2 2 2 4" xfId="49862"/>
    <cellStyle name="Normal 78 4 2 2 3" xfId="34045"/>
    <cellStyle name="Normal 78 4 2 2 4" xfId="17112"/>
    <cellStyle name="Normal 78 4 2 2 5" xfId="49861"/>
    <cellStyle name="Normal 78 4 2 3" xfId="5705"/>
    <cellStyle name="Normal 78 4 2 3 2" xfId="34047"/>
    <cellStyle name="Normal 78 4 2 3 3" xfId="34046"/>
    <cellStyle name="Normal 78 4 2 3 4" xfId="49863"/>
    <cellStyle name="Normal 78 4 2 4" xfId="12748"/>
    <cellStyle name="Normal 78 4 2 4 2" xfId="34049"/>
    <cellStyle name="Normal 78 4 2 4 3" xfId="34048"/>
    <cellStyle name="Normal 78 4 2 4 4" xfId="49864"/>
    <cellStyle name="Normal 78 4 2 5" xfId="15067"/>
    <cellStyle name="Normal 78 4 2 5 2" xfId="34051"/>
    <cellStyle name="Normal 78 4 2 5 3" xfId="34050"/>
    <cellStyle name="Normal 78 4 2 5 4" xfId="49865"/>
    <cellStyle name="Normal 78 4 2 6" xfId="34052"/>
    <cellStyle name="Normal 78 4 2 7" xfId="15889"/>
    <cellStyle name="Normal 78 4 2 8" xfId="49860"/>
    <cellStyle name="Normal 78 4 3" xfId="3876"/>
    <cellStyle name="Normal 78 4 3 2" xfId="6925"/>
    <cellStyle name="Normal 78 4 3 2 2" xfId="34054"/>
    <cellStyle name="Normal 78 4 3 2 3" xfId="34053"/>
    <cellStyle name="Normal 78 4 3 2 4" xfId="49867"/>
    <cellStyle name="Normal 78 4 3 3" xfId="34055"/>
    <cellStyle name="Normal 78 4 3 4" xfId="17111"/>
    <cellStyle name="Normal 78 4 3 5" xfId="49866"/>
    <cellStyle name="Normal 78 4 4" xfId="5704"/>
    <cellStyle name="Normal 78 4 4 2" xfId="34057"/>
    <cellStyle name="Normal 78 4 4 3" xfId="34056"/>
    <cellStyle name="Normal 78 4 4 4" xfId="49868"/>
    <cellStyle name="Normal 78 4 5" xfId="12203"/>
    <cellStyle name="Normal 78 4 5 2" xfId="34059"/>
    <cellStyle name="Normal 78 4 5 3" xfId="34058"/>
    <cellStyle name="Normal 78 4 5 4" xfId="49869"/>
    <cellStyle name="Normal 78 4 6" xfId="14658"/>
    <cellStyle name="Normal 78 4 6 2" xfId="34061"/>
    <cellStyle name="Normal 78 4 6 3" xfId="34060"/>
    <cellStyle name="Normal 78 4 6 4" xfId="49870"/>
    <cellStyle name="Normal 78 4 7" xfId="34062"/>
    <cellStyle name="Normal 78 4 8" xfId="34063"/>
    <cellStyle name="Normal 78 4 9" xfId="15888"/>
    <cellStyle name="Normal 78 5" xfId="2524"/>
    <cellStyle name="Normal 78 5 2" xfId="2525"/>
    <cellStyle name="Normal 78 5 2 2" xfId="3879"/>
    <cellStyle name="Normal 78 5 2 2 2" xfId="6928"/>
    <cellStyle name="Normal 78 5 2 2 2 2" xfId="34065"/>
    <cellStyle name="Normal 78 5 2 2 2 3" xfId="34064"/>
    <cellStyle name="Normal 78 5 2 2 2 4" xfId="49874"/>
    <cellStyle name="Normal 78 5 2 2 3" xfId="34066"/>
    <cellStyle name="Normal 78 5 2 2 4" xfId="17114"/>
    <cellStyle name="Normal 78 5 2 2 5" xfId="49873"/>
    <cellStyle name="Normal 78 5 2 3" xfId="5707"/>
    <cellStyle name="Normal 78 5 2 3 2" xfId="34068"/>
    <cellStyle name="Normal 78 5 2 3 3" xfId="34067"/>
    <cellStyle name="Normal 78 5 2 3 4" xfId="49875"/>
    <cellStyle name="Normal 78 5 2 4" xfId="34069"/>
    <cellStyle name="Normal 78 5 2 4 2" xfId="34070"/>
    <cellStyle name="Normal 78 5 2 5" xfId="34071"/>
    <cellStyle name="Normal 78 5 2 6" xfId="15891"/>
    <cellStyle name="Normal 78 5 2 7" xfId="49872"/>
    <cellStyle name="Normal 78 5 3" xfId="3878"/>
    <cellStyle name="Normal 78 5 3 2" xfId="6927"/>
    <cellStyle name="Normal 78 5 3 2 2" xfId="34073"/>
    <cellStyle name="Normal 78 5 3 2 3" xfId="34072"/>
    <cellStyle name="Normal 78 5 3 2 4" xfId="49877"/>
    <cellStyle name="Normal 78 5 3 3" xfId="34074"/>
    <cellStyle name="Normal 78 5 3 4" xfId="17113"/>
    <cellStyle name="Normal 78 5 3 5" xfId="49876"/>
    <cellStyle name="Normal 78 5 4" xfId="5706"/>
    <cellStyle name="Normal 78 5 4 2" xfId="34076"/>
    <cellStyle name="Normal 78 5 4 3" xfId="34075"/>
    <cellStyle name="Normal 78 5 4 4" xfId="49878"/>
    <cellStyle name="Normal 78 5 5" xfId="12749"/>
    <cellStyle name="Normal 78 5 5 2" xfId="34078"/>
    <cellStyle name="Normal 78 5 5 3" xfId="34077"/>
    <cellStyle name="Normal 78 5 5 4" xfId="49879"/>
    <cellStyle name="Normal 78 5 6" xfId="15068"/>
    <cellStyle name="Normal 78 5 6 2" xfId="34080"/>
    <cellStyle name="Normal 78 5 6 3" xfId="34079"/>
    <cellStyle name="Normal 78 5 6 4" xfId="49880"/>
    <cellStyle name="Normal 78 5 7" xfId="34081"/>
    <cellStyle name="Normal 78 5 8" xfId="15890"/>
    <cellStyle name="Normal 78 5 9" xfId="49871"/>
    <cellStyle name="Normal 78 6" xfId="2526"/>
    <cellStyle name="Normal 78 6 2" xfId="2527"/>
    <cellStyle name="Normal 78 6 2 2" xfId="3881"/>
    <cellStyle name="Normal 78 6 2 2 2" xfId="6930"/>
    <cellStyle name="Normal 78 6 2 2 2 2" xfId="34083"/>
    <cellStyle name="Normal 78 6 2 2 2 3" xfId="34082"/>
    <cellStyle name="Normal 78 6 2 2 2 4" xfId="49884"/>
    <cellStyle name="Normal 78 6 2 2 3" xfId="34084"/>
    <cellStyle name="Normal 78 6 2 2 4" xfId="17116"/>
    <cellStyle name="Normal 78 6 2 2 5" xfId="49883"/>
    <cellStyle name="Normal 78 6 2 3" xfId="5709"/>
    <cellStyle name="Normal 78 6 2 3 2" xfId="34086"/>
    <cellStyle name="Normal 78 6 2 3 3" xfId="34085"/>
    <cellStyle name="Normal 78 6 2 3 4" xfId="49885"/>
    <cellStyle name="Normal 78 6 2 4" xfId="34087"/>
    <cellStyle name="Normal 78 6 2 4 2" xfId="34088"/>
    <cellStyle name="Normal 78 6 2 5" xfId="34089"/>
    <cellStyle name="Normal 78 6 2 6" xfId="15893"/>
    <cellStyle name="Normal 78 6 2 7" xfId="49882"/>
    <cellStyle name="Normal 78 6 3" xfId="3880"/>
    <cellStyle name="Normal 78 6 3 2" xfId="6929"/>
    <cellStyle name="Normal 78 6 3 2 2" xfId="34091"/>
    <cellStyle name="Normal 78 6 3 2 3" xfId="34090"/>
    <cellStyle name="Normal 78 6 3 2 4" xfId="49887"/>
    <cellStyle name="Normal 78 6 3 3" xfId="34092"/>
    <cellStyle name="Normal 78 6 3 4" xfId="17115"/>
    <cellStyle name="Normal 78 6 3 5" xfId="49886"/>
    <cellStyle name="Normal 78 6 4" xfId="5708"/>
    <cellStyle name="Normal 78 6 4 2" xfId="34094"/>
    <cellStyle name="Normal 78 6 4 3" xfId="34093"/>
    <cellStyle name="Normal 78 6 4 4" xfId="49888"/>
    <cellStyle name="Normal 78 6 5" xfId="12750"/>
    <cellStyle name="Normal 78 6 6" xfId="34095"/>
    <cellStyle name="Normal 78 6 6 2" xfId="34096"/>
    <cellStyle name="Normal 78 6 7" xfId="34097"/>
    <cellStyle name="Normal 78 6 8" xfId="15892"/>
    <cellStyle name="Normal 78 6 9" xfId="49881"/>
    <cellStyle name="Normal 78 7" xfId="2528"/>
    <cellStyle name="Normal 78 7 2" xfId="2529"/>
    <cellStyle name="Normal 78 7 2 2" xfId="3883"/>
    <cellStyle name="Normal 78 7 2 2 2" xfId="6932"/>
    <cellStyle name="Normal 78 7 2 2 2 2" xfId="34099"/>
    <cellStyle name="Normal 78 7 2 2 2 3" xfId="34098"/>
    <cellStyle name="Normal 78 7 2 2 2 4" xfId="49892"/>
    <cellStyle name="Normal 78 7 2 2 3" xfId="34100"/>
    <cellStyle name="Normal 78 7 2 2 4" xfId="17118"/>
    <cellStyle name="Normal 78 7 2 2 5" xfId="49891"/>
    <cellStyle name="Normal 78 7 2 3" xfId="5711"/>
    <cellStyle name="Normal 78 7 2 3 2" xfId="34102"/>
    <cellStyle name="Normal 78 7 2 3 3" xfId="34101"/>
    <cellStyle name="Normal 78 7 2 3 4" xfId="49893"/>
    <cellStyle name="Normal 78 7 2 4" xfId="34103"/>
    <cellStyle name="Normal 78 7 2 4 2" xfId="34104"/>
    <cellStyle name="Normal 78 7 2 5" xfId="34105"/>
    <cellStyle name="Normal 78 7 2 6" xfId="15895"/>
    <cellStyle name="Normal 78 7 2 7" xfId="49890"/>
    <cellStyle name="Normal 78 7 3" xfId="3882"/>
    <cellStyle name="Normal 78 7 3 2" xfId="6931"/>
    <cellStyle name="Normal 78 7 3 2 2" xfId="34107"/>
    <cellStyle name="Normal 78 7 3 2 3" xfId="34106"/>
    <cellStyle name="Normal 78 7 3 2 4" xfId="49895"/>
    <cellStyle name="Normal 78 7 3 3" xfId="34108"/>
    <cellStyle name="Normal 78 7 3 4" xfId="17117"/>
    <cellStyle name="Normal 78 7 3 5" xfId="49894"/>
    <cellStyle name="Normal 78 7 4" xfId="5710"/>
    <cellStyle name="Normal 78 7 4 2" xfId="34110"/>
    <cellStyle name="Normal 78 7 4 3" xfId="34109"/>
    <cellStyle name="Normal 78 7 4 4" xfId="49896"/>
    <cellStyle name="Normal 78 7 5" xfId="34111"/>
    <cellStyle name="Normal 78 7 5 2" xfId="34112"/>
    <cellStyle name="Normal 78 7 6" xfId="34113"/>
    <cellStyle name="Normal 78 7 7" xfId="15894"/>
    <cellStyle name="Normal 78 7 8" xfId="49889"/>
    <cellStyle name="Normal 78 8" xfId="2530"/>
    <cellStyle name="Normal 78 8 2" xfId="2531"/>
    <cellStyle name="Normal 78 8 2 2" xfId="3885"/>
    <cellStyle name="Normal 78 8 2 2 2" xfId="6934"/>
    <cellStyle name="Normal 78 8 2 2 2 2" xfId="34115"/>
    <cellStyle name="Normal 78 8 2 2 2 3" xfId="34114"/>
    <cellStyle name="Normal 78 8 2 2 2 4" xfId="49900"/>
    <cellStyle name="Normal 78 8 2 2 3" xfId="34116"/>
    <cellStyle name="Normal 78 8 2 2 4" xfId="17120"/>
    <cellStyle name="Normal 78 8 2 2 5" xfId="49899"/>
    <cellStyle name="Normal 78 8 2 3" xfId="5713"/>
    <cellStyle name="Normal 78 8 2 3 2" xfId="34118"/>
    <cellStyle name="Normal 78 8 2 3 3" xfId="34117"/>
    <cellStyle name="Normal 78 8 2 3 4" xfId="49901"/>
    <cellStyle name="Normal 78 8 2 4" xfId="34119"/>
    <cellStyle name="Normal 78 8 2 4 2" xfId="34120"/>
    <cellStyle name="Normal 78 8 2 5" xfId="34121"/>
    <cellStyle name="Normal 78 8 2 6" xfId="15897"/>
    <cellStyle name="Normal 78 8 2 7" xfId="49898"/>
    <cellStyle name="Normal 78 8 3" xfId="3884"/>
    <cellStyle name="Normal 78 8 3 2" xfId="6933"/>
    <cellStyle name="Normal 78 8 3 2 2" xfId="34123"/>
    <cellStyle name="Normal 78 8 3 2 3" xfId="34122"/>
    <cellStyle name="Normal 78 8 3 2 4" xfId="49903"/>
    <cellStyle name="Normal 78 8 3 3" xfId="34124"/>
    <cellStyle name="Normal 78 8 3 4" xfId="17119"/>
    <cellStyle name="Normal 78 8 3 5" xfId="49902"/>
    <cellStyle name="Normal 78 8 4" xfId="5712"/>
    <cellStyle name="Normal 78 8 4 2" xfId="34126"/>
    <cellStyle name="Normal 78 8 4 3" xfId="34125"/>
    <cellStyle name="Normal 78 8 4 4" xfId="49904"/>
    <cellStyle name="Normal 78 8 5" xfId="34127"/>
    <cellStyle name="Normal 78 8 5 2" xfId="34128"/>
    <cellStyle name="Normal 78 8 6" xfId="34129"/>
    <cellStyle name="Normal 78 8 7" xfId="15896"/>
    <cellStyle name="Normal 78 8 8" xfId="49897"/>
    <cellStyle name="Normal 78 9" xfId="2532"/>
    <cellStyle name="Normal 78 9 2" xfId="3886"/>
    <cellStyle name="Normal 78 9 2 2" xfId="6935"/>
    <cellStyle name="Normal 78 9 2 2 2" xfId="34131"/>
    <cellStyle name="Normal 78 9 2 2 3" xfId="34130"/>
    <cellStyle name="Normal 78 9 2 2 4" xfId="49907"/>
    <cellStyle name="Normal 78 9 2 3" xfId="34132"/>
    <cellStyle name="Normal 78 9 2 4" xfId="17121"/>
    <cellStyle name="Normal 78 9 2 5" xfId="49906"/>
    <cellStyle name="Normal 78 9 3" xfId="5714"/>
    <cellStyle name="Normal 78 9 3 2" xfId="34134"/>
    <cellStyle name="Normal 78 9 3 3" xfId="34133"/>
    <cellStyle name="Normal 78 9 3 4" xfId="49908"/>
    <cellStyle name="Normal 78 9 4" xfId="34135"/>
    <cellStyle name="Normal 78 9 4 2" xfId="34136"/>
    <cellStyle name="Normal 78 9 5" xfId="34137"/>
    <cellStyle name="Normal 78 9 6" xfId="15898"/>
    <cellStyle name="Normal 78 9 7" xfId="49905"/>
    <cellStyle name="Normal 79" xfId="796"/>
    <cellStyle name="Normal 79 10" xfId="3887"/>
    <cellStyle name="Normal 79 10 2" xfId="6936"/>
    <cellStyle name="Normal 79 10 2 2" xfId="34139"/>
    <cellStyle name="Normal 79 10 2 3" xfId="34138"/>
    <cellStyle name="Normal 79 10 2 4" xfId="49910"/>
    <cellStyle name="Normal 79 10 3" xfId="34140"/>
    <cellStyle name="Normal 79 10 4" xfId="17122"/>
    <cellStyle name="Normal 79 10 5" xfId="49909"/>
    <cellStyle name="Normal 79 11" xfId="2533"/>
    <cellStyle name="Normal 79 11 2" xfId="5715"/>
    <cellStyle name="Normal 79 11 2 2" xfId="34143"/>
    <cellStyle name="Normal 79 11 2 3" xfId="34142"/>
    <cellStyle name="Normal 79 11 2 4" xfId="49912"/>
    <cellStyle name="Normal 79 11 3" xfId="34144"/>
    <cellStyle name="Normal 79 11 4" xfId="34141"/>
    <cellStyle name="Normal 79 11 5" xfId="49911"/>
    <cellStyle name="Normal 79 12" xfId="34145"/>
    <cellStyle name="Normal 79 13" xfId="34146"/>
    <cellStyle name="Normal 79 14" xfId="15899"/>
    <cellStyle name="Normal 79 15" xfId="54832"/>
    <cellStyle name="Normal 79 16" xfId="60200"/>
    <cellStyle name="Normal 79 2" xfId="2534"/>
    <cellStyle name="Normal 79 2 10" xfId="5716"/>
    <cellStyle name="Normal 79 2 10 2" xfId="34148"/>
    <cellStyle name="Normal 79 2 10 3" xfId="34147"/>
    <cellStyle name="Normal 79 2 10 4" xfId="49914"/>
    <cellStyle name="Normal 79 2 11" xfId="12204"/>
    <cellStyle name="Normal 79 2 11 2" xfId="34150"/>
    <cellStyle name="Normal 79 2 11 3" xfId="34149"/>
    <cellStyle name="Normal 79 2 11 4" xfId="49915"/>
    <cellStyle name="Normal 79 2 12" xfId="14659"/>
    <cellStyle name="Normal 79 2 12 2" xfId="34152"/>
    <cellStyle name="Normal 79 2 12 3" xfId="34151"/>
    <cellStyle name="Normal 79 2 12 4" xfId="49916"/>
    <cellStyle name="Normal 79 2 13" xfId="34153"/>
    <cellStyle name="Normal 79 2 14" xfId="34154"/>
    <cellStyle name="Normal 79 2 15" xfId="15900"/>
    <cellStyle name="Normal 79 2 16" xfId="49913"/>
    <cellStyle name="Normal 79 2 17" xfId="54833"/>
    <cellStyle name="Normal 79 2 2" xfId="2535"/>
    <cellStyle name="Normal 79 2 2 10" xfId="49917"/>
    <cellStyle name="Normal 79 2 2 2" xfId="2536"/>
    <cellStyle name="Normal 79 2 2 2 2" xfId="2537"/>
    <cellStyle name="Normal 79 2 2 2 2 2" xfId="3891"/>
    <cellStyle name="Normal 79 2 2 2 2 2 2" xfId="6940"/>
    <cellStyle name="Normal 79 2 2 2 2 2 2 2" xfId="34156"/>
    <cellStyle name="Normal 79 2 2 2 2 2 2 3" xfId="34155"/>
    <cellStyle name="Normal 79 2 2 2 2 2 2 4" xfId="49921"/>
    <cellStyle name="Normal 79 2 2 2 2 2 3" xfId="34157"/>
    <cellStyle name="Normal 79 2 2 2 2 2 4" xfId="17126"/>
    <cellStyle name="Normal 79 2 2 2 2 2 5" xfId="49920"/>
    <cellStyle name="Normal 79 2 2 2 2 3" xfId="5719"/>
    <cellStyle name="Normal 79 2 2 2 2 3 2" xfId="34159"/>
    <cellStyle name="Normal 79 2 2 2 2 3 3" xfId="34158"/>
    <cellStyle name="Normal 79 2 2 2 2 3 4" xfId="49922"/>
    <cellStyle name="Normal 79 2 2 2 2 4" xfId="34160"/>
    <cellStyle name="Normal 79 2 2 2 2 4 2" xfId="34161"/>
    <cellStyle name="Normal 79 2 2 2 2 5" xfId="34162"/>
    <cellStyle name="Normal 79 2 2 2 2 6" xfId="15903"/>
    <cellStyle name="Normal 79 2 2 2 2 7" xfId="49919"/>
    <cellStyle name="Normal 79 2 2 2 3" xfId="3890"/>
    <cellStyle name="Normal 79 2 2 2 3 2" xfId="6939"/>
    <cellStyle name="Normal 79 2 2 2 3 2 2" xfId="34164"/>
    <cellStyle name="Normal 79 2 2 2 3 2 3" xfId="34163"/>
    <cellStyle name="Normal 79 2 2 2 3 2 4" xfId="49924"/>
    <cellStyle name="Normal 79 2 2 2 3 3" xfId="34165"/>
    <cellStyle name="Normal 79 2 2 2 3 4" xfId="17125"/>
    <cellStyle name="Normal 79 2 2 2 3 5" xfId="49923"/>
    <cellStyle name="Normal 79 2 2 2 4" xfId="5718"/>
    <cellStyle name="Normal 79 2 2 2 4 2" xfId="34167"/>
    <cellStyle name="Normal 79 2 2 2 4 3" xfId="34166"/>
    <cellStyle name="Normal 79 2 2 2 4 4" xfId="49925"/>
    <cellStyle name="Normal 79 2 2 2 5" xfId="34168"/>
    <cellStyle name="Normal 79 2 2 2 5 2" xfId="34169"/>
    <cellStyle name="Normal 79 2 2 2 6" xfId="34170"/>
    <cellStyle name="Normal 79 2 2 2 7" xfId="15902"/>
    <cellStyle name="Normal 79 2 2 2 8" xfId="49918"/>
    <cellStyle name="Normal 79 2 2 3" xfId="2538"/>
    <cellStyle name="Normal 79 2 2 3 2" xfId="3892"/>
    <cellStyle name="Normal 79 2 2 3 2 2" xfId="6941"/>
    <cellStyle name="Normal 79 2 2 3 2 2 2" xfId="34172"/>
    <cellStyle name="Normal 79 2 2 3 2 2 3" xfId="34171"/>
    <cellStyle name="Normal 79 2 2 3 2 2 4" xfId="49928"/>
    <cellStyle name="Normal 79 2 2 3 2 3" xfId="34173"/>
    <cellStyle name="Normal 79 2 2 3 2 4" xfId="17127"/>
    <cellStyle name="Normal 79 2 2 3 2 5" xfId="49927"/>
    <cellStyle name="Normal 79 2 2 3 3" xfId="5720"/>
    <cellStyle name="Normal 79 2 2 3 3 2" xfId="34175"/>
    <cellStyle name="Normal 79 2 2 3 3 3" xfId="34174"/>
    <cellStyle name="Normal 79 2 2 3 3 4" xfId="49929"/>
    <cellStyle name="Normal 79 2 2 3 4" xfId="34176"/>
    <cellStyle name="Normal 79 2 2 3 4 2" xfId="34177"/>
    <cellStyle name="Normal 79 2 2 3 5" xfId="34178"/>
    <cellStyle name="Normal 79 2 2 3 6" xfId="15904"/>
    <cellStyle name="Normal 79 2 2 3 7" xfId="49926"/>
    <cellStyle name="Normal 79 2 2 4" xfId="3889"/>
    <cellStyle name="Normal 79 2 2 4 2" xfId="6938"/>
    <cellStyle name="Normal 79 2 2 4 2 2" xfId="34180"/>
    <cellStyle name="Normal 79 2 2 4 2 3" xfId="34179"/>
    <cellStyle name="Normal 79 2 2 4 2 4" xfId="49931"/>
    <cellStyle name="Normal 79 2 2 4 3" xfId="34181"/>
    <cellStyle name="Normal 79 2 2 4 4" xfId="17124"/>
    <cellStyle name="Normal 79 2 2 4 5" xfId="49930"/>
    <cellStyle name="Normal 79 2 2 5" xfId="5717"/>
    <cellStyle name="Normal 79 2 2 5 2" xfId="34183"/>
    <cellStyle name="Normal 79 2 2 5 3" xfId="34182"/>
    <cellStyle name="Normal 79 2 2 5 4" xfId="49932"/>
    <cellStyle name="Normal 79 2 2 6" xfId="12751"/>
    <cellStyle name="Normal 79 2 2 6 2" xfId="34185"/>
    <cellStyle name="Normal 79 2 2 6 3" xfId="34184"/>
    <cellStyle name="Normal 79 2 2 6 4" xfId="49933"/>
    <cellStyle name="Normal 79 2 2 7" xfId="15069"/>
    <cellStyle name="Normal 79 2 2 7 2" xfId="34187"/>
    <cellStyle name="Normal 79 2 2 7 3" xfId="34186"/>
    <cellStyle name="Normal 79 2 2 7 4" xfId="49934"/>
    <cellStyle name="Normal 79 2 2 8" xfId="34188"/>
    <cellStyle name="Normal 79 2 2 9" xfId="15901"/>
    <cellStyle name="Normal 79 2 3" xfId="2539"/>
    <cellStyle name="Normal 79 2 3 2" xfId="2540"/>
    <cellStyle name="Normal 79 2 3 2 2" xfId="3894"/>
    <cellStyle name="Normal 79 2 3 2 2 2" xfId="6943"/>
    <cellStyle name="Normal 79 2 3 2 2 2 2" xfId="34190"/>
    <cellStyle name="Normal 79 2 3 2 2 2 3" xfId="34189"/>
    <cellStyle name="Normal 79 2 3 2 2 2 4" xfId="49938"/>
    <cellStyle name="Normal 79 2 3 2 2 3" xfId="34191"/>
    <cellStyle name="Normal 79 2 3 2 2 4" xfId="17129"/>
    <cellStyle name="Normal 79 2 3 2 2 5" xfId="49937"/>
    <cellStyle name="Normal 79 2 3 2 3" xfId="5722"/>
    <cellStyle name="Normal 79 2 3 2 3 2" xfId="34193"/>
    <cellStyle name="Normal 79 2 3 2 3 3" xfId="34192"/>
    <cellStyle name="Normal 79 2 3 2 3 4" xfId="49939"/>
    <cellStyle name="Normal 79 2 3 2 4" xfId="34194"/>
    <cellStyle name="Normal 79 2 3 2 4 2" xfId="34195"/>
    <cellStyle name="Normal 79 2 3 2 5" xfId="34196"/>
    <cellStyle name="Normal 79 2 3 2 6" xfId="15906"/>
    <cellStyle name="Normal 79 2 3 2 7" xfId="49936"/>
    <cellStyle name="Normal 79 2 3 3" xfId="3893"/>
    <cellStyle name="Normal 79 2 3 3 2" xfId="6942"/>
    <cellStyle name="Normal 79 2 3 3 2 2" xfId="34198"/>
    <cellStyle name="Normal 79 2 3 3 2 3" xfId="34197"/>
    <cellStyle name="Normal 79 2 3 3 2 4" xfId="49941"/>
    <cellStyle name="Normal 79 2 3 3 3" xfId="34199"/>
    <cellStyle name="Normal 79 2 3 3 4" xfId="17128"/>
    <cellStyle name="Normal 79 2 3 3 5" xfId="49940"/>
    <cellStyle name="Normal 79 2 3 4" xfId="5721"/>
    <cellStyle name="Normal 79 2 3 4 2" xfId="34201"/>
    <cellStyle name="Normal 79 2 3 4 3" xfId="34200"/>
    <cellStyle name="Normal 79 2 3 4 4" xfId="49942"/>
    <cellStyle name="Normal 79 2 3 5" xfId="12752"/>
    <cellStyle name="Normal 79 2 3 5 2" xfId="34203"/>
    <cellStyle name="Normal 79 2 3 5 3" xfId="34202"/>
    <cellStyle name="Normal 79 2 3 5 4" xfId="49943"/>
    <cellStyle name="Normal 79 2 3 6" xfId="15070"/>
    <cellStyle name="Normal 79 2 3 6 2" xfId="34205"/>
    <cellStyle name="Normal 79 2 3 6 3" xfId="34204"/>
    <cellStyle name="Normal 79 2 3 6 4" xfId="49944"/>
    <cellStyle name="Normal 79 2 3 7" xfId="34206"/>
    <cellStyle name="Normal 79 2 3 8" xfId="15905"/>
    <cellStyle name="Normal 79 2 3 9" xfId="49935"/>
    <cellStyle name="Normal 79 2 4" xfId="2541"/>
    <cellStyle name="Normal 79 2 4 2" xfId="2542"/>
    <cellStyle name="Normal 79 2 4 2 2" xfId="3896"/>
    <cellStyle name="Normal 79 2 4 2 2 2" xfId="6945"/>
    <cellStyle name="Normal 79 2 4 2 2 2 2" xfId="34208"/>
    <cellStyle name="Normal 79 2 4 2 2 2 3" xfId="34207"/>
    <cellStyle name="Normal 79 2 4 2 2 2 4" xfId="49948"/>
    <cellStyle name="Normal 79 2 4 2 2 3" xfId="34209"/>
    <cellStyle name="Normal 79 2 4 2 2 4" xfId="17131"/>
    <cellStyle name="Normal 79 2 4 2 2 5" xfId="49947"/>
    <cellStyle name="Normal 79 2 4 2 3" xfId="5724"/>
    <cellStyle name="Normal 79 2 4 2 3 2" xfId="34211"/>
    <cellStyle name="Normal 79 2 4 2 3 3" xfId="34210"/>
    <cellStyle name="Normal 79 2 4 2 3 4" xfId="49949"/>
    <cellStyle name="Normal 79 2 4 2 4" xfId="34212"/>
    <cellStyle name="Normal 79 2 4 2 4 2" xfId="34213"/>
    <cellStyle name="Normal 79 2 4 2 5" xfId="34214"/>
    <cellStyle name="Normal 79 2 4 2 6" xfId="15908"/>
    <cellStyle name="Normal 79 2 4 2 7" xfId="49946"/>
    <cellStyle name="Normal 79 2 4 3" xfId="3895"/>
    <cellStyle name="Normal 79 2 4 3 2" xfId="6944"/>
    <cellStyle name="Normal 79 2 4 3 2 2" xfId="34216"/>
    <cellStyle name="Normal 79 2 4 3 2 3" xfId="34215"/>
    <cellStyle name="Normal 79 2 4 3 2 4" xfId="49951"/>
    <cellStyle name="Normal 79 2 4 3 3" xfId="34217"/>
    <cellStyle name="Normal 79 2 4 3 4" xfId="17130"/>
    <cellStyle name="Normal 79 2 4 3 5" xfId="49950"/>
    <cellStyle name="Normal 79 2 4 4" xfId="5723"/>
    <cellStyle name="Normal 79 2 4 4 2" xfId="34219"/>
    <cellStyle name="Normal 79 2 4 4 3" xfId="34218"/>
    <cellStyle name="Normal 79 2 4 4 4" xfId="49952"/>
    <cellStyle name="Normal 79 2 4 5" xfId="34220"/>
    <cellStyle name="Normal 79 2 4 5 2" xfId="34221"/>
    <cellStyle name="Normal 79 2 4 6" xfId="34222"/>
    <cellStyle name="Normal 79 2 4 7" xfId="15907"/>
    <cellStyle name="Normal 79 2 4 8" xfId="49945"/>
    <cellStyle name="Normal 79 2 5" xfId="2543"/>
    <cellStyle name="Normal 79 2 5 2" xfId="2544"/>
    <cellStyle name="Normal 79 2 5 2 2" xfId="3898"/>
    <cellStyle name="Normal 79 2 5 2 2 2" xfId="6947"/>
    <cellStyle name="Normal 79 2 5 2 2 2 2" xfId="34224"/>
    <cellStyle name="Normal 79 2 5 2 2 2 3" xfId="34223"/>
    <cellStyle name="Normal 79 2 5 2 2 2 4" xfId="49956"/>
    <cellStyle name="Normal 79 2 5 2 2 3" xfId="34225"/>
    <cellStyle name="Normal 79 2 5 2 2 4" xfId="17133"/>
    <cellStyle name="Normal 79 2 5 2 2 5" xfId="49955"/>
    <cellStyle name="Normal 79 2 5 2 3" xfId="5726"/>
    <cellStyle name="Normal 79 2 5 2 3 2" xfId="34227"/>
    <cellStyle name="Normal 79 2 5 2 3 3" xfId="34226"/>
    <cellStyle name="Normal 79 2 5 2 3 4" xfId="49957"/>
    <cellStyle name="Normal 79 2 5 2 4" xfId="34228"/>
    <cellStyle name="Normal 79 2 5 2 4 2" xfId="34229"/>
    <cellStyle name="Normal 79 2 5 2 5" xfId="34230"/>
    <cellStyle name="Normal 79 2 5 2 6" xfId="15910"/>
    <cellStyle name="Normal 79 2 5 2 7" xfId="49954"/>
    <cellStyle name="Normal 79 2 5 3" xfId="3897"/>
    <cellStyle name="Normal 79 2 5 3 2" xfId="6946"/>
    <cellStyle name="Normal 79 2 5 3 2 2" xfId="34232"/>
    <cellStyle name="Normal 79 2 5 3 2 3" xfId="34231"/>
    <cellStyle name="Normal 79 2 5 3 2 4" xfId="49959"/>
    <cellStyle name="Normal 79 2 5 3 3" xfId="34233"/>
    <cellStyle name="Normal 79 2 5 3 4" xfId="17132"/>
    <cellStyle name="Normal 79 2 5 3 5" xfId="49958"/>
    <cellStyle name="Normal 79 2 5 4" xfId="5725"/>
    <cellStyle name="Normal 79 2 5 4 2" xfId="34235"/>
    <cellStyle name="Normal 79 2 5 4 3" xfId="34234"/>
    <cellStyle name="Normal 79 2 5 4 4" xfId="49960"/>
    <cellStyle name="Normal 79 2 5 5" xfId="34236"/>
    <cellStyle name="Normal 79 2 5 5 2" xfId="34237"/>
    <cellStyle name="Normal 79 2 5 6" xfId="34238"/>
    <cellStyle name="Normal 79 2 5 7" xfId="15909"/>
    <cellStyle name="Normal 79 2 5 8" xfId="49953"/>
    <cellStyle name="Normal 79 2 6" xfId="2545"/>
    <cellStyle name="Normal 79 2 6 2" xfId="2546"/>
    <cellStyle name="Normal 79 2 6 2 2" xfId="3900"/>
    <cellStyle name="Normal 79 2 6 2 2 2" xfId="6949"/>
    <cellStyle name="Normal 79 2 6 2 2 2 2" xfId="34240"/>
    <cellStyle name="Normal 79 2 6 2 2 2 3" xfId="34239"/>
    <cellStyle name="Normal 79 2 6 2 2 2 4" xfId="49964"/>
    <cellStyle name="Normal 79 2 6 2 2 3" xfId="34241"/>
    <cellStyle name="Normal 79 2 6 2 2 4" xfId="17135"/>
    <cellStyle name="Normal 79 2 6 2 2 5" xfId="49963"/>
    <cellStyle name="Normal 79 2 6 2 3" xfId="5728"/>
    <cellStyle name="Normal 79 2 6 2 3 2" xfId="34243"/>
    <cellStyle name="Normal 79 2 6 2 3 3" xfId="34242"/>
    <cellStyle name="Normal 79 2 6 2 3 4" xfId="49965"/>
    <cellStyle name="Normal 79 2 6 2 4" xfId="34244"/>
    <cellStyle name="Normal 79 2 6 2 4 2" xfId="34245"/>
    <cellStyle name="Normal 79 2 6 2 5" xfId="34246"/>
    <cellStyle name="Normal 79 2 6 2 6" xfId="15912"/>
    <cellStyle name="Normal 79 2 6 2 7" xfId="49962"/>
    <cellStyle name="Normal 79 2 6 3" xfId="3899"/>
    <cellStyle name="Normal 79 2 6 3 2" xfId="6948"/>
    <cellStyle name="Normal 79 2 6 3 2 2" xfId="34248"/>
    <cellStyle name="Normal 79 2 6 3 2 3" xfId="34247"/>
    <cellStyle name="Normal 79 2 6 3 2 4" xfId="49967"/>
    <cellStyle name="Normal 79 2 6 3 3" xfId="34249"/>
    <cellStyle name="Normal 79 2 6 3 4" xfId="17134"/>
    <cellStyle name="Normal 79 2 6 3 5" xfId="49966"/>
    <cellStyle name="Normal 79 2 6 4" xfId="5727"/>
    <cellStyle name="Normal 79 2 6 4 2" xfId="34251"/>
    <cellStyle name="Normal 79 2 6 4 3" xfId="34250"/>
    <cellStyle name="Normal 79 2 6 4 4" xfId="49968"/>
    <cellStyle name="Normal 79 2 6 5" xfId="34252"/>
    <cellStyle name="Normal 79 2 6 5 2" xfId="34253"/>
    <cellStyle name="Normal 79 2 6 6" xfId="34254"/>
    <cellStyle name="Normal 79 2 6 7" xfId="15911"/>
    <cellStyle name="Normal 79 2 6 8" xfId="49961"/>
    <cellStyle name="Normal 79 2 7" xfId="2547"/>
    <cellStyle name="Normal 79 2 7 2" xfId="2548"/>
    <cellStyle name="Normal 79 2 7 2 2" xfId="3902"/>
    <cellStyle name="Normal 79 2 7 2 2 2" xfId="6951"/>
    <cellStyle name="Normal 79 2 7 2 2 2 2" xfId="34256"/>
    <cellStyle name="Normal 79 2 7 2 2 2 3" xfId="34255"/>
    <cellStyle name="Normal 79 2 7 2 2 2 4" xfId="49972"/>
    <cellStyle name="Normal 79 2 7 2 2 3" xfId="34257"/>
    <cellStyle name="Normal 79 2 7 2 2 4" xfId="17137"/>
    <cellStyle name="Normal 79 2 7 2 2 5" xfId="49971"/>
    <cellStyle name="Normal 79 2 7 2 3" xfId="5730"/>
    <cellStyle name="Normal 79 2 7 2 3 2" xfId="34259"/>
    <cellStyle name="Normal 79 2 7 2 3 3" xfId="34258"/>
    <cellStyle name="Normal 79 2 7 2 3 4" xfId="49973"/>
    <cellStyle name="Normal 79 2 7 2 4" xfId="34260"/>
    <cellStyle name="Normal 79 2 7 2 4 2" xfId="34261"/>
    <cellStyle name="Normal 79 2 7 2 5" xfId="34262"/>
    <cellStyle name="Normal 79 2 7 2 6" xfId="15914"/>
    <cellStyle name="Normal 79 2 7 2 7" xfId="49970"/>
    <cellStyle name="Normal 79 2 7 3" xfId="3901"/>
    <cellStyle name="Normal 79 2 7 3 2" xfId="6950"/>
    <cellStyle name="Normal 79 2 7 3 2 2" xfId="34264"/>
    <cellStyle name="Normal 79 2 7 3 2 3" xfId="34263"/>
    <cellStyle name="Normal 79 2 7 3 2 4" xfId="49975"/>
    <cellStyle name="Normal 79 2 7 3 3" xfId="34265"/>
    <cellStyle name="Normal 79 2 7 3 4" xfId="17136"/>
    <cellStyle name="Normal 79 2 7 3 5" xfId="49974"/>
    <cellStyle name="Normal 79 2 7 4" xfId="5729"/>
    <cellStyle name="Normal 79 2 7 4 2" xfId="34267"/>
    <cellStyle name="Normal 79 2 7 4 3" xfId="34266"/>
    <cellStyle name="Normal 79 2 7 4 4" xfId="49976"/>
    <cellStyle name="Normal 79 2 7 5" xfId="34268"/>
    <cellStyle name="Normal 79 2 7 5 2" xfId="34269"/>
    <cellStyle name="Normal 79 2 7 6" xfId="34270"/>
    <cellStyle name="Normal 79 2 7 7" xfId="15913"/>
    <cellStyle name="Normal 79 2 7 8" xfId="49969"/>
    <cellStyle name="Normal 79 2 8" xfId="2549"/>
    <cellStyle name="Normal 79 2 8 2" xfId="3903"/>
    <cellStyle name="Normal 79 2 8 2 2" xfId="6952"/>
    <cellStyle name="Normal 79 2 8 2 2 2" xfId="34272"/>
    <cellStyle name="Normal 79 2 8 2 2 3" xfId="34271"/>
    <cellStyle name="Normal 79 2 8 2 2 4" xfId="49979"/>
    <cellStyle name="Normal 79 2 8 2 3" xfId="34273"/>
    <cellStyle name="Normal 79 2 8 2 4" xfId="17138"/>
    <cellStyle name="Normal 79 2 8 2 5" xfId="49978"/>
    <cellStyle name="Normal 79 2 8 3" xfId="5731"/>
    <cellStyle name="Normal 79 2 8 3 2" xfId="34275"/>
    <cellStyle name="Normal 79 2 8 3 3" xfId="34274"/>
    <cellStyle name="Normal 79 2 8 3 4" xfId="49980"/>
    <cellStyle name="Normal 79 2 8 4" xfId="34276"/>
    <cellStyle name="Normal 79 2 8 4 2" xfId="34277"/>
    <cellStyle name="Normal 79 2 8 5" xfId="34278"/>
    <cellStyle name="Normal 79 2 8 6" xfId="15915"/>
    <cellStyle name="Normal 79 2 8 7" xfId="49977"/>
    <cellStyle name="Normal 79 2 9" xfId="3888"/>
    <cellStyle name="Normal 79 2 9 2" xfId="6937"/>
    <cellStyle name="Normal 79 2 9 2 2" xfId="34280"/>
    <cellStyle name="Normal 79 2 9 2 3" xfId="34279"/>
    <cellStyle name="Normal 79 2 9 2 4" xfId="49982"/>
    <cellStyle name="Normal 79 2 9 3" xfId="34281"/>
    <cellStyle name="Normal 79 2 9 4" xfId="17123"/>
    <cellStyle name="Normal 79 2 9 5" xfId="49981"/>
    <cellStyle name="Normal 79 3" xfId="2550"/>
    <cellStyle name="Normal 79 3 10" xfId="15916"/>
    <cellStyle name="Normal 79 3 11" xfId="49983"/>
    <cellStyle name="Normal 79 3 2" xfId="2551"/>
    <cellStyle name="Normal 79 3 2 2" xfId="2552"/>
    <cellStyle name="Normal 79 3 2 2 2" xfId="3906"/>
    <cellStyle name="Normal 79 3 2 2 2 2" xfId="6955"/>
    <cellStyle name="Normal 79 3 2 2 2 2 2" xfId="34283"/>
    <cellStyle name="Normal 79 3 2 2 2 2 3" xfId="34282"/>
    <cellStyle name="Normal 79 3 2 2 2 2 4" xfId="49987"/>
    <cellStyle name="Normal 79 3 2 2 2 3" xfId="34284"/>
    <cellStyle name="Normal 79 3 2 2 2 4" xfId="17141"/>
    <cellStyle name="Normal 79 3 2 2 2 5" xfId="49986"/>
    <cellStyle name="Normal 79 3 2 2 3" xfId="5734"/>
    <cellStyle name="Normal 79 3 2 2 3 2" xfId="34286"/>
    <cellStyle name="Normal 79 3 2 2 3 3" xfId="34285"/>
    <cellStyle name="Normal 79 3 2 2 3 4" xfId="49988"/>
    <cellStyle name="Normal 79 3 2 2 4" xfId="34287"/>
    <cellStyle name="Normal 79 3 2 2 4 2" xfId="34288"/>
    <cellStyle name="Normal 79 3 2 2 5" xfId="34289"/>
    <cellStyle name="Normal 79 3 2 2 6" xfId="15918"/>
    <cellStyle name="Normal 79 3 2 2 7" xfId="49985"/>
    <cellStyle name="Normal 79 3 2 3" xfId="3905"/>
    <cellStyle name="Normal 79 3 2 3 2" xfId="6954"/>
    <cellStyle name="Normal 79 3 2 3 2 2" xfId="34291"/>
    <cellStyle name="Normal 79 3 2 3 2 3" xfId="34290"/>
    <cellStyle name="Normal 79 3 2 3 2 4" xfId="49990"/>
    <cellStyle name="Normal 79 3 2 3 3" xfId="34292"/>
    <cellStyle name="Normal 79 3 2 3 4" xfId="17140"/>
    <cellStyle name="Normal 79 3 2 3 5" xfId="49989"/>
    <cellStyle name="Normal 79 3 2 4" xfId="5733"/>
    <cellStyle name="Normal 79 3 2 4 2" xfId="34294"/>
    <cellStyle name="Normal 79 3 2 4 3" xfId="34293"/>
    <cellStyle name="Normal 79 3 2 4 4" xfId="49991"/>
    <cellStyle name="Normal 79 3 2 5" xfId="12753"/>
    <cellStyle name="Normal 79 3 2 5 2" xfId="34296"/>
    <cellStyle name="Normal 79 3 2 5 3" xfId="34295"/>
    <cellStyle name="Normal 79 3 2 5 4" xfId="49992"/>
    <cellStyle name="Normal 79 3 2 6" xfId="15071"/>
    <cellStyle name="Normal 79 3 2 6 2" xfId="34298"/>
    <cellStyle name="Normal 79 3 2 6 3" xfId="34297"/>
    <cellStyle name="Normal 79 3 2 6 4" xfId="49993"/>
    <cellStyle name="Normal 79 3 2 7" xfId="34299"/>
    <cellStyle name="Normal 79 3 2 8" xfId="15917"/>
    <cellStyle name="Normal 79 3 2 9" xfId="49984"/>
    <cellStyle name="Normal 79 3 3" xfId="2553"/>
    <cellStyle name="Normal 79 3 3 2" xfId="3907"/>
    <cellStyle name="Normal 79 3 3 2 2" xfId="6956"/>
    <cellStyle name="Normal 79 3 3 2 2 2" xfId="34301"/>
    <cellStyle name="Normal 79 3 3 2 2 3" xfId="34300"/>
    <cellStyle name="Normal 79 3 3 2 2 4" xfId="49996"/>
    <cellStyle name="Normal 79 3 3 2 3" xfId="34302"/>
    <cellStyle name="Normal 79 3 3 2 4" xfId="17142"/>
    <cellStyle name="Normal 79 3 3 2 5" xfId="49995"/>
    <cellStyle name="Normal 79 3 3 3" xfId="5735"/>
    <cellStyle name="Normal 79 3 3 3 2" xfId="34304"/>
    <cellStyle name="Normal 79 3 3 3 3" xfId="34303"/>
    <cellStyle name="Normal 79 3 3 3 4" xfId="49997"/>
    <cellStyle name="Normal 79 3 3 4" xfId="12754"/>
    <cellStyle name="Normal 79 3 3 4 2" xfId="34306"/>
    <cellStyle name="Normal 79 3 3 4 3" xfId="34305"/>
    <cellStyle name="Normal 79 3 3 4 4" xfId="49998"/>
    <cellStyle name="Normal 79 3 3 5" xfId="15072"/>
    <cellStyle name="Normal 79 3 3 5 2" xfId="34308"/>
    <cellStyle name="Normal 79 3 3 5 3" xfId="34307"/>
    <cellStyle name="Normal 79 3 3 5 4" xfId="49999"/>
    <cellStyle name="Normal 79 3 3 6" xfId="34309"/>
    <cellStyle name="Normal 79 3 3 7" xfId="15919"/>
    <cellStyle name="Normal 79 3 3 8" xfId="49994"/>
    <cellStyle name="Normal 79 3 4" xfId="3904"/>
    <cellStyle name="Normal 79 3 4 2" xfId="6953"/>
    <cellStyle name="Normal 79 3 4 2 2" xfId="34311"/>
    <cellStyle name="Normal 79 3 4 2 3" xfId="34310"/>
    <cellStyle name="Normal 79 3 4 2 4" xfId="50001"/>
    <cellStyle name="Normal 79 3 4 3" xfId="34312"/>
    <cellStyle name="Normal 79 3 4 4" xfId="17139"/>
    <cellStyle name="Normal 79 3 4 5" xfId="50000"/>
    <cellStyle name="Normal 79 3 5" xfId="5732"/>
    <cellStyle name="Normal 79 3 5 2" xfId="34314"/>
    <cellStyle name="Normal 79 3 5 3" xfId="34313"/>
    <cellStyle name="Normal 79 3 5 4" xfId="50002"/>
    <cellStyle name="Normal 79 3 6" xfId="12205"/>
    <cellStyle name="Normal 79 3 6 2" xfId="34316"/>
    <cellStyle name="Normal 79 3 6 3" xfId="34315"/>
    <cellStyle name="Normal 79 3 6 4" xfId="50003"/>
    <cellStyle name="Normal 79 3 7" xfId="14660"/>
    <cellStyle name="Normal 79 3 7 2" xfId="34318"/>
    <cellStyle name="Normal 79 3 7 3" xfId="34317"/>
    <cellStyle name="Normal 79 3 7 4" xfId="50004"/>
    <cellStyle name="Normal 79 3 8" xfId="34319"/>
    <cellStyle name="Normal 79 3 9" xfId="34320"/>
    <cellStyle name="Normal 79 4" xfId="2554"/>
    <cellStyle name="Normal 79 4 10" xfId="50005"/>
    <cellStyle name="Normal 79 4 2" xfId="2555"/>
    <cellStyle name="Normal 79 4 2 2" xfId="3909"/>
    <cellStyle name="Normal 79 4 2 2 2" xfId="6958"/>
    <cellStyle name="Normal 79 4 2 2 2 2" xfId="34322"/>
    <cellStyle name="Normal 79 4 2 2 2 3" xfId="34321"/>
    <cellStyle name="Normal 79 4 2 2 2 4" xfId="50008"/>
    <cellStyle name="Normal 79 4 2 2 3" xfId="34323"/>
    <cellStyle name="Normal 79 4 2 2 4" xfId="17144"/>
    <cellStyle name="Normal 79 4 2 2 5" xfId="50007"/>
    <cellStyle name="Normal 79 4 2 3" xfId="5737"/>
    <cellStyle name="Normal 79 4 2 3 2" xfId="34325"/>
    <cellStyle name="Normal 79 4 2 3 3" xfId="34324"/>
    <cellStyle name="Normal 79 4 2 3 4" xfId="50009"/>
    <cellStyle name="Normal 79 4 2 4" xfId="12755"/>
    <cellStyle name="Normal 79 4 2 4 2" xfId="34327"/>
    <cellStyle name="Normal 79 4 2 4 3" xfId="34326"/>
    <cellStyle name="Normal 79 4 2 4 4" xfId="50010"/>
    <cellStyle name="Normal 79 4 2 5" xfId="15073"/>
    <cellStyle name="Normal 79 4 2 5 2" xfId="34329"/>
    <cellStyle name="Normal 79 4 2 5 3" xfId="34328"/>
    <cellStyle name="Normal 79 4 2 5 4" xfId="50011"/>
    <cellStyle name="Normal 79 4 2 6" xfId="34330"/>
    <cellStyle name="Normal 79 4 2 7" xfId="15921"/>
    <cellStyle name="Normal 79 4 2 8" xfId="50006"/>
    <cellStyle name="Normal 79 4 3" xfId="3908"/>
    <cellStyle name="Normal 79 4 3 2" xfId="6957"/>
    <cellStyle name="Normal 79 4 3 2 2" xfId="34332"/>
    <cellStyle name="Normal 79 4 3 2 3" xfId="34331"/>
    <cellStyle name="Normal 79 4 3 2 4" xfId="50013"/>
    <cellStyle name="Normal 79 4 3 3" xfId="34333"/>
    <cellStyle name="Normal 79 4 3 4" xfId="17143"/>
    <cellStyle name="Normal 79 4 3 5" xfId="50012"/>
    <cellStyle name="Normal 79 4 4" xfId="5736"/>
    <cellStyle name="Normal 79 4 4 2" xfId="34335"/>
    <cellStyle name="Normal 79 4 4 3" xfId="34334"/>
    <cellStyle name="Normal 79 4 4 4" xfId="50014"/>
    <cellStyle name="Normal 79 4 5" xfId="12206"/>
    <cellStyle name="Normal 79 4 5 2" xfId="34337"/>
    <cellStyle name="Normal 79 4 5 3" xfId="34336"/>
    <cellStyle name="Normal 79 4 5 4" xfId="50015"/>
    <cellStyle name="Normal 79 4 6" xfId="14661"/>
    <cellStyle name="Normal 79 4 6 2" xfId="34339"/>
    <cellStyle name="Normal 79 4 6 3" xfId="34338"/>
    <cellStyle name="Normal 79 4 6 4" xfId="50016"/>
    <cellStyle name="Normal 79 4 7" xfId="34340"/>
    <cellStyle name="Normal 79 4 8" xfId="34341"/>
    <cellStyle name="Normal 79 4 9" xfId="15920"/>
    <cellStyle name="Normal 79 5" xfId="2556"/>
    <cellStyle name="Normal 79 5 2" xfId="2557"/>
    <cellStyle name="Normal 79 5 2 2" xfId="3911"/>
    <cellStyle name="Normal 79 5 2 2 2" xfId="6960"/>
    <cellStyle name="Normal 79 5 2 2 2 2" xfId="34343"/>
    <cellStyle name="Normal 79 5 2 2 2 3" xfId="34342"/>
    <cellStyle name="Normal 79 5 2 2 2 4" xfId="50020"/>
    <cellStyle name="Normal 79 5 2 2 3" xfId="34344"/>
    <cellStyle name="Normal 79 5 2 2 4" xfId="17146"/>
    <cellStyle name="Normal 79 5 2 2 5" xfId="50019"/>
    <cellStyle name="Normal 79 5 2 3" xfId="5739"/>
    <cellStyle name="Normal 79 5 2 3 2" xfId="34346"/>
    <cellStyle name="Normal 79 5 2 3 3" xfId="34345"/>
    <cellStyle name="Normal 79 5 2 3 4" xfId="50021"/>
    <cellStyle name="Normal 79 5 2 4" xfId="34347"/>
    <cellStyle name="Normal 79 5 2 4 2" xfId="34348"/>
    <cellStyle name="Normal 79 5 2 5" xfId="34349"/>
    <cellStyle name="Normal 79 5 2 6" xfId="15923"/>
    <cellStyle name="Normal 79 5 2 7" xfId="50018"/>
    <cellStyle name="Normal 79 5 3" xfId="3910"/>
    <cellStyle name="Normal 79 5 3 2" xfId="6959"/>
    <cellStyle name="Normal 79 5 3 2 2" xfId="34351"/>
    <cellStyle name="Normal 79 5 3 2 3" xfId="34350"/>
    <cellStyle name="Normal 79 5 3 2 4" xfId="50023"/>
    <cellStyle name="Normal 79 5 3 3" xfId="34352"/>
    <cellStyle name="Normal 79 5 3 4" xfId="17145"/>
    <cellStyle name="Normal 79 5 3 5" xfId="50022"/>
    <cellStyle name="Normal 79 5 4" xfId="5738"/>
    <cellStyle name="Normal 79 5 4 2" xfId="34354"/>
    <cellStyle name="Normal 79 5 4 3" xfId="34353"/>
    <cellStyle name="Normal 79 5 4 4" xfId="50024"/>
    <cellStyle name="Normal 79 5 5" xfId="12756"/>
    <cellStyle name="Normal 79 5 5 2" xfId="34356"/>
    <cellStyle name="Normal 79 5 5 3" xfId="34355"/>
    <cellStyle name="Normal 79 5 5 4" xfId="50025"/>
    <cellStyle name="Normal 79 5 6" xfId="15074"/>
    <cellStyle name="Normal 79 5 6 2" xfId="34358"/>
    <cellStyle name="Normal 79 5 6 3" xfId="34357"/>
    <cellStyle name="Normal 79 5 6 4" xfId="50026"/>
    <cellStyle name="Normal 79 5 7" xfId="34359"/>
    <cellStyle name="Normal 79 5 8" xfId="15922"/>
    <cellStyle name="Normal 79 5 9" xfId="50017"/>
    <cellStyle name="Normal 79 6" xfId="2558"/>
    <cellStyle name="Normal 79 6 2" xfId="2559"/>
    <cellStyle name="Normal 79 6 2 2" xfId="3913"/>
    <cellStyle name="Normal 79 6 2 2 2" xfId="6962"/>
    <cellStyle name="Normal 79 6 2 2 2 2" xfId="34361"/>
    <cellStyle name="Normal 79 6 2 2 2 3" xfId="34360"/>
    <cellStyle name="Normal 79 6 2 2 2 4" xfId="50030"/>
    <cellStyle name="Normal 79 6 2 2 3" xfId="34362"/>
    <cellStyle name="Normal 79 6 2 2 4" xfId="17148"/>
    <cellStyle name="Normal 79 6 2 2 5" xfId="50029"/>
    <cellStyle name="Normal 79 6 2 3" xfId="5741"/>
    <cellStyle name="Normal 79 6 2 3 2" xfId="34364"/>
    <cellStyle name="Normal 79 6 2 3 3" xfId="34363"/>
    <cellStyle name="Normal 79 6 2 3 4" xfId="50031"/>
    <cellStyle name="Normal 79 6 2 4" xfId="34365"/>
    <cellStyle name="Normal 79 6 2 4 2" xfId="34366"/>
    <cellStyle name="Normal 79 6 2 5" xfId="34367"/>
    <cellStyle name="Normal 79 6 2 6" xfId="15925"/>
    <cellStyle name="Normal 79 6 2 7" xfId="50028"/>
    <cellStyle name="Normal 79 6 3" xfId="3912"/>
    <cellStyle name="Normal 79 6 3 2" xfId="6961"/>
    <cellStyle name="Normal 79 6 3 2 2" xfId="34369"/>
    <cellStyle name="Normal 79 6 3 2 3" xfId="34368"/>
    <cellStyle name="Normal 79 6 3 2 4" xfId="50033"/>
    <cellStyle name="Normal 79 6 3 3" xfId="34370"/>
    <cellStyle name="Normal 79 6 3 4" xfId="17147"/>
    <cellStyle name="Normal 79 6 3 5" xfId="50032"/>
    <cellStyle name="Normal 79 6 4" xfId="5740"/>
    <cellStyle name="Normal 79 6 4 2" xfId="34372"/>
    <cellStyle name="Normal 79 6 4 3" xfId="34371"/>
    <cellStyle name="Normal 79 6 4 4" xfId="50034"/>
    <cellStyle name="Normal 79 6 5" xfId="12757"/>
    <cellStyle name="Normal 79 6 6" xfId="34373"/>
    <cellStyle name="Normal 79 6 6 2" xfId="34374"/>
    <cellStyle name="Normal 79 6 7" xfId="34375"/>
    <cellStyle name="Normal 79 6 8" xfId="15924"/>
    <cellStyle name="Normal 79 6 9" xfId="50027"/>
    <cellStyle name="Normal 79 7" xfId="2560"/>
    <cellStyle name="Normal 79 7 2" xfId="2561"/>
    <cellStyle name="Normal 79 7 2 2" xfId="3915"/>
    <cellStyle name="Normal 79 7 2 2 2" xfId="6964"/>
    <cellStyle name="Normal 79 7 2 2 2 2" xfId="34377"/>
    <cellStyle name="Normal 79 7 2 2 2 3" xfId="34376"/>
    <cellStyle name="Normal 79 7 2 2 2 4" xfId="50038"/>
    <cellStyle name="Normal 79 7 2 2 3" xfId="34378"/>
    <cellStyle name="Normal 79 7 2 2 4" xfId="17150"/>
    <cellStyle name="Normal 79 7 2 2 5" xfId="50037"/>
    <cellStyle name="Normal 79 7 2 3" xfId="5743"/>
    <cellStyle name="Normal 79 7 2 3 2" xfId="34380"/>
    <cellStyle name="Normal 79 7 2 3 3" xfId="34379"/>
    <cellStyle name="Normal 79 7 2 3 4" xfId="50039"/>
    <cellStyle name="Normal 79 7 2 4" xfId="34381"/>
    <cellStyle name="Normal 79 7 2 4 2" xfId="34382"/>
    <cellStyle name="Normal 79 7 2 5" xfId="34383"/>
    <cellStyle name="Normal 79 7 2 6" xfId="15927"/>
    <cellStyle name="Normal 79 7 2 7" xfId="50036"/>
    <cellStyle name="Normal 79 7 3" xfId="3914"/>
    <cellStyle name="Normal 79 7 3 2" xfId="6963"/>
    <cellStyle name="Normal 79 7 3 2 2" xfId="34385"/>
    <cellStyle name="Normal 79 7 3 2 3" xfId="34384"/>
    <cellStyle name="Normal 79 7 3 2 4" xfId="50041"/>
    <cellStyle name="Normal 79 7 3 3" xfId="34386"/>
    <cellStyle name="Normal 79 7 3 4" xfId="17149"/>
    <cellStyle name="Normal 79 7 3 5" xfId="50040"/>
    <cellStyle name="Normal 79 7 4" xfId="5742"/>
    <cellStyle name="Normal 79 7 4 2" xfId="34388"/>
    <cellStyle name="Normal 79 7 4 3" xfId="34387"/>
    <cellStyle name="Normal 79 7 4 4" xfId="50042"/>
    <cellStyle name="Normal 79 7 5" xfId="34389"/>
    <cellStyle name="Normal 79 7 5 2" xfId="34390"/>
    <cellStyle name="Normal 79 7 6" xfId="34391"/>
    <cellStyle name="Normal 79 7 7" xfId="15926"/>
    <cellStyle name="Normal 79 7 8" xfId="50035"/>
    <cellStyle name="Normal 79 8" xfId="2562"/>
    <cellStyle name="Normal 79 8 2" xfId="2563"/>
    <cellStyle name="Normal 79 8 2 2" xfId="3917"/>
    <cellStyle name="Normal 79 8 2 2 2" xfId="6966"/>
    <cellStyle name="Normal 79 8 2 2 2 2" xfId="34393"/>
    <cellStyle name="Normal 79 8 2 2 2 3" xfId="34392"/>
    <cellStyle name="Normal 79 8 2 2 2 4" xfId="50046"/>
    <cellStyle name="Normal 79 8 2 2 3" xfId="34394"/>
    <cellStyle name="Normal 79 8 2 2 4" xfId="17152"/>
    <cellStyle name="Normal 79 8 2 2 5" xfId="50045"/>
    <cellStyle name="Normal 79 8 2 3" xfId="5745"/>
    <cellStyle name="Normal 79 8 2 3 2" xfId="34396"/>
    <cellStyle name="Normal 79 8 2 3 3" xfId="34395"/>
    <cellStyle name="Normal 79 8 2 3 4" xfId="50047"/>
    <cellStyle name="Normal 79 8 2 4" xfId="34397"/>
    <cellStyle name="Normal 79 8 2 4 2" xfId="34398"/>
    <cellStyle name="Normal 79 8 2 5" xfId="34399"/>
    <cellStyle name="Normal 79 8 2 6" xfId="15929"/>
    <cellStyle name="Normal 79 8 2 7" xfId="50044"/>
    <cellStyle name="Normal 79 8 3" xfId="3916"/>
    <cellStyle name="Normal 79 8 3 2" xfId="6965"/>
    <cellStyle name="Normal 79 8 3 2 2" xfId="34401"/>
    <cellStyle name="Normal 79 8 3 2 3" xfId="34400"/>
    <cellStyle name="Normal 79 8 3 2 4" xfId="50049"/>
    <cellStyle name="Normal 79 8 3 3" xfId="34402"/>
    <cellStyle name="Normal 79 8 3 4" xfId="17151"/>
    <cellStyle name="Normal 79 8 3 5" xfId="50048"/>
    <cellStyle name="Normal 79 8 4" xfId="5744"/>
    <cellStyle name="Normal 79 8 4 2" xfId="34404"/>
    <cellStyle name="Normal 79 8 4 3" xfId="34403"/>
    <cellStyle name="Normal 79 8 4 4" xfId="50050"/>
    <cellStyle name="Normal 79 8 5" xfId="34405"/>
    <cellStyle name="Normal 79 8 5 2" xfId="34406"/>
    <cellStyle name="Normal 79 8 6" xfId="34407"/>
    <cellStyle name="Normal 79 8 7" xfId="15928"/>
    <cellStyle name="Normal 79 8 8" xfId="50043"/>
    <cellStyle name="Normal 79 9" xfId="2564"/>
    <cellStyle name="Normal 79 9 2" xfId="3918"/>
    <cellStyle name="Normal 79 9 2 2" xfId="6967"/>
    <cellStyle name="Normal 79 9 2 2 2" xfId="34409"/>
    <cellStyle name="Normal 79 9 2 2 3" xfId="34408"/>
    <cellStyle name="Normal 79 9 2 2 4" xfId="50053"/>
    <cellStyle name="Normal 79 9 2 3" xfId="34410"/>
    <cellStyle name="Normal 79 9 2 4" xfId="17153"/>
    <cellStyle name="Normal 79 9 2 5" xfId="50052"/>
    <cellStyle name="Normal 79 9 3" xfId="5746"/>
    <cellStyle name="Normal 79 9 3 2" xfId="34412"/>
    <cellStyle name="Normal 79 9 3 3" xfId="34411"/>
    <cellStyle name="Normal 79 9 3 4" xfId="50054"/>
    <cellStyle name="Normal 79 9 4" xfId="34413"/>
    <cellStyle name="Normal 79 9 4 2" xfId="34414"/>
    <cellStyle name="Normal 79 9 5" xfId="34415"/>
    <cellStyle name="Normal 79 9 6" xfId="15930"/>
    <cellStyle name="Normal 79 9 7" xfId="50051"/>
    <cellStyle name="Normal 798" xfId="60254"/>
    <cellStyle name="Normal 8" xfId="261"/>
    <cellStyle name="Normal 8 2" xfId="488"/>
    <cellStyle name="Normal 8 2 2" xfId="2565"/>
    <cellStyle name="Normal 8 2 2 2" xfId="8096"/>
    <cellStyle name="Normal 8 2 2 2 2" xfId="8264"/>
    <cellStyle name="Normal 8 2 2 2 2 2" xfId="34418"/>
    <cellStyle name="Normal 8 2 2 2 2 3" xfId="34417"/>
    <cellStyle name="Normal 8 2 2 2 2 4" xfId="50056"/>
    <cellStyle name="Normal 8 2 2 2 2 5" xfId="53910"/>
    <cellStyle name="Normal 8 2 2 2 3" xfId="8895"/>
    <cellStyle name="Normal 8 2 2 2 3 2" xfId="34420"/>
    <cellStyle name="Normal 8 2 2 2 3 3" xfId="34419"/>
    <cellStyle name="Normal 8 2 2 2 3 4" xfId="50057"/>
    <cellStyle name="Normal 8 2 2 2 3 5" xfId="54244"/>
    <cellStyle name="Normal 8 2 2 2 4" xfId="34421"/>
    <cellStyle name="Normal 8 2 2 2 5" xfId="34416"/>
    <cellStyle name="Normal 8 2 2 2 6" xfId="50055"/>
    <cellStyle name="Normal 8 2 2 2 7" xfId="53742"/>
    <cellStyle name="Normal 8 2 2 3" xfId="8180"/>
    <cellStyle name="Normal 8 2 2 3 2" xfId="34423"/>
    <cellStyle name="Normal 8 2 2 3 3" xfId="34422"/>
    <cellStyle name="Normal 8 2 2 3 4" xfId="50058"/>
    <cellStyle name="Normal 8 2 2 3 5" xfId="53826"/>
    <cellStyle name="Normal 8 2 2 4" xfId="8811"/>
    <cellStyle name="Normal 8 2 2 4 2" xfId="34425"/>
    <cellStyle name="Normal 8 2 2 4 3" xfId="34424"/>
    <cellStyle name="Normal 8 2 2 4 4" xfId="50059"/>
    <cellStyle name="Normal 8 2 2 4 5" xfId="54160"/>
    <cellStyle name="Normal 8 2 2 5" xfId="8005"/>
    <cellStyle name="Normal 8 2 2 5 2" xfId="34427"/>
    <cellStyle name="Normal 8 2 2 5 3" xfId="34426"/>
    <cellStyle name="Normal 8 2 2 5 4" xfId="50060"/>
    <cellStyle name="Normal 8 2 2 6" xfId="53656"/>
    <cellStyle name="Normal 8 2 3" xfId="4953"/>
    <cellStyle name="Normal 8 2 3 2" xfId="8210"/>
    <cellStyle name="Normal 8 2 3 2 2" xfId="34429"/>
    <cellStyle name="Normal 8 2 3 2 3" xfId="34428"/>
    <cellStyle name="Normal 8 2 3 2 4" xfId="50061"/>
    <cellStyle name="Normal 8 2 3 2 5" xfId="53856"/>
    <cellStyle name="Normal 8 2 3 3" xfId="8841"/>
    <cellStyle name="Normal 8 2 3 3 2" xfId="34431"/>
    <cellStyle name="Normal 8 2 3 3 3" xfId="34430"/>
    <cellStyle name="Normal 8 2 3 3 4" xfId="50062"/>
    <cellStyle name="Normal 8 2 3 3 5" xfId="54190"/>
    <cellStyle name="Normal 8 2 3 4" xfId="8037"/>
    <cellStyle name="Normal 8 2 3 4 2" xfId="34433"/>
    <cellStyle name="Normal 8 2 3 4 3" xfId="34432"/>
    <cellStyle name="Normal 8 2 3 4 4" xfId="50063"/>
    <cellStyle name="Normal 8 2 3 5" xfId="53686"/>
    <cellStyle name="Normal 8 2 4" xfId="8126"/>
    <cellStyle name="Normal 8 2 4 2" xfId="34435"/>
    <cellStyle name="Normal 8 2 4 3" xfId="34434"/>
    <cellStyle name="Normal 8 2 4 4" xfId="50064"/>
    <cellStyle name="Normal 8 2 4 5" xfId="53772"/>
    <cellStyle name="Normal 8 2 5" xfId="8611"/>
    <cellStyle name="Normal 8 2 6" xfId="8757"/>
    <cellStyle name="Normal 8 2 6 2" xfId="34437"/>
    <cellStyle name="Normal 8 2 6 3" xfId="34436"/>
    <cellStyle name="Normal 8 2 6 4" xfId="50065"/>
    <cellStyle name="Normal 8 2 6 5" xfId="54106"/>
    <cellStyle name="Normal 8 2 7" xfId="7900"/>
    <cellStyle name="Normal 8 2 7 2" xfId="34439"/>
    <cellStyle name="Normal 8 2 7 3" xfId="34438"/>
    <cellStyle name="Normal 8 2 7 4" xfId="50066"/>
    <cellStyle name="Normal 8 2 8" xfId="53598"/>
    <cellStyle name="Normal 8 3" xfId="2566"/>
    <cellStyle name="Normal 8 3 2" xfId="8008"/>
    <cellStyle name="Normal 8 3 2 2" xfId="8098"/>
    <cellStyle name="Normal 8 3 2 2 2" xfId="8266"/>
    <cellStyle name="Normal 8 3 2 2 2 2" xfId="34443"/>
    <cellStyle name="Normal 8 3 2 2 2 3" xfId="34442"/>
    <cellStyle name="Normal 8 3 2 2 2 4" xfId="50069"/>
    <cellStyle name="Normal 8 3 2 2 2 5" xfId="53912"/>
    <cellStyle name="Normal 8 3 2 2 3" xfId="8897"/>
    <cellStyle name="Normal 8 3 2 2 3 2" xfId="34445"/>
    <cellStyle name="Normal 8 3 2 2 3 3" xfId="34444"/>
    <cellStyle name="Normal 8 3 2 2 3 4" xfId="50070"/>
    <cellStyle name="Normal 8 3 2 2 3 5" xfId="54246"/>
    <cellStyle name="Normal 8 3 2 2 4" xfId="34446"/>
    <cellStyle name="Normal 8 3 2 2 5" xfId="34441"/>
    <cellStyle name="Normal 8 3 2 2 6" xfId="50068"/>
    <cellStyle name="Normal 8 3 2 2 7" xfId="53744"/>
    <cellStyle name="Normal 8 3 2 3" xfId="8182"/>
    <cellStyle name="Normal 8 3 2 3 2" xfId="34448"/>
    <cellStyle name="Normal 8 3 2 3 3" xfId="34447"/>
    <cellStyle name="Normal 8 3 2 3 4" xfId="50071"/>
    <cellStyle name="Normal 8 3 2 3 5" xfId="53828"/>
    <cellStyle name="Normal 8 3 2 4" xfId="8813"/>
    <cellStyle name="Normal 8 3 2 4 2" xfId="34450"/>
    <cellStyle name="Normal 8 3 2 4 3" xfId="34449"/>
    <cellStyle name="Normal 8 3 2 4 4" xfId="50072"/>
    <cellStyle name="Normal 8 3 2 4 5" xfId="54162"/>
    <cellStyle name="Normal 8 3 2 5" xfId="34451"/>
    <cellStyle name="Normal 8 3 2 6" xfId="34440"/>
    <cellStyle name="Normal 8 3 2 7" xfId="50067"/>
    <cellStyle name="Normal 8 3 2 8" xfId="53658"/>
    <cellStyle name="Normal 8 3 3" xfId="8051"/>
    <cellStyle name="Normal 8 3 3 2" xfId="8224"/>
    <cellStyle name="Normal 8 3 3 2 2" xfId="34454"/>
    <cellStyle name="Normal 8 3 3 2 3" xfId="34453"/>
    <cellStyle name="Normal 8 3 3 2 4" xfId="50074"/>
    <cellStyle name="Normal 8 3 3 2 5" xfId="53870"/>
    <cellStyle name="Normal 8 3 3 3" xfId="8855"/>
    <cellStyle name="Normal 8 3 3 3 2" xfId="34456"/>
    <cellStyle name="Normal 8 3 3 3 3" xfId="34455"/>
    <cellStyle name="Normal 8 3 3 3 4" xfId="50075"/>
    <cellStyle name="Normal 8 3 3 3 5" xfId="54204"/>
    <cellStyle name="Normal 8 3 3 4" xfId="34457"/>
    <cellStyle name="Normal 8 3 3 5" xfId="34452"/>
    <cellStyle name="Normal 8 3 3 6" xfId="50073"/>
    <cellStyle name="Normal 8 3 3 7" xfId="53700"/>
    <cellStyle name="Normal 8 3 4" xfId="8140"/>
    <cellStyle name="Normal 8 3 4 2" xfId="34459"/>
    <cellStyle name="Normal 8 3 4 3" xfId="34458"/>
    <cellStyle name="Normal 8 3 4 4" xfId="50076"/>
    <cellStyle name="Normal 8 3 4 5" xfId="53786"/>
    <cellStyle name="Normal 8 3 5" xfId="8771"/>
    <cellStyle name="Normal 8 3 5 2" xfId="34461"/>
    <cellStyle name="Normal 8 3 5 3" xfId="34460"/>
    <cellStyle name="Normal 8 3 5 4" xfId="50077"/>
    <cellStyle name="Normal 8 3 5 5" xfId="54120"/>
    <cellStyle name="Normal 8 3 6" xfId="7932"/>
    <cellStyle name="Normal 8 3 6 2" xfId="34463"/>
    <cellStyle name="Normal 8 3 6 3" xfId="34462"/>
    <cellStyle name="Normal 8 3 6 4" xfId="50078"/>
    <cellStyle name="Normal 8 3 7" xfId="53600"/>
    <cellStyle name="Normal 8 4" xfId="4955"/>
    <cellStyle name="Normal 8 4 2" xfId="8021"/>
    <cellStyle name="Normal 8 4 2 2" xfId="8111"/>
    <cellStyle name="Normal 8 4 2 2 2" xfId="8279"/>
    <cellStyle name="Normal 8 4 2 2 2 2" xfId="34467"/>
    <cellStyle name="Normal 8 4 2 2 2 3" xfId="34466"/>
    <cellStyle name="Normal 8 4 2 2 2 4" xfId="50081"/>
    <cellStyle name="Normal 8 4 2 2 2 5" xfId="53925"/>
    <cellStyle name="Normal 8 4 2 2 3" xfId="8910"/>
    <cellStyle name="Normal 8 4 2 2 3 2" xfId="34469"/>
    <cellStyle name="Normal 8 4 2 2 3 3" xfId="34468"/>
    <cellStyle name="Normal 8 4 2 2 3 4" xfId="50082"/>
    <cellStyle name="Normal 8 4 2 2 3 5" xfId="54259"/>
    <cellStyle name="Normal 8 4 2 2 4" xfId="34470"/>
    <cellStyle name="Normal 8 4 2 2 5" xfId="34465"/>
    <cellStyle name="Normal 8 4 2 2 6" xfId="50080"/>
    <cellStyle name="Normal 8 4 2 2 7" xfId="53757"/>
    <cellStyle name="Normal 8 4 2 3" xfId="8195"/>
    <cellStyle name="Normal 8 4 2 3 2" xfId="34472"/>
    <cellStyle name="Normal 8 4 2 3 3" xfId="34471"/>
    <cellStyle name="Normal 8 4 2 3 4" xfId="50083"/>
    <cellStyle name="Normal 8 4 2 3 5" xfId="53841"/>
    <cellStyle name="Normal 8 4 2 4" xfId="8826"/>
    <cellStyle name="Normal 8 4 2 4 2" xfId="34474"/>
    <cellStyle name="Normal 8 4 2 4 3" xfId="34473"/>
    <cellStyle name="Normal 8 4 2 4 4" xfId="50084"/>
    <cellStyle name="Normal 8 4 2 4 5" xfId="54175"/>
    <cellStyle name="Normal 8 4 2 5" xfId="34475"/>
    <cellStyle name="Normal 8 4 2 6" xfId="34464"/>
    <cellStyle name="Normal 8 4 2 7" xfId="50079"/>
    <cellStyle name="Normal 8 4 2 8" xfId="53671"/>
    <cellStyle name="Normal 8 4 3" xfId="8064"/>
    <cellStyle name="Normal 8 4 3 2" xfId="8237"/>
    <cellStyle name="Normal 8 4 3 2 2" xfId="34478"/>
    <cellStyle name="Normal 8 4 3 2 3" xfId="34477"/>
    <cellStyle name="Normal 8 4 3 2 4" xfId="50086"/>
    <cellStyle name="Normal 8 4 3 2 5" xfId="53883"/>
    <cellStyle name="Normal 8 4 3 3" xfId="8868"/>
    <cellStyle name="Normal 8 4 3 3 2" xfId="34480"/>
    <cellStyle name="Normal 8 4 3 3 3" xfId="34479"/>
    <cellStyle name="Normal 8 4 3 3 4" xfId="50087"/>
    <cellStyle name="Normal 8 4 3 3 5" xfId="54217"/>
    <cellStyle name="Normal 8 4 3 4" xfId="34481"/>
    <cellStyle name="Normal 8 4 3 5" xfId="34476"/>
    <cellStyle name="Normal 8 4 3 6" xfId="50085"/>
    <cellStyle name="Normal 8 4 3 7" xfId="53713"/>
    <cellStyle name="Normal 8 4 4" xfId="8153"/>
    <cellStyle name="Normal 8 4 4 2" xfId="34483"/>
    <cellStyle name="Normal 8 4 4 3" xfId="34482"/>
    <cellStyle name="Normal 8 4 4 4" xfId="50088"/>
    <cellStyle name="Normal 8 4 4 5" xfId="53799"/>
    <cellStyle name="Normal 8 4 5" xfId="8784"/>
    <cellStyle name="Normal 8 4 5 2" xfId="34485"/>
    <cellStyle name="Normal 8 4 5 3" xfId="34484"/>
    <cellStyle name="Normal 8 4 5 4" xfId="50089"/>
    <cellStyle name="Normal 8 4 5 5" xfId="54133"/>
    <cellStyle name="Normal 8 4 6" xfId="7948"/>
    <cellStyle name="Normal 8 4 6 2" xfId="34487"/>
    <cellStyle name="Normal 8 4 6 3" xfId="34486"/>
    <cellStyle name="Normal 8 4 6 4" xfId="50090"/>
    <cellStyle name="Normal 8 4 7" xfId="15313"/>
    <cellStyle name="Normal 8 4 8" xfId="53613"/>
    <cellStyle name="Normal 8 5" xfId="4956"/>
    <cellStyle name="Normal 8 5 2" xfId="8034"/>
    <cellStyle name="Normal 8 5 2 2" xfId="8124"/>
    <cellStyle name="Normal 8 5 2 2 2" xfId="8292"/>
    <cellStyle name="Normal 8 5 2 2 2 2" xfId="34491"/>
    <cellStyle name="Normal 8 5 2 2 2 3" xfId="34490"/>
    <cellStyle name="Normal 8 5 2 2 2 4" xfId="50093"/>
    <cellStyle name="Normal 8 5 2 2 2 5" xfId="53938"/>
    <cellStyle name="Normal 8 5 2 2 3" xfId="8923"/>
    <cellStyle name="Normal 8 5 2 2 3 2" xfId="34493"/>
    <cellStyle name="Normal 8 5 2 2 3 3" xfId="34492"/>
    <cellStyle name="Normal 8 5 2 2 3 4" xfId="50094"/>
    <cellStyle name="Normal 8 5 2 2 3 5" xfId="54272"/>
    <cellStyle name="Normal 8 5 2 2 4" xfId="34494"/>
    <cellStyle name="Normal 8 5 2 2 5" xfId="34489"/>
    <cellStyle name="Normal 8 5 2 2 6" xfId="50092"/>
    <cellStyle name="Normal 8 5 2 2 7" xfId="53770"/>
    <cellStyle name="Normal 8 5 2 3" xfId="8208"/>
    <cellStyle name="Normal 8 5 2 3 2" xfId="34496"/>
    <cellStyle name="Normal 8 5 2 3 3" xfId="34495"/>
    <cellStyle name="Normal 8 5 2 3 4" xfId="50095"/>
    <cellStyle name="Normal 8 5 2 3 5" xfId="53854"/>
    <cellStyle name="Normal 8 5 2 4" xfId="8839"/>
    <cellStyle name="Normal 8 5 2 4 2" xfId="34498"/>
    <cellStyle name="Normal 8 5 2 4 3" xfId="34497"/>
    <cellStyle name="Normal 8 5 2 4 4" xfId="50096"/>
    <cellStyle name="Normal 8 5 2 4 5" xfId="54188"/>
    <cellStyle name="Normal 8 5 2 5" xfId="34499"/>
    <cellStyle name="Normal 8 5 2 6" xfId="34488"/>
    <cellStyle name="Normal 8 5 2 7" xfId="50091"/>
    <cellStyle name="Normal 8 5 2 8" xfId="53684"/>
    <cellStyle name="Normal 8 5 3" xfId="8077"/>
    <cellStyle name="Normal 8 5 3 2" xfId="8250"/>
    <cellStyle name="Normal 8 5 3 2 2" xfId="34502"/>
    <cellStyle name="Normal 8 5 3 2 3" xfId="34501"/>
    <cellStyle name="Normal 8 5 3 2 4" xfId="50098"/>
    <cellStyle name="Normal 8 5 3 2 5" xfId="53896"/>
    <cellStyle name="Normal 8 5 3 3" xfId="8881"/>
    <cellStyle name="Normal 8 5 3 3 2" xfId="34504"/>
    <cellStyle name="Normal 8 5 3 3 3" xfId="34503"/>
    <cellStyle name="Normal 8 5 3 3 4" xfId="50099"/>
    <cellStyle name="Normal 8 5 3 3 5" xfId="54230"/>
    <cellStyle name="Normal 8 5 3 4" xfId="34505"/>
    <cellStyle name="Normal 8 5 3 5" xfId="34500"/>
    <cellStyle name="Normal 8 5 3 6" xfId="50097"/>
    <cellStyle name="Normal 8 5 3 7" xfId="53726"/>
    <cellStyle name="Normal 8 5 4" xfId="8166"/>
    <cellStyle name="Normal 8 5 4 2" xfId="34507"/>
    <cellStyle name="Normal 8 5 4 3" xfId="34506"/>
    <cellStyle name="Normal 8 5 4 4" xfId="50100"/>
    <cellStyle name="Normal 8 5 4 5" xfId="53812"/>
    <cellStyle name="Normal 8 5 5" xfId="8797"/>
    <cellStyle name="Normal 8 5 5 2" xfId="34509"/>
    <cellStyle name="Normal 8 5 5 3" xfId="34508"/>
    <cellStyle name="Normal 8 5 5 4" xfId="50101"/>
    <cellStyle name="Normal 8 5 5 5" xfId="54146"/>
    <cellStyle name="Normal 8 5 6" xfId="7961"/>
    <cellStyle name="Normal 8 5 6 2" xfId="34511"/>
    <cellStyle name="Normal 8 5 6 3" xfId="34510"/>
    <cellStyle name="Normal 8 5 6 4" xfId="50102"/>
    <cellStyle name="Normal 8 5 7" xfId="53626"/>
    <cellStyle name="Normal 80" xfId="797"/>
    <cellStyle name="Normal 80 10" xfId="3919"/>
    <cellStyle name="Normal 80 10 2" xfId="6968"/>
    <cellStyle name="Normal 80 10 2 2" xfId="34513"/>
    <cellStyle name="Normal 80 10 2 3" xfId="34512"/>
    <cellStyle name="Normal 80 10 2 4" xfId="50104"/>
    <cellStyle name="Normal 80 10 3" xfId="34514"/>
    <cellStyle name="Normal 80 10 4" xfId="17154"/>
    <cellStyle name="Normal 80 10 5" xfId="50103"/>
    <cellStyle name="Normal 80 11" xfId="2567"/>
    <cellStyle name="Normal 80 11 2" xfId="5747"/>
    <cellStyle name="Normal 80 11 2 2" xfId="34517"/>
    <cellStyle name="Normal 80 11 2 3" xfId="34516"/>
    <cellStyle name="Normal 80 11 2 4" xfId="50106"/>
    <cellStyle name="Normal 80 11 3" xfId="34518"/>
    <cellStyle name="Normal 80 11 4" xfId="34515"/>
    <cellStyle name="Normal 80 11 5" xfId="50105"/>
    <cellStyle name="Normal 80 12" xfId="34519"/>
    <cellStyle name="Normal 80 13" xfId="34520"/>
    <cellStyle name="Normal 80 14" xfId="15931"/>
    <cellStyle name="Normal 80 15" xfId="54834"/>
    <cellStyle name="Normal 80 16" xfId="60201"/>
    <cellStyle name="Normal 80 2" xfId="2568"/>
    <cellStyle name="Normal 80 2 10" xfId="5748"/>
    <cellStyle name="Normal 80 2 10 2" xfId="34522"/>
    <cellStyle name="Normal 80 2 10 3" xfId="34521"/>
    <cellStyle name="Normal 80 2 10 4" xfId="50108"/>
    <cellStyle name="Normal 80 2 11" xfId="12207"/>
    <cellStyle name="Normal 80 2 11 2" xfId="34524"/>
    <cellStyle name="Normal 80 2 11 3" xfId="34523"/>
    <cellStyle name="Normal 80 2 11 4" xfId="50109"/>
    <cellStyle name="Normal 80 2 12" xfId="14663"/>
    <cellStyle name="Normal 80 2 12 2" xfId="34526"/>
    <cellStyle name="Normal 80 2 12 3" xfId="34525"/>
    <cellStyle name="Normal 80 2 12 4" xfId="50110"/>
    <cellStyle name="Normal 80 2 13" xfId="34527"/>
    <cellStyle name="Normal 80 2 14" xfId="34528"/>
    <cellStyle name="Normal 80 2 15" xfId="15932"/>
    <cellStyle name="Normal 80 2 16" xfId="50107"/>
    <cellStyle name="Normal 80 2 17" xfId="54835"/>
    <cellStyle name="Normal 80 2 2" xfId="2569"/>
    <cellStyle name="Normal 80 2 2 10" xfId="50111"/>
    <cellStyle name="Normal 80 2 2 2" xfId="2570"/>
    <cellStyle name="Normal 80 2 2 2 2" xfId="2571"/>
    <cellStyle name="Normal 80 2 2 2 2 2" xfId="3923"/>
    <cellStyle name="Normal 80 2 2 2 2 2 2" xfId="6972"/>
    <cellStyle name="Normal 80 2 2 2 2 2 2 2" xfId="34530"/>
    <cellStyle name="Normal 80 2 2 2 2 2 2 3" xfId="34529"/>
    <cellStyle name="Normal 80 2 2 2 2 2 2 4" xfId="50115"/>
    <cellStyle name="Normal 80 2 2 2 2 2 3" xfId="34531"/>
    <cellStyle name="Normal 80 2 2 2 2 2 4" xfId="17158"/>
    <cellStyle name="Normal 80 2 2 2 2 2 5" xfId="50114"/>
    <cellStyle name="Normal 80 2 2 2 2 3" xfId="5751"/>
    <cellStyle name="Normal 80 2 2 2 2 3 2" xfId="34533"/>
    <cellStyle name="Normal 80 2 2 2 2 3 3" xfId="34532"/>
    <cellStyle name="Normal 80 2 2 2 2 3 4" xfId="50116"/>
    <cellStyle name="Normal 80 2 2 2 2 4" xfId="34534"/>
    <cellStyle name="Normal 80 2 2 2 2 4 2" xfId="34535"/>
    <cellStyle name="Normal 80 2 2 2 2 5" xfId="34536"/>
    <cellStyle name="Normal 80 2 2 2 2 6" xfId="15935"/>
    <cellStyle name="Normal 80 2 2 2 2 7" xfId="50113"/>
    <cellStyle name="Normal 80 2 2 2 3" xfId="3922"/>
    <cellStyle name="Normal 80 2 2 2 3 2" xfId="6971"/>
    <cellStyle name="Normal 80 2 2 2 3 2 2" xfId="34538"/>
    <cellStyle name="Normal 80 2 2 2 3 2 3" xfId="34537"/>
    <cellStyle name="Normal 80 2 2 2 3 2 4" xfId="50118"/>
    <cellStyle name="Normal 80 2 2 2 3 3" xfId="34539"/>
    <cellStyle name="Normal 80 2 2 2 3 4" xfId="17157"/>
    <cellStyle name="Normal 80 2 2 2 3 5" xfId="50117"/>
    <cellStyle name="Normal 80 2 2 2 4" xfId="5750"/>
    <cellStyle name="Normal 80 2 2 2 4 2" xfId="34541"/>
    <cellStyle name="Normal 80 2 2 2 4 3" xfId="34540"/>
    <cellStyle name="Normal 80 2 2 2 4 4" xfId="50119"/>
    <cellStyle name="Normal 80 2 2 2 5" xfId="34542"/>
    <cellStyle name="Normal 80 2 2 2 5 2" xfId="34543"/>
    <cellStyle name="Normal 80 2 2 2 6" xfId="34544"/>
    <cellStyle name="Normal 80 2 2 2 7" xfId="15934"/>
    <cellStyle name="Normal 80 2 2 2 8" xfId="50112"/>
    <cellStyle name="Normal 80 2 2 3" xfId="2572"/>
    <cellStyle name="Normal 80 2 2 3 2" xfId="3924"/>
    <cellStyle name="Normal 80 2 2 3 2 2" xfId="6973"/>
    <cellStyle name="Normal 80 2 2 3 2 2 2" xfId="34546"/>
    <cellStyle name="Normal 80 2 2 3 2 2 3" xfId="34545"/>
    <cellStyle name="Normal 80 2 2 3 2 2 4" xfId="50122"/>
    <cellStyle name="Normal 80 2 2 3 2 3" xfId="34547"/>
    <cellStyle name="Normal 80 2 2 3 2 4" xfId="17159"/>
    <cellStyle name="Normal 80 2 2 3 2 5" xfId="50121"/>
    <cellStyle name="Normal 80 2 2 3 3" xfId="5752"/>
    <cellStyle name="Normal 80 2 2 3 3 2" xfId="34549"/>
    <cellStyle name="Normal 80 2 2 3 3 3" xfId="34548"/>
    <cellStyle name="Normal 80 2 2 3 3 4" xfId="50123"/>
    <cellStyle name="Normal 80 2 2 3 4" xfId="34550"/>
    <cellStyle name="Normal 80 2 2 3 4 2" xfId="34551"/>
    <cellStyle name="Normal 80 2 2 3 5" xfId="34552"/>
    <cellStyle name="Normal 80 2 2 3 6" xfId="15936"/>
    <cellStyle name="Normal 80 2 2 3 7" xfId="50120"/>
    <cellStyle name="Normal 80 2 2 4" xfId="3921"/>
    <cellStyle name="Normal 80 2 2 4 2" xfId="6970"/>
    <cellStyle name="Normal 80 2 2 4 2 2" xfId="34554"/>
    <cellStyle name="Normal 80 2 2 4 2 3" xfId="34553"/>
    <cellStyle name="Normal 80 2 2 4 2 4" xfId="50125"/>
    <cellStyle name="Normal 80 2 2 4 3" xfId="34555"/>
    <cellStyle name="Normal 80 2 2 4 4" xfId="17156"/>
    <cellStyle name="Normal 80 2 2 4 5" xfId="50124"/>
    <cellStyle name="Normal 80 2 2 5" xfId="5749"/>
    <cellStyle name="Normal 80 2 2 5 2" xfId="34557"/>
    <cellStyle name="Normal 80 2 2 5 3" xfId="34556"/>
    <cellStyle name="Normal 80 2 2 5 4" xfId="50126"/>
    <cellStyle name="Normal 80 2 2 6" xfId="12758"/>
    <cellStyle name="Normal 80 2 2 6 2" xfId="34559"/>
    <cellStyle name="Normal 80 2 2 6 3" xfId="34558"/>
    <cellStyle name="Normal 80 2 2 6 4" xfId="50127"/>
    <cellStyle name="Normal 80 2 2 7" xfId="15075"/>
    <cellStyle name="Normal 80 2 2 7 2" xfId="34561"/>
    <cellStyle name="Normal 80 2 2 7 3" xfId="34560"/>
    <cellStyle name="Normal 80 2 2 7 4" xfId="50128"/>
    <cellStyle name="Normal 80 2 2 8" xfId="34562"/>
    <cellStyle name="Normal 80 2 2 9" xfId="15933"/>
    <cellStyle name="Normal 80 2 3" xfId="2573"/>
    <cellStyle name="Normal 80 2 3 2" xfId="2574"/>
    <cellStyle name="Normal 80 2 3 2 2" xfId="3926"/>
    <cellStyle name="Normal 80 2 3 2 2 2" xfId="6975"/>
    <cellStyle name="Normal 80 2 3 2 2 2 2" xfId="34564"/>
    <cellStyle name="Normal 80 2 3 2 2 2 3" xfId="34563"/>
    <cellStyle name="Normal 80 2 3 2 2 2 4" xfId="50132"/>
    <cellStyle name="Normal 80 2 3 2 2 3" xfId="34565"/>
    <cellStyle name="Normal 80 2 3 2 2 4" xfId="17161"/>
    <cellStyle name="Normal 80 2 3 2 2 5" xfId="50131"/>
    <cellStyle name="Normal 80 2 3 2 3" xfId="5754"/>
    <cellStyle name="Normal 80 2 3 2 3 2" xfId="34567"/>
    <cellStyle name="Normal 80 2 3 2 3 3" xfId="34566"/>
    <cellStyle name="Normal 80 2 3 2 3 4" xfId="50133"/>
    <cellStyle name="Normal 80 2 3 2 4" xfId="34568"/>
    <cellStyle name="Normal 80 2 3 2 4 2" xfId="34569"/>
    <cellStyle name="Normal 80 2 3 2 5" xfId="34570"/>
    <cellStyle name="Normal 80 2 3 2 6" xfId="15938"/>
    <cellStyle name="Normal 80 2 3 2 7" xfId="50130"/>
    <cellStyle name="Normal 80 2 3 3" xfId="3925"/>
    <cellStyle name="Normal 80 2 3 3 2" xfId="6974"/>
    <cellStyle name="Normal 80 2 3 3 2 2" xfId="34572"/>
    <cellStyle name="Normal 80 2 3 3 2 3" xfId="34571"/>
    <cellStyle name="Normal 80 2 3 3 2 4" xfId="50135"/>
    <cellStyle name="Normal 80 2 3 3 3" xfId="34573"/>
    <cellStyle name="Normal 80 2 3 3 4" xfId="17160"/>
    <cellStyle name="Normal 80 2 3 3 5" xfId="50134"/>
    <cellStyle name="Normal 80 2 3 4" xfId="5753"/>
    <cellStyle name="Normal 80 2 3 4 2" xfId="34575"/>
    <cellStyle name="Normal 80 2 3 4 3" xfId="34574"/>
    <cellStyle name="Normal 80 2 3 4 4" xfId="50136"/>
    <cellStyle name="Normal 80 2 3 5" xfId="12759"/>
    <cellStyle name="Normal 80 2 3 5 2" xfId="34577"/>
    <cellStyle name="Normal 80 2 3 5 3" xfId="34576"/>
    <cellStyle name="Normal 80 2 3 5 4" xfId="50137"/>
    <cellStyle name="Normal 80 2 3 6" xfId="15076"/>
    <cellStyle name="Normal 80 2 3 6 2" xfId="34579"/>
    <cellStyle name="Normal 80 2 3 6 3" xfId="34578"/>
    <cellStyle name="Normal 80 2 3 6 4" xfId="50138"/>
    <cellStyle name="Normal 80 2 3 7" xfId="34580"/>
    <cellStyle name="Normal 80 2 3 8" xfId="15937"/>
    <cellStyle name="Normal 80 2 3 9" xfId="50129"/>
    <cellStyle name="Normal 80 2 4" xfId="2575"/>
    <cellStyle name="Normal 80 2 4 2" xfId="2576"/>
    <cellStyle name="Normal 80 2 4 2 2" xfId="3928"/>
    <cellStyle name="Normal 80 2 4 2 2 2" xfId="6977"/>
    <cellStyle name="Normal 80 2 4 2 2 2 2" xfId="34582"/>
    <cellStyle name="Normal 80 2 4 2 2 2 3" xfId="34581"/>
    <cellStyle name="Normal 80 2 4 2 2 2 4" xfId="50142"/>
    <cellStyle name="Normal 80 2 4 2 2 3" xfId="34583"/>
    <cellStyle name="Normal 80 2 4 2 2 4" xfId="17163"/>
    <cellStyle name="Normal 80 2 4 2 2 5" xfId="50141"/>
    <cellStyle name="Normal 80 2 4 2 3" xfId="5756"/>
    <cellStyle name="Normal 80 2 4 2 3 2" xfId="34585"/>
    <cellStyle name="Normal 80 2 4 2 3 3" xfId="34584"/>
    <cellStyle name="Normal 80 2 4 2 3 4" xfId="50143"/>
    <cellStyle name="Normal 80 2 4 2 4" xfId="34586"/>
    <cellStyle name="Normal 80 2 4 2 4 2" xfId="34587"/>
    <cellStyle name="Normal 80 2 4 2 5" xfId="34588"/>
    <cellStyle name="Normal 80 2 4 2 6" xfId="15940"/>
    <cellStyle name="Normal 80 2 4 2 7" xfId="50140"/>
    <cellStyle name="Normal 80 2 4 3" xfId="3927"/>
    <cellStyle name="Normal 80 2 4 3 2" xfId="6976"/>
    <cellStyle name="Normal 80 2 4 3 2 2" xfId="34590"/>
    <cellStyle name="Normal 80 2 4 3 2 3" xfId="34589"/>
    <cellStyle name="Normal 80 2 4 3 2 4" xfId="50145"/>
    <cellStyle name="Normal 80 2 4 3 3" xfId="34591"/>
    <cellStyle name="Normal 80 2 4 3 4" xfId="17162"/>
    <cellStyle name="Normal 80 2 4 3 5" xfId="50144"/>
    <cellStyle name="Normal 80 2 4 4" xfId="5755"/>
    <cellStyle name="Normal 80 2 4 4 2" xfId="34593"/>
    <cellStyle name="Normal 80 2 4 4 3" xfId="34592"/>
    <cellStyle name="Normal 80 2 4 4 4" xfId="50146"/>
    <cellStyle name="Normal 80 2 4 5" xfId="34594"/>
    <cellStyle name="Normal 80 2 4 5 2" xfId="34595"/>
    <cellStyle name="Normal 80 2 4 6" xfId="34596"/>
    <cellStyle name="Normal 80 2 4 7" xfId="15939"/>
    <cellStyle name="Normal 80 2 4 8" xfId="50139"/>
    <cellStyle name="Normal 80 2 5" xfId="2577"/>
    <cellStyle name="Normal 80 2 5 2" xfId="2578"/>
    <cellStyle name="Normal 80 2 5 2 2" xfId="3930"/>
    <cellStyle name="Normal 80 2 5 2 2 2" xfId="6979"/>
    <cellStyle name="Normal 80 2 5 2 2 2 2" xfId="34598"/>
    <cellStyle name="Normal 80 2 5 2 2 2 3" xfId="34597"/>
    <cellStyle name="Normal 80 2 5 2 2 2 4" xfId="50150"/>
    <cellStyle name="Normal 80 2 5 2 2 3" xfId="34599"/>
    <cellStyle name="Normal 80 2 5 2 2 4" xfId="17165"/>
    <cellStyle name="Normal 80 2 5 2 2 5" xfId="50149"/>
    <cellStyle name="Normal 80 2 5 2 3" xfId="5758"/>
    <cellStyle name="Normal 80 2 5 2 3 2" xfId="34601"/>
    <cellStyle name="Normal 80 2 5 2 3 3" xfId="34600"/>
    <cellStyle name="Normal 80 2 5 2 3 4" xfId="50151"/>
    <cellStyle name="Normal 80 2 5 2 4" xfId="34602"/>
    <cellStyle name="Normal 80 2 5 2 4 2" xfId="34603"/>
    <cellStyle name="Normal 80 2 5 2 5" xfId="34604"/>
    <cellStyle name="Normal 80 2 5 2 6" xfId="15942"/>
    <cellStyle name="Normal 80 2 5 2 7" xfId="50148"/>
    <cellStyle name="Normal 80 2 5 3" xfId="3929"/>
    <cellStyle name="Normal 80 2 5 3 2" xfId="6978"/>
    <cellStyle name="Normal 80 2 5 3 2 2" xfId="34606"/>
    <cellStyle name="Normal 80 2 5 3 2 3" xfId="34605"/>
    <cellStyle name="Normal 80 2 5 3 2 4" xfId="50153"/>
    <cellStyle name="Normal 80 2 5 3 3" xfId="34607"/>
    <cellStyle name="Normal 80 2 5 3 4" xfId="17164"/>
    <cellStyle name="Normal 80 2 5 3 5" xfId="50152"/>
    <cellStyle name="Normal 80 2 5 4" xfId="5757"/>
    <cellStyle name="Normal 80 2 5 4 2" xfId="34609"/>
    <cellStyle name="Normal 80 2 5 4 3" xfId="34608"/>
    <cellStyle name="Normal 80 2 5 4 4" xfId="50154"/>
    <cellStyle name="Normal 80 2 5 5" xfId="34610"/>
    <cellStyle name="Normal 80 2 5 5 2" xfId="34611"/>
    <cellStyle name="Normal 80 2 5 6" xfId="34612"/>
    <cellStyle name="Normal 80 2 5 7" xfId="15941"/>
    <cellStyle name="Normal 80 2 5 8" xfId="50147"/>
    <cellStyle name="Normal 80 2 6" xfId="2579"/>
    <cellStyle name="Normal 80 2 6 2" xfId="2580"/>
    <cellStyle name="Normal 80 2 6 2 2" xfId="3932"/>
    <cellStyle name="Normal 80 2 6 2 2 2" xfId="6981"/>
    <cellStyle name="Normal 80 2 6 2 2 2 2" xfId="34614"/>
    <cellStyle name="Normal 80 2 6 2 2 2 3" xfId="34613"/>
    <cellStyle name="Normal 80 2 6 2 2 2 4" xfId="50158"/>
    <cellStyle name="Normal 80 2 6 2 2 3" xfId="34615"/>
    <cellStyle name="Normal 80 2 6 2 2 4" xfId="17167"/>
    <cellStyle name="Normal 80 2 6 2 2 5" xfId="50157"/>
    <cellStyle name="Normal 80 2 6 2 3" xfId="5760"/>
    <cellStyle name="Normal 80 2 6 2 3 2" xfId="34617"/>
    <cellStyle name="Normal 80 2 6 2 3 3" xfId="34616"/>
    <cellStyle name="Normal 80 2 6 2 3 4" xfId="50159"/>
    <cellStyle name="Normal 80 2 6 2 4" xfId="34618"/>
    <cellStyle name="Normal 80 2 6 2 4 2" xfId="34619"/>
    <cellStyle name="Normal 80 2 6 2 5" xfId="34620"/>
    <cellStyle name="Normal 80 2 6 2 6" xfId="15944"/>
    <cellStyle name="Normal 80 2 6 2 7" xfId="50156"/>
    <cellStyle name="Normal 80 2 6 3" xfId="3931"/>
    <cellStyle name="Normal 80 2 6 3 2" xfId="6980"/>
    <cellStyle name="Normal 80 2 6 3 2 2" xfId="34622"/>
    <cellStyle name="Normal 80 2 6 3 2 3" xfId="34621"/>
    <cellStyle name="Normal 80 2 6 3 2 4" xfId="50161"/>
    <cellStyle name="Normal 80 2 6 3 3" xfId="34623"/>
    <cellStyle name="Normal 80 2 6 3 4" xfId="17166"/>
    <cellStyle name="Normal 80 2 6 3 5" xfId="50160"/>
    <cellStyle name="Normal 80 2 6 4" xfId="5759"/>
    <cellStyle name="Normal 80 2 6 4 2" xfId="34625"/>
    <cellStyle name="Normal 80 2 6 4 3" xfId="34624"/>
    <cellStyle name="Normal 80 2 6 4 4" xfId="50162"/>
    <cellStyle name="Normal 80 2 6 5" xfId="34626"/>
    <cellStyle name="Normal 80 2 6 5 2" xfId="34627"/>
    <cellStyle name="Normal 80 2 6 6" xfId="34628"/>
    <cellStyle name="Normal 80 2 6 7" xfId="15943"/>
    <cellStyle name="Normal 80 2 6 8" xfId="50155"/>
    <cellStyle name="Normal 80 2 7" xfId="2581"/>
    <cellStyle name="Normal 80 2 7 2" xfId="2582"/>
    <cellStyle name="Normal 80 2 7 2 2" xfId="3934"/>
    <cellStyle name="Normal 80 2 7 2 2 2" xfId="6983"/>
    <cellStyle name="Normal 80 2 7 2 2 2 2" xfId="34630"/>
    <cellStyle name="Normal 80 2 7 2 2 2 3" xfId="34629"/>
    <cellStyle name="Normal 80 2 7 2 2 2 4" xfId="50166"/>
    <cellStyle name="Normal 80 2 7 2 2 3" xfId="34631"/>
    <cellStyle name="Normal 80 2 7 2 2 4" xfId="17169"/>
    <cellStyle name="Normal 80 2 7 2 2 5" xfId="50165"/>
    <cellStyle name="Normal 80 2 7 2 3" xfId="5762"/>
    <cellStyle name="Normal 80 2 7 2 3 2" xfId="34633"/>
    <cellStyle name="Normal 80 2 7 2 3 3" xfId="34632"/>
    <cellStyle name="Normal 80 2 7 2 3 4" xfId="50167"/>
    <cellStyle name="Normal 80 2 7 2 4" xfId="34634"/>
    <cellStyle name="Normal 80 2 7 2 4 2" xfId="34635"/>
    <cellStyle name="Normal 80 2 7 2 5" xfId="34636"/>
    <cellStyle name="Normal 80 2 7 2 6" xfId="15946"/>
    <cellStyle name="Normal 80 2 7 2 7" xfId="50164"/>
    <cellStyle name="Normal 80 2 7 3" xfId="3933"/>
    <cellStyle name="Normal 80 2 7 3 2" xfId="6982"/>
    <cellStyle name="Normal 80 2 7 3 2 2" xfId="34638"/>
    <cellStyle name="Normal 80 2 7 3 2 3" xfId="34637"/>
    <cellStyle name="Normal 80 2 7 3 2 4" xfId="50169"/>
    <cellStyle name="Normal 80 2 7 3 3" xfId="34639"/>
    <cellStyle name="Normal 80 2 7 3 4" xfId="17168"/>
    <cellStyle name="Normal 80 2 7 3 5" xfId="50168"/>
    <cellStyle name="Normal 80 2 7 4" xfId="5761"/>
    <cellStyle name="Normal 80 2 7 4 2" xfId="34641"/>
    <cellStyle name="Normal 80 2 7 4 3" xfId="34640"/>
    <cellStyle name="Normal 80 2 7 4 4" xfId="50170"/>
    <cellStyle name="Normal 80 2 7 5" xfId="34642"/>
    <cellStyle name="Normal 80 2 7 5 2" xfId="34643"/>
    <cellStyle name="Normal 80 2 7 6" xfId="34644"/>
    <cellStyle name="Normal 80 2 7 7" xfId="15945"/>
    <cellStyle name="Normal 80 2 7 8" xfId="50163"/>
    <cellStyle name="Normal 80 2 8" xfId="2583"/>
    <cellStyle name="Normal 80 2 8 2" xfId="3935"/>
    <cellStyle name="Normal 80 2 8 2 2" xfId="6984"/>
    <cellStyle name="Normal 80 2 8 2 2 2" xfId="34646"/>
    <cellStyle name="Normal 80 2 8 2 2 3" xfId="34645"/>
    <cellStyle name="Normal 80 2 8 2 2 4" xfId="50173"/>
    <cellStyle name="Normal 80 2 8 2 3" xfId="34647"/>
    <cellStyle name="Normal 80 2 8 2 4" xfId="17170"/>
    <cellStyle name="Normal 80 2 8 2 5" xfId="50172"/>
    <cellStyle name="Normal 80 2 8 3" xfId="5763"/>
    <cellStyle name="Normal 80 2 8 3 2" xfId="34649"/>
    <cellStyle name="Normal 80 2 8 3 3" xfId="34648"/>
    <cellStyle name="Normal 80 2 8 3 4" xfId="50174"/>
    <cellStyle name="Normal 80 2 8 4" xfId="34650"/>
    <cellStyle name="Normal 80 2 8 4 2" xfId="34651"/>
    <cellStyle name="Normal 80 2 8 5" xfId="34652"/>
    <cellStyle name="Normal 80 2 8 6" xfId="15947"/>
    <cellStyle name="Normal 80 2 8 7" xfId="50171"/>
    <cellStyle name="Normal 80 2 9" xfId="3920"/>
    <cellStyle name="Normal 80 2 9 2" xfId="6969"/>
    <cellStyle name="Normal 80 2 9 2 2" xfId="34654"/>
    <cellStyle name="Normal 80 2 9 2 3" xfId="34653"/>
    <cellStyle name="Normal 80 2 9 2 4" xfId="50176"/>
    <cellStyle name="Normal 80 2 9 3" xfId="34655"/>
    <cellStyle name="Normal 80 2 9 4" xfId="17155"/>
    <cellStyle name="Normal 80 2 9 5" xfId="50175"/>
    <cellStyle name="Normal 80 3" xfId="2584"/>
    <cellStyle name="Normal 80 3 10" xfId="15948"/>
    <cellStyle name="Normal 80 3 11" xfId="50177"/>
    <cellStyle name="Normal 80 3 2" xfId="2585"/>
    <cellStyle name="Normal 80 3 2 2" xfId="2586"/>
    <cellStyle name="Normal 80 3 2 2 2" xfId="3938"/>
    <cellStyle name="Normal 80 3 2 2 2 2" xfId="6987"/>
    <cellStyle name="Normal 80 3 2 2 2 2 2" xfId="34657"/>
    <cellStyle name="Normal 80 3 2 2 2 2 3" xfId="34656"/>
    <cellStyle name="Normal 80 3 2 2 2 2 4" xfId="50181"/>
    <cellStyle name="Normal 80 3 2 2 2 3" xfId="34658"/>
    <cellStyle name="Normal 80 3 2 2 2 4" xfId="17173"/>
    <cellStyle name="Normal 80 3 2 2 2 5" xfId="50180"/>
    <cellStyle name="Normal 80 3 2 2 3" xfId="5766"/>
    <cellStyle name="Normal 80 3 2 2 3 2" xfId="34660"/>
    <cellStyle name="Normal 80 3 2 2 3 3" xfId="34659"/>
    <cellStyle name="Normal 80 3 2 2 3 4" xfId="50182"/>
    <cellStyle name="Normal 80 3 2 2 4" xfId="34661"/>
    <cellStyle name="Normal 80 3 2 2 4 2" xfId="34662"/>
    <cellStyle name="Normal 80 3 2 2 5" xfId="34663"/>
    <cellStyle name="Normal 80 3 2 2 6" xfId="15950"/>
    <cellStyle name="Normal 80 3 2 2 7" xfId="50179"/>
    <cellStyle name="Normal 80 3 2 3" xfId="3937"/>
    <cellStyle name="Normal 80 3 2 3 2" xfId="6986"/>
    <cellStyle name="Normal 80 3 2 3 2 2" xfId="34665"/>
    <cellStyle name="Normal 80 3 2 3 2 3" xfId="34664"/>
    <cellStyle name="Normal 80 3 2 3 2 4" xfId="50184"/>
    <cellStyle name="Normal 80 3 2 3 3" xfId="34666"/>
    <cellStyle name="Normal 80 3 2 3 4" xfId="17172"/>
    <cellStyle name="Normal 80 3 2 3 5" xfId="50183"/>
    <cellStyle name="Normal 80 3 2 4" xfId="5765"/>
    <cellStyle name="Normal 80 3 2 4 2" xfId="34668"/>
    <cellStyle name="Normal 80 3 2 4 3" xfId="34667"/>
    <cellStyle name="Normal 80 3 2 4 4" xfId="50185"/>
    <cellStyle name="Normal 80 3 2 5" xfId="12760"/>
    <cellStyle name="Normal 80 3 2 5 2" xfId="34670"/>
    <cellStyle name="Normal 80 3 2 5 3" xfId="34669"/>
    <cellStyle name="Normal 80 3 2 5 4" xfId="50186"/>
    <cellStyle name="Normal 80 3 2 6" xfId="15077"/>
    <cellStyle name="Normal 80 3 2 6 2" xfId="34672"/>
    <cellStyle name="Normal 80 3 2 6 3" xfId="34671"/>
    <cellStyle name="Normal 80 3 2 6 4" xfId="50187"/>
    <cellStyle name="Normal 80 3 2 7" xfId="34673"/>
    <cellStyle name="Normal 80 3 2 8" xfId="15949"/>
    <cellStyle name="Normal 80 3 2 9" xfId="50178"/>
    <cellStyle name="Normal 80 3 3" xfId="2587"/>
    <cellStyle name="Normal 80 3 3 2" xfId="3939"/>
    <cellStyle name="Normal 80 3 3 2 2" xfId="6988"/>
    <cellStyle name="Normal 80 3 3 2 2 2" xfId="34675"/>
    <cellStyle name="Normal 80 3 3 2 2 3" xfId="34674"/>
    <cellStyle name="Normal 80 3 3 2 2 4" xfId="50190"/>
    <cellStyle name="Normal 80 3 3 2 3" xfId="34676"/>
    <cellStyle name="Normal 80 3 3 2 4" xfId="17174"/>
    <cellStyle name="Normal 80 3 3 2 5" xfId="50189"/>
    <cellStyle name="Normal 80 3 3 3" xfId="5767"/>
    <cellStyle name="Normal 80 3 3 3 2" xfId="34678"/>
    <cellStyle name="Normal 80 3 3 3 3" xfId="34677"/>
    <cellStyle name="Normal 80 3 3 3 4" xfId="50191"/>
    <cellStyle name="Normal 80 3 3 4" xfId="12761"/>
    <cellStyle name="Normal 80 3 3 4 2" xfId="34680"/>
    <cellStyle name="Normal 80 3 3 4 3" xfId="34679"/>
    <cellStyle name="Normal 80 3 3 4 4" xfId="50192"/>
    <cellStyle name="Normal 80 3 3 5" xfId="15078"/>
    <cellStyle name="Normal 80 3 3 5 2" xfId="34682"/>
    <cellStyle name="Normal 80 3 3 5 3" xfId="34681"/>
    <cellStyle name="Normal 80 3 3 5 4" xfId="50193"/>
    <cellStyle name="Normal 80 3 3 6" xfId="34683"/>
    <cellStyle name="Normal 80 3 3 7" xfId="15951"/>
    <cellStyle name="Normal 80 3 3 8" xfId="50188"/>
    <cellStyle name="Normal 80 3 4" xfId="3936"/>
    <cellStyle name="Normal 80 3 4 2" xfId="6985"/>
    <cellStyle name="Normal 80 3 4 2 2" xfId="34685"/>
    <cellStyle name="Normal 80 3 4 2 3" xfId="34684"/>
    <cellStyle name="Normal 80 3 4 2 4" xfId="50195"/>
    <cellStyle name="Normal 80 3 4 3" xfId="34686"/>
    <cellStyle name="Normal 80 3 4 4" xfId="17171"/>
    <cellStyle name="Normal 80 3 4 5" xfId="50194"/>
    <cellStyle name="Normal 80 3 5" xfId="5764"/>
    <cellStyle name="Normal 80 3 5 2" xfId="34688"/>
    <cellStyle name="Normal 80 3 5 3" xfId="34687"/>
    <cellStyle name="Normal 80 3 5 4" xfId="50196"/>
    <cellStyle name="Normal 80 3 6" xfId="12208"/>
    <cellStyle name="Normal 80 3 6 2" xfId="34690"/>
    <cellStyle name="Normal 80 3 6 3" xfId="34689"/>
    <cellStyle name="Normal 80 3 6 4" xfId="50197"/>
    <cellStyle name="Normal 80 3 7" xfId="14664"/>
    <cellStyle name="Normal 80 3 7 2" xfId="34692"/>
    <cellStyle name="Normal 80 3 7 3" xfId="34691"/>
    <cellStyle name="Normal 80 3 7 4" xfId="50198"/>
    <cellStyle name="Normal 80 3 8" xfId="34693"/>
    <cellStyle name="Normal 80 3 9" xfId="34694"/>
    <cellStyle name="Normal 80 4" xfId="2588"/>
    <cellStyle name="Normal 80 4 10" xfId="50199"/>
    <cellStyle name="Normal 80 4 2" xfId="2589"/>
    <cellStyle name="Normal 80 4 2 2" xfId="3941"/>
    <cellStyle name="Normal 80 4 2 2 2" xfId="6990"/>
    <cellStyle name="Normal 80 4 2 2 2 2" xfId="34696"/>
    <cellStyle name="Normal 80 4 2 2 2 3" xfId="34695"/>
    <cellStyle name="Normal 80 4 2 2 2 4" xfId="50202"/>
    <cellStyle name="Normal 80 4 2 2 3" xfId="34697"/>
    <cellStyle name="Normal 80 4 2 2 4" xfId="17176"/>
    <cellStyle name="Normal 80 4 2 2 5" xfId="50201"/>
    <cellStyle name="Normal 80 4 2 3" xfId="5769"/>
    <cellStyle name="Normal 80 4 2 3 2" xfId="34699"/>
    <cellStyle name="Normal 80 4 2 3 3" xfId="34698"/>
    <cellStyle name="Normal 80 4 2 3 4" xfId="50203"/>
    <cellStyle name="Normal 80 4 2 4" xfId="12762"/>
    <cellStyle name="Normal 80 4 2 4 2" xfId="34701"/>
    <cellStyle name="Normal 80 4 2 4 3" xfId="34700"/>
    <cellStyle name="Normal 80 4 2 4 4" xfId="50204"/>
    <cellStyle name="Normal 80 4 2 5" xfId="15079"/>
    <cellStyle name="Normal 80 4 2 5 2" xfId="34703"/>
    <cellStyle name="Normal 80 4 2 5 3" xfId="34702"/>
    <cellStyle name="Normal 80 4 2 5 4" xfId="50205"/>
    <cellStyle name="Normal 80 4 2 6" xfId="34704"/>
    <cellStyle name="Normal 80 4 2 7" xfId="15953"/>
    <cellStyle name="Normal 80 4 2 8" xfId="50200"/>
    <cellStyle name="Normal 80 4 3" xfId="3940"/>
    <cellStyle name="Normal 80 4 3 2" xfId="6989"/>
    <cellStyle name="Normal 80 4 3 2 2" xfId="34706"/>
    <cellStyle name="Normal 80 4 3 2 3" xfId="34705"/>
    <cellStyle name="Normal 80 4 3 2 4" xfId="50207"/>
    <cellStyle name="Normal 80 4 3 3" xfId="34707"/>
    <cellStyle name="Normal 80 4 3 4" xfId="17175"/>
    <cellStyle name="Normal 80 4 3 5" xfId="50206"/>
    <cellStyle name="Normal 80 4 4" xfId="5768"/>
    <cellStyle name="Normal 80 4 4 2" xfId="34709"/>
    <cellStyle name="Normal 80 4 4 3" xfId="34708"/>
    <cellStyle name="Normal 80 4 4 4" xfId="50208"/>
    <cellStyle name="Normal 80 4 5" xfId="12209"/>
    <cellStyle name="Normal 80 4 5 2" xfId="34711"/>
    <cellStyle name="Normal 80 4 5 3" xfId="34710"/>
    <cellStyle name="Normal 80 4 5 4" xfId="50209"/>
    <cellStyle name="Normal 80 4 6" xfId="14665"/>
    <cellStyle name="Normal 80 4 6 2" xfId="34713"/>
    <cellStyle name="Normal 80 4 6 3" xfId="34712"/>
    <cellStyle name="Normal 80 4 6 4" xfId="50210"/>
    <cellStyle name="Normal 80 4 7" xfId="34714"/>
    <cellStyle name="Normal 80 4 8" xfId="34715"/>
    <cellStyle name="Normal 80 4 9" xfId="15952"/>
    <cellStyle name="Normal 80 5" xfId="2590"/>
    <cellStyle name="Normal 80 5 2" xfId="2591"/>
    <cellStyle name="Normal 80 5 2 2" xfId="3943"/>
    <cellStyle name="Normal 80 5 2 2 2" xfId="6992"/>
    <cellStyle name="Normal 80 5 2 2 2 2" xfId="34717"/>
    <cellStyle name="Normal 80 5 2 2 2 3" xfId="34716"/>
    <cellStyle name="Normal 80 5 2 2 2 4" xfId="50214"/>
    <cellStyle name="Normal 80 5 2 2 3" xfId="34718"/>
    <cellStyle name="Normal 80 5 2 2 4" xfId="17178"/>
    <cellStyle name="Normal 80 5 2 2 5" xfId="50213"/>
    <cellStyle name="Normal 80 5 2 3" xfId="5771"/>
    <cellStyle name="Normal 80 5 2 3 2" xfId="34720"/>
    <cellStyle name="Normal 80 5 2 3 3" xfId="34719"/>
    <cellStyle name="Normal 80 5 2 3 4" xfId="50215"/>
    <cellStyle name="Normal 80 5 2 4" xfId="34721"/>
    <cellStyle name="Normal 80 5 2 4 2" xfId="34722"/>
    <cellStyle name="Normal 80 5 2 5" xfId="34723"/>
    <cellStyle name="Normal 80 5 2 6" xfId="15955"/>
    <cellStyle name="Normal 80 5 2 7" xfId="50212"/>
    <cellStyle name="Normal 80 5 3" xfId="3942"/>
    <cellStyle name="Normal 80 5 3 2" xfId="6991"/>
    <cellStyle name="Normal 80 5 3 2 2" xfId="34725"/>
    <cellStyle name="Normal 80 5 3 2 3" xfId="34724"/>
    <cellStyle name="Normal 80 5 3 2 4" xfId="50217"/>
    <cellStyle name="Normal 80 5 3 3" xfId="34726"/>
    <cellStyle name="Normal 80 5 3 4" xfId="17177"/>
    <cellStyle name="Normal 80 5 3 5" xfId="50216"/>
    <cellStyle name="Normal 80 5 4" xfId="5770"/>
    <cellStyle name="Normal 80 5 4 2" xfId="34728"/>
    <cellStyle name="Normal 80 5 4 3" xfId="34727"/>
    <cellStyle name="Normal 80 5 4 4" xfId="50218"/>
    <cellStyle name="Normal 80 5 5" xfId="12763"/>
    <cellStyle name="Normal 80 5 5 2" xfId="34730"/>
    <cellStyle name="Normal 80 5 5 3" xfId="34729"/>
    <cellStyle name="Normal 80 5 5 4" xfId="50219"/>
    <cellStyle name="Normal 80 5 6" xfId="15080"/>
    <cellStyle name="Normal 80 5 6 2" xfId="34732"/>
    <cellStyle name="Normal 80 5 6 3" xfId="34731"/>
    <cellStyle name="Normal 80 5 6 4" xfId="50220"/>
    <cellStyle name="Normal 80 5 7" xfId="34733"/>
    <cellStyle name="Normal 80 5 8" xfId="15954"/>
    <cellStyle name="Normal 80 5 9" xfId="50211"/>
    <cellStyle name="Normal 80 6" xfId="2592"/>
    <cellStyle name="Normal 80 6 2" xfId="2593"/>
    <cellStyle name="Normal 80 6 2 2" xfId="3945"/>
    <cellStyle name="Normal 80 6 2 2 2" xfId="6994"/>
    <cellStyle name="Normal 80 6 2 2 2 2" xfId="34735"/>
    <cellStyle name="Normal 80 6 2 2 2 3" xfId="34734"/>
    <cellStyle name="Normal 80 6 2 2 2 4" xfId="50224"/>
    <cellStyle name="Normal 80 6 2 2 3" xfId="34736"/>
    <cellStyle name="Normal 80 6 2 2 4" xfId="17180"/>
    <cellStyle name="Normal 80 6 2 2 5" xfId="50223"/>
    <cellStyle name="Normal 80 6 2 3" xfId="5773"/>
    <cellStyle name="Normal 80 6 2 3 2" xfId="34738"/>
    <cellStyle name="Normal 80 6 2 3 3" xfId="34737"/>
    <cellStyle name="Normal 80 6 2 3 4" xfId="50225"/>
    <cellStyle name="Normal 80 6 2 4" xfId="34739"/>
    <cellStyle name="Normal 80 6 2 4 2" xfId="34740"/>
    <cellStyle name="Normal 80 6 2 5" xfId="34741"/>
    <cellStyle name="Normal 80 6 2 6" xfId="15957"/>
    <cellStyle name="Normal 80 6 2 7" xfId="50222"/>
    <cellStyle name="Normal 80 6 3" xfId="3944"/>
    <cellStyle name="Normal 80 6 3 2" xfId="6993"/>
    <cellStyle name="Normal 80 6 3 2 2" xfId="34743"/>
    <cellStyle name="Normal 80 6 3 2 3" xfId="34742"/>
    <cellStyle name="Normal 80 6 3 2 4" xfId="50227"/>
    <cellStyle name="Normal 80 6 3 3" xfId="34744"/>
    <cellStyle name="Normal 80 6 3 4" xfId="17179"/>
    <cellStyle name="Normal 80 6 3 5" xfId="50226"/>
    <cellStyle name="Normal 80 6 4" xfId="5772"/>
    <cellStyle name="Normal 80 6 4 2" xfId="34746"/>
    <cellStyle name="Normal 80 6 4 3" xfId="34745"/>
    <cellStyle name="Normal 80 6 4 4" xfId="50228"/>
    <cellStyle name="Normal 80 6 5" xfId="12764"/>
    <cellStyle name="Normal 80 6 6" xfId="34747"/>
    <cellStyle name="Normal 80 6 6 2" xfId="34748"/>
    <cellStyle name="Normal 80 6 7" xfId="34749"/>
    <cellStyle name="Normal 80 6 8" xfId="15956"/>
    <cellStyle name="Normal 80 6 9" xfId="50221"/>
    <cellStyle name="Normal 80 7" xfId="2594"/>
    <cellStyle name="Normal 80 7 2" xfId="2595"/>
    <cellStyle name="Normal 80 7 2 2" xfId="3947"/>
    <cellStyle name="Normal 80 7 2 2 2" xfId="6996"/>
    <cellStyle name="Normal 80 7 2 2 2 2" xfId="34751"/>
    <cellStyle name="Normal 80 7 2 2 2 3" xfId="34750"/>
    <cellStyle name="Normal 80 7 2 2 2 4" xfId="50232"/>
    <cellStyle name="Normal 80 7 2 2 3" xfId="34752"/>
    <cellStyle name="Normal 80 7 2 2 4" xfId="17182"/>
    <cellStyle name="Normal 80 7 2 2 5" xfId="50231"/>
    <cellStyle name="Normal 80 7 2 3" xfId="5775"/>
    <cellStyle name="Normal 80 7 2 3 2" xfId="34754"/>
    <cellStyle name="Normal 80 7 2 3 3" xfId="34753"/>
    <cellStyle name="Normal 80 7 2 3 4" xfId="50233"/>
    <cellStyle name="Normal 80 7 2 4" xfId="34755"/>
    <cellStyle name="Normal 80 7 2 4 2" xfId="34756"/>
    <cellStyle name="Normal 80 7 2 5" xfId="34757"/>
    <cellStyle name="Normal 80 7 2 6" xfId="15959"/>
    <cellStyle name="Normal 80 7 2 7" xfId="50230"/>
    <cellStyle name="Normal 80 7 3" xfId="3946"/>
    <cellStyle name="Normal 80 7 3 2" xfId="6995"/>
    <cellStyle name="Normal 80 7 3 2 2" xfId="34759"/>
    <cellStyle name="Normal 80 7 3 2 3" xfId="34758"/>
    <cellStyle name="Normal 80 7 3 2 4" xfId="50235"/>
    <cellStyle name="Normal 80 7 3 3" xfId="34760"/>
    <cellStyle name="Normal 80 7 3 4" xfId="17181"/>
    <cellStyle name="Normal 80 7 3 5" xfId="50234"/>
    <cellStyle name="Normal 80 7 4" xfId="5774"/>
    <cellStyle name="Normal 80 7 4 2" xfId="34762"/>
    <cellStyle name="Normal 80 7 4 3" xfId="34761"/>
    <cellStyle name="Normal 80 7 4 4" xfId="50236"/>
    <cellStyle name="Normal 80 7 5" xfId="34763"/>
    <cellStyle name="Normal 80 7 5 2" xfId="34764"/>
    <cellStyle name="Normal 80 7 6" xfId="34765"/>
    <cellStyle name="Normal 80 7 7" xfId="15958"/>
    <cellStyle name="Normal 80 7 8" xfId="50229"/>
    <cellStyle name="Normal 80 8" xfId="2596"/>
    <cellStyle name="Normal 80 8 2" xfId="2597"/>
    <cellStyle name="Normal 80 8 2 2" xfId="3949"/>
    <cellStyle name="Normal 80 8 2 2 2" xfId="6998"/>
    <cellStyle name="Normal 80 8 2 2 2 2" xfId="34767"/>
    <cellStyle name="Normal 80 8 2 2 2 3" xfId="34766"/>
    <cellStyle name="Normal 80 8 2 2 2 4" xfId="50240"/>
    <cellStyle name="Normal 80 8 2 2 3" xfId="34768"/>
    <cellStyle name="Normal 80 8 2 2 4" xfId="17184"/>
    <cellStyle name="Normal 80 8 2 2 5" xfId="50239"/>
    <cellStyle name="Normal 80 8 2 3" xfId="5777"/>
    <cellStyle name="Normal 80 8 2 3 2" xfId="34770"/>
    <cellStyle name="Normal 80 8 2 3 3" xfId="34769"/>
    <cellStyle name="Normal 80 8 2 3 4" xfId="50241"/>
    <cellStyle name="Normal 80 8 2 4" xfId="34771"/>
    <cellStyle name="Normal 80 8 2 4 2" xfId="34772"/>
    <cellStyle name="Normal 80 8 2 5" xfId="34773"/>
    <cellStyle name="Normal 80 8 2 6" xfId="15961"/>
    <cellStyle name="Normal 80 8 2 7" xfId="50238"/>
    <cellStyle name="Normal 80 8 3" xfId="3948"/>
    <cellStyle name="Normal 80 8 3 2" xfId="6997"/>
    <cellStyle name="Normal 80 8 3 2 2" xfId="34775"/>
    <cellStyle name="Normal 80 8 3 2 3" xfId="34774"/>
    <cellStyle name="Normal 80 8 3 2 4" xfId="50243"/>
    <cellStyle name="Normal 80 8 3 3" xfId="34776"/>
    <cellStyle name="Normal 80 8 3 4" xfId="17183"/>
    <cellStyle name="Normal 80 8 3 5" xfId="50242"/>
    <cellStyle name="Normal 80 8 4" xfId="5776"/>
    <cellStyle name="Normal 80 8 4 2" xfId="34778"/>
    <cellStyle name="Normal 80 8 4 3" xfId="34777"/>
    <cellStyle name="Normal 80 8 4 4" xfId="50244"/>
    <cellStyle name="Normal 80 8 5" xfId="34779"/>
    <cellStyle name="Normal 80 8 5 2" xfId="34780"/>
    <cellStyle name="Normal 80 8 6" xfId="34781"/>
    <cellStyle name="Normal 80 8 7" xfId="15960"/>
    <cellStyle name="Normal 80 8 8" xfId="50237"/>
    <cellStyle name="Normal 80 9" xfId="2598"/>
    <cellStyle name="Normal 80 9 2" xfId="3950"/>
    <cellStyle name="Normal 80 9 2 2" xfId="6999"/>
    <cellStyle name="Normal 80 9 2 2 2" xfId="34783"/>
    <cellStyle name="Normal 80 9 2 2 3" xfId="34782"/>
    <cellStyle name="Normal 80 9 2 2 4" xfId="50247"/>
    <cellStyle name="Normal 80 9 2 3" xfId="34784"/>
    <cellStyle name="Normal 80 9 2 4" xfId="17185"/>
    <cellStyle name="Normal 80 9 2 5" xfId="50246"/>
    <cellStyle name="Normal 80 9 3" xfId="5778"/>
    <cellStyle name="Normal 80 9 3 2" xfId="34786"/>
    <cellStyle name="Normal 80 9 3 3" xfId="34785"/>
    <cellStyle name="Normal 80 9 3 4" xfId="50248"/>
    <cellStyle name="Normal 80 9 4" xfId="34787"/>
    <cellStyle name="Normal 80 9 4 2" xfId="34788"/>
    <cellStyle name="Normal 80 9 5" xfId="34789"/>
    <cellStyle name="Normal 80 9 6" xfId="15962"/>
    <cellStyle name="Normal 80 9 7" xfId="50245"/>
    <cellStyle name="Normal 81" xfId="798"/>
    <cellStyle name="Normal 81 10" xfId="3951"/>
    <cellStyle name="Normal 81 10 2" xfId="7000"/>
    <cellStyle name="Normal 81 10 2 2" xfId="34791"/>
    <cellStyle name="Normal 81 10 2 3" xfId="34790"/>
    <cellStyle name="Normal 81 10 2 4" xfId="50250"/>
    <cellStyle name="Normal 81 10 3" xfId="34792"/>
    <cellStyle name="Normal 81 10 4" xfId="17186"/>
    <cellStyle name="Normal 81 10 5" xfId="50249"/>
    <cellStyle name="Normal 81 11" xfId="2599"/>
    <cellStyle name="Normal 81 11 2" xfId="5779"/>
    <cellStyle name="Normal 81 11 2 2" xfId="34795"/>
    <cellStyle name="Normal 81 11 2 3" xfId="34794"/>
    <cellStyle name="Normal 81 11 2 4" xfId="50252"/>
    <cellStyle name="Normal 81 11 3" xfId="34796"/>
    <cellStyle name="Normal 81 11 4" xfId="34793"/>
    <cellStyle name="Normal 81 11 5" xfId="50251"/>
    <cellStyle name="Normal 81 12" xfId="34797"/>
    <cellStyle name="Normal 81 13" xfId="34798"/>
    <cellStyle name="Normal 81 14" xfId="15963"/>
    <cellStyle name="Normal 81 15" xfId="54836"/>
    <cellStyle name="Normal 81 16" xfId="60202"/>
    <cellStyle name="Normal 81 2" xfId="799"/>
    <cellStyle name="Normal 81 2 10" xfId="2600"/>
    <cellStyle name="Normal 81 2 10 2" xfId="5780"/>
    <cellStyle name="Normal 81 2 10 2 2" xfId="34801"/>
    <cellStyle name="Normal 81 2 10 2 3" xfId="34800"/>
    <cellStyle name="Normal 81 2 10 2 4" xfId="50254"/>
    <cellStyle name="Normal 81 2 10 3" xfId="34802"/>
    <cellStyle name="Normal 81 2 10 4" xfId="34799"/>
    <cellStyle name="Normal 81 2 10 5" xfId="50253"/>
    <cellStyle name="Normal 81 2 11" xfId="34803"/>
    <cellStyle name="Normal 81 2 12" xfId="34804"/>
    <cellStyle name="Normal 81 2 13" xfId="15964"/>
    <cellStyle name="Normal 81 2 14" xfId="54837"/>
    <cellStyle name="Normal 81 2 2" xfId="2601"/>
    <cellStyle name="Normal 81 2 2 10" xfId="15965"/>
    <cellStyle name="Normal 81 2 2 11" xfId="50255"/>
    <cellStyle name="Normal 81 2 2 2" xfId="2602"/>
    <cellStyle name="Normal 81 2 2 2 2" xfId="2603"/>
    <cellStyle name="Normal 81 2 2 2 2 2" xfId="3955"/>
    <cellStyle name="Normal 81 2 2 2 2 2 2" xfId="7004"/>
    <cellStyle name="Normal 81 2 2 2 2 2 2 2" xfId="34806"/>
    <cellStyle name="Normal 81 2 2 2 2 2 2 3" xfId="34805"/>
    <cellStyle name="Normal 81 2 2 2 2 2 2 4" xfId="50259"/>
    <cellStyle name="Normal 81 2 2 2 2 2 3" xfId="34807"/>
    <cellStyle name="Normal 81 2 2 2 2 2 4" xfId="17190"/>
    <cellStyle name="Normal 81 2 2 2 2 2 5" xfId="50258"/>
    <cellStyle name="Normal 81 2 2 2 2 3" xfId="5783"/>
    <cellStyle name="Normal 81 2 2 2 2 3 2" xfId="34809"/>
    <cellStyle name="Normal 81 2 2 2 2 3 3" xfId="34808"/>
    <cellStyle name="Normal 81 2 2 2 2 3 4" xfId="50260"/>
    <cellStyle name="Normal 81 2 2 2 2 4" xfId="34810"/>
    <cellStyle name="Normal 81 2 2 2 2 4 2" xfId="34811"/>
    <cellStyle name="Normal 81 2 2 2 2 5" xfId="34812"/>
    <cellStyle name="Normal 81 2 2 2 2 6" xfId="15967"/>
    <cellStyle name="Normal 81 2 2 2 2 7" xfId="50257"/>
    <cellStyle name="Normal 81 2 2 2 3" xfId="3954"/>
    <cellStyle name="Normal 81 2 2 2 3 2" xfId="7003"/>
    <cellStyle name="Normal 81 2 2 2 3 2 2" xfId="34814"/>
    <cellStyle name="Normal 81 2 2 2 3 2 3" xfId="34813"/>
    <cellStyle name="Normal 81 2 2 2 3 2 4" xfId="50262"/>
    <cellStyle name="Normal 81 2 2 2 3 3" xfId="34815"/>
    <cellStyle name="Normal 81 2 2 2 3 4" xfId="17189"/>
    <cellStyle name="Normal 81 2 2 2 3 5" xfId="50261"/>
    <cellStyle name="Normal 81 2 2 2 4" xfId="5782"/>
    <cellStyle name="Normal 81 2 2 2 4 2" xfId="34817"/>
    <cellStyle name="Normal 81 2 2 2 4 3" xfId="34816"/>
    <cellStyle name="Normal 81 2 2 2 4 4" xfId="50263"/>
    <cellStyle name="Normal 81 2 2 2 5" xfId="34818"/>
    <cellStyle name="Normal 81 2 2 2 5 2" xfId="34819"/>
    <cellStyle name="Normal 81 2 2 2 6" xfId="34820"/>
    <cellStyle name="Normal 81 2 2 2 7" xfId="15966"/>
    <cellStyle name="Normal 81 2 2 2 8" xfId="50256"/>
    <cellStyle name="Normal 81 2 2 3" xfId="2604"/>
    <cellStyle name="Normal 81 2 2 3 2" xfId="3956"/>
    <cellStyle name="Normal 81 2 2 3 2 2" xfId="7005"/>
    <cellStyle name="Normal 81 2 2 3 2 2 2" xfId="34822"/>
    <cellStyle name="Normal 81 2 2 3 2 2 3" xfId="34821"/>
    <cellStyle name="Normal 81 2 2 3 2 2 4" xfId="50266"/>
    <cellStyle name="Normal 81 2 2 3 2 3" xfId="34823"/>
    <cellStyle name="Normal 81 2 2 3 2 4" xfId="17191"/>
    <cellStyle name="Normal 81 2 2 3 2 5" xfId="50265"/>
    <cellStyle name="Normal 81 2 2 3 3" xfId="5784"/>
    <cellStyle name="Normal 81 2 2 3 3 2" xfId="34825"/>
    <cellStyle name="Normal 81 2 2 3 3 3" xfId="34824"/>
    <cellStyle name="Normal 81 2 2 3 3 4" xfId="50267"/>
    <cellStyle name="Normal 81 2 2 3 4" xfId="34826"/>
    <cellStyle name="Normal 81 2 2 3 4 2" xfId="34827"/>
    <cellStyle name="Normal 81 2 2 3 5" xfId="34828"/>
    <cellStyle name="Normal 81 2 2 3 6" xfId="15968"/>
    <cellStyle name="Normal 81 2 2 3 7" xfId="50264"/>
    <cellStyle name="Normal 81 2 2 4" xfId="3953"/>
    <cellStyle name="Normal 81 2 2 4 2" xfId="7002"/>
    <cellStyle name="Normal 81 2 2 4 2 2" xfId="34830"/>
    <cellStyle name="Normal 81 2 2 4 2 3" xfId="34829"/>
    <cellStyle name="Normal 81 2 2 4 2 4" xfId="50269"/>
    <cellStyle name="Normal 81 2 2 4 3" xfId="34831"/>
    <cellStyle name="Normal 81 2 2 4 4" xfId="17188"/>
    <cellStyle name="Normal 81 2 2 4 5" xfId="50268"/>
    <cellStyle name="Normal 81 2 2 5" xfId="5781"/>
    <cellStyle name="Normal 81 2 2 5 2" xfId="34833"/>
    <cellStyle name="Normal 81 2 2 5 3" xfId="34832"/>
    <cellStyle name="Normal 81 2 2 5 4" xfId="50270"/>
    <cellStyle name="Normal 81 2 2 6" xfId="7859"/>
    <cellStyle name="Normal 81 2 2 7" xfId="12765"/>
    <cellStyle name="Normal 81 2 2 7 2" xfId="34835"/>
    <cellStyle name="Normal 81 2 2 7 3" xfId="34834"/>
    <cellStyle name="Normal 81 2 2 7 4" xfId="50271"/>
    <cellStyle name="Normal 81 2 2 8" xfId="15081"/>
    <cellStyle name="Normal 81 2 2 8 2" xfId="34837"/>
    <cellStyle name="Normal 81 2 2 8 3" xfId="34836"/>
    <cellStyle name="Normal 81 2 2 8 4" xfId="50272"/>
    <cellStyle name="Normal 81 2 2 9" xfId="34838"/>
    <cellStyle name="Normal 81 2 3" xfId="2605"/>
    <cellStyle name="Normal 81 2 3 2" xfId="2606"/>
    <cellStyle name="Normal 81 2 3 2 2" xfId="3958"/>
    <cellStyle name="Normal 81 2 3 2 2 2" xfId="7007"/>
    <cellStyle name="Normal 81 2 3 2 2 2 2" xfId="34840"/>
    <cellStyle name="Normal 81 2 3 2 2 2 3" xfId="34839"/>
    <cellStyle name="Normal 81 2 3 2 2 2 4" xfId="50276"/>
    <cellStyle name="Normal 81 2 3 2 2 3" xfId="34841"/>
    <cellStyle name="Normal 81 2 3 2 2 4" xfId="17193"/>
    <cellStyle name="Normal 81 2 3 2 2 5" xfId="50275"/>
    <cellStyle name="Normal 81 2 3 2 3" xfId="5786"/>
    <cellStyle name="Normal 81 2 3 2 3 2" xfId="34843"/>
    <cellStyle name="Normal 81 2 3 2 3 3" xfId="34842"/>
    <cellStyle name="Normal 81 2 3 2 3 4" xfId="50277"/>
    <cellStyle name="Normal 81 2 3 2 4" xfId="34844"/>
    <cellStyle name="Normal 81 2 3 2 4 2" xfId="34845"/>
    <cellStyle name="Normal 81 2 3 2 5" xfId="34846"/>
    <cellStyle name="Normal 81 2 3 2 6" xfId="15970"/>
    <cellStyle name="Normal 81 2 3 2 7" xfId="50274"/>
    <cellStyle name="Normal 81 2 3 3" xfId="3957"/>
    <cellStyle name="Normal 81 2 3 3 2" xfId="7006"/>
    <cellStyle name="Normal 81 2 3 3 2 2" xfId="34848"/>
    <cellStyle name="Normal 81 2 3 3 2 3" xfId="34847"/>
    <cellStyle name="Normal 81 2 3 3 2 4" xfId="50279"/>
    <cellStyle name="Normal 81 2 3 3 3" xfId="34849"/>
    <cellStyle name="Normal 81 2 3 3 4" xfId="17192"/>
    <cellStyle name="Normal 81 2 3 3 5" xfId="50278"/>
    <cellStyle name="Normal 81 2 3 4" xfId="5785"/>
    <cellStyle name="Normal 81 2 3 4 2" xfId="34851"/>
    <cellStyle name="Normal 81 2 3 4 3" xfId="34850"/>
    <cellStyle name="Normal 81 2 3 4 4" xfId="50280"/>
    <cellStyle name="Normal 81 2 3 5" xfId="12766"/>
    <cellStyle name="Normal 81 2 3 6" xfId="34852"/>
    <cellStyle name="Normal 81 2 3 6 2" xfId="34853"/>
    <cellStyle name="Normal 81 2 3 7" xfId="34854"/>
    <cellStyle name="Normal 81 2 3 8" xfId="15969"/>
    <cellStyle name="Normal 81 2 3 9" xfId="50273"/>
    <cellStyle name="Normal 81 2 4" xfId="2607"/>
    <cellStyle name="Normal 81 2 4 2" xfId="2608"/>
    <cellStyle name="Normal 81 2 4 2 2" xfId="3960"/>
    <cellStyle name="Normal 81 2 4 2 2 2" xfId="7009"/>
    <cellStyle name="Normal 81 2 4 2 2 2 2" xfId="34856"/>
    <cellStyle name="Normal 81 2 4 2 2 2 3" xfId="34855"/>
    <cellStyle name="Normal 81 2 4 2 2 2 4" xfId="50284"/>
    <cellStyle name="Normal 81 2 4 2 2 3" xfId="34857"/>
    <cellStyle name="Normal 81 2 4 2 2 4" xfId="17195"/>
    <cellStyle name="Normal 81 2 4 2 2 5" xfId="50283"/>
    <cellStyle name="Normal 81 2 4 2 3" xfId="5788"/>
    <cellStyle name="Normal 81 2 4 2 3 2" xfId="34859"/>
    <cellStyle name="Normal 81 2 4 2 3 3" xfId="34858"/>
    <cellStyle name="Normal 81 2 4 2 3 4" xfId="50285"/>
    <cellStyle name="Normal 81 2 4 2 4" xfId="34860"/>
    <cellStyle name="Normal 81 2 4 2 4 2" xfId="34861"/>
    <cellStyle name="Normal 81 2 4 2 5" xfId="34862"/>
    <cellStyle name="Normal 81 2 4 2 6" xfId="15972"/>
    <cellStyle name="Normal 81 2 4 2 7" xfId="50282"/>
    <cellStyle name="Normal 81 2 4 3" xfId="3959"/>
    <cellStyle name="Normal 81 2 4 3 2" xfId="7008"/>
    <cellStyle name="Normal 81 2 4 3 2 2" xfId="34864"/>
    <cellStyle name="Normal 81 2 4 3 2 3" xfId="34863"/>
    <cellStyle name="Normal 81 2 4 3 2 4" xfId="50287"/>
    <cellStyle name="Normal 81 2 4 3 3" xfId="34865"/>
    <cellStyle name="Normal 81 2 4 3 4" xfId="17194"/>
    <cellStyle name="Normal 81 2 4 3 5" xfId="50286"/>
    <cellStyle name="Normal 81 2 4 4" xfId="5787"/>
    <cellStyle name="Normal 81 2 4 4 2" xfId="34867"/>
    <cellStyle name="Normal 81 2 4 4 3" xfId="34866"/>
    <cellStyle name="Normal 81 2 4 4 4" xfId="50288"/>
    <cellStyle name="Normal 81 2 4 5" xfId="34868"/>
    <cellStyle name="Normal 81 2 4 5 2" xfId="34869"/>
    <cellStyle name="Normal 81 2 4 6" xfId="34870"/>
    <cellStyle name="Normal 81 2 4 7" xfId="15971"/>
    <cellStyle name="Normal 81 2 4 8" xfId="50281"/>
    <cellStyle name="Normal 81 2 5" xfId="2609"/>
    <cellStyle name="Normal 81 2 5 2" xfId="2610"/>
    <cellStyle name="Normal 81 2 5 2 2" xfId="3962"/>
    <cellStyle name="Normal 81 2 5 2 2 2" xfId="7011"/>
    <cellStyle name="Normal 81 2 5 2 2 2 2" xfId="34872"/>
    <cellStyle name="Normal 81 2 5 2 2 2 3" xfId="34871"/>
    <cellStyle name="Normal 81 2 5 2 2 2 4" xfId="50292"/>
    <cellStyle name="Normal 81 2 5 2 2 3" xfId="34873"/>
    <cellStyle name="Normal 81 2 5 2 2 4" xfId="17197"/>
    <cellStyle name="Normal 81 2 5 2 2 5" xfId="50291"/>
    <cellStyle name="Normal 81 2 5 2 3" xfId="5790"/>
    <cellStyle name="Normal 81 2 5 2 3 2" xfId="34875"/>
    <cellStyle name="Normal 81 2 5 2 3 3" xfId="34874"/>
    <cellStyle name="Normal 81 2 5 2 3 4" xfId="50293"/>
    <cellStyle name="Normal 81 2 5 2 4" xfId="34876"/>
    <cellStyle name="Normal 81 2 5 2 4 2" xfId="34877"/>
    <cellStyle name="Normal 81 2 5 2 5" xfId="34878"/>
    <cellStyle name="Normal 81 2 5 2 6" xfId="15974"/>
    <cellStyle name="Normal 81 2 5 2 7" xfId="50290"/>
    <cellStyle name="Normal 81 2 5 3" xfId="3961"/>
    <cellStyle name="Normal 81 2 5 3 2" xfId="7010"/>
    <cellStyle name="Normal 81 2 5 3 2 2" xfId="34880"/>
    <cellStyle name="Normal 81 2 5 3 2 3" xfId="34879"/>
    <cellStyle name="Normal 81 2 5 3 2 4" xfId="50295"/>
    <cellStyle name="Normal 81 2 5 3 3" xfId="34881"/>
    <cellStyle name="Normal 81 2 5 3 4" xfId="17196"/>
    <cellStyle name="Normal 81 2 5 3 5" xfId="50294"/>
    <cellStyle name="Normal 81 2 5 4" xfId="5789"/>
    <cellStyle name="Normal 81 2 5 4 2" xfId="34883"/>
    <cellStyle name="Normal 81 2 5 4 3" xfId="34882"/>
    <cellStyle name="Normal 81 2 5 4 4" xfId="50296"/>
    <cellStyle name="Normal 81 2 5 5" xfId="34884"/>
    <cellStyle name="Normal 81 2 5 5 2" xfId="34885"/>
    <cellStyle name="Normal 81 2 5 6" xfId="34886"/>
    <cellStyle name="Normal 81 2 5 7" xfId="15973"/>
    <cellStyle name="Normal 81 2 5 8" xfId="50289"/>
    <cellStyle name="Normal 81 2 6" xfId="2611"/>
    <cellStyle name="Normal 81 2 6 2" xfId="2612"/>
    <cellStyle name="Normal 81 2 6 2 2" xfId="3964"/>
    <cellStyle name="Normal 81 2 6 2 2 2" xfId="7013"/>
    <cellStyle name="Normal 81 2 6 2 2 2 2" xfId="34888"/>
    <cellStyle name="Normal 81 2 6 2 2 2 3" xfId="34887"/>
    <cellStyle name="Normal 81 2 6 2 2 2 4" xfId="50300"/>
    <cellStyle name="Normal 81 2 6 2 2 3" xfId="34889"/>
    <cellStyle name="Normal 81 2 6 2 2 4" xfId="17199"/>
    <cellStyle name="Normal 81 2 6 2 2 5" xfId="50299"/>
    <cellStyle name="Normal 81 2 6 2 3" xfId="5792"/>
    <cellStyle name="Normal 81 2 6 2 3 2" xfId="34891"/>
    <cellStyle name="Normal 81 2 6 2 3 3" xfId="34890"/>
    <cellStyle name="Normal 81 2 6 2 3 4" xfId="50301"/>
    <cellStyle name="Normal 81 2 6 2 4" xfId="34892"/>
    <cellStyle name="Normal 81 2 6 2 4 2" xfId="34893"/>
    <cellStyle name="Normal 81 2 6 2 5" xfId="34894"/>
    <cellStyle name="Normal 81 2 6 2 6" xfId="15976"/>
    <cellStyle name="Normal 81 2 6 2 7" xfId="50298"/>
    <cellStyle name="Normal 81 2 6 3" xfId="3963"/>
    <cellStyle name="Normal 81 2 6 3 2" xfId="7012"/>
    <cellStyle name="Normal 81 2 6 3 2 2" xfId="34896"/>
    <cellStyle name="Normal 81 2 6 3 2 3" xfId="34895"/>
    <cellStyle name="Normal 81 2 6 3 2 4" xfId="50303"/>
    <cellStyle name="Normal 81 2 6 3 3" xfId="34897"/>
    <cellStyle name="Normal 81 2 6 3 4" xfId="17198"/>
    <cellStyle name="Normal 81 2 6 3 5" xfId="50302"/>
    <cellStyle name="Normal 81 2 6 4" xfId="5791"/>
    <cellStyle name="Normal 81 2 6 4 2" xfId="34899"/>
    <cellStyle name="Normal 81 2 6 4 3" xfId="34898"/>
    <cellStyle name="Normal 81 2 6 4 4" xfId="50304"/>
    <cellStyle name="Normal 81 2 6 5" xfId="34900"/>
    <cellStyle name="Normal 81 2 6 5 2" xfId="34901"/>
    <cellStyle name="Normal 81 2 6 6" xfId="34902"/>
    <cellStyle name="Normal 81 2 6 7" xfId="15975"/>
    <cellStyle name="Normal 81 2 6 8" xfId="50297"/>
    <cellStyle name="Normal 81 2 7" xfId="2613"/>
    <cellStyle name="Normal 81 2 7 2" xfId="2614"/>
    <cellStyle name="Normal 81 2 7 2 2" xfId="3966"/>
    <cellStyle name="Normal 81 2 7 2 2 2" xfId="7015"/>
    <cellStyle name="Normal 81 2 7 2 2 2 2" xfId="34904"/>
    <cellStyle name="Normal 81 2 7 2 2 2 3" xfId="34903"/>
    <cellStyle name="Normal 81 2 7 2 2 2 4" xfId="50308"/>
    <cellStyle name="Normal 81 2 7 2 2 3" xfId="34905"/>
    <cellStyle name="Normal 81 2 7 2 2 4" xfId="17201"/>
    <cellStyle name="Normal 81 2 7 2 2 5" xfId="50307"/>
    <cellStyle name="Normal 81 2 7 2 3" xfId="5794"/>
    <cellStyle name="Normal 81 2 7 2 3 2" xfId="34907"/>
    <cellStyle name="Normal 81 2 7 2 3 3" xfId="34906"/>
    <cellStyle name="Normal 81 2 7 2 3 4" xfId="50309"/>
    <cellStyle name="Normal 81 2 7 2 4" xfId="34908"/>
    <cellStyle name="Normal 81 2 7 2 4 2" xfId="34909"/>
    <cellStyle name="Normal 81 2 7 2 5" xfId="34910"/>
    <cellStyle name="Normal 81 2 7 2 6" xfId="15978"/>
    <cellStyle name="Normal 81 2 7 2 7" xfId="50306"/>
    <cellStyle name="Normal 81 2 7 3" xfId="3965"/>
    <cellStyle name="Normal 81 2 7 3 2" xfId="7014"/>
    <cellStyle name="Normal 81 2 7 3 2 2" xfId="34912"/>
    <cellStyle name="Normal 81 2 7 3 2 3" xfId="34911"/>
    <cellStyle name="Normal 81 2 7 3 2 4" xfId="50311"/>
    <cellStyle name="Normal 81 2 7 3 3" xfId="34913"/>
    <cellStyle name="Normal 81 2 7 3 4" xfId="17200"/>
    <cellStyle name="Normal 81 2 7 3 5" xfId="50310"/>
    <cellStyle name="Normal 81 2 7 4" xfId="5793"/>
    <cellStyle name="Normal 81 2 7 4 2" xfId="34915"/>
    <cellStyle name="Normal 81 2 7 4 3" xfId="34914"/>
    <cellStyle name="Normal 81 2 7 4 4" xfId="50312"/>
    <cellStyle name="Normal 81 2 7 5" xfId="34916"/>
    <cellStyle name="Normal 81 2 7 5 2" xfId="34917"/>
    <cellStyle name="Normal 81 2 7 6" xfId="34918"/>
    <cellStyle name="Normal 81 2 7 7" xfId="15977"/>
    <cellStyle name="Normal 81 2 7 8" xfId="50305"/>
    <cellStyle name="Normal 81 2 8" xfId="2615"/>
    <cellStyle name="Normal 81 2 8 2" xfId="3967"/>
    <cellStyle name="Normal 81 2 8 2 2" xfId="7016"/>
    <cellStyle name="Normal 81 2 8 2 2 2" xfId="34920"/>
    <cellStyle name="Normal 81 2 8 2 2 3" xfId="34919"/>
    <cellStyle name="Normal 81 2 8 2 2 4" xfId="50315"/>
    <cellStyle name="Normal 81 2 8 2 3" xfId="34921"/>
    <cellStyle name="Normal 81 2 8 2 4" xfId="17202"/>
    <cellStyle name="Normal 81 2 8 2 5" xfId="50314"/>
    <cellStyle name="Normal 81 2 8 3" xfId="5795"/>
    <cellStyle name="Normal 81 2 8 3 2" xfId="34923"/>
    <cellStyle name="Normal 81 2 8 3 3" xfId="34922"/>
    <cellStyle name="Normal 81 2 8 3 4" xfId="50316"/>
    <cellStyle name="Normal 81 2 8 4" xfId="34924"/>
    <cellStyle name="Normal 81 2 8 4 2" xfId="34925"/>
    <cellStyle name="Normal 81 2 8 5" xfId="34926"/>
    <cellStyle name="Normal 81 2 8 6" xfId="15979"/>
    <cellStyle name="Normal 81 2 8 7" xfId="50313"/>
    <cellStyle name="Normal 81 2 9" xfId="3952"/>
    <cellStyle name="Normal 81 2 9 2" xfId="7001"/>
    <cellStyle name="Normal 81 2 9 2 2" xfId="34928"/>
    <cellStyle name="Normal 81 2 9 2 3" xfId="34927"/>
    <cellStyle name="Normal 81 2 9 2 4" xfId="50318"/>
    <cellStyle name="Normal 81 2 9 3" xfId="34929"/>
    <cellStyle name="Normal 81 2 9 4" xfId="17187"/>
    <cellStyle name="Normal 81 2 9 5" xfId="50317"/>
    <cellStyle name="Normal 81 3" xfId="2616"/>
    <cellStyle name="Normal 81 3 10" xfId="34930"/>
    <cellStyle name="Normal 81 3 11" xfId="15980"/>
    <cellStyle name="Normal 81 3 12" xfId="50319"/>
    <cellStyle name="Normal 81 3 2" xfId="2617"/>
    <cellStyle name="Normal 81 3 2 2" xfId="2618"/>
    <cellStyle name="Normal 81 3 2 2 2" xfId="3970"/>
    <cellStyle name="Normal 81 3 2 2 2 2" xfId="7019"/>
    <cellStyle name="Normal 81 3 2 2 2 2 2" xfId="34932"/>
    <cellStyle name="Normal 81 3 2 2 2 2 3" xfId="34931"/>
    <cellStyle name="Normal 81 3 2 2 2 2 4" xfId="50323"/>
    <cellStyle name="Normal 81 3 2 2 2 3" xfId="34933"/>
    <cellStyle name="Normal 81 3 2 2 2 4" xfId="17205"/>
    <cellStyle name="Normal 81 3 2 2 2 5" xfId="50322"/>
    <cellStyle name="Normal 81 3 2 2 3" xfId="5798"/>
    <cellStyle name="Normal 81 3 2 2 3 2" xfId="34935"/>
    <cellStyle name="Normal 81 3 2 2 3 3" xfId="34934"/>
    <cellStyle name="Normal 81 3 2 2 3 4" xfId="50324"/>
    <cellStyle name="Normal 81 3 2 2 4" xfId="34936"/>
    <cellStyle name="Normal 81 3 2 2 4 2" xfId="34937"/>
    <cellStyle name="Normal 81 3 2 2 5" xfId="34938"/>
    <cellStyle name="Normal 81 3 2 2 6" xfId="15982"/>
    <cellStyle name="Normal 81 3 2 2 7" xfId="50321"/>
    <cellStyle name="Normal 81 3 2 3" xfId="3969"/>
    <cellStyle name="Normal 81 3 2 3 2" xfId="7018"/>
    <cellStyle name="Normal 81 3 2 3 2 2" xfId="34940"/>
    <cellStyle name="Normal 81 3 2 3 2 3" xfId="34939"/>
    <cellStyle name="Normal 81 3 2 3 2 4" xfId="50326"/>
    <cellStyle name="Normal 81 3 2 3 3" xfId="34941"/>
    <cellStyle name="Normal 81 3 2 3 4" xfId="17204"/>
    <cellStyle name="Normal 81 3 2 3 5" xfId="50325"/>
    <cellStyle name="Normal 81 3 2 4" xfId="5797"/>
    <cellStyle name="Normal 81 3 2 4 2" xfId="34943"/>
    <cellStyle name="Normal 81 3 2 4 3" xfId="34942"/>
    <cellStyle name="Normal 81 3 2 4 4" xfId="50327"/>
    <cellStyle name="Normal 81 3 2 5" xfId="12767"/>
    <cellStyle name="Normal 81 3 2 5 2" xfId="34945"/>
    <cellStyle name="Normal 81 3 2 5 3" xfId="34944"/>
    <cellStyle name="Normal 81 3 2 5 4" xfId="50328"/>
    <cellStyle name="Normal 81 3 2 6" xfId="15082"/>
    <cellStyle name="Normal 81 3 2 6 2" xfId="34947"/>
    <cellStyle name="Normal 81 3 2 6 3" xfId="34946"/>
    <cellStyle name="Normal 81 3 2 6 4" xfId="50329"/>
    <cellStyle name="Normal 81 3 2 7" xfId="34948"/>
    <cellStyle name="Normal 81 3 2 8" xfId="15981"/>
    <cellStyle name="Normal 81 3 2 9" xfId="50320"/>
    <cellStyle name="Normal 81 3 3" xfId="2619"/>
    <cellStyle name="Normal 81 3 3 2" xfId="3971"/>
    <cellStyle name="Normal 81 3 3 2 2" xfId="7020"/>
    <cellStyle name="Normal 81 3 3 2 2 2" xfId="34950"/>
    <cellStyle name="Normal 81 3 3 2 2 3" xfId="34949"/>
    <cellStyle name="Normal 81 3 3 2 2 4" xfId="50332"/>
    <cellStyle name="Normal 81 3 3 2 3" xfId="34951"/>
    <cellStyle name="Normal 81 3 3 2 4" xfId="17206"/>
    <cellStyle name="Normal 81 3 3 2 5" xfId="50331"/>
    <cellStyle name="Normal 81 3 3 3" xfId="5799"/>
    <cellStyle name="Normal 81 3 3 3 2" xfId="34953"/>
    <cellStyle name="Normal 81 3 3 3 3" xfId="34952"/>
    <cellStyle name="Normal 81 3 3 3 4" xfId="50333"/>
    <cellStyle name="Normal 81 3 3 4" xfId="12768"/>
    <cellStyle name="Normal 81 3 3 4 2" xfId="34955"/>
    <cellStyle name="Normal 81 3 3 4 3" xfId="34954"/>
    <cellStyle name="Normal 81 3 3 4 4" xfId="50334"/>
    <cellStyle name="Normal 81 3 3 5" xfId="15083"/>
    <cellStyle name="Normal 81 3 3 5 2" xfId="34957"/>
    <cellStyle name="Normal 81 3 3 5 3" xfId="34956"/>
    <cellStyle name="Normal 81 3 3 5 4" xfId="50335"/>
    <cellStyle name="Normal 81 3 3 6" xfId="34958"/>
    <cellStyle name="Normal 81 3 3 7" xfId="15983"/>
    <cellStyle name="Normal 81 3 3 8" xfId="50330"/>
    <cellStyle name="Normal 81 3 4" xfId="3968"/>
    <cellStyle name="Normal 81 3 4 2" xfId="7017"/>
    <cellStyle name="Normal 81 3 4 2 2" xfId="34960"/>
    <cellStyle name="Normal 81 3 4 2 3" xfId="34959"/>
    <cellStyle name="Normal 81 3 4 2 4" xfId="50337"/>
    <cellStyle name="Normal 81 3 4 3" xfId="34961"/>
    <cellStyle name="Normal 81 3 4 4" xfId="17203"/>
    <cellStyle name="Normal 81 3 4 5" xfId="50336"/>
    <cellStyle name="Normal 81 3 5" xfId="5796"/>
    <cellStyle name="Normal 81 3 5 2" xfId="34963"/>
    <cellStyle name="Normal 81 3 5 3" xfId="34962"/>
    <cellStyle name="Normal 81 3 5 4" xfId="50338"/>
    <cellStyle name="Normal 81 3 6" xfId="7860"/>
    <cellStyle name="Normal 81 3 7" xfId="12210"/>
    <cellStyle name="Normal 81 3 7 2" xfId="34965"/>
    <cellStyle name="Normal 81 3 7 3" xfId="34964"/>
    <cellStyle name="Normal 81 3 7 4" xfId="50339"/>
    <cellStyle name="Normal 81 3 8" xfId="14666"/>
    <cellStyle name="Normal 81 3 8 2" xfId="34967"/>
    <cellStyle name="Normal 81 3 8 3" xfId="34966"/>
    <cellStyle name="Normal 81 3 8 4" xfId="50340"/>
    <cellStyle name="Normal 81 3 9" xfId="34968"/>
    <cellStyle name="Normal 81 4" xfId="2620"/>
    <cellStyle name="Normal 81 4 10" xfId="50341"/>
    <cellStyle name="Normal 81 4 2" xfId="2621"/>
    <cellStyle name="Normal 81 4 2 2" xfId="3973"/>
    <cellStyle name="Normal 81 4 2 2 2" xfId="7022"/>
    <cellStyle name="Normal 81 4 2 2 2 2" xfId="34970"/>
    <cellStyle name="Normal 81 4 2 2 2 3" xfId="34969"/>
    <cellStyle name="Normal 81 4 2 2 2 4" xfId="50344"/>
    <cellStyle name="Normal 81 4 2 2 3" xfId="34971"/>
    <cellStyle name="Normal 81 4 2 2 4" xfId="17208"/>
    <cellStyle name="Normal 81 4 2 2 5" xfId="50343"/>
    <cellStyle name="Normal 81 4 2 3" xfId="5801"/>
    <cellStyle name="Normal 81 4 2 3 2" xfId="34973"/>
    <cellStyle name="Normal 81 4 2 3 3" xfId="34972"/>
    <cellStyle name="Normal 81 4 2 3 4" xfId="50345"/>
    <cellStyle name="Normal 81 4 2 4" xfId="12769"/>
    <cellStyle name="Normal 81 4 2 4 2" xfId="34975"/>
    <cellStyle name="Normal 81 4 2 4 3" xfId="34974"/>
    <cellStyle name="Normal 81 4 2 4 4" xfId="50346"/>
    <cellStyle name="Normal 81 4 2 5" xfId="15084"/>
    <cellStyle name="Normal 81 4 2 5 2" xfId="34977"/>
    <cellStyle name="Normal 81 4 2 5 3" xfId="34976"/>
    <cellStyle name="Normal 81 4 2 5 4" xfId="50347"/>
    <cellStyle name="Normal 81 4 2 6" xfId="34978"/>
    <cellStyle name="Normal 81 4 2 7" xfId="15985"/>
    <cellStyle name="Normal 81 4 2 8" xfId="50342"/>
    <cellStyle name="Normal 81 4 3" xfId="3972"/>
    <cellStyle name="Normal 81 4 3 2" xfId="7021"/>
    <cellStyle name="Normal 81 4 3 2 2" xfId="34980"/>
    <cellStyle name="Normal 81 4 3 2 3" xfId="34979"/>
    <cellStyle name="Normal 81 4 3 2 4" xfId="50349"/>
    <cellStyle name="Normal 81 4 3 3" xfId="34981"/>
    <cellStyle name="Normal 81 4 3 4" xfId="17207"/>
    <cellStyle name="Normal 81 4 3 5" xfId="50348"/>
    <cellStyle name="Normal 81 4 4" xfId="5800"/>
    <cellStyle name="Normal 81 4 4 2" xfId="34983"/>
    <cellStyle name="Normal 81 4 4 3" xfId="34982"/>
    <cellStyle name="Normal 81 4 4 4" xfId="50350"/>
    <cellStyle name="Normal 81 4 5" xfId="12211"/>
    <cellStyle name="Normal 81 4 5 2" xfId="34985"/>
    <cellStyle name="Normal 81 4 5 3" xfId="34984"/>
    <cellStyle name="Normal 81 4 5 4" xfId="50351"/>
    <cellStyle name="Normal 81 4 6" xfId="14667"/>
    <cellStyle name="Normal 81 4 6 2" xfId="34987"/>
    <cellStyle name="Normal 81 4 6 3" xfId="34986"/>
    <cellStyle name="Normal 81 4 6 4" xfId="50352"/>
    <cellStyle name="Normal 81 4 7" xfId="34988"/>
    <cellStyle name="Normal 81 4 8" xfId="34989"/>
    <cellStyle name="Normal 81 4 9" xfId="15984"/>
    <cellStyle name="Normal 81 5" xfId="2622"/>
    <cellStyle name="Normal 81 5 2" xfId="2623"/>
    <cellStyle name="Normal 81 5 2 2" xfId="3975"/>
    <cellStyle name="Normal 81 5 2 2 2" xfId="7024"/>
    <cellStyle name="Normal 81 5 2 2 2 2" xfId="34991"/>
    <cellStyle name="Normal 81 5 2 2 2 3" xfId="34990"/>
    <cellStyle name="Normal 81 5 2 2 2 4" xfId="50356"/>
    <cellStyle name="Normal 81 5 2 2 3" xfId="34992"/>
    <cellStyle name="Normal 81 5 2 2 4" xfId="17210"/>
    <cellStyle name="Normal 81 5 2 2 5" xfId="50355"/>
    <cellStyle name="Normal 81 5 2 3" xfId="5803"/>
    <cellStyle name="Normal 81 5 2 3 2" xfId="34994"/>
    <cellStyle name="Normal 81 5 2 3 3" xfId="34993"/>
    <cellStyle name="Normal 81 5 2 3 4" xfId="50357"/>
    <cellStyle name="Normal 81 5 2 4" xfId="34995"/>
    <cellStyle name="Normal 81 5 2 4 2" xfId="34996"/>
    <cellStyle name="Normal 81 5 2 5" xfId="34997"/>
    <cellStyle name="Normal 81 5 2 6" xfId="15987"/>
    <cellStyle name="Normal 81 5 2 7" xfId="50354"/>
    <cellStyle name="Normal 81 5 3" xfId="3974"/>
    <cellStyle name="Normal 81 5 3 2" xfId="7023"/>
    <cellStyle name="Normal 81 5 3 2 2" xfId="34999"/>
    <cellStyle name="Normal 81 5 3 2 3" xfId="34998"/>
    <cellStyle name="Normal 81 5 3 2 4" xfId="50359"/>
    <cellStyle name="Normal 81 5 3 3" xfId="35000"/>
    <cellStyle name="Normal 81 5 3 4" xfId="17209"/>
    <cellStyle name="Normal 81 5 3 5" xfId="50358"/>
    <cellStyle name="Normal 81 5 4" xfId="5802"/>
    <cellStyle name="Normal 81 5 4 2" xfId="35002"/>
    <cellStyle name="Normal 81 5 4 3" xfId="35001"/>
    <cellStyle name="Normal 81 5 4 4" xfId="50360"/>
    <cellStyle name="Normal 81 5 5" xfId="12770"/>
    <cellStyle name="Normal 81 5 5 2" xfId="35004"/>
    <cellStyle name="Normal 81 5 5 3" xfId="35003"/>
    <cellStyle name="Normal 81 5 5 4" xfId="50361"/>
    <cellStyle name="Normal 81 5 6" xfId="15085"/>
    <cellStyle name="Normal 81 5 6 2" xfId="35006"/>
    <cellStyle name="Normal 81 5 6 3" xfId="35005"/>
    <cellStyle name="Normal 81 5 6 4" xfId="50362"/>
    <cellStyle name="Normal 81 5 7" xfId="35007"/>
    <cellStyle name="Normal 81 5 8" xfId="15986"/>
    <cellStyle name="Normal 81 5 9" xfId="50353"/>
    <cellStyle name="Normal 81 6" xfId="2624"/>
    <cellStyle name="Normal 81 6 2" xfId="2625"/>
    <cellStyle name="Normal 81 6 2 2" xfId="3977"/>
    <cellStyle name="Normal 81 6 2 2 2" xfId="7026"/>
    <cellStyle name="Normal 81 6 2 2 2 2" xfId="35009"/>
    <cellStyle name="Normal 81 6 2 2 2 3" xfId="35008"/>
    <cellStyle name="Normal 81 6 2 2 2 4" xfId="50366"/>
    <cellStyle name="Normal 81 6 2 2 3" xfId="35010"/>
    <cellStyle name="Normal 81 6 2 2 4" xfId="17212"/>
    <cellStyle name="Normal 81 6 2 2 5" xfId="50365"/>
    <cellStyle name="Normal 81 6 2 3" xfId="5805"/>
    <cellStyle name="Normal 81 6 2 3 2" xfId="35012"/>
    <cellStyle name="Normal 81 6 2 3 3" xfId="35011"/>
    <cellStyle name="Normal 81 6 2 3 4" xfId="50367"/>
    <cellStyle name="Normal 81 6 2 4" xfId="35013"/>
    <cellStyle name="Normal 81 6 2 4 2" xfId="35014"/>
    <cellStyle name="Normal 81 6 2 5" xfId="35015"/>
    <cellStyle name="Normal 81 6 2 6" xfId="15989"/>
    <cellStyle name="Normal 81 6 2 7" xfId="50364"/>
    <cellStyle name="Normal 81 6 3" xfId="3976"/>
    <cellStyle name="Normal 81 6 3 2" xfId="7025"/>
    <cellStyle name="Normal 81 6 3 2 2" xfId="35017"/>
    <cellStyle name="Normal 81 6 3 2 3" xfId="35016"/>
    <cellStyle name="Normal 81 6 3 2 4" xfId="50369"/>
    <cellStyle name="Normal 81 6 3 3" xfId="35018"/>
    <cellStyle name="Normal 81 6 3 4" xfId="17211"/>
    <cellStyle name="Normal 81 6 3 5" xfId="50368"/>
    <cellStyle name="Normal 81 6 4" xfId="5804"/>
    <cellStyle name="Normal 81 6 4 2" xfId="35020"/>
    <cellStyle name="Normal 81 6 4 3" xfId="35019"/>
    <cellStyle name="Normal 81 6 4 4" xfId="50370"/>
    <cellStyle name="Normal 81 6 5" xfId="12771"/>
    <cellStyle name="Normal 81 6 6" xfId="35021"/>
    <cellStyle name="Normal 81 6 6 2" xfId="35022"/>
    <cellStyle name="Normal 81 6 7" xfId="35023"/>
    <cellStyle name="Normal 81 6 8" xfId="15988"/>
    <cellStyle name="Normal 81 6 9" xfId="50363"/>
    <cellStyle name="Normal 81 7" xfId="2626"/>
    <cellStyle name="Normal 81 7 2" xfId="2627"/>
    <cellStyle name="Normal 81 7 2 2" xfId="3979"/>
    <cellStyle name="Normal 81 7 2 2 2" xfId="7028"/>
    <cellStyle name="Normal 81 7 2 2 2 2" xfId="35025"/>
    <cellStyle name="Normal 81 7 2 2 2 3" xfId="35024"/>
    <cellStyle name="Normal 81 7 2 2 2 4" xfId="50374"/>
    <cellStyle name="Normal 81 7 2 2 3" xfId="35026"/>
    <cellStyle name="Normal 81 7 2 2 4" xfId="17214"/>
    <cellStyle name="Normal 81 7 2 2 5" xfId="50373"/>
    <cellStyle name="Normal 81 7 2 3" xfId="5807"/>
    <cellStyle name="Normal 81 7 2 3 2" xfId="35028"/>
    <cellStyle name="Normal 81 7 2 3 3" xfId="35027"/>
    <cellStyle name="Normal 81 7 2 3 4" xfId="50375"/>
    <cellStyle name="Normal 81 7 2 4" xfId="35029"/>
    <cellStyle name="Normal 81 7 2 4 2" xfId="35030"/>
    <cellStyle name="Normal 81 7 2 5" xfId="35031"/>
    <cellStyle name="Normal 81 7 2 6" xfId="15991"/>
    <cellStyle name="Normal 81 7 2 7" xfId="50372"/>
    <cellStyle name="Normal 81 7 3" xfId="3978"/>
    <cellStyle name="Normal 81 7 3 2" xfId="7027"/>
    <cellStyle name="Normal 81 7 3 2 2" xfId="35033"/>
    <cellStyle name="Normal 81 7 3 2 3" xfId="35032"/>
    <cellStyle name="Normal 81 7 3 2 4" xfId="50377"/>
    <cellStyle name="Normal 81 7 3 3" xfId="35034"/>
    <cellStyle name="Normal 81 7 3 4" xfId="17213"/>
    <cellStyle name="Normal 81 7 3 5" xfId="50376"/>
    <cellStyle name="Normal 81 7 4" xfId="5806"/>
    <cellStyle name="Normal 81 7 4 2" xfId="35036"/>
    <cellStyle name="Normal 81 7 4 3" xfId="35035"/>
    <cellStyle name="Normal 81 7 4 4" xfId="50378"/>
    <cellStyle name="Normal 81 7 5" xfId="35037"/>
    <cellStyle name="Normal 81 7 5 2" xfId="35038"/>
    <cellStyle name="Normal 81 7 6" xfId="35039"/>
    <cellStyle name="Normal 81 7 7" xfId="15990"/>
    <cellStyle name="Normal 81 7 8" xfId="50371"/>
    <cellStyle name="Normal 81 8" xfId="2628"/>
    <cellStyle name="Normal 81 8 2" xfId="2629"/>
    <cellStyle name="Normal 81 8 2 2" xfId="3981"/>
    <cellStyle name="Normal 81 8 2 2 2" xfId="7030"/>
    <cellStyle name="Normal 81 8 2 2 2 2" xfId="35041"/>
    <cellStyle name="Normal 81 8 2 2 2 3" xfId="35040"/>
    <cellStyle name="Normal 81 8 2 2 2 4" xfId="50382"/>
    <cellStyle name="Normal 81 8 2 2 3" xfId="35042"/>
    <cellStyle name="Normal 81 8 2 2 4" xfId="17216"/>
    <cellStyle name="Normal 81 8 2 2 5" xfId="50381"/>
    <cellStyle name="Normal 81 8 2 3" xfId="5809"/>
    <cellStyle name="Normal 81 8 2 3 2" xfId="35044"/>
    <cellStyle name="Normal 81 8 2 3 3" xfId="35043"/>
    <cellStyle name="Normal 81 8 2 3 4" xfId="50383"/>
    <cellStyle name="Normal 81 8 2 4" xfId="35045"/>
    <cellStyle name="Normal 81 8 2 4 2" xfId="35046"/>
    <cellStyle name="Normal 81 8 2 5" xfId="35047"/>
    <cellStyle name="Normal 81 8 2 6" xfId="15993"/>
    <cellStyle name="Normal 81 8 2 7" xfId="50380"/>
    <cellStyle name="Normal 81 8 3" xfId="3980"/>
    <cellStyle name="Normal 81 8 3 2" xfId="7029"/>
    <cellStyle name="Normal 81 8 3 2 2" xfId="35049"/>
    <cellStyle name="Normal 81 8 3 2 3" xfId="35048"/>
    <cellStyle name="Normal 81 8 3 2 4" xfId="50385"/>
    <cellStyle name="Normal 81 8 3 3" xfId="35050"/>
    <cellStyle name="Normal 81 8 3 4" xfId="17215"/>
    <cellStyle name="Normal 81 8 3 5" xfId="50384"/>
    <cellStyle name="Normal 81 8 4" xfId="5808"/>
    <cellStyle name="Normal 81 8 4 2" xfId="35052"/>
    <cellStyle name="Normal 81 8 4 3" xfId="35051"/>
    <cellStyle name="Normal 81 8 4 4" xfId="50386"/>
    <cellStyle name="Normal 81 8 5" xfId="35053"/>
    <cellStyle name="Normal 81 8 5 2" xfId="35054"/>
    <cellStyle name="Normal 81 8 6" xfId="35055"/>
    <cellStyle name="Normal 81 8 7" xfId="15992"/>
    <cellStyle name="Normal 81 8 8" xfId="50379"/>
    <cellStyle name="Normal 81 9" xfId="2630"/>
    <cellStyle name="Normal 81 9 2" xfId="3982"/>
    <cellStyle name="Normal 81 9 2 2" xfId="7031"/>
    <cellStyle name="Normal 81 9 2 2 2" xfId="35057"/>
    <cellStyle name="Normal 81 9 2 2 3" xfId="35056"/>
    <cellStyle name="Normal 81 9 2 2 4" xfId="50389"/>
    <cellStyle name="Normal 81 9 2 3" xfId="35058"/>
    <cellStyle name="Normal 81 9 2 4" xfId="17217"/>
    <cellStyle name="Normal 81 9 2 5" xfId="50388"/>
    <cellStyle name="Normal 81 9 3" xfId="5810"/>
    <cellStyle name="Normal 81 9 3 2" xfId="35060"/>
    <cellStyle name="Normal 81 9 3 3" xfId="35059"/>
    <cellStyle name="Normal 81 9 3 4" xfId="50390"/>
    <cellStyle name="Normal 81 9 4" xfId="35061"/>
    <cellStyle name="Normal 81 9 4 2" xfId="35062"/>
    <cellStyle name="Normal 81 9 5" xfId="35063"/>
    <cellStyle name="Normal 81 9 6" xfId="15994"/>
    <cellStyle name="Normal 81 9 7" xfId="50387"/>
    <cellStyle name="Normal 82" xfId="800"/>
    <cellStyle name="Normal 82 10" xfId="3983"/>
    <cellStyle name="Normal 82 10 2" xfId="7032"/>
    <cellStyle name="Normal 82 10 2 2" xfId="35065"/>
    <cellStyle name="Normal 82 10 2 3" xfId="35064"/>
    <cellStyle name="Normal 82 10 2 4" xfId="50392"/>
    <cellStyle name="Normal 82 10 3" xfId="35066"/>
    <cellStyle name="Normal 82 10 4" xfId="17218"/>
    <cellStyle name="Normal 82 10 5" xfId="50391"/>
    <cellStyle name="Normal 82 11" xfId="2631"/>
    <cellStyle name="Normal 82 11 2" xfId="5811"/>
    <cellStyle name="Normal 82 11 2 2" xfId="35069"/>
    <cellStyle name="Normal 82 11 2 3" xfId="35068"/>
    <cellStyle name="Normal 82 11 2 4" xfId="50394"/>
    <cellStyle name="Normal 82 11 3" xfId="35070"/>
    <cellStyle name="Normal 82 11 4" xfId="35067"/>
    <cellStyle name="Normal 82 11 5" xfId="50393"/>
    <cellStyle name="Normal 82 12" xfId="35071"/>
    <cellStyle name="Normal 82 13" xfId="35072"/>
    <cellStyle name="Normal 82 14" xfId="15995"/>
    <cellStyle name="Normal 82 15" xfId="54838"/>
    <cellStyle name="Normal 82 2" xfId="2632"/>
    <cellStyle name="Normal 82 2 10" xfId="5812"/>
    <cellStyle name="Normal 82 2 10 2" xfId="35074"/>
    <cellStyle name="Normal 82 2 10 3" xfId="35073"/>
    <cellStyle name="Normal 82 2 10 4" xfId="50396"/>
    <cellStyle name="Normal 82 2 11" xfId="12212"/>
    <cellStyle name="Normal 82 2 11 2" xfId="35076"/>
    <cellStyle name="Normal 82 2 11 3" xfId="35075"/>
    <cellStyle name="Normal 82 2 11 4" xfId="50397"/>
    <cellStyle name="Normal 82 2 12" xfId="14668"/>
    <cellStyle name="Normal 82 2 12 2" xfId="35078"/>
    <cellStyle name="Normal 82 2 12 3" xfId="35077"/>
    <cellStyle name="Normal 82 2 12 4" xfId="50398"/>
    <cellStyle name="Normal 82 2 13" xfId="35079"/>
    <cellStyle name="Normal 82 2 14" xfId="35080"/>
    <cellStyle name="Normal 82 2 15" xfId="15996"/>
    <cellStyle name="Normal 82 2 16" xfId="50395"/>
    <cellStyle name="Normal 82 2 17" xfId="54839"/>
    <cellStyle name="Normal 82 2 2" xfId="2633"/>
    <cellStyle name="Normal 82 2 2 10" xfId="50399"/>
    <cellStyle name="Normal 82 2 2 2" xfId="2634"/>
    <cellStyle name="Normal 82 2 2 2 2" xfId="2635"/>
    <cellStyle name="Normal 82 2 2 2 2 2" xfId="3987"/>
    <cellStyle name="Normal 82 2 2 2 2 2 2" xfId="7036"/>
    <cellStyle name="Normal 82 2 2 2 2 2 2 2" xfId="35082"/>
    <cellStyle name="Normal 82 2 2 2 2 2 2 3" xfId="35081"/>
    <cellStyle name="Normal 82 2 2 2 2 2 2 4" xfId="50403"/>
    <cellStyle name="Normal 82 2 2 2 2 2 3" xfId="35083"/>
    <cellStyle name="Normal 82 2 2 2 2 2 4" xfId="17222"/>
    <cellStyle name="Normal 82 2 2 2 2 2 5" xfId="50402"/>
    <cellStyle name="Normal 82 2 2 2 2 3" xfId="5815"/>
    <cellStyle name="Normal 82 2 2 2 2 3 2" xfId="35085"/>
    <cellStyle name="Normal 82 2 2 2 2 3 3" xfId="35084"/>
    <cellStyle name="Normal 82 2 2 2 2 3 4" xfId="50404"/>
    <cellStyle name="Normal 82 2 2 2 2 4" xfId="35086"/>
    <cellStyle name="Normal 82 2 2 2 2 4 2" xfId="35087"/>
    <cellStyle name="Normal 82 2 2 2 2 5" xfId="35088"/>
    <cellStyle name="Normal 82 2 2 2 2 6" xfId="15999"/>
    <cellStyle name="Normal 82 2 2 2 2 7" xfId="50401"/>
    <cellStyle name="Normal 82 2 2 2 3" xfId="3986"/>
    <cellStyle name="Normal 82 2 2 2 3 2" xfId="7035"/>
    <cellStyle name="Normal 82 2 2 2 3 2 2" xfId="35090"/>
    <cellStyle name="Normal 82 2 2 2 3 2 3" xfId="35089"/>
    <cellStyle name="Normal 82 2 2 2 3 2 4" xfId="50406"/>
    <cellStyle name="Normal 82 2 2 2 3 3" xfId="35091"/>
    <cellStyle name="Normal 82 2 2 2 3 4" xfId="17221"/>
    <cellStyle name="Normal 82 2 2 2 3 5" xfId="50405"/>
    <cellStyle name="Normal 82 2 2 2 4" xfId="5814"/>
    <cellStyle name="Normal 82 2 2 2 4 2" xfId="35093"/>
    <cellStyle name="Normal 82 2 2 2 4 3" xfId="35092"/>
    <cellStyle name="Normal 82 2 2 2 4 4" xfId="50407"/>
    <cellStyle name="Normal 82 2 2 2 5" xfId="35094"/>
    <cellStyle name="Normal 82 2 2 2 5 2" xfId="35095"/>
    <cellStyle name="Normal 82 2 2 2 6" xfId="35096"/>
    <cellStyle name="Normal 82 2 2 2 7" xfId="15998"/>
    <cellStyle name="Normal 82 2 2 2 8" xfId="50400"/>
    <cellStyle name="Normal 82 2 2 3" xfId="2636"/>
    <cellStyle name="Normal 82 2 2 3 2" xfId="3988"/>
    <cellStyle name="Normal 82 2 2 3 2 2" xfId="7037"/>
    <cellStyle name="Normal 82 2 2 3 2 2 2" xfId="35098"/>
    <cellStyle name="Normal 82 2 2 3 2 2 3" xfId="35097"/>
    <cellStyle name="Normal 82 2 2 3 2 2 4" xfId="50410"/>
    <cellStyle name="Normal 82 2 2 3 2 3" xfId="35099"/>
    <cellStyle name="Normal 82 2 2 3 2 4" xfId="17223"/>
    <cellStyle name="Normal 82 2 2 3 2 5" xfId="50409"/>
    <cellStyle name="Normal 82 2 2 3 3" xfId="5816"/>
    <cellStyle name="Normal 82 2 2 3 3 2" xfId="35101"/>
    <cellStyle name="Normal 82 2 2 3 3 3" xfId="35100"/>
    <cellStyle name="Normal 82 2 2 3 3 4" xfId="50411"/>
    <cellStyle name="Normal 82 2 2 3 4" xfId="35102"/>
    <cellStyle name="Normal 82 2 2 3 4 2" xfId="35103"/>
    <cellStyle name="Normal 82 2 2 3 5" xfId="35104"/>
    <cellStyle name="Normal 82 2 2 3 6" xfId="16000"/>
    <cellStyle name="Normal 82 2 2 3 7" xfId="50408"/>
    <cellStyle name="Normal 82 2 2 4" xfId="3985"/>
    <cellStyle name="Normal 82 2 2 4 2" xfId="7034"/>
    <cellStyle name="Normal 82 2 2 4 2 2" xfId="35106"/>
    <cellStyle name="Normal 82 2 2 4 2 3" xfId="35105"/>
    <cellStyle name="Normal 82 2 2 4 2 4" xfId="50413"/>
    <cellStyle name="Normal 82 2 2 4 3" xfId="35107"/>
    <cellStyle name="Normal 82 2 2 4 4" xfId="17220"/>
    <cellStyle name="Normal 82 2 2 4 5" xfId="50412"/>
    <cellStyle name="Normal 82 2 2 5" xfId="5813"/>
    <cellStyle name="Normal 82 2 2 5 2" xfId="35109"/>
    <cellStyle name="Normal 82 2 2 5 3" xfId="35108"/>
    <cellStyle name="Normal 82 2 2 5 4" xfId="50414"/>
    <cellStyle name="Normal 82 2 2 6" xfId="12772"/>
    <cellStyle name="Normal 82 2 2 6 2" xfId="35111"/>
    <cellStyle name="Normal 82 2 2 6 3" xfId="35110"/>
    <cellStyle name="Normal 82 2 2 6 4" xfId="50415"/>
    <cellStyle name="Normal 82 2 2 7" xfId="15086"/>
    <cellStyle name="Normal 82 2 2 7 2" xfId="35113"/>
    <cellStyle name="Normal 82 2 2 7 3" xfId="35112"/>
    <cellStyle name="Normal 82 2 2 7 4" xfId="50416"/>
    <cellStyle name="Normal 82 2 2 8" xfId="35114"/>
    <cellStyle name="Normal 82 2 2 9" xfId="15997"/>
    <cellStyle name="Normal 82 2 3" xfId="2637"/>
    <cellStyle name="Normal 82 2 3 2" xfId="2638"/>
    <cellStyle name="Normal 82 2 3 2 2" xfId="3990"/>
    <cellStyle name="Normal 82 2 3 2 2 2" xfId="7039"/>
    <cellStyle name="Normal 82 2 3 2 2 2 2" xfId="35116"/>
    <cellStyle name="Normal 82 2 3 2 2 2 3" xfId="35115"/>
    <cellStyle name="Normal 82 2 3 2 2 2 4" xfId="50420"/>
    <cellStyle name="Normal 82 2 3 2 2 3" xfId="35117"/>
    <cellStyle name="Normal 82 2 3 2 2 4" xfId="17225"/>
    <cellStyle name="Normal 82 2 3 2 2 5" xfId="50419"/>
    <cellStyle name="Normal 82 2 3 2 3" xfId="5818"/>
    <cellStyle name="Normal 82 2 3 2 3 2" xfId="35119"/>
    <cellStyle name="Normal 82 2 3 2 3 3" xfId="35118"/>
    <cellStyle name="Normal 82 2 3 2 3 4" xfId="50421"/>
    <cellStyle name="Normal 82 2 3 2 4" xfId="35120"/>
    <cellStyle name="Normal 82 2 3 2 4 2" xfId="35121"/>
    <cellStyle name="Normal 82 2 3 2 5" xfId="35122"/>
    <cellStyle name="Normal 82 2 3 2 6" xfId="16002"/>
    <cellStyle name="Normal 82 2 3 2 7" xfId="50418"/>
    <cellStyle name="Normal 82 2 3 3" xfId="3989"/>
    <cellStyle name="Normal 82 2 3 3 2" xfId="7038"/>
    <cellStyle name="Normal 82 2 3 3 2 2" xfId="35124"/>
    <cellStyle name="Normal 82 2 3 3 2 3" xfId="35123"/>
    <cellStyle name="Normal 82 2 3 3 2 4" xfId="50423"/>
    <cellStyle name="Normal 82 2 3 3 3" xfId="35125"/>
    <cellStyle name="Normal 82 2 3 3 4" xfId="17224"/>
    <cellStyle name="Normal 82 2 3 3 5" xfId="50422"/>
    <cellStyle name="Normal 82 2 3 4" xfId="5817"/>
    <cellStyle name="Normal 82 2 3 4 2" xfId="35127"/>
    <cellStyle name="Normal 82 2 3 4 3" xfId="35126"/>
    <cellStyle name="Normal 82 2 3 4 4" xfId="50424"/>
    <cellStyle name="Normal 82 2 3 5" xfId="12773"/>
    <cellStyle name="Normal 82 2 3 5 2" xfId="35129"/>
    <cellStyle name="Normal 82 2 3 5 3" xfId="35128"/>
    <cellStyle name="Normal 82 2 3 5 4" xfId="50425"/>
    <cellStyle name="Normal 82 2 3 6" xfId="15087"/>
    <cellStyle name="Normal 82 2 3 6 2" xfId="35131"/>
    <cellStyle name="Normal 82 2 3 6 3" xfId="35130"/>
    <cellStyle name="Normal 82 2 3 6 4" xfId="50426"/>
    <cellStyle name="Normal 82 2 3 7" xfId="35132"/>
    <cellStyle name="Normal 82 2 3 8" xfId="16001"/>
    <cellStyle name="Normal 82 2 3 9" xfId="50417"/>
    <cellStyle name="Normal 82 2 4" xfId="2639"/>
    <cellStyle name="Normal 82 2 4 2" xfId="2640"/>
    <cellStyle name="Normal 82 2 4 2 2" xfId="3992"/>
    <cellStyle name="Normal 82 2 4 2 2 2" xfId="7041"/>
    <cellStyle name="Normal 82 2 4 2 2 2 2" xfId="35134"/>
    <cellStyle name="Normal 82 2 4 2 2 2 3" xfId="35133"/>
    <cellStyle name="Normal 82 2 4 2 2 2 4" xfId="50430"/>
    <cellStyle name="Normal 82 2 4 2 2 3" xfId="35135"/>
    <cellStyle name="Normal 82 2 4 2 2 4" xfId="17227"/>
    <cellStyle name="Normal 82 2 4 2 2 5" xfId="50429"/>
    <cellStyle name="Normal 82 2 4 2 3" xfId="5820"/>
    <cellStyle name="Normal 82 2 4 2 3 2" xfId="35137"/>
    <cellStyle name="Normal 82 2 4 2 3 3" xfId="35136"/>
    <cellStyle name="Normal 82 2 4 2 3 4" xfId="50431"/>
    <cellStyle name="Normal 82 2 4 2 4" xfId="35138"/>
    <cellStyle name="Normal 82 2 4 2 4 2" xfId="35139"/>
    <cellStyle name="Normal 82 2 4 2 5" xfId="35140"/>
    <cellStyle name="Normal 82 2 4 2 6" xfId="16004"/>
    <cellStyle name="Normal 82 2 4 2 7" xfId="50428"/>
    <cellStyle name="Normal 82 2 4 3" xfId="3991"/>
    <cellStyle name="Normal 82 2 4 3 2" xfId="7040"/>
    <cellStyle name="Normal 82 2 4 3 2 2" xfId="35142"/>
    <cellStyle name="Normal 82 2 4 3 2 3" xfId="35141"/>
    <cellStyle name="Normal 82 2 4 3 2 4" xfId="50433"/>
    <cellStyle name="Normal 82 2 4 3 3" xfId="35143"/>
    <cellStyle name="Normal 82 2 4 3 4" xfId="17226"/>
    <cellStyle name="Normal 82 2 4 3 5" xfId="50432"/>
    <cellStyle name="Normal 82 2 4 4" xfId="5819"/>
    <cellStyle name="Normal 82 2 4 4 2" xfId="35145"/>
    <cellStyle name="Normal 82 2 4 4 3" xfId="35144"/>
    <cellStyle name="Normal 82 2 4 4 4" xfId="50434"/>
    <cellStyle name="Normal 82 2 4 5" xfId="35146"/>
    <cellStyle name="Normal 82 2 4 5 2" xfId="35147"/>
    <cellStyle name="Normal 82 2 4 6" xfId="35148"/>
    <cellStyle name="Normal 82 2 4 7" xfId="16003"/>
    <cellStyle name="Normal 82 2 4 8" xfId="50427"/>
    <cellStyle name="Normal 82 2 5" xfId="2641"/>
    <cellStyle name="Normal 82 2 5 2" xfId="2642"/>
    <cellStyle name="Normal 82 2 5 2 2" xfId="3994"/>
    <cellStyle name="Normal 82 2 5 2 2 2" xfId="7043"/>
    <cellStyle name="Normal 82 2 5 2 2 2 2" xfId="35150"/>
    <cellStyle name="Normal 82 2 5 2 2 2 3" xfId="35149"/>
    <cellStyle name="Normal 82 2 5 2 2 2 4" xfId="50438"/>
    <cellStyle name="Normal 82 2 5 2 2 3" xfId="35151"/>
    <cellStyle name="Normal 82 2 5 2 2 4" xfId="17229"/>
    <cellStyle name="Normal 82 2 5 2 2 5" xfId="50437"/>
    <cellStyle name="Normal 82 2 5 2 3" xfId="5822"/>
    <cellStyle name="Normal 82 2 5 2 3 2" xfId="35153"/>
    <cellStyle name="Normal 82 2 5 2 3 3" xfId="35152"/>
    <cellStyle name="Normal 82 2 5 2 3 4" xfId="50439"/>
    <cellStyle name="Normal 82 2 5 2 4" xfId="35154"/>
    <cellStyle name="Normal 82 2 5 2 4 2" xfId="35155"/>
    <cellStyle name="Normal 82 2 5 2 5" xfId="35156"/>
    <cellStyle name="Normal 82 2 5 2 6" xfId="16006"/>
    <cellStyle name="Normal 82 2 5 2 7" xfId="50436"/>
    <cellStyle name="Normal 82 2 5 3" xfId="3993"/>
    <cellStyle name="Normal 82 2 5 3 2" xfId="7042"/>
    <cellStyle name="Normal 82 2 5 3 2 2" xfId="35158"/>
    <cellStyle name="Normal 82 2 5 3 2 3" xfId="35157"/>
    <cellStyle name="Normal 82 2 5 3 2 4" xfId="50441"/>
    <cellStyle name="Normal 82 2 5 3 3" xfId="35159"/>
    <cellStyle name="Normal 82 2 5 3 4" xfId="17228"/>
    <cellStyle name="Normal 82 2 5 3 5" xfId="50440"/>
    <cellStyle name="Normal 82 2 5 4" xfId="5821"/>
    <cellStyle name="Normal 82 2 5 4 2" xfId="35161"/>
    <cellStyle name="Normal 82 2 5 4 3" xfId="35160"/>
    <cellStyle name="Normal 82 2 5 4 4" xfId="50442"/>
    <cellStyle name="Normal 82 2 5 5" xfId="35162"/>
    <cellStyle name="Normal 82 2 5 5 2" xfId="35163"/>
    <cellStyle name="Normal 82 2 5 6" xfId="35164"/>
    <cellStyle name="Normal 82 2 5 7" xfId="16005"/>
    <cellStyle name="Normal 82 2 5 8" xfId="50435"/>
    <cellStyle name="Normal 82 2 6" xfId="2643"/>
    <cellStyle name="Normal 82 2 6 2" xfId="2644"/>
    <cellStyle name="Normal 82 2 6 2 2" xfId="3996"/>
    <cellStyle name="Normal 82 2 6 2 2 2" xfId="7045"/>
    <cellStyle name="Normal 82 2 6 2 2 2 2" xfId="35166"/>
    <cellStyle name="Normal 82 2 6 2 2 2 3" xfId="35165"/>
    <cellStyle name="Normal 82 2 6 2 2 2 4" xfId="50446"/>
    <cellStyle name="Normal 82 2 6 2 2 3" xfId="35167"/>
    <cellStyle name="Normal 82 2 6 2 2 4" xfId="17231"/>
    <cellStyle name="Normal 82 2 6 2 2 5" xfId="50445"/>
    <cellStyle name="Normal 82 2 6 2 3" xfId="5824"/>
    <cellStyle name="Normal 82 2 6 2 3 2" xfId="35169"/>
    <cellStyle name="Normal 82 2 6 2 3 3" xfId="35168"/>
    <cellStyle name="Normal 82 2 6 2 3 4" xfId="50447"/>
    <cellStyle name="Normal 82 2 6 2 4" xfId="35170"/>
    <cellStyle name="Normal 82 2 6 2 4 2" xfId="35171"/>
    <cellStyle name="Normal 82 2 6 2 5" xfId="35172"/>
    <cellStyle name="Normal 82 2 6 2 6" xfId="16008"/>
    <cellStyle name="Normal 82 2 6 2 7" xfId="50444"/>
    <cellStyle name="Normal 82 2 6 3" xfId="3995"/>
    <cellStyle name="Normal 82 2 6 3 2" xfId="7044"/>
    <cellStyle name="Normal 82 2 6 3 2 2" xfId="35174"/>
    <cellStyle name="Normal 82 2 6 3 2 3" xfId="35173"/>
    <cellStyle name="Normal 82 2 6 3 2 4" xfId="50449"/>
    <cellStyle name="Normal 82 2 6 3 3" xfId="35175"/>
    <cellStyle name="Normal 82 2 6 3 4" xfId="17230"/>
    <cellStyle name="Normal 82 2 6 3 5" xfId="50448"/>
    <cellStyle name="Normal 82 2 6 4" xfId="5823"/>
    <cellStyle name="Normal 82 2 6 4 2" xfId="35177"/>
    <cellStyle name="Normal 82 2 6 4 3" xfId="35176"/>
    <cellStyle name="Normal 82 2 6 4 4" xfId="50450"/>
    <cellStyle name="Normal 82 2 6 5" xfId="35178"/>
    <cellStyle name="Normal 82 2 6 5 2" xfId="35179"/>
    <cellStyle name="Normal 82 2 6 6" xfId="35180"/>
    <cellStyle name="Normal 82 2 6 7" xfId="16007"/>
    <cellStyle name="Normal 82 2 6 8" xfId="50443"/>
    <cellStyle name="Normal 82 2 7" xfId="2645"/>
    <cellStyle name="Normal 82 2 7 2" xfId="2646"/>
    <cellStyle name="Normal 82 2 7 2 2" xfId="3998"/>
    <cellStyle name="Normal 82 2 7 2 2 2" xfId="7047"/>
    <cellStyle name="Normal 82 2 7 2 2 2 2" xfId="35182"/>
    <cellStyle name="Normal 82 2 7 2 2 2 3" xfId="35181"/>
    <cellStyle name="Normal 82 2 7 2 2 2 4" xfId="50454"/>
    <cellStyle name="Normal 82 2 7 2 2 3" xfId="35183"/>
    <cellStyle name="Normal 82 2 7 2 2 4" xfId="17233"/>
    <cellStyle name="Normal 82 2 7 2 2 5" xfId="50453"/>
    <cellStyle name="Normal 82 2 7 2 3" xfId="5826"/>
    <cellStyle name="Normal 82 2 7 2 3 2" xfId="35185"/>
    <cellStyle name="Normal 82 2 7 2 3 3" xfId="35184"/>
    <cellStyle name="Normal 82 2 7 2 3 4" xfId="50455"/>
    <cellStyle name="Normal 82 2 7 2 4" xfId="35186"/>
    <cellStyle name="Normal 82 2 7 2 4 2" xfId="35187"/>
    <cellStyle name="Normal 82 2 7 2 5" xfId="35188"/>
    <cellStyle name="Normal 82 2 7 2 6" xfId="16010"/>
    <cellStyle name="Normal 82 2 7 2 7" xfId="50452"/>
    <cellStyle name="Normal 82 2 7 3" xfId="3997"/>
    <cellStyle name="Normal 82 2 7 3 2" xfId="7046"/>
    <cellStyle name="Normal 82 2 7 3 2 2" xfId="35190"/>
    <cellStyle name="Normal 82 2 7 3 2 3" xfId="35189"/>
    <cellStyle name="Normal 82 2 7 3 2 4" xfId="50457"/>
    <cellStyle name="Normal 82 2 7 3 3" xfId="35191"/>
    <cellStyle name="Normal 82 2 7 3 4" xfId="17232"/>
    <cellStyle name="Normal 82 2 7 3 5" xfId="50456"/>
    <cellStyle name="Normal 82 2 7 4" xfId="5825"/>
    <cellStyle name="Normal 82 2 7 4 2" xfId="35193"/>
    <cellStyle name="Normal 82 2 7 4 3" xfId="35192"/>
    <cellStyle name="Normal 82 2 7 4 4" xfId="50458"/>
    <cellStyle name="Normal 82 2 7 5" xfId="35194"/>
    <cellStyle name="Normal 82 2 7 5 2" xfId="35195"/>
    <cellStyle name="Normal 82 2 7 6" xfId="35196"/>
    <cellStyle name="Normal 82 2 7 7" xfId="16009"/>
    <cellStyle name="Normal 82 2 7 8" xfId="50451"/>
    <cellStyle name="Normal 82 2 8" xfId="2647"/>
    <cellStyle name="Normal 82 2 8 2" xfId="3999"/>
    <cellStyle name="Normal 82 2 8 2 2" xfId="7048"/>
    <cellStyle name="Normal 82 2 8 2 2 2" xfId="35198"/>
    <cellStyle name="Normal 82 2 8 2 2 3" xfId="35197"/>
    <cellStyle name="Normal 82 2 8 2 2 4" xfId="50461"/>
    <cellStyle name="Normal 82 2 8 2 3" xfId="35199"/>
    <cellStyle name="Normal 82 2 8 2 4" xfId="17234"/>
    <cellStyle name="Normal 82 2 8 2 5" xfId="50460"/>
    <cellStyle name="Normal 82 2 8 3" xfId="5827"/>
    <cellStyle name="Normal 82 2 8 3 2" xfId="35201"/>
    <cellStyle name="Normal 82 2 8 3 3" xfId="35200"/>
    <cellStyle name="Normal 82 2 8 3 4" xfId="50462"/>
    <cellStyle name="Normal 82 2 8 4" xfId="35202"/>
    <cellStyle name="Normal 82 2 8 4 2" xfId="35203"/>
    <cellStyle name="Normal 82 2 8 5" xfId="35204"/>
    <cellStyle name="Normal 82 2 8 6" xfId="16011"/>
    <cellStyle name="Normal 82 2 8 7" xfId="50459"/>
    <cellStyle name="Normal 82 2 9" xfId="3984"/>
    <cellStyle name="Normal 82 2 9 2" xfId="7033"/>
    <cellStyle name="Normal 82 2 9 2 2" xfId="35206"/>
    <cellStyle name="Normal 82 2 9 2 3" xfId="35205"/>
    <cellStyle name="Normal 82 2 9 2 4" xfId="50464"/>
    <cellStyle name="Normal 82 2 9 3" xfId="35207"/>
    <cellStyle name="Normal 82 2 9 4" xfId="17219"/>
    <cellStyle name="Normal 82 2 9 5" xfId="50463"/>
    <cellStyle name="Normal 82 3" xfId="2648"/>
    <cellStyle name="Normal 82 3 10" xfId="16012"/>
    <cellStyle name="Normal 82 3 11" xfId="50465"/>
    <cellStyle name="Normal 82 3 2" xfId="2649"/>
    <cellStyle name="Normal 82 3 2 2" xfId="2650"/>
    <cellStyle name="Normal 82 3 2 2 2" xfId="4002"/>
    <cellStyle name="Normal 82 3 2 2 2 2" xfId="7051"/>
    <cellStyle name="Normal 82 3 2 2 2 2 2" xfId="35209"/>
    <cellStyle name="Normal 82 3 2 2 2 2 3" xfId="35208"/>
    <cellStyle name="Normal 82 3 2 2 2 2 4" xfId="50469"/>
    <cellStyle name="Normal 82 3 2 2 2 3" xfId="35210"/>
    <cellStyle name="Normal 82 3 2 2 2 4" xfId="17237"/>
    <cellStyle name="Normal 82 3 2 2 2 5" xfId="50468"/>
    <cellStyle name="Normal 82 3 2 2 3" xfId="5830"/>
    <cellStyle name="Normal 82 3 2 2 3 2" xfId="35212"/>
    <cellStyle name="Normal 82 3 2 2 3 3" xfId="35211"/>
    <cellStyle name="Normal 82 3 2 2 3 4" xfId="50470"/>
    <cellStyle name="Normal 82 3 2 2 4" xfId="35213"/>
    <cellStyle name="Normal 82 3 2 2 4 2" xfId="35214"/>
    <cellStyle name="Normal 82 3 2 2 5" xfId="35215"/>
    <cellStyle name="Normal 82 3 2 2 6" xfId="16014"/>
    <cellStyle name="Normal 82 3 2 2 7" xfId="50467"/>
    <cellStyle name="Normal 82 3 2 3" xfId="4001"/>
    <cellStyle name="Normal 82 3 2 3 2" xfId="7050"/>
    <cellStyle name="Normal 82 3 2 3 2 2" xfId="35217"/>
    <cellStyle name="Normal 82 3 2 3 2 3" xfId="35216"/>
    <cellStyle name="Normal 82 3 2 3 2 4" xfId="50472"/>
    <cellStyle name="Normal 82 3 2 3 3" xfId="35218"/>
    <cellStyle name="Normal 82 3 2 3 4" xfId="17236"/>
    <cellStyle name="Normal 82 3 2 3 5" xfId="50471"/>
    <cellStyle name="Normal 82 3 2 4" xfId="5829"/>
    <cellStyle name="Normal 82 3 2 4 2" xfId="35220"/>
    <cellStyle name="Normal 82 3 2 4 3" xfId="35219"/>
    <cellStyle name="Normal 82 3 2 4 4" xfId="50473"/>
    <cellStyle name="Normal 82 3 2 5" xfId="12774"/>
    <cellStyle name="Normal 82 3 2 5 2" xfId="35222"/>
    <cellStyle name="Normal 82 3 2 5 3" xfId="35221"/>
    <cellStyle name="Normal 82 3 2 5 4" xfId="50474"/>
    <cellStyle name="Normal 82 3 2 6" xfId="15088"/>
    <cellStyle name="Normal 82 3 2 6 2" xfId="35224"/>
    <cellStyle name="Normal 82 3 2 6 3" xfId="35223"/>
    <cellStyle name="Normal 82 3 2 6 4" xfId="50475"/>
    <cellStyle name="Normal 82 3 2 7" xfId="35225"/>
    <cellStyle name="Normal 82 3 2 8" xfId="16013"/>
    <cellStyle name="Normal 82 3 2 9" xfId="50466"/>
    <cellStyle name="Normal 82 3 3" xfId="2651"/>
    <cellStyle name="Normal 82 3 3 2" xfId="4003"/>
    <cellStyle name="Normal 82 3 3 2 2" xfId="7052"/>
    <cellStyle name="Normal 82 3 3 2 2 2" xfId="35227"/>
    <cellStyle name="Normal 82 3 3 2 2 3" xfId="35226"/>
    <cellStyle name="Normal 82 3 3 2 2 4" xfId="50478"/>
    <cellStyle name="Normal 82 3 3 2 3" xfId="35228"/>
    <cellStyle name="Normal 82 3 3 2 4" xfId="17238"/>
    <cellStyle name="Normal 82 3 3 2 5" xfId="50477"/>
    <cellStyle name="Normal 82 3 3 3" xfId="5831"/>
    <cellStyle name="Normal 82 3 3 3 2" xfId="35230"/>
    <cellStyle name="Normal 82 3 3 3 3" xfId="35229"/>
    <cellStyle name="Normal 82 3 3 3 4" xfId="50479"/>
    <cellStyle name="Normal 82 3 3 4" xfId="12775"/>
    <cellStyle name="Normal 82 3 3 4 2" xfId="35232"/>
    <cellStyle name="Normal 82 3 3 4 3" xfId="35231"/>
    <cellStyle name="Normal 82 3 3 4 4" xfId="50480"/>
    <cellStyle name="Normal 82 3 3 5" xfId="15089"/>
    <cellStyle name="Normal 82 3 3 5 2" xfId="35234"/>
    <cellStyle name="Normal 82 3 3 5 3" xfId="35233"/>
    <cellStyle name="Normal 82 3 3 5 4" xfId="50481"/>
    <cellStyle name="Normal 82 3 3 6" xfId="35235"/>
    <cellStyle name="Normal 82 3 3 7" xfId="16015"/>
    <cellStyle name="Normal 82 3 3 8" xfId="50476"/>
    <cellStyle name="Normal 82 3 4" xfId="4000"/>
    <cellStyle name="Normal 82 3 4 2" xfId="7049"/>
    <cellStyle name="Normal 82 3 4 2 2" xfId="35237"/>
    <cellStyle name="Normal 82 3 4 2 3" xfId="35236"/>
    <cellStyle name="Normal 82 3 4 2 4" xfId="50483"/>
    <cellStyle name="Normal 82 3 4 3" xfId="35238"/>
    <cellStyle name="Normal 82 3 4 4" xfId="17235"/>
    <cellStyle name="Normal 82 3 4 5" xfId="50482"/>
    <cellStyle name="Normal 82 3 5" xfId="5828"/>
    <cellStyle name="Normal 82 3 5 2" xfId="35240"/>
    <cellStyle name="Normal 82 3 5 3" xfId="35239"/>
    <cellStyle name="Normal 82 3 5 4" xfId="50484"/>
    <cellStyle name="Normal 82 3 6" xfId="12213"/>
    <cellStyle name="Normal 82 3 6 2" xfId="35242"/>
    <cellStyle name="Normal 82 3 6 3" xfId="35241"/>
    <cellStyle name="Normal 82 3 6 4" xfId="50485"/>
    <cellStyle name="Normal 82 3 7" xfId="14669"/>
    <cellStyle name="Normal 82 3 7 2" xfId="35244"/>
    <cellStyle name="Normal 82 3 7 3" xfId="35243"/>
    <cellStyle name="Normal 82 3 7 4" xfId="50486"/>
    <cellStyle name="Normal 82 3 8" xfId="35245"/>
    <cellStyle name="Normal 82 3 9" xfId="35246"/>
    <cellStyle name="Normal 82 4" xfId="2652"/>
    <cellStyle name="Normal 82 4 10" xfId="50487"/>
    <cellStyle name="Normal 82 4 2" xfId="2653"/>
    <cellStyle name="Normal 82 4 2 2" xfId="4005"/>
    <cellStyle name="Normal 82 4 2 2 2" xfId="7054"/>
    <cellStyle name="Normal 82 4 2 2 2 2" xfId="35248"/>
    <cellStyle name="Normal 82 4 2 2 2 3" xfId="35247"/>
    <cellStyle name="Normal 82 4 2 2 2 4" xfId="50490"/>
    <cellStyle name="Normal 82 4 2 2 3" xfId="35249"/>
    <cellStyle name="Normal 82 4 2 2 4" xfId="17240"/>
    <cellStyle name="Normal 82 4 2 2 5" xfId="50489"/>
    <cellStyle name="Normal 82 4 2 3" xfId="5833"/>
    <cellStyle name="Normal 82 4 2 3 2" xfId="35251"/>
    <cellStyle name="Normal 82 4 2 3 3" xfId="35250"/>
    <cellStyle name="Normal 82 4 2 3 4" xfId="50491"/>
    <cellStyle name="Normal 82 4 2 4" xfId="12776"/>
    <cellStyle name="Normal 82 4 2 4 2" xfId="35253"/>
    <cellStyle name="Normal 82 4 2 4 3" xfId="35252"/>
    <cellStyle name="Normal 82 4 2 4 4" xfId="50492"/>
    <cellStyle name="Normal 82 4 2 5" xfId="15090"/>
    <cellStyle name="Normal 82 4 2 5 2" xfId="35255"/>
    <cellStyle name="Normal 82 4 2 5 3" xfId="35254"/>
    <cellStyle name="Normal 82 4 2 5 4" xfId="50493"/>
    <cellStyle name="Normal 82 4 2 6" xfId="35256"/>
    <cellStyle name="Normal 82 4 2 7" xfId="16017"/>
    <cellStyle name="Normal 82 4 2 8" xfId="50488"/>
    <cellStyle name="Normal 82 4 3" xfId="4004"/>
    <cellStyle name="Normal 82 4 3 2" xfId="7053"/>
    <cellStyle name="Normal 82 4 3 2 2" xfId="35258"/>
    <cellStyle name="Normal 82 4 3 2 3" xfId="35257"/>
    <cellStyle name="Normal 82 4 3 2 4" xfId="50495"/>
    <cellStyle name="Normal 82 4 3 3" xfId="35259"/>
    <cellStyle name="Normal 82 4 3 4" xfId="17239"/>
    <cellStyle name="Normal 82 4 3 5" xfId="50494"/>
    <cellStyle name="Normal 82 4 4" xfId="5832"/>
    <cellStyle name="Normal 82 4 4 2" xfId="35261"/>
    <cellStyle name="Normal 82 4 4 3" xfId="35260"/>
    <cellStyle name="Normal 82 4 4 4" xfId="50496"/>
    <cellStyle name="Normal 82 4 5" xfId="12214"/>
    <cellStyle name="Normal 82 4 5 2" xfId="35263"/>
    <cellStyle name="Normal 82 4 5 3" xfId="35262"/>
    <cellStyle name="Normal 82 4 5 4" xfId="50497"/>
    <cellStyle name="Normal 82 4 6" xfId="14670"/>
    <cellStyle name="Normal 82 4 6 2" xfId="35265"/>
    <cellStyle name="Normal 82 4 6 3" xfId="35264"/>
    <cellStyle name="Normal 82 4 6 4" xfId="50498"/>
    <cellStyle name="Normal 82 4 7" xfId="35266"/>
    <cellStyle name="Normal 82 4 8" xfId="35267"/>
    <cellStyle name="Normal 82 4 9" xfId="16016"/>
    <cellStyle name="Normal 82 5" xfId="2654"/>
    <cellStyle name="Normal 82 5 2" xfId="2655"/>
    <cellStyle name="Normal 82 5 2 2" xfId="4007"/>
    <cellStyle name="Normal 82 5 2 2 2" xfId="7056"/>
    <cellStyle name="Normal 82 5 2 2 2 2" xfId="35269"/>
    <cellStyle name="Normal 82 5 2 2 2 3" xfId="35268"/>
    <cellStyle name="Normal 82 5 2 2 2 4" xfId="50502"/>
    <cellStyle name="Normal 82 5 2 2 3" xfId="35270"/>
    <cellStyle name="Normal 82 5 2 2 4" xfId="17242"/>
    <cellStyle name="Normal 82 5 2 2 5" xfId="50501"/>
    <cellStyle name="Normal 82 5 2 3" xfId="5835"/>
    <cellStyle name="Normal 82 5 2 3 2" xfId="35272"/>
    <cellStyle name="Normal 82 5 2 3 3" xfId="35271"/>
    <cellStyle name="Normal 82 5 2 3 4" xfId="50503"/>
    <cellStyle name="Normal 82 5 2 4" xfId="35273"/>
    <cellStyle name="Normal 82 5 2 4 2" xfId="35274"/>
    <cellStyle name="Normal 82 5 2 5" xfId="35275"/>
    <cellStyle name="Normal 82 5 2 6" xfId="16019"/>
    <cellStyle name="Normal 82 5 2 7" xfId="50500"/>
    <cellStyle name="Normal 82 5 3" xfId="4006"/>
    <cellStyle name="Normal 82 5 3 2" xfId="7055"/>
    <cellStyle name="Normal 82 5 3 2 2" xfId="35277"/>
    <cellStyle name="Normal 82 5 3 2 3" xfId="35276"/>
    <cellStyle name="Normal 82 5 3 2 4" xfId="50505"/>
    <cellStyle name="Normal 82 5 3 3" xfId="35278"/>
    <cellStyle name="Normal 82 5 3 4" xfId="17241"/>
    <cellStyle name="Normal 82 5 3 5" xfId="50504"/>
    <cellStyle name="Normal 82 5 4" xfId="5834"/>
    <cellStyle name="Normal 82 5 4 2" xfId="35280"/>
    <cellStyle name="Normal 82 5 4 3" xfId="35279"/>
    <cellStyle name="Normal 82 5 4 4" xfId="50506"/>
    <cellStyle name="Normal 82 5 5" xfId="12777"/>
    <cellStyle name="Normal 82 5 5 2" xfId="35282"/>
    <cellStyle name="Normal 82 5 5 3" xfId="35281"/>
    <cellStyle name="Normal 82 5 5 4" xfId="50507"/>
    <cellStyle name="Normal 82 5 6" xfId="15091"/>
    <cellStyle name="Normal 82 5 6 2" xfId="35284"/>
    <cellStyle name="Normal 82 5 6 3" xfId="35283"/>
    <cellStyle name="Normal 82 5 6 4" xfId="50508"/>
    <cellStyle name="Normal 82 5 7" xfId="35285"/>
    <cellStyle name="Normal 82 5 8" xfId="16018"/>
    <cellStyle name="Normal 82 5 9" xfId="50499"/>
    <cellStyle name="Normal 82 6" xfId="2656"/>
    <cellStyle name="Normal 82 6 2" xfId="2657"/>
    <cellStyle name="Normal 82 6 2 2" xfId="4009"/>
    <cellStyle name="Normal 82 6 2 2 2" xfId="7058"/>
    <cellStyle name="Normal 82 6 2 2 2 2" xfId="35287"/>
    <cellStyle name="Normal 82 6 2 2 2 3" xfId="35286"/>
    <cellStyle name="Normal 82 6 2 2 2 4" xfId="50512"/>
    <cellStyle name="Normal 82 6 2 2 3" xfId="35288"/>
    <cellStyle name="Normal 82 6 2 2 4" xfId="17244"/>
    <cellStyle name="Normal 82 6 2 2 5" xfId="50511"/>
    <cellStyle name="Normal 82 6 2 3" xfId="5837"/>
    <cellStyle name="Normal 82 6 2 3 2" xfId="35290"/>
    <cellStyle name="Normal 82 6 2 3 3" xfId="35289"/>
    <cellStyle name="Normal 82 6 2 3 4" xfId="50513"/>
    <cellStyle name="Normal 82 6 2 4" xfId="35291"/>
    <cellStyle name="Normal 82 6 2 4 2" xfId="35292"/>
    <cellStyle name="Normal 82 6 2 5" xfId="35293"/>
    <cellStyle name="Normal 82 6 2 6" xfId="16021"/>
    <cellStyle name="Normal 82 6 2 7" xfId="50510"/>
    <cellStyle name="Normal 82 6 3" xfId="4008"/>
    <cellStyle name="Normal 82 6 3 2" xfId="7057"/>
    <cellStyle name="Normal 82 6 3 2 2" xfId="35295"/>
    <cellStyle name="Normal 82 6 3 2 3" xfId="35294"/>
    <cellStyle name="Normal 82 6 3 2 4" xfId="50515"/>
    <cellStyle name="Normal 82 6 3 3" xfId="35296"/>
    <cellStyle name="Normal 82 6 3 4" xfId="17243"/>
    <cellStyle name="Normal 82 6 3 5" xfId="50514"/>
    <cellStyle name="Normal 82 6 4" xfId="5836"/>
    <cellStyle name="Normal 82 6 4 2" xfId="35298"/>
    <cellStyle name="Normal 82 6 4 3" xfId="35297"/>
    <cellStyle name="Normal 82 6 4 4" xfId="50516"/>
    <cellStyle name="Normal 82 6 5" xfId="12778"/>
    <cellStyle name="Normal 82 6 6" xfId="35299"/>
    <cellStyle name="Normal 82 6 6 2" xfId="35300"/>
    <cellStyle name="Normal 82 6 7" xfId="35301"/>
    <cellStyle name="Normal 82 6 8" xfId="16020"/>
    <cellStyle name="Normal 82 6 9" xfId="50509"/>
    <cellStyle name="Normal 82 7" xfId="2658"/>
    <cellStyle name="Normal 82 7 2" xfId="2659"/>
    <cellStyle name="Normal 82 7 2 2" xfId="4011"/>
    <cellStyle name="Normal 82 7 2 2 2" xfId="7060"/>
    <cellStyle name="Normal 82 7 2 2 2 2" xfId="35303"/>
    <cellStyle name="Normal 82 7 2 2 2 3" xfId="35302"/>
    <cellStyle name="Normal 82 7 2 2 2 4" xfId="50520"/>
    <cellStyle name="Normal 82 7 2 2 3" xfId="35304"/>
    <cellStyle name="Normal 82 7 2 2 4" xfId="17246"/>
    <cellStyle name="Normal 82 7 2 2 5" xfId="50519"/>
    <cellStyle name="Normal 82 7 2 3" xfId="5839"/>
    <cellStyle name="Normal 82 7 2 3 2" xfId="35306"/>
    <cellStyle name="Normal 82 7 2 3 3" xfId="35305"/>
    <cellStyle name="Normal 82 7 2 3 4" xfId="50521"/>
    <cellStyle name="Normal 82 7 2 4" xfId="35307"/>
    <cellStyle name="Normal 82 7 2 4 2" xfId="35308"/>
    <cellStyle name="Normal 82 7 2 5" xfId="35309"/>
    <cellStyle name="Normal 82 7 2 6" xfId="16023"/>
    <cellStyle name="Normal 82 7 2 7" xfId="50518"/>
    <cellStyle name="Normal 82 7 3" xfId="4010"/>
    <cellStyle name="Normal 82 7 3 2" xfId="7059"/>
    <cellStyle name="Normal 82 7 3 2 2" xfId="35311"/>
    <cellStyle name="Normal 82 7 3 2 3" xfId="35310"/>
    <cellStyle name="Normal 82 7 3 2 4" xfId="50523"/>
    <cellStyle name="Normal 82 7 3 3" xfId="35312"/>
    <cellStyle name="Normal 82 7 3 4" xfId="17245"/>
    <cellStyle name="Normal 82 7 3 5" xfId="50522"/>
    <cellStyle name="Normal 82 7 4" xfId="5838"/>
    <cellStyle name="Normal 82 7 4 2" xfId="35314"/>
    <cellStyle name="Normal 82 7 4 3" xfId="35313"/>
    <cellStyle name="Normal 82 7 4 4" xfId="50524"/>
    <cellStyle name="Normal 82 7 5" xfId="35315"/>
    <cellStyle name="Normal 82 7 5 2" xfId="35316"/>
    <cellStyle name="Normal 82 7 6" xfId="35317"/>
    <cellStyle name="Normal 82 7 7" xfId="16022"/>
    <cellStyle name="Normal 82 7 8" xfId="50517"/>
    <cellStyle name="Normal 82 8" xfId="2660"/>
    <cellStyle name="Normal 82 8 2" xfId="2661"/>
    <cellStyle name="Normal 82 8 2 2" xfId="4013"/>
    <cellStyle name="Normal 82 8 2 2 2" xfId="7062"/>
    <cellStyle name="Normal 82 8 2 2 2 2" xfId="35319"/>
    <cellStyle name="Normal 82 8 2 2 2 3" xfId="35318"/>
    <cellStyle name="Normal 82 8 2 2 2 4" xfId="50528"/>
    <cellStyle name="Normal 82 8 2 2 3" xfId="35320"/>
    <cellStyle name="Normal 82 8 2 2 4" xfId="17248"/>
    <cellStyle name="Normal 82 8 2 2 5" xfId="50527"/>
    <cellStyle name="Normal 82 8 2 3" xfId="5841"/>
    <cellStyle name="Normal 82 8 2 3 2" xfId="35322"/>
    <cellStyle name="Normal 82 8 2 3 3" xfId="35321"/>
    <cellStyle name="Normal 82 8 2 3 4" xfId="50529"/>
    <cellStyle name="Normal 82 8 2 4" xfId="35323"/>
    <cellStyle name="Normal 82 8 2 4 2" xfId="35324"/>
    <cellStyle name="Normal 82 8 2 5" xfId="35325"/>
    <cellStyle name="Normal 82 8 2 6" xfId="16025"/>
    <cellStyle name="Normal 82 8 2 7" xfId="50526"/>
    <cellStyle name="Normal 82 8 3" xfId="4012"/>
    <cellStyle name="Normal 82 8 3 2" xfId="7061"/>
    <cellStyle name="Normal 82 8 3 2 2" xfId="35327"/>
    <cellStyle name="Normal 82 8 3 2 3" xfId="35326"/>
    <cellStyle name="Normal 82 8 3 2 4" xfId="50531"/>
    <cellStyle name="Normal 82 8 3 3" xfId="35328"/>
    <cellStyle name="Normal 82 8 3 4" xfId="17247"/>
    <cellStyle name="Normal 82 8 3 5" xfId="50530"/>
    <cellStyle name="Normal 82 8 4" xfId="5840"/>
    <cellStyle name="Normal 82 8 4 2" xfId="35330"/>
    <cellStyle name="Normal 82 8 4 3" xfId="35329"/>
    <cellStyle name="Normal 82 8 4 4" xfId="50532"/>
    <cellStyle name="Normal 82 8 5" xfId="35331"/>
    <cellStyle name="Normal 82 8 5 2" xfId="35332"/>
    <cellStyle name="Normal 82 8 6" xfId="35333"/>
    <cellStyle name="Normal 82 8 7" xfId="16024"/>
    <cellStyle name="Normal 82 8 8" xfId="50525"/>
    <cellStyle name="Normal 82 9" xfId="2662"/>
    <cellStyle name="Normal 82 9 2" xfId="4014"/>
    <cellStyle name="Normal 82 9 2 2" xfId="7063"/>
    <cellStyle name="Normal 82 9 2 2 2" xfId="35335"/>
    <cellStyle name="Normal 82 9 2 2 3" xfId="35334"/>
    <cellStyle name="Normal 82 9 2 2 4" xfId="50535"/>
    <cellStyle name="Normal 82 9 2 3" xfId="35336"/>
    <cellStyle name="Normal 82 9 2 4" xfId="17249"/>
    <cellStyle name="Normal 82 9 2 5" xfId="50534"/>
    <cellStyle name="Normal 82 9 3" xfId="5842"/>
    <cellStyle name="Normal 82 9 3 2" xfId="35338"/>
    <cellStyle name="Normal 82 9 3 3" xfId="35337"/>
    <cellStyle name="Normal 82 9 3 4" xfId="50536"/>
    <cellStyle name="Normal 82 9 4" xfId="35339"/>
    <cellStyle name="Normal 82 9 4 2" xfId="35340"/>
    <cellStyle name="Normal 82 9 5" xfId="35341"/>
    <cellStyle name="Normal 82 9 6" xfId="16026"/>
    <cellStyle name="Normal 82 9 7" xfId="50533"/>
    <cellStyle name="Normal 83" xfId="801"/>
    <cellStyle name="Normal 83 10" xfId="4015"/>
    <cellStyle name="Normal 83 10 2" xfId="7064"/>
    <cellStyle name="Normal 83 10 2 2" xfId="35343"/>
    <cellStyle name="Normal 83 10 2 3" xfId="35342"/>
    <cellStyle name="Normal 83 10 2 4" xfId="50538"/>
    <cellStyle name="Normal 83 10 3" xfId="35344"/>
    <cellStyle name="Normal 83 10 4" xfId="17250"/>
    <cellStyle name="Normal 83 10 5" xfId="50537"/>
    <cellStyle name="Normal 83 11" xfId="2663"/>
    <cellStyle name="Normal 83 11 2" xfId="5843"/>
    <cellStyle name="Normal 83 11 2 2" xfId="35347"/>
    <cellStyle name="Normal 83 11 2 3" xfId="35346"/>
    <cellStyle name="Normal 83 11 2 4" xfId="50540"/>
    <cellStyle name="Normal 83 11 3" xfId="35348"/>
    <cellStyle name="Normal 83 11 4" xfId="35345"/>
    <cellStyle name="Normal 83 11 5" xfId="50539"/>
    <cellStyle name="Normal 83 12" xfId="35349"/>
    <cellStyle name="Normal 83 13" xfId="35350"/>
    <cellStyle name="Normal 83 14" xfId="16027"/>
    <cellStyle name="Normal 83 15" xfId="54840"/>
    <cellStyle name="Normal 83 2" xfId="2664"/>
    <cellStyle name="Normal 83 2 10" xfId="5844"/>
    <cellStyle name="Normal 83 2 10 2" xfId="35352"/>
    <cellStyle name="Normal 83 2 10 3" xfId="35351"/>
    <cellStyle name="Normal 83 2 10 4" xfId="50542"/>
    <cellStyle name="Normal 83 2 11" xfId="12215"/>
    <cellStyle name="Normal 83 2 11 2" xfId="35354"/>
    <cellStyle name="Normal 83 2 11 3" xfId="35353"/>
    <cellStyle name="Normal 83 2 11 4" xfId="50543"/>
    <cellStyle name="Normal 83 2 12" xfId="14671"/>
    <cellStyle name="Normal 83 2 12 2" xfId="35356"/>
    <cellStyle name="Normal 83 2 12 3" xfId="35355"/>
    <cellStyle name="Normal 83 2 12 4" xfId="50544"/>
    <cellStyle name="Normal 83 2 13" xfId="35357"/>
    <cellStyle name="Normal 83 2 14" xfId="35358"/>
    <cellStyle name="Normal 83 2 15" xfId="16028"/>
    <cellStyle name="Normal 83 2 16" xfId="50541"/>
    <cellStyle name="Normal 83 2 17" xfId="54841"/>
    <cellStyle name="Normal 83 2 2" xfId="2665"/>
    <cellStyle name="Normal 83 2 2 10" xfId="50545"/>
    <cellStyle name="Normal 83 2 2 2" xfId="2666"/>
    <cellStyle name="Normal 83 2 2 2 2" xfId="2667"/>
    <cellStyle name="Normal 83 2 2 2 2 2" xfId="4019"/>
    <cellStyle name="Normal 83 2 2 2 2 2 2" xfId="7068"/>
    <cellStyle name="Normal 83 2 2 2 2 2 2 2" xfId="35360"/>
    <cellStyle name="Normal 83 2 2 2 2 2 2 3" xfId="35359"/>
    <cellStyle name="Normal 83 2 2 2 2 2 2 4" xfId="50549"/>
    <cellStyle name="Normal 83 2 2 2 2 2 3" xfId="35361"/>
    <cellStyle name="Normal 83 2 2 2 2 2 4" xfId="17254"/>
    <cellStyle name="Normal 83 2 2 2 2 2 5" xfId="50548"/>
    <cellStyle name="Normal 83 2 2 2 2 3" xfId="5847"/>
    <cellStyle name="Normal 83 2 2 2 2 3 2" xfId="35363"/>
    <cellStyle name="Normal 83 2 2 2 2 3 3" xfId="35362"/>
    <cellStyle name="Normal 83 2 2 2 2 3 4" xfId="50550"/>
    <cellStyle name="Normal 83 2 2 2 2 4" xfId="35364"/>
    <cellStyle name="Normal 83 2 2 2 2 4 2" xfId="35365"/>
    <cellStyle name="Normal 83 2 2 2 2 5" xfId="35366"/>
    <cellStyle name="Normal 83 2 2 2 2 6" xfId="16031"/>
    <cellStyle name="Normal 83 2 2 2 2 7" xfId="50547"/>
    <cellStyle name="Normal 83 2 2 2 3" xfId="4018"/>
    <cellStyle name="Normal 83 2 2 2 3 2" xfId="7067"/>
    <cellStyle name="Normal 83 2 2 2 3 2 2" xfId="35368"/>
    <cellStyle name="Normal 83 2 2 2 3 2 3" xfId="35367"/>
    <cellStyle name="Normal 83 2 2 2 3 2 4" xfId="50552"/>
    <cellStyle name="Normal 83 2 2 2 3 3" xfId="35369"/>
    <cellStyle name="Normal 83 2 2 2 3 4" xfId="17253"/>
    <cellStyle name="Normal 83 2 2 2 3 5" xfId="50551"/>
    <cellStyle name="Normal 83 2 2 2 4" xfId="5846"/>
    <cellStyle name="Normal 83 2 2 2 4 2" xfId="35371"/>
    <cellStyle name="Normal 83 2 2 2 4 3" xfId="35370"/>
    <cellStyle name="Normal 83 2 2 2 4 4" xfId="50553"/>
    <cellStyle name="Normal 83 2 2 2 5" xfId="35372"/>
    <cellStyle name="Normal 83 2 2 2 5 2" xfId="35373"/>
    <cellStyle name="Normal 83 2 2 2 6" xfId="35374"/>
    <cellStyle name="Normal 83 2 2 2 7" xfId="16030"/>
    <cellStyle name="Normal 83 2 2 2 8" xfId="50546"/>
    <cellStyle name="Normal 83 2 2 3" xfId="2668"/>
    <cellStyle name="Normal 83 2 2 3 2" xfId="4020"/>
    <cellStyle name="Normal 83 2 2 3 2 2" xfId="7069"/>
    <cellStyle name="Normal 83 2 2 3 2 2 2" xfId="35376"/>
    <cellStyle name="Normal 83 2 2 3 2 2 3" xfId="35375"/>
    <cellStyle name="Normal 83 2 2 3 2 2 4" xfId="50556"/>
    <cellStyle name="Normal 83 2 2 3 2 3" xfId="35377"/>
    <cellStyle name="Normal 83 2 2 3 2 4" xfId="17255"/>
    <cellStyle name="Normal 83 2 2 3 2 5" xfId="50555"/>
    <cellStyle name="Normal 83 2 2 3 3" xfId="5848"/>
    <cellStyle name="Normal 83 2 2 3 3 2" xfId="35379"/>
    <cellStyle name="Normal 83 2 2 3 3 3" xfId="35378"/>
    <cellStyle name="Normal 83 2 2 3 3 4" xfId="50557"/>
    <cellStyle name="Normal 83 2 2 3 4" xfId="35380"/>
    <cellStyle name="Normal 83 2 2 3 4 2" xfId="35381"/>
    <cellStyle name="Normal 83 2 2 3 5" xfId="35382"/>
    <cellStyle name="Normal 83 2 2 3 6" xfId="16032"/>
    <cellStyle name="Normal 83 2 2 3 7" xfId="50554"/>
    <cellStyle name="Normal 83 2 2 4" xfId="4017"/>
    <cellStyle name="Normal 83 2 2 4 2" xfId="7066"/>
    <cellStyle name="Normal 83 2 2 4 2 2" xfId="35384"/>
    <cellStyle name="Normal 83 2 2 4 2 3" xfId="35383"/>
    <cellStyle name="Normal 83 2 2 4 2 4" xfId="50559"/>
    <cellStyle name="Normal 83 2 2 4 3" xfId="35385"/>
    <cellStyle name="Normal 83 2 2 4 4" xfId="17252"/>
    <cellStyle name="Normal 83 2 2 4 5" xfId="50558"/>
    <cellStyle name="Normal 83 2 2 5" xfId="5845"/>
    <cellStyle name="Normal 83 2 2 5 2" xfId="35387"/>
    <cellStyle name="Normal 83 2 2 5 3" xfId="35386"/>
    <cellStyle name="Normal 83 2 2 5 4" xfId="50560"/>
    <cellStyle name="Normal 83 2 2 6" xfId="12779"/>
    <cellStyle name="Normal 83 2 2 6 2" xfId="35389"/>
    <cellStyle name="Normal 83 2 2 6 3" xfId="35388"/>
    <cellStyle name="Normal 83 2 2 6 4" xfId="50561"/>
    <cellStyle name="Normal 83 2 2 7" xfId="15092"/>
    <cellStyle name="Normal 83 2 2 7 2" xfId="35391"/>
    <cellStyle name="Normal 83 2 2 7 3" xfId="35390"/>
    <cellStyle name="Normal 83 2 2 7 4" xfId="50562"/>
    <cellStyle name="Normal 83 2 2 8" xfId="35392"/>
    <cellStyle name="Normal 83 2 2 9" xfId="16029"/>
    <cellStyle name="Normal 83 2 3" xfId="2669"/>
    <cellStyle name="Normal 83 2 3 2" xfId="2670"/>
    <cellStyle name="Normal 83 2 3 2 2" xfId="4022"/>
    <cellStyle name="Normal 83 2 3 2 2 2" xfId="7071"/>
    <cellStyle name="Normal 83 2 3 2 2 2 2" xfId="35394"/>
    <cellStyle name="Normal 83 2 3 2 2 2 3" xfId="35393"/>
    <cellStyle name="Normal 83 2 3 2 2 2 4" xfId="50566"/>
    <cellStyle name="Normal 83 2 3 2 2 3" xfId="35395"/>
    <cellStyle name="Normal 83 2 3 2 2 4" xfId="17257"/>
    <cellStyle name="Normal 83 2 3 2 2 5" xfId="50565"/>
    <cellStyle name="Normal 83 2 3 2 3" xfId="5850"/>
    <cellStyle name="Normal 83 2 3 2 3 2" xfId="35397"/>
    <cellStyle name="Normal 83 2 3 2 3 3" xfId="35396"/>
    <cellStyle name="Normal 83 2 3 2 3 4" xfId="50567"/>
    <cellStyle name="Normal 83 2 3 2 4" xfId="35398"/>
    <cellStyle name="Normal 83 2 3 2 4 2" xfId="35399"/>
    <cellStyle name="Normal 83 2 3 2 5" xfId="35400"/>
    <cellStyle name="Normal 83 2 3 2 6" xfId="16034"/>
    <cellStyle name="Normal 83 2 3 2 7" xfId="50564"/>
    <cellStyle name="Normal 83 2 3 3" xfId="4021"/>
    <cellStyle name="Normal 83 2 3 3 2" xfId="7070"/>
    <cellStyle name="Normal 83 2 3 3 2 2" xfId="35402"/>
    <cellStyle name="Normal 83 2 3 3 2 3" xfId="35401"/>
    <cellStyle name="Normal 83 2 3 3 2 4" xfId="50569"/>
    <cellStyle name="Normal 83 2 3 3 3" xfId="35403"/>
    <cellStyle name="Normal 83 2 3 3 4" xfId="17256"/>
    <cellStyle name="Normal 83 2 3 3 5" xfId="50568"/>
    <cellStyle name="Normal 83 2 3 4" xfId="5849"/>
    <cellStyle name="Normal 83 2 3 4 2" xfId="35405"/>
    <cellStyle name="Normal 83 2 3 4 3" xfId="35404"/>
    <cellStyle name="Normal 83 2 3 4 4" xfId="50570"/>
    <cellStyle name="Normal 83 2 3 5" xfId="12780"/>
    <cellStyle name="Normal 83 2 3 5 2" xfId="35407"/>
    <cellStyle name="Normal 83 2 3 5 3" xfId="35406"/>
    <cellStyle name="Normal 83 2 3 5 4" xfId="50571"/>
    <cellStyle name="Normal 83 2 3 6" xfId="15093"/>
    <cellStyle name="Normal 83 2 3 6 2" xfId="35409"/>
    <cellStyle name="Normal 83 2 3 6 3" xfId="35408"/>
    <cellStyle name="Normal 83 2 3 6 4" xfId="50572"/>
    <cellStyle name="Normal 83 2 3 7" xfId="35410"/>
    <cellStyle name="Normal 83 2 3 8" xfId="16033"/>
    <cellStyle name="Normal 83 2 3 9" xfId="50563"/>
    <cellStyle name="Normal 83 2 4" xfId="2671"/>
    <cellStyle name="Normal 83 2 4 2" xfId="2672"/>
    <cellStyle name="Normal 83 2 4 2 2" xfId="4024"/>
    <cellStyle name="Normal 83 2 4 2 2 2" xfId="7073"/>
    <cellStyle name="Normal 83 2 4 2 2 2 2" xfId="35412"/>
    <cellStyle name="Normal 83 2 4 2 2 2 3" xfId="35411"/>
    <cellStyle name="Normal 83 2 4 2 2 2 4" xfId="50576"/>
    <cellStyle name="Normal 83 2 4 2 2 3" xfId="35413"/>
    <cellStyle name="Normal 83 2 4 2 2 4" xfId="17259"/>
    <cellStyle name="Normal 83 2 4 2 2 5" xfId="50575"/>
    <cellStyle name="Normal 83 2 4 2 3" xfId="5852"/>
    <cellStyle name="Normal 83 2 4 2 3 2" xfId="35415"/>
    <cellStyle name="Normal 83 2 4 2 3 3" xfId="35414"/>
    <cellStyle name="Normal 83 2 4 2 3 4" xfId="50577"/>
    <cellStyle name="Normal 83 2 4 2 4" xfId="35416"/>
    <cellStyle name="Normal 83 2 4 2 4 2" xfId="35417"/>
    <cellStyle name="Normal 83 2 4 2 5" xfId="35418"/>
    <cellStyle name="Normal 83 2 4 2 6" xfId="16036"/>
    <cellStyle name="Normal 83 2 4 2 7" xfId="50574"/>
    <cellStyle name="Normal 83 2 4 3" xfId="4023"/>
    <cellStyle name="Normal 83 2 4 3 2" xfId="7072"/>
    <cellStyle name="Normal 83 2 4 3 2 2" xfId="35420"/>
    <cellStyle name="Normal 83 2 4 3 2 3" xfId="35419"/>
    <cellStyle name="Normal 83 2 4 3 2 4" xfId="50579"/>
    <cellStyle name="Normal 83 2 4 3 3" xfId="35421"/>
    <cellStyle name="Normal 83 2 4 3 4" xfId="17258"/>
    <cellStyle name="Normal 83 2 4 3 5" xfId="50578"/>
    <cellStyle name="Normal 83 2 4 4" xfId="5851"/>
    <cellStyle name="Normal 83 2 4 4 2" xfId="35423"/>
    <cellStyle name="Normal 83 2 4 4 3" xfId="35422"/>
    <cellStyle name="Normal 83 2 4 4 4" xfId="50580"/>
    <cellStyle name="Normal 83 2 4 5" xfId="35424"/>
    <cellStyle name="Normal 83 2 4 5 2" xfId="35425"/>
    <cellStyle name="Normal 83 2 4 6" xfId="35426"/>
    <cellStyle name="Normal 83 2 4 7" xfId="16035"/>
    <cellStyle name="Normal 83 2 4 8" xfId="50573"/>
    <cellStyle name="Normal 83 2 5" xfId="2673"/>
    <cellStyle name="Normal 83 2 5 2" xfId="2674"/>
    <cellStyle name="Normal 83 2 5 2 2" xfId="4026"/>
    <cellStyle name="Normal 83 2 5 2 2 2" xfId="7075"/>
    <cellStyle name="Normal 83 2 5 2 2 2 2" xfId="35428"/>
    <cellStyle name="Normal 83 2 5 2 2 2 3" xfId="35427"/>
    <cellStyle name="Normal 83 2 5 2 2 2 4" xfId="50584"/>
    <cellStyle name="Normal 83 2 5 2 2 3" xfId="35429"/>
    <cellStyle name="Normal 83 2 5 2 2 4" xfId="17261"/>
    <cellStyle name="Normal 83 2 5 2 2 5" xfId="50583"/>
    <cellStyle name="Normal 83 2 5 2 3" xfId="5854"/>
    <cellStyle name="Normal 83 2 5 2 3 2" xfId="35431"/>
    <cellStyle name="Normal 83 2 5 2 3 3" xfId="35430"/>
    <cellStyle name="Normal 83 2 5 2 3 4" xfId="50585"/>
    <cellStyle name="Normal 83 2 5 2 4" xfId="35432"/>
    <cellStyle name="Normal 83 2 5 2 4 2" xfId="35433"/>
    <cellStyle name="Normal 83 2 5 2 5" xfId="35434"/>
    <cellStyle name="Normal 83 2 5 2 6" xfId="16038"/>
    <cellStyle name="Normal 83 2 5 2 7" xfId="50582"/>
    <cellStyle name="Normal 83 2 5 3" xfId="4025"/>
    <cellStyle name="Normal 83 2 5 3 2" xfId="7074"/>
    <cellStyle name="Normal 83 2 5 3 2 2" xfId="35436"/>
    <cellStyle name="Normal 83 2 5 3 2 3" xfId="35435"/>
    <cellStyle name="Normal 83 2 5 3 2 4" xfId="50587"/>
    <cellStyle name="Normal 83 2 5 3 3" xfId="35437"/>
    <cellStyle name="Normal 83 2 5 3 4" xfId="17260"/>
    <cellStyle name="Normal 83 2 5 3 5" xfId="50586"/>
    <cellStyle name="Normal 83 2 5 4" xfId="5853"/>
    <cellStyle name="Normal 83 2 5 4 2" xfId="35439"/>
    <cellStyle name="Normal 83 2 5 4 3" xfId="35438"/>
    <cellStyle name="Normal 83 2 5 4 4" xfId="50588"/>
    <cellStyle name="Normal 83 2 5 5" xfId="35440"/>
    <cellStyle name="Normal 83 2 5 5 2" xfId="35441"/>
    <cellStyle name="Normal 83 2 5 6" xfId="35442"/>
    <cellStyle name="Normal 83 2 5 7" xfId="16037"/>
    <cellStyle name="Normal 83 2 5 8" xfId="50581"/>
    <cellStyle name="Normal 83 2 6" xfId="2675"/>
    <cellStyle name="Normal 83 2 6 2" xfId="2676"/>
    <cellStyle name="Normal 83 2 6 2 2" xfId="4028"/>
    <cellStyle name="Normal 83 2 6 2 2 2" xfId="7077"/>
    <cellStyle name="Normal 83 2 6 2 2 2 2" xfId="35444"/>
    <cellStyle name="Normal 83 2 6 2 2 2 3" xfId="35443"/>
    <cellStyle name="Normal 83 2 6 2 2 2 4" xfId="50592"/>
    <cellStyle name="Normal 83 2 6 2 2 3" xfId="35445"/>
    <cellStyle name="Normal 83 2 6 2 2 4" xfId="17263"/>
    <cellStyle name="Normal 83 2 6 2 2 5" xfId="50591"/>
    <cellStyle name="Normal 83 2 6 2 3" xfId="5856"/>
    <cellStyle name="Normal 83 2 6 2 3 2" xfId="35447"/>
    <cellStyle name="Normal 83 2 6 2 3 3" xfId="35446"/>
    <cellStyle name="Normal 83 2 6 2 3 4" xfId="50593"/>
    <cellStyle name="Normal 83 2 6 2 4" xfId="35448"/>
    <cellStyle name="Normal 83 2 6 2 4 2" xfId="35449"/>
    <cellStyle name="Normal 83 2 6 2 5" xfId="35450"/>
    <cellStyle name="Normal 83 2 6 2 6" xfId="16040"/>
    <cellStyle name="Normal 83 2 6 2 7" xfId="50590"/>
    <cellStyle name="Normal 83 2 6 3" xfId="4027"/>
    <cellStyle name="Normal 83 2 6 3 2" xfId="7076"/>
    <cellStyle name="Normal 83 2 6 3 2 2" xfId="35452"/>
    <cellStyle name="Normal 83 2 6 3 2 3" xfId="35451"/>
    <cellStyle name="Normal 83 2 6 3 2 4" xfId="50595"/>
    <cellStyle name="Normal 83 2 6 3 3" xfId="35453"/>
    <cellStyle name="Normal 83 2 6 3 4" xfId="17262"/>
    <cellStyle name="Normal 83 2 6 3 5" xfId="50594"/>
    <cellStyle name="Normal 83 2 6 4" xfId="5855"/>
    <cellStyle name="Normal 83 2 6 4 2" xfId="35455"/>
    <cellStyle name="Normal 83 2 6 4 3" xfId="35454"/>
    <cellStyle name="Normal 83 2 6 4 4" xfId="50596"/>
    <cellStyle name="Normal 83 2 6 5" xfId="35456"/>
    <cellStyle name="Normal 83 2 6 5 2" xfId="35457"/>
    <cellStyle name="Normal 83 2 6 6" xfId="35458"/>
    <cellStyle name="Normal 83 2 6 7" xfId="16039"/>
    <cellStyle name="Normal 83 2 6 8" xfId="50589"/>
    <cellStyle name="Normal 83 2 7" xfId="2677"/>
    <cellStyle name="Normal 83 2 7 2" xfId="2678"/>
    <cellStyle name="Normal 83 2 7 2 2" xfId="4030"/>
    <cellStyle name="Normal 83 2 7 2 2 2" xfId="7079"/>
    <cellStyle name="Normal 83 2 7 2 2 2 2" xfId="35460"/>
    <cellStyle name="Normal 83 2 7 2 2 2 3" xfId="35459"/>
    <cellStyle name="Normal 83 2 7 2 2 2 4" xfId="50600"/>
    <cellStyle name="Normal 83 2 7 2 2 3" xfId="35461"/>
    <cellStyle name="Normal 83 2 7 2 2 4" xfId="17265"/>
    <cellStyle name="Normal 83 2 7 2 2 5" xfId="50599"/>
    <cellStyle name="Normal 83 2 7 2 3" xfId="5858"/>
    <cellStyle name="Normal 83 2 7 2 3 2" xfId="35463"/>
    <cellStyle name="Normal 83 2 7 2 3 3" xfId="35462"/>
    <cellStyle name="Normal 83 2 7 2 3 4" xfId="50601"/>
    <cellStyle name="Normal 83 2 7 2 4" xfId="35464"/>
    <cellStyle name="Normal 83 2 7 2 4 2" xfId="35465"/>
    <cellStyle name="Normal 83 2 7 2 5" xfId="35466"/>
    <cellStyle name="Normal 83 2 7 2 6" xfId="16042"/>
    <cellStyle name="Normal 83 2 7 2 7" xfId="50598"/>
    <cellStyle name="Normal 83 2 7 3" xfId="4029"/>
    <cellStyle name="Normal 83 2 7 3 2" xfId="7078"/>
    <cellStyle name="Normal 83 2 7 3 2 2" xfId="35468"/>
    <cellStyle name="Normal 83 2 7 3 2 3" xfId="35467"/>
    <cellStyle name="Normal 83 2 7 3 2 4" xfId="50603"/>
    <cellStyle name="Normal 83 2 7 3 3" xfId="35469"/>
    <cellStyle name="Normal 83 2 7 3 4" xfId="17264"/>
    <cellStyle name="Normal 83 2 7 3 5" xfId="50602"/>
    <cellStyle name="Normal 83 2 7 4" xfId="5857"/>
    <cellStyle name="Normal 83 2 7 4 2" xfId="35471"/>
    <cellStyle name="Normal 83 2 7 4 3" xfId="35470"/>
    <cellStyle name="Normal 83 2 7 4 4" xfId="50604"/>
    <cellStyle name="Normal 83 2 7 5" xfId="35472"/>
    <cellStyle name="Normal 83 2 7 5 2" xfId="35473"/>
    <cellStyle name="Normal 83 2 7 6" xfId="35474"/>
    <cellStyle name="Normal 83 2 7 7" xfId="16041"/>
    <cellStyle name="Normal 83 2 7 8" xfId="50597"/>
    <cellStyle name="Normal 83 2 8" xfId="2679"/>
    <cellStyle name="Normal 83 2 8 2" xfId="4031"/>
    <cellStyle name="Normal 83 2 8 2 2" xfId="7080"/>
    <cellStyle name="Normal 83 2 8 2 2 2" xfId="35476"/>
    <cellStyle name="Normal 83 2 8 2 2 3" xfId="35475"/>
    <cellStyle name="Normal 83 2 8 2 2 4" xfId="50607"/>
    <cellStyle name="Normal 83 2 8 2 3" xfId="35477"/>
    <cellStyle name="Normal 83 2 8 2 4" xfId="17266"/>
    <cellStyle name="Normal 83 2 8 2 5" xfId="50606"/>
    <cellStyle name="Normal 83 2 8 3" xfId="5859"/>
    <cellStyle name="Normal 83 2 8 3 2" xfId="35479"/>
    <cellStyle name="Normal 83 2 8 3 3" xfId="35478"/>
    <cellStyle name="Normal 83 2 8 3 4" xfId="50608"/>
    <cellStyle name="Normal 83 2 8 4" xfId="35480"/>
    <cellStyle name="Normal 83 2 8 4 2" xfId="35481"/>
    <cellStyle name="Normal 83 2 8 5" xfId="35482"/>
    <cellStyle name="Normal 83 2 8 6" xfId="16043"/>
    <cellStyle name="Normal 83 2 8 7" xfId="50605"/>
    <cellStyle name="Normal 83 2 9" xfId="4016"/>
    <cellStyle name="Normal 83 2 9 2" xfId="7065"/>
    <cellStyle name="Normal 83 2 9 2 2" xfId="35484"/>
    <cellStyle name="Normal 83 2 9 2 3" xfId="35483"/>
    <cellStyle name="Normal 83 2 9 2 4" xfId="50610"/>
    <cellStyle name="Normal 83 2 9 3" xfId="35485"/>
    <cellStyle name="Normal 83 2 9 4" xfId="17251"/>
    <cellStyle name="Normal 83 2 9 5" xfId="50609"/>
    <cellStyle name="Normal 83 3" xfId="2680"/>
    <cellStyle name="Normal 83 3 10" xfId="16044"/>
    <cellStyle name="Normal 83 3 11" xfId="50611"/>
    <cellStyle name="Normal 83 3 2" xfId="2681"/>
    <cellStyle name="Normal 83 3 2 2" xfId="2682"/>
    <cellStyle name="Normal 83 3 2 2 2" xfId="4034"/>
    <cellStyle name="Normal 83 3 2 2 2 2" xfId="7083"/>
    <cellStyle name="Normal 83 3 2 2 2 2 2" xfId="35487"/>
    <cellStyle name="Normal 83 3 2 2 2 2 3" xfId="35486"/>
    <cellStyle name="Normal 83 3 2 2 2 2 4" xfId="50615"/>
    <cellStyle name="Normal 83 3 2 2 2 3" xfId="35488"/>
    <cellStyle name="Normal 83 3 2 2 2 4" xfId="17269"/>
    <cellStyle name="Normal 83 3 2 2 2 5" xfId="50614"/>
    <cellStyle name="Normal 83 3 2 2 3" xfId="5862"/>
    <cellStyle name="Normal 83 3 2 2 3 2" xfId="35490"/>
    <cellStyle name="Normal 83 3 2 2 3 3" xfId="35489"/>
    <cellStyle name="Normal 83 3 2 2 3 4" xfId="50616"/>
    <cellStyle name="Normal 83 3 2 2 4" xfId="35491"/>
    <cellStyle name="Normal 83 3 2 2 4 2" xfId="35492"/>
    <cellStyle name="Normal 83 3 2 2 5" xfId="35493"/>
    <cellStyle name="Normal 83 3 2 2 6" xfId="16046"/>
    <cellStyle name="Normal 83 3 2 2 7" xfId="50613"/>
    <cellStyle name="Normal 83 3 2 3" xfId="4033"/>
    <cellStyle name="Normal 83 3 2 3 2" xfId="7082"/>
    <cellStyle name="Normal 83 3 2 3 2 2" xfId="35495"/>
    <cellStyle name="Normal 83 3 2 3 2 3" xfId="35494"/>
    <cellStyle name="Normal 83 3 2 3 2 4" xfId="50618"/>
    <cellStyle name="Normal 83 3 2 3 3" xfId="35496"/>
    <cellStyle name="Normal 83 3 2 3 4" xfId="17268"/>
    <cellStyle name="Normal 83 3 2 3 5" xfId="50617"/>
    <cellStyle name="Normal 83 3 2 4" xfId="5861"/>
    <cellStyle name="Normal 83 3 2 4 2" xfId="35498"/>
    <cellStyle name="Normal 83 3 2 4 3" xfId="35497"/>
    <cellStyle name="Normal 83 3 2 4 4" xfId="50619"/>
    <cellStyle name="Normal 83 3 2 5" xfId="12781"/>
    <cellStyle name="Normal 83 3 2 5 2" xfId="35500"/>
    <cellStyle name="Normal 83 3 2 5 3" xfId="35499"/>
    <cellStyle name="Normal 83 3 2 5 4" xfId="50620"/>
    <cellStyle name="Normal 83 3 2 6" xfId="15094"/>
    <cellStyle name="Normal 83 3 2 6 2" xfId="35502"/>
    <cellStyle name="Normal 83 3 2 6 3" xfId="35501"/>
    <cellStyle name="Normal 83 3 2 6 4" xfId="50621"/>
    <cellStyle name="Normal 83 3 2 7" xfId="35503"/>
    <cellStyle name="Normal 83 3 2 8" xfId="16045"/>
    <cellStyle name="Normal 83 3 2 9" xfId="50612"/>
    <cellStyle name="Normal 83 3 3" xfId="2683"/>
    <cellStyle name="Normal 83 3 3 2" xfId="4035"/>
    <cellStyle name="Normal 83 3 3 2 2" xfId="7084"/>
    <cellStyle name="Normal 83 3 3 2 2 2" xfId="35505"/>
    <cellStyle name="Normal 83 3 3 2 2 3" xfId="35504"/>
    <cellStyle name="Normal 83 3 3 2 2 4" xfId="50624"/>
    <cellStyle name="Normal 83 3 3 2 3" xfId="35506"/>
    <cellStyle name="Normal 83 3 3 2 4" xfId="17270"/>
    <cellStyle name="Normal 83 3 3 2 5" xfId="50623"/>
    <cellStyle name="Normal 83 3 3 3" xfId="5863"/>
    <cellStyle name="Normal 83 3 3 3 2" xfId="35508"/>
    <cellStyle name="Normal 83 3 3 3 3" xfId="35507"/>
    <cellStyle name="Normal 83 3 3 3 4" xfId="50625"/>
    <cellStyle name="Normal 83 3 3 4" xfId="12782"/>
    <cellStyle name="Normal 83 3 3 4 2" xfId="35510"/>
    <cellStyle name="Normal 83 3 3 4 3" xfId="35509"/>
    <cellStyle name="Normal 83 3 3 4 4" xfId="50626"/>
    <cellStyle name="Normal 83 3 3 5" xfId="15095"/>
    <cellStyle name="Normal 83 3 3 5 2" xfId="35512"/>
    <cellStyle name="Normal 83 3 3 5 3" xfId="35511"/>
    <cellStyle name="Normal 83 3 3 5 4" xfId="50627"/>
    <cellStyle name="Normal 83 3 3 6" xfId="35513"/>
    <cellStyle name="Normal 83 3 3 7" xfId="16047"/>
    <cellStyle name="Normal 83 3 3 8" xfId="50622"/>
    <cellStyle name="Normal 83 3 4" xfId="4032"/>
    <cellStyle name="Normal 83 3 4 2" xfId="7081"/>
    <cellStyle name="Normal 83 3 4 2 2" xfId="35515"/>
    <cellStyle name="Normal 83 3 4 2 3" xfId="35514"/>
    <cellStyle name="Normal 83 3 4 2 4" xfId="50629"/>
    <cellStyle name="Normal 83 3 4 3" xfId="35516"/>
    <cellStyle name="Normal 83 3 4 4" xfId="17267"/>
    <cellStyle name="Normal 83 3 4 5" xfId="50628"/>
    <cellStyle name="Normal 83 3 5" xfId="5860"/>
    <cellStyle name="Normal 83 3 5 2" xfId="35518"/>
    <cellStyle name="Normal 83 3 5 3" xfId="35517"/>
    <cellStyle name="Normal 83 3 5 4" xfId="50630"/>
    <cellStyle name="Normal 83 3 6" xfId="12216"/>
    <cellStyle name="Normal 83 3 6 2" xfId="35520"/>
    <cellStyle name="Normal 83 3 6 3" xfId="35519"/>
    <cellStyle name="Normal 83 3 6 4" xfId="50631"/>
    <cellStyle name="Normal 83 3 7" xfId="14672"/>
    <cellStyle name="Normal 83 3 7 2" xfId="35522"/>
    <cellStyle name="Normal 83 3 7 3" xfId="35521"/>
    <cellStyle name="Normal 83 3 7 4" xfId="50632"/>
    <cellStyle name="Normal 83 3 8" xfId="35523"/>
    <cellStyle name="Normal 83 3 9" xfId="35524"/>
    <cellStyle name="Normal 83 4" xfId="2684"/>
    <cellStyle name="Normal 83 4 10" xfId="50633"/>
    <cellStyle name="Normal 83 4 2" xfId="2685"/>
    <cellStyle name="Normal 83 4 2 2" xfId="4037"/>
    <cellStyle name="Normal 83 4 2 2 2" xfId="7086"/>
    <cellStyle name="Normal 83 4 2 2 2 2" xfId="35526"/>
    <cellStyle name="Normal 83 4 2 2 2 3" xfId="35525"/>
    <cellStyle name="Normal 83 4 2 2 2 4" xfId="50636"/>
    <cellStyle name="Normal 83 4 2 2 3" xfId="35527"/>
    <cellStyle name="Normal 83 4 2 2 4" xfId="17272"/>
    <cellStyle name="Normal 83 4 2 2 5" xfId="50635"/>
    <cellStyle name="Normal 83 4 2 3" xfId="5865"/>
    <cellStyle name="Normal 83 4 2 3 2" xfId="35529"/>
    <cellStyle name="Normal 83 4 2 3 3" xfId="35528"/>
    <cellStyle name="Normal 83 4 2 3 4" xfId="50637"/>
    <cellStyle name="Normal 83 4 2 4" xfId="12783"/>
    <cellStyle name="Normal 83 4 2 4 2" xfId="35531"/>
    <cellStyle name="Normal 83 4 2 4 3" xfId="35530"/>
    <cellStyle name="Normal 83 4 2 4 4" xfId="50638"/>
    <cellStyle name="Normal 83 4 2 5" xfId="15096"/>
    <cellStyle name="Normal 83 4 2 5 2" xfId="35533"/>
    <cellStyle name="Normal 83 4 2 5 3" xfId="35532"/>
    <cellStyle name="Normal 83 4 2 5 4" xfId="50639"/>
    <cellStyle name="Normal 83 4 2 6" xfId="35534"/>
    <cellStyle name="Normal 83 4 2 7" xfId="16049"/>
    <cellStyle name="Normal 83 4 2 8" xfId="50634"/>
    <cellStyle name="Normal 83 4 3" xfId="4036"/>
    <cellStyle name="Normal 83 4 3 2" xfId="7085"/>
    <cellStyle name="Normal 83 4 3 2 2" xfId="35536"/>
    <cellStyle name="Normal 83 4 3 2 3" xfId="35535"/>
    <cellStyle name="Normal 83 4 3 2 4" xfId="50641"/>
    <cellStyle name="Normal 83 4 3 3" xfId="35537"/>
    <cellStyle name="Normal 83 4 3 4" xfId="17271"/>
    <cellStyle name="Normal 83 4 3 5" xfId="50640"/>
    <cellStyle name="Normal 83 4 4" xfId="5864"/>
    <cellStyle name="Normal 83 4 4 2" xfId="35539"/>
    <cellStyle name="Normal 83 4 4 3" xfId="35538"/>
    <cellStyle name="Normal 83 4 4 4" xfId="50642"/>
    <cellStyle name="Normal 83 4 5" xfId="12217"/>
    <cellStyle name="Normal 83 4 5 2" xfId="35541"/>
    <cellStyle name="Normal 83 4 5 3" xfId="35540"/>
    <cellStyle name="Normal 83 4 5 4" xfId="50643"/>
    <cellStyle name="Normal 83 4 6" xfId="14673"/>
    <cellStyle name="Normal 83 4 6 2" xfId="35543"/>
    <cellStyle name="Normal 83 4 6 3" xfId="35542"/>
    <cellStyle name="Normal 83 4 6 4" xfId="50644"/>
    <cellStyle name="Normal 83 4 7" xfId="35544"/>
    <cellStyle name="Normal 83 4 8" xfId="35545"/>
    <cellStyle name="Normal 83 4 9" xfId="16048"/>
    <cellStyle name="Normal 83 5" xfId="2686"/>
    <cellStyle name="Normal 83 5 2" xfId="2687"/>
    <cellStyle name="Normal 83 5 2 2" xfId="4039"/>
    <cellStyle name="Normal 83 5 2 2 2" xfId="7088"/>
    <cellStyle name="Normal 83 5 2 2 2 2" xfId="35547"/>
    <cellStyle name="Normal 83 5 2 2 2 3" xfId="35546"/>
    <cellStyle name="Normal 83 5 2 2 2 4" xfId="50648"/>
    <cellStyle name="Normal 83 5 2 2 3" xfId="35548"/>
    <cellStyle name="Normal 83 5 2 2 4" xfId="17274"/>
    <cellStyle name="Normal 83 5 2 2 5" xfId="50647"/>
    <cellStyle name="Normal 83 5 2 3" xfId="5867"/>
    <cellStyle name="Normal 83 5 2 3 2" xfId="35550"/>
    <cellStyle name="Normal 83 5 2 3 3" xfId="35549"/>
    <cellStyle name="Normal 83 5 2 3 4" xfId="50649"/>
    <cellStyle name="Normal 83 5 2 4" xfId="35551"/>
    <cellStyle name="Normal 83 5 2 4 2" xfId="35552"/>
    <cellStyle name="Normal 83 5 2 5" xfId="35553"/>
    <cellStyle name="Normal 83 5 2 6" xfId="16051"/>
    <cellStyle name="Normal 83 5 2 7" xfId="50646"/>
    <cellStyle name="Normal 83 5 3" xfId="4038"/>
    <cellStyle name="Normal 83 5 3 2" xfId="7087"/>
    <cellStyle name="Normal 83 5 3 2 2" xfId="35555"/>
    <cellStyle name="Normal 83 5 3 2 3" xfId="35554"/>
    <cellStyle name="Normal 83 5 3 2 4" xfId="50651"/>
    <cellStyle name="Normal 83 5 3 3" xfId="35556"/>
    <cellStyle name="Normal 83 5 3 4" xfId="17273"/>
    <cellStyle name="Normal 83 5 3 5" xfId="50650"/>
    <cellStyle name="Normal 83 5 4" xfId="5866"/>
    <cellStyle name="Normal 83 5 4 2" xfId="35558"/>
    <cellStyle name="Normal 83 5 4 3" xfId="35557"/>
    <cellStyle name="Normal 83 5 4 4" xfId="50652"/>
    <cellStyle name="Normal 83 5 5" xfId="12784"/>
    <cellStyle name="Normal 83 5 5 2" xfId="35560"/>
    <cellStyle name="Normal 83 5 5 3" xfId="35559"/>
    <cellStyle name="Normal 83 5 5 4" xfId="50653"/>
    <cellStyle name="Normal 83 5 6" xfId="15097"/>
    <cellStyle name="Normal 83 5 6 2" xfId="35562"/>
    <cellStyle name="Normal 83 5 6 3" xfId="35561"/>
    <cellStyle name="Normal 83 5 6 4" xfId="50654"/>
    <cellStyle name="Normal 83 5 7" xfId="35563"/>
    <cellStyle name="Normal 83 5 8" xfId="16050"/>
    <cellStyle name="Normal 83 5 9" xfId="50645"/>
    <cellStyle name="Normal 83 6" xfId="2688"/>
    <cellStyle name="Normal 83 6 2" xfId="2689"/>
    <cellStyle name="Normal 83 6 2 2" xfId="4041"/>
    <cellStyle name="Normal 83 6 2 2 2" xfId="7090"/>
    <cellStyle name="Normal 83 6 2 2 2 2" xfId="35565"/>
    <cellStyle name="Normal 83 6 2 2 2 3" xfId="35564"/>
    <cellStyle name="Normal 83 6 2 2 2 4" xfId="50658"/>
    <cellStyle name="Normal 83 6 2 2 3" xfId="35566"/>
    <cellStyle name="Normal 83 6 2 2 4" xfId="17276"/>
    <cellStyle name="Normal 83 6 2 2 5" xfId="50657"/>
    <cellStyle name="Normal 83 6 2 3" xfId="5869"/>
    <cellStyle name="Normal 83 6 2 3 2" xfId="35568"/>
    <cellStyle name="Normal 83 6 2 3 3" xfId="35567"/>
    <cellStyle name="Normal 83 6 2 3 4" xfId="50659"/>
    <cellStyle name="Normal 83 6 2 4" xfId="35569"/>
    <cellStyle name="Normal 83 6 2 4 2" xfId="35570"/>
    <cellStyle name="Normal 83 6 2 5" xfId="35571"/>
    <cellStyle name="Normal 83 6 2 6" xfId="16053"/>
    <cellStyle name="Normal 83 6 2 7" xfId="50656"/>
    <cellStyle name="Normal 83 6 3" xfId="4040"/>
    <cellStyle name="Normal 83 6 3 2" xfId="7089"/>
    <cellStyle name="Normal 83 6 3 2 2" xfId="35573"/>
    <cellStyle name="Normal 83 6 3 2 3" xfId="35572"/>
    <cellStyle name="Normal 83 6 3 2 4" xfId="50661"/>
    <cellStyle name="Normal 83 6 3 3" xfId="35574"/>
    <cellStyle name="Normal 83 6 3 4" xfId="17275"/>
    <cellStyle name="Normal 83 6 3 5" xfId="50660"/>
    <cellStyle name="Normal 83 6 4" xfId="5868"/>
    <cellStyle name="Normal 83 6 4 2" xfId="35576"/>
    <cellStyle name="Normal 83 6 4 3" xfId="35575"/>
    <cellStyle name="Normal 83 6 4 4" xfId="50662"/>
    <cellStyle name="Normal 83 6 5" xfId="12785"/>
    <cellStyle name="Normal 83 6 6" xfId="35577"/>
    <cellStyle name="Normal 83 6 6 2" xfId="35578"/>
    <cellStyle name="Normal 83 6 7" xfId="35579"/>
    <cellStyle name="Normal 83 6 8" xfId="16052"/>
    <cellStyle name="Normal 83 6 9" xfId="50655"/>
    <cellStyle name="Normal 83 7" xfId="2690"/>
    <cellStyle name="Normal 83 7 2" xfId="2691"/>
    <cellStyle name="Normal 83 7 2 2" xfId="4043"/>
    <cellStyle name="Normal 83 7 2 2 2" xfId="7092"/>
    <cellStyle name="Normal 83 7 2 2 2 2" xfId="35581"/>
    <cellStyle name="Normal 83 7 2 2 2 3" xfId="35580"/>
    <cellStyle name="Normal 83 7 2 2 2 4" xfId="50666"/>
    <cellStyle name="Normal 83 7 2 2 3" xfId="35582"/>
    <cellStyle name="Normal 83 7 2 2 4" xfId="17278"/>
    <cellStyle name="Normal 83 7 2 2 5" xfId="50665"/>
    <cellStyle name="Normal 83 7 2 3" xfId="5871"/>
    <cellStyle name="Normal 83 7 2 3 2" xfId="35584"/>
    <cellStyle name="Normal 83 7 2 3 3" xfId="35583"/>
    <cellStyle name="Normal 83 7 2 3 4" xfId="50667"/>
    <cellStyle name="Normal 83 7 2 4" xfId="35585"/>
    <cellStyle name="Normal 83 7 2 4 2" xfId="35586"/>
    <cellStyle name="Normal 83 7 2 5" xfId="35587"/>
    <cellStyle name="Normal 83 7 2 6" xfId="16055"/>
    <cellStyle name="Normal 83 7 2 7" xfId="50664"/>
    <cellStyle name="Normal 83 7 3" xfId="4042"/>
    <cellStyle name="Normal 83 7 3 2" xfId="7091"/>
    <cellStyle name="Normal 83 7 3 2 2" xfId="35589"/>
    <cellStyle name="Normal 83 7 3 2 3" xfId="35588"/>
    <cellStyle name="Normal 83 7 3 2 4" xfId="50669"/>
    <cellStyle name="Normal 83 7 3 3" xfId="35590"/>
    <cellStyle name="Normal 83 7 3 4" xfId="17277"/>
    <cellStyle name="Normal 83 7 3 5" xfId="50668"/>
    <cellStyle name="Normal 83 7 4" xfId="5870"/>
    <cellStyle name="Normal 83 7 4 2" xfId="35592"/>
    <cellStyle name="Normal 83 7 4 3" xfId="35591"/>
    <cellStyle name="Normal 83 7 4 4" xfId="50670"/>
    <cellStyle name="Normal 83 7 5" xfId="35593"/>
    <cellStyle name="Normal 83 7 5 2" xfId="35594"/>
    <cellStyle name="Normal 83 7 6" xfId="35595"/>
    <cellStyle name="Normal 83 7 7" xfId="16054"/>
    <cellStyle name="Normal 83 7 8" xfId="50663"/>
    <cellStyle name="Normal 83 8" xfId="2692"/>
    <cellStyle name="Normal 83 8 2" xfId="2693"/>
    <cellStyle name="Normal 83 8 2 2" xfId="4045"/>
    <cellStyle name="Normal 83 8 2 2 2" xfId="7094"/>
    <cellStyle name="Normal 83 8 2 2 2 2" xfId="35597"/>
    <cellStyle name="Normal 83 8 2 2 2 3" xfId="35596"/>
    <cellStyle name="Normal 83 8 2 2 2 4" xfId="50674"/>
    <cellStyle name="Normal 83 8 2 2 3" xfId="35598"/>
    <cellStyle name="Normal 83 8 2 2 4" xfId="17280"/>
    <cellStyle name="Normal 83 8 2 2 5" xfId="50673"/>
    <cellStyle name="Normal 83 8 2 3" xfId="5873"/>
    <cellStyle name="Normal 83 8 2 3 2" xfId="35600"/>
    <cellStyle name="Normal 83 8 2 3 3" xfId="35599"/>
    <cellStyle name="Normal 83 8 2 3 4" xfId="50675"/>
    <cellStyle name="Normal 83 8 2 4" xfId="35601"/>
    <cellStyle name="Normal 83 8 2 4 2" xfId="35602"/>
    <cellStyle name="Normal 83 8 2 5" xfId="35603"/>
    <cellStyle name="Normal 83 8 2 6" xfId="16057"/>
    <cellStyle name="Normal 83 8 2 7" xfId="50672"/>
    <cellStyle name="Normal 83 8 3" xfId="4044"/>
    <cellStyle name="Normal 83 8 3 2" xfId="7093"/>
    <cellStyle name="Normal 83 8 3 2 2" xfId="35605"/>
    <cellStyle name="Normal 83 8 3 2 3" xfId="35604"/>
    <cellStyle name="Normal 83 8 3 2 4" xfId="50677"/>
    <cellStyle name="Normal 83 8 3 3" xfId="35606"/>
    <cellStyle name="Normal 83 8 3 4" xfId="17279"/>
    <cellStyle name="Normal 83 8 3 5" xfId="50676"/>
    <cellStyle name="Normal 83 8 4" xfId="5872"/>
    <cellStyle name="Normal 83 8 4 2" xfId="35608"/>
    <cellStyle name="Normal 83 8 4 3" xfId="35607"/>
    <cellStyle name="Normal 83 8 4 4" xfId="50678"/>
    <cellStyle name="Normal 83 8 5" xfId="35609"/>
    <cellStyle name="Normal 83 8 5 2" xfId="35610"/>
    <cellStyle name="Normal 83 8 6" xfId="35611"/>
    <cellStyle name="Normal 83 8 7" xfId="16056"/>
    <cellStyle name="Normal 83 8 8" xfId="50671"/>
    <cellStyle name="Normal 83 9" xfId="2694"/>
    <cellStyle name="Normal 83 9 2" xfId="4046"/>
    <cellStyle name="Normal 83 9 2 2" xfId="7095"/>
    <cellStyle name="Normal 83 9 2 2 2" xfId="35613"/>
    <cellStyle name="Normal 83 9 2 2 3" xfId="35612"/>
    <cellStyle name="Normal 83 9 2 2 4" xfId="50681"/>
    <cellStyle name="Normal 83 9 2 3" xfId="35614"/>
    <cellStyle name="Normal 83 9 2 4" xfId="17281"/>
    <cellStyle name="Normal 83 9 2 5" xfId="50680"/>
    <cellStyle name="Normal 83 9 3" xfId="5874"/>
    <cellStyle name="Normal 83 9 3 2" xfId="35616"/>
    <cellStyle name="Normal 83 9 3 3" xfId="35615"/>
    <cellStyle name="Normal 83 9 3 4" xfId="50682"/>
    <cellStyle name="Normal 83 9 4" xfId="35617"/>
    <cellStyle name="Normal 83 9 4 2" xfId="35618"/>
    <cellStyle name="Normal 83 9 5" xfId="35619"/>
    <cellStyle name="Normal 83 9 6" xfId="16058"/>
    <cellStyle name="Normal 83 9 7" xfId="50679"/>
    <cellStyle name="Normal 84" xfId="802"/>
    <cellStyle name="Normal 84 10" xfId="4047"/>
    <cellStyle name="Normal 84 10 2" xfId="7096"/>
    <cellStyle name="Normal 84 10 2 2" xfId="35621"/>
    <cellStyle name="Normal 84 10 2 3" xfId="35620"/>
    <cellStyle name="Normal 84 10 2 4" xfId="50684"/>
    <cellStyle name="Normal 84 10 3" xfId="35622"/>
    <cellStyle name="Normal 84 10 4" xfId="17282"/>
    <cellStyle name="Normal 84 10 5" xfId="50683"/>
    <cellStyle name="Normal 84 11" xfId="2695"/>
    <cellStyle name="Normal 84 11 2" xfId="5875"/>
    <cellStyle name="Normal 84 11 2 2" xfId="35625"/>
    <cellStyle name="Normal 84 11 2 3" xfId="35624"/>
    <cellStyle name="Normal 84 11 2 4" xfId="50686"/>
    <cellStyle name="Normal 84 11 3" xfId="35626"/>
    <cellStyle name="Normal 84 11 4" xfId="35623"/>
    <cellStyle name="Normal 84 11 5" xfId="50685"/>
    <cellStyle name="Normal 84 12" xfId="35627"/>
    <cellStyle name="Normal 84 13" xfId="35628"/>
    <cellStyle name="Normal 84 14" xfId="16059"/>
    <cellStyle name="Normal 84 15" xfId="54842"/>
    <cellStyle name="Normal 84 2" xfId="2696"/>
    <cellStyle name="Normal 84 2 10" xfId="5876"/>
    <cellStyle name="Normal 84 2 10 2" xfId="35630"/>
    <cellStyle name="Normal 84 2 10 3" xfId="35629"/>
    <cellStyle name="Normal 84 2 10 4" xfId="50688"/>
    <cellStyle name="Normal 84 2 11" xfId="7861"/>
    <cellStyle name="Normal 84 2 12" xfId="12218"/>
    <cellStyle name="Normal 84 2 12 2" xfId="35632"/>
    <cellStyle name="Normal 84 2 12 3" xfId="35631"/>
    <cellStyle name="Normal 84 2 12 4" xfId="50689"/>
    <cellStyle name="Normal 84 2 13" xfId="14674"/>
    <cellStyle name="Normal 84 2 13 2" xfId="35634"/>
    <cellStyle name="Normal 84 2 13 3" xfId="35633"/>
    <cellStyle name="Normal 84 2 13 4" xfId="50690"/>
    <cellStyle name="Normal 84 2 14" xfId="35635"/>
    <cellStyle name="Normal 84 2 15" xfId="35636"/>
    <cellStyle name="Normal 84 2 16" xfId="16060"/>
    <cellStyle name="Normal 84 2 17" xfId="50687"/>
    <cellStyle name="Normal 84 2 18" xfId="54843"/>
    <cellStyle name="Normal 84 2 2" xfId="2697"/>
    <cellStyle name="Normal 84 2 2 10" xfId="50691"/>
    <cellStyle name="Normal 84 2 2 2" xfId="2698"/>
    <cellStyle name="Normal 84 2 2 2 2" xfId="2699"/>
    <cellStyle name="Normal 84 2 2 2 2 2" xfId="4051"/>
    <cellStyle name="Normal 84 2 2 2 2 2 2" xfId="7100"/>
    <cellStyle name="Normal 84 2 2 2 2 2 2 2" xfId="35638"/>
    <cellStyle name="Normal 84 2 2 2 2 2 2 3" xfId="35637"/>
    <cellStyle name="Normal 84 2 2 2 2 2 2 4" xfId="50695"/>
    <cellStyle name="Normal 84 2 2 2 2 2 3" xfId="35639"/>
    <cellStyle name="Normal 84 2 2 2 2 2 4" xfId="17286"/>
    <cellStyle name="Normal 84 2 2 2 2 2 5" xfId="50694"/>
    <cellStyle name="Normal 84 2 2 2 2 3" xfId="5879"/>
    <cellStyle name="Normal 84 2 2 2 2 3 2" xfId="35641"/>
    <cellStyle name="Normal 84 2 2 2 2 3 3" xfId="35640"/>
    <cellStyle name="Normal 84 2 2 2 2 3 4" xfId="50696"/>
    <cellStyle name="Normal 84 2 2 2 2 4" xfId="35642"/>
    <cellStyle name="Normal 84 2 2 2 2 4 2" xfId="35643"/>
    <cellStyle name="Normal 84 2 2 2 2 5" xfId="35644"/>
    <cellStyle name="Normal 84 2 2 2 2 6" xfId="16063"/>
    <cellStyle name="Normal 84 2 2 2 2 7" xfId="50693"/>
    <cellStyle name="Normal 84 2 2 2 3" xfId="4050"/>
    <cellStyle name="Normal 84 2 2 2 3 2" xfId="7099"/>
    <cellStyle name="Normal 84 2 2 2 3 2 2" xfId="35646"/>
    <cellStyle name="Normal 84 2 2 2 3 2 3" xfId="35645"/>
    <cellStyle name="Normal 84 2 2 2 3 2 4" xfId="50698"/>
    <cellStyle name="Normal 84 2 2 2 3 3" xfId="35647"/>
    <cellStyle name="Normal 84 2 2 2 3 4" xfId="17285"/>
    <cellStyle name="Normal 84 2 2 2 3 5" xfId="50697"/>
    <cellStyle name="Normal 84 2 2 2 4" xfId="5878"/>
    <cellStyle name="Normal 84 2 2 2 4 2" xfId="35649"/>
    <cellStyle name="Normal 84 2 2 2 4 3" xfId="35648"/>
    <cellStyle name="Normal 84 2 2 2 4 4" xfId="50699"/>
    <cellStyle name="Normal 84 2 2 2 5" xfId="35650"/>
    <cellStyle name="Normal 84 2 2 2 5 2" xfId="35651"/>
    <cellStyle name="Normal 84 2 2 2 6" xfId="35652"/>
    <cellStyle name="Normal 84 2 2 2 7" xfId="16062"/>
    <cellStyle name="Normal 84 2 2 2 8" xfId="50692"/>
    <cellStyle name="Normal 84 2 2 3" xfId="2700"/>
    <cellStyle name="Normal 84 2 2 3 2" xfId="4052"/>
    <cellStyle name="Normal 84 2 2 3 2 2" xfId="7101"/>
    <cellStyle name="Normal 84 2 2 3 2 2 2" xfId="35654"/>
    <cellStyle name="Normal 84 2 2 3 2 2 3" xfId="35653"/>
    <cellStyle name="Normal 84 2 2 3 2 2 4" xfId="50702"/>
    <cellStyle name="Normal 84 2 2 3 2 3" xfId="35655"/>
    <cellStyle name="Normal 84 2 2 3 2 4" xfId="17287"/>
    <cellStyle name="Normal 84 2 2 3 2 5" xfId="50701"/>
    <cellStyle name="Normal 84 2 2 3 3" xfId="5880"/>
    <cellStyle name="Normal 84 2 2 3 3 2" xfId="35657"/>
    <cellStyle name="Normal 84 2 2 3 3 3" xfId="35656"/>
    <cellStyle name="Normal 84 2 2 3 3 4" xfId="50703"/>
    <cellStyle name="Normal 84 2 2 3 4" xfId="35658"/>
    <cellStyle name="Normal 84 2 2 3 4 2" xfId="35659"/>
    <cellStyle name="Normal 84 2 2 3 5" xfId="35660"/>
    <cellStyle name="Normal 84 2 2 3 6" xfId="16064"/>
    <cellStyle name="Normal 84 2 2 3 7" xfId="50700"/>
    <cellStyle name="Normal 84 2 2 4" xfId="4049"/>
    <cellStyle name="Normal 84 2 2 4 2" xfId="7098"/>
    <cellStyle name="Normal 84 2 2 4 2 2" xfId="35662"/>
    <cellStyle name="Normal 84 2 2 4 2 3" xfId="35661"/>
    <cellStyle name="Normal 84 2 2 4 2 4" xfId="50705"/>
    <cellStyle name="Normal 84 2 2 4 3" xfId="35663"/>
    <cellStyle name="Normal 84 2 2 4 4" xfId="17284"/>
    <cellStyle name="Normal 84 2 2 4 5" xfId="50704"/>
    <cellStyle name="Normal 84 2 2 5" xfId="5877"/>
    <cellStyle name="Normal 84 2 2 5 2" xfId="35665"/>
    <cellStyle name="Normal 84 2 2 5 3" xfId="35664"/>
    <cellStyle name="Normal 84 2 2 5 4" xfId="50706"/>
    <cellStyle name="Normal 84 2 2 6" xfId="12786"/>
    <cellStyle name="Normal 84 2 2 6 2" xfId="35667"/>
    <cellStyle name="Normal 84 2 2 6 3" xfId="35666"/>
    <cellStyle name="Normal 84 2 2 6 4" xfId="50707"/>
    <cellStyle name="Normal 84 2 2 7" xfId="15098"/>
    <cellStyle name="Normal 84 2 2 7 2" xfId="35669"/>
    <cellStyle name="Normal 84 2 2 7 3" xfId="35668"/>
    <cellStyle name="Normal 84 2 2 7 4" xfId="50708"/>
    <cellStyle name="Normal 84 2 2 8" xfId="35670"/>
    <cellStyle name="Normal 84 2 2 9" xfId="16061"/>
    <cellStyle name="Normal 84 2 3" xfId="2701"/>
    <cellStyle name="Normal 84 2 3 2" xfId="2702"/>
    <cellStyle name="Normal 84 2 3 2 2" xfId="4054"/>
    <cellStyle name="Normal 84 2 3 2 2 2" xfId="7103"/>
    <cellStyle name="Normal 84 2 3 2 2 2 2" xfId="35672"/>
    <cellStyle name="Normal 84 2 3 2 2 2 3" xfId="35671"/>
    <cellStyle name="Normal 84 2 3 2 2 2 4" xfId="50712"/>
    <cellStyle name="Normal 84 2 3 2 2 3" xfId="35673"/>
    <cellStyle name="Normal 84 2 3 2 2 4" xfId="17289"/>
    <cellStyle name="Normal 84 2 3 2 2 5" xfId="50711"/>
    <cellStyle name="Normal 84 2 3 2 3" xfId="5882"/>
    <cellStyle name="Normal 84 2 3 2 3 2" xfId="35675"/>
    <cellStyle name="Normal 84 2 3 2 3 3" xfId="35674"/>
    <cellStyle name="Normal 84 2 3 2 3 4" xfId="50713"/>
    <cellStyle name="Normal 84 2 3 2 4" xfId="35676"/>
    <cellStyle name="Normal 84 2 3 2 4 2" xfId="35677"/>
    <cellStyle name="Normal 84 2 3 2 5" xfId="35678"/>
    <cellStyle name="Normal 84 2 3 2 6" xfId="16066"/>
    <cellStyle name="Normal 84 2 3 2 7" xfId="50710"/>
    <cellStyle name="Normal 84 2 3 3" xfId="4053"/>
    <cellStyle name="Normal 84 2 3 3 2" xfId="7102"/>
    <cellStyle name="Normal 84 2 3 3 2 2" xfId="35680"/>
    <cellStyle name="Normal 84 2 3 3 2 3" xfId="35679"/>
    <cellStyle name="Normal 84 2 3 3 2 4" xfId="50715"/>
    <cellStyle name="Normal 84 2 3 3 3" xfId="35681"/>
    <cellStyle name="Normal 84 2 3 3 4" xfId="17288"/>
    <cellStyle name="Normal 84 2 3 3 5" xfId="50714"/>
    <cellStyle name="Normal 84 2 3 4" xfId="5881"/>
    <cellStyle name="Normal 84 2 3 4 2" xfId="35683"/>
    <cellStyle name="Normal 84 2 3 4 3" xfId="35682"/>
    <cellStyle name="Normal 84 2 3 4 4" xfId="50716"/>
    <cellStyle name="Normal 84 2 3 5" xfId="12787"/>
    <cellStyle name="Normal 84 2 3 5 2" xfId="35685"/>
    <cellStyle name="Normal 84 2 3 5 3" xfId="35684"/>
    <cellStyle name="Normal 84 2 3 5 4" xfId="50717"/>
    <cellStyle name="Normal 84 2 3 6" xfId="15099"/>
    <cellStyle name="Normal 84 2 3 6 2" xfId="35687"/>
    <cellStyle name="Normal 84 2 3 6 3" xfId="35686"/>
    <cellStyle name="Normal 84 2 3 6 4" xfId="50718"/>
    <cellStyle name="Normal 84 2 3 7" xfId="35688"/>
    <cellStyle name="Normal 84 2 3 8" xfId="16065"/>
    <cellStyle name="Normal 84 2 3 9" xfId="50709"/>
    <cellStyle name="Normal 84 2 4" xfId="2703"/>
    <cellStyle name="Normal 84 2 4 2" xfId="2704"/>
    <cellStyle name="Normal 84 2 4 2 2" xfId="4056"/>
    <cellStyle name="Normal 84 2 4 2 2 2" xfId="7105"/>
    <cellStyle name="Normal 84 2 4 2 2 2 2" xfId="35690"/>
    <cellStyle name="Normal 84 2 4 2 2 2 3" xfId="35689"/>
    <cellStyle name="Normal 84 2 4 2 2 2 4" xfId="50722"/>
    <cellStyle name="Normal 84 2 4 2 2 3" xfId="35691"/>
    <cellStyle name="Normal 84 2 4 2 2 4" xfId="17291"/>
    <cellStyle name="Normal 84 2 4 2 2 5" xfId="50721"/>
    <cellStyle name="Normal 84 2 4 2 3" xfId="5884"/>
    <cellStyle name="Normal 84 2 4 2 3 2" xfId="35693"/>
    <cellStyle name="Normal 84 2 4 2 3 3" xfId="35692"/>
    <cellStyle name="Normal 84 2 4 2 3 4" xfId="50723"/>
    <cellStyle name="Normal 84 2 4 2 4" xfId="35694"/>
    <cellStyle name="Normal 84 2 4 2 4 2" xfId="35695"/>
    <cellStyle name="Normal 84 2 4 2 5" xfId="35696"/>
    <cellStyle name="Normal 84 2 4 2 6" xfId="16068"/>
    <cellStyle name="Normal 84 2 4 2 7" xfId="50720"/>
    <cellStyle name="Normal 84 2 4 3" xfId="4055"/>
    <cellStyle name="Normal 84 2 4 3 2" xfId="7104"/>
    <cellStyle name="Normal 84 2 4 3 2 2" xfId="35698"/>
    <cellStyle name="Normal 84 2 4 3 2 3" xfId="35697"/>
    <cellStyle name="Normal 84 2 4 3 2 4" xfId="50725"/>
    <cellStyle name="Normal 84 2 4 3 3" xfId="35699"/>
    <cellStyle name="Normal 84 2 4 3 4" xfId="17290"/>
    <cellStyle name="Normal 84 2 4 3 5" xfId="50724"/>
    <cellStyle name="Normal 84 2 4 4" xfId="5883"/>
    <cellStyle name="Normal 84 2 4 4 2" xfId="35701"/>
    <cellStyle name="Normal 84 2 4 4 3" xfId="35700"/>
    <cellStyle name="Normal 84 2 4 4 4" xfId="50726"/>
    <cellStyle name="Normal 84 2 4 5" xfId="35702"/>
    <cellStyle name="Normal 84 2 4 5 2" xfId="35703"/>
    <cellStyle name="Normal 84 2 4 6" xfId="35704"/>
    <cellStyle name="Normal 84 2 4 7" xfId="16067"/>
    <cellStyle name="Normal 84 2 4 8" xfId="50719"/>
    <cellStyle name="Normal 84 2 5" xfId="2705"/>
    <cellStyle name="Normal 84 2 5 2" xfId="2706"/>
    <cellStyle name="Normal 84 2 5 2 2" xfId="4058"/>
    <cellStyle name="Normal 84 2 5 2 2 2" xfId="7107"/>
    <cellStyle name="Normal 84 2 5 2 2 2 2" xfId="35706"/>
    <cellStyle name="Normal 84 2 5 2 2 2 3" xfId="35705"/>
    <cellStyle name="Normal 84 2 5 2 2 2 4" xfId="50730"/>
    <cellStyle name="Normal 84 2 5 2 2 3" xfId="35707"/>
    <cellStyle name="Normal 84 2 5 2 2 4" xfId="17293"/>
    <cellStyle name="Normal 84 2 5 2 2 5" xfId="50729"/>
    <cellStyle name="Normal 84 2 5 2 3" xfId="5886"/>
    <cellStyle name="Normal 84 2 5 2 3 2" xfId="35709"/>
    <cellStyle name="Normal 84 2 5 2 3 3" xfId="35708"/>
    <cellStyle name="Normal 84 2 5 2 3 4" xfId="50731"/>
    <cellStyle name="Normal 84 2 5 2 4" xfId="35710"/>
    <cellStyle name="Normal 84 2 5 2 4 2" xfId="35711"/>
    <cellStyle name="Normal 84 2 5 2 5" xfId="35712"/>
    <cellStyle name="Normal 84 2 5 2 6" xfId="16070"/>
    <cellStyle name="Normal 84 2 5 2 7" xfId="50728"/>
    <cellStyle name="Normal 84 2 5 3" xfId="4057"/>
    <cellStyle name="Normal 84 2 5 3 2" xfId="7106"/>
    <cellStyle name="Normal 84 2 5 3 2 2" xfId="35714"/>
    <cellStyle name="Normal 84 2 5 3 2 3" xfId="35713"/>
    <cellStyle name="Normal 84 2 5 3 2 4" xfId="50733"/>
    <cellStyle name="Normal 84 2 5 3 3" xfId="35715"/>
    <cellStyle name="Normal 84 2 5 3 4" xfId="17292"/>
    <cellStyle name="Normal 84 2 5 3 5" xfId="50732"/>
    <cellStyle name="Normal 84 2 5 4" xfId="5885"/>
    <cellStyle name="Normal 84 2 5 4 2" xfId="35717"/>
    <cellStyle name="Normal 84 2 5 4 3" xfId="35716"/>
    <cellStyle name="Normal 84 2 5 4 4" xfId="50734"/>
    <cellStyle name="Normal 84 2 5 5" xfId="35718"/>
    <cellStyle name="Normal 84 2 5 5 2" xfId="35719"/>
    <cellStyle name="Normal 84 2 5 6" xfId="35720"/>
    <cellStyle name="Normal 84 2 5 7" xfId="16069"/>
    <cellStyle name="Normal 84 2 5 8" xfId="50727"/>
    <cellStyle name="Normal 84 2 6" xfId="2707"/>
    <cellStyle name="Normal 84 2 6 2" xfId="2708"/>
    <cellStyle name="Normal 84 2 6 2 2" xfId="4060"/>
    <cellStyle name="Normal 84 2 6 2 2 2" xfId="7109"/>
    <cellStyle name="Normal 84 2 6 2 2 2 2" xfId="35722"/>
    <cellStyle name="Normal 84 2 6 2 2 2 3" xfId="35721"/>
    <cellStyle name="Normal 84 2 6 2 2 2 4" xfId="50738"/>
    <cellStyle name="Normal 84 2 6 2 2 3" xfId="35723"/>
    <cellStyle name="Normal 84 2 6 2 2 4" xfId="17295"/>
    <cellStyle name="Normal 84 2 6 2 2 5" xfId="50737"/>
    <cellStyle name="Normal 84 2 6 2 3" xfId="5888"/>
    <cellStyle name="Normal 84 2 6 2 3 2" xfId="35725"/>
    <cellStyle name="Normal 84 2 6 2 3 3" xfId="35724"/>
    <cellStyle name="Normal 84 2 6 2 3 4" xfId="50739"/>
    <cellStyle name="Normal 84 2 6 2 4" xfId="35726"/>
    <cellStyle name="Normal 84 2 6 2 4 2" xfId="35727"/>
    <cellStyle name="Normal 84 2 6 2 5" xfId="35728"/>
    <cellStyle name="Normal 84 2 6 2 6" xfId="16072"/>
    <cellStyle name="Normal 84 2 6 2 7" xfId="50736"/>
    <cellStyle name="Normal 84 2 6 3" xfId="4059"/>
    <cellStyle name="Normal 84 2 6 3 2" xfId="7108"/>
    <cellStyle name="Normal 84 2 6 3 2 2" xfId="35730"/>
    <cellStyle name="Normal 84 2 6 3 2 3" xfId="35729"/>
    <cellStyle name="Normal 84 2 6 3 2 4" xfId="50741"/>
    <cellStyle name="Normal 84 2 6 3 3" xfId="35731"/>
    <cellStyle name="Normal 84 2 6 3 4" xfId="17294"/>
    <cellStyle name="Normal 84 2 6 3 5" xfId="50740"/>
    <cellStyle name="Normal 84 2 6 4" xfId="5887"/>
    <cellStyle name="Normal 84 2 6 4 2" xfId="35733"/>
    <cellStyle name="Normal 84 2 6 4 3" xfId="35732"/>
    <cellStyle name="Normal 84 2 6 4 4" xfId="50742"/>
    <cellStyle name="Normal 84 2 6 5" xfId="35734"/>
    <cellStyle name="Normal 84 2 6 5 2" xfId="35735"/>
    <cellStyle name="Normal 84 2 6 6" xfId="35736"/>
    <cellStyle name="Normal 84 2 6 7" xfId="16071"/>
    <cellStyle name="Normal 84 2 6 8" xfId="50735"/>
    <cellStyle name="Normal 84 2 7" xfId="2709"/>
    <cellStyle name="Normal 84 2 7 2" xfId="2710"/>
    <cellStyle name="Normal 84 2 7 2 2" xfId="4062"/>
    <cellStyle name="Normal 84 2 7 2 2 2" xfId="7111"/>
    <cellStyle name="Normal 84 2 7 2 2 2 2" xfId="35738"/>
    <cellStyle name="Normal 84 2 7 2 2 2 3" xfId="35737"/>
    <cellStyle name="Normal 84 2 7 2 2 2 4" xfId="50746"/>
    <cellStyle name="Normal 84 2 7 2 2 3" xfId="35739"/>
    <cellStyle name="Normal 84 2 7 2 2 4" xfId="17297"/>
    <cellStyle name="Normal 84 2 7 2 2 5" xfId="50745"/>
    <cellStyle name="Normal 84 2 7 2 3" xfId="5890"/>
    <cellStyle name="Normal 84 2 7 2 3 2" xfId="35741"/>
    <cellStyle name="Normal 84 2 7 2 3 3" xfId="35740"/>
    <cellStyle name="Normal 84 2 7 2 3 4" xfId="50747"/>
    <cellStyle name="Normal 84 2 7 2 4" xfId="35742"/>
    <cellStyle name="Normal 84 2 7 2 4 2" xfId="35743"/>
    <cellStyle name="Normal 84 2 7 2 5" xfId="35744"/>
    <cellStyle name="Normal 84 2 7 2 6" xfId="16074"/>
    <cellStyle name="Normal 84 2 7 2 7" xfId="50744"/>
    <cellStyle name="Normal 84 2 7 3" xfId="4061"/>
    <cellStyle name="Normal 84 2 7 3 2" xfId="7110"/>
    <cellStyle name="Normal 84 2 7 3 2 2" xfId="35746"/>
    <cellStyle name="Normal 84 2 7 3 2 3" xfId="35745"/>
    <cellStyle name="Normal 84 2 7 3 2 4" xfId="50749"/>
    <cellStyle name="Normal 84 2 7 3 3" xfId="35747"/>
    <cellStyle name="Normal 84 2 7 3 4" xfId="17296"/>
    <cellStyle name="Normal 84 2 7 3 5" xfId="50748"/>
    <cellStyle name="Normal 84 2 7 4" xfId="5889"/>
    <cellStyle name="Normal 84 2 7 4 2" xfId="35749"/>
    <cellStyle name="Normal 84 2 7 4 3" xfId="35748"/>
    <cellStyle name="Normal 84 2 7 4 4" xfId="50750"/>
    <cellStyle name="Normal 84 2 7 5" xfId="35750"/>
    <cellStyle name="Normal 84 2 7 5 2" xfId="35751"/>
    <cellStyle name="Normal 84 2 7 6" xfId="35752"/>
    <cellStyle name="Normal 84 2 7 7" xfId="16073"/>
    <cellStyle name="Normal 84 2 7 8" xfId="50743"/>
    <cellStyle name="Normal 84 2 8" xfId="2711"/>
    <cellStyle name="Normal 84 2 8 2" xfId="4063"/>
    <cellStyle name="Normal 84 2 8 2 2" xfId="7112"/>
    <cellStyle name="Normal 84 2 8 2 2 2" xfId="35754"/>
    <cellStyle name="Normal 84 2 8 2 2 3" xfId="35753"/>
    <cellStyle name="Normal 84 2 8 2 2 4" xfId="50753"/>
    <cellStyle name="Normal 84 2 8 2 3" xfId="35755"/>
    <cellStyle name="Normal 84 2 8 2 4" xfId="17298"/>
    <cellStyle name="Normal 84 2 8 2 5" xfId="50752"/>
    <cellStyle name="Normal 84 2 8 3" xfId="5891"/>
    <cellStyle name="Normal 84 2 8 3 2" xfId="35757"/>
    <cellStyle name="Normal 84 2 8 3 3" xfId="35756"/>
    <cellStyle name="Normal 84 2 8 3 4" xfId="50754"/>
    <cellStyle name="Normal 84 2 8 4" xfId="35758"/>
    <cellStyle name="Normal 84 2 8 4 2" xfId="35759"/>
    <cellStyle name="Normal 84 2 8 5" xfId="35760"/>
    <cellStyle name="Normal 84 2 8 6" xfId="16075"/>
    <cellStyle name="Normal 84 2 8 7" xfId="50751"/>
    <cellStyle name="Normal 84 2 9" xfId="4048"/>
    <cellStyle name="Normal 84 2 9 2" xfId="7097"/>
    <cellStyle name="Normal 84 2 9 2 2" xfId="35762"/>
    <cellStyle name="Normal 84 2 9 2 3" xfId="35761"/>
    <cellStyle name="Normal 84 2 9 2 4" xfId="50756"/>
    <cellStyle name="Normal 84 2 9 3" xfId="35763"/>
    <cellStyle name="Normal 84 2 9 4" xfId="17283"/>
    <cellStyle name="Normal 84 2 9 5" xfId="50755"/>
    <cellStyle name="Normal 84 3" xfId="2712"/>
    <cellStyle name="Normal 84 3 10" xfId="16076"/>
    <cellStyle name="Normal 84 3 11" xfId="50757"/>
    <cellStyle name="Normal 84 3 2" xfId="2713"/>
    <cellStyle name="Normal 84 3 2 2" xfId="2714"/>
    <cellStyle name="Normal 84 3 2 2 2" xfId="4066"/>
    <cellStyle name="Normal 84 3 2 2 2 2" xfId="7115"/>
    <cellStyle name="Normal 84 3 2 2 2 2 2" xfId="35765"/>
    <cellStyle name="Normal 84 3 2 2 2 2 3" xfId="35764"/>
    <cellStyle name="Normal 84 3 2 2 2 2 4" xfId="50761"/>
    <cellStyle name="Normal 84 3 2 2 2 3" xfId="35766"/>
    <cellStyle name="Normal 84 3 2 2 2 4" xfId="17301"/>
    <cellStyle name="Normal 84 3 2 2 2 5" xfId="50760"/>
    <cellStyle name="Normal 84 3 2 2 3" xfId="5894"/>
    <cellStyle name="Normal 84 3 2 2 3 2" xfId="35768"/>
    <cellStyle name="Normal 84 3 2 2 3 3" xfId="35767"/>
    <cellStyle name="Normal 84 3 2 2 3 4" xfId="50762"/>
    <cellStyle name="Normal 84 3 2 2 4" xfId="35769"/>
    <cellStyle name="Normal 84 3 2 2 4 2" xfId="35770"/>
    <cellStyle name="Normal 84 3 2 2 5" xfId="35771"/>
    <cellStyle name="Normal 84 3 2 2 6" xfId="16078"/>
    <cellStyle name="Normal 84 3 2 2 7" xfId="50759"/>
    <cellStyle name="Normal 84 3 2 3" xfId="4065"/>
    <cellStyle name="Normal 84 3 2 3 2" xfId="7114"/>
    <cellStyle name="Normal 84 3 2 3 2 2" xfId="35773"/>
    <cellStyle name="Normal 84 3 2 3 2 3" xfId="35772"/>
    <cellStyle name="Normal 84 3 2 3 2 4" xfId="50764"/>
    <cellStyle name="Normal 84 3 2 3 3" xfId="35774"/>
    <cellStyle name="Normal 84 3 2 3 4" xfId="17300"/>
    <cellStyle name="Normal 84 3 2 3 5" xfId="50763"/>
    <cellStyle name="Normal 84 3 2 4" xfId="5893"/>
    <cellStyle name="Normal 84 3 2 4 2" xfId="35776"/>
    <cellStyle name="Normal 84 3 2 4 3" xfId="35775"/>
    <cellStyle name="Normal 84 3 2 4 4" xfId="50765"/>
    <cellStyle name="Normal 84 3 2 5" xfId="12788"/>
    <cellStyle name="Normal 84 3 2 5 2" xfId="35778"/>
    <cellStyle name="Normal 84 3 2 5 3" xfId="35777"/>
    <cellStyle name="Normal 84 3 2 5 4" xfId="50766"/>
    <cellStyle name="Normal 84 3 2 6" xfId="15100"/>
    <cellStyle name="Normal 84 3 2 6 2" xfId="35780"/>
    <cellStyle name="Normal 84 3 2 6 3" xfId="35779"/>
    <cellStyle name="Normal 84 3 2 6 4" xfId="50767"/>
    <cellStyle name="Normal 84 3 2 7" xfId="35781"/>
    <cellStyle name="Normal 84 3 2 8" xfId="16077"/>
    <cellStyle name="Normal 84 3 2 9" xfId="50758"/>
    <cellStyle name="Normal 84 3 3" xfId="2715"/>
    <cellStyle name="Normal 84 3 3 2" xfId="4067"/>
    <cellStyle name="Normal 84 3 3 2 2" xfId="7116"/>
    <cellStyle name="Normal 84 3 3 2 2 2" xfId="35783"/>
    <cellStyle name="Normal 84 3 3 2 2 3" xfId="35782"/>
    <cellStyle name="Normal 84 3 3 2 2 4" xfId="50770"/>
    <cellStyle name="Normal 84 3 3 2 3" xfId="35784"/>
    <cellStyle name="Normal 84 3 3 2 4" xfId="17302"/>
    <cellStyle name="Normal 84 3 3 2 5" xfId="50769"/>
    <cellStyle name="Normal 84 3 3 3" xfId="5895"/>
    <cellStyle name="Normal 84 3 3 3 2" xfId="35786"/>
    <cellStyle name="Normal 84 3 3 3 3" xfId="35785"/>
    <cellStyle name="Normal 84 3 3 3 4" xfId="50771"/>
    <cellStyle name="Normal 84 3 3 4" xfId="12789"/>
    <cellStyle name="Normal 84 3 3 4 2" xfId="35788"/>
    <cellStyle name="Normal 84 3 3 4 3" xfId="35787"/>
    <cellStyle name="Normal 84 3 3 4 4" xfId="50772"/>
    <cellStyle name="Normal 84 3 3 5" xfId="15101"/>
    <cellStyle name="Normal 84 3 3 5 2" xfId="35790"/>
    <cellStyle name="Normal 84 3 3 5 3" xfId="35789"/>
    <cellStyle name="Normal 84 3 3 5 4" xfId="50773"/>
    <cellStyle name="Normal 84 3 3 6" xfId="35791"/>
    <cellStyle name="Normal 84 3 3 7" xfId="16079"/>
    <cellStyle name="Normal 84 3 3 8" xfId="50768"/>
    <cellStyle name="Normal 84 3 4" xfId="4064"/>
    <cellStyle name="Normal 84 3 4 2" xfId="7113"/>
    <cellStyle name="Normal 84 3 4 2 2" xfId="35793"/>
    <cellStyle name="Normal 84 3 4 2 3" xfId="35792"/>
    <cellStyle name="Normal 84 3 4 2 4" xfId="50775"/>
    <cellStyle name="Normal 84 3 4 3" xfId="35794"/>
    <cellStyle name="Normal 84 3 4 4" xfId="17299"/>
    <cellStyle name="Normal 84 3 4 5" xfId="50774"/>
    <cellStyle name="Normal 84 3 5" xfId="5892"/>
    <cellStyle name="Normal 84 3 5 2" xfId="35796"/>
    <cellStyle name="Normal 84 3 5 3" xfId="35795"/>
    <cellStyle name="Normal 84 3 5 4" xfId="50776"/>
    <cellStyle name="Normal 84 3 6" xfId="12219"/>
    <cellStyle name="Normal 84 3 6 2" xfId="35798"/>
    <cellStyle name="Normal 84 3 6 3" xfId="35797"/>
    <cellStyle name="Normal 84 3 6 4" xfId="50777"/>
    <cellStyle name="Normal 84 3 7" xfId="14675"/>
    <cellStyle name="Normal 84 3 7 2" xfId="35800"/>
    <cellStyle name="Normal 84 3 7 3" xfId="35799"/>
    <cellStyle name="Normal 84 3 7 4" xfId="50778"/>
    <cellStyle name="Normal 84 3 8" xfId="35801"/>
    <cellStyle name="Normal 84 3 9" xfId="35802"/>
    <cellStyle name="Normal 84 4" xfId="2716"/>
    <cellStyle name="Normal 84 4 10" xfId="50779"/>
    <cellStyle name="Normal 84 4 2" xfId="2717"/>
    <cellStyle name="Normal 84 4 2 2" xfId="4069"/>
    <cellStyle name="Normal 84 4 2 2 2" xfId="7118"/>
    <cellStyle name="Normal 84 4 2 2 2 2" xfId="35804"/>
    <cellStyle name="Normal 84 4 2 2 2 3" xfId="35803"/>
    <cellStyle name="Normal 84 4 2 2 2 4" xfId="50782"/>
    <cellStyle name="Normal 84 4 2 2 3" xfId="35805"/>
    <cellStyle name="Normal 84 4 2 2 4" xfId="17304"/>
    <cellStyle name="Normal 84 4 2 2 5" xfId="50781"/>
    <cellStyle name="Normal 84 4 2 3" xfId="5897"/>
    <cellStyle name="Normal 84 4 2 3 2" xfId="35807"/>
    <cellStyle name="Normal 84 4 2 3 3" xfId="35806"/>
    <cellStyle name="Normal 84 4 2 3 4" xfId="50783"/>
    <cellStyle name="Normal 84 4 2 4" xfId="12790"/>
    <cellStyle name="Normal 84 4 2 4 2" xfId="35809"/>
    <cellStyle name="Normal 84 4 2 4 3" xfId="35808"/>
    <cellStyle name="Normal 84 4 2 4 4" xfId="50784"/>
    <cellStyle name="Normal 84 4 2 5" xfId="15102"/>
    <cellStyle name="Normal 84 4 2 5 2" xfId="35811"/>
    <cellStyle name="Normal 84 4 2 5 3" xfId="35810"/>
    <cellStyle name="Normal 84 4 2 5 4" xfId="50785"/>
    <cellStyle name="Normal 84 4 2 6" xfId="35812"/>
    <cellStyle name="Normal 84 4 2 7" xfId="16081"/>
    <cellStyle name="Normal 84 4 2 8" xfId="50780"/>
    <cellStyle name="Normal 84 4 3" xfId="4068"/>
    <cellStyle name="Normal 84 4 3 2" xfId="7117"/>
    <cellStyle name="Normal 84 4 3 2 2" xfId="35814"/>
    <cellStyle name="Normal 84 4 3 2 3" xfId="35813"/>
    <cellStyle name="Normal 84 4 3 2 4" xfId="50787"/>
    <cellStyle name="Normal 84 4 3 3" xfId="35815"/>
    <cellStyle name="Normal 84 4 3 4" xfId="17303"/>
    <cellStyle name="Normal 84 4 3 5" xfId="50786"/>
    <cellStyle name="Normal 84 4 4" xfId="5896"/>
    <cellStyle name="Normal 84 4 4 2" xfId="35817"/>
    <cellStyle name="Normal 84 4 4 3" xfId="35816"/>
    <cellStyle name="Normal 84 4 4 4" xfId="50788"/>
    <cellStyle name="Normal 84 4 5" xfId="12220"/>
    <cellStyle name="Normal 84 4 5 2" xfId="35819"/>
    <cellStyle name="Normal 84 4 5 3" xfId="35818"/>
    <cellStyle name="Normal 84 4 5 4" xfId="50789"/>
    <cellStyle name="Normal 84 4 6" xfId="14676"/>
    <cellStyle name="Normal 84 4 6 2" xfId="35821"/>
    <cellStyle name="Normal 84 4 6 3" xfId="35820"/>
    <cellStyle name="Normal 84 4 6 4" xfId="50790"/>
    <cellStyle name="Normal 84 4 7" xfId="35822"/>
    <cellStyle name="Normal 84 4 8" xfId="35823"/>
    <cellStyle name="Normal 84 4 9" xfId="16080"/>
    <cellStyle name="Normal 84 5" xfId="2718"/>
    <cellStyle name="Normal 84 5 2" xfId="2719"/>
    <cellStyle name="Normal 84 5 2 2" xfId="4071"/>
    <cellStyle name="Normal 84 5 2 2 2" xfId="7120"/>
    <cellStyle name="Normal 84 5 2 2 2 2" xfId="35825"/>
    <cellStyle name="Normal 84 5 2 2 2 3" xfId="35824"/>
    <cellStyle name="Normal 84 5 2 2 2 4" xfId="50794"/>
    <cellStyle name="Normal 84 5 2 2 3" xfId="35826"/>
    <cellStyle name="Normal 84 5 2 2 4" xfId="17306"/>
    <cellStyle name="Normal 84 5 2 2 5" xfId="50793"/>
    <cellStyle name="Normal 84 5 2 3" xfId="5899"/>
    <cellStyle name="Normal 84 5 2 3 2" xfId="35828"/>
    <cellStyle name="Normal 84 5 2 3 3" xfId="35827"/>
    <cellStyle name="Normal 84 5 2 3 4" xfId="50795"/>
    <cellStyle name="Normal 84 5 2 4" xfId="35829"/>
    <cellStyle name="Normal 84 5 2 4 2" xfId="35830"/>
    <cellStyle name="Normal 84 5 2 5" xfId="35831"/>
    <cellStyle name="Normal 84 5 2 6" xfId="16083"/>
    <cellStyle name="Normal 84 5 2 7" xfId="50792"/>
    <cellStyle name="Normal 84 5 3" xfId="4070"/>
    <cellStyle name="Normal 84 5 3 2" xfId="7119"/>
    <cellStyle name="Normal 84 5 3 2 2" xfId="35833"/>
    <cellStyle name="Normal 84 5 3 2 3" xfId="35832"/>
    <cellStyle name="Normal 84 5 3 2 4" xfId="50797"/>
    <cellStyle name="Normal 84 5 3 3" xfId="35834"/>
    <cellStyle name="Normal 84 5 3 4" xfId="17305"/>
    <cellStyle name="Normal 84 5 3 5" xfId="50796"/>
    <cellStyle name="Normal 84 5 4" xfId="5898"/>
    <cellStyle name="Normal 84 5 4 2" xfId="35836"/>
    <cellStyle name="Normal 84 5 4 3" xfId="35835"/>
    <cellStyle name="Normal 84 5 4 4" xfId="50798"/>
    <cellStyle name="Normal 84 5 5" xfId="12791"/>
    <cellStyle name="Normal 84 5 5 2" xfId="35838"/>
    <cellStyle name="Normal 84 5 5 3" xfId="35837"/>
    <cellStyle name="Normal 84 5 5 4" xfId="50799"/>
    <cellStyle name="Normal 84 5 6" xfId="15103"/>
    <cellStyle name="Normal 84 5 6 2" xfId="35840"/>
    <cellStyle name="Normal 84 5 6 3" xfId="35839"/>
    <cellStyle name="Normal 84 5 6 4" xfId="50800"/>
    <cellStyle name="Normal 84 5 7" xfId="35841"/>
    <cellStyle name="Normal 84 5 8" xfId="16082"/>
    <cellStyle name="Normal 84 5 9" xfId="50791"/>
    <cellStyle name="Normal 84 6" xfId="2720"/>
    <cellStyle name="Normal 84 6 2" xfId="2721"/>
    <cellStyle name="Normal 84 6 2 2" xfId="4073"/>
    <cellStyle name="Normal 84 6 2 2 2" xfId="7122"/>
    <cellStyle name="Normal 84 6 2 2 2 2" xfId="35843"/>
    <cellStyle name="Normal 84 6 2 2 2 3" xfId="35842"/>
    <cellStyle name="Normal 84 6 2 2 2 4" xfId="50804"/>
    <cellStyle name="Normal 84 6 2 2 3" xfId="35844"/>
    <cellStyle name="Normal 84 6 2 2 4" xfId="17308"/>
    <cellStyle name="Normal 84 6 2 2 5" xfId="50803"/>
    <cellStyle name="Normal 84 6 2 3" xfId="5901"/>
    <cellStyle name="Normal 84 6 2 3 2" xfId="35846"/>
    <cellStyle name="Normal 84 6 2 3 3" xfId="35845"/>
    <cellStyle name="Normal 84 6 2 3 4" xfId="50805"/>
    <cellStyle name="Normal 84 6 2 4" xfId="35847"/>
    <cellStyle name="Normal 84 6 2 4 2" xfId="35848"/>
    <cellStyle name="Normal 84 6 2 5" xfId="35849"/>
    <cellStyle name="Normal 84 6 2 6" xfId="16085"/>
    <cellStyle name="Normal 84 6 2 7" xfId="50802"/>
    <cellStyle name="Normal 84 6 3" xfId="4072"/>
    <cellStyle name="Normal 84 6 3 2" xfId="7121"/>
    <cellStyle name="Normal 84 6 3 2 2" xfId="35851"/>
    <cellStyle name="Normal 84 6 3 2 3" xfId="35850"/>
    <cellStyle name="Normal 84 6 3 2 4" xfId="50807"/>
    <cellStyle name="Normal 84 6 3 3" xfId="35852"/>
    <cellStyle name="Normal 84 6 3 4" xfId="17307"/>
    <cellStyle name="Normal 84 6 3 5" xfId="50806"/>
    <cellStyle name="Normal 84 6 4" xfId="5900"/>
    <cellStyle name="Normal 84 6 4 2" xfId="35854"/>
    <cellStyle name="Normal 84 6 4 3" xfId="35853"/>
    <cellStyle name="Normal 84 6 4 4" xfId="50808"/>
    <cellStyle name="Normal 84 6 5" xfId="12792"/>
    <cellStyle name="Normal 84 6 6" xfId="35855"/>
    <cellStyle name="Normal 84 6 6 2" xfId="35856"/>
    <cellStyle name="Normal 84 6 7" xfId="35857"/>
    <cellStyle name="Normal 84 6 8" xfId="16084"/>
    <cellStyle name="Normal 84 6 9" xfId="50801"/>
    <cellStyle name="Normal 84 7" xfId="2722"/>
    <cellStyle name="Normal 84 7 2" xfId="2723"/>
    <cellStyle name="Normal 84 7 2 2" xfId="4075"/>
    <cellStyle name="Normal 84 7 2 2 2" xfId="7124"/>
    <cellStyle name="Normal 84 7 2 2 2 2" xfId="35859"/>
    <cellStyle name="Normal 84 7 2 2 2 3" xfId="35858"/>
    <cellStyle name="Normal 84 7 2 2 2 4" xfId="50812"/>
    <cellStyle name="Normal 84 7 2 2 3" xfId="35860"/>
    <cellStyle name="Normal 84 7 2 2 4" xfId="17310"/>
    <cellStyle name="Normal 84 7 2 2 5" xfId="50811"/>
    <cellStyle name="Normal 84 7 2 3" xfId="5903"/>
    <cellStyle name="Normal 84 7 2 3 2" xfId="35862"/>
    <cellStyle name="Normal 84 7 2 3 3" xfId="35861"/>
    <cellStyle name="Normal 84 7 2 3 4" xfId="50813"/>
    <cellStyle name="Normal 84 7 2 4" xfId="35863"/>
    <cellStyle name="Normal 84 7 2 4 2" xfId="35864"/>
    <cellStyle name="Normal 84 7 2 5" xfId="35865"/>
    <cellStyle name="Normal 84 7 2 6" xfId="16087"/>
    <cellStyle name="Normal 84 7 2 7" xfId="50810"/>
    <cellStyle name="Normal 84 7 3" xfId="4074"/>
    <cellStyle name="Normal 84 7 3 2" xfId="7123"/>
    <cellStyle name="Normal 84 7 3 2 2" xfId="35867"/>
    <cellStyle name="Normal 84 7 3 2 3" xfId="35866"/>
    <cellStyle name="Normal 84 7 3 2 4" xfId="50815"/>
    <cellStyle name="Normal 84 7 3 3" xfId="35868"/>
    <cellStyle name="Normal 84 7 3 4" xfId="17309"/>
    <cellStyle name="Normal 84 7 3 5" xfId="50814"/>
    <cellStyle name="Normal 84 7 4" xfId="5902"/>
    <cellStyle name="Normal 84 7 4 2" xfId="35870"/>
    <cellStyle name="Normal 84 7 4 3" xfId="35869"/>
    <cellStyle name="Normal 84 7 4 4" xfId="50816"/>
    <cellStyle name="Normal 84 7 5" xfId="35871"/>
    <cellStyle name="Normal 84 7 5 2" xfId="35872"/>
    <cellStyle name="Normal 84 7 6" xfId="35873"/>
    <cellStyle name="Normal 84 7 7" xfId="16086"/>
    <cellStyle name="Normal 84 7 8" xfId="50809"/>
    <cellStyle name="Normal 84 8" xfId="2724"/>
    <cellStyle name="Normal 84 8 2" xfId="2725"/>
    <cellStyle name="Normal 84 8 2 2" xfId="4077"/>
    <cellStyle name="Normal 84 8 2 2 2" xfId="7126"/>
    <cellStyle name="Normal 84 8 2 2 2 2" xfId="35875"/>
    <cellStyle name="Normal 84 8 2 2 2 3" xfId="35874"/>
    <cellStyle name="Normal 84 8 2 2 2 4" xfId="50820"/>
    <cellStyle name="Normal 84 8 2 2 3" xfId="35876"/>
    <cellStyle name="Normal 84 8 2 2 4" xfId="17312"/>
    <cellStyle name="Normal 84 8 2 2 5" xfId="50819"/>
    <cellStyle name="Normal 84 8 2 3" xfId="5905"/>
    <cellStyle name="Normal 84 8 2 3 2" xfId="35878"/>
    <cellStyle name="Normal 84 8 2 3 3" xfId="35877"/>
    <cellStyle name="Normal 84 8 2 3 4" xfId="50821"/>
    <cellStyle name="Normal 84 8 2 4" xfId="35879"/>
    <cellStyle name="Normal 84 8 2 4 2" xfId="35880"/>
    <cellStyle name="Normal 84 8 2 5" xfId="35881"/>
    <cellStyle name="Normal 84 8 2 6" xfId="16089"/>
    <cellStyle name="Normal 84 8 2 7" xfId="50818"/>
    <cellStyle name="Normal 84 8 3" xfId="4076"/>
    <cellStyle name="Normal 84 8 3 2" xfId="7125"/>
    <cellStyle name="Normal 84 8 3 2 2" xfId="35883"/>
    <cellStyle name="Normal 84 8 3 2 3" xfId="35882"/>
    <cellStyle name="Normal 84 8 3 2 4" xfId="50823"/>
    <cellStyle name="Normal 84 8 3 3" xfId="35884"/>
    <cellStyle name="Normal 84 8 3 4" xfId="17311"/>
    <cellStyle name="Normal 84 8 3 5" xfId="50822"/>
    <cellStyle name="Normal 84 8 4" xfId="5904"/>
    <cellStyle name="Normal 84 8 4 2" xfId="35886"/>
    <cellStyle name="Normal 84 8 4 3" xfId="35885"/>
    <cellStyle name="Normal 84 8 4 4" xfId="50824"/>
    <cellStyle name="Normal 84 8 5" xfId="35887"/>
    <cellStyle name="Normal 84 8 5 2" xfId="35888"/>
    <cellStyle name="Normal 84 8 6" xfId="35889"/>
    <cellStyle name="Normal 84 8 7" xfId="16088"/>
    <cellStyle name="Normal 84 8 8" xfId="50817"/>
    <cellStyle name="Normal 84 9" xfId="2726"/>
    <cellStyle name="Normal 84 9 2" xfId="4078"/>
    <cellStyle name="Normal 84 9 2 2" xfId="7127"/>
    <cellStyle name="Normal 84 9 2 2 2" xfId="35891"/>
    <cellStyle name="Normal 84 9 2 2 3" xfId="35890"/>
    <cellStyle name="Normal 84 9 2 2 4" xfId="50827"/>
    <cellStyle name="Normal 84 9 2 3" xfId="35892"/>
    <cellStyle name="Normal 84 9 2 4" xfId="17313"/>
    <cellStyle name="Normal 84 9 2 5" xfId="50826"/>
    <cellStyle name="Normal 84 9 3" xfId="5906"/>
    <cellStyle name="Normal 84 9 3 2" xfId="35894"/>
    <cellStyle name="Normal 84 9 3 3" xfId="35893"/>
    <cellStyle name="Normal 84 9 3 4" xfId="50828"/>
    <cellStyle name="Normal 84 9 4" xfId="35895"/>
    <cellStyle name="Normal 84 9 4 2" xfId="35896"/>
    <cellStyle name="Normal 84 9 5" xfId="35897"/>
    <cellStyle name="Normal 84 9 6" xfId="16090"/>
    <cellStyle name="Normal 84 9 7" xfId="50825"/>
    <cellStyle name="Normal 85" xfId="803"/>
    <cellStyle name="Normal 85 10" xfId="4079"/>
    <cellStyle name="Normal 85 10 2" xfId="7128"/>
    <cellStyle name="Normal 85 10 2 2" xfId="35899"/>
    <cellStyle name="Normal 85 10 2 3" xfId="35898"/>
    <cellStyle name="Normal 85 10 2 4" xfId="50830"/>
    <cellStyle name="Normal 85 10 3" xfId="35900"/>
    <cellStyle name="Normal 85 10 4" xfId="17314"/>
    <cellStyle name="Normal 85 10 5" xfId="50829"/>
    <cellStyle name="Normal 85 11" xfId="2727"/>
    <cellStyle name="Normal 85 11 2" xfId="5907"/>
    <cellStyle name="Normal 85 11 2 2" xfId="35903"/>
    <cellStyle name="Normal 85 11 2 3" xfId="35902"/>
    <cellStyle name="Normal 85 11 2 4" xfId="50832"/>
    <cellStyle name="Normal 85 11 3" xfId="35904"/>
    <cellStyle name="Normal 85 11 4" xfId="35901"/>
    <cellStyle name="Normal 85 11 5" xfId="50831"/>
    <cellStyle name="Normal 85 12" xfId="35905"/>
    <cellStyle name="Normal 85 13" xfId="35906"/>
    <cellStyle name="Normal 85 14" xfId="16091"/>
    <cellStyle name="Normal 85 15" xfId="54844"/>
    <cellStyle name="Normal 85 2" xfId="2728"/>
    <cellStyle name="Normal 85 2 10" xfId="5908"/>
    <cellStyle name="Normal 85 2 10 2" xfId="35908"/>
    <cellStyle name="Normal 85 2 10 3" xfId="35907"/>
    <cellStyle name="Normal 85 2 10 4" xfId="50834"/>
    <cellStyle name="Normal 85 2 11" xfId="12221"/>
    <cellStyle name="Normal 85 2 11 2" xfId="35910"/>
    <cellStyle name="Normal 85 2 11 3" xfId="35909"/>
    <cellStyle name="Normal 85 2 11 4" xfId="50835"/>
    <cellStyle name="Normal 85 2 12" xfId="14677"/>
    <cellStyle name="Normal 85 2 12 2" xfId="35912"/>
    <cellStyle name="Normal 85 2 12 3" xfId="35911"/>
    <cellStyle name="Normal 85 2 12 4" xfId="50836"/>
    <cellStyle name="Normal 85 2 13" xfId="35913"/>
    <cellStyle name="Normal 85 2 14" xfId="35914"/>
    <cellStyle name="Normal 85 2 15" xfId="16092"/>
    <cellStyle name="Normal 85 2 16" xfId="50833"/>
    <cellStyle name="Normal 85 2 17" xfId="54845"/>
    <cellStyle name="Normal 85 2 2" xfId="2729"/>
    <cellStyle name="Normal 85 2 2 10" xfId="50837"/>
    <cellStyle name="Normal 85 2 2 2" xfId="2730"/>
    <cellStyle name="Normal 85 2 2 2 2" xfId="2731"/>
    <cellStyle name="Normal 85 2 2 2 2 2" xfId="4083"/>
    <cellStyle name="Normal 85 2 2 2 2 2 2" xfId="7132"/>
    <cellStyle name="Normal 85 2 2 2 2 2 2 2" xfId="35916"/>
    <cellStyle name="Normal 85 2 2 2 2 2 2 3" xfId="35915"/>
    <cellStyle name="Normal 85 2 2 2 2 2 2 4" xfId="50841"/>
    <cellStyle name="Normal 85 2 2 2 2 2 3" xfId="35917"/>
    <cellStyle name="Normal 85 2 2 2 2 2 4" xfId="17318"/>
    <cellStyle name="Normal 85 2 2 2 2 2 5" xfId="50840"/>
    <cellStyle name="Normal 85 2 2 2 2 3" xfId="5911"/>
    <cellStyle name="Normal 85 2 2 2 2 3 2" xfId="35919"/>
    <cellStyle name="Normal 85 2 2 2 2 3 3" xfId="35918"/>
    <cellStyle name="Normal 85 2 2 2 2 3 4" xfId="50842"/>
    <cellStyle name="Normal 85 2 2 2 2 4" xfId="35920"/>
    <cellStyle name="Normal 85 2 2 2 2 4 2" xfId="35921"/>
    <cellStyle name="Normal 85 2 2 2 2 5" xfId="35922"/>
    <cellStyle name="Normal 85 2 2 2 2 6" xfId="16095"/>
    <cellStyle name="Normal 85 2 2 2 2 7" xfId="50839"/>
    <cellStyle name="Normal 85 2 2 2 3" xfId="4082"/>
    <cellStyle name="Normal 85 2 2 2 3 2" xfId="7131"/>
    <cellStyle name="Normal 85 2 2 2 3 2 2" xfId="35924"/>
    <cellStyle name="Normal 85 2 2 2 3 2 3" xfId="35923"/>
    <cellStyle name="Normal 85 2 2 2 3 2 4" xfId="50844"/>
    <cellStyle name="Normal 85 2 2 2 3 3" xfId="35925"/>
    <cellStyle name="Normal 85 2 2 2 3 4" xfId="17317"/>
    <cellStyle name="Normal 85 2 2 2 3 5" xfId="50843"/>
    <cellStyle name="Normal 85 2 2 2 4" xfId="5910"/>
    <cellStyle name="Normal 85 2 2 2 4 2" xfId="35927"/>
    <cellStyle name="Normal 85 2 2 2 4 3" xfId="35926"/>
    <cellStyle name="Normal 85 2 2 2 4 4" xfId="50845"/>
    <cellStyle name="Normal 85 2 2 2 5" xfId="35928"/>
    <cellStyle name="Normal 85 2 2 2 5 2" xfId="35929"/>
    <cellStyle name="Normal 85 2 2 2 6" xfId="35930"/>
    <cellStyle name="Normal 85 2 2 2 7" xfId="16094"/>
    <cellStyle name="Normal 85 2 2 2 8" xfId="50838"/>
    <cellStyle name="Normal 85 2 2 3" xfId="2732"/>
    <cellStyle name="Normal 85 2 2 3 2" xfId="4084"/>
    <cellStyle name="Normal 85 2 2 3 2 2" xfId="7133"/>
    <cellStyle name="Normal 85 2 2 3 2 2 2" xfId="35932"/>
    <cellStyle name="Normal 85 2 2 3 2 2 3" xfId="35931"/>
    <cellStyle name="Normal 85 2 2 3 2 2 4" xfId="50848"/>
    <cellStyle name="Normal 85 2 2 3 2 3" xfId="35933"/>
    <cellStyle name="Normal 85 2 2 3 2 4" xfId="17319"/>
    <cellStyle name="Normal 85 2 2 3 2 5" xfId="50847"/>
    <cellStyle name="Normal 85 2 2 3 3" xfId="5912"/>
    <cellStyle name="Normal 85 2 2 3 3 2" xfId="35935"/>
    <cellStyle name="Normal 85 2 2 3 3 3" xfId="35934"/>
    <cellStyle name="Normal 85 2 2 3 3 4" xfId="50849"/>
    <cellStyle name="Normal 85 2 2 3 4" xfId="35936"/>
    <cellStyle name="Normal 85 2 2 3 4 2" xfId="35937"/>
    <cellStyle name="Normal 85 2 2 3 5" xfId="35938"/>
    <cellStyle name="Normal 85 2 2 3 6" xfId="16096"/>
    <cellStyle name="Normal 85 2 2 3 7" xfId="50846"/>
    <cellStyle name="Normal 85 2 2 4" xfId="4081"/>
    <cellStyle name="Normal 85 2 2 4 2" xfId="7130"/>
    <cellStyle name="Normal 85 2 2 4 2 2" xfId="35940"/>
    <cellStyle name="Normal 85 2 2 4 2 3" xfId="35939"/>
    <cellStyle name="Normal 85 2 2 4 2 4" xfId="50851"/>
    <cellStyle name="Normal 85 2 2 4 3" xfId="35941"/>
    <cellStyle name="Normal 85 2 2 4 4" xfId="17316"/>
    <cellStyle name="Normal 85 2 2 4 5" xfId="50850"/>
    <cellStyle name="Normal 85 2 2 5" xfId="5909"/>
    <cellStyle name="Normal 85 2 2 5 2" xfId="35943"/>
    <cellStyle name="Normal 85 2 2 5 3" xfId="35942"/>
    <cellStyle name="Normal 85 2 2 5 4" xfId="50852"/>
    <cellStyle name="Normal 85 2 2 6" xfId="12793"/>
    <cellStyle name="Normal 85 2 2 6 2" xfId="35945"/>
    <cellStyle name="Normal 85 2 2 6 3" xfId="35944"/>
    <cellStyle name="Normal 85 2 2 6 4" xfId="50853"/>
    <cellStyle name="Normal 85 2 2 7" xfId="15104"/>
    <cellStyle name="Normal 85 2 2 7 2" xfId="35947"/>
    <cellStyle name="Normal 85 2 2 7 3" xfId="35946"/>
    <cellStyle name="Normal 85 2 2 7 4" xfId="50854"/>
    <cellStyle name="Normal 85 2 2 8" xfId="35948"/>
    <cellStyle name="Normal 85 2 2 9" xfId="16093"/>
    <cellStyle name="Normal 85 2 3" xfId="2733"/>
    <cellStyle name="Normal 85 2 3 2" xfId="2734"/>
    <cellStyle name="Normal 85 2 3 2 2" xfId="4086"/>
    <cellStyle name="Normal 85 2 3 2 2 2" xfId="7135"/>
    <cellStyle name="Normal 85 2 3 2 2 2 2" xfId="35950"/>
    <cellStyle name="Normal 85 2 3 2 2 2 3" xfId="35949"/>
    <cellStyle name="Normal 85 2 3 2 2 2 4" xfId="50858"/>
    <cellStyle name="Normal 85 2 3 2 2 3" xfId="35951"/>
    <cellStyle name="Normal 85 2 3 2 2 4" xfId="17321"/>
    <cellStyle name="Normal 85 2 3 2 2 5" xfId="50857"/>
    <cellStyle name="Normal 85 2 3 2 3" xfId="5914"/>
    <cellStyle name="Normal 85 2 3 2 3 2" xfId="35953"/>
    <cellStyle name="Normal 85 2 3 2 3 3" xfId="35952"/>
    <cellStyle name="Normal 85 2 3 2 3 4" xfId="50859"/>
    <cellStyle name="Normal 85 2 3 2 4" xfId="35954"/>
    <cellStyle name="Normal 85 2 3 2 4 2" xfId="35955"/>
    <cellStyle name="Normal 85 2 3 2 5" xfId="35956"/>
    <cellStyle name="Normal 85 2 3 2 6" xfId="16098"/>
    <cellStyle name="Normal 85 2 3 2 7" xfId="50856"/>
    <cellStyle name="Normal 85 2 3 3" xfId="4085"/>
    <cellStyle name="Normal 85 2 3 3 2" xfId="7134"/>
    <cellStyle name="Normal 85 2 3 3 2 2" xfId="35958"/>
    <cellStyle name="Normal 85 2 3 3 2 3" xfId="35957"/>
    <cellStyle name="Normal 85 2 3 3 2 4" xfId="50861"/>
    <cellStyle name="Normal 85 2 3 3 3" xfId="35959"/>
    <cellStyle name="Normal 85 2 3 3 4" xfId="17320"/>
    <cellStyle name="Normal 85 2 3 3 5" xfId="50860"/>
    <cellStyle name="Normal 85 2 3 4" xfId="5913"/>
    <cellStyle name="Normal 85 2 3 4 2" xfId="35961"/>
    <cellStyle name="Normal 85 2 3 4 3" xfId="35960"/>
    <cellStyle name="Normal 85 2 3 4 4" xfId="50862"/>
    <cellStyle name="Normal 85 2 3 5" xfId="12794"/>
    <cellStyle name="Normal 85 2 3 5 2" xfId="35963"/>
    <cellStyle name="Normal 85 2 3 5 3" xfId="35962"/>
    <cellStyle name="Normal 85 2 3 5 4" xfId="50863"/>
    <cellStyle name="Normal 85 2 3 6" xfId="15105"/>
    <cellStyle name="Normal 85 2 3 6 2" xfId="35965"/>
    <cellStyle name="Normal 85 2 3 6 3" xfId="35964"/>
    <cellStyle name="Normal 85 2 3 6 4" xfId="50864"/>
    <cellStyle name="Normal 85 2 3 7" xfId="35966"/>
    <cellStyle name="Normal 85 2 3 8" xfId="16097"/>
    <cellStyle name="Normal 85 2 3 9" xfId="50855"/>
    <cellStyle name="Normal 85 2 4" xfId="2735"/>
    <cellStyle name="Normal 85 2 4 2" xfId="2736"/>
    <cellStyle name="Normal 85 2 4 2 2" xfId="4088"/>
    <cellStyle name="Normal 85 2 4 2 2 2" xfId="7137"/>
    <cellStyle name="Normal 85 2 4 2 2 2 2" xfId="35968"/>
    <cellStyle name="Normal 85 2 4 2 2 2 3" xfId="35967"/>
    <cellStyle name="Normal 85 2 4 2 2 2 4" xfId="50868"/>
    <cellStyle name="Normal 85 2 4 2 2 3" xfId="35969"/>
    <cellStyle name="Normal 85 2 4 2 2 4" xfId="17323"/>
    <cellStyle name="Normal 85 2 4 2 2 5" xfId="50867"/>
    <cellStyle name="Normal 85 2 4 2 3" xfId="5916"/>
    <cellStyle name="Normal 85 2 4 2 3 2" xfId="35971"/>
    <cellStyle name="Normal 85 2 4 2 3 3" xfId="35970"/>
    <cellStyle name="Normal 85 2 4 2 3 4" xfId="50869"/>
    <cellStyle name="Normal 85 2 4 2 4" xfId="35972"/>
    <cellStyle name="Normal 85 2 4 2 4 2" xfId="35973"/>
    <cellStyle name="Normal 85 2 4 2 5" xfId="35974"/>
    <cellStyle name="Normal 85 2 4 2 6" xfId="16100"/>
    <cellStyle name="Normal 85 2 4 2 7" xfId="50866"/>
    <cellStyle name="Normal 85 2 4 3" xfId="4087"/>
    <cellStyle name="Normal 85 2 4 3 2" xfId="7136"/>
    <cellStyle name="Normal 85 2 4 3 2 2" xfId="35976"/>
    <cellStyle name="Normal 85 2 4 3 2 3" xfId="35975"/>
    <cellStyle name="Normal 85 2 4 3 2 4" xfId="50871"/>
    <cellStyle name="Normal 85 2 4 3 3" xfId="35977"/>
    <cellStyle name="Normal 85 2 4 3 4" xfId="17322"/>
    <cellStyle name="Normal 85 2 4 3 5" xfId="50870"/>
    <cellStyle name="Normal 85 2 4 4" xfId="5915"/>
    <cellStyle name="Normal 85 2 4 4 2" xfId="35979"/>
    <cellStyle name="Normal 85 2 4 4 3" xfId="35978"/>
    <cellStyle name="Normal 85 2 4 4 4" xfId="50872"/>
    <cellStyle name="Normal 85 2 4 5" xfId="35980"/>
    <cellStyle name="Normal 85 2 4 5 2" xfId="35981"/>
    <cellStyle name="Normal 85 2 4 6" xfId="35982"/>
    <cellStyle name="Normal 85 2 4 7" xfId="16099"/>
    <cellStyle name="Normal 85 2 4 8" xfId="50865"/>
    <cellStyle name="Normal 85 2 5" xfId="2737"/>
    <cellStyle name="Normal 85 2 5 2" xfId="2738"/>
    <cellStyle name="Normal 85 2 5 2 2" xfId="4090"/>
    <cellStyle name="Normal 85 2 5 2 2 2" xfId="7139"/>
    <cellStyle name="Normal 85 2 5 2 2 2 2" xfId="35984"/>
    <cellStyle name="Normal 85 2 5 2 2 2 3" xfId="35983"/>
    <cellStyle name="Normal 85 2 5 2 2 2 4" xfId="50876"/>
    <cellStyle name="Normal 85 2 5 2 2 3" xfId="35985"/>
    <cellStyle name="Normal 85 2 5 2 2 4" xfId="17325"/>
    <cellStyle name="Normal 85 2 5 2 2 5" xfId="50875"/>
    <cellStyle name="Normal 85 2 5 2 3" xfId="5918"/>
    <cellStyle name="Normal 85 2 5 2 3 2" xfId="35987"/>
    <cellStyle name="Normal 85 2 5 2 3 3" xfId="35986"/>
    <cellStyle name="Normal 85 2 5 2 3 4" xfId="50877"/>
    <cellStyle name="Normal 85 2 5 2 4" xfId="35988"/>
    <cellStyle name="Normal 85 2 5 2 4 2" xfId="35989"/>
    <cellStyle name="Normal 85 2 5 2 5" xfId="35990"/>
    <cellStyle name="Normal 85 2 5 2 6" xfId="16102"/>
    <cellStyle name="Normal 85 2 5 2 7" xfId="50874"/>
    <cellStyle name="Normal 85 2 5 3" xfId="4089"/>
    <cellStyle name="Normal 85 2 5 3 2" xfId="7138"/>
    <cellStyle name="Normal 85 2 5 3 2 2" xfId="35992"/>
    <cellStyle name="Normal 85 2 5 3 2 3" xfId="35991"/>
    <cellStyle name="Normal 85 2 5 3 2 4" xfId="50879"/>
    <cellStyle name="Normal 85 2 5 3 3" xfId="35993"/>
    <cellStyle name="Normal 85 2 5 3 4" xfId="17324"/>
    <cellStyle name="Normal 85 2 5 3 5" xfId="50878"/>
    <cellStyle name="Normal 85 2 5 4" xfId="5917"/>
    <cellStyle name="Normal 85 2 5 4 2" xfId="35995"/>
    <cellStyle name="Normal 85 2 5 4 3" xfId="35994"/>
    <cellStyle name="Normal 85 2 5 4 4" xfId="50880"/>
    <cellStyle name="Normal 85 2 5 5" xfId="35996"/>
    <cellStyle name="Normal 85 2 5 5 2" xfId="35997"/>
    <cellStyle name="Normal 85 2 5 6" xfId="35998"/>
    <cellStyle name="Normal 85 2 5 7" xfId="16101"/>
    <cellStyle name="Normal 85 2 5 8" xfId="50873"/>
    <cellStyle name="Normal 85 2 6" xfId="2739"/>
    <cellStyle name="Normal 85 2 6 2" xfId="2740"/>
    <cellStyle name="Normal 85 2 6 2 2" xfId="4092"/>
    <cellStyle name="Normal 85 2 6 2 2 2" xfId="7141"/>
    <cellStyle name="Normal 85 2 6 2 2 2 2" xfId="36000"/>
    <cellStyle name="Normal 85 2 6 2 2 2 3" xfId="35999"/>
    <cellStyle name="Normal 85 2 6 2 2 2 4" xfId="50884"/>
    <cellStyle name="Normal 85 2 6 2 2 3" xfId="36001"/>
    <cellStyle name="Normal 85 2 6 2 2 4" xfId="17327"/>
    <cellStyle name="Normal 85 2 6 2 2 5" xfId="50883"/>
    <cellStyle name="Normal 85 2 6 2 3" xfId="5920"/>
    <cellStyle name="Normal 85 2 6 2 3 2" xfId="36003"/>
    <cellStyle name="Normal 85 2 6 2 3 3" xfId="36002"/>
    <cellStyle name="Normal 85 2 6 2 3 4" xfId="50885"/>
    <cellStyle name="Normal 85 2 6 2 4" xfId="36004"/>
    <cellStyle name="Normal 85 2 6 2 4 2" xfId="36005"/>
    <cellStyle name="Normal 85 2 6 2 5" xfId="36006"/>
    <cellStyle name="Normal 85 2 6 2 6" xfId="16104"/>
    <cellStyle name="Normal 85 2 6 2 7" xfId="50882"/>
    <cellStyle name="Normal 85 2 6 3" xfId="4091"/>
    <cellStyle name="Normal 85 2 6 3 2" xfId="7140"/>
    <cellStyle name="Normal 85 2 6 3 2 2" xfId="36008"/>
    <cellStyle name="Normal 85 2 6 3 2 3" xfId="36007"/>
    <cellStyle name="Normal 85 2 6 3 2 4" xfId="50887"/>
    <cellStyle name="Normal 85 2 6 3 3" xfId="36009"/>
    <cellStyle name="Normal 85 2 6 3 4" xfId="17326"/>
    <cellStyle name="Normal 85 2 6 3 5" xfId="50886"/>
    <cellStyle name="Normal 85 2 6 4" xfId="5919"/>
    <cellStyle name="Normal 85 2 6 4 2" xfId="36011"/>
    <cellStyle name="Normal 85 2 6 4 3" xfId="36010"/>
    <cellStyle name="Normal 85 2 6 4 4" xfId="50888"/>
    <cellStyle name="Normal 85 2 6 5" xfId="36012"/>
    <cellStyle name="Normal 85 2 6 5 2" xfId="36013"/>
    <cellStyle name="Normal 85 2 6 6" xfId="36014"/>
    <cellStyle name="Normal 85 2 6 7" xfId="16103"/>
    <cellStyle name="Normal 85 2 6 8" xfId="50881"/>
    <cellStyle name="Normal 85 2 7" xfId="2741"/>
    <cellStyle name="Normal 85 2 7 2" xfId="2742"/>
    <cellStyle name="Normal 85 2 7 2 2" xfId="4094"/>
    <cellStyle name="Normal 85 2 7 2 2 2" xfId="7143"/>
    <cellStyle name="Normal 85 2 7 2 2 2 2" xfId="36016"/>
    <cellStyle name="Normal 85 2 7 2 2 2 3" xfId="36015"/>
    <cellStyle name="Normal 85 2 7 2 2 2 4" xfId="50892"/>
    <cellStyle name="Normal 85 2 7 2 2 3" xfId="36017"/>
    <cellStyle name="Normal 85 2 7 2 2 4" xfId="17329"/>
    <cellStyle name="Normal 85 2 7 2 2 5" xfId="50891"/>
    <cellStyle name="Normal 85 2 7 2 3" xfId="5922"/>
    <cellStyle name="Normal 85 2 7 2 3 2" xfId="36019"/>
    <cellStyle name="Normal 85 2 7 2 3 3" xfId="36018"/>
    <cellStyle name="Normal 85 2 7 2 3 4" xfId="50893"/>
    <cellStyle name="Normal 85 2 7 2 4" xfId="36020"/>
    <cellStyle name="Normal 85 2 7 2 4 2" xfId="36021"/>
    <cellStyle name="Normal 85 2 7 2 5" xfId="36022"/>
    <cellStyle name="Normal 85 2 7 2 6" xfId="16106"/>
    <cellStyle name="Normal 85 2 7 2 7" xfId="50890"/>
    <cellStyle name="Normal 85 2 7 3" xfId="4093"/>
    <cellStyle name="Normal 85 2 7 3 2" xfId="7142"/>
    <cellStyle name="Normal 85 2 7 3 2 2" xfId="36024"/>
    <cellStyle name="Normal 85 2 7 3 2 3" xfId="36023"/>
    <cellStyle name="Normal 85 2 7 3 2 4" xfId="50895"/>
    <cellStyle name="Normal 85 2 7 3 3" xfId="36025"/>
    <cellStyle name="Normal 85 2 7 3 4" xfId="17328"/>
    <cellStyle name="Normal 85 2 7 3 5" xfId="50894"/>
    <cellStyle name="Normal 85 2 7 4" xfId="5921"/>
    <cellStyle name="Normal 85 2 7 4 2" xfId="36027"/>
    <cellStyle name="Normal 85 2 7 4 3" xfId="36026"/>
    <cellStyle name="Normal 85 2 7 4 4" xfId="50896"/>
    <cellStyle name="Normal 85 2 7 5" xfId="36028"/>
    <cellStyle name="Normal 85 2 7 5 2" xfId="36029"/>
    <cellStyle name="Normal 85 2 7 6" xfId="36030"/>
    <cellStyle name="Normal 85 2 7 7" xfId="16105"/>
    <cellStyle name="Normal 85 2 7 8" xfId="50889"/>
    <cellStyle name="Normal 85 2 8" xfId="2743"/>
    <cellStyle name="Normal 85 2 8 2" xfId="4095"/>
    <cellStyle name="Normal 85 2 8 2 2" xfId="7144"/>
    <cellStyle name="Normal 85 2 8 2 2 2" xfId="36032"/>
    <cellStyle name="Normal 85 2 8 2 2 3" xfId="36031"/>
    <cellStyle name="Normal 85 2 8 2 2 4" xfId="50899"/>
    <cellStyle name="Normal 85 2 8 2 3" xfId="36033"/>
    <cellStyle name="Normal 85 2 8 2 4" xfId="17330"/>
    <cellStyle name="Normal 85 2 8 2 5" xfId="50898"/>
    <cellStyle name="Normal 85 2 8 3" xfId="5923"/>
    <cellStyle name="Normal 85 2 8 3 2" xfId="36035"/>
    <cellStyle name="Normal 85 2 8 3 3" xfId="36034"/>
    <cellStyle name="Normal 85 2 8 3 4" xfId="50900"/>
    <cellStyle name="Normal 85 2 8 4" xfId="36036"/>
    <cellStyle name="Normal 85 2 8 4 2" xfId="36037"/>
    <cellStyle name="Normal 85 2 8 5" xfId="36038"/>
    <cellStyle name="Normal 85 2 8 6" xfId="16107"/>
    <cellStyle name="Normal 85 2 8 7" xfId="50897"/>
    <cellStyle name="Normal 85 2 9" xfId="4080"/>
    <cellStyle name="Normal 85 2 9 2" xfId="7129"/>
    <cellStyle name="Normal 85 2 9 2 2" xfId="36040"/>
    <cellStyle name="Normal 85 2 9 2 3" xfId="36039"/>
    <cellStyle name="Normal 85 2 9 2 4" xfId="50902"/>
    <cellStyle name="Normal 85 2 9 3" xfId="36041"/>
    <cellStyle name="Normal 85 2 9 4" xfId="17315"/>
    <cellStyle name="Normal 85 2 9 5" xfId="50901"/>
    <cellStyle name="Normal 85 3" xfId="2744"/>
    <cellStyle name="Normal 85 3 10" xfId="16108"/>
    <cellStyle name="Normal 85 3 11" xfId="50903"/>
    <cellStyle name="Normal 85 3 2" xfId="2745"/>
    <cellStyle name="Normal 85 3 2 2" xfId="2746"/>
    <cellStyle name="Normal 85 3 2 2 2" xfId="4098"/>
    <cellStyle name="Normal 85 3 2 2 2 2" xfId="7147"/>
    <cellStyle name="Normal 85 3 2 2 2 2 2" xfId="36043"/>
    <cellStyle name="Normal 85 3 2 2 2 2 3" xfId="36042"/>
    <cellStyle name="Normal 85 3 2 2 2 2 4" xfId="50907"/>
    <cellStyle name="Normal 85 3 2 2 2 3" xfId="36044"/>
    <cellStyle name="Normal 85 3 2 2 2 4" xfId="17333"/>
    <cellStyle name="Normal 85 3 2 2 2 5" xfId="50906"/>
    <cellStyle name="Normal 85 3 2 2 3" xfId="5926"/>
    <cellStyle name="Normal 85 3 2 2 3 2" xfId="36046"/>
    <cellStyle name="Normal 85 3 2 2 3 3" xfId="36045"/>
    <cellStyle name="Normal 85 3 2 2 3 4" xfId="50908"/>
    <cellStyle name="Normal 85 3 2 2 4" xfId="36047"/>
    <cellStyle name="Normal 85 3 2 2 4 2" xfId="36048"/>
    <cellStyle name="Normal 85 3 2 2 5" xfId="36049"/>
    <cellStyle name="Normal 85 3 2 2 6" xfId="16110"/>
    <cellStyle name="Normal 85 3 2 2 7" xfId="50905"/>
    <cellStyle name="Normal 85 3 2 3" xfId="4097"/>
    <cellStyle name="Normal 85 3 2 3 2" xfId="7146"/>
    <cellStyle name="Normal 85 3 2 3 2 2" xfId="36051"/>
    <cellStyle name="Normal 85 3 2 3 2 3" xfId="36050"/>
    <cellStyle name="Normal 85 3 2 3 2 4" xfId="50910"/>
    <cellStyle name="Normal 85 3 2 3 3" xfId="36052"/>
    <cellStyle name="Normal 85 3 2 3 4" xfId="17332"/>
    <cellStyle name="Normal 85 3 2 3 5" xfId="50909"/>
    <cellStyle name="Normal 85 3 2 4" xfId="5925"/>
    <cellStyle name="Normal 85 3 2 4 2" xfId="36054"/>
    <cellStyle name="Normal 85 3 2 4 3" xfId="36053"/>
    <cellStyle name="Normal 85 3 2 4 4" xfId="50911"/>
    <cellStyle name="Normal 85 3 2 5" xfId="12795"/>
    <cellStyle name="Normal 85 3 2 5 2" xfId="36056"/>
    <cellStyle name="Normal 85 3 2 5 3" xfId="36055"/>
    <cellStyle name="Normal 85 3 2 5 4" xfId="50912"/>
    <cellStyle name="Normal 85 3 2 6" xfId="15106"/>
    <cellStyle name="Normal 85 3 2 6 2" xfId="36058"/>
    <cellStyle name="Normal 85 3 2 6 3" xfId="36057"/>
    <cellStyle name="Normal 85 3 2 6 4" xfId="50913"/>
    <cellStyle name="Normal 85 3 2 7" xfId="36059"/>
    <cellStyle name="Normal 85 3 2 8" xfId="16109"/>
    <cellStyle name="Normal 85 3 2 9" xfId="50904"/>
    <cellStyle name="Normal 85 3 3" xfId="2747"/>
    <cellStyle name="Normal 85 3 3 2" xfId="4099"/>
    <cellStyle name="Normal 85 3 3 2 2" xfId="7148"/>
    <cellStyle name="Normal 85 3 3 2 2 2" xfId="36061"/>
    <cellStyle name="Normal 85 3 3 2 2 3" xfId="36060"/>
    <cellStyle name="Normal 85 3 3 2 2 4" xfId="50916"/>
    <cellStyle name="Normal 85 3 3 2 3" xfId="36062"/>
    <cellStyle name="Normal 85 3 3 2 4" xfId="17334"/>
    <cellStyle name="Normal 85 3 3 2 5" xfId="50915"/>
    <cellStyle name="Normal 85 3 3 3" xfId="5927"/>
    <cellStyle name="Normal 85 3 3 3 2" xfId="36064"/>
    <cellStyle name="Normal 85 3 3 3 3" xfId="36063"/>
    <cellStyle name="Normal 85 3 3 3 4" xfId="50917"/>
    <cellStyle name="Normal 85 3 3 4" xfId="12796"/>
    <cellStyle name="Normal 85 3 3 4 2" xfId="36066"/>
    <cellStyle name="Normal 85 3 3 4 3" xfId="36065"/>
    <cellStyle name="Normal 85 3 3 4 4" xfId="50918"/>
    <cellStyle name="Normal 85 3 3 5" xfId="15107"/>
    <cellStyle name="Normal 85 3 3 5 2" xfId="36068"/>
    <cellStyle name="Normal 85 3 3 5 3" xfId="36067"/>
    <cellStyle name="Normal 85 3 3 5 4" xfId="50919"/>
    <cellStyle name="Normal 85 3 3 6" xfId="36069"/>
    <cellStyle name="Normal 85 3 3 7" xfId="16111"/>
    <cellStyle name="Normal 85 3 3 8" xfId="50914"/>
    <cellStyle name="Normal 85 3 4" xfId="4096"/>
    <cellStyle name="Normal 85 3 4 2" xfId="7145"/>
    <cellStyle name="Normal 85 3 4 2 2" xfId="36071"/>
    <cellStyle name="Normal 85 3 4 2 3" xfId="36070"/>
    <cellStyle name="Normal 85 3 4 2 4" xfId="50921"/>
    <cellStyle name="Normal 85 3 4 3" xfId="36072"/>
    <cellStyle name="Normal 85 3 4 4" xfId="17331"/>
    <cellStyle name="Normal 85 3 4 5" xfId="50920"/>
    <cellStyle name="Normal 85 3 5" xfId="5924"/>
    <cellStyle name="Normal 85 3 5 2" xfId="36074"/>
    <cellStyle name="Normal 85 3 5 3" xfId="36073"/>
    <cellStyle name="Normal 85 3 5 4" xfId="50922"/>
    <cellStyle name="Normal 85 3 6" xfId="12222"/>
    <cellStyle name="Normal 85 3 6 2" xfId="36076"/>
    <cellStyle name="Normal 85 3 6 3" xfId="36075"/>
    <cellStyle name="Normal 85 3 6 4" xfId="50923"/>
    <cellStyle name="Normal 85 3 7" xfId="14678"/>
    <cellStyle name="Normal 85 3 7 2" xfId="36078"/>
    <cellStyle name="Normal 85 3 7 3" xfId="36077"/>
    <cellStyle name="Normal 85 3 7 4" xfId="50924"/>
    <cellStyle name="Normal 85 3 8" xfId="36079"/>
    <cellStyle name="Normal 85 3 9" xfId="36080"/>
    <cellStyle name="Normal 85 4" xfId="2748"/>
    <cellStyle name="Normal 85 4 10" xfId="50925"/>
    <cellStyle name="Normal 85 4 2" xfId="2749"/>
    <cellStyle name="Normal 85 4 2 2" xfId="4101"/>
    <cellStyle name="Normal 85 4 2 2 2" xfId="7150"/>
    <cellStyle name="Normal 85 4 2 2 2 2" xfId="36082"/>
    <cellStyle name="Normal 85 4 2 2 2 3" xfId="36081"/>
    <cellStyle name="Normal 85 4 2 2 2 4" xfId="50928"/>
    <cellStyle name="Normal 85 4 2 2 3" xfId="36083"/>
    <cellStyle name="Normal 85 4 2 2 4" xfId="17336"/>
    <cellStyle name="Normal 85 4 2 2 5" xfId="50927"/>
    <cellStyle name="Normal 85 4 2 3" xfId="5929"/>
    <cellStyle name="Normal 85 4 2 3 2" xfId="36085"/>
    <cellStyle name="Normal 85 4 2 3 3" xfId="36084"/>
    <cellStyle name="Normal 85 4 2 3 4" xfId="50929"/>
    <cellStyle name="Normal 85 4 2 4" xfId="12797"/>
    <cellStyle name="Normal 85 4 2 4 2" xfId="36087"/>
    <cellStyle name="Normal 85 4 2 4 3" xfId="36086"/>
    <cellStyle name="Normal 85 4 2 4 4" xfId="50930"/>
    <cellStyle name="Normal 85 4 2 5" xfId="15108"/>
    <cellStyle name="Normal 85 4 2 5 2" xfId="36089"/>
    <cellStyle name="Normal 85 4 2 5 3" xfId="36088"/>
    <cellStyle name="Normal 85 4 2 5 4" xfId="50931"/>
    <cellStyle name="Normal 85 4 2 6" xfId="36090"/>
    <cellStyle name="Normal 85 4 2 7" xfId="16113"/>
    <cellStyle name="Normal 85 4 2 8" xfId="50926"/>
    <cellStyle name="Normal 85 4 3" xfId="4100"/>
    <cellStyle name="Normal 85 4 3 2" xfId="7149"/>
    <cellStyle name="Normal 85 4 3 2 2" xfId="36092"/>
    <cellStyle name="Normal 85 4 3 2 3" xfId="36091"/>
    <cellStyle name="Normal 85 4 3 2 4" xfId="50933"/>
    <cellStyle name="Normal 85 4 3 3" xfId="36093"/>
    <cellStyle name="Normal 85 4 3 4" xfId="17335"/>
    <cellStyle name="Normal 85 4 3 5" xfId="50932"/>
    <cellStyle name="Normal 85 4 4" xfId="5928"/>
    <cellStyle name="Normal 85 4 4 2" xfId="36095"/>
    <cellStyle name="Normal 85 4 4 3" xfId="36094"/>
    <cellStyle name="Normal 85 4 4 4" xfId="50934"/>
    <cellStyle name="Normal 85 4 5" xfId="12223"/>
    <cellStyle name="Normal 85 4 5 2" xfId="36097"/>
    <cellStyle name="Normal 85 4 5 3" xfId="36096"/>
    <cellStyle name="Normal 85 4 5 4" xfId="50935"/>
    <cellStyle name="Normal 85 4 6" xfId="14679"/>
    <cellStyle name="Normal 85 4 6 2" xfId="36099"/>
    <cellStyle name="Normal 85 4 6 3" xfId="36098"/>
    <cellStyle name="Normal 85 4 6 4" xfId="50936"/>
    <cellStyle name="Normal 85 4 7" xfId="36100"/>
    <cellStyle name="Normal 85 4 8" xfId="36101"/>
    <cellStyle name="Normal 85 4 9" xfId="16112"/>
    <cellStyle name="Normal 85 5" xfId="2750"/>
    <cellStyle name="Normal 85 5 2" xfId="2751"/>
    <cellStyle name="Normal 85 5 2 2" xfId="4103"/>
    <cellStyle name="Normal 85 5 2 2 2" xfId="7152"/>
    <cellStyle name="Normal 85 5 2 2 2 2" xfId="36103"/>
    <cellStyle name="Normal 85 5 2 2 2 3" xfId="36102"/>
    <cellStyle name="Normal 85 5 2 2 2 4" xfId="50940"/>
    <cellStyle name="Normal 85 5 2 2 3" xfId="36104"/>
    <cellStyle name="Normal 85 5 2 2 4" xfId="17338"/>
    <cellStyle name="Normal 85 5 2 2 5" xfId="50939"/>
    <cellStyle name="Normal 85 5 2 3" xfId="5931"/>
    <cellStyle name="Normal 85 5 2 3 2" xfId="36106"/>
    <cellStyle name="Normal 85 5 2 3 3" xfId="36105"/>
    <cellStyle name="Normal 85 5 2 3 4" xfId="50941"/>
    <cellStyle name="Normal 85 5 2 4" xfId="36107"/>
    <cellStyle name="Normal 85 5 2 4 2" xfId="36108"/>
    <cellStyle name="Normal 85 5 2 5" xfId="36109"/>
    <cellStyle name="Normal 85 5 2 6" xfId="16115"/>
    <cellStyle name="Normal 85 5 2 7" xfId="50938"/>
    <cellStyle name="Normal 85 5 3" xfId="4102"/>
    <cellStyle name="Normal 85 5 3 2" xfId="7151"/>
    <cellStyle name="Normal 85 5 3 2 2" xfId="36111"/>
    <cellStyle name="Normal 85 5 3 2 3" xfId="36110"/>
    <cellStyle name="Normal 85 5 3 2 4" xfId="50943"/>
    <cellStyle name="Normal 85 5 3 3" xfId="36112"/>
    <cellStyle name="Normal 85 5 3 4" xfId="17337"/>
    <cellStyle name="Normal 85 5 3 5" xfId="50942"/>
    <cellStyle name="Normal 85 5 4" xfId="5930"/>
    <cellStyle name="Normal 85 5 4 2" xfId="36114"/>
    <cellStyle name="Normal 85 5 4 3" xfId="36113"/>
    <cellStyle name="Normal 85 5 4 4" xfId="50944"/>
    <cellStyle name="Normal 85 5 5" xfId="12798"/>
    <cellStyle name="Normal 85 5 5 2" xfId="36116"/>
    <cellStyle name="Normal 85 5 5 3" xfId="36115"/>
    <cellStyle name="Normal 85 5 5 4" xfId="50945"/>
    <cellStyle name="Normal 85 5 6" xfId="15109"/>
    <cellStyle name="Normal 85 5 6 2" xfId="36118"/>
    <cellStyle name="Normal 85 5 6 3" xfId="36117"/>
    <cellStyle name="Normal 85 5 6 4" xfId="50946"/>
    <cellStyle name="Normal 85 5 7" xfId="36119"/>
    <cellStyle name="Normal 85 5 8" xfId="16114"/>
    <cellStyle name="Normal 85 5 9" xfId="50937"/>
    <cellStyle name="Normal 85 6" xfId="2752"/>
    <cellStyle name="Normal 85 6 2" xfId="2753"/>
    <cellStyle name="Normal 85 6 2 2" xfId="4105"/>
    <cellStyle name="Normal 85 6 2 2 2" xfId="7154"/>
    <cellStyle name="Normal 85 6 2 2 2 2" xfId="36121"/>
    <cellStyle name="Normal 85 6 2 2 2 3" xfId="36120"/>
    <cellStyle name="Normal 85 6 2 2 2 4" xfId="50950"/>
    <cellStyle name="Normal 85 6 2 2 3" xfId="36122"/>
    <cellStyle name="Normal 85 6 2 2 4" xfId="17340"/>
    <cellStyle name="Normal 85 6 2 2 5" xfId="50949"/>
    <cellStyle name="Normal 85 6 2 3" xfId="5933"/>
    <cellStyle name="Normal 85 6 2 3 2" xfId="36124"/>
    <cellStyle name="Normal 85 6 2 3 3" xfId="36123"/>
    <cellStyle name="Normal 85 6 2 3 4" xfId="50951"/>
    <cellStyle name="Normal 85 6 2 4" xfId="36125"/>
    <cellStyle name="Normal 85 6 2 4 2" xfId="36126"/>
    <cellStyle name="Normal 85 6 2 5" xfId="36127"/>
    <cellStyle name="Normal 85 6 2 6" xfId="16117"/>
    <cellStyle name="Normal 85 6 2 7" xfId="50948"/>
    <cellStyle name="Normal 85 6 3" xfId="4104"/>
    <cellStyle name="Normal 85 6 3 2" xfId="7153"/>
    <cellStyle name="Normal 85 6 3 2 2" xfId="36129"/>
    <cellStyle name="Normal 85 6 3 2 3" xfId="36128"/>
    <cellStyle name="Normal 85 6 3 2 4" xfId="50953"/>
    <cellStyle name="Normal 85 6 3 3" xfId="36130"/>
    <cellStyle name="Normal 85 6 3 4" xfId="17339"/>
    <cellStyle name="Normal 85 6 3 5" xfId="50952"/>
    <cellStyle name="Normal 85 6 4" xfId="5932"/>
    <cellStyle name="Normal 85 6 4 2" xfId="36132"/>
    <cellStyle name="Normal 85 6 4 3" xfId="36131"/>
    <cellStyle name="Normal 85 6 4 4" xfId="50954"/>
    <cellStyle name="Normal 85 6 5" xfId="12799"/>
    <cellStyle name="Normal 85 6 6" xfId="36133"/>
    <cellStyle name="Normal 85 6 6 2" xfId="36134"/>
    <cellStyle name="Normal 85 6 7" xfId="36135"/>
    <cellStyle name="Normal 85 6 8" xfId="16116"/>
    <cellStyle name="Normal 85 6 9" xfId="50947"/>
    <cellStyle name="Normal 85 7" xfId="2754"/>
    <cellStyle name="Normal 85 7 2" xfId="2755"/>
    <cellStyle name="Normal 85 7 2 2" xfId="4107"/>
    <cellStyle name="Normal 85 7 2 2 2" xfId="7156"/>
    <cellStyle name="Normal 85 7 2 2 2 2" xfId="36137"/>
    <cellStyle name="Normal 85 7 2 2 2 3" xfId="36136"/>
    <cellStyle name="Normal 85 7 2 2 2 4" xfId="50958"/>
    <cellStyle name="Normal 85 7 2 2 3" xfId="36138"/>
    <cellStyle name="Normal 85 7 2 2 4" xfId="17342"/>
    <cellStyle name="Normal 85 7 2 2 5" xfId="50957"/>
    <cellStyle name="Normal 85 7 2 3" xfId="5935"/>
    <cellStyle name="Normal 85 7 2 3 2" xfId="36140"/>
    <cellStyle name="Normal 85 7 2 3 3" xfId="36139"/>
    <cellStyle name="Normal 85 7 2 3 4" xfId="50959"/>
    <cellStyle name="Normal 85 7 2 4" xfId="36141"/>
    <cellStyle name="Normal 85 7 2 4 2" xfId="36142"/>
    <cellStyle name="Normal 85 7 2 5" xfId="36143"/>
    <cellStyle name="Normal 85 7 2 6" xfId="16119"/>
    <cellStyle name="Normal 85 7 2 7" xfId="50956"/>
    <cellStyle name="Normal 85 7 3" xfId="4106"/>
    <cellStyle name="Normal 85 7 3 2" xfId="7155"/>
    <cellStyle name="Normal 85 7 3 2 2" xfId="36145"/>
    <cellStyle name="Normal 85 7 3 2 3" xfId="36144"/>
    <cellStyle name="Normal 85 7 3 2 4" xfId="50961"/>
    <cellStyle name="Normal 85 7 3 3" xfId="36146"/>
    <cellStyle name="Normal 85 7 3 4" xfId="17341"/>
    <cellStyle name="Normal 85 7 3 5" xfId="50960"/>
    <cellStyle name="Normal 85 7 4" xfId="5934"/>
    <cellStyle name="Normal 85 7 4 2" xfId="36148"/>
    <cellStyle name="Normal 85 7 4 3" xfId="36147"/>
    <cellStyle name="Normal 85 7 4 4" xfId="50962"/>
    <cellStyle name="Normal 85 7 5" xfId="36149"/>
    <cellStyle name="Normal 85 7 5 2" xfId="36150"/>
    <cellStyle name="Normal 85 7 6" xfId="36151"/>
    <cellStyle name="Normal 85 7 7" xfId="16118"/>
    <cellStyle name="Normal 85 7 8" xfId="50955"/>
    <cellStyle name="Normal 85 8" xfId="2756"/>
    <cellStyle name="Normal 85 8 2" xfId="2757"/>
    <cellStyle name="Normal 85 8 2 2" xfId="4109"/>
    <cellStyle name="Normal 85 8 2 2 2" xfId="7158"/>
    <cellStyle name="Normal 85 8 2 2 2 2" xfId="36153"/>
    <cellStyle name="Normal 85 8 2 2 2 3" xfId="36152"/>
    <cellStyle name="Normal 85 8 2 2 2 4" xfId="50966"/>
    <cellStyle name="Normal 85 8 2 2 3" xfId="36154"/>
    <cellStyle name="Normal 85 8 2 2 4" xfId="17344"/>
    <cellStyle name="Normal 85 8 2 2 5" xfId="50965"/>
    <cellStyle name="Normal 85 8 2 3" xfId="5937"/>
    <cellStyle name="Normal 85 8 2 3 2" xfId="36156"/>
    <cellStyle name="Normal 85 8 2 3 3" xfId="36155"/>
    <cellStyle name="Normal 85 8 2 3 4" xfId="50967"/>
    <cellStyle name="Normal 85 8 2 4" xfId="36157"/>
    <cellStyle name="Normal 85 8 2 4 2" xfId="36158"/>
    <cellStyle name="Normal 85 8 2 5" xfId="36159"/>
    <cellStyle name="Normal 85 8 2 6" xfId="16121"/>
    <cellStyle name="Normal 85 8 2 7" xfId="50964"/>
    <cellStyle name="Normal 85 8 3" xfId="4108"/>
    <cellStyle name="Normal 85 8 3 2" xfId="7157"/>
    <cellStyle name="Normal 85 8 3 2 2" xfId="36161"/>
    <cellStyle name="Normal 85 8 3 2 3" xfId="36160"/>
    <cellStyle name="Normal 85 8 3 2 4" xfId="50969"/>
    <cellStyle name="Normal 85 8 3 3" xfId="36162"/>
    <cellStyle name="Normal 85 8 3 4" xfId="17343"/>
    <cellStyle name="Normal 85 8 3 5" xfId="50968"/>
    <cellStyle name="Normal 85 8 4" xfId="5936"/>
    <cellStyle name="Normal 85 8 4 2" xfId="36164"/>
    <cellStyle name="Normal 85 8 4 3" xfId="36163"/>
    <cellStyle name="Normal 85 8 4 4" xfId="50970"/>
    <cellStyle name="Normal 85 8 5" xfId="36165"/>
    <cellStyle name="Normal 85 8 5 2" xfId="36166"/>
    <cellStyle name="Normal 85 8 6" xfId="36167"/>
    <cellStyle name="Normal 85 8 7" xfId="16120"/>
    <cellStyle name="Normal 85 8 8" xfId="50963"/>
    <cellStyle name="Normal 85 9" xfId="2758"/>
    <cellStyle name="Normal 85 9 2" xfId="4110"/>
    <cellStyle name="Normal 85 9 2 2" xfId="7159"/>
    <cellStyle name="Normal 85 9 2 2 2" xfId="36169"/>
    <cellStyle name="Normal 85 9 2 2 3" xfId="36168"/>
    <cellStyle name="Normal 85 9 2 2 4" xfId="50973"/>
    <cellStyle name="Normal 85 9 2 3" xfId="36170"/>
    <cellStyle name="Normal 85 9 2 4" xfId="17345"/>
    <cellStyle name="Normal 85 9 2 5" xfId="50972"/>
    <cellStyle name="Normal 85 9 3" xfId="5938"/>
    <cellStyle name="Normal 85 9 3 2" xfId="36172"/>
    <cellStyle name="Normal 85 9 3 3" xfId="36171"/>
    <cellStyle name="Normal 85 9 3 4" xfId="50974"/>
    <cellStyle name="Normal 85 9 4" xfId="36173"/>
    <cellStyle name="Normal 85 9 4 2" xfId="36174"/>
    <cellStyle name="Normal 85 9 5" xfId="36175"/>
    <cellStyle name="Normal 85 9 6" xfId="16122"/>
    <cellStyle name="Normal 85 9 7" xfId="50971"/>
    <cellStyle name="Normal 86" xfId="804"/>
    <cellStyle name="Normal 86 10" xfId="4111"/>
    <cellStyle name="Normal 86 10 2" xfId="7160"/>
    <cellStyle name="Normal 86 10 2 2" xfId="36177"/>
    <cellStyle name="Normal 86 10 2 3" xfId="36176"/>
    <cellStyle name="Normal 86 10 2 4" xfId="50976"/>
    <cellStyle name="Normal 86 10 3" xfId="36178"/>
    <cellStyle name="Normal 86 10 4" xfId="17346"/>
    <cellStyle name="Normal 86 10 5" xfId="50975"/>
    <cellStyle name="Normal 86 11" xfId="2759"/>
    <cellStyle name="Normal 86 11 2" xfId="5939"/>
    <cellStyle name="Normal 86 11 2 2" xfId="36181"/>
    <cellStyle name="Normal 86 11 2 3" xfId="36180"/>
    <cellStyle name="Normal 86 11 2 4" xfId="50978"/>
    <cellStyle name="Normal 86 11 3" xfId="36182"/>
    <cellStyle name="Normal 86 11 4" xfId="36179"/>
    <cellStyle name="Normal 86 11 5" xfId="50977"/>
    <cellStyle name="Normal 86 12" xfId="36183"/>
    <cellStyle name="Normal 86 13" xfId="36184"/>
    <cellStyle name="Normal 86 14" xfId="16123"/>
    <cellStyle name="Normal 86 15" xfId="54846"/>
    <cellStyle name="Normal 86 2" xfId="2760"/>
    <cellStyle name="Normal 86 2 10" xfId="5940"/>
    <cellStyle name="Normal 86 2 10 2" xfId="36186"/>
    <cellStyle name="Normal 86 2 10 3" xfId="36185"/>
    <cellStyle name="Normal 86 2 10 4" xfId="50980"/>
    <cellStyle name="Normal 86 2 11" xfId="12224"/>
    <cellStyle name="Normal 86 2 11 2" xfId="36188"/>
    <cellStyle name="Normal 86 2 11 3" xfId="36187"/>
    <cellStyle name="Normal 86 2 11 4" xfId="50981"/>
    <cellStyle name="Normal 86 2 12" xfId="14680"/>
    <cellStyle name="Normal 86 2 12 2" xfId="36190"/>
    <cellStyle name="Normal 86 2 12 3" xfId="36189"/>
    <cellStyle name="Normal 86 2 12 4" xfId="50982"/>
    <cellStyle name="Normal 86 2 13" xfId="36191"/>
    <cellStyle name="Normal 86 2 14" xfId="36192"/>
    <cellStyle name="Normal 86 2 15" xfId="16124"/>
    <cellStyle name="Normal 86 2 16" xfId="50979"/>
    <cellStyle name="Normal 86 2 17" xfId="54847"/>
    <cellStyle name="Normal 86 2 2" xfId="2761"/>
    <cellStyle name="Normal 86 2 2 10" xfId="50983"/>
    <cellStyle name="Normal 86 2 2 2" xfId="2762"/>
    <cellStyle name="Normal 86 2 2 2 2" xfId="2763"/>
    <cellStyle name="Normal 86 2 2 2 2 2" xfId="4115"/>
    <cellStyle name="Normal 86 2 2 2 2 2 2" xfId="7164"/>
    <cellStyle name="Normal 86 2 2 2 2 2 2 2" xfId="36194"/>
    <cellStyle name="Normal 86 2 2 2 2 2 2 3" xfId="36193"/>
    <cellStyle name="Normal 86 2 2 2 2 2 2 4" xfId="50987"/>
    <cellStyle name="Normal 86 2 2 2 2 2 3" xfId="36195"/>
    <cellStyle name="Normal 86 2 2 2 2 2 4" xfId="17350"/>
    <cellStyle name="Normal 86 2 2 2 2 2 5" xfId="50986"/>
    <cellStyle name="Normal 86 2 2 2 2 3" xfId="5943"/>
    <cellStyle name="Normal 86 2 2 2 2 3 2" xfId="36197"/>
    <cellStyle name="Normal 86 2 2 2 2 3 3" xfId="36196"/>
    <cellStyle name="Normal 86 2 2 2 2 3 4" xfId="50988"/>
    <cellStyle name="Normal 86 2 2 2 2 4" xfId="36198"/>
    <cellStyle name="Normal 86 2 2 2 2 4 2" xfId="36199"/>
    <cellStyle name="Normal 86 2 2 2 2 5" xfId="36200"/>
    <cellStyle name="Normal 86 2 2 2 2 6" xfId="16127"/>
    <cellStyle name="Normal 86 2 2 2 2 7" xfId="50985"/>
    <cellStyle name="Normal 86 2 2 2 3" xfId="4114"/>
    <cellStyle name="Normal 86 2 2 2 3 2" xfId="7163"/>
    <cellStyle name="Normal 86 2 2 2 3 2 2" xfId="36202"/>
    <cellStyle name="Normal 86 2 2 2 3 2 3" xfId="36201"/>
    <cellStyle name="Normal 86 2 2 2 3 2 4" xfId="50990"/>
    <cellStyle name="Normal 86 2 2 2 3 3" xfId="36203"/>
    <cellStyle name="Normal 86 2 2 2 3 4" xfId="17349"/>
    <cellStyle name="Normal 86 2 2 2 3 5" xfId="50989"/>
    <cellStyle name="Normal 86 2 2 2 4" xfId="5942"/>
    <cellStyle name="Normal 86 2 2 2 4 2" xfId="36205"/>
    <cellStyle name="Normal 86 2 2 2 4 3" xfId="36204"/>
    <cellStyle name="Normal 86 2 2 2 4 4" xfId="50991"/>
    <cellStyle name="Normal 86 2 2 2 5" xfId="36206"/>
    <cellStyle name="Normal 86 2 2 2 5 2" xfId="36207"/>
    <cellStyle name="Normal 86 2 2 2 6" xfId="36208"/>
    <cellStyle name="Normal 86 2 2 2 7" xfId="16126"/>
    <cellStyle name="Normal 86 2 2 2 8" xfId="50984"/>
    <cellStyle name="Normal 86 2 2 3" xfId="2764"/>
    <cellStyle name="Normal 86 2 2 3 2" xfId="4116"/>
    <cellStyle name="Normal 86 2 2 3 2 2" xfId="7165"/>
    <cellStyle name="Normal 86 2 2 3 2 2 2" xfId="36210"/>
    <cellStyle name="Normal 86 2 2 3 2 2 3" xfId="36209"/>
    <cellStyle name="Normal 86 2 2 3 2 2 4" xfId="50994"/>
    <cellStyle name="Normal 86 2 2 3 2 3" xfId="36211"/>
    <cellStyle name="Normal 86 2 2 3 2 4" xfId="17351"/>
    <cellStyle name="Normal 86 2 2 3 2 5" xfId="50993"/>
    <cellStyle name="Normal 86 2 2 3 3" xfId="5944"/>
    <cellStyle name="Normal 86 2 2 3 3 2" xfId="36213"/>
    <cellStyle name="Normal 86 2 2 3 3 3" xfId="36212"/>
    <cellStyle name="Normal 86 2 2 3 3 4" xfId="50995"/>
    <cellStyle name="Normal 86 2 2 3 4" xfId="36214"/>
    <cellStyle name="Normal 86 2 2 3 4 2" xfId="36215"/>
    <cellStyle name="Normal 86 2 2 3 5" xfId="36216"/>
    <cellStyle name="Normal 86 2 2 3 6" xfId="16128"/>
    <cellStyle name="Normal 86 2 2 3 7" xfId="50992"/>
    <cellStyle name="Normal 86 2 2 4" xfId="4113"/>
    <cellStyle name="Normal 86 2 2 4 2" xfId="7162"/>
    <cellStyle name="Normal 86 2 2 4 2 2" xfId="36218"/>
    <cellStyle name="Normal 86 2 2 4 2 3" xfId="36217"/>
    <cellStyle name="Normal 86 2 2 4 2 4" xfId="50997"/>
    <cellStyle name="Normal 86 2 2 4 3" xfId="36219"/>
    <cellStyle name="Normal 86 2 2 4 4" xfId="17348"/>
    <cellStyle name="Normal 86 2 2 4 5" xfId="50996"/>
    <cellStyle name="Normal 86 2 2 5" xfId="5941"/>
    <cellStyle name="Normal 86 2 2 5 2" xfId="36221"/>
    <cellStyle name="Normal 86 2 2 5 3" xfId="36220"/>
    <cellStyle name="Normal 86 2 2 5 4" xfId="50998"/>
    <cellStyle name="Normal 86 2 2 6" xfId="12800"/>
    <cellStyle name="Normal 86 2 2 6 2" xfId="36223"/>
    <cellStyle name="Normal 86 2 2 6 3" xfId="36222"/>
    <cellStyle name="Normal 86 2 2 6 4" xfId="50999"/>
    <cellStyle name="Normal 86 2 2 7" xfId="15110"/>
    <cellStyle name="Normal 86 2 2 7 2" xfId="36225"/>
    <cellStyle name="Normal 86 2 2 7 3" xfId="36224"/>
    <cellStyle name="Normal 86 2 2 7 4" xfId="51000"/>
    <cellStyle name="Normal 86 2 2 8" xfId="36226"/>
    <cellStyle name="Normal 86 2 2 9" xfId="16125"/>
    <cellStyle name="Normal 86 2 3" xfId="2765"/>
    <cellStyle name="Normal 86 2 3 2" xfId="2766"/>
    <cellStyle name="Normal 86 2 3 2 2" xfId="4118"/>
    <cellStyle name="Normal 86 2 3 2 2 2" xfId="7167"/>
    <cellStyle name="Normal 86 2 3 2 2 2 2" xfId="36228"/>
    <cellStyle name="Normal 86 2 3 2 2 2 3" xfId="36227"/>
    <cellStyle name="Normal 86 2 3 2 2 2 4" xfId="51004"/>
    <cellStyle name="Normal 86 2 3 2 2 3" xfId="36229"/>
    <cellStyle name="Normal 86 2 3 2 2 4" xfId="17353"/>
    <cellStyle name="Normal 86 2 3 2 2 5" xfId="51003"/>
    <cellStyle name="Normal 86 2 3 2 3" xfId="5946"/>
    <cellStyle name="Normal 86 2 3 2 3 2" xfId="36231"/>
    <cellStyle name="Normal 86 2 3 2 3 3" xfId="36230"/>
    <cellStyle name="Normal 86 2 3 2 3 4" xfId="51005"/>
    <cellStyle name="Normal 86 2 3 2 4" xfId="36232"/>
    <cellStyle name="Normal 86 2 3 2 4 2" xfId="36233"/>
    <cellStyle name="Normal 86 2 3 2 5" xfId="36234"/>
    <cellStyle name="Normal 86 2 3 2 6" xfId="16130"/>
    <cellStyle name="Normal 86 2 3 2 7" xfId="51002"/>
    <cellStyle name="Normal 86 2 3 3" xfId="4117"/>
    <cellStyle name="Normal 86 2 3 3 2" xfId="7166"/>
    <cellStyle name="Normal 86 2 3 3 2 2" xfId="36236"/>
    <cellStyle name="Normal 86 2 3 3 2 3" xfId="36235"/>
    <cellStyle name="Normal 86 2 3 3 2 4" xfId="51007"/>
    <cellStyle name="Normal 86 2 3 3 3" xfId="36237"/>
    <cellStyle name="Normal 86 2 3 3 4" xfId="17352"/>
    <cellStyle name="Normal 86 2 3 3 5" xfId="51006"/>
    <cellStyle name="Normal 86 2 3 4" xfId="5945"/>
    <cellStyle name="Normal 86 2 3 4 2" xfId="36239"/>
    <cellStyle name="Normal 86 2 3 4 3" xfId="36238"/>
    <cellStyle name="Normal 86 2 3 4 4" xfId="51008"/>
    <cellStyle name="Normal 86 2 3 5" xfId="12801"/>
    <cellStyle name="Normal 86 2 3 5 2" xfId="36241"/>
    <cellStyle name="Normal 86 2 3 5 3" xfId="36240"/>
    <cellStyle name="Normal 86 2 3 5 4" xfId="51009"/>
    <cellStyle name="Normal 86 2 3 6" xfId="15111"/>
    <cellStyle name="Normal 86 2 3 6 2" xfId="36243"/>
    <cellStyle name="Normal 86 2 3 6 3" xfId="36242"/>
    <cellStyle name="Normal 86 2 3 6 4" xfId="51010"/>
    <cellStyle name="Normal 86 2 3 7" xfId="36244"/>
    <cellStyle name="Normal 86 2 3 8" xfId="16129"/>
    <cellStyle name="Normal 86 2 3 9" xfId="51001"/>
    <cellStyle name="Normal 86 2 4" xfId="2767"/>
    <cellStyle name="Normal 86 2 4 2" xfId="2768"/>
    <cellStyle name="Normal 86 2 4 2 2" xfId="4120"/>
    <cellStyle name="Normal 86 2 4 2 2 2" xfId="7169"/>
    <cellStyle name="Normal 86 2 4 2 2 2 2" xfId="36246"/>
    <cellStyle name="Normal 86 2 4 2 2 2 3" xfId="36245"/>
    <cellStyle name="Normal 86 2 4 2 2 2 4" xfId="51014"/>
    <cellStyle name="Normal 86 2 4 2 2 3" xfId="36247"/>
    <cellStyle name="Normal 86 2 4 2 2 4" xfId="17355"/>
    <cellStyle name="Normal 86 2 4 2 2 5" xfId="51013"/>
    <cellStyle name="Normal 86 2 4 2 3" xfId="5948"/>
    <cellStyle name="Normal 86 2 4 2 3 2" xfId="36249"/>
    <cellStyle name="Normal 86 2 4 2 3 3" xfId="36248"/>
    <cellStyle name="Normal 86 2 4 2 3 4" xfId="51015"/>
    <cellStyle name="Normal 86 2 4 2 4" xfId="36250"/>
    <cellStyle name="Normal 86 2 4 2 4 2" xfId="36251"/>
    <cellStyle name="Normal 86 2 4 2 5" xfId="36252"/>
    <cellStyle name="Normal 86 2 4 2 6" xfId="16132"/>
    <cellStyle name="Normal 86 2 4 2 7" xfId="51012"/>
    <cellStyle name="Normal 86 2 4 3" xfId="4119"/>
    <cellStyle name="Normal 86 2 4 3 2" xfId="7168"/>
    <cellStyle name="Normal 86 2 4 3 2 2" xfId="36254"/>
    <cellStyle name="Normal 86 2 4 3 2 3" xfId="36253"/>
    <cellStyle name="Normal 86 2 4 3 2 4" xfId="51017"/>
    <cellStyle name="Normal 86 2 4 3 3" xfId="36255"/>
    <cellStyle name="Normal 86 2 4 3 4" xfId="17354"/>
    <cellStyle name="Normal 86 2 4 3 5" xfId="51016"/>
    <cellStyle name="Normal 86 2 4 4" xfId="5947"/>
    <cellStyle name="Normal 86 2 4 4 2" xfId="36257"/>
    <cellStyle name="Normal 86 2 4 4 3" xfId="36256"/>
    <cellStyle name="Normal 86 2 4 4 4" xfId="51018"/>
    <cellStyle name="Normal 86 2 4 5" xfId="36258"/>
    <cellStyle name="Normal 86 2 4 5 2" xfId="36259"/>
    <cellStyle name="Normal 86 2 4 6" xfId="36260"/>
    <cellStyle name="Normal 86 2 4 7" xfId="16131"/>
    <cellStyle name="Normal 86 2 4 8" xfId="51011"/>
    <cellStyle name="Normal 86 2 5" xfId="2769"/>
    <cellStyle name="Normal 86 2 5 2" xfId="2770"/>
    <cellStyle name="Normal 86 2 5 2 2" xfId="4122"/>
    <cellStyle name="Normal 86 2 5 2 2 2" xfId="7171"/>
    <cellStyle name="Normal 86 2 5 2 2 2 2" xfId="36262"/>
    <cellStyle name="Normal 86 2 5 2 2 2 3" xfId="36261"/>
    <cellStyle name="Normal 86 2 5 2 2 2 4" xfId="51022"/>
    <cellStyle name="Normal 86 2 5 2 2 3" xfId="36263"/>
    <cellStyle name="Normal 86 2 5 2 2 4" xfId="17357"/>
    <cellStyle name="Normal 86 2 5 2 2 5" xfId="51021"/>
    <cellStyle name="Normal 86 2 5 2 3" xfId="5950"/>
    <cellStyle name="Normal 86 2 5 2 3 2" xfId="36265"/>
    <cellStyle name="Normal 86 2 5 2 3 3" xfId="36264"/>
    <cellStyle name="Normal 86 2 5 2 3 4" xfId="51023"/>
    <cellStyle name="Normal 86 2 5 2 4" xfId="36266"/>
    <cellStyle name="Normal 86 2 5 2 4 2" xfId="36267"/>
    <cellStyle name="Normal 86 2 5 2 5" xfId="36268"/>
    <cellStyle name="Normal 86 2 5 2 6" xfId="16134"/>
    <cellStyle name="Normal 86 2 5 2 7" xfId="51020"/>
    <cellStyle name="Normal 86 2 5 3" xfId="4121"/>
    <cellStyle name="Normal 86 2 5 3 2" xfId="7170"/>
    <cellStyle name="Normal 86 2 5 3 2 2" xfId="36270"/>
    <cellStyle name="Normal 86 2 5 3 2 3" xfId="36269"/>
    <cellStyle name="Normal 86 2 5 3 2 4" xfId="51025"/>
    <cellStyle name="Normal 86 2 5 3 3" xfId="36271"/>
    <cellStyle name="Normal 86 2 5 3 4" xfId="17356"/>
    <cellStyle name="Normal 86 2 5 3 5" xfId="51024"/>
    <cellStyle name="Normal 86 2 5 4" xfId="5949"/>
    <cellStyle name="Normal 86 2 5 4 2" xfId="36273"/>
    <cellStyle name="Normal 86 2 5 4 3" xfId="36272"/>
    <cellStyle name="Normal 86 2 5 4 4" xfId="51026"/>
    <cellStyle name="Normal 86 2 5 5" xfId="36274"/>
    <cellStyle name="Normal 86 2 5 5 2" xfId="36275"/>
    <cellStyle name="Normal 86 2 5 6" xfId="36276"/>
    <cellStyle name="Normal 86 2 5 7" xfId="16133"/>
    <cellStyle name="Normal 86 2 5 8" xfId="51019"/>
    <cellStyle name="Normal 86 2 6" xfId="2771"/>
    <cellStyle name="Normal 86 2 6 2" xfId="2772"/>
    <cellStyle name="Normal 86 2 6 2 2" xfId="4124"/>
    <cellStyle name="Normal 86 2 6 2 2 2" xfId="7173"/>
    <cellStyle name="Normal 86 2 6 2 2 2 2" xfId="36278"/>
    <cellStyle name="Normal 86 2 6 2 2 2 3" xfId="36277"/>
    <cellStyle name="Normal 86 2 6 2 2 2 4" xfId="51030"/>
    <cellStyle name="Normal 86 2 6 2 2 3" xfId="36279"/>
    <cellStyle name="Normal 86 2 6 2 2 4" xfId="17359"/>
    <cellStyle name="Normal 86 2 6 2 2 5" xfId="51029"/>
    <cellStyle name="Normal 86 2 6 2 3" xfId="5952"/>
    <cellStyle name="Normal 86 2 6 2 3 2" xfId="36281"/>
    <cellStyle name="Normal 86 2 6 2 3 3" xfId="36280"/>
    <cellStyle name="Normal 86 2 6 2 3 4" xfId="51031"/>
    <cellStyle name="Normal 86 2 6 2 4" xfId="36282"/>
    <cellStyle name="Normal 86 2 6 2 4 2" xfId="36283"/>
    <cellStyle name="Normal 86 2 6 2 5" xfId="36284"/>
    <cellStyle name="Normal 86 2 6 2 6" xfId="16136"/>
    <cellStyle name="Normal 86 2 6 2 7" xfId="51028"/>
    <cellStyle name="Normal 86 2 6 3" xfId="4123"/>
    <cellStyle name="Normal 86 2 6 3 2" xfId="7172"/>
    <cellStyle name="Normal 86 2 6 3 2 2" xfId="36286"/>
    <cellStyle name="Normal 86 2 6 3 2 3" xfId="36285"/>
    <cellStyle name="Normal 86 2 6 3 2 4" xfId="51033"/>
    <cellStyle name="Normal 86 2 6 3 3" xfId="36287"/>
    <cellStyle name="Normal 86 2 6 3 4" xfId="17358"/>
    <cellStyle name="Normal 86 2 6 3 5" xfId="51032"/>
    <cellStyle name="Normal 86 2 6 4" xfId="5951"/>
    <cellStyle name="Normal 86 2 6 4 2" xfId="36289"/>
    <cellStyle name="Normal 86 2 6 4 3" xfId="36288"/>
    <cellStyle name="Normal 86 2 6 4 4" xfId="51034"/>
    <cellStyle name="Normal 86 2 6 5" xfId="36290"/>
    <cellStyle name="Normal 86 2 6 5 2" xfId="36291"/>
    <cellStyle name="Normal 86 2 6 6" xfId="36292"/>
    <cellStyle name="Normal 86 2 6 7" xfId="16135"/>
    <cellStyle name="Normal 86 2 6 8" xfId="51027"/>
    <cellStyle name="Normal 86 2 7" xfId="2773"/>
    <cellStyle name="Normal 86 2 7 2" xfId="2774"/>
    <cellStyle name="Normal 86 2 7 2 2" xfId="4126"/>
    <cellStyle name="Normal 86 2 7 2 2 2" xfId="7175"/>
    <cellStyle name="Normal 86 2 7 2 2 2 2" xfId="36294"/>
    <cellStyle name="Normal 86 2 7 2 2 2 3" xfId="36293"/>
    <cellStyle name="Normal 86 2 7 2 2 2 4" xfId="51038"/>
    <cellStyle name="Normal 86 2 7 2 2 3" xfId="36295"/>
    <cellStyle name="Normal 86 2 7 2 2 4" xfId="17361"/>
    <cellStyle name="Normal 86 2 7 2 2 5" xfId="51037"/>
    <cellStyle name="Normal 86 2 7 2 3" xfId="5954"/>
    <cellStyle name="Normal 86 2 7 2 3 2" xfId="36297"/>
    <cellStyle name="Normal 86 2 7 2 3 3" xfId="36296"/>
    <cellStyle name="Normal 86 2 7 2 3 4" xfId="51039"/>
    <cellStyle name="Normal 86 2 7 2 4" xfId="36298"/>
    <cellStyle name="Normal 86 2 7 2 4 2" xfId="36299"/>
    <cellStyle name="Normal 86 2 7 2 5" xfId="36300"/>
    <cellStyle name="Normal 86 2 7 2 6" xfId="16138"/>
    <cellStyle name="Normal 86 2 7 2 7" xfId="51036"/>
    <cellStyle name="Normal 86 2 7 3" xfId="4125"/>
    <cellStyle name="Normal 86 2 7 3 2" xfId="7174"/>
    <cellStyle name="Normal 86 2 7 3 2 2" xfId="36302"/>
    <cellStyle name="Normal 86 2 7 3 2 3" xfId="36301"/>
    <cellStyle name="Normal 86 2 7 3 2 4" xfId="51041"/>
    <cellStyle name="Normal 86 2 7 3 3" xfId="36303"/>
    <cellStyle name="Normal 86 2 7 3 4" xfId="17360"/>
    <cellStyle name="Normal 86 2 7 3 5" xfId="51040"/>
    <cellStyle name="Normal 86 2 7 4" xfId="5953"/>
    <cellStyle name="Normal 86 2 7 4 2" xfId="36305"/>
    <cellStyle name="Normal 86 2 7 4 3" xfId="36304"/>
    <cellStyle name="Normal 86 2 7 4 4" xfId="51042"/>
    <cellStyle name="Normal 86 2 7 5" xfId="36306"/>
    <cellStyle name="Normal 86 2 7 5 2" xfId="36307"/>
    <cellStyle name="Normal 86 2 7 6" xfId="36308"/>
    <cellStyle name="Normal 86 2 7 7" xfId="16137"/>
    <cellStyle name="Normal 86 2 7 8" xfId="51035"/>
    <cellStyle name="Normal 86 2 8" xfId="2775"/>
    <cellStyle name="Normal 86 2 8 2" xfId="4127"/>
    <cellStyle name="Normal 86 2 8 2 2" xfId="7176"/>
    <cellStyle name="Normal 86 2 8 2 2 2" xfId="36310"/>
    <cellStyle name="Normal 86 2 8 2 2 3" xfId="36309"/>
    <cellStyle name="Normal 86 2 8 2 2 4" xfId="51045"/>
    <cellStyle name="Normal 86 2 8 2 3" xfId="36311"/>
    <cellStyle name="Normal 86 2 8 2 4" xfId="17362"/>
    <cellStyle name="Normal 86 2 8 2 5" xfId="51044"/>
    <cellStyle name="Normal 86 2 8 3" xfId="5955"/>
    <cellStyle name="Normal 86 2 8 3 2" xfId="36313"/>
    <cellStyle name="Normal 86 2 8 3 3" xfId="36312"/>
    <cellStyle name="Normal 86 2 8 3 4" xfId="51046"/>
    <cellStyle name="Normal 86 2 8 4" xfId="36314"/>
    <cellStyle name="Normal 86 2 8 4 2" xfId="36315"/>
    <cellStyle name="Normal 86 2 8 5" xfId="36316"/>
    <cellStyle name="Normal 86 2 8 6" xfId="16139"/>
    <cellStyle name="Normal 86 2 8 7" xfId="51043"/>
    <cellStyle name="Normal 86 2 9" xfId="4112"/>
    <cellStyle name="Normal 86 2 9 2" xfId="7161"/>
    <cellStyle name="Normal 86 2 9 2 2" xfId="36318"/>
    <cellStyle name="Normal 86 2 9 2 3" xfId="36317"/>
    <cellStyle name="Normal 86 2 9 2 4" xfId="51048"/>
    <cellStyle name="Normal 86 2 9 3" xfId="36319"/>
    <cellStyle name="Normal 86 2 9 4" xfId="17347"/>
    <cellStyle name="Normal 86 2 9 5" xfId="51047"/>
    <cellStyle name="Normal 86 3" xfId="2776"/>
    <cellStyle name="Normal 86 3 10" xfId="16140"/>
    <cellStyle name="Normal 86 3 11" xfId="51049"/>
    <cellStyle name="Normal 86 3 2" xfId="2777"/>
    <cellStyle name="Normal 86 3 2 2" xfId="2778"/>
    <cellStyle name="Normal 86 3 2 2 2" xfId="4130"/>
    <cellStyle name="Normal 86 3 2 2 2 2" xfId="7179"/>
    <cellStyle name="Normal 86 3 2 2 2 2 2" xfId="36321"/>
    <cellStyle name="Normal 86 3 2 2 2 2 3" xfId="36320"/>
    <cellStyle name="Normal 86 3 2 2 2 2 4" xfId="51053"/>
    <cellStyle name="Normal 86 3 2 2 2 3" xfId="36322"/>
    <cellStyle name="Normal 86 3 2 2 2 4" xfId="17365"/>
    <cellStyle name="Normal 86 3 2 2 2 5" xfId="51052"/>
    <cellStyle name="Normal 86 3 2 2 3" xfId="5958"/>
    <cellStyle name="Normal 86 3 2 2 3 2" xfId="36324"/>
    <cellStyle name="Normal 86 3 2 2 3 3" xfId="36323"/>
    <cellStyle name="Normal 86 3 2 2 3 4" xfId="51054"/>
    <cellStyle name="Normal 86 3 2 2 4" xfId="36325"/>
    <cellStyle name="Normal 86 3 2 2 4 2" xfId="36326"/>
    <cellStyle name="Normal 86 3 2 2 5" xfId="36327"/>
    <cellStyle name="Normal 86 3 2 2 6" xfId="16142"/>
    <cellStyle name="Normal 86 3 2 2 7" xfId="51051"/>
    <cellStyle name="Normal 86 3 2 3" xfId="4129"/>
    <cellStyle name="Normal 86 3 2 3 2" xfId="7178"/>
    <cellStyle name="Normal 86 3 2 3 2 2" xfId="36329"/>
    <cellStyle name="Normal 86 3 2 3 2 3" xfId="36328"/>
    <cellStyle name="Normal 86 3 2 3 2 4" xfId="51056"/>
    <cellStyle name="Normal 86 3 2 3 3" xfId="36330"/>
    <cellStyle name="Normal 86 3 2 3 4" xfId="17364"/>
    <cellStyle name="Normal 86 3 2 3 5" xfId="51055"/>
    <cellStyle name="Normal 86 3 2 4" xfId="5957"/>
    <cellStyle name="Normal 86 3 2 4 2" xfId="36332"/>
    <cellStyle name="Normal 86 3 2 4 3" xfId="36331"/>
    <cellStyle name="Normal 86 3 2 4 4" xfId="51057"/>
    <cellStyle name="Normal 86 3 2 5" xfId="12802"/>
    <cellStyle name="Normal 86 3 2 5 2" xfId="36334"/>
    <cellStyle name="Normal 86 3 2 5 3" xfId="36333"/>
    <cellStyle name="Normal 86 3 2 5 4" xfId="51058"/>
    <cellStyle name="Normal 86 3 2 6" xfId="15112"/>
    <cellStyle name="Normal 86 3 2 6 2" xfId="36336"/>
    <cellStyle name="Normal 86 3 2 6 3" xfId="36335"/>
    <cellStyle name="Normal 86 3 2 6 4" xfId="51059"/>
    <cellStyle name="Normal 86 3 2 7" xfId="36337"/>
    <cellStyle name="Normal 86 3 2 8" xfId="16141"/>
    <cellStyle name="Normal 86 3 2 9" xfId="51050"/>
    <cellStyle name="Normal 86 3 3" xfId="2779"/>
    <cellStyle name="Normal 86 3 3 2" xfId="4131"/>
    <cellStyle name="Normal 86 3 3 2 2" xfId="7180"/>
    <cellStyle name="Normal 86 3 3 2 2 2" xfId="36339"/>
    <cellStyle name="Normal 86 3 3 2 2 3" xfId="36338"/>
    <cellStyle name="Normal 86 3 3 2 2 4" xfId="51062"/>
    <cellStyle name="Normal 86 3 3 2 3" xfId="36340"/>
    <cellStyle name="Normal 86 3 3 2 4" xfId="17366"/>
    <cellStyle name="Normal 86 3 3 2 5" xfId="51061"/>
    <cellStyle name="Normal 86 3 3 3" xfId="5959"/>
    <cellStyle name="Normal 86 3 3 3 2" xfId="36342"/>
    <cellStyle name="Normal 86 3 3 3 3" xfId="36341"/>
    <cellStyle name="Normal 86 3 3 3 4" xfId="51063"/>
    <cellStyle name="Normal 86 3 3 4" xfId="12803"/>
    <cellStyle name="Normal 86 3 3 4 2" xfId="36344"/>
    <cellStyle name="Normal 86 3 3 4 3" xfId="36343"/>
    <cellStyle name="Normal 86 3 3 4 4" xfId="51064"/>
    <cellStyle name="Normal 86 3 3 5" xfId="15113"/>
    <cellStyle name="Normal 86 3 3 5 2" xfId="36346"/>
    <cellStyle name="Normal 86 3 3 5 3" xfId="36345"/>
    <cellStyle name="Normal 86 3 3 5 4" xfId="51065"/>
    <cellStyle name="Normal 86 3 3 6" xfId="36347"/>
    <cellStyle name="Normal 86 3 3 7" xfId="16143"/>
    <cellStyle name="Normal 86 3 3 8" xfId="51060"/>
    <cellStyle name="Normal 86 3 4" xfId="4128"/>
    <cellStyle name="Normal 86 3 4 2" xfId="7177"/>
    <cellStyle name="Normal 86 3 4 2 2" xfId="36349"/>
    <cellStyle name="Normal 86 3 4 2 3" xfId="36348"/>
    <cellStyle name="Normal 86 3 4 2 4" xfId="51067"/>
    <cellStyle name="Normal 86 3 4 3" xfId="36350"/>
    <cellStyle name="Normal 86 3 4 4" xfId="17363"/>
    <cellStyle name="Normal 86 3 4 5" xfId="51066"/>
    <cellStyle name="Normal 86 3 5" xfId="5956"/>
    <cellStyle name="Normal 86 3 5 2" xfId="36352"/>
    <cellStyle name="Normal 86 3 5 3" xfId="36351"/>
    <cellStyle name="Normal 86 3 5 4" xfId="51068"/>
    <cellStyle name="Normal 86 3 6" xfId="12225"/>
    <cellStyle name="Normal 86 3 6 2" xfId="36354"/>
    <cellStyle name="Normal 86 3 6 3" xfId="36353"/>
    <cellStyle name="Normal 86 3 6 4" xfId="51069"/>
    <cellStyle name="Normal 86 3 7" xfId="14681"/>
    <cellStyle name="Normal 86 3 7 2" xfId="36356"/>
    <cellStyle name="Normal 86 3 7 3" xfId="36355"/>
    <cellStyle name="Normal 86 3 7 4" xfId="51070"/>
    <cellStyle name="Normal 86 3 8" xfId="36357"/>
    <cellStyle name="Normal 86 3 9" xfId="36358"/>
    <cellStyle name="Normal 86 4" xfId="2780"/>
    <cellStyle name="Normal 86 4 10" xfId="51071"/>
    <cellStyle name="Normal 86 4 2" xfId="2781"/>
    <cellStyle name="Normal 86 4 2 2" xfId="4133"/>
    <cellStyle name="Normal 86 4 2 2 2" xfId="7182"/>
    <cellStyle name="Normal 86 4 2 2 2 2" xfId="36360"/>
    <cellStyle name="Normal 86 4 2 2 2 3" xfId="36359"/>
    <cellStyle name="Normal 86 4 2 2 2 4" xfId="51074"/>
    <cellStyle name="Normal 86 4 2 2 3" xfId="36361"/>
    <cellStyle name="Normal 86 4 2 2 4" xfId="17368"/>
    <cellStyle name="Normal 86 4 2 2 5" xfId="51073"/>
    <cellStyle name="Normal 86 4 2 3" xfId="5961"/>
    <cellStyle name="Normal 86 4 2 3 2" xfId="36363"/>
    <cellStyle name="Normal 86 4 2 3 3" xfId="36362"/>
    <cellStyle name="Normal 86 4 2 3 4" xfId="51075"/>
    <cellStyle name="Normal 86 4 2 4" xfId="12804"/>
    <cellStyle name="Normal 86 4 2 4 2" xfId="36365"/>
    <cellStyle name="Normal 86 4 2 4 3" xfId="36364"/>
    <cellStyle name="Normal 86 4 2 4 4" xfId="51076"/>
    <cellStyle name="Normal 86 4 2 5" xfId="15114"/>
    <cellStyle name="Normal 86 4 2 5 2" xfId="36367"/>
    <cellStyle name="Normal 86 4 2 5 3" xfId="36366"/>
    <cellStyle name="Normal 86 4 2 5 4" xfId="51077"/>
    <cellStyle name="Normal 86 4 2 6" xfId="36368"/>
    <cellStyle name="Normal 86 4 2 7" xfId="16145"/>
    <cellStyle name="Normal 86 4 2 8" xfId="51072"/>
    <cellStyle name="Normal 86 4 3" xfId="4132"/>
    <cellStyle name="Normal 86 4 3 2" xfId="7181"/>
    <cellStyle name="Normal 86 4 3 2 2" xfId="36370"/>
    <cellStyle name="Normal 86 4 3 2 3" xfId="36369"/>
    <cellStyle name="Normal 86 4 3 2 4" xfId="51079"/>
    <cellStyle name="Normal 86 4 3 3" xfId="36371"/>
    <cellStyle name="Normal 86 4 3 4" xfId="17367"/>
    <cellStyle name="Normal 86 4 3 5" xfId="51078"/>
    <cellStyle name="Normal 86 4 4" xfId="5960"/>
    <cellStyle name="Normal 86 4 4 2" xfId="36373"/>
    <cellStyle name="Normal 86 4 4 3" xfId="36372"/>
    <cellStyle name="Normal 86 4 4 4" xfId="51080"/>
    <cellStyle name="Normal 86 4 5" xfId="12226"/>
    <cellStyle name="Normal 86 4 5 2" xfId="36375"/>
    <cellStyle name="Normal 86 4 5 3" xfId="36374"/>
    <cellStyle name="Normal 86 4 5 4" xfId="51081"/>
    <cellStyle name="Normal 86 4 6" xfId="14682"/>
    <cellStyle name="Normal 86 4 6 2" xfId="36377"/>
    <cellStyle name="Normal 86 4 6 3" xfId="36376"/>
    <cellStyle name="Normal 86 4 6 4" xfId="51082"/>
    <cellStyle name="Normal 86 4 7" xfId="36378"/>
    <cellStyle name="Normal 86 4 8" xfId="36379"/>
    <cellStyle name="Normal 86 4 9" xfId="16144"/>
    <cellStyle name="Normal 86 5" xfId="2782"/>
    <cellStyle name="Normal 86 5 2" xfId="2783"/>
    <cellStyle name="Normal 86 5 2 2" xfId="4135"/>
    <cellStyle name="Normal 86 5 2 2 2" xfId="7184"/>
    <cellStyle name="Normal 86 5 2 2 2 2" xfId="36381"/>
    <cellStyle name="Normal 86 5 2 2 2 3" xfId="36380"/>
    <cellStyle name="Normal 86 5 2 2 2 4" xfId="51086"/>
    <cellStyle name="Normal 86 5 2 2 3" xfId="36382"/>
    <cellStyle name="Normal 86 5 2 2 4" xfId="17370"/>
    <cellStyle name="Normal 86 5 2 2 5" xfId="51085"/>
    <cellStyle name="Normal 86 5 2 3" xfId="5963"/>
    <cellStyle name="Normal 86 5 2 3 2" xfId="36384"/>
    <cellStyle name="Normal 86 5 2 3 3" xfId="36383"/>
    <cellStyle name="Normal 86 5 2 3 4" xfId="51087"/>
    <cellStyle name="Normal 86 5 2 4" xfId="36385"/>
    <cellStyle name="Normal 86 5 2 4 2" xfId="36386"/>
    <cellStyle name="Normal 86 5 2 5" xfId="36387"/>
    <cellStyle name="Normal 86 5 2 6" xfId="16147"/>
    <cellStyle name="Normal 86 5 2 7" xfId="51084"/>
    <cellStyle name="Normal 86 5 3" xfId="4134"/>
    <cellStyle name="Normal 86 5 3 2" xfId="7183"/>
    <cellStyle name="Normal 86 5 3 2 2" xfId="36389"/>
    <cellStyle name="Normal 86 5 3 2 3" xfId="36388"/>
    <cellStyle name="Normal 86 5 3 2 4" xfId="51089"/>
    <cellStyle name="Normal 86 5 3 3" xfId="36390"/>
    <cellStyle name="Normal 86 5 3 4" xfId="17369"/>
    <cellStyle name="Normal 86 5 3 5" xfId="51088"/>
    <cellStyle name="Normal 86 5 4" xfId="5962"/>
    <cellStyle name="Normal 86 5 4 2" xfId="36392"/>
    <cellStyle name="Normal 86 5 4 3" xfId="36391"/>
    <cellStyle name="Normal 86 5 4 4" xfId="51090"/>
    <cellStyle name="Normal 86 5 5" xfId="12805"/>
    <cellStyle name="Normal 86 5 5 2" xfId="36394"/>
    <cellStyle name="Normal 86 5 5 3" xfId="36393"/>
    <cellStyle name="Normal 86 5 5 4" xfId="51091"/>
    <cellStyle name="Normal 86 5 6" xfId="15115"/>
    <cellStyle name="Normal 86 5 6 2" xfId="36396"/>
    <cellStyle name="Normal 86 5 6 3" xfId="36395"/>
    <cellStyle name="Normal 86 5 6 4" xfId="51092"/>
    <cellStyle name="Normal 86 5 7" xfId="36397"/>
    <cellStyle name="Normal 86 5 8" xfId="16146"/>
    <cellStyle name="Normal 86 5 9" xfId="51083"/>
    <cellStyle name="Normal 86 6" xfId="2784"/>
    <cellStyle name="Normal 86 6 2" xfId="2785"/>
    <cellStyle name="Normal 86 6 2 2" xfId="4137"/>
    <cellStyle name="Normal 86 6 2 2 2" xfId="7186"/>
    <cellStyle name="Normal 86 6 2 2 2 2" xfId="36399"/>
    <cellStyle name="Normal 86 6 2 2 2 3" xfId="36398"/>
    <cellStyle name="Normal 86 6 2 2 2 4" xfId="51096"/>
    <cellStyle name="Normal 86 6 2 2 3" xfId="36400"/>
    <cellStyle name="Normal 86 6 2 2 4" xfId="17372"/>
    <cellStyle name="Normal 86 6 2 2 5" xfId="51095"/>
    <cellStyle name="Normal 86 6 2 3" xfId="5965"/>
    <cellStyle name="Normal 86 6 2 3 2" xfId="36402"/>
    <cellStyle name="Normal 86 6 2 3 3" xfId="36401"/>
    <cellStyle name="Normal 86 6 2 3 4" xfId="51097"/>
    <cellStyle name="Normal 86 6 2 4" xfId="36403"/>
    <cellStyle name="Normal 86 6 2 4 2" xfId="36404"/>
    <cellStyle name="Normal 86 6 2 5" xfId="36405"/>
    <cellStyle name="Normal 86 6 2 6" xfId="16149"/>
    <cellStyle name="Normal 86 6 2 7" xfId="51094"/>
    <cellStyle name="Normal 86 6 3" xfId="4136"/>
    <cellStyle name="Normal 86 6 3 2" xfId="7185"/>
    <cellStyle name="Normal 86 6 3 2 2" xfId="36407"/>
    <cellStyle name="Normal 86 6 3 2 3" xfId="36406"/>
    <cellStyle name="Normal 86 6 3 2 4" xfId="51099"/>
    <cellStyle name="Normal 86 6 3 3" xfId="36408"/>
    <cellStyle name="Normal 86 6 3 4" xfId="17371"/>
    <cellStyle name="Normal 86 6 3 5" xfId="51098"/>
    <cellStyle name="Normal 86 6 4" xfId="5964"/>
    <cellStyle name="Normal 86 6 4 2" xfId="36410"/>
    <cellStyle name="Normal 86 6 4 3" xfId="36409"/>
    <cellStyle name="Normal 86 6 4 4" xfId="51100"/>
    <cellStyle name="Normal 86 6 5" xfId="12806"/>
    <cellStyle name="Normal 86 6 6" xfId="36411"/>
    <cellStyle name="Normal 86 6 6 2" xfId="36412"/>
    <cellStyle name="Normal 86 6 7" xfId="36413"/>
    <cellStyle name="Normal 86 6 8" xfId="16148"/>
    <cellStyle name="Normal 86 6 9" xfId="51093"/>
    <cellStyle name="Normal 86 7" xfId="2786"/>
    <cellStyle name="Normal 86 7 2" xfId="2787"/>
    <cellStyle name="Normal 86 7 2 2" xfId="4139"/>
    <cellStyle name="Normal 86 7 2 2 2" xfId="7188"/>
    <cellStyle name="Normal 86 7 2 2 2 2" xfId="36415"/>
    <cellStyle name="Normal 86 7 2 2 2 3" xfId="36414"/>
    <cellStyle name="Normal 86 7 2 2 2 4" xfId="51104"/>
    <cellStyle name="Normal 86 7 2 2 3" xfId="36416"/>
    <cellStyle name="Normal 86 7 2 2 4" xfId="17374"/>
    <cellStyle name="Normal 86 7 2 2 5" xfId="51103"/>
    <cellStyle name="Normal 86 7 2 3" xfId="5967"/>
    <cellStyle name="Normal 86 7 2 3 2" xfId="36418"/>
    <cellStyle name="Normal 86 7 2 3 3" xfId="36417"/>
    <cellStyle name="Normal 86 7 2 3 4" xfId="51105"/>
    <cellStyle name="Normal 86 7 2 4" xfId="36419"/>
    <cellStyle name="Normal 86 7 2 4 2" xfId="36420"/>
    <cellStyle name="Normal 86 7 2 5" xfId="36421"/>
    <cellStyle name="Normal 86 7 2 6" xfId="16151"/>
    <cellStyle name="Normal 86 7 2 7" xfId="51102"/>
    <cellStyle name="Normal 86 7 3" xfId="4138"/>
    <cellStyle name="Normal 86 7 3 2" xfId="7187"/>
    <cellStyle name="Normal 86 7 3 2 2" xfId="36423"/>
    <cellStyle name="Normal 86 7 3 2 3" xfId="36422"/>
    <cellStyle name="Normal 86 7 3 2 4" xfId="51107"/>
    <cellStyle name="Normal 86 7 3 3" xfId="36424"/>
    <cellStyle name="Normal 86 7 3 4" xfId="17373"/>
    <cellStyle name="Normal 86 7 3 5" xfId="51106"/>
    <cellStyle name="Normal 86 7 4" xfId="5966"/>
    <cellStyle name="Normal 86 7 4 2" xfId="36426"/>
    <cellStyle name="Normal 86 7 4 3" xfId="36425"/>
    <cellStyle name="Normal 86 7 4 4" xfId="51108"/>
    <cellStyle name="Normal 86 7 5" xfId="36427"/>
    <cellStyle name="Normal 86 7 5 2" xfId="36428"/>
    <cellStyle name="Normal 86 7 6" xfId="36429"/>
    <cellStyle name="Normal 86 7 7" xfId="16150"/>
    <cellStyle name="Normal 86 7 8" xfId="51101"/>
    <cellStyle name="Normal 86 8" xfId="2788"/>
    <cellStyle name="Normal 86 8 2" xfId="2789"/>
    <cellStyle name="Normal 86 8 2 2" xfId="4141"/>
    <cellStyle name="Normal 86 8 2 2 2" xfId="7190"/>
    <cellStyle name="Normal 86 8 2 2 2 2" xfId="36431"/>
    <cellStyle name="Normal 86 8 2 2 2 3" xfId="36430"/>
    <cellStyle name="Normal 86 8 2 2 2 4" xfId="51112"/>
    <cellStyle name="Normal 86 8 2 2 3" xfId="36432"/>
    <cellStyle name="Normal 86 8 2 2 4" xfId="17376"/>
    <cellStyle name="Normal 86 8 2 2 5" xfId="51111"/>
    <cellStyle name="Normal 86 8 2 3" xfId="5969"/>
    <cellStyle name="Normal 86 8 2 3 2" xfId="36434"/>
    <cellStyle name="Normal 86 8 2 3 3" xfId="36433"/>
    <cellStyle name="Normal 86 8 2 3 4" xfId="51113"/>
    <cellStyle name="Normal 86 8 2 4" xfId="36435"/>
    <cellStyle name="Normal 86 8 2 4 2" xfId="36436"/>
    <cellStyle name="Normal 86 8 2 5" xfId="36437"/>
    <cellStyle name="Normal 86 8 2 6" xfId="16153"/>
    <cellStyle name="Normal 86 8 2 7" xfId="51110"/>
    <cellStyle name="Normal 86 8 3" xfId="4140"/>
    <cellStyle name="Normal 86 8 3 2" xfId="7189"/>
    <cellStyle name="Normal 86 8 3 2 2" xfId="36439"/>
    <cellStyle name="Normal 86 8 3 2 3" xfId="36438"/>
    <cellStyle name="Normal 86 8 3 2 4" xfId="51115"/>
    <cellStyle name="Normal 86 8 3 3" xfId="36440"/>
    <cellStyle name="Normal 86 8 3 4" xfId="17375"/>
    <cellStyle name="Normal 86 8 3 5" xfId="51114"/>
    <cellStyle name="Normal 86 8 4" xfId="5968"/>
    <cellStyle name="Normal 86 8 4 2" xfId="36442"/>
    <cellStyle name="Normal 86 8 4 3" xfId="36441"/>
    <cellStyle name="Normal 86 8 4 4" xfId="51116"/>
    <cellStyle name="Normal 86 8 5" xfId="36443"/>
    <cellStyle name="Normal 86 8 5 2" xfId="36444"/>
    <cellStyle name="Normal 86 8 6" xfId="36445"/>
    <cellStyle name="Normal 86 8 7" xfId="16152"/>
    <cellStyle name="Normal 86 8 8" xfId="51109"/>
    <cellStyle name="Normal 86 9" xfId="2790"/>
    <cellStyle name="Normal 86 9 2" xfId="4142"/>
    <cellStyle name="Normal 86 9 2 2" xfId="7191"/>
    <cellStyle name="Normal 86 9 2 2 2" xfId="36447"/>
    <cellStyle name="Normal 86 9 2 2 3" xfId="36446"/>
    <cellStyle name="Normal 86 9 2 2 4" xfId="51119"/>
    <cellStyle name="Normal 86 9 2 3" xfId="36448"/>
    <cellStyle name="Normal 86 9 2 4" xfId="17377"/>
    <cellStyle name="Normal 86 9 2 5" xfId="51118"/>
    <cellStyle name="Normal 86 9 3" xfId="5970"/>
    <cellStyle name="Normal 86 9 3 2" xfId="36450"/>
    <cellStyle name="Normal 86 9 3 3" xfId="36449"/>
    <cellStyle name="Normal 86 9 3 4" xfId="51120"/>
    <cellStyle name="Normal 86 9 4" xfId="36451"/>
    <cellStyle name="Normal 86 9 4 2" xfId="36452"/>
    <cellStyle name="Normal 86 9 5" xfId="36453"/>
    <cellStyle name="Normal 86 9 6" xfId="16154"/>
    <cellStyle name="Normal 86 9 7" xfId="51117"/>
    <cellStyle name="Normal 87" xfId="805"/>
    <cellStyle name="Normal 87 10" xfId="4143"/>
    <cellStyle name="Normal 87 10 2" xfId="7192"/>
    <cellStyle name="Normal 87 10 2 2" xfId="36455"/>
    <cellStyle name="Normal 87 10 2 3" xfId="36454"/>
    <cellStyle name="Normal 87 10 2 4" xfId="51122"/>
    <cellStyle name="Normal 87 10 3" xfId="36456"/>
    <cellStyle name="Normal 87 10 4" xfId="17378"/>
    <cellStyle name="Normal 87 10 5" xfId="51121"/>
    <cellStyle name="Normal 87 11" xfId="2791"/>
    <cellStyle name="Normal 87 11 2" xfId="5971"/>
    <cellStyle name="Normal 87 11 2 2" xfId="36459"/>
    <cellStyle name="Normal 87 11 2 3" xfId="36458"/>
    <cellStyle name="Normal 87 11 2 4" xfId="51124"/>
    <cellStyle name="Normal 87 11 3" xfId="36460"/>
    <cellStyle name="Normal 87 11 4" xfId="36457"/>
    <cellStyle name="Normal 87 11 5" xfId="51123"/>
    <cellStyle name="Normal 87 12" xfId="36461"/>
    <cellStyle name="Normal 87 13" xfId="36462"/>
    <cellStyle name="Normal 87 14" xfId="16155"/>
    <cellStyle name="Normal 87 15" xfId="54848"/>
    <cellStyle name="Normal 87 2" xfId="2792"/>
    <cellStyle name="Normal 87 2 10" xfId="5972"/>
    <cellStyle name="Normal 87 2 10 2" xfId="36464"/>
    <cellStyle name="Normal 87 2 10 3" xfId="36463"/>
    <cellStyle name="Normal 87 2 10 4" xfId="51126"/>
    <cellStyle name="Normal 87 2 11" xfId="12227"/>
    <cellStyle name="Normal 87 2 11 2" xfId="36466"/>
    <cellStyle name="Normal 87 2 11 3" xfId="36465"/>
    <cellStyle name="Normal 87 2 11 4" xfId="51127"/>
    <cellStyle name="Normal 87 2 12" xfId="14683"/>
    <cellStyle name="Normal 87 2 12 2" xfId="36468"/>
    <cellStyle name="Normal 87 2 12 3" xfId="36467"/>
    <cellStyle name="Normal 87 2 12 4" xfId="51128"/>
    <cellStyle name="Normal 87 2 13" xfId="36469"/>
    <cellStyle name="Normal 87 2 14" xfId="36470"/>
    <cellStyle name="Normal 87 2 15" xfId="16156"/>
    <cellStyle name="Normal 87 2 16" xfId="51125"/>
    <cellStyle name="Normal 87 2 17" xfId="54849"/>
    <cellStyle name="Normal 87 2 2" xfId="2793"/>
    <cellStyle name="Normal 87 2 2 10" xfId="51129"/>
    <cellStyle name="Normal 87 2 2 2" xfId="2794"/>
    <cellStyle name="Normal 87 2 2 2 2" xfId="2795"/>
    <cellStyle name="Normal 87 2 2 2 2 2" xfId="4147"/>
    <cellStyle name="Normal 87 2 2 2 2 2 2" xfId="7196"/>
    <cellStyle name="Normal 87 2 2 2 2 2 2 2" xfId="36472"/>
    <cellStyle name="Normal 87 2 2 2 2 2 2 3" xfId="36471"/>
    <cellStyle name="Normal 87 2 2 2 2 2 2 4" xfId="51133"/>
    <cellStyle name="Normal 87 2 2 2 2 2 3" xfId="36473"/>
    <cellStyle name="Normal 87 2 2 2 2 2 4" xfId="17382"/>
    <cellStyle name="Normal 87 2 2 2 2 2 5" xfId="51132"/>
    <cellStyle name="Normal 87 2 2 2 2 3" xfId="5975"/>
    <cellStyle name="Normal 87 2 2 2 2 3 2" xfId="36475"/>
    <cellStyle name="Normal 87 2 2 2 2 3 3" xfId="36474"/>
    <cellStyle name="Normal 87 2 2 2 2 3 4" xfId="51134"/>
    <cellStyle name="Normal 87 2 2 2 2 4" xfId="36476"/>
    <cellStyle name="Normal 87 2 2 2 2 4 2" xfId="36477"/>
    <cellStyle name="Normal 87 2 2 2 2 5" xfId="36478"/>
    <cellStyle name="Normal 87 2 2 2 2 6" xfId="16159"/>
    <cellStyle name="Normal 87 2 2 2 2 7" xfId="51131"/>
    <cellStyle name="Normal 87 2 2 2 3" xfId="4146"/>
    <cellStyle name="Normal 87 2 2 2 3 2" xfId="7195"/>
    <cellStyle name="Normal 87 2 2 2 3 2 2" xfId="36480"/>
    <cellStyle name="Normal 87 2 2 2 3 2 3" xfId="36479"/>
    <cellStyle name="Normal 87 2 2 2 3 2 4" xfId="51136"/>
    <cellStyle name="Normal 87 2 2 2 3 3" xfId="36481"/>
    <cellStyle name="Normal 87 2 2 2 3 4" xfId="17381"/>
    <cellStyle name="Normal 87 2 2 2 3 5" xfId="51135"/>
    <cellStyle name="Normal 87 2 2 2 4" xfId="5974"/>
    <cellStyle name="Normal 87 2 2 2 4 2" xfId="36483"/>
    <cellStyle name="Normal 87 2 2 2 4 3" xfId="36482"/>
    <cellStyle name="Normal 87 2 2 2 4 4" xfId="51137"/>
    <cellStyle name="Normal 87 2 2 2 5" xfId="36484"/>
    <cellStyle name="Normal 87 2 2 2 5 2" xfId="36485"/>
    <cellStyle name="Normal 87 2 2 2 6" xfId="36486"/>
    <cellStyle name="Normal 87 2 2 2 7" xfId="16158"/>
    <cellStyle name="Normal 87 2 2 2 8" xfId="51130"/>
    <cellStyle name="Normal 87 2 2 3" xfId="2796"/>
    <cellStyle name="Normal 87 2 2 3 2" xfId="4148"/>
    <cellStyle name="Normal 87 2 2 3 2 2" xfId="7197"/>
    <cellStyle name="Normal 87 2 2 3 2 2 2" xfId="36488"/>
    <cellStyle name="Normal 87 2 2 3 2 2 3" xfId="36487"/>
    <cellStyle name="Normal 87 2 2 3 2 2 4" xfId="51140"/>
    <cellStyle name="Normal 87 2 2 3 2 3" xfId="36489"/>
    <cellStyle name="Normal 87 2 2 3 2 4" xfId="17383"/>
    <cellStyle name="Normal 87 2 2 3 2 5" xfId="51139"/>
    <cellStyle name="Normal 87 2 2 3 3" xfId="5976"/>
    <cellStyle name="Normal 87 2 2 3 3 2" xfId="36491"/>
    <cellStyle name="Normal 87 2 2 3 3 3" xfId="36490"/>
    <cellStyle name="Normal 87 2 2 3 3 4" xfId="51141"/>
    <cellStyle name="Normal 87 2 2 3 4" xfId="36492"/>
    <cellStyle name="Normal 87 2 2 3 4 2" xfId="36493"/>
    <cellStyle name="Normal 87 2 2 3 5" xfId="36494"/>
    <cellStyle name="Normal 87 2 2 3 6" xfId="16160"/>
    <cellStyle name="Normal 87 2 2 3 7" xfId="51138"/>
    <cellStyle name="Normal 87 2 2 4" xfId="4145"/>
    <cellStyle name="Normal 87 2 2 4 2" xfId="7194"/>
    <cellStyle name="Normal 87 2 2 4 2 2" xfId="36496"/>
    <cellStyle name="Normal 87 2 2 4 2 3" xfId="36495"/>
    <cellStyle name="Normal 87 2 2 4 2 4" xfId="51143"/>
    <cellStyle name="Normal 87 2 2 4 3" xfId="36497"/>
    <cellStyle name="Normal 87 2 2 4 4" xfId="17380"/>
    <cellStyle name="Normal 87 2 2 4 5" xfId="51142"/>
    <cellStyle name="Normal 87 2 2 5" xfId="5973"/>
    <cellStyle name="Normal 87 2 2 5 2" xfId="36499"/>
    <cellStyle name="Normal 87 2 2 5 3" xfId="36498"/>
    <cellStyle name="Normal 87 2 2 5 4" xfId="51144"/>
    <cellStyle name="Normal 87 2 2 6" xfId="12807"/>
    <cellStyle name="Normal 87 2 2 6 2" xfId="36501"/>
    <cellStyle name="Normal 87 2 2 6 3" xfId="36500"/>
    <cellStyle name="Normal 87 2 2 6 4" xfId="51145"/>
    <cellStyle name="Normal 87 2 2 7" xfId="15116"/>
    <cellStyle name="Normal 87 2 2 7 2" xfId="36503"/>
    <cellStyle name="Normal 87 2 2 7 3" xfId="36502"/>
    <cellStyle name="Normal 87 2 2 7 4" xfId="51146"/>
    <cellStyle name="Normal 87 2 2 8" xfId="36504"/>
    <cellStyle name="Normal 87 2 2 9" xfId="16157"/>
    <cellStyle name="Normal 87 2 3" xfId="2797"/>
    <cellStyle name="Normal 87 2 3 2" xfId="2798"/>
    <cellStyle name="Normal 87 2 3 2 2" xfId="4150"/>
    <cellStyle name="Normal 87 2 3 2 2 2" xfId="7199"/>
    <cellStyle name="Normal 87 2 3 2 2 2 2" xfId="36506"/>
    <cellStyle name="Normal 87 2 3 2 2 2 3" xfId="36505"/>
    <cellStyle name="Normal 87 2 3 2 2 2 4" xfId="51150"/>
    <cellStyle name="Normal 87 2 3 2 2 3" xfId="36507"/>
    <cellStyle name="Normal 87 2 3 2 2 4" xfId="17385"/>
    <cellStyle name="Normal 87 2 3 2 2 5" xfId="51149"/>
    <cellStyle name="Normal 87 2 3 2 3" xfId="5978"/>
    <cellStyle name="Normal 87 2 3 2 3 2" xfId="36509"/>
    <cellStyle name="Normal 87 2 3 2 3 3" xfId="36508"/>
    <cellStyle name="Normal 87 2 3 2 3 4" xfId="51151"/>
    <cellStyle name="Normal 87 2 3 2 4" xfId="36510"/>
    <cellStyle name="Normal 87 2 3 2 4 2" xfId="36511"/>
    <cellStyle name="Normal 87 2 3 2 5" xfId="36512"/>
    <cellStyle name="Normal 87 2 3 2 6" xfId="16162"/>
    <cellStyle name="Normal 87 2 3 2 7" xfId="51148"/>
    <cellStyle name="Normal 87 2 3 3" xfId="4149"/>
    <cellStyle name="Normal 87 2 3 3 2" xfId="7198"/>
    <cellStyle name="Normal 87 2 3 3 2 2" xfId="36514"/>
    <cellStyle name="Normal 87 2 3 3 2 3" xfId="36513"/>
    <cellStyle name="Normal 87 2 3 3 2 4" xfId="51153"/>
    <cellStyle name="Normal 87 2 3 3 3" xfId="36515"/>
    <cellStyle name="Normal 87 2 3 3 4" xfId="17384"/>
    <cellStyle name="Normal 87 2 3 3 5" xfId="51152"/>
    <cellStyle name="Normal 87 2 3 4" xfId="5977"/>
    <cellStyle name="Normal 87 2 3 4 2" xfId="36517"/>
    <cellStyle name="Normal 87 2 3 4 3" xfId="36516"/>
    <cellStyle name="Normal 87 2 3 4 4" xfId="51154"/>
    <cellStyle name="Normal 87 2 3 5" xfId="12808"/>
    <cellStyle name="Normal 87 2 3 5 2" xfId="36519"/>
    <cellStyle name="Normal 87 2 3 5 3" xfId="36518"/>
    <cellStyle name="Normal 87 2 3 5 4" xfId="51155"/>
    <cellStyle name="Normal 87 2 3 6" xfId="15117"/>
    <cellStyle name="Normal 87 2 3 6 2" xfId="36521"/>
    <cellStyle name="Normal 87 2 3 6 3" xfId="36520"/>
    <cellStyle name="Normal 87 2 3 6 4" xfId="51156"/>
    <cellStyle name="Normal 87 2 3 7" xfId="36522"/>
    <cellStyle name="Normal 87 2 3 8" xfId="16161"/>
    <cellStyle name="Normal 87 2 3 9" xfId="51147"/>
    <cellStyle name="Normal 87 2 4" xfId="2799"/>
    <cellStyle name="Normal 87 2 4 2" xfId="2800"/>
    <cellStyle name="Normal 87 2 4 2 2" xfId="4152"/>
    <cellStyle name="Normal 87 2 4 2 2 2" xfId="7201"/>
    <cellStyle name="Normal 87 2 4 2 2 2 2" xfId="36524"/>
    <cellStyle name="Normal 87 2 4 2 2 2 3" xfId="36523"/>
    <cellStyle name="Normal 87 2 4 2 2 2 4" xfId="51160"/>
    <cellStyle name="Normal 87 2 4 2 2 3" xfId="36525"/>
    <cellStyle name="Normal 87 2 4 2 2 4" xfId="17387"/>
    <cellStyle name="Normal 87 2 4 2 2 5" xfId="51159"/>
    <cellStyle name="Normal 87 2 4 2 3" xfId="5980"/>
    <cellStyle name="Normal 87 2 4 2 3 2" xfId="36527"/>
    <cellStyle name="Normal 87 2 4 2 3 3" xfId="36526"/>
    <cellStyle name="Normal 87 2 4 2 3 4" xfId="51161"/>
    <cellStyle name="Normal 87 2 4 2 4" xfId="36528"/>
    <cellStyle name="Normal 87 2 4 2 4 2" xfId="36529"/>
    <cellStyle name="Normal 87 2 4 2 5" xfId="36530"/>
    <cellStyle name="Normal 87 2 4 2 6" xfId="16164"/>
    <cellStyle name="Normal 87 2 4 2 7" xfId="51158"/>
    <cellStyle name="Normal 87 2 4 3" xfId="4151"/>
    <cellStyle name="Normal 87 2 4 3 2" xfId="7200"/>
    <cellStyle name="Normal 87 2 4 3 2 2" xfId="36532"/>
    <cellStyle name="Normal 87 2 4 3 2 3" xfId="36531"/>
    <cellStyle name="Normal 87 2 4 3 2 4" xfId="51163"/>
    <cellStyle name="Normal 87 2 4 3 3" xfId="36533"/>
    <cellStyle name="Normal 87 2 4 3 4" xfId="17386"/>
    <cellStyle name="Normal 87 2 4 3 5" xfId="51162"/>
    <cellStyle name="Normal 87 2 4 4" xfId="5979"/>
    <cellStyle name="Normal 87 2 4 4 2" xfId="36535"/>
    <cellStyle name="Normal 87 2 4 4 3" xfId="36534"/>
    <cellStyle name="Normal 87 2 4 4 4" xfId="51164"/>
    <cellStyle name="Normal 87 2 4 5" xfId="36536"/>
    <cellStyle name="Normal 87 2 4 5 2" xfId="36537"/>
    <cellStyle name="Normal 87 2 4 6" xfId="36538"/>
    <cellStyle name="Normal 87 2 4 7" xfId="16163"/>
    <cellStyle name="Normal 87 2 4 8" xfId="51157"/>
    <cellStyle name="Normal 87 2 5" xfId="2801"/>
    <cellStyle name="Normal 87 2 5 2" xfId="2802"/>
    <cellStyle name="Normal 87 2 5 2 2" xfId="4154"/>
    <cellStyle name="Normal 87 2 5 2 2 2" xfId="7203"/>
    <cellStyle name="Normal 87 2 5 2 2 2 2" xfId="36540"/>
    <cellStyle name="Normal 87 2 5 2 2 2 3" xfId="36539"/>
    <cellStyle name="Normal 87 2 5 2 2 2 4" xfId="51168"/>
    <cellStyle name="Normal 87 2 5 2 2 3" xfId="36541"/>
    <cellStyle name="Normal 87 2 5 2 2 4" xfId="17389"/>
    <cellStyle name="Normal 87 2 5 2 2 5" xfId="51167"/>
    <cellStyle name="Normal 87 2 5 2 3" xfId="5982"/>
    <cellStyle name="Normal 87 2 5 2 3 2" xfId="36543"/>
    <cellStyle name="Normal 87 2 5 2 3 3" xfId="36542"/>
    <cellStyle name="Normal 87 2 5 2 3 4" xfId="51169"/>
    <cellStyle name="Normal 87 2 5 2 4" xfId="36544"/>
    <cellStyle name="Normal 87 2 5 2 4 2" xfId="36545"/>
    <cellStyle name="Normal 87 2 5 2 5" xfId="36546"/>
    <cellStyle name="Normal 87 2 5 2 6" xfId="16166"/>
    <cellStyle name="Normal 87 2 5 2 7" xfId="51166"/>
    <cellStyle name="Normal 87 2 5 3" xfId="4153"/>
    <cellStyle name="Normal 87 2 5 3 2" xfId="7202"/>
    <cellStyle name="Normal 87 2 5 3 2 2" xfId="36548"/>
    <cellStyle name="Normal 87 2 5 3 2 3" xfId="36547"/>
    <cellStyle name="Normal 87 2 5 3 2 4" xfId="51171"/>
    <cellStyle name="Normal 87 2 5 3 3" xfId="36549"/>
    <cellStyle name="Normal 87 2 5 3 4" xfId="17388"/>
    <cellStyle name="Normal 87 2 5 3 5" xfId="51170"/>
    <cellStyle name="Normal 87 2 5 4" xfId="5981"/>
    <cellStyle name="Normal 87 2 5 4 2" xfId="36551"/>
    <cellStyle name="Normal 87 2 5 4 3" xfId="36550"/>
    <cellStyle name="Normal 87 2 5 4 4" xfId="51172"/>
    <cellStyle name="Normal 87 2 5 5" xfId="36552"/>
    <cellStyle name="Normal 87 2 5 5 2" xfId="36553"/>
    <cellStyle name="Normal 87 2 5 6" xfId="36554"/>
    <cellStyle name="Normal 87 2 5 7" xfId="16165"/>
    <cellStyle name="Normal 87 2 5 8" xfId="51165"/>
    <cellStyle name="Normal 87 2 6" xfId="2803"/>
    <cellStyle name="Normal 87 2 6 2" xfId="2804"/>
    <cellStyle name="Normal 87 2 6 2 2" xfId="4156"/>
    <cellStyle name="Normal 87 2 6 2 2 2" xfId="7205"/>
    <cellStyle name="Normal 87 2 6 2 2 2 2" xfId="36556"/>
    <cellStyle name="Normal 87 2 6 2 2 2 3" xfId="36555"/>
    <cellStyle name="Normal 87 2 6 2 2 2 4" xfId="51176"/>
    <cellStyle name="Normal 87 2 6 2 2 3" xfId="36557"/>
    <cellStyle name="Normal 87 2 6 2 2 4" xfId="17391"/>
    <cellStyle name="Normal 87 2 6 2 2 5" xfId="51175"/>
    <cellStyle name="Normal 87 2 6 2 3" xfId="5984"/>
    <cellStyle name="Normal 87 2 6 2 3 2" xfId="36559"/>
    <cellStyle name="Normal 87 2 6 2 3 3" xfId="36558"/>
    <cellStyle name="Normal 87 2 6 2 3 4" xfId="51177"/>
    <cellStyle name="Normal 87 2 6 2 4" xfId="36560"/>
    <cellStyle name="Normal 87 2 6 2 4 2" xfId="36561"/>
    <cellStyle name="Normal 87 2 6 2 5" xfId="36562"/>
    <cellStyle name="Normal 87 2 6 2 6" xfId="16168"/>
    <cellStyle name="Normal 87 2 6 2 7" xfId="51174"/>
    <cellStyle name="Normal 87 2 6 3" xfId="4155"/>
    <cellStyle name="Normal 87 2 6 3 2" xfId="7204"/>
    <cellStyle name="Normal 87 2 6 3 2 2" xfId="36564"/>
    <cellStyle name="Normal 87 2 6 3 2 3" xfId="36563"/>
    <cellStyle name="Normal 87 2 6 3 2 4" xfId="51179"/>
    <cellStyle name="Normal 87 2 6 3 3" xfId="36565"/>
    <cellStyle name="Normal 87 2 6 3 4" xfId="17390"/>
    <cellStyle name="Normal 87 2 6 3 5" xfId="51178"/>
    <cellStyle name="Normal 87 2 6 4" xfId="5983"/>
    <cellStyle name="Normal 87 2 6 4 2" xfId="36567"/>
    <cellStyle name="Normal 87 2 6 4 3" xfId="36566"/>
    <cellStyle name="Normal 87 2 6 4 4" xfId="51180"/>
    <cellStyle name="Normal 87 2 6 5" xfId="36568"/>
    <cellStyle name="Normal 87 2 6 5 2" xfId="36569"/>
    <cellStyle name="Normal 87 2 6 6" xfId="36570"/>
    <cellStyle name="Normal 87 2 6 7" xfId="16167"/>
    <cellStyle name="Normal 87 2 6 8" xfId="51173"/>
    <cellStyle name="Normal 87 2 7" xfId="2805"/>
    <cellStyle name="Normal 87 2 7 2" xfId="2806"/>
    <cellStyle name="Normal 87 2 7 2 2" xfId="4158"/>
    <cellStyle name="Normal 87 2 7 2 2 2" xfId="7207"/>
    <cellStyle name="Normal 87 2 7 2 2 2 2" xfId="36572"/>
    <cellStyle name="Normal 87 2 7 2 2 2 3" xfId="36571"/>
    <cellStyle name="Normal 87 2 7 2 2 2 4" xfId="51184"/>
    <cellStyle name="Normal 87 2 7 2 2 3" xfId="36573"/>
    <cellStyle name="Normal 87 2 7 2 2 4" xfId="17393"/>
    <cellStyle name="Normal 87 2 7 2 2 5" xfId="51183"/>
    <cellStyle name="Normal 87 2 7 2 3" xfId="5986"/>
    <cellStyle name="Normal 87 2 7 2 3 2" xfId="36575"/>
    <cellStyle name="Normal 87 2 7 2 3 3" xfId="36574"/>
    <cellStyle name="Normal 87 2 7 2 3 4" xfId="51185"/>
    <cellStyle name="Normal 87 2 7 2 4" xfId="36576"/>
    <cellStyle name="Normal 87 2 7 2 4 2" xfId="36577"/>
    <cellStyle name="Normal 87 2 7 2 5" xfId="36578"/>
    <cellStyle name="Normal 87 2 7 2 6" xfId="16170"/>
    <cellStyle name="Normal 87 2 7 2 7" xfId="51182"/>
    <cellStyle name="Normal 87 2 7 3" xfId="4157"/>
    <cellStyle name="Normal 87 2 7 3 2" xfId="7206"/>
    <cellStyle name="Normal 87 2 7 3 2 2" xfId="36580"/>
    <cellStyle name="Normal 87 2 7 3 2 3" xfId="36579"/>
    <cellStyle name="Normal 87 2 7 3 2 4" xfId="51187"/>
    <cellStyle name="Normal 87 2 7 3 3" xfId="36581"/>
    <cellStyle name="Normal 87 2 7 3 4" xfId="17392"/>
    <cellStyle name="Normal 87 2 7 3 5" xfId="51186"/>
    <cellStyle name="Normal 87 2 7 4" xfId="5985"/>
    <cellStyle name="Normal 87 2 7 4 2" xfId="36583"/>
    <cellStyle name="Normal 87 2 7 4 3" xfId="36582"/>
    <cellStyle name="Normal 87 2 7 4 4" xfId="51188"/>
    <cellStyle name="Normal 87 2 7 5" xfId="36584"/>
    <cellStyle name="Normal 87 2 7 5 2" xfId="36585"/>
    <cellStyle name="Normal 87 2 7 6" xfId="36586"/>
    <cellStyle name="Normal 87 2 7 7" xfId="16169"/>
    <cellStyle name="Normal 87 2 7 8" xfId="51181"/>
    <cellStyle name="Normal 87 2 8" xfId="2807"/>
    <cellStyle name="Normal 87 2 8 2" xfId="4159"/>
    <cellStyle name="Normal 87 2 8 2 2" xfId="7208"/>
    <cellStyle name="Normal 87 2 8 2 2 2" xfId="36588"/>
    <cellStyle name="Normal 87 2 8 2 2 3" xfId="36587"/>
    <cellStyle name="Normal 87 2 8 2 2 4" xfId="51191"/>
    <cellStyle name="Normal 87 2 8 2 3" xfId="36589"/>
    <cellStyle name="Normal 87 2 8 2 4" xfId="17394"/>
    <cellStyle name="Normal 87 2 8 2 5" xfId="51190"/>
    <cellStyle name="Normal 87 2 8 3" xfId="5987"/>
    <cellStyle name="Normal 87 2 8 3 2" xfId="36591"/>
    <cellStyle name="Normal 87 2 8 3 3" xfId="36590"/>
    <cellStyle name="Normal 87 2 8 3 4" xfId="51192"/>
    <cellStyle name="Normal 87 2 8 4" xfId="36592"/>
    <cellStyle name="Normal 87 2 8 4 2" xfId="36593"/>
    <cellStyle name="Normal 87 2 8 5" xfId="36594"/>
    <cellStyle name="Normal 87 2 8 6" xfId="16171"/>
    <cellStyle name="Normal 87 2 8 7" xfId="51189"/>
    <cellStyle name="Normal 87 2 9" xfId="4144"/>
    <cellStyle name="Normal 87 2 9 2" xfId="7193"/>
    <cellStyle name="Normal 87 2 9 2 2" xfId="36596"/>
    <cellStyle name="Normal 87 2 9 2 3" xfId="36595"/>
    <cellStyle name="Normal 87 2 9 2 4" xfId="51194"/>
    <cellStyle name="Normal 87 2 9 3" xfId="36597"/>
    <cellStyle name="Normal 87 2 9 4" xfId="17379"/>
    <cellStyle name="Normal 87 2 9 5" xfId="51193"/>
    <cellStyle name="Normal 87 3" xfId="2808"/>
    <cellStyle name="Normal 87 3 10" xfId="16172"/>
    <cellStyle name="Normal 87 3 11" xfId="51195"/>
    <cellStyle name="Normal 87 3 2" xfId="2809"/>
    <cellStyle name="Normal 87 3 2 2" xfId="2810"/>
    <cellStyle name="Normal 87 3 2 2 2" xfId="4162"/>
    <cellStyle name="Normal 87 3 2 2 2 2" xfId="7211"/>
    <cellStyle name="Normal 87 3 2 2 2 2 2" xfId="36599"/>
    <cellStyle name="Normal 87 3 2 2 2 2 3" xfId="36598"/>
    <cellStyle name="Normal 87 3 2 2 2 2 4" xfId="51199"/>
    <cellStyle name="Normal 87 3 2 2 2 3" xfId="36600"/>
    <cellStyle name="Normal 87 3 2 2 2 4" xfId="17397"/>
    <cellStyle name="Normal 87 3 2 2 2 5" xfId="51198"/>
    <cellStyle name="Normal 87 3 2 2 3" xfId="5990"/>
    <cellStyle name="Normal 87 3 2 2 3 2" xfId="36602"/>
    <cellStyle name="Normal 87 3 2 2 3 3" xfId="36601"/>
    <cellStyle name="Normal 87 3 2 2 3 4" xfId="51200"/>
    <cellStyle name="Normal 87 3 2 2 4" xfId="36603"/>
    <cellStyle name="Normal 87 3 2 2 4 2" xfId="36604"/>
    <cellStyle name="Normal 87 3 2 2 5" xfId="36605"/>
    <cellStyle name="Normal 87 3 2 2 6" xfId="16174"/>
    <cellStyle name="Normal 87 3 2 2 7" xfId="51197"/>
    <cellStyle name="Normal 87 3 2 3" xfId="4161"/>
    <cellStyle name="Normal 87 3 2 3 2" xfId="7210"/>
    <cellStyle name="Normal 87 3 2 3 2 2" xfId="36607"/>
    <cellStyle name="Normal 87 3 2 3 2 3" xfId="36606"/>
    <cellStyle name="Normal 87 3 2 3 2 4" xfId="51202"/>
    <cellStyle name="Normal 87 3 2 3 3" xfId="36608"/>
    <cellStyle name="Normal 87 3 2 3 4" xfId="17396"/>
    <cellStyle name="Normal 87 3 2 3 5" xfId="51201"/>
    <cellStyle name="Normal 87 3 2 4" xfId="5989"/>
    <cellStyle name="Normal 87 3 2 4 2" xfId="36610"/>
    <cellStyle name="Normal 87 3 2 4 3" xfId="36609"/>
    <cellStyle name="Normal 87 3 2 4 4" xfId="51203"/>
    <cellStyle name="Normal 87 3 2 5" xfId="12809"/>
    <cellStyle name="Normal 87 3 2 5 2" xfId="36612"/>
    <cellStyle name="Normal 87 3 2 5 3" xfId="36611"/>
    <cellStyle name="Normal 87 3 2 5 4" xfId="51204"/>
    <cellStyle name="Normal 87 3 2 6" xfId="15118"/>
    <cellStyle name="Normal 87 3 2 6 2" xfId="36614"/>
    <cellStyle name="Normal 87 3 2 6 3" xfId="36613"/>
    <cellStyle name="Normal 87 3 2 6 4" xfId="51205"/>
    <cellStyle name="Normal 87 3 2 7" xfId="36615"/>
    <cellStyle name="Normal 87 3 2 8" xfId="16173"/>
    <cellStyle name="Normal 87 3 2 9" xfId="51196"/>
    <cellStyle name="Normal 87 3 3" xfId="2811"/>
    <cellStyle name="Normal 87 3 3 2" xfId="4163"/>
    <cellStyle name="Normal 87 3 3 2 2" xfId="7212"/>
    <cellStyle name="Normal 87 3 3 2 2 2" xfId="36617"/>
    <cellStyle name="Normal 87 3 3 2 2 3" xfId="36616"/>
    <cellStyle name="Normal 87 3 3 2 2 4" xfId="51208"/>
    <cellStyle name="Normal 87 3 3 2 3" xfId="36618"/>
    <cellStyle name="Normal 87 3 3 2 4" xfId="17398"/>
    <cellStyle name="Normal 87 3 3 2 5" xfId="51207"/>
    <cellStyle name="Normal 87 3 3 3" xfId="5991"/>
    <cellStyle name="Normal 87 3 3 3 2" xfId="36620"/>
    <cellStyle name="Normal 87 3 3 3 3" xfId="36619"/>
    <cellStyle name="Normal 87 3 3 3 4" xfId="51209"/>
    <cellStyle name="Normal 87 3 3 4" xfId="12810"/>
    <cellStyle name="Normal 87 3 3 4 2" xfId="36622"/>
    <cellStyle name="Normal 87 3 3 4 3" xfId="36621"/>
    <cellStyle name="Normal 87 3 3 4 4" xfId="51210"/>
    <cellStyle name="Normal 87 3 3 5" xfId="15119"/>
    <cellStyle name="Normal 87 3 3 5 2" xfId="36624"/>
    <cellStyle name="Normal 87 3 3 5 3" xfId="36623"/>
    <cellStyle name="Normal 87 3 3 5 4" xfId="51211"/>
    <cellStyle name="Normal 87 3 3 6" xfId="36625"/>
    <cellStyle name="Normal 87 3 3 7" xfId="16175"/>
    <cellStyle name="Normal 87 3 3 8" xfId="51206"/>
    <cellStyle name="Normal 87 3 4" xfId="4160"/>
    <cellStyle name="Normal 87 3 4 2" xfId="7209"/>
    <cellStyle name="Normal 87 3 4 2 2" xfId="36627"/>
    <cellStyle name="Normal 87 3 4 2 3" xfId="36626"/>
    <cellStyle name="Normal 87 3 4 2 4" xfId="51213"/>
    <cellStyle name="Normal 87 3 4 3" xfId="36628"/>
    <cellStyle name="Normal 87 3 4 4" xfId="17395"/>
    <cellStyle name="Normal 87 3 4 5" xfId="51212"/>
    <cellStyle name="Normal 87 3 5" xfId="5988"/>
    <cellStyle name="Normal 87 3 5 2" xfId="36630"/>
    <cellStyle name="Normal 87 3 5 3" xfId="36629"/>
    <cellStyle name="Normal 87 3 5 4" xfId="51214"/>
    <cellStyle name="Normal 87 3 6" xfId="12228"/>
    <cellStyle name="Normal 87 3 6 2" xfId="36632"/>
    <cellStyle name="Normal 87 3 6 3" xfId="36631"/>
    <cellStyle name="Normal 87 3 6 4" xfId="51215"/>
    <cellStyle name="Normal 87 3 7" xfId="14684"/>
    <cellStyle name="Normal 87 3 7 2" xfId="36634"/>
    <cellStyle name="Normal 87 3 7 3" xfId="36633"/>
    <cellStyle name="Normal 87 3 7 4" xfId="51216"/>
    <cellStyle name="Normal 87 3 8" xfId="36635"/>
    <cellStyle name="Normal 87 3 9" xfId="36636"/>
    <cellStyle name="Normal 87 4" xfId="2812"/>
    <cellStyle name="Normal 87 4 10" xfId="51217"/>
    <cellStyle name="Normal 87 4 2" xfId="2813"/>
    <cellStyle name="Normal 87 4 2 2" xfId="4165"/>
    <cellStyle name="Normal 87 4 2 2 2" xfId="7214"/>
    <cellStyle name="Normal 87 4 2 2 2 2" xfId="36638"/>
    <cellStyle name="Normal 87 4 2 2 2 3" xfId="36637"/>
    <cellStyle name="Normal 87 4 2 2 2 4" xfId="51220"/>
    <cellStyle name="Normal 87 4 2 2 3" xfId="36639"/>
    <cellStyle name="Normal 87 4 2 2 4" xfId="17400"/>
    <cellStyle name="Normal 87 4 2 2 5" xfId="51219"/>
    <cellStyle name="Normal 87 4 2 3" xfId="5993"/>
    <cellStyle name="Normal 87 4 2 3 2" xfId="36641"/>
    <cellStyle name="Normal 87 4 2 3 3" xfId="36640"/>
    <cellStyle name="Normal 87 4 2 3 4" xfId="51221"/>
    <cellStyle name="Normal 87 4 2 4" xfId="12811"/>
    <cellStyle name="Normal 87 4 2 4 2" xfId="36643"/>
    <cellStyle name="Normal 87 4 2 4 3" xfId="36642"/>
    <cellStyle name="Normal 87 4 2 4 4" xfId="51222"/>
    <cellStyle name="Normal 87 4 2 5" xfId="15120"/>
    <cellStyle name="Normal 87 4 2 5 2" xfId="36645"/>
    <cellStyle name="Normal 87 4 2 5 3" xfId="36644"/>
    <cellStyle name="Normal 87 4 2 5 4" xfId="51223"/>
    <cellStyle name="Normal 87 4 2 6" xfId="36646"/>
    <cellStyle name="Normal 87 4 2 7" xfId="16177"/>
    <cellStyle name="Normal 87 4 2 8" xfId="51218"/>
    <cellStyle name="Normal 87 4 3" xfId="4164"/>
    <cellStyle name="Normal 87 4 3 2" xfId="7213"/>
    <cellStyle name="Normal 87 4 3 2 2" xfId="36648"/>
    <cellStyle name="Normal 87 4 3 2 3" xfId="36647"/>
    <cellStyle name="Normal 87 4 3 2 4" xfId="51225"/>
    <cellStyle name="Normal 87 4 3 3" xfId="36649"/>
    <cellStyle name="Normal 87 4 3 4" xfId="17399"/>
    <cellStyle name="Normal 87 4 3 5" xfId="51224"/>
    <cellStyle name="Normal 87 4 4" xfId="5992"/>
    <cellStyle name="Normal 87 4 4 2" xfId="36651"/>
    <cellStyle name="Normal 87 4 4 3" xfId="36650"/>
    <cellStyle name="Normal 87 4 4 4" xfId="51226"/>
    <cellStyle name="Normal 87 4 5" xfId="12229"/>
    <cellStyle name="Normal 87 4 5 2" xfId="36653"/>
    <cellStyle name="Normal 87 4 5 3" xfId="36652"/>
    <cellStyle name="Normal 87 4 5 4" xfId="51227"/>
    <cellStyle name="Normal 87 4 6" xfId="14685"/>
    <cellStyle name="Normal 87 4 6 2" xfId="36655"/>
    <cellStyle name="Normal 87 4 6 3" xfId="36654"/>
    <cellStyle name="Normal 87 4 6 4" xfId="51228"/>
    <cellStyle name="Normal 87 4 7" xfId="36656"/>
    <cellStyle name="Normal 87 4 8" xfId="36657"/>
    <cellStyle name="Normal 87 4 9" xfId="16176"/>
    <cellStyle name="Normal 87 5" xfId="2814"/>
    <cellStyle name="Normal 87 5 2" xfId="2815"/>
    <cellStyle name="Normal 87 5 2 2" xfId="4167"/>
    <cellStyle name="Normal 87 5 2 2 2" xfId="7216"/>
    <cellStyle name="Normal 87 5 2 2 2 2" xfId="36659"/>
    <cellStyle name="Normal 87 5 2 2 2 3" xfId="36658"/>
    <cellStyle name="Normal 87 5 2 2 2 4" xfId="51232"/>
    <cellStyle name="Normal 87 5 2 2 3" xfId="36660"/>
    <cellStyle name="Normal 87 5 2 2 4" xfId="17402"/>
    <cellStyle name="Normal 87 5 2 2 5" xfId="51231"/>
    <cellStyle name="Normal 87 5 2 3" xfId="5995"/>
    <cellStyle name="Normal 87 5 2 3 2" xfId="36662"/>
    <cellStyle name="Normal 87 5 2 3 3" xfId="36661"/>
    <cellStyle name="Normal 87 5 2 3 4" xfId="51233"/>
    <cellStyle name="Normal 87 5 2 4" xfId="36663"/>
    <cellStyle name="Normal 87 5 2 4 2" xfId="36664"/>
    <cellStyle name="Normal 87 5 2 5" xfId="36665"/>
    <cellStyle name="Normal 87 5 2 6" xfId="16179"/>
    <cellStyle name="Normal 87 5 2 7" xfId="51230"/>
    <cellStyle name="Normal 87 5 3" xfId="4166"/>
    <cellStyle name="Normal 87 5 3 2" xfId="7215"/>
    <cellStyle name="Normal 87 5 3 2 2" xfId="36667"/>
    <cellStyle name="Normal 87 5 3 2 3" xfId="36666"/>
    <cellStyle name="Normal 87 5 3 2 4" xfId="51235"/>
    <cellStyle name="Normal 87 5 3 3" xfId="36668"/>
    <cellStyle name="Normal 87 5 3 4" xfId="17401"/>
    <cellStyle name="Normal 87 5 3 5" xfId="51234"/>
    <cellStyle name="Normal 87 5 4" xfId="5994"/>
    <cellStyle name="Normal 87 5 4 2" xfId="36670"/>
    <cellStyle name="Normal 87 5 4 3" xfId="36669"/>
    <cellStyle name="Normal 87 5 4 4" xfId="51236"/>
    <cellStyle name="Normal 87 5 5" xfId="12812"/>
    <cellStyle name="Normal 87 5 5 2" xfId="36672"/>
    <cellStyle name="Normal 87 5 5 3" xfId="36671"/>
    <cellStyle name="Normal 87 5 5 4" xfId="51237"/>
    <cellStyle name="Normal 87 5 6" xfId="15121"/>
    <cellStyle name="Normal 87 5 6 2" xfId="36674"/>
    <cellStyle name="Normal 87 5 6 3" xfId="36673"/>
    <cellStyle name="Normal 87 5 6 4" xfId="51238"/>
    <cellStyle name="Normal 87 5 7" xfId="36675"/>
    <cellStyle name="Normal 87 5 8" xfId="16178"/>
    <cellStyle name="Normal 87 5 9" xfId="51229"/>
    <cellStyle name="Normal 87 6" xfId="2816"/>
    <cellStyle name="Normal 87 6 2" xfId="2817"/>
    <cellStyle name="Normal 87 6 2 2" xfId="4169"/>
    <cellStyle name="Normal 87 6 2 2 2" xfId="7218"/>
    <cellStyle name="Normal 87 6 2 2 2 2" xfId="36677"/>
    <cellStyle name="Normal 87 6 2 2 2 3" xfId="36676"/>
    <cellStyle name="Normal 87 6 2 2 2 4" xfId="51242"/>
    <cellStyle name="Normal 87 6 2 2 3" xfId="36678"/>
    <cellStyle name="Normal 87 6 2 2 4" xfId="17404"/>
    <cellStyle name="Normal 87 6 2 2 5" xfId="51241"/>
    <cellStyle name="Normal 87 6 2 3" xfId="5997"/>
    <cellStyle name="Normal 87 6 2 3 2" xfId="36680"/>
    <cellStyle name="Normal 87 6 2 3 3" xfId="36679"/>
    <cellStyle name="Normal 87 6 2 3 4" xfId="51243"/>
    <cellStyle name="Normal 87 6 2 4" xfId="36681"/>
    <cellStyle name="Normal 87 6 2 4 2" xfId="36682"/>
    <cellStyle name="Normal 87 6 2 5" xfId="36683"/>
    <cellStyle name="Normal 87 6 2 6" xfId="16181"/>
    <cellStyle name="Normal 87 6 2 7" xfId="51240"/>
    <cellStyle name="Normal 87 6 3" xfId="4168"/>
    <cellStyle name="Normal 87 6 3 2" xfId="7217"/>
    <cellStyle name="Normal 87 6 3 2 2" xfId="36685"/>
    <cellStyle name="Normal 87 6 3 2 3" xfId="36684"/>
    <cellStyle name="Normal 87 6 3 2 4" xfId="51245"/>
    <cellStyle name="Normal 87 6 3 3" xfId="36686"/>
    <cellStyle name="Normal 87 6 3 4" xfId="17403"/>
    <cellStyle name="Normal 87 6 3 5" xfId="51244"/>
    <cellStyle name="Normal 87 6 4" xfId="5996"/>
    <cellStyle name="Normal 87 6 4 2" xfId="36688"/>
    <cellStyle name="Normal 87 6 4 3" xfId="36687"/>
    <cellStyle name="Normal 87 6 4 4" xfId="51246"/>
    <cellStyle name="Normal 87 6 5" xfId="12813"/>
    <cellStyle name="Normal 87 6 6" xfId="36689"/>
    <cellStyle name="Normal 87 6 6 2" xfId="36690"/>
    <cellStyle name="Normal 87 6 7" xfId="36691"/>
    <cellStyle name="Normal 87 6 8" xfId="16180"/>
    <cellStyle name="Normal 87 6 9" xfId="51239"/>
    <cellStyle name="Normal 87 7" xfId="2818"/>
    <cellStyle name="Normal 87 7 2" xfId="2819"/>
    <cellStyle name="Normal 87 7 2 2" xfId="4171"/>
    <cellStyle name="Normal 87 7 2 2 2" xfId="7220"/>
    <cellStyle name="Normal 87 7 2 2 2 2" xfId="36693"/>
    <cellStyle name="Normal 87 7 2 2 2 3" xfId="36692"/>
    <cellStyle name="Normal 87 7 2 2 2 4" xfId="51250"/>
    <cellStyle name="Normal 87 7 2 2 3" xfId="36694"/>
    <cellStyle name="Normal 87 7 2 2 4" xfId="17406"/>
    <cellStyle name="Normal 87 7 2 2 5" xfId="51249"/>
    <cellStyle name="Normal 87 7 2 3" xfId="5999"/>
    <cellStyle name="Normal 87 7 2 3 2" xfId="36696"/>
    <cellStyle name="Normal 87 7 2 3 3" xfId="36695"/>
    <cellStyle name="Normal 87 7 2 3 4" xfId="51251"/>
    <cellStyle name="Normal 87 7 2 4" xfId="36697"/>
    <cellStyle name="Normal 87 7 2 4 2" xfId="36698"/>
    <cellStyle name="Normal 87 7 2 5" xfId="36699"/>
    <cellStyle name="Normal 87 7 2 6" xfId="16183"/>
    <cellStyle name="Normal 87 7 2 7" xfId="51248"/>
    <cellStyle name="Normal 87 7 3" xfId="4170"/>
    <cellStyle name="Normal 87 7 3 2" xfId="7219"/>
    <cellStyle name="Normal 87 7 3 2 2" xfId="36701"/>
    <cellStyle name="Normal 87 7 3 2 3" xfId="36700"/>
    <cellStyle name="Normal 87 7 3 2 4" xfId="51253"/>
    <cellStyle name="Normal 87 7 3 3" xfId="36702"/>
    <cellStyle name="Normal 87 7 3 4" xfId="17405"/>
    <cellStyle name="Normal 87 7 3 5" xfId="51252"/>
    <cellStyle name="Normal 87 7 4" xfId="5998"/>
    <cellStyle name="Normal 87 7 4 2" xfId="36704"/>
    <cellStyle name="Normal 87 7 4 3" xfId="36703"/>
    <cellStyle name="Normal 87 7 4 4" xfId="51254"/>
    <cellStyle name="Normal 87 7 5" xfId="36705"/>
    <cellStyle name="Normal 87 7 5 2" xfId="36706"/>
    <cellStyle name="Normal 87 7 6" xfId="36707"/>
    <cellStyle name="Normal 87 7 7" xfId="16182"/>
    <cellStyle name="Normal 87 7 8" xfId="51247"/>
    <cellStyle name="Normal 87 8" xfId="2820"/>
    <cellStyle name="Normal 87 8 2" xfId="2821"/>
    <cellStyle name="Normal 87 8 2 2" xfId="4173"/>
    <cellStyle name="Normal 87 8 2 2 2" xfId="7222"/>
    <cellStyle name="Normal 87 8 2 2 2 2" xfId="36709"/>
    <cellStyle name="Normal 87 8 2 2 2 3" xfId="36708"/>
    <cellStyle name="Normal 87 8 2 2 2 4" xfId="51258"/>
    <cellStyle name="Normal 87 8 2 2 3" xfId="36710"/>
    <cellStyle name="Normal 87 8 2 2 4" xfId="17408"/>
    <cellStyle name="Normal 87 8 2 2 5" xfId="51257"/>
    <cellStyle name="Normal 87 8 2 3" xfId="6001"/>
    <cellStyle name="Normal 87 8 2 3 2" xfId="36712"/>
    <cellStyle name="Normal 87 8 2 3 3" xfId="36711"/>
    <cellStyle name="Normal 87 8 2 3 4" xfId="51259"/>
    <cellStyle name="Normal 87 8 2 4" xfId="36713"/>
    <cellStyle name="Normal 87 8 2 4 2" xfId="36714"/>
    <cellStyle name="Normal 87 8 2 5" xfId="36715"/>
    <cellStyle name="Normal 87 8 2 6" xfId="16185"/>
    <cellStyle name="Normal 87 8 2 7" xfId="51256"/>
    <cellStyle name="Normal 87 8 3" xfId="4172"/>
    <cellStyle name="Normal 87 8 3 2" xfId="7221"/>
    <cellStyle name="Normal 87 8 3 2 2" xfId="36717"/>
    <cellStyle name="Normal 87 8 3 2 3" xfId="36716"/>
    <cellStyle name="Normal 87 8 3 2 4" xfId="51261"/>
    <cellStyle name="Normal 87 8 3 3" xfId="36718"/>
    <cellStyle name="Normal 87 8 3 4" xfId="17407"/>
    <cellStyle name="Normal 87 8 3 5" xfId="51260"/>
    <cellStyle name="Normal 87 8 4" xfId="6000"/>
    <cellStyle name="Normal 87 8 4 2" xfId="36720"/>
    <cellStyle name="Normal 87 8 4 3" xfId="36719"/>
    <cellStyle name="Normal 87 8 4 4" xfId="51262"/>
    <cellStyle name="Normal 87 8 5" xfId="36721"/>
    <cellStyle name="Normal 87 8 5 2" xfId="36722"/>
    <cellStyle name="Normal 87 8 6" xfId="36723"/>
    <cellStyle name="Normal 87 8 7" xfId="16184"/>
    <cellStyle name="Normal 87 8 8" xfId="51255"/>
    <cellStyle name="Normal 87 9" xfId="2822"/>
    <cellStyle name="Normal 87 9 2" xfId="4174"/>
    <cellStyle name="Normal 87 9 2 2" xfId="7223"/>
    <cellStyle name="Normal 87 9 2 2 2" xfId="36725"/>
    <cellStyle name="Normal 87 9 2 2 3" xfId="36724"/>
    <cellStyle name="Normal 87 9 2 2 4" xfId="51265"/>
    <cellStyle name="Normal 87 9 2 3" xfId="36726"/>
    <cellStyle name="Normal 87 9 2 4" xfId="17409"/>
    <cellStyle name="Normal 87 9 2 5" xfId="51264"/>
    <cellStyle name="Normal 87 9 3" xfId="6002"/>
    <cellStyle name="Normal 87 9 3 2" xfId="36728"/>
    <cellStyle name="Normal 87 9 3 3" xfId="36727"/>
    <cellStyle name="Normal 87 9 3 4" xfId="51266"/>
    <cellStyle name="Normal 87 9 4" xfId="36729"/>
    <cellStyle name="Normal 87 9 4 2" xfId="36730"/>
    <cellStyle name="Normal 87 9 5" xfId="36731"/>
    <cellStyle name="Normal 87 9 6" xfId="16186"/>
    <cellStyle name="Normal 87 9 7" xfId="51263"/>
    <cellStyle name="Normal 88" xfId="806"/>
    <cellStyle name="Normal 88 10" xfId="4175"/>
    <cellStyle name="Normal 88 10 2" xfId="7224"/>
    <cellStyle name="Normal 88 10 2 2" xfId="36733"/>
    <cellStyle name="Normal 88 10 2 3" xfId="36732"/>
    <cellStyle name="Normal 88 10 2 4" xfId="51268"/>
    <cellStyle name="Normal 88 10 3" xfId="36734"/>
    <cellStyle name="Normal 88 10 4" xfId="17410"/>
    <cellStyle name="Normal 88 10 5" xfId="51267"/>
    <cellStyle name="Normal 88 11" xfId="2823"/>
    <cellStyle name="Normal 88 11 2" xfId="6003"/>
    <cellStyle name="Normal 88 11 2 2" xfId="36737"/>
    <cellStyle name="Normal 88 11 2 3" xfId="36736"/>
    <cellStyle name="Normal 88 11 2 4" xfId="51270"/>
    <cellStyle name="Normal 88 11 3" xfId="36738"/>
    <cellStyle name="Normal 88 11 4" xfId="36735"/>
    <cellStyle name="Normal 88 11 5" xfId="51269"/>
    <cellStyle name="Normal 88 12" xfId="36739"/>
    <cellStyle name="Normal 88 13" xfId="36740"/>
    <cellStyle name="Normal 88 14" xfId="16187"/>
    <cellStyle name="Normal 88 15" xfId="54850"/>
    <cellStyle name="Normal 88 2" xfId="2824"/>
    <cellStyle name="Normal 88 2 10" xfId="6004"/>
    <cellStyle name="Normal 88 2 10 2" xfId="36742"/>
    <cellStyle name="Normal 88 2 10 3" xfId="36741"/>
    <cellStyle name="Normal 88 2 10 4" xfId="51272"/>
    <cellStyle name="Normal 88 2 11" xfId="7862"/>
    <cellStyle name="Normal 88 2 12" xfId="12230"/>
    <cellStyle name="Normal 88 2 12 2" xfId="36744"/>
    <cellStyle name="Normal 88 2 12 3" xfId="36743"/>
    <cellStyle name="Normal 88 2 12 4" xfId="51273"/>
    <cellStyle name="Normal 88 2 13" xfId="14686"/>
    <cellStyle name="Normal 88 2 13 2" xfId="36746"/>
    <cellStyle name="Normal 88 2 13 3" xfId="36745"/>
    <cellStyle name="Normal 88 2 13 4" xfId="51274"/>
    <cellStyle name="Normal 88 2 14" xfId="36747"/>
    <cellStyle name="Normal 88 2 15" xfId="36748"/>
    <cellStyle name="Normal 88 2 16" xfId="16188"/>
    <cellStyle name="Normal 88 2 17" xfId="51271"/>
    <cellStyle name="Normal 88 2 18" xfId="54851"/>
    <cellStyle name="Normal 88 2 2" xfId="2825"/>
    <cellStyle name="Normal 88 2 2 10" xfId="51275"/>
    <cellStyle name="Normal 88 2 2 2" xfId="2826"/>
    <cellStyle name="Normal 88 2 2 2 2" xfId="2827"/>
    <cellStyle name="Normal 88 2 2 2 2 2" xfId="4179"/>
    <cellStyle name="Normal 88 2 2 2 2 2 2" xfId="7228"/>
    <cellStyle name="Normal 88 2 2 2 2 2 2 2" xfId="36750"/>
    <cellStyle name="Normal 88 2 2 2 2 2 2 3" xfId="36749"/>
    <cellStyle name="Normal 88 2 2 2 2 2 2 4" xfId="51279"/>
    <cellStyle name="Normal 88 2 2 2 2 2 3" xfId="36751"/>
    <cellStyle name="Normal 88 2 2 2 2 2 4" xfId="17414"/>
    <cellStyle name="Normal 88 2 2 2 2 2 5" xfId="51278"/>
    <cellStyle name="Normal 88 2 2 2 2 3" xfId="6007"/>
    <cellStyle name="Normal 88 2 2 2 2 3 2" xfId="36753"/>
    <cellStyle name="Normal 88 2 2 2 2 3 3" xfId="36752"/>
    <cellStyle name="Normal 88 2 2 2 2 3 4" xfId="51280"/>
    <cellStyle name="Normal 88 2 2 2 2 4" xfId="36754"/>
    <cellStyle name="Normal 88 2 2 2 2 4 2" xfId="36755"/>
    <cellStyle name="Normal 88 2 2 2 2 5" xfId="36756"/>
    <cellStyle name="Normal 88 2 2 2 2 6" xfId="16191"/>
    <cellStyle name="Normal 88 2 2 2 2 7" xfId="51277"/>
    <cellStyle name="Normal 88 2 2 2 3" xfId="4178"/>
    <cellStyle name="Normal 88 2 2 2 3 2" xfId="7227"/>
    <cellStyle name="Normal 88 2 2 2 3 2 2" xfId="36758"/>
    <cellStyle name="Normal 88 2 2 2 3 2 3" xfId="36757"/>
    <cellStyle name="Normal 88 2 2 2 3 2 4" xfId="51282"/>
    <cellStyle name="Normal 88 2 2 2 3 3" xfId="36759"/>
    <cellStyle name="Normal 88 2 2 2 3 4" xfId="17413"/>
    <cellStyle name="Normal 88 2 2 2 3 5" xfId="51281"/>
    <cellStyle name="Normal 88 2 2 2 4" xfId="6006"/>
    <cellStyle name="Normal 88 2 2 2 4 2" xfId="36761"/>
    <cellStyle name="Normal 88 2 2 2 4 3" xfId="36760"/>
    <cellStyle name="Normal 88 2 2 2 4 4" xfId="51283"/>
    <cellStyle name="Normal 88 2 2 2 5" xfId="36762"/>
    <cellStyle name="Normal 88 2 2 2 5 2" xfId="36763"/>
    <cellStyle name="Normal 88 2 2 2 6" xfId="36764"/>
    <cellStyle name="Normal 88 2 2 2 7" xfId="16190"/>
    <cellStyle name="Normal 88 2 2 2 8" xfId="51276"/>
    <cellStyle name="Normal 88 2 2 3" xfId="2828"/>
    <cellStyle name="Normal 88 2 2 3 2" xfId="4180"/>
    <cellStyle name="Normal 88 2 2 3 2 2" xfId="7229"/>
    <cellStyle name="Normal 88 2 2 3 2 2 2" xfId="36766"/>
    <cellStyle name="Normal 88 2 2 3 2 2 3" xfId="36765"/>
    <cellStyle name="Normal 88 2 2 3 2 2 4" xfId="51286"/>
    <cellStyle name="Normal 88 2 2 3 2 3" xfId="36767"/>
    <cellStyle name="Normal 88 2 2 3 2 4" xfId="17415"/>
    <cellStyle name="Normal 88 2 2 3 2 5" xfId="51285"/>
    <cellStyle name="Normal 88 2 2 3 3" xfId="6008"/>
    <cellStyle name="Normal 88 2 2 3 3 2" xfId="36769"/>
    <cellStyle name="Normal 88 2 2 3 3 3" xfId="36768"/>
    <cellStyle name="Normal 88 2 2 3 3 4" xfId="51287"/>
    <cellStyle name="Normal 88 2 2 3 4" xfId="36770"/>
    <cellStyle name="Normal 88 2 2 3 4 2" xfId="36771"/>
    <cellStyle name="Normal 88 2 2 3 5" xfId="36772"/>
    <cellStyle name="Normal 88 2 2 3 6" xfId="16192"/>
    <cellStyle name="Normal 88 2 2 3 7" xfId="51284"/>
    <cellStyle name="Normal 88 2 2 4" xfId="4177"/>
    <cellStyle name="Normal 88 2 2 4 2" xfId="7226"/>
    <cellStyle name="Normal 88 2 2 4 2 2" xfId="36774"/>
    <cellStyle name="Normal 88 2 2 4 2 3" xfId="36773"/>
    <cellStyle name="Normal 88 2 2 4 2 4" xfId="51289"/>
    <cellStyle name="Normal 88 2 2 4 3" xfId="36775"/>
    <cellStyle name="Normal 88 2 2 4 4" xfId="17412"/>
    <cellStyle name="Normal 88 2 2 4 5" xfId="51288"/>
    <cellStyle name="Normal 88 2 2 5" xfId="6005"/>
    <cellStyle name="Normal 88 2 2 5 2" xfId="36777"/>
    <cellStyle name="Normal 88 2 2 5 3" xfId="36776"/>
    <cellStyle name="Normal 88 2 2 5 4" xfId="51290"/>
    <cellStyle name="Normal 88 2 2 6" xfId="12814"/>
    <cellStyle name="Normal 88 2 2 6 2" xfId="36779"/>
    <cellStyle name="Normal 88 2 2 6 3" xfId="36778"/>
    <cellStyle name="Normal 88 2 2 6 4" xfId="51291"/>
    <cellStyle name="Normal 88 2 2 7" xfId="15122"/>
    <cellStyle name="Normal 88 2 2 7 2" xfId="36781"/>
    <cellStyle name="Normal 88 2 2 7 3" xfId="36780"/>
    <cellStyle name="Normal 88 2 2 7 4" xfId="51292"/>
    <cellStyle name="Normal 88 2 2 8" xfId="36782"/>
    <cellStyle name="Normal 88 2 2 9" xfId="16189"/>
    <cellStyle name="Normal 88 2 3" xfId="2829"/>
    <cellStyle name="Normal 88 2 3 2" xfId="2830"/>
    <cellStyle name="Normal 88 2 3 2 2" xfId="4182"/>
    <cellStyle name="Normal 88 2 3 2 2 2" xfId="7231"/>
    <cellStyle name="Normal 88 2 3 2 2 2 2" xfId="36784"/>
    <cellStyle name="Normal 88 2 3 2 2 2 3" xfId="36783"/>
    <cellStyle name="Normal 88 2 3 2 2 2 4" xfId="51296"/>
    <cellStyle name="Normal 88 2 3 2 2 3" xfId="36785"/>
    <cellStyle name="Normal 88 2 3 2 2 4" xfId="17417"/>
    <cellStyle name="Normal 88 2 3 2 2 5" xfId="51295"/>
    <cellStyle name="Normal 88 2 3 2 3" xfId="6010"/>
    <cellStyle name="Normal 88 2 3 2 3 2" xfId="36787"/>
    <cellStyle name="Normal 88 2 3 2 3 3" xfId="36786"/>
    <cellStyle name="Normal 88 2 3 2 3 4" xfId="51297"/>
    <cellStyle name="Normal 88 2 3 2 4" xfId="36788"/>
    <cellStyle name="Normal 88 2 3 2 4 2" xfId="36789"/>
    <cellStyle name="Normal 88 2 3 2 5" xfId="36790"/>
    <cellStyle name="Normal 88 2 3 2 6" xfId="16194"/>
    <cellStyle name="Normal 88 2 3 2 7" xfId="51294"/>
    <cellStyle name="Normal 88 2 3 3" xfId="4181"/>
    <cellStyle name="Normal 88 2 3 3 2" xfId="7230"/>
    <cellStyle name="Normal 88 2 3 3 2 2" xfId="36792"/>
    <cellStyle name="Normal 88 2 3 3 2 3" xfId="36791"/>
    <cellStyle name="Normal 88 2 3 3 2 4" xfId="51299"/>
    <cellStyle name="Normal 88 2 3 3 3" xfId="36793"/>
    <cellStyle name="Normal 88 2 3 3 4" xfId="17416"/>
    <cellStyle name="Normal 88 2 3 3 5" xfId="51298"/>
    <cellStyle name="Normal 88 2 3 4" xfId="6009"/>
    <cellStyle name="Normal 88 2 3 4 2" xfId="36795"/>
    <cellStyle name="Normal 88 2 3 4 3" xfId="36794"/>
    <cellStyle name="Normal 88 2 3 4 4" xfId="51300"/>
    <cellStyle name="Normal 88 2 3 5" xfId="12815"/>
    <cellStyle name="Normal 88 2 3 5 2" xfId="36797"/>
    <cellStyle name="Normal 88 2 3 5 3" xfId="36796"/>
    <cellStyle name="Normal 88 2 3 5 4" xfId="51301"/>
    <cellStyle name="Normal 88 2 3 6" xfId="15123"/>
    <cellStyle name="Normal 88 2 3 6 2" xfId="36799"/>
    <cellStyle name="Normal 88 2 3 6 3" xfId="36798"/>
    <cellStyle name="Normal 88 2 3 6 4" xfId="51302"/>
    <cellStyle name="Normal 88 2 3 7" xfId="36800"/>
    <cellStyle name="Normal 88 2 3 8" xfId="16193"/>
    <cellStyle name="Normal 88 2 3 9" xfId="51293"/>
    <cellStyle name="Normal 88 2 4" xfId="2831"/>
    <cellStyle name="Normal 88 2 4 2" xfId="2832"/>
    <cellStyle name="Normal 88 2 4 2 2" xfId="4184"/>
    <cellStyle name="Normal 88 2 4 2 2 2" xfId="7233"/>
    <cellStyle name="Normal 88 2 4 2 2 2 2" xfId="36802"/>
    <cellStyle name="Normal 88 2 4 2 2 2 3" xfId="36801"/>
    <cellStyle name="Normal 88 2 4 2 2 2 4" xfId="51306"/>
    <cellStyle name="Normal 88 2 4 2 2 3" xfId="36803"/>
    <cellStyle name="Normal 88 2 4 2 2 4" xfId="17419"/>
    <cellStyle name="Normal 88 2 4 2 2 5" xfId="51305"/>
    <cellStyle name="Normal 88 2 4 2 3" xfId="6012"/>
    <cellStyle name="Normal 88 2 4 2 3 2" xfId="36805"/>
    <cellStyle name="Normal 88 2 4 2 3 3" xfId="36804"/>
    <cellStyle name="Normal 88 2 4 2 3 4" xfId="51307"/>
    <cellStyle name="Normal 88 2 4 2 4" xfId="36806"/>
    <cellStyle name="Normal 88 2 4 2 4 2" xfId="36807"/>
    <cellStyle name="Normal 88 2 4 2 5" xfId="36808"/>
    <cellStyle name="Normal 88 2 4 2 6" xfId="16196"/>
    <cellStyle name="Normal 88 2 4 2 7" xfId="51304"/>
    <cellStyle name="Normal 88 2 4 3" xfId="4183"/>
    <cellStyle name="Normal 88 2 4 3 2" xfId="7232"/>
    <cellStyle name="Normal 88 2 4 3 2 2" xfId="36810"/>
    <cellStyle name="Normal 88 2 4 3 2 3" xfId="36809"/>
    <cellStyle name="Normal 88 2 4 3 2 4" xfId="51309"/>
    <cellStyle name="Normal 88 2 4 3 3" xfId="36811"/>
    <cellStyle name="Normal 88 2 4 3 4" xfId="17418"/>
    <cellStyle name="Normal 88 2 4 3 5" xfId="51308"/>
    <cellStyle name="Normal 88 2 4 4" xfId="6011"/>
    <cellStyle name="Normal 88 2 4 4 2" xfId="36813"/>
    <cellStyle name="Normal 88 2 4 4 3" xfId="36812"/>
    <cellStyle name="Normal 88 2 4 4 4" xfId="51310"/>
    <cellStyle name="Normal 88 2 4 5" xfId="36814"/>
    <cellStyle name="Normal 88 2 4 5 2" xfId="36815"/>
    <cellStyle name="Normal 88 2 4 6" xfId="36816"/>
    <cellStyle name="Normal 88 2 4 7" xfId="16195"/>
    <cellStyle name="Normal 88 2 4 8" xfId="51303"/>
    <cellStyle name="Normal 88 2 5" xfId="2833"/>
    <cellStyle name="Normal 88 2 5 2" xfId="2834"/>
    <cellStyle name="Normal 88 2 5 2 2" xfId="4186"/>
    <cellStyle name="Normal 88 2 5 2 2 2" xfId="7235"/>
    <cellStyle name="Normal 88 2 5 2 2 2 2" xfId="36818"/>
    <cellStyle name="Normal 88 2 5 2 2 2 3" xfId="36817"/>
    <cellStyle name="Normal 88 2 5 2 2 2 4" xfId="51314"/>
    <cellStyle name="Normal 88 2 5 2 2 3" xfId="36819"/>
    <cellStyle name="Normal 88 2 5 2 2 4" xfId="17421"/>
    <cellStyle name="Normal 88 2 5 2 2 5" xfId="51313"/>
    <cellStyle name="Normal 88 2 5 2 3" xfId="6014"/>
    <cellStyle name="Normal 88 2 5 2 3 2" xfId="36821"/>
    <cellStyle name="Normal 88 2 5 2 3 3" xfId="36820"/>
    <cellStyle name="Normal 88 2 5 2 3 4" xfId="51315"/>
    <cellStyle name="Normal 88 2 5 2 4" xfId="36822"/>
    <cellStyle name="Normal 88 2 5 2 4 2" xfId="36823"/>
    <cellStyle name="Normal 88 2 5 2 5" xfId="36824"/>
    <cellStyle name="Normal 88 2 5 2 6" xfId="16198"/>
    <cellStyle name="Normal 88 2 5 2 7" xfId="51312"/>
    <cellStyle name="Normal 88 2 5 3" xfId="4185"/>
    <cellStyle name="Normal 88 2 5 3 2" xfId="7234"/>
    <cellStyle name="Normal 88 2 5 3 2 2" xfId="36826"/>
    <cellStyle name="Normal 88 2 5 3 2 3" xfId="36825"/>
    <cellStyle name="Normal 88 2 5 3 2 4" xfId="51317"/>
    <cellStyle name="Normal 88 2 5 3 3" xfId="36827"/>
    <cellStyle name="Normal 88 2 5 3 4" xfId="17420"/>
    <cellStyle name="Normal 88 2 5 3 5" xfId="51316"/>
    <cellStyle name="Normal 88 2 5 4" xfId="6013"/>
    <cellStyle name="Normal 88 2 5 4 2" xfId="36829"/>
    <cellStyle name="Normal 88 2 5 4 3" xfId="36828"/>
    <cellStyle name="Normal 88 2 5 4 4" xfId="51318"/>
    <cellStyle name="Normal 88 2 5 5" xfId="36830"/>
    <cellStyle name="Normal 88 2 5 5 2" xfId="36831"/>
    <cellStyle name="Normal 88 2 5 6" xfId="36832"/>
    <cellStyle name="Normal 88 2 5 7" xfId="16197"/>
    <cellStyle name="Normal 88 2 5 8" xfId="51311"/>
    <cellStyle name="Normal 88 2 6" xfId="2835"/>
    <cellStyle name="Normal 88 2 6 2" xfId="2836"/>
    <cellStyle name="Normal 88 2 6 2 2" xfId="4188"/>
    <cellStyle name="Normal 88 2 6 2 2 2" xfId="7237"/>
    <cellStyle name="Normal 88 2 6 2 2 2 2" xfId="36834"/>
    <cellStyle name="Normal 88 2 6 2 2 2 3" xfId="36833"/>
    <cellStyle name="Normal 88 2 6 2 2 2 4" xfId="51322"/>
    <cellStyle name="Normal 88 2 6 2 2 3" xfId="36835"/>
    <cellStyle name="Normal 88 2 6 2 2 4" xfId="17423"/>
    <cellStyle name="Normal 88 2 6 2 2 5" xfId="51321"/>
    <cellStyle name="Normal 88 2 6 2 3" xfId="6016"/>
    <cellStyle name="Normal 88 2 6 2 3 2" xfId="36837"/>
    <cellStyle name="Normal 88 2 6 2 3 3" xfId="36836"/>
    <cellStyle name="Normal 88 2 6 2 3 4" xfId="51323"/>
    <cellStyle name="Normal 88 2 6 2 4" xfId="36838"/>
    <cellStyle name="Normal 88 2 6 2 4 2" xfId="36839"/>
    <cellStyle name="Normal 88 2 6 2 5" xfId="36840"/>
    <cellStyle name="Normal 88 2 6 2 6" xfId="16200"/>
    <cellStyle name="Normal 88 2 6 2 7" xfId="51320"/>
    <cellStyle name="Normal 88 2 6 3" xfId="4187"/>
    <cellStyle name="Normal 88 2 6 3 2" xfId="7236"/>
    <cellStyle name="Normal 88 2 6 3 2 2" xfId="36842"/>
    <cellStyle name="Normal 88 2 6 3 2 3" xfId="36841"/>
    <cellStyle name="Normal 88 2 6 3 2 4" xfId="51325"/>
    <cellStyle name="Normal 88 2 6 3 3" xfId="36843"/>
    <cellStyle name="Normal 88 2 6 3 4" xfId="17422"/>
    <cellStyle name="Normal 88 2 6 3 5" xfId="51324"/>
    <cellStyle name="Normal 88 2 6 4" xfId="6015"/>
    <cellStyle name="Normal 88 2 6 4 2" xfId="36845"/>
    <cellStyle name="Normal 88 2 6 4 3" xfId="36844"/>
    <cellStyle name="Normal 88 2 6 4 4" xfId="51326"/>
    <cellStyle name="Normal 88 2 6 5" xfId="36846"/>
    <cellStyle name="Normal 88 2 6 5 2" xfId="36847"/>
    <cellStyle name="Normal 88 2 6 6" xfId="36848"/>
    <cellStyle name="Normal 88 2 6 7" xfId="16199"/>
    <cellStyle name="Normal 88 2 6 8" xfId="51319"/>
    <cellStyle name="Normal 88 2 7" xfId="2837"/>
    <cellStyle name="Normal 88 2 7 2" xfId="2838"/>
    <cellStyle name="Normal 88 2 7 2 2" xfId="4190"/>
    <cellStyle name="Normal 88 2 7 2 2 2" xfId="7239"/>
    <cellStyle name="Normal 88 2 7 2 2 2 2" xfId="36850"/>
    <cellStyle name="Normal 88 2 7 2 2 2 3" xfId="36849"/>
    <cellStyle name="Normal 88 2 7 2 2 2 4" xfId="51330"/>
    <cellStyle name="Normal 88 2 7 2 2 3" xfId="36851"/>
    <cellStyle name="Normal 88 2 7 2 2 4" xfId="17425"/>
    <cellStyle name="Normal 88 2 7 2 2 5" xfId="51329"/>
    <cellStyle name="Normal 88 2 7 2 3" xfId="6018"/>
    <cellStyle name="Normal 88 2 7 2 3 2" xfId="36853"/>
    <cellStyle name="Normal 88 2 7 2 3 3" xfId="36852"/>
    <cellStyle name="Normal 88 2 7 2 3 4" xfId="51331"/>
    <cellStyle name="Normal 88 2 7 2 4" xfId="36854"/>
    <cellStyle name="Normal 88 2 7 2 4 2" xfId="36855"/>
    <cellStyle name="Normal 88 2 7 2 5" xfId="36856"/>
    <cellStyle name="Normal 88 2 7 2 6" xfId="16202"/>
    <cellStyle name="Normal 88 2 7 2 7" xfId="51328"/>
    <cellStyle name="Normal 88 2 7 3" xfId="4189"/>
    <cellStyle name="Normal 88 2 7 3 2" xfId="7238"/>
    <cellStyle name="Normal 88 2 7 3 2 2" xfId="36858"/>
    <cellStyle name="Normal 88 2 7 3 2 3" xfId="36857"/>
    <cellStyle name="Normal 88 2 7 3 2 4" xfId="51333"/>
    <cellStyle name="Normal 88 2 7 3 3" xfId="36859"/>
    <cellStyle name="Normal 88 2 7 3 4" xfId="17424"/>
    <cellStyle name="Normal 88 2 7 3 5" xfId="51332"/>
    <cellStyle name="Normal 88 2 7 4" xfId="6017"/>
    <cellStyle name="Normal 88 2 7 4 2" xfId="36861"/>
    <cellStyle name="Normal 88 2 7 4 3" xfId="36860"/>
    <cellStyle name="Normal 88 2 7 4 4" xfId="51334"/>
    <cellStyle name="Normal 88 2 7 5" xfId="36862"/>
    <cellStyle name="Normal 88 2 7 5 2" xfId="36863"/>
    <cellStyle name="Normal 88 2 7 6" xfId="36864"/>
    <cellStyle name="Normal 88 2 7 7" xfId="16201"/>
    <cellStyle name="Normal 88 2 7 8" xfId="51327"/>
    <cellStyle name="Normal 88 2 8" xfId="2839"/>
    <cellStyle name="Normal 88 2 8 2" xfId="4191"/>
    <cellStyle name="Normal 88 2 8 2 2" xfId="7240"/>
    <cellStyle name="Normal 88 2 8 2 2 2" xfId="36866"/>
    <cellStyle name="Normal 88 2 8 2 2 3" xfId="36865"/>
    <cellStyle name="Normal 88 2 8 2 2 4" xfId="51337"/>
    <cellStyle name="Normal 88 2 8 2 3" xfId="36867"/>
    <cellStyle name="Normal 88 2 8 2 4" xfId="17426"/>
    <cellStyle name="Normal 88 2 8 2 5" xfId="51336"/>
    <cellStyle name="Normal 88 2 8 3" xfId="6019"/>
    <cellStyle name="Normal 88 2 8 3 2" xfId="36869"/>
    <cellStyle name="Normal 88 2 8 3 3" xfId="36868"/>
    <cellStyle name="Normal 88 2 8 3 4" xfId="51338"/>
    <cellStyle name="Normal 88 2 8 4" xfId="36870"/>
    <cellStyle name="Normal 88 2 8 4 2" xfId="36871"/>
    <cellStyle name="Normal 88 2 8 5" xfId="36872"/>
    <cellStyle name="Normal 88 2 8 6" xfId="16203"/>
    <cellStyle name="Normal 88 2 8 7" xfId="51335"/>
    <cellStyle name="Normal 88 2 9" xfId="4176"/>
    <cellStyle name="Normal 88 2 9 2" xfId="7225"/>
    <cellStyle name="Normal 88 2 9 2 2" xfId="36874"/>
    <cellStyle name="Normal 88 2 9 2 3" xfId="36873"/>
    <cellStyle name="Normal 88 2 9 2 4" xfId="51340"/>
    <cellStyle name="Normal 88 2 9 3" xfId="36875"/>
    <cellStyle name="Normal 88 2 9 4" xfId="17411"/>
    <cellStyle name="Normal 88 2 9 5" xfId="51339"/>
    <cellStyle name="Normal 88 3" xfId="2840"/>
    <cellStyle name="Normal 88 3 10" xfId="16204"/>
    <cellStyle name="Normal 88 3 11" xfId="51341"/>
    <cellStyle name="Normal 88 3 2" xfId="2841"/>
    <cellStyle name="Normal 88 3 2 2" xfId="2842"/>
    <cellStyle name="Normal 88 3 2 2 2" xfId="4194"/>
    <cellStyle name="Normal 88 3 2 2 2 2" xfId="7243"/>
    <cellStyle name="Normal 88 3 2 2 2 2 2" xfId="36877"/>
    <cellStyle name="Normal 88 3 2 2 2 2 3" xfId="36876"/>
    <cellStyle name="Normal 88 3 2 2 2 2 4" xfId="51345"/>
    <cellStyle name="Normal 88 3 2 2 2 3" xfId="36878"/>
    <cellStyle name="Normal 88 3 2 2 2 4" xfId="17429"/>
    <cellStyle name="Normal 88 3 2 2 2 5" xfId="51344"/>
    <cellStyle name="Normal 88 3 2 2 3" xfId="6022"/>
    <cellStyle name="Normal 88 3 2 2 3 2" xfId="36880"/>
    <cellStyle name="Normal 88 3 2 2 3 3" xfId="36879"/>
    <cellStyle name="Normal 88 3 2 2 3 4" xfId="51346"/>
    <cellStyle name="Normal 88 3 2 2 4" xfId="36881"/>
    <cellStyle name="Normal 88 3 2 2 4 2" xfId="36882"/>
    <cellStyle name="Normal 88 3 2 2 5" xfId="36883"/>
    <cellStyle name="Normal 88 3 2 2 6" xfId="16206"/>
    <cellStyle name="Normal 88 3 2 2 7" xfId="51343"/>
    <cellStyle name="Normal 88 3 2 3" xfId="4193"/>
    <cellStyle name="Normal 88 3 2 3 2" xfId="7242"/>
    <cellStyle name="Normal 88 3 2 3 2 2" xfId="36885"/>
    <cellStyle name="Normal 88 3 2 3 2 3" xfId="36884"/>
    <cellStyle name="Normal 88 3 2 3 2 4" xfId="51348"/>
    <cellStyle name="Normal 88 3 2 3 3" xfId="36886"/>
    <cellStyle name="Normal 88 3 2 3 4" xfId="17428"/>
    <cellStyle name="Normal 88 3 2 3 5" xfId="51347"/>
    <cellStyle name="Normal 88 3 2 4" xfId="6021"/>
    <cellStyle name="Normal 88 3 2 4 2" xfId="36888"/>
    <cellStyle name="Normal 88 3 2 4 3" xfId="36887"/>
    <cellStyle name="Normal 88 3 2 4 4" xfId="51349"/>
    <cellStyle name="Normal 88 3 2 5" xfId="12816"/>
    <cellStyle name="Normal 88 3 2 5 2" xfId="36890"/>
    <cellStyle name="Normal 88 3 2 5 3" xfId="36889"/>
    <cellStyle name="Normal 88 3 2 5 4" xfId="51350"/>
    <cellStyle name="Normal 88 3 2 6" xfId="15124"/>
    <cellStyle name="Normal 88 3 2 6 2" xfId="36892"/>
    <cellStyle name="Normal 88 3 2 6 3" xfId="36891"/>
    <cellStyle name="Normal 88 3 2 6 4" xfId="51351"/>
    <cellStyle name="Normal 88 3 2 7" xfId="36893"/>
    <cellStyle name="Normal 88 3 2 8" xfId="16205"/>
    <cellStyle name="Normal 88 3 2 9" xfId="51342"/>
    <cellStyle name="Normal 88 3 3" xfId="2843"/>
    <cellStyle name="Normal 88 3 3 2" xfId="4195"/>
    <cellStyle name="Normal 88 3 3 2 2" xfId="7244"/>
    <cellStyle name="Normal 88 3 3 2 2 2" xfId="36895"/>
    <cellStyle name="Normal 88 3 3 2 2 3" xfId="36894"/>
    <cellStyle name="Normal 88 3 3 2 2 4" xfId="51354"/>
    <cellStyle name="Normal 88 3 3 2 3" xfId="36896"/>
    <cellStyle name="Normal 88 3 3 2 4" xfId="17430"/>
    <cellStyle name="Normal 88 3 3 2 5" xfId="51353"/>
    <cellStyle name="Normal 88 3 3 3" xfId="6023"/>
    <cellStyle name="Normal 88 3 3 3 2" xfId="36898"/>
    <cellStyle name="Normal 88 3 3 3 3" xfId="36897"/>
    <cellStyle name="Normal 88 3 3 3 4" xfId="51355"/>
    <cellStyle name="Normal 88 3 3 4" xfId="12817"/>
    <cellStyle name="Normal 88 3 3 4 2" xfId="36900"/>
    <cellStyle name="Normal 88 3 3 4 3" xfId="36899"/>
    <cellStyle name="Normal 88 3 3 4 4" xfId="51356"/>
    <cellStyle name="Normal 88 3 3 5" xfId="15125"/>
    <cellStyle name="Normal 88 3 3 5 2" xfId="36902"/>
    <cellStyle name="Normal 88 3 3 5 3" xfId="36901"/>
    <cellStyle name="Normal 88 3 3 5 4" xfId="51357"/>
    <cellStyle name="Normal 88 3 3 6" xfId="36903"/>
    <cellStyle name="Normal 88 3 3 7" xfId="16207"/>
    <cellStyle name="Normal 88 3 3 8" xfId="51352"/>
    <cellStyle name="Normal 88 3 4" xfId="4192"/>
    <cellStyle name="Normal 88 3 4 2" xfId="7241"/>
    <cellStyle name="Normal 88 3 4 2 2" xfId="36905"/>
    <cellStyle name="Normal 88 3 4 2 3" xfId="36904"/>
    <cellStyle name="Normal 88 3 4 2 4" xfId="51359"/>
    <cellStyle name="Normal 88 3 4 3" xfId="36906"/>
    <cellStyle name="Normal 88 3 4 4" xfId="17427"/>
    <cellStyle name="Normal 88 3 4 5" xfId="51358"/>
    <cellStyle name="Normal 88 3 5" xfId="6020"/>
    <cellStyle name="Normal 88 3 5 2" xfId="36908"/>
    <cellStyle name="Normal 88 3 5 3" xfId="36907"/>
    <cellStyle name="Normal 88 3 5 4" xfId="51360"/>
    <cellStyle name="Normal 88 3 6" xfId="12231"/>
    <cellStyle name="Normal 88 3 6 2" xfId="36910"/>
    <cellStyle name="Normal 88 3 6 3" xfId="36909"/>
    <cellStyle name="Normal 88 3 6 4" xfId="51361"/>
    <cellStyle name="Normal 88 3 7" xfId="14687"/>
    <cellStyle name="Normal 88 3 7 2" xfId="36912"/>
    <cellStyle name="Normal 88 3 7 3" xfId="36911"/>
    <cellStyle name="Normal 88 3 7 4" xfId="51362"/>
    <cellStyle name="Normal 88 3 8" xfId="36913"/>
    <cellStyle name="Normal 88 3 9" xfId="36914"/>
    <cellStyle name="Normal 88 4" xfId="2844"/>
    <cellStyle name="Normal 88 4 10" xfId="51363"/>
    <cellStyle name="Normal 88 4 2" xfId="2845"/>
    <cellStyle name="Normal 88 4 2 2" xfId="4197"/>
    <cellStyle name="Normal 88 4 2 2 2" xfId="7246"/>
    <cellStyle name="Normal 88 4 2 2 2 2" xfId="36916"/>
    <cellStyle name="Normal 88 4 2 2 2 3" xfId="36915"/>
    <cellStyle name="Normal 88 4 2 2 2 4" xfId="51366"/>
    <cellStyle name="Normal 88 4 2 2 3" xfId="36917"/>
    <cellStyle name="Normal 88 4 2 2 4" xfId="17432"/>
    <cellStyle name="Normal 88 4 2 2 5" xfId="51365"/>
    <cellStyle name="Normal 88 4 2 3" xfId="6025"/>
    <cellStyle name="Normal 88 4 2 3 2" xfId="36919"/>
    <cellStyle name="Normal 88 4 2 3 3" xfId="36918"/>
    <cellStyle name="Normal 88 4 2 3 4" xfId="51367"/>
    <cellStyle name="Normal 88 4 2 4" xfId="12818"/>
    <cellStyle name="Normal 88 4 2 4 2" xfId="36921"/>
    <cellStyle name="Normal 88 4 2 4 3" xfId="36920"/>
    <cellStyle name="Normal 88 4 2 4 4" xfId="51368"/>
    <cellStyle name="Normal 88 4 2 5" xfId="15126"/>
    <cellStyle name="Normal 88 4 2 5 2" xfId="36923"/>
    <cellStyle name="Normal 88 4 2 5 3" xfId="36922"/>
    <cellStyle name="Normal 88 4 2 5 4" xfId="51369"/>
    <cellStyle name="Normal 88 4 2 6" xfId="36924"/>
    <cellStyle name="Normal 88 4 2 7" xfId="16209"/>
    <cellStyle name="Normal 88 4 2 8" xfId="51364"/>
    <cellStyle name="Normal 88 4 3" xfId="4196"/>
    <cellStyle name="Normal 88 4 3 2" xfId="7245"/>
    <cellStyle name="Normal 88 4 3 2 2" xfId="36926"/>
    <cellStyle name="Normal 88 4 3 2 3" xfId="36925"/>
    <cellStyle name="Normal 88 4 3 2 4" xfId="51371"/>
    <cellStyle name="Normal 88 4 3 3" xfId="36927"/>
    <cellStyle name="Normal 88 4 3 4" xfId="17431"/>
    <cellStyle name="Normal 88 4 3 5" xfId="51370"/>
    <cellStyle name="Normal 88 4 4" xfId="6024"/>
    <cellStyle name="Normal 88 4 4 2" xfId="36929"/>
    <cellStyle name="Normal 88 4 4 3" xfId="36928"/>
    <cellStyle name="Normal 88 4 4 4" xfId="51372"/>
    <cellStyle name="Normal 88 4 5" xfId="12232"/>
    <cellStyle name="Normal 88 4 5 2" xfId="36931"/>
    <cellStyle name="Normal 88 4 5 3" xfId="36930"/>
    <cellStyle name="Normal 88 4 5 4" xfId="51373"/>
    <cellStyle name="Normal 88 4 6" xfId="14688"/>
    <cellStyle name="Normal 88 4 6 2" xfId="36933"/>
    <cellStyle name="Normal 88 4 6 3" xfId="36932"/>
    <cellStyle name="Normal 88 4 6 4" xfId="51374"/>
    <cellStyle name="Normal 88 4 7" xfId="36934"/>
    <cellStyle name="Normal 88 4 8" xfId="36935"/>
    <cellStyle name="Normal 88 4 9" xfId="16208"/>
    <cellStyle name="Normal 88 5" xfId="2846"/>
    <cellStyle name="Normal 88 5 2" xfId="2847"/>
    <cellStyle name="Normal 88 5 2 2" xfId="4199"/>
    <cellStyle name="Normal 88 5 2 2 2" xfId="7248"/>
    <cellStyle name="Normal 88 5 2 2 2 2" xfId="36937"/>
    <cellStyle name="Normal 88 5 2 2 2 3" xfId="36936"/>
    <cellStyle name="Normal 88 5 2 2 2 4" xfId="51378"/>
    <cellStyle name="Normal 88 5 2 2 3" xfId="36938"/>
    <cellStyle name="Normal 88 5 2 2 4" xfId="17434"/>
    <cellStyle name="Normal 88 5 2 2 5" xfId="51377"/>
    <cellStyle name="Normal 88 5 2 3" xfId="6027"/>
    <cellStyle name="Normal 88 5 2 3 2" xfId="36940"/>
    <cellStyle name="Normal 88 5 2 3 3" xfId="36939"/>
    <cellStyle name="Normal 88 5 2 3 4" xfId="51379"/>
    <cellStyle name="Normal 88 5 2 4" xfId="36941"/>
    <cellStyle name="Normal 88 5 2 4 2" xfId="36942"/>
    <cellStyle name="Normal 88 5 2 5" xfId="36943"/>
    <cellStyle name="Normal 88 5 2 6" xfId="16211"/>
    <cellStyle name="Normal 88 5 2 7" xfId="51376"/>
    <cellStyle name="Normal 88 5 3" xfId="4198"/>
    <cellStyle name="Normal 88 5 3 2" xfId="7247"/>
    <cellStyle name="Normal 88 5 3 2 2" xfId="36945"/>
    <cellStyle name="Normal 88 5 3 2 3" xfId="36944"/>
    <cellStyle name="Normal 88 5 3 2 4" xfId="51381"/>
    <cellStyle name="Normal 88 5 3 3" xfId="36946"/>
    <cellStyle name="Normal 88 5 3 4" xfId="17433"/>
    <cellStyle name="Normal 88 5 3 5" xfId="51380"/>
    <cellStyle name="Normal 88 5 4" xfId="6026"/>
    <cellStyle name="Normal 88 5 4 2" xfId="36948"/>
    <cellStyle name="Normal 88 5 4 3" xfId="36947"/>
    <cellStyle name="Normal 88 5 4 4" xfId="51382"/>
    <cellStyle name="Normal 88 5 5" xfId="12819"/>
    <cellStyle name="Normal 88 5 5 2" xfId="36950"/>
    <cellStyle name="Normal 88 5 5 3" xfId="36949"/>
    <cellStyle name="Normal 88 5 5 4" xfId="51383"/>
    <cellStyle name="Normal 88 5 6" xfId="15127"/>
    <cellStyle name="Normal 88 5 6 2" xfId="36952"/>
    <cellStyle name="Normal 88 5 6 3" xfId="36951"/>
    <cellStyle name="Normal 88 5 6 4" xfId="51384"/>
    <cellStyle name="Normal 88 5 7" xfId="36953"/>
    <cellStyle name="Normal 88 5 8" xfId="16210"/>
    <cellStyle name="Normal 88 5 9" xfId="51375"/>
    <cellStyle name="Normal 88 6" xfId="2848"/>
    <cellStyle name="Normal 88 6 2" xfId="2849"/>
    <cellStyle name="Normal 88 6 2 2" xfId="4201"/>
    <cellStyle name="Normal 88 6 2 2 2" xfId="7250"/>
    <cellStyle name="Normal 88 6 2 2 2 2" xfId="36955"/>
    <cellStyle name="Normal 88 6 2 2 2 3" xfId="36954"/>
    <cellStyle name="Normal 88 6 2 2 2 4" xfId="51388"/>
    <cellStyle name="Normal 88 6 2 2 3" xfId="36956"/>
    <cellStyle name="Normal 88 6 2 2 4" xfId="17436"/>
    <cellStyle name="Normal 88 6 2 2 5" xfId="51387"/>
    <cellStyle name="Normal 88 6 2 3" xfId="6029"/>
    <cellStyle name="Normal 88 6 2 3 2" xfId="36958"/>
    <cellStyle name="Normal 88 6 2 3 3" xfId="36957"/>
    <cellStyle name="Normal 88 6 2 3 4" xfId="51389"/>
    <cellStyle name="Normal 88 6 2 4" xfId="36959"/>
    <cellStyle name="Normal 88 6 2 4 2" xfId="36960"/>
    <cellStyle name="Normal 88 6 2 5" xfId="36961"/>
    <cellStyle name="Normal 88 6 2 6" xfId="16213"/>
    <cellStyle name="Normal 88 6 2 7" xfId="51386"/>
    <cellStyle name="Normal 88 6 3" xfId="4200"/>
    <cellStyle name="Normal 88 6 3 2" xfId="7249"/>
    <cellStyle name="Normal 88 6 3 2 2" xfId="36963"/>
    <cellStyle name="Normal 88 6 3 2 3" xfId="36962"/>
    <cellStyle name="Normal 88 6 3 2 4" xfId="51391"/>
    <cellStyle name="Normal 88 6 3 3" xfId="36964"/>
    <cellStyle name="Normal 88 6 3 4" xfId="17435"/>
    <cellStyle name="Normal 88 6 3 5" xfId="51390"/>
    <cellStyle name="Normal 88 6 4" xfId="6028"/>
    <cellStyle name="Normal 88 6 4 2" xfId="36966"/>
    <cellStyle name="Normal 88 6 4 3" xfId="36965"/>
    <cellStyle name="Normal 88 6 4 4" xfId="51392"/>
    <cellStyle name="Normal 88 6 5" xfId="12820"/>
    <cellStyle name="Normal 88 6 6" xfId="36967"/>
    <cellStyle name="Normal 88 6 6 2" xfId="36968"/>
    <cellStyle name="Normal 88 6 7" xfId="36969"/>
    <cellStyle name="Normal 88 6 8" xfId="16212"/>
    <cellStyle name="Normal 88 6 9" xfId="51385"/>
    <cellStyle name="Normal 88 7" xfId="2850"/>
    <cellStyle name="Normal 88 7 2" xfId="2851"/>
    <cellStyle name="Normal 88 7 2 2" xfId="4203"/>
    <cellStyle name="Normal 88 7 2 2 2" xfId="7252"/>
    <cellStyle name="Normal 88 7 2 2 2 2" xfId="36971"/>
    <cellStyle name="Normal 88 7 2 2 2 3" xfId="36970"/>
    <cellStyle name="Normal 88 7 2 2 2 4" xfId="51396"/>
    <cellStyle name="Normal 88 7 2 2 3" xfId="36972"/>
    <cellStyle name="Normal 88 7 2 2 4" xfId="17438"/>
    <cellStyle name="Normal 88 7 2 2 5" xfId="51395"/>
    <cellStyle name="Normal 88 7 2 3" xfId="6031"/>
    <cellStyle name="Normal 88 7 2 3 2" xfId="36974"/>
    <cellStyle name="Normal 88 7 2 3 3" xfId="36973"/>
    <cellStyle name="Normal 88 7 2 3 4" xfId="51397"/>
    <cellStyle name="Normal 88 7 2 4" xfId="36975"/>
    <cellStyle name="Normal 88 7 2 4 2" xfId="36976"/>
    <cellStyle name="Normal 88 7 2 5" xfId="36977"/>
    <cellStyle name="Normal 88 7 2 6" xfId="16215"/>
    <cellStyle name="Normal 88 7 2 7" xfId="51394"/>
    <cellStyle name="Normal 88 7 3" xfId="4202"/>
    <cellStyle name="Normal 88 7 3 2" xfId="7251"/>
    <cellStyle name="Normal 88 7 3 2 2" xfId="36979"/>
    <cellStyle name="Normal 88 7 3 2 3" xfId="36978"/>
    <cellStyle name="Normal 88 7 3 2 4" xfId="51399"/>
    <cellStyle name="Normal 88 7 3 3" xfId="36980"/>
    <cellStyle name="Normal 88 7 3 4" xfId="17437"/>
    <cellStyle name="Normal 88 7 3 5" xfId="51398"/>
    <cellStyle name="Normal 88 7 4" xfId="6030"/>
    <cellStyle name="Normal 88 7 4 2" xfId="36982"/>
    <cellStyle name="Normal 88 7 4 3" xfId="36981"/>
    <cellStyle name="Normal 88 7 4 4" xfId="51400"/>
    <cellStyle name="Normal 88 7 5" xfId="36983"/>
    <cellStyle name="Normal 88 7 5 2" xfId="36984"/>
    <cellStyle name="Normal 88 7 6" xfId="36985"/>
    <cellStyle name="Normal 88 7 7" xfId="16214"/>
    <cellStyle name="Normal 88 7 8" xfId="51393"/>
    <cellStyle name="Normal 88 8" xfId="2852"/>
    <cellStyle name="Normal 88 8 2" xfId="2853"/>
    <cellStyle name="Normal 88 8 2 2" xfId="4205"/>
    <cellStyle name="Normal 88 8 2 2 2" xfId="7254"/>
    <cellStyle name="Normal 88 8 2 2 2 2" xfId="36987"/>
    <cellStyle name="Normal 88 8 2 2 2 3" xfId="36986"/>
    <cellStyle name="Normal 88 8 2 2 2 4" xfId="51404"/>
    <cellStyle name="Normal 88 8 2 2 3" xfId="36988"/>
    <cellStyle name="Normal 88 8 2 2 4" xfId="17440"/>
    <cellStyle name="Normal 88 8 2 2 5" xfId="51403"/>
    <cellStyle name="Normal 88 8 2 3" xfId="6033"/>
    <cellStyle name="Normal 88 8 2 3 2" xfId="36990"/>
    <cellStyle name="Normal 88 8 2 3 3" xfId="36989"/>
    <cellStyle name="Normal 88 8 2 3 4" xfId="51405"/>
    <cellStyle name="Normal 88 8 2 4" xfId="36991"/>
    <cellStyle name="Normal 88 8 2 4 2" xfId="36992"/>
    <cellStyle name="Normal 88 8 2 5" xfId="36993"/>
    <cellStyle name="Normal 88 8 2 6" xfId="16217"/>
    <cellStyle name="Normal 88 8 2 7" xfId="51402"/>
    <cellStyle name="Normal 88 8 3" xfId="4204"/>
    <cellStyle name="Normal 88 8 3 2" xfId="7253"/>
    <cellStyle name="Normal 88 8 3 2 2" xfId="36995"/>
    <cellStyle name="Normal 88 8 3 2 3" xfId="36994"/>
    <cellStyle name="Normal 88 8 3 2 4" xfId="51407"/>
    <cellStyle name="Normal 88 8 3 3" xfId="36996"/>
    <cellStyle name="Normal 88 8 3 4" xfId="17439"/>
    <cellStyle name="Normal 88 8 3 5" xfId="51406"/>
    <cellStyle name="Normal 88 8 4" xfId="6032"/>
    <cellStyle name="Normal 88 8 4 2" xfId="36998"/>
    <cellStyle name="Normal 88 8 4 3" xfId="36997"/>
    <cellStyle name="Normal 88 8 4 4" xfId="51408"/>
    <cellStyle name="Normal 88 8 5" xfId="36999"/>
    <cellStyle name="Normal 88 8 5 2" xfId="37000"/>
    <cellStyle name="Normal 88 8 6" xfId="37001"/>
    <cellStyle name="Normal 88 8 7" xfId="16216"/>
    <cellStyle name="Normal 88 8 8" xfId="51401"/>
    <cellStyle name="Normal 88 9" xfId="2854"/>
    <cellStyle name="Normal 88 9 2" xfId="4206"/>
    <cellStyle name="Normal 88 9 2 2" xfId="7255"/>
    <cellStyle name="Normal 88 9 2 2 2" xfId="37003"/>
    <cellStyle name="Normal 88 9 2 2 3" xfId="37002"/>
    <cellStyle name="Normal 88 9 2 2 4" xfId="51411"/>
    <cellStyle name="Normal 88 9 2 3" xfId="37004"/>
    <cellStyle name="Normal 88 9 2 4" xfId="17441"/>
    <cellStyle name="Normal 88 9 2 5" xfId="51410"/>
    <cellStyle name="Normal 88 9 3" xfId="6034"/>
    <cellStyle name="Normal 88 9 3 2" xfId="37006"/>
    <cellStyle name="Normal 88 9 3 3" xfId="37005"/>
    <cellStyle name="Normal 88 9 3 4" xfId="51412"/>
    <cellStyle name="Normal 88 9 4" xfId="37007"/>
    <cellStyle name="Normal 88 9 4 2" xfId="37008"/>
    <cellStyle name="Normal 88 9 5" xfId="37009"/>
    <cellStyle name="Normal 88 9 6" xfId="16218"/>
    <cellStyle name="Normal 88 9 7" xfId="51409"/>
    <cellStyle name="Normal 89" xfId="807"/>
    <cellStyle name="Normal 89 10" xfId="4207"/>
    <cellStyle name="Normal 89 10 2" xfId="7256"/>
    <cellStyle name="Normal 89 10 2 2" xfId="37011"/>
    <cellStyle name="Normal 89 10 2 3" xfId="37010"/>
    <cellStyle name="Normal 89 10 2 4" xfId="51414"/>
    <cellStyle name="Normal 89 10 3" xfId="37012"/>
    <cellStyle name="Normal 89 10 4" xfId="17442"/>
    <cellStyle name="Normal 89 10 5" xfId="51413"/>
    <cellStyle name="Normal 89 11" xfId="2855"/>
    <cellStyle name="Normal 89 11 2" xfId="6035"/>
    <cellStyle name="Normal 89 11 2 2" xfId="37015"/>
    <cellStyle name="Normal 89 11 2 3" xfId="37014"/>
    <cellStyle name="Normal 89 11 2 4" xfId="51416"/>
    <cellStyle name="Normal 89 11 3" xfId="37016"/>
    <cellStyle name="Normal 89 11 4" xfId="37013"/>
    <cellStyle name="Normal 89 11 5" xfId="51415"/>
    <cellStyle name="Normal 89 12" xfId="37017"/>
    <cellStyle name="Normal 89 13" xfId="37018"/>
    <cellStyle name="Normal 89 14" xfId="16219"/>
    <cellStyle name="Normal 89 15" xfId="54852"/>
    <cellStyle name="Normal 89 2" xfId="2856"/>
    <cellStyle name="Normal 89 2 10" xfId="6036"/>
    <cellStyle name="Normal 89 2 10 2" xfId="37020"/>
    <cellStyle name="Normal 89 2 10 3" xfId="37019"/>
    <cellStyle name="Normal 89 2 10 4" xfId="51418"/>
    <cellStyle name="Normal 89 2 11" xfId="12233"/>
    <cellStyle name="Normal 89 2 11 2" xfId="37022"/>
    <cellStyle name="Normal 89 2 11 3" xfId="37021"/>
    <cellStyle name="Normal 89 2 11 4" xfId="51419"/>
    <cellStyle name="Normal 89 2 12" xfId="14689"/>
    <cellStyle name="Normal 89 2 12 2" xfId="37024"/>
    <cellStyle name="Normal 89 2 12 3" xfId="37023"/>
    <cellStyle name="Normal 89 2 12 4" xfId="51420"/>
    <cellStyle name="Normal 89 2 13" xfId="37025"/>
    <cellStyle name="Normal 89 2 14" xfId="37026"/>
    <cellStyle name="Normal 89 2 15" xfId="16220"/>
    <cellStyle name="Normal 89 2 16" xfId="51417"/>
    <cellStyle name="Normal 89 2 17" xfId="54853"/>
    <cellStyle name="Normal 89 2 2" xfId="2857"/>
    <cellStyle name="Normal 89 2 2 10" xfId="51421"/>
    <cellStyle name="Normal 89 2 2 2" xfId="2858"/>
    <cellStyle name="Normal 89 2 2 2 2" xfId="2859"/>
    <cellStyle name="Normal 89 2 2 2 2 2" xfId="4211"/>
    <cellStyle name="Normal 89 2 2 2 2 2 2" xfId="7260"/>
    <cellStyle name="Normal 89 2 2 2 2 2 2 2" xfId="37028"/>
    <cellStyle name="Normal 89 2 2 2 2 2 2 3" xfId="37027"/>
    <cellStyle name="Normal 89 2 2 2 2 2 2 4" xfId="51425"/>
    <cellStyle name="Normal 89 2 2 2 2 2 3" xfId="37029"/>
    <cellStyle name="Normal 89 2 2 2 2 2 4" xfId="17446"/>
    <cellStyle name="Normal 89 2 2 2 2 2 5" xfId="51424"/>
    <cellStyle name="Normal 89 2 2 2 2 3" xfId="6039"/>
    <cellStyle name="Normal 89 2 2 2 2 3 2" xfId="37031"/>
    <cellStyle name="Normal 89 2 2 2 2 3 3" xfId="37030"/>
    <cellStyle name="Normal 89 2 2 2 2 3 4" xfId="51426"/>
    <cellStyle name="Normal 89 2 2 2 2 4" xfId="37032"/>
    <cellStyle name="Normal 89 2 2 2 2 4 2" xfId="37033"/>
    <cellStyle name="Normal 89 2 2 2 2 5" xfId="37034"/>
    <cellStyle name="Normal 89 2 2 2 2 6" xfId="16223"/>
    <cellStyle name="Normal 89 2 2 2 2 7" xfId="51423"/>
    <cellStyle name="Normal 89 2 2 2 3" xfId="4210"/>
    <cellStyle name="Normal 89 2 2 2 3 2" xfId="7259"/>
    <cellStyle name="Normal 89 2 2 2 3 2 2" xfId="37036"/>
    <cellStyle name="Normal 89 2 2 2 3 2 3" xfId="37035"/>
    <cellStyle name="Normal 89 2 2 2 3 2 4" xfId="51428"/>
    <cellStyle name="Normal 89 2 2 2 3 3" xfId="37037"/>
    <cellStyle name="Normal 89 2 2 2 3 4" xfId="17445"/>
    <cellStyle name="Normal 89 2 2 2 3 5" xfId="51427"/>
    <cellStyle name="Normal 89 2 2 2 4" xfId="6038"/>
    <cellStyle name="Normal 89 2 2 2 4 2" xfId="37039"/>
    <cellStyle name="Normal 89 2 2 2 4 3" xfId="37038"/>
    <cellStyle name="Normal 89 2 2 2 4 4" xfId="51429"/>
    <cellStyle name="Normal 89 2 2 2 5" xfId="37040"/>
    <cellStyle name="Normal 89 2 2 2 5 2" xfId="37041"/>
    <cellStyle name="Normal 89 2 2 2 6" xfId="37042"/>
    <cellStyle name="Normal 89 2 2 2 7" xfId="16222"/>
    <cellStyle name="Normal 89 2 2 2 8" xfId="51422"/>
    <cellStyle name="Normal 89 2 2 3" xfId="2860"/>
    <cellStyle name="Normal 89 2 2 3 2" xfId="4212"/>
    <cellStyle name="Normal 89 2 2 3 2 2" xfId="7261"/>
    <cellStyle name="Normal 89 2 2 3 2 2 2" xfId="37044"/>
    <cellStyle name="Normal 89 2 2 3 2 2 3" xfId="37043"/>
    <cellStyle name="Normal 89 2 2 3 2 2 4" xfId="51432"/>
    <cellStyle name="Normal 89 2 2 3 2 3" xfId="37045"/>
    <cellStyle name="Normal 89 2 2 3 2 4" xfId="17447"/>
    <cellStyle name="Normal 89 2 2 3 2 5" xfId="51431"/>
    <cellStyle name="Normal 89 2 2 3 3" xfId="6040"/>
    <cellStyle name="Normal 89 2 2 3 3 2" xfId="37047"/>
    <cellStyle name="Normal 89 2 2 3 3 3" xfId="37046"/>
    <cellStyle name="Normal 89 2 2 3 3 4" xfId="51433"/>
    <cellStyle name="Normal 89 2 2 3 4" xfId="37048"/>
    <cellStyle name="Normal 89 2 2 3 4 2" xfId="37049"/>
    <cellStyle name="Normal 89 2 2 3 5" xfId="37050"/>
    <cellStyle name="Normal 89 2 2 3 6" xfId="16224"/>
    <cellStyle name="Normal 89 2 2 3 7" xfId="51430"/>
    <cellStyle name="Normal 89 2 2 4" xfId="4209"/>
    <cellStyle name="Normal 89 2 2 4 2" xfId="7258"/>
    <cellStyle name="Normal 89 2 2 4 2 2" xfId="37052"/>
    <cellStyle name="Normal 89 2 2 4 2 3" xfId="37051"/>
    <cellStyle name="Normal 89 2 2 4 2 4" xfId="51435"/>
    <cellStyle name="Normal 89 2 2 4 3" xfId="37053"/>
    <cellStyle name="Normal 89 2 2 4 4" xfId="17444"/>
    <cellStyle name="Normal 89 2 2 4 5" xfId="51434"/>
    <cellStyle name="Normal 89 2 2 5" xfId="6037"/>
    <cellStyle name="Normal 89 2 2 5 2" xfId="37055"/>
    <cellStyle name="Normal 89 2 2 5 3" xfId="37054"/>
    <cellStyle name="Normal 89 2 2 5 4" xfId="51436"/>
    <cellStyle name="Normal 89 2 2 6" xfId="12821"/>
    <cellStyle name="Normal 89 2 2 6 2" xfId="37057"/>
    <cellStyle name="Normal 89 2 2 6 3" xfId="37056"/>
    <cellStyle name="Normal 89 2 2 6 4" xfId="51437"/>
    <cellStyle name="Normal 89 2 2 7" xfId="15128"/>
    <cellStyle name="Normal 89 2 2 7 2" xfId="37059"/>
    <cellStyle name="Normal 89 2 2 7 3" xfId="37058"/>
    <cellStyle name="Normal 89 2 2 7 4" xfId="51438"/>
    <cellStyle name="Normal 89 2 2 8" xfId="37060"/>
    <cellStyle name="Normal 89 2 2 9" xfId="16221"/>
    <cellStyle name="Normal 89 2 3" xfId="2861"/>
    <cellStyle name="Normal 89 2 3 2" xfId="2862"/>
    <cellStyle name="Normal 89 2 3 2 2" xfId="4214"/>
    <cellStyle name="Normal 89 2 3 2 2 2" xfId="7263"/>
    <cellStyle name="Normal 89 2 3 2 2 2 2" xfId="37062"/>
    <cellStyle name="Normal 89 2 3 2 2 2 3" xfId="37061"/>
    <cellStyle name="Normal 89 2 3 2 2 2 4" xfId="51442"/>
    <cellStyle name="Normal 89 2 3 2 2 3" xfId="37063"/>
    <cellStyle name="Normal 89 2 3 2 2 4" xfId="17449"/>
    <cellStyle name="Normal 89 2 3 2 2 5" xfId="51441"/>
    <cellStyle name="Normal 89 2 3 2 3" xfId="6042"/>
    <cellStyle name="Normal 89 2 3 2 3 2" xfId="37065"/>
    <cellStyle name="Normal 89 2 3 2 3 3" xfId="37064"/>
    <cellStyle name="Normal 89 2 3 2 3 4" xfId="51443"/>
    <cellStyle name="Normal 89 2 3 2 4" xfId="37066"/>
    <cellStyle name="Normal 89 2 3 2 4 2" xfId="37067"/>
    <cellStyle name="Normal 89 2 3 2 5" xfId="37068"/>
    <cellStyle name="Normal 89 2 3 2 6" xfId="16226"/>
    <cellStyle name="Normal 89 2 3 2 7" xfId="51440"/>
    <cellStyle name="Normal 89 2 3 3" xfId="4213"/>
    <cellStyle name="Normal 89 2 3 3 2" xfId="7262"/>
    <cellStyle name="Normal 89 2 3 3 2 2" xfId="37070"/>
    <cellStyle name="Normal 89 2 3 3 2 3" xfId="37069"/>
    <cellStyle name="Normal 89 2 3 3 2 4" xfId="51445"/>
    <cellStyle name="Normal 89 2 3 3 3" xfId="37071"/>
    <cellStyle name="Normal 89 2 3 3 4" xfId="17448"/>
    <cellStyle name="Normal 89 2 3 3 5" xfId="51444"/>
    <cellStyle name="Normal 89 2 3 4" xfId="6041"/>
    <cellStyle name="Normal 89 2 3 4 2" xfId="37073"/>
    <cellStyle name="Normal 89 2 3 4 3" xfId="37072"/>
    <cellStyle name="Normal 89 2 3 4 4" xfId="51446"/>
    <cellStyle name="Normal 89 2 3 5" xfId="12822"/>
    <cellStyle name="Normal 89 2 3 5 2" xfId="37075"/>
    <cellStyle name="Normal 89 2 3 5 3" xfId="37074"/>
    <cellStyle name="Normal 89 2 3 5 4" xfId="51447"/>
    <cellStyle name="Normal 89 2 3 6" xfId="15129"/>
    <cellStyle name="Normal 89 2 3 6 2" xfId="37077"/>
    <cellStyle name="Normal 89 2 3 6 3" xfId="37076"/>
    <cellStyle name="Normal 89 2 3 6 4" xfId="51448"/>
    <cellStyle name="Normal 89 2 3 7" xfId="37078"/>
    <cellStyle name="Normal 89 2 3 8" xfId="16225"/>
    <cellStyle name="Normal 89 2 3 9" xfId="51439"/>
    <cellStyle name="Normal 89 2 4" xfId="2863"/>
    <cellStyle name="Normal 89 2 4 2" xfId="2864"/>
    <cellStyle name="Normal 89 2 4 2 2" xfId="4216"/>
    <cellStyle name="Normal 89 2 4 2 2 2" xfId="7265"/>
    <cellStyle name="Normal 89 2 4 2 2 2 2" xfId="37080"/>
    <cellStyle name="Normal 89 2 4 2 2 2 3" xfId="37079"/>
    <cellStyle name="Normal 89 2 4 2 2 2 4" xfId="51452"/>
    <cellStyle name="Normal 89 2 4 2 2 3" xfId="37081"/>
    <cellStyle name="Normal 89 2 4 2 2 4" xfId="17451"/>
    <cellStyle name="Normal 89 2 4 2 2 5" xfId="51451"/>
    <cellStyle name="Normal 89 2 4 2 3" xfId="6044"/>
    <cellStyle name="Normal 89 2 4 2 3 2" xfId="37083"/>
    <cellStyle name="Normal 89 2 4 2 3 3" xfId="37082"/>
    <cellStyle name="Normal 89 2 4 2 3 4" xfId="51453"/>
    <cellStyle name="Normal 89 2 4 2 4" xfId="37084"/>
    <cellStyle name="Normal 89 2 4 2 4 2" xfId="37085"/>
    <cellStyle name="Normal 89 2 4 2 5" xfId="37086"/>
    <cellStyle name="Normal 89 2 4 2 6" xfId="16228"/>
    <cellStyle name="Normal 89 2 4 2 7" xfId="51450"/>
    <cellStyle name="Normal 89 2 4 3" xfId="4215"/>
    <cellStyle name="Normal 89 2 4 3 2" xfId="7264"/>
    <cellStyle name="Normal 89 2 4 3 2 2" xfId="37088"/>
    <cellStyle name="Normal 89 2 4 3 2 3" xfId="37087"/>
    <cellStyle name="Normal 89 2 4 3 2 4" xfId="51455"/>
    <cellStyle name="Normal 89 2 4 3 3" xfId="37089"/>
    <cellStyle name="Normal 89 2 4 3 4" xfId="17450"/>
    <cellStyle name="Normal 89 2 4 3 5" xfId="51454"/>
    <cellStyle name="Normal 89 2 4 4" xfId="6043"/>
    <cellStyle name="Normal 89 2 4 4 2" xfId="37091"/>
    <cellStyle name="Normal 89 2 4 4 3" xfId="37090"/>
    <cellStyle name="Normal 89 2 4 4 4" xfId="51456"/>
    <cellStyle name="Normal 89 2 4 5" xfId="37092"/>
    <cellStyle name="Normal 89 2 4 5 2" xfId="37093"/>
    <cellStyle name="Normal 89 2 4 6" xfId="37094"/>
    <cellStyle name="Normal 89 2 4 7" xfId="16227"/>
    <cellStyle name="Normal 89 2 4 8" xfId="51449"/>
    <cellStyle name="Normal 89 2 5" xfId="2865"/>
    <cellStyle name="Normal 89 2 5 2" xfId="2866"/>
    <cellStyle name="Normal 89 2 5 2 2" xfId="4218"/>
    <cellStyle name="Normal 89 2 5 2 2 2" xfId="7267"/>
    <cellStyle name="Normal 89 2 5 2 2 2 2" xfId="37096"/>
    <cellStyle name="Normal 89 2 5 2 2 2 3" xfId="37095"/>
    <cellStyle name="Normal 89 2 5 2 2 2 4" xfId="51460"/>
    <cellStyle name="Normal 89 2 5 2 2 3" xfId="37097"/>
    <cellStyle name="Normal 89 2 5 2 2 4" xfId="17453"/>
    <cellStyle name="Normal 89 2 5 2 2 5" xfId="51459"/>
    <cellStyle name="Normal 89 2 5 2 3" xfId="6046"/>
    <cellStyle name="Normal 89 2 5 2 3 2" xfId="37099"/>
    <cellStyle name="Normal 89 2 5 2 3 3" xfId="37098"/>
    <cellStyle name="Normal 89 2 5 2 3 4" xfId="51461"/>
    <cellStyle name="Normal 89 2 5 2 4" xfId="37100"/>
    <cellStyle name="Normal 89 2 5 2 4 2" xfId="37101"/>
    <cellStyle name="Normal 89 2 5 2 5" xfId="37102"/>
    <cellStyle name="Normal 89 2 5 2 6" xfId="16230"/>
    <cellStyle name="Normal 89 2 5 2 7" xfId="51458"/>
    <cellStyle name="Normal 89 2 5 3" xfId="4217"/>
    <cellStyle name="Normal 89 2 5 3 2" xfId="7266"/>
    <cellStyle name="Normal 89 2 5 3 2 2" xfId="37104"/>
    <cellStyle name="Normal 89 2 5 3 2 3" xfId="37103"/>
    <cellStyle name="Normal 89 2 5 3 2 4" xfId="51463"/>
    <cellStyle name="Normal 89 2 5 3 3" xfId="37105"/>
    <cellStyle name="Normal 89 2 5 3 4" xfId="17452"/>
    <cellStyle name="Normal 89 2 5 3 5" xfId="51462"/>
    <cellStyle name="Normal 89 2 5 4" xfId="6045"/>
    <cellStyle name="Normal 89 2 5 4 2" xfId="37107"/>
    <cellStyle name="Normal 89 2 5 4 3" xfId="37106"/>
    <cellStyle name="Normal 89 2 5 4 4" xfId="51464"/>
    <cellStyle name="Normal 89 2 5 5" xfId="37108"/>
    <cellStyle name="Normal 89 2 5 5 2" xfId="37109"/>
    <cellStyle name="Normal 89 2 5 6" xfId="37110"/>
    <cellStyle name="Normal 89 2 5 7" xfId="16229"/>
    <cellStyle name="Normal 89 2 5 8" xfId="51457"/>
    <cellStyle name="Normal 89 2 6" xfId="2867"/>
    <cellStyle name="Normal 89 2 6 2" xfId="2868"/>
    <cellStyle name="Normal 89 2 6 2 2" xfId="4220"/>
    <cellStyle name="Normal 89 2 6 2 2 2" xfId="7269"/>
    <cellStyle name="Normal 89 2 6 2 2 2 2" xfId="37112"/>
    <cellStyle name="Normal 89 2 6 2 2 2 3" xfId="37111"/>
    <cellStyle name="Normal 89 2 6 2 2 2 4" xfId="51468"/>
    <cellStyle name="Normal 89 2 6 2 2 3" xfId="37113"/>
    <cellStyle name="Normal 89 2 6 2 2 4" xfId="17455"/>
    <cellStyle name="Normal 89 2 6 2 2 5" xfId="51467"/>
    <cellStyle name="Normal 89 2 6 2 3" xfId="6048"/>
    <cellStyle name="Normal 89 2 6 2 3 2" xfId="37115"/>
    <cellStyle name="Normal 89 2 6 2 3 3" xfId="37114"/>
    <cellStyle name="Normal 89 2 6 2 3 4" xfId="51469"/>
    <cellStyle name="Normal 89 2 6 2 4" xfId="37116"/>
    <cellStyle name="Normal 89 2 6 2 4 2" xfId="37117"/>
    <cellStyle name="Normal 89 2 6 2 5" xfId="37118"/>
    <cellStyle name="Normal 89 2 6 2 6" xfId="16232"/>
    <cellStyle name="Normal 89 2 6 2 7" xfId="51466"/>
    <cellStyle name="Normal 89 2 6 3" xfId="4219"/>
    <cellStyle name="Normal 89 2 6 3 2" xfId="7268"/>
    <cellStyle name="Normal 89 2 6 3 2 2" xfId="37120"/>
    <cellStyle name="Normal 89 2 6 3 2 3" xfId="37119"/>
    <cellStyle name="Normal 89 2 6 3 2 4" xfId="51471"/>
    <cellStyle name="Normal 89 2 6 3 3" xfId="37121"/>
    <cellStyle name="Normal 89 2 6 3 4" xfId="17454"/>
    <cellStyle name="Normal 89 2 6 3 5" xfId="51470"/>
    <cellStyle name="Normal 89 2 6 4" xfId="6047"/>
    <cellStyle name="Normal 89 2 6 4 2" xfId="37123"/>
    <cellStyle name="Normal 89 2 6 4 3" xfId="37122"/>
    <cellStyle name="Normal 89 2 6 4 4" xfId="51472"/>
    <cellStyle name="Normal 89 2 6 5" xfId="37124"/>
    <cellStyle name="Normal 89 2 6 5 2" xfId="37125"/>
    <cellStyle name="Normal 89 2 6 6" xfId="37126"/>
    <cellStyle name="Normal 89 2 6 7" xfId="16231"/>
    <cellStyle name="Normal 89 2 6 8" xfId="51465"/>
    <cellStyle name="Normal 89 2 7" xfId="2869"/>
    <cellStyle name="Normal 89 2 7 2" xfId="2870"/>
    <cellStyle name="Normal 89 2 7 2 2" xfId="4222"/>
    <cellStyle name="Normal 89 2 7 2 2 2" xfId="7271"/>
    <cellStyle name="Normal 89 2 7 2 2 2 2" xfId="37128"/>
    <cellStyle name="Normal 89 2 7 2 2 2 3" xfId="37127"/>
    <cellStyle name="Normal 89 2 7 2 2 2 4" xfId="51476"/>
    <cellStyle name="Normal 89 2 7 2 2 3" xfId="37129"/>
    <cellStyle name="Normal 89 2 7 2 2 4" xfId="17457"/>
    <cellStyle name="Normal 89 2 7 2 2 5" xfId="51475"/>
    <cellStyle name="Normal 89 2 7 2 3" xfId="6050"/>
    <cellStyle name="Normal 89 2 7 2 3 2" xfId="37131"/>
    <cellStyle name="Normal 89 2 7 2 3 3" xfId="37130"/>
    <cellStyle name="Normal 89 2 7 2 3 4" xfId="51477"/>
    <cellStyle name="Normal 89 2 7 2 4" xfId="37132"/>
    <cellStyle name="Normal 89 2 7 2 4 2" xfId="37133"/>
    <cellStyle name="Normal 89 2 7 2 5" xfId="37134"/>
    <cellStyle name="Normal 89 2 7 2 6" xfId="16234"/>
    <cellStyle name="Normal 89 2 7 2 7" xfId="51474"/>
    <cellStyle name="Normal 89 2 7 3" xfId="4221"/>
    <cellStyle name="Normal 89 2 7 3 2" xfId="7270"/>
    <cellStyle name="Normal 89 2 7 3 2 2" xfId="37136"/>
    <cellStyle name="Normal 89 2 7 3 2 3" xfId="37135"/>
    <cellStyle name="Normal 89 2 7 3 2 4" xfId="51479"/>
    <cellStyle name="Normal 89 2 7 3 3" xfId="37137"/>
    <cellStyle name="Normal 89 2 7 3 4" xfId="17456"/>
    <cellStyle name="Normal 89 2 7 3 5" xfId="51478"/>
    <cellStyle name="Normal 89 2 7 4" xfId="6049"/>
    <cellStyle name="Normal 89 2 7 4 2" xfId="37139"/>
    <cellStyle name="Normal 89 2 7 4 3" xfId="37138"/>
    <cellStyle name="Normal 89 2 7 4 4" xfId="51480"/>
    <cellStyle name="Normal 89 2 7 5" xfId="37140"/>
    <cellStyle name="Normal 89 2 7 5 2" xfId="37141"/>
    <cellStyle name="Normal 89 2 7 6" xfId="37142"/>
    <cellStyle name="Normal 89 2 7 7" xfId="16233"/>
    <cellStyle name="Normal 89 2 7 8" xfId="51473"/>
    <cellStyle name="Normal 89 2 8" xfId="2871"/>
    <cellStyle name="Normal 89 2 8 2" xfId="4223"/>
    <cellStyle name="Normal 89 2 8 2 2" xfId="7272"/>
    <cellStyle name="Normal 89 2 8 2 2 2" xfId="37144"/>
    <cellStyle name="Normal 89 2 8 2 2 3" xfId="37143"/>
    <cellStyle name="Normal 89 2 8 2 2 4" xfId="51483"/>
    <cellStyle name="Normal 89 2 8 2 3" xfId="37145"/>
    <cellStyle name="Normal 89 2 8 2 4" xfId="17458"/>
    <cellStyle name="Normal 89 2 8 2 5" xfId="51482"/>
    <cellStyle name="Normal 89 2 8 3" xfId="6051"/>
    <cellStyle name="Normal 89 2 8 3 2" xfId="37147"/>
    <cellStyle name="Normal 89 2 8 3 3" xfId="37146"/>
    <cellStyle name="Normal 89 2 8 3 4" xfId="51484"/>
    <cellStyle name="Normal 89 2 8 4" xfId="37148"/>
    <cellStyle name="Normal 89 2 8 4 2" xfId="37149"/>
    <cellStyle name="Normal 89 2 8 5" xfId="37150"/>
    <cellStyle name="Normal 89 2 8 6" xfId="16235"/>
    <cellStyle name="Normal 89 2 8 7" xfId="51481"/>
    <cellStyle name="Normal 89 2 9" xfId="4208"/>
    <cellStyle name="Normal 89 2 9 2" xfId="7257"/>
    <cellStyle name="Normal 89 2 9 2 2" xfId="37152"/>
    <cellStyle name="Normal 89 2 9 2 3" xfId="37151"/>
    <cellStyle name="Normal 89 2 9 2 4" xfId="51486"/>
    <cellStyle name="Normal 89 2 9 3" xfId="37153"/>
    <cellStyle name="Normal 89 2 9 4" xfId="17443"/>
    <cellStyle name="Normal 89 2 9 5" xfId="51485"/>
    <cellStyle name="Normal 89 3" xfId="2872"/>
    <cellStyle name="Normal 89 3 10" xfId="16236"/>
    <cellStyle name="Normal 89 3 11" xfId="51487"/>
    <cellStyle name="Normal 89 3 2" xfId="2873"/>
    <cellStyle name="Normal 89 3 2 2" xfId="2874"/>
    <cellStyle name="Normal 89 3 2 2 2" xfId="4226"/>
    <cellStyle name="Normal 89 3 2 2 2 2" xfId="7275"/>
    <cellStyle name="Normal 89 3 2 2 2 2 2" xfId="37155"/>
    <cellStyle name="Normal 89 3 2 2 2 2 3" xfId="37154"/>
    <cellStyle name="Normal 89 3 2 2 2 2 4" xfId="51491"/>
    <cellStyle name="Normal 89 3 2 2 2 3" xfId="37156"/>
    <cellStyle name="Normal 89 3 2 2 2 4" xfId="17461"/>
    <cellStyle name="Normal 89 3 2 2 2 5" xfId="51490"/>
    <cellStyle name="Normal 89 3 2 2 3" xfId="6054"/>
    <cellStyle name="Normal 89 3 2 2 3 2" xfId="37158"/>
    <cellStyle name="Normal 89 3 2 2 3 3" xfId="37157"/>
    <cellStyle name="Normal 89 3 2 2 3 4" xfId="51492"/>
    <cellStyle name="Normal 89 3 2 2 4" xfId="37159"/>
    <cellStyle name="Normal 89 3 2 2 4 2" xfId="37160"/>
    <cellStyle name="Normal 89 3 2 2 5" xfId="37161"/>
    <cellStyle name="Normal 89 3 2 2 6" xfId="16238"/>
    <cellStyle name="Normal 89 3 2 2 7" xfId="51489"/>
    <cellStyle name="Normal 89 3 2 3" xfId="4225"/>
    <cellStyle name="Normal 89 3 2 3 2" xfId="7274"/>
    <cellStyle name="Normal 89 3 2 3 2 2" xfId="37163"/>
    <cellStyle name="Normal 89 3 2 3 2 3" xfId="37162"/>
    <cellStyle name="Normal 89 3 2 3 2 4" xfId="51494"/>
    <cellStyle name="Normal 89 3 2 3 3" xfId="37164"/>
    <cellStyle name="Normal 89 3 2 3 4" xfId="17460"/>
    <cellStyle name="Normal 89 3 2 3 5" xfId="51493"/>
    <cellStyle name="Normal 89 3 2 4" xfId="6053"/>
    <cellStyle name="Normal 89 3 2 4 2" xfId="37166"/>
    <cellStyle name="Normal 89 3 2 4 3" xfId="37165"/>
    <cellStyle name="Normal 89 3 2 4 4" xfId="51495"/>
    <cellStyle name="Normal 89 3 2 5" xfId="12823"/>
    <cellStyle name="Normal 89 3 2 5 2" xfId="37168"/>
    <cellStyle name="Normal 89 3 2 5 3" xfId="37167"/>
    <cellStyle name="Normal 89 3 2 5 4" xfId="51496"/>
    <cellStyle name="Normal 89 3 2 6" xfId="15130"/>
    <cellStyle name="Normal 89 3 2 6 2" xfId="37170"/>
    <cellStyle name="Normal 89 3 2 6 3" xfId="37169"/>
    <cellStyle name="Normal 89 3 2 6 4" xfId="51497"/>
    <cellStyle name="Normal 89 3 2 7" xfId="37171"/>
    <cellStyle name="Normal 89 3 2 8" xfId="16237"/>
    <cellStyle name="Normal 89 3 2 9" xfId="51488"/>
    <cellStyle name="Normal 89 3 3" xfId="2875"/>
    <cellStyle name="Normal 89 3 3 2" xfId="4227"/>
    <cellStyle name="Normal 89 3 3 2 2" xfId="7276"/>
    <cellStyle name="Normal 89 3 3 2 2 2" xfId="37173"/>
    <cellStyle name="Normal 89 3 3 2 2 3" xfId="37172"/>
    <cellStyle name="Normal 89 3 3 2 2 4" xfId="51500"/>
    <cellStyle name="Normal 89 3 3 2 3" xfId="37174"/>
    <cellStyle name="Normal 89 3 3 2 4" xfId="17462"/>
    <cellStyle name="Normal 89 3 3 2 5" xfId="51499"/>
    <cellStyle name="Normal 89 3 3 3" xfId="6055"/>
    <cellStyle name="Normal 89 3 3 3 2" xfId="37176"/>
    <cellStyle name="Normal 89 3 3 3 3" xfId="37175"/>
    <cellStyle name="Normal 89 3 3 3 4" xfId="51501"/>
    <cellStyle name="Normal 89 3 3 4" xfId="12824"/>
    <cellStyle name="Normal 89 3 3 4 2" xfId="37178"/>
    <cellStyle name="Normal 89 3 3 4 3" xfId="37177"/>
    <cellStyle name="Normal 89 3 3 4 4" xfId="51502"/>
    <cellStyle name="Normal 89 3 3 5" xfId="15131"/>
    <cellStyle name="Normal 89 3 3 5 2" xfId="37180"/>
    <cellStyle name="Normal 89 3 3 5 3" xfId="37179"/>
    <cellStyle name="Normal 89 3 3 5 4" xfId="51503"/>
    <cellStyle name="Normal 89 3 3 6" xfId="37181"/>
    <cellStyle name="Normal 89 3 3 7" xfId="16239"/>
    <cellStyle name="Normal 89 3 3 8" xfId="51498"/>
    <cellStyle name="Normal 89 3 4" xfId="4224"/>
    <cellStyle name="Normal 89 3 4 2" xfId="7273"/>
    <cellStyle name="Normal 89 3 4 2 2" xfId="37183"/>
    <cellStyle name="Normal 89 3 4 2 3" xfId="37182"/>
    <cellStyle name="Normal 89 3 4 2 4" xfId="51505"/>
    <cellStyle name="Normal 89 3 4 3" xfId="37184"/>
    <cellStyle name="Normal 89 3 4 4" xfId="17459"/>
    <cellStyle name="Normal 89 3 4 5" xfId="51504"/>
    <cellStyle name="Normal 89 3 5" xfId="6052"/>
    <cellStyle name="Normal 89 3 5 2" xfId="37186"/>
    <cellStyle name="Normal 89 3 5 3" xfId="37185"/>
    <cellStyle name="Normal 89 3 5 4" xfId="51506"/>
    <cellStyle name="Normal 89 3 6" xfId="12234"/>
    <cellStyle name="Normal 89 3 6 2" xfId="37188"/>
    <cellStyle name="Normal 89 3 6 3" xfId="37187"/>
    <cellStyle name="Normal 89 3 6 4" xfId="51507"/>
    <cellStyle name="Normal 89 3 7" xfId="14690"/>
    <cellStyle name="Normal 89 3 7 2" xfId="37190"/>
    <cellStyle name="Normal 89 3 7 3" xfId="37189"/>
    <cellStyle name="Normal 89 3 7 4" xfId="51508"/>
    <cellStyle name="Normal 89 3 8" xfId="37191"/>
    <cellStyle name="Normal 89 3 9" xfId="37192"/>
    <cellStyle name="Normal 89 4" xfId="2876"/>
    <cellStyle name="Normal 89 4 10" xfId="51509"/>
    <cellStyle name="Normal 89 4 2" xfId="2877"/>
    <cellStyle name="Normal 89 4 2 2" xfId="4229"/>
    <cellStyle name="Normal 89 4 2 2 2" xfId="7278"/>
    <cellStyle name="Normal 89 4 2 2 2 2" xfId="37194"/>
    <cellStyle name="Normal 89 4 2 2 2 3" xfId="37193"/>
    <cellStyle name="Normal 89 4 2 2 2 4" xfId="51512"/>
    <cellStyle name="Normal 89 4 2 2 3" xfId="37195"/>
    <cellStyle name="Normal 89 4 2 2 4" xfId="17464"/>
    <cellStyle name="Normal 89 4 2 2 5" xfId="51511"/>
    <cellStyle name="Normal 89 4 2 3" xfId="6057"/>
    <cellStyle name="Normal 89 4 2 3 2" xfId="37197"/>
    <cellStyle name="Normal 89 4 2 3 3" xfId="37196"/>
    <cellStyle name="Normal 89 4 2 3 4" xfId="51513"/>
    <cellStyle name="Normal 89 4 2 4" xfId="12825"/>
    <cellStyle name="Normal 89 4 2 4 2" xfId="37199"/>
    <cellStyle name="Normal 89 4 2 4 3" xfId="37198"/>
    <cellStyle name="Normal 89 4 2 4 4" xfId="51514"/>
    <cellStyle name="Normal 89 4 2 5" xfId="15132"/>
    <cellStyle name="Normal 89 4 2 5 2" xfId="37201"/>
    <cellStyle name="Normal 89 4 2 5 3" xfId="37200"/>
    <cellStyle name="Normal 89 4 2 5 4" xfId="51515"/>
    <cellStyle name="Normal 89 4 2 6" xfId="37202"/>
    <cellStyle name="Normal 89 4 2 7" xfId="16241"/>
    <cellStyle name="Normal 89 4 2 8" xfId="51510"/>
    <cellStyle name="Normal 89 4 3" xfId="4228"/>
    <cellStyle name="Normal 89 4 3 2" xfId="7277"/>
    <cellStyle name="Normal 89 4 3 2 2" xfId="37204"/>
    <cellStyle name="Normal 89 4 3 2 3" xfId="37203"/>
    <cellStyle name="Normal 89 4 3 2 4" xfId="51517"/>
    <cellStyle name="Normal 89 4 3 3" xfId="37205"/>
    <cellStyle name="Normal 89 4 3 4" xfId="17463"/>
    <cellStyle name="Normal 89 4 3 5" xfId="51516"/>
    <cellStyle name="Normal 89 4 4" xfId="6056"/>
    <cellStyle name="Normal 89 4 4 2" xfId="37207"/>
    <cellStyle name="Normal 89 4 4 3" xfId="37206"/>
    <cellStyle name="Normal 89 4 4 4" xfId="51518"/>
    <cellStyle name="Normal 89 4 5" xfId="12235"/>
    <cellStyle name="Normal 89 4 5 2" xfId="37209"/>
    <cellStyle name="Normal 89 4 5 3" xfId="37208"/>
    <cellStyle name="Normal 89 4 5 4" xfId="51519"/>
    <cellStyle name="Normal 89 4 6" xfId="14691"/>
    <cellStyle name="Normal 89 4 6 2" xfId="37211"/>
    <cellStyle name="Normal 89 4 6 3" xfId="37210"/>
    <cellStyle name="Normal 89 4 6 4" xfId="51520"/>
    <cellStyle name="Normal 89 4 7" xfId="37212"/>
    <cellStyle name="Normal 89 4 8" xfId="37213"/>
    <cellStyle name="Normal 89 4 9" xfId="16240"/>
    <cellStyle name="Normal 89 5" xfId="2878"/>
    <cellStyle name="Normal 89 5 2" xfId="2879"/>
    <cellStyle name="Normal 89 5 2 2" xfId="4231"/>
    <cellStyle name="Normal 89 5 2 2 2" xfId="7280"/>
    <cellStyle name="Normal 89 5 2 2 2 2" xfId="37215"/>
    <cellStyle name="Normal 89 5 2 2 2 3" xfId="37214"/>
    <cellStyle name="Normal 89 5 2 2 2 4" xfId="51524"/>
    <cellStyle name="Normal 89 5 2 2 3" xfId="37216"/>
    <cellStyle name="Normal 89 5 2 2 4" xfId="17466"/>
    <cellStyle name="Normal 89 5 2 2 5" xfId="51523"/>
    <cellStyle name="Normal 89 5 2 3" xfId="6059"/>
    <cellStyle name="Normal 89 5 2 3 2" xfId="37218"/>
    <cellStyle name="Normal 89 5 2 3 3" xfId="37217"/>
    <cellStyle name="Normal 89 5 2 3 4" xfId="51525"/>
    <cellStyle name="Normal 89 5 2 4" xfId="37219"/>
    <cellStyle name="Normal 89 5 2 4 2" xfId="37220"/>
    <cellStyle name="Normal 89 5 2 5" xfId="37221"/>
    <cellStyle name="Normal 89 5 2 6" xfId="16243"/>
    <cellStyle name="Normal 89 5 2 7" xfId="51522"/>
    <cellStyle name="Normal 89 5 3" xfId="4230"/>
    <cellStyle name="Normal 89 5 3 2" xfId="7279"/>
    <cellStyle name="Normal 89 5 3 2 2" xfId="37223"/>
    <cellStyle name="Normal 89 5 3 2 3" xfId="37222"/>
    <cellStyle name="Normal 89 5 3 2 4" xfId="51527"/>
    <cellStyle name="Normal 89 5 3 3" xfId="37224"/>
    <cellStyle name="Normal 89 5 3 4" xfId="17465"/>
    <cellStyle name="Normal 89 5 3 5" xfId="51526"/>
    <cellStyle name="Normal 89 5 4" xfId="6058"/>
    <cellStyle name="Normal 89 5 4 2" xfId="37226"/>
    <cellStyle name="Normal 89 5 4 3" xfId="37225"/>
    <cellStyle name="Normal 89 5 4 4" xfId="51528"/>
    <cellStyle name="Normal 89 5 5" xfId="12826"/>
    <cellStyle name="Normal 89 5 5 2" xfId="37228"/>
    <cellStyle name="Normal 89 5 5 3" xfId="37227"/>
    <cellStyle name="Normal 89 5 5 4" xfId="51529"/>
    <cellStyle name="Normal 89 5 6" xfId="15133"/>
    <cellStyle name="Normal 89 5 6 2" xfId="37230"/>
    <cellStyle name="Normal 89 5 6 3" xfId="37229"/>
    <cellStyle name="Normal 89 5 6 4" xfId="51530"/>
    <cellStyle name="Normal 89 5 7" xfId="37231"/>
    <cellStyle name="Normal 89 5 8" xfId="16242"/>
    <cellStyle name="Normal 89 5 9" xfId="51521"/>
    <cellStyle name="Normal 89 6" xfId="2880"/>
    <cellStyle name="Normal 89 6 2" xfId="2881"/>
    <cellStyle name="Normal 89 6 2 2" xfId="4233"/>
    <cellStyle name="Normal 89 6 2 2 2" xfId="7282"/>
    <cellStyle name="Normal 89 6 2 2 2 2" xfId="37233"/>
    <cellStyle name="Normal 89 6 2 2 2 3" xfId="37232"/>
    <cellStyle name="Normal 89 6 2 2 2 4" xfId="51534"/>
    <cellStyle name="Normal 89 6 2 2 3" xfId="37234"/>
    <cellStyle name="Normal 89 6 2 2 4" xfId="17468"/>
    <cellStyle name="Normal 89 6 2 2 5" xfId="51533"/>
    <cellStyle name="Normal 89 6 2 3" xfId="6061"/>
    <cellStyle name="Normal 89 6 2 3 2" xfId="37236"/>
    <cellStyle name="Normal 89 6 2 3 3" xfId="37235"/>
    <cellStyle name="Normal 89 6 2 3 4" xfId="51535"/>
    <cellStyle name="Normal 89 6 2 4" xfId="37237"/>
    <cellStyle name="Normal 89 6 2 4 2" xfId="37238"/>
    <cellStyle name="Normal 89 6 2 5" xfId="37239"/>
    <cellStyle name="Normal 89 6 2 6" xfId="16245"/>
    <cellStyle name="Normal 89 6 2 7" xfId="51532"/>
    <cellStyle name="Normal 89 6 3" xfId="4232"/>
    <cellStyle name="Normal 89 6 3 2" xfId="7281"/>
    <cellStyle name="Normal 89 6 3 2 2" xfId="37241"/>
    <cellStyle name="Normal 89 6 3 2 3" xfId="37240"/>
    <cellStyle name="Normal 89 6 3 2 4" xfId="51537"/>
    <cellStyle name="Normal 89 6 3 3" xfId="37242"/>
    <cellStyle name="Normal 89 6 3 4" xfId="17467"/>
    <cellStyle name="Normal 89 6 3 5" xfId="51536"/>
    <cellStyle name="Normal 89 6 4" xfId="6060"/>
    <cellStyle name="Normal 89 6 4 2" xfId="37244"/>
    <cellStyle name="Normal 89 6 4 3" xfId="37243"/>
    <cellStyle name="Normal 89 6 4 4" xfId="51538"/>
    <cellStyle name="Normal 89 6 5" xfId="12827"/>
    <cellStyle name="Normal 89 6 6" xfId="37245"/>
    <cellStyle name="Normal 89 6 6 2" xfId="37246"/>
    <cellStyle name="Normal 89 6 7" xfId="37247"/>
    <cellStyle name="Normal 89 6 8" xfId="16244"/>
    <cellStyle name="Normal 89 6 9" xfId="51531"/>
    <cellStyle name="Normal 89 7" xfId="2882"/>
    <cellStyle name="Normal 89 7 2" xfId="2883"/>
    <cellStyle name="Normal 89 7 2 2" xfId="4235"/>
    <cellStyle name="Normal 89 7 2 2 2" xfId="7284"/>
    <cellStyle name="Normal 89 7 2 2 2 2" xfId="37249"/>
    <cellStyle name="Normal 89 7 2 2 2 3" xfId="37248"/>
    <cellStyle name="Normal 89 7 2 2 2 4" xfId="51542"/>
    <cellStyle name="Normal 89 7 2 2 3" xfId="37250"/>
    <cellStyle name="Normal 89 7 2 2 4" xfId="17470"/>
    <cellStyle name="Normal 89 7 2 2 5" xfId="51541"/>
    <cellStyle name="Normal 89 7 2 3" xfId="6063"/>
    <cellStyle name="Normal 89 7 2 3 2" xfId="37252"/>
    <cellStyle name="Normal 89 7 2 3 3" xfId="37251"/>
    <cellStyle name="Normal 89 7 2 3 4" xfId="51543"/>
    <cellStyle name="Normal 89 7 2 4" xfId="37253"/>
    <cellStyle name="Normal 89 7 2 4 2" xfId="37254"/>
    <cellStyle name="Normal 89 7 2 5" xfId="37255"/>
    <cellStyle name="Normal 89 7 2 6" xfId="16247"/>
    <cellStyle name="Normal 89 7 2 7" xfId="51540"/>
    <cellStyle name="Normal 89 7 3" xfId="4234"/>
    <cellStyle name="Normal 89 7 3 2" xfId="7283"/>
    <cellStyle name="Normal 89 7 3 2 2" xfId="37257"/>
    <cellStyle name="Normal 89 7 3 2 3" xfId="37256"/>
    <cellStyle name="Normal 89 7 3 2 4" xfId="51545"/>
    <cellStyle name="Normal 89 7 3 3" xfId="37258"/>
    <cellStyle name="Normal 89 7 3 4" xfId="17469"/>
    <cellStyle name="Normal 89 7 3 5" xfId="51544"/>
    <cellStyle name="Normal 89 7 4" xfId="6062"/>
    <cellStyle name="Normal 89 7 4 2" xfId="37260"/>
    <cellStyle name="Normal 89 7 4 3" xfId="37259"/>
    <cellStyle name="Normal 89 7 4 4" xfId="51546"/>
    <cellStyle name="Normal 89 7 5" xfId="37261"/>
    <cellStyle name="Normal 89 7 5 2" xfId="37262"/>
    <cellStyle name="Normal 89 7 6" xfId="37263"/>
    <cellStyle name="Normal 89 7 7" xfId="16246"/>
    <cellStyle name="Normal 89 7 8" xfId="51539"/>
    <cellStyle name="Normal 89 8" xfId="2884"/>
    <cellStyle name="Normal 89 8 2" xfId="2885"/>
    <cellStyle name="Normal 89 8 2 2" xfId="4237"/>
    <cellStyle name="Normal 89 8 2 2 2" xfId="7286"/>
    <cellStyle name="Normal 89 8 2 2 2 2" xfId="37265"/>
    <cellStyle name="Normal 89 8 2 2 2 3" xfId="37264"/>
    <cellStyle name="Normal 89 8 2 2 2 4" xfId="51550"/>
    <cellStyle name="Normal 89 8 2 2 3" xfId="37266"/>
    <cellStyle name="Normal 89 8 2 2 4" xfId="17472"/>
    <cellStyle name="Normal 89 8 2 2 5" xfId="51549"/>
    <cellStyle name="Normal 89 8 2 3" xfId="6065"/>
    <cellStyle name="Normal 89 8 2 3 2" xfId="37268"/>
    <cellStyle name="Normal 89 8 2 3 3" xfId="37267"/>
    <cellStyle name="Normal 89 8 2 3 4" xfId="51551"/>
    <cellStyle name="Normal 89 8 2 4" xfId="37269"/>
    <cellStyle name="Normal 89 8 2 4 2" xfId="37270"/>
    <cellStyle name="Normal 89 8 2 5" xfId="37271"/>
    <cellStyle name="Normal 89 8 2 6" xfId="16249"/>
    <cellStyle name="Normal 89 8 2 7" xfId="51548"/>
    <cellStyle name="Normal 89 8 3" xfId="4236"/>
    <cellStyle name="Normal 89 8 3 2" xfId="7285"/>
    <cellStyle name="Normal 89 8 3 2 2" xfId="37273"/>
    <cellStyle name="Normal 89 8 3 2 3" xfId="37272"/>
    <cellStyle name="Normal 89 8 3 2 4" xfId="51553"/>
    <cellStyle name="Normal 89 8 3 3" xfId="37274"/>
    <cellStyle name="Normal 89 8 3 4" xfId="17471"/>
    <cellStyle name="Normal 89 8 3 5" xfId="51552"/>
    <cellStyle name="Normal 89 8 4" xfId="6064"/>
    <cellStyle name="Normal 89 8 4 2" xfId="37276"/>
    <cellStyle name="Normal 89 8 4 3" xfId="37275"/>
    <cellStyle name="Normal 89 8 4 4" xfId="51554"/>
    <cellStyle name="Normal 89 8 5" xfId="37277"/>
    <cellStyle name="Normal 89 8 5 2" xfId="37278"/>
    <cellStyle name="Normal 89 8 6" xfId="37279"/>
    <cellStyle name="Normal 89 8 7" xfId="16248"/>
    <cellStyle name="Normal 89 8 8" xfId="51547"/>
    <cellStyle name="Normal 89 9" xfId="2886"/>
    <cellStyle name="Normal 89 9 2" xfId="4238"/>
    <cellStyle name="Normal 89 9 2 2" xfId="7287"/>
    <cellStyle name="Normal 89 9 2 2 2" xfId="37281"/>
    <cellStyle name="Normal 89 9 2 2 3" xfId="37280"/>
    <cellStyle name="Normal 89 9 2 2 4" xfId="51557"/>
    <cellStyle name="Normal 89 9 2 3" xfId="37282"/>
    <cellStyle name="Normal 89 9 2 4" xfId="17473"/>
    <cellStyle name="Normal 89 9 2 5" xfId="51556"/>
    <cellStyle name="Normal 89 9 3" xfId="6066"/>
    <cellStyle name="Normal 89 9 3 2" xfId="37284"/>
    <cellStyle name="Normal 89 9 3 3" xfId="37283"/>
    <cellStyle name="Normal 89 9 3 4" xfId="51558"/>
    <cellStyle name="Normal 89 9 4" xfId="37285"/>
    <cellStyle name="Normal 89 9 4 2" xfId="37286"/>
    <cellStyle name="Normal 89 9 5" xfId="37287"/>
    <cellStyle name="Normal 89 9 6" xfId="16250"/>
    <cellStyle name="Normal 89 9 7" xfId="51555"/>
    <cellStyle name="Normal 9" xfId="262"/>
    <cellStyle name="Normal 9 2" xfId="489"/>
    <cellStyle name="Normal 9 2 2" xfId="2887"/>
    <cellStyle name="Normal 9 2 2 2" xfId="9218"/>
    <cellStyle name="Normal 9 2 2 2 2" xfId="37289"/>
    <cellStyle name="Normal 9 2 2 2 3" xfId="37288"/>
    <cellStyle name="Normal 9 2 2 2 4" xfId="51559"/>
    <cellStyle name="Normal 9 2 2 3" xfId="54446"/>
    <cellStyle name="Normal 9 2 3" xfId="4957"/>
    <cellStyle name="Normal 9 2 3 2" xfId="9144"/>
    <cellStyle name="Normal 9 2 3 2 2" xfId="37291"/>
    <cellStyle name="Normal 9 2 3 2 3" xfId="37290"/>
    <cellStyle name="Normal 9 2 3 2 4" xfId="51560"/>
    <cellStyle name="Normal 9 2 3 3" xfId="54384"/>
    <cellStyle name="Normal 9 2 4" xfId="8474"/>
    <cellStyle name="Normal 9 3" xfId="2888"/>
    <cellStyle name="Normal 9 4" xfId="9217"/>
    <cellStyle name="Normal 9 4 2" xfId="37293"/>
    <cellStyle name="Normal 9 4 3" xfId="37292"/>
    <cellStyle name="Normal 9 4 4" xfId="51561"/>
    <cellStyle name="Normal 9 4 5" xfId="54445"/>
    <cellStyle name="Normal 9 4 6" xfId="55857"/>
    <cellStyle name="Normal 9 5" xfId="9123"/>
    <cellStyle name="Normal 9 5 2" xfId="37295"/>
    <cellStyle name="Normal 9 5 3" xfId="37294"/>
    <cellStyle name="Normal 9 5 4" xfId="51562"/>
    <cellStyle name="Normal 9 5 5" xfId="54369"/>
    <cellStyle name="Normal 90" xfId="808"/>
    <cellStyle name="Normal 90 2" xfId="2889"/>
    <cellStyle name="Normal 90 2 2" xfId="2890"/>
    <cellStyle name="Normal 90 2 2 2" xfId="12828"/>
    <cellStyle name="Normal 90 2 2 2 2" xfId="37297"/>
    <cellStyle name="Normal 90 2 2 2 3" xfId="37296"/>
    <cellStyle name="Normal 90 2 2 2 4" xfId="51563"/>
    <cellStyle name="Normal 90 2 2 3" xfId="15134"/>
    <cellStyle name="Normal 90 2 2 3 2" xfId="51564"/>
    <cellStyle name="Normal 90 2 3" xfId="2891"/>
    <cellStyle name="Normal 90 2 3 2" xfId="2892"/>
    <cellStyle name="Normal 90 2 3 2 2" xfId="4240"/>
    <cellStyle name="Normal 90 2 3 2 2 2" xfId="7289"/>
    <cellStyle name="Normal 90 2 3 2 2 2 2" xfId="37299"/>
    <cellStyle name="Normal 90 2 3 2 2 2 3" xfId="37298"/>
    <cellStyle name="Normal 90 2 3 2 2 2 4" xfId="51568"/>
    <cellStyle name="Normal 90 2 3 2 2 3" xfId="37300"/>
    <cellStyle name="Normal 90 2 3 2 2 4" xfId="17475"/>
    <cellStyle name="Normal 90 2 3 2 2 5" xfId="51567"/>
    <cellStyle name="Normal 90 2 3 2 3" xfId="6068"/>
    <cellStyle name="Normal 90 2 3 2 3 2" xfId="37302"/>
    <cellStyle name="Normal 90 2 3 2 3 3" xfId="37301"/>
    <cellStyle name="Normal 90 2 3 2 3 4" xfId="51569"/>
    <cellStyle name="Normal 90 2 3 2 4" xfId="37303"/>
    <cellStyle name="Normal 90 2 3 2 4 2" xfId="37304"/>
    <cellStyle name="Normal 90 2 3 2 5" xfId="37305"/>
    <cellStyle name="Normal 90 2 3 2 6" xfId="16252"/>
    <cellStyle name="Normal 90 2 3 2 7" xfId="51566"/>
    <cellStyle name="Normal 90 2 3 3" xfId="4239"/>
    <cellStyle name="Normal 90 2 3 3 2" xfId="7288"/>
    <cellStyle name="Normal 90 2 3 3 2 2" xfId="37307"/>
    <cellStyle name="Normal 90 2 3 3 2 3" xfId="37306"/>
    <cellStyle name="Normal 90 2 3 3 2 4" xfId="51571"/>
    <cellStyle name="Normal 90 2 3 3 3" xfId="37308"/>
    <cellStyle name="Normal 90 2 3 3 4" xfId="17474"/>
    <cellStyle name="Normal 90 2 3 3 5" xfId="51570"/>
    <cellStyle name="Normal 90 2 3 4" xfId="6067"/>
    <cellStyle name="Normal 90 2 3 4 2" xfId="37310"/>
    <cellStyle name="Normal 90 2 3 4 3" xfId="37309"/>
    <cellStyle name="Normal 90 2 3 4 4" xfId="51572"/>
    <cellStyle name="Normal 90 2 3 5" xfId="12829"/>
    <cellStyle name="Normal 90 2 3 5 2" xfId="37312"/>
    <cellStyle name="Normal 90 2 3 5 3" xfId="37311"/>
    <cellStyle name="Normal 90 2 3 5 4" xfId="51573"/>
    <cellStyle name="Normal 90 2 3 6" xfId="15135"/>
    <cellStyle name="Normal 90 2 3 6 2" xfId="37314"/>
    <cellStyle name="Normal 90 2 3 6 3" xfId="37313"/>
    <cellStyle name="Normal 90 2 3 6 4" xfId="51574"/>
    <cellStyle name="Normal 90 2 3 7" xfId="37315"/>
    <cellStyle name="Normal 90 2 3 8" xfId="16251"/>
    <cellStyle name="Normal 90 2 3 9" xfId="51565"/>
    <cellStyle name="Normal 90 2 4" xfId="2893"/>
    <cellStyle name="Normal 90 2 4 2" xfId="2894"/>
    <cellStyle name="Normal 90 2 4 2 2" xfId="4242"/>
    <cellStyle name="Normal 90 2 4 2 2 2" xfId="7291"/>
    <cellStyle name="Normal 90 2 4 2 2 2 2" xfId="37317"/>
    <cellStyle name="Normal 90 2 4 2 2 2 3" xfId="37316"/>
    <cellStyle name="Normal 90 2 4 2 2 2 4" xfId="51578"/>
    <cellStyle name="Normal 90 2 4 2 2 3" xfId="37318"/>
    <cellStyle name="Normal 90 2 4 2 2 4" xfId="17477"/>
    <cellStyle name="Normal 90 2 4 2 2 5" xfId="51577"/>
    <cellStyle name="Normal 90 2 4 2 3" xfId="6070"/>
    <cellStyle name="Normal 90 2 4 2 3 2" xfId="37320"/>
    <cellStyle name="Normal 90 2 4 2 3 3" xfId="37319"/>
    <cellStyle name="Normal 90 2 4 2 3 4" xfId="51579"/>
    <cellStyle name="Normal 90 2 4 2 4" xfId="37321"/>
    <cellStyle name="Normal 90 2 4 2 4 2" xfId="37322"/>
    <cellStyle name="Normal 90 2 4 2 5" xfId="37323"/>
    <cellStyle name="Normal 90 2 4 2 6" xfId="16254"/>
    <cellStyle name="Normal 90 2 4 2 7" xfId="51576"/>
    <cellStyle name="Normal 90 2 4 3" xfId="4241"/>
    <cellStyle name="Normal 90 2 4 3 2" xfId="7290"/>
    <cellStyle name="Normal 90 2 4 3 2 2" xfId="37325"/>
    <cellStyle name="Normal 90 2 4 3 2 3" xfId="37324"/>
    <cellStyle name="Normal 90 2 4 3 2 4" xfId="51581"/>
    <cellStyle name="Normal 90 2 4 3 3" xfId="37326"/>
    <cellStyle name="Normal 90 2 4 3 4" xfId="17476"/>
    <cellStyle name="Normal 90 2 4 3 5" xfId="51580"/>
    <cellStyle name="Normal 90 2 4 4" xfId="6069"/>
    <cellStyle name="Normal 90 2 4 4 2" xfId="37328"/>
    <cellStyle name="Normal 90 2 4 4 3" xfId="37327"/>
    <cellStyle name="Normal 90 2 4 4 4" xfId="51582"/>
    <cellStyle name="Normal 90 2 4 5" xfId="37329"/>
    <cellStyle name="Normal 90 2 4 5 2" xfId="37330"/>
    <cellStyle name="Normal 90 2 4 6" xfId="37331"/>
    <cellStyle name="Normal 90 2 4 7" xfId="16253"/>
    <cellStyle name="Normal 90 2 4 8" xfId="51575"/>
    <cellStyle name="Normal 90 2 5" xfId="2895"/>
    <cellStyle name="Normal 90 2 5 2" xfId="2896"/>
    <cellStyle name="Normal 90 2 5 2 2" xfId="4244"/>
    <cellStyle name="Normal 90 2 5 2 2 2" xfId="7293"/>
    <cellStyle name="Normal 90 2 5 2 2 2 2" xfId="37333"/>
    <cellStyle name="Normal 90 2 5 2 2 2 3" xfId="37332"/>
    <cellStyle name="Normal 90 2 5 2 2 2 4" xfId="51586"/>
    <cellStyle name="Normal 90 2 5 2 2 3" xfId="37334"/>
    <cellStyle name="Normal 90 2 5 2 2 4" xfId="17479"/>
    <cellStyle name="Normal 90 2 5 2 2 5" xfId="51585"/>
    <cellStyle name="Normal 90 2 5 2 3" xfId="6072"/>
    <cellStyle name="Normal 90 2 5 2 3 2" xfId="37336"/>
    <cellStyle name="Normal 90 2 5 2 3 3" xfId="37335"/>
    <cellStyle name="Normal 90 2 5 2 3 4" xfId="51587"/>
    <cellStyle name="Normal 90 2 5 2 4" xfId="37337"/>
    <cellStyle name="Normal 90 2 5 2 4 2" xfId="37338"/>
    <cellStyle name="Normal 90 2 5 2 5" xfId="37339"/>
    <cellStyle name="Normal 90 2 5 2 6" xfId="16256"/>
    <cellStyle name="Normal 90 2 5 2 7" xfId="51584"/>
    <cellStyle name="Normal 90 2 5 3" xfId="4243"/>
    <cellStyle name="Normal 90 2 5 3 2" xfId="7292"/>
    <cellStyle name="Normal 90 2 5 3 2 2" xfId="37341"/>
    <cellStyle name="Normal 90 2 5 3 2 3" xfId="37340"/>
    <cellStyle name="Normal 90 2 5 3 2 4" xfId="51589"/>
    <cellStyle name="Normal 90 2 5 3 3" xfId="37342"/>
    <cellStyle name="Normal 90 2 5 3 4" xfId="17478"/>
    <cellStyle name="Normal 90 2 5 3 5" xfId="51588"/>
    <cellStyle name="Normal 90 2 5 4" xfId="6071"/>
    <cellStyle name="Normal 90 2 5 4 2" xfId="37344"/>
    <cellStyle name="Normal 90 2 5 4 3" xfId="37343"/>
    <cellStyle name="Normal 90 2 5 4 4" xfId="51590"/>
    <cellStyle name="Normal 90 2 5 5" xfId="37345"/>
    <cellStyle name="Normal 90 2 5 5 2" xfId="37346"/>
    <cellStyle name="Normal 90 2 5 6" xfId="37347"/>
    <cellStyle name="Normal 90 2 5 7" xfId="16255"/>
    <cellStyle name="Normal 90 2 5 8" xfId="51583"/>
    <cellStyle name="Normal 90 2 6" xfId="2897"/>
    <cellStyle name="Normal 90 2 6 2" xfId="2898"/>
    <cellStyle name="Normal 90 2 6 2 2" xfId="4246"/>
    <cellStyle name="Normal 90 2 6 2 2 2" xfId="7295"/>
    <cellStyle name="Normal 90 2 6 2 2 2 2" xfId="37349"/>
    <cellStyle name="Normal 90 2 6 2 2 2 3" xfId="37348"/>
    <cellStyle name="Normal 90 2 6 2 2 2 4" xfId="51594"/>
    <cellStyle name="Normal 90 2 6 2 2 3" xfId="37350"/>
    <cellStyle name="Normal 90 2 6 2 2 4" xfId="17481"/>
    <cellStyle name="Normal 90 2 6 2 2 5" xfId="51593"/>
    <cellStyle name="Normal 90 2 6 2 3" xfId="6074"/>
    <cellStyle name="Normal 90 2 6 2 3 2" xfId="37352"/>
    <cellStyle name="Normal 90 2 6 2 3 3" xfId="37351"/>
    <cellStyle name="Normal 90 2 6 2 3 4" xfId="51595"/>
    <cellStyle name="Normal 90 2 6 2 4" xfId="37353"/>
    <cellStyle name="Normal 90 2 6 2 4 2" xfId="37354"/>
    <cellStyle name="Normal 90 2 6 2 5" xfId="37355"/>
    <cellStyle name="Normal 90 2 6 2 6" xfId="16258"/>
    <cellStyle name="Normal 90 2 6 2 7" xfId="51592"/>
    <cellStyle name="Normal 90 2 6 3" xfId="4245"/>
    <cellStyle name="Normal 90 2 6 3 2" xfId="7294"/>
    <cellStyle name="Normal 90 2 6 3 2 2" xfId="37357"/>
    <cellStyle name="Normal 90 2 6 3 2 3" xfId="37356"/>
    <cellStyle name="Normal 90 2 6 3 2 4" xfId="51597"/>
    <cellStyle name="Normal 90 2 6 3 3" xfId="37358"/>
    <cellStyle name="Normal 90 2 6 3 4" xfId="17480"/>
    <cellStyle name="Normal 90 2 6 3 5" xfId="51596"/>
    <cellStyle name="Normal 90 2 6 4" xfId="6073"/>
    <cellStyle name="Normal 90 2 6 4 2" xfId="37360"/>
    <cellStyle name="Normal 90 2 6 4 3" xfId="37359"/>
    <cellStyle name="Normal 90 2 6 4 4" xfId="51598"/>
    <cellStyle name="Normal 90 2 6 5" xfId="37361"/>
    <cellStyle name="Normal 90 2 6 5 2" xfId="37362"/>
    <cellStyle name="Normal 90 2 6 6" xfId="37363"/>
    <cellStyle name="Normal 90 2 6 7" xfId="16257"/>
    <cellStyle name="Normal 90 2 6 8" xfId="51591"/>
    <cellStyle name="Normal 90 2 7" xfId="12236"/>
    <cellStyle name="Normal 90 2 7 2" xfId="37365"/>
    <cellStyle name="Normal 90 2 7 3" xfId="37364"/>
    <cellStyle name="Normal 90 2 7 4" xfId="51599"/>
    <cellStyle name="Normal 90 2 8" xfId="14692"/>
    <cellStyle name="Normal 90 2 8 2" xfId="37366"/>
    <cellStyle name="Normal 90 2 8 3" xfId="51600"/>
    <cellStyle name="Normal 90 2 9" xfId="54855"/>
    <cellStyle name="Normal 90 3" xfId="2899"/>
    <cellStyle name="Normal 90 3 2" xfId="10250"/>
    <cellStyle name="Normal 90 3 2 2" xfId="12830"/>
    <cellStyle name="Normal 90 3 2 2 2" xfId="37369"/>
    <cellStyle name="Normal 90 3 2 2 3" xfId="37368"/>
    <cellStyle name="Normal 90 3 2 2 4" xfId="51602"/>
    <cellStyle name="Normal 90 3 2 3" xfId="15136"/>
    <cellStyle name="Normal 90 3 2 3 2" xfId="37370"/>
    <cellStyle name="Normal 90 3 2 3 3" xfId="51603"/>
    <cellStyle name="Normal 90 3 2 4" xfId="37367"/>
    <cellStyle name="Normal 90 3 2 5" xfId="51601"/>
    <cellStyle name="Normal 90 3 3" xfId="10251"/>
    <cellStyle name="Normal 90 3 3 2" xfId="12831"/>
    <cellStyle name="Normal 90 3 3 2 2" xfId="37373"/>
    <cellStyle name="Normal 90 3 3 2 3" xfId="37372"/>
    <cellStyle name="Normal 90 3 3 2 4" xfId="51605"/>
    <cellStyle name="Normal 90 3 3 3" xfId="15137"/>
    <cellStyle name="Normal 90 3 3 3 2" xfId="37374"/>
    <cellStyle name="Normal 90 3 3 3 3" xfId="51606"/>
    <cellStyle name="Normal 90 3 3 4" xfId="37371"/>
    <cellStyle name="Normal 90 3 3 5" xfId="51604"/>
    <cellStyle name="Normal 90 3 4" xfId="12237"/>
    <cellStyle name="Normal 90 3 4 2" xfId="37376"/>
    <cellStyle name="Normal 90 3 4 3" xfId="37375"/>
    <cellStyle name="Normal 90 3 4 4" xfId="51607"/>
    <cellStyle name="Normal 90 3 5" xfId="14693"/>
    <cellStyle name="Normal 90 3 5 2" xfId="37377"/>
    <cellStyle name="Normal 90 3 5 3" xfId="51608"/>
    <cellStyle name="Normal 90 4" xfId="2900"/>
    <cellStyle name="Normal 90 4 10" xfId="51609"/>
    <cellStyle name="Normal 90 4 2" xfId="2901"/>
    <cellStyle name="Normal 90 4 2 2" xfId="4248"/>
    <cellStyle name="Normal 90 4 2 2 2" xfId="7297"/>
    <cellStyle name="Normal 90 4 2 2 2 2" xfId="37379"/>
    <cellStyle name="Normal 90 4 2 2 2 3" xfId="37378"/>
    <cellStyle name="Normal 90 4 2 2 2 4" xfId="51612"/>
    <cellStyle name="Normal 90 4 2 2 3" xfId="37380"/>
    <cellStyle name="Normal 90 4 2 2 4" xfId="17483"/>
    <cellStyle name="Normal 90 4 2 2 5" xfId="51611"/>
    <cellStyle name="Normal 90 4 2 3" xfId="6076"/>
    <cellStyle name="Normal 90 4 2 3 2" xfId="37382"/>
    <cellStyle name="Normal 90 4 2 3 3" xfId="37381"/>
    <cellStyle name="Normal 90 4 2 3 4" xfId="51613"/>
    <cellStyle name="Normal 90 4 2 4" xfId="12832"/>
    <cellStyle name="Normal 90 4 2 4 2" xfId="37384"/>
    <cellStyle name="Normal 90 4 2 4 3" xfId="37383"/>
    <cellStyle name="Normal 90 4 2 4 4" xfId="51614"/>
    <cellStyle name="Normal 90 4 2 5" xfId="15138"/>
    <cellStyle name="Normal 90 4 2 5 2" xfId="37386"/>
    <cellStyle name="Normal 90 4 2 5 3" xfId="37385"/>
    <cellStyle name="Normal 90 4 2 5 4" xfId="51615"/>
    <cellStyle name="Normal 90 4 2 6" xfId="37387"/>
    <cellStyle name="Normal 90 4 2 7" xfId="16260"/>
    <cellStyle name="Normal 90 4 2 8" xfId="51610"/>
    <cellStyle name="Normal 90 4 3" xfId="4247"/>
    <cellStyle name="Normal 90 4 3 2" xfId="7296"/>
    <cellStyle name="Normal 90 4 3 2 2" xfId="37389"/>
    <cellStyle name="Normal 90 4 3 2 3" xfId="37388"/>
    <cellStyle name="Normal 90 4 3 2 4" xfId="51617"/>
    <cellStyle name="Normal 90 4 3 3" xfId="37390"/>
    <cellStyle name="Normal 90 4 3 4" xfId="17482"/>
    <cellStyle name="Normal 90 4 3 5" xfId="51616"/>
    <cellStyle name="Normal 90 4 4" xfId="6075"/>
    <cellStyle name="Normal 90 4 4 2" xfId="37392"/>
    <cellStyle name="Normal 90 4 4 3" xfId="37391"/>
    <cellStyle name="Normal 90 4 4 4" xfId="51618"/>
    <cellStyle name="Normal 90 4 5" xfId="12238"/>
    <cellStyle name="Normal 90 4 5 2" xfId="37394"/>
    <cellStyle name="Normal 90 4 5 3" xfId="37393"/>
    <cellStyle name="Normal 90 4 5 4" xfId="51619"/>
    <cellStyle name="Normal 90 4 6" xfId="14694"/>
    <cellStyle name="Normal 90 4 6 2" xfId="37396"/>
    <cellStyle name="Normal 90 4 6 3" xfId="37395"/>
    <cellStyle name="Normal 90 4 6 4" xfId="51620"/>
    <cellStyle name="Normal 90 4 7" xfId="37397"/>
    <cellStyle name="Normal 90 4 8" xfId="37398"/>
    <cellStyle name="Normal 90 4 9" xfId="16259"/>
    <cellStyle name="Normal 90 5" xfId="2902"/>
    <cellStyle name="Normal 90 5 2" xfId="2903"/>
    <cellStyle name="Normal 90 5 2 2" xfId="4250"/>
    <cellStyle name="Normal 90 5 2 2 2" xfId="7299"/>
    <cellStyle name="Normal 90 5 2 2 2 2" xfId="37400"/>
    <cellStyle name="Normal 90 5 2 2 2 3" xfId="37399"/>
    <cellStyle name="Normal 90 5 2 2 2 4" xfId="51624"/>
    <cellStyle name="Normal 90 5 2 2 3" xfId="37401"/>
    <cellStyle name="Normal 90 5 2 2 4" xfId="17485"/>
    <cellStyle name="Normal 90 5 2 2 5" xfId="51623"/>
    <cellStyle name="Normal 90 5 2 3" xfId="6078"/>
    <cellStyle name="Normal 90 5 2 3 2" xfId="37403"/>
    <cellStyle name="Normal 90 5 2 3 3" xfId="37402"/>
    <cellStyle name="Normal 90 5 2 3 4" xfId="51625"/>
    <cellStyle name="Normal 90 5 2 4" xfId="37404"/>
    <cellStyle name="Normal 90 5 2 4 2" xfId="37405"/>
    <cellStyle name="Normal 90 5 2 5" xfId="37406"/>
    <cellStyle name="Normal 90 5 2 6" xfId="16262"/>
    <cellStyle name="Normal 90 5 2 7" xfId="51622"/>
    <cellStyle name="Normal 90 5 3" xfId="4249"/>
    <cellStyle name="Normal 90 5 3 2" xfId="7298"/>
    <cellStyle name="Normal 90 5 3 2 2" xfId="37408"/>
    <cellStyle name="Normal 90 5 3 2 3" xfId="37407"/>
    <cellStyle name="Normal 90 5 3 2 4" xfId="51627"/>
    <cellStyle name="Normal 90 5 3 3" xfId="37409"/>
    <cellStyle name="Normal 90 5 3 4" xfId="17484"/>
    <cellStyle name="Normal 90 5 3 5" xfId="51626"/>
    <cellStyle name="Normal 90 5 4" xfId="6077"/>
    <cellStyle name="Normal 90 5 4 2" xfId="37411"/>
    <cellStyle name="Normal 90 5 4 3" xfId="37410"/>
    <cellStyle name="Normal 90 5 4 4" xfId="51628"/>
    <cellStyle name="Normal 90 5 5" xfId="12833"/>
    <cellStyle name="Normal 90 5 5 2" xfId="37413"/>
    <cellStyle name="Normal 90 5 5 3" xfId="37412"/>
    <cellStyle name="Normal 90 5 5 4" xfId="51629"/>
    <cellStyle name="Normal 90 5 6" xfId="15139"/>
    <cellStyle name="Normal 90 5 6 2" xfId="37415"/>
    <cellStyle name="Normal 90 5 6 3" xfId="37414"/>
    <cellStyle name="Normal 90 5 6 4" xfId="51630"/>
    <cellStyle name="Normal 90 5 7" xfId="37416"/>
    <cellStyle name="Normal 90 5 8" xfId="16261"/>
    <cellStyle name="Normal 90 5 9" xfId="51621"/>
    <cellStyle name="Normal 90 6" xfId="2904"/>
    <cellStyle name="Normal 90 6 2" xfId="2905"/>
    <cellStyle name="Normal 90 6 2 2" xfId="4252"/>
    <cellStyle name="Normal 90 6 2 2 2" xfId="7301"/>
    <cellStyle name="Normal 90 6 2 2 2 2" xfId="37418"/>
    <cellStyle name="Normal 90 6 2 2 2 3" xfId="37417"/>
    <cellStyle name="Normal 90 6 2 2 2 4" xfId="51634"/>
    <cellStyle name="Normal 90 6 2 2 3" xfId="37419"/>
    <cellStyle name="Normal 90 6 2 2 4" xfId="17487"/>
    <cellStyle name="Normal 90 6 2 2 5" xfId="51633"/>
    <cellStyle name="Normal 90 6 2 3" xfId="6080"/>
    <cellStyle name="Normal 90 6 2 3 2" xfId="37421"/>
    <cellStyle name="Normal 90 6 2 3 3" xfId="37420"/>
    <cellStyle name="Normal 90 6 2 3 4" xfId="51635"/>
    <cellStyle name="Normal 90 6 2 4" xfId="37422"/>
    <cellStyle name="Normal 90 6 2 4 2" xfId="37423"/>
    <cellStyle name="Normal 90 6 2 5" xfId="37424"/>
    <cellStyle name="Normal 90 6 2 6" xfId="16264"/>
    <cellStyle name="Normal 90 6 2 7" xfId="51632"/>
    <cellStyle name="Normal 90 6 3" xfId="4251"/>
    <cellStyle name="Normal 90 6 3 2" xfId="7300"/>
    <cellStyle name="Normal 90 6 3 2 2" xfId="37426"/>
    <cellStyle name="Normal 90 6 3 2 3" xfId="37425"/>
    <cellStyle name="Normal 90 6 3 2 4" xfId="51637"/>
    <cellStyle name="Normal 90 6 3 3" xfId="37427"/>
    <cellStyle name="Normal 90 6 3 4" xfId="17486"/>
    <cellStyle name="Normal 90 6 3 5" xfId="51636"/>
    <cellStyle name="Normal 90 6 4" xfId="6079"/>
    <cellStyle name="Normal 90 6 4 2" xfId="37429"/>
    <cellStyle name="Normal 90 6 4 3" xfId="37428"/>
    <cellStyle name="Normal 90 6 4 4" xfId="51638"/>
    <cellStyle name="Normal 90 6 5" xfId="12834"/>
    <cellStyle name="Normal 90 6 6" xfId="37430"/>
    <cellStyle name="Normal 90 6 6 2" xfId="37431"/>
    <cellStyle name="Normal 90 6 7" xfId="37432"/>
    <cellStyle name="Normal 90 6 8" xfId="16263"/>
    <cellStyle name="Normal 90 6 9" xfId="51631"/>
    <cellStyle name="Normal 90 7" xfId="2906"/>
    <cellStyle name="Normal 90 7 2" xfId="2907"/>
    <cellStyle name="Normal 90 7 2 2" xfId="4254"/>
    <cellStyle name="Normal 90 7 2 2 2" xfId="7303"/>
    <cellStyle name="Normal 90 7 2 2 2 2" xfId="37434"/>
    <cellStyle name="Normal 90 7 2 2 2 3" xfId="37433"/>
    <cellStyle name="Normal 90 7 2 2 2 4" xfId="51642"/>
    <cellStyle name="Normal 90 7 2 2 3" xfId="37435"/>
    <cellStyle name="Normal 90 7 2 2 4" xfId="17489"/>
    <cellStyle name="Normal 90 7 2 2 5" xfId="51641"/>
    <cellStyle name="Normal 90 7 2 3" xfId="6082"/>
    <cellStyle name="Normal 90 7 2 3 2" xfId="37437"/>
    <cellStyle name="Normal 90 7 2 3 3" xfId="37436"/>
    <cellStyle name="Normal 90 7 2 3 4" xfId="51643"/>
    <cellStyle name="Normal 90 7 2 4" xfId="37438"/>
    <cellStyle name="Normal 90 7 2 4 2" xfId="37439"/>
    <cellStyle name="Normal 90 7 2 5" xfId="37440"/>
    <cellStyle name="Normal 90 7 2 6" xfId="16266"/>
    <cellStyle name="Normal 90 7 2 7" xfId="51640"/>
    <cellStyle name="Normal 90 7 3" xfId="4253"/>
    <cellStyle name="Normal 90 7 3 2" xfId="7302"/>
    <cellStyle name="Normal 90 7 3 2 2" xfId="37442"/>
    <cellStyle name="Normal 90 7 3 2 3" xfId="37441"/>
    <cellStyle name="Normal 90 7 3 2 4" xfId="51645"/>
    <cellStyle name="Normal 90 7 3 3" xfId="37443"/>
    <cellStyle name="Normal 90 7 3 4" xfId="17488"/>
    <cellStyle name="Normal 90 7 3 5" xfId="51644"/>
    <cellStyle name="Normal 90 7 4" xfId="6081"/>
    <cellStyle name="Normal 90 7 4 2" xfId="37445"/>
    <cellStyle name="Normal 90 7 4 3" xfId="37444"/>
    <cellStyle name="Normal 90 7 4 4" xfId="51646"/>
    <cellStyle name="Normal 90 7 5" xfId="37446"/>
    <cellStyle name="Normal 90 7 5 2" xfId="37447"/>
    <cellStyle name="Normal 90 7 6" xfId="37448"/>
    <cellStyle name="Normal 90 7 7" xfId="16265"/>
    <cellStyle name="Normal 90 7 8" xfId="51639"/>
    <cellStyle name="Normal 90 8" xfId="54854"/>
    <cellStyle name="Normal 91" xfId="809"/>
    <cellStyle name="Normal 91 10" xfId="54856"/>
    <cellStyle name="Normal 91 2" xfId="2909"/>
    <cellStyle name="Normal 91 2 10" xfId="54857"/>
    <cellStyle name="Normal 91 2 2" xfId="2910"/>
    <cellStyle name="Normal 91 2 2 2" xfId="12835"/>
    <cellStyle name="Normal 91 2 2 2 2" xfId="37450"/>
    <cellStyle name="Normal 91 2 2 2 3" xfId="37449"/>
    <cellStyle name="Normal 91 2 2 2 4" xfId="51647"/>
    <cellStyle name="Normal 91 2 2 3" xfId="15140"/>
    <cellStyle name="Normal 91 2 2 3 2" xfId="51648"/>
    <cellStyle name="Normal 91 2 3" xfId="2911"/>
    <cellStyle name="Normal 91 2 3 2" xfId="2912"/>
    <cellStyle name="Normal 91 2 3 2 2" xfId="4256"/>
    <cellStyle name="Normal 91 2 3 2 2 2" xfId="7305"/>
    <cellStyle name="Normal 91 2 3 2 2 2 2" xfId="37452"/>
    <cellStyle name="Normal 91 2 3 2 2 2 3" xfId="37451"/>
    <cellStyle name="Normal 91 2 3 2 2 2 4" xfId="51652"/>
    <cellStyle name="Normal 91 2 3 2 2 3" xfId="37453"/>
    <cellStyle name="Normal 91 2 3 2 2 4" xfId="17491"/>
    <cellStyle name="Normal 91 2 3 2 2 5" xfId="51651"/>
    <cellStyle name="Normal 91 2 3 2 3" xfId="6084"/>
    <cellStyle name="Normal 91 2 3 2 3 2" xfId="37455"/>
    <cellStyle name="Normal 91 2 3 2 3 3" xfId="37454"/>
    <cellStyle name="Normal 91 2 3 2 3 4" xfId="51653"/>
    <cellStyle name="Normal 91 2 3 2 4" xfId="37456"/>
    <cellStyle name="Normal 91 2 3 2 4 2" xfId="37457"/>
    <cellStyle name="Normal 91 2 3 2 5" xfId="37458"/>
    <cellStyle name="Normal 91 2 3 2 6" xfId="16268"/>
    <cellStyle name="Normal 91 2 3 2 7" xfId="51650"/>
    <cellStyle name="Normal 91 2 3 3" xfId="4255"/>
    <cellStyle name="Normal 91 2 3 3 2" xfId="7304"/>
    <cellStyle name="Normal 91 2 3 3 2 2" xfId="37460"/>
    <cellStyle name="Normal 91 2 3 3 2 3" xfId="37459"/>
    <cellStyle name="Normal 91 2 3 3 2 4" xfId="51655"/>
    <cellStyle name="Normal 91 2 3 3 3" xfId="37461"/>
    <cellStyle name="Normal 91 2 3 3 4" xfId="17490"/>
    <cellStyle name="Normal 91 2 3 3 5" xfId="51654"/>
    <cellStyle name="Normal 91 2 3 4" xfId="6083"/>
    <cellStyle name="Normal 91 2 3 4 2" xfId="37463"/>
    <cellStyle name="Normal 91 2 3 4 3" xfId="37462"/>
    <cellStyle name="Normal 91 2 3 4 4" xfId="51656"/>
    <cellStyle name="Normal 91 2 3 5" xfId="12836"/>
    <cellStyle name="Normal 91 2 3 5 2" xfId="37465"/>
    <cellStyle name="Normal 91 2 3 5 3" xfId="37464"/>
    <cellStyle name="Normal 91 2 3 5 4" xfId="51657"/>
    <cellStyle name="Normal 91 2 3 6" xfId="15141"/>
    <cellStyle name="Normal 91 2 3 6 2" xfId="37467"/>
    <cellStyle name="Normal 91 2 3 6 3" xfId="37466"/>
    <cellStyle name="Normal 91 2 3 6 4" xfId="51658"/>
    <cellStyle name="Normal 91 2 3 7" xfId="37468"/>
    <cellStyle name="Normal 91 2 3 8" xfId="16267"/>
    <cellStyle name="Normal 91 2 3 9" xfId="51649"/>
    <cellStyle name="Normal 91 2 4" xfId="2913"/>
    <cellStyle name="Normal 91 2 4 2" xfId="2914"/>
    <cellStyle name="Normal 91 2 4 2 2" xfId="4258"/>
    <cellStyle name="Normal 91 2 4 2 2 2" xfId="7307"/>
    <cellStyle name="Normal 91 2 4 2 2 2 2" xfId="37470"/>
    <cellStyle name="Normal 91 2 4 2 2 2 3" xfId="37469"/>
    <cellStyle name="Normal 91 2 4 2 2 2 4" xfId="51662"/>
    <cellStyle name="Normal 91 2 4 2 2 3" xfId="37471"/>
    <cellStyle name="Normal 91 2 4 2 2 4" xfId="17493"/>
    <cellStyle name="Normal 91 2 4 2 2 5" xfId="51661"/>
    <cellStyle name="Normal 91 2 4 2 3" xfId="6086"/>
    <cellStyle name="Normal 91 2 4 2 3 2" xfId="37473"/>
    <cellStyle name="Normal 91 2 4 2 3 3" xfId="37472"/>
    <cellStyle name="Normal 91 2 4 2 3 4" xfId="51663"/>
    <cellStyle name="Normal 91 2 4 2 4" xfId="37474"/>
    <cellStyle name="Normal 91 2 4 2 4 2" xfId="37475"/>
    <cellStyle name="Normal 91 2 4 2 5" xfId="37476"/>
    <cellStyle name="Normal 91 2 4 2 6" xfId="16270"/>
    <cellStyle name="Normal 91 2 4 2 7" xfId="51660"/>
    <cellStyle name="Normal 91 2 4 3" xfId="4257"/>
    <cellStyle name="Normal 91 2 4 3 2" xfId="7306"/>
    <cellStyle name="Normal 91 2 4 3 2 2" xfId="37478"/>
    <cellStyle name="Normal 91 2 4 3 2 3" xfId="37477"/>
    <cellStyle name="Normal 91 2 4 3 2 4" xfId="51665"/>
    <cellStyle name="Normal 91 2 4 3 3" xfId="37479"/>
    <cellStyle name="Normal 91 2 4 3 4" xfId="17492"/>
    <cellStyle name="Normal 91 2 4 3 5" xfId="51664"/>
    <cellStyle name="Normal 91 2 4 4" xfId="6085"/>
    <cellStyle name="Normal 91 2 4 4 2" xfId="37481"/>
    <cellStyle name="Normal 91 2 4 4 3" xfId="37480"/>
    <cellStyle name="Normal 91 2 4 4 4" xfId="51666"/>
    <cellStyle name="Normal 91 2 4 5" xfId="37482"/>
    <cellStyle name="Normal 91 2 4 5 2" xfId="37483"/>
    <cellStyle name="Normal 91 2 4 6" xfId="37484"/>
    <cellStyle name="Normal 91 2 4 7" xfId="16269"/>
    <cellStyle name="Normal 91 2 4 8" xfId="51659"/>
    <cellStyle name="Normal 91 2 5" xfId="2915"/>
    <cellStyle name="Normal 91 2 5 2" xfId="2916"/>
    <cellStyle name="Normal 91 2 5 2 2" xfId="4260"/>
    <cellStyle name="Normal 91 2 5 2 2 2" xfId="7309"/>
    <cellStyle name="Normal 91 2 5 2 2 2 2" xfId="37486"/>
    <cellStyle name="Normal 91 2 5 2 2 2 3" xfId="37485"/>
    <cellStyle name="Normal 91 2 5 2 2 2 4" xfId="51670"/>
    <cellStyle name="Normal 91 2 5 2 2 3" xfId="37487"/>
    <cellStyle name="Normal 91 2 5 2 2 4" xfId="17495"/>
    <cellStyle name="Normal 91 2 5 2 2 5" xfId="51669"/>
    <cellStyle name="Normal 91 2 5 2 3" xfId="6088"/>
    <cellStyle name="Normal 91 2 5 2 3 2" xfId="37489"/>
    <cellStyle name="Normal 91 2 5 2 3 3" xfId="37488"/>
    <cellStyle name="Normal 91 2 5 2 3 4" xfId="51671"/>
    <cellStyle name="Normal 91 2 5 2 4" xfId="37490"/>
    <cellStyle name="Normal 91 2 5 2 4 2" xfId="37491"/>
    <cellStyle name="Normal 91 2 5 2 5" xfId="37492"/>
    <cellStyle name="Normal 91 2 5 2 6" xfId="16272"/>
    <cellStyle name="Normal 91 2 5 2 7" xfId="51668"/>
    <cellStyle name="Normal 91 2 5 3" xfId="4259"/>
    <cellStyle name="Normal 91 2 5 3 2" xfId="7308"/>
    <cellStyle name="Normal 91 2 5 3 2 2" xfId="37494"/>
    <cellStyle name="Normal 91 2 5 3 2 3" xfId="37493"/>
    <cellStyle name="Normal 91 2 5 3 2 4" xfId="51673"/>
    <cellStyle name="Normal 91 2 5 3 3" xfId="37495"/>
    <cellStyle name="Normal 91 2 5 3 4" xfId="17494"/>
    <cellStyle name="Normal 91 2 5 3 5" xfId="51672"/>
    <cellStyle name="Normal 91 2 5 4" xfId="6087"/>
    <cellStyle name="Normal 91 2 5 4 2" xfId="37497"/>
    <cellStyle name="Normal 91 2 5 4 3" xfId="37496"/>
    <cellStyle name="Normal 91 2 5 4 4" xfId="51674"/>
    <cellStyle name="Normal 91 2 5 5" xfId="37498"/>
    <cellStyle name="Normal 91 2 5 5 2" xfId="37499"/>
    <cellStyle name="Normal 91 2 5 6" xfId="37500"/>
    <cellStyle name="Normal 91 2 5 7" xfId="16271"/>
    <cellStyle name="Normal 91 2 5 8" xfId="51667"/>
    <cellStyle name="Normal 91 2 6" xfId="2917"/>
    <cellStyle name="Normal 91 2 6 2" xfId="2918"/>
    <cellStyle name="Normal 91 2 6 2 2" xfId="4262"/>
    <cellStyle name="Normal 91 2 6 2 2 2" xfId="7311"/>
    <cellStyle name="Normal 91 2 6 2 2 2 2" xfId="37502"/>
    <cellStyle name="Normal 91 2 6 2 2 2 3" xfId="37501"/>
    <cellStyle name="Normal 91 2 6 2 2 2 4" xfId="51678"/>
    <cellStyle name="Normal 91 2 6 2 2 3" xfId="37503"/>
    <cellStyle name="Normal 91 2 6 2 2 4" xfId="17497"/>
    <cellStyle name="Normal 91 2 6 2 2 5" xfId="51677"/>
    <cellStyle name="Normal 91 2 6 2 3" xfId="6090"/>
    <cellStyle name="Normal 91 2 6 2 3 2" xfId="37505"/>
    <cellStyle name="Normal 91 2 6 2 3 3" xfId="37504"/>
    <cellStyle name="Normal 91 2 6 2 3 4" xfId="51679"/>
    <cellStyle name="Normal 91 2 6 2 4" xfId="37506"/>
    <cellStyle name="Normal 91 2 6 2 4 2" xfId="37507"/>
    <cellStyle name="Normal 91 2 6 2 5" xfId="37508"/>
    <cellStyle name="Normal 91 2 6 2 6" xfId="16274"/>
    <cellStyle name="Normal 91 2 6 2 7" xfId="51676"/>
    <cellStyle name="Normal 91 2 6 3" xfId="4261"/>
    <cellStyle name="Normal 91 2 6 3 2" xfId="7310"/>
    <cellStyle name="Normal 91 2 6 3 2 2" xfId="37510"/>
    <cellStyle name="Normal 91 2 6 3 2 3" xfId="37509"/>
    <cellStyle name="Normal 91 2 6 3 2 4" xfId="51681"/>
    <cellStyle name="Normal 91 2 6 3 3" xfId="37511"/>
    <cellStyle name="Normal 91 2 6 3 4" xfId="17496"/>
    <cellStyle name="Normal 91 2 6 3 5" xfId="51680"/>
    <cellStyle name="Normal 91 2 6 4" xfId="6089"/>
    <cellStyle name="Normal 91 2 6 4 2" xfId="37513"/>
    <cellStyle name="Normal 91 2 6 4 3" xfId="37512"/>
    <cellStyle name="Normal 91 2 6 4 4" xfId="51682"/>
    <cellStyle name="Normal 91 2 6 5" xfId="37514"/>
    <cellStyle name="Normal 91 2 6 5 2" xfId="37515"/>
    <cellStyle name="Normal 91 2 6 6" xfId="37516"/>
    <cellStyle name="Normal 91 2 6 7" xfId="16273"/>
    <cellStyle name="Normal 91 2 6 8" xfId="51675"/>
    <cellStyle name="Normal 91 2 7" xfId="7863"/>
    <cellStyle name="Normal 91 2 8" xfId="12239"/>
    <cellStyle name="Normal 91 2 8 2" xfId="37518"/>
    <cellStyle name="Normal 91 2 8 3" xfId="37517"/>
    <cellStyle name="Normal 91 2 8 4" xfId="51683"/>
    <cellStyle name="Normal 91 2 9" xfId="14695"/>
    <cellStyle name="Normal 91 2 9 2" xfId="37519"/>
    <cellStyle name="Normal 91 2 9 3" xfId="51684"/>
    <cellStyle name="Normal 91 3" xfId="2919"/>
    <cellStyle name="Normal 91 3 2" xfId="10252"/>
    <cellStyle name="Normal 91 3 2 2" xfId="12837"/>
    <cellStyle name="Normal 91 3 2 2 2" xfId="37522"/>
    <cellStyle name="Normal 91 3 2 2 3" xfId="37521"/>
    <cellStyle name="Normal 91 3 2 2 4" xfId="51686"/>
    <cellStyle name="Normal 91 3 2 3" xfId="15142"/>
    <cellStyle name="Normal 91 3 2 3 2" xfId="37523"/>
    <cellStyle name="Normal 91 3 2 3 3" xfId="51687"/>
    <cellStyle name="Normal 91 3 2 4" xfId="37520"/>
    <cellStyle name="Normal 91 3 2 5" xfId="51685"/>
    <cellStyle name="Normal 91 3 3" xfId="10253"/>
    <cellStyle name="Normal 91 3 3 2" xfId="12838"/>
    <cellStyle name="Normal 91 3 3 2 2" xfId="37526"/>
    <cellStyle name="Normal 91 3 3 2 3" xfId="37525"/>
    <cellStyle name="Normal 91 3 3 2 4" xfId="51689"/>
    <cellStyle name="Normal 91 3 3 3" xfId="15143"/>
    <cellStyle name="Normal 91 3 3 3 2" xfId="37527"/>
    <cellStyle name="Normal 91 3 3 3 3" xfId="51690"/>
    <cellStyle name="Normal 91 3 3 4" xfId="37524"/>
    <cellStyle name="Normal 91 3 3 5" xfId="51688"/>
    <cellStyle name="Normal 91 3 4" xfId="12240"/>
    <cellStyle name="Normal 91 3 4 2" xfId="37529"/>
    <cellStyle name="Normal 91 3 4 3" xfId="37528"/>
    <cellStyle name="Normal 91 3 4 4" xfId="51691"/>
    <cellStyle name="Normal 91 3 5" xfId="14696"/>
    <cellStyle name="Normal 91 3 5 2" xfId="37530"/>
    <cellStyle name="Normal 91 3 5 3" xfId="51692"/>
    <cellStyle name="Normal 91 4" xfId="2920"/>
    <cellStyle name="Normal 91 4 10" xfId="51693"/>
    <cellStyle name="Normal 91 4 2" xfId="2921"/>
    <cellStyle name="Normal 91 4 2 2" xfId="4264"/>
    <cellStyle name="Normal 91 4 2 2 2" xfId="7313"/>
    <cellStyle name="Normal 91 4 2 2 2 2" xfId="37532"/>
    <cellStyle name="Normal 91 4 2 2 2 3" xfId="37531"/>
    <cellStyle name="Normal 91 4 2 2 2 4" xfId="51696"/>
    <cellStyle name="Normal 91 4 2 2 3" xfId="37533"/>
    <cellStyle name="Normal 91 4 2 2 4" xfId="17499"/>
    <cellStyle name="Normal 91 4 2 2 5" xfId="51695"/>
    <cellStyle name="Normal 91 4 2 3" xfId="6092"/>
    <cellStyle name="Normal 91 4 2 3 2" xfId="37535"/>
    <cellStyle name="Normal 91 4 2 3 3" xfId="37534"/>
    <cellStyle name="Normal 91 4 2 3 4" xfId="51697"/>
    <cellStyle name="Normal 91 4 2 4" xfId="12839"/>
    <cellStyle name="Normal 91 4 2 4 2" xfId="37537"/>
    <cellStyle name="Normal 91 4 2 4 3" xfId="37536"/>
    <cellStyle name="Normal 91 4 2 4 4" xfId="51698"/>
    <cellStyle name="Normal 91 4 2 5" xfId="15144"/>
    <cellStyle name="Normal 91 4 2 5 2" xfId="37539"/>
    <cellStyle name="Normal 91 4 2 5 3" xfId="37538"/>
    <cellStyle name="Normal 91 4 2 5 4" xfId="51699"/>
    <cellStyle name="Normal 91 4 2 6" xfId="37540"/>
    <cellStyle name="Normal 91 4 2 7" xfId="16276"/>
    <cellStyle name="Normal 91 4 2 8" xfId="51694"/>
    <cellStyle name="Normal 91 4 3" xfId="4263"/>
    <cellStyle name="Normal 91 4 3 2" xfId="7312"/>
    <cellStyle name="Normal 91 4 3 2 2" xfId="37542"/>
    <cellStyle name="Normal 91 4 3 2 3" xfId="37541"/>
    <cellStyle name="Normal 91 4 3 2 4" xfId="51701"/>
    <cellStyle name="Normal 91 4 3 3" xfId="37543"/>
    <cellStyle name="Normal 91 4 3 4" xfId="17498"/>
    <cellStyle name="Normal 91 4 3 5" xfId="51700"/>
    <cellStyle name="Normal 91 4 4" xfId="6091"/>
    <cellStyle name="Normal 91 4 4 2" xfId="37545"/>
    <cellStyle name="Normal 91 4 4 3" xfId="37544"/>
    <cellStyle name="Normal 91 4 4 4" xfId="51702"/>
    <cellStyle name="Normal 91 4 5" xfId="12241"/>
    <cellStyle name="Normal 91 4 5 2" xfId="37547"/>
    <cellStyle name="Normal 91 4 5 3" xfId="37546"/>
    <cellStyle name="Normal 91 4 5 4" xfId="51703"/>
    <cellStyle name="Normal 91 4 6" xfId="14697"/>
    <cellStyle name="Normal 91 4 6 2" xfId="37549"/>
    <cellStyle name="Normal 91 4 6 3" xfId="37548"/>
    <cellStyle name="Normal 91 4 6 4" xfId="51704"/>
    <cellStyle name="Normal 91 4 7" xfId="37550"/>
    <cellStyle name="Normal 91 4 8" xfId="37551"/>
    <cellStyle name="Normal 91 4 9" xfId="16275"/>
    <cellStyle name="Normal 91 5" xfId="2922"/>
    <cellStyle name="Normal 91 5 2" xfId="2923"/>
    <cellStyle name="Normal 91 5 2 2" xfId="4266"/>
    <cellStyle name="Normal 91 5 2 2 2" xfId="7315"/>
    <cellStyle name="Normal 91 5 2 2 2 2" xfId="37553"/>
    <cellStyle name="Normal 91 5 2 2 2 3" xfId="37552"/>
    <cellStyle name="Normal 91 5 2 2 2 4" xfId="51708"/>
    <cellStyle name="Normal 91 5 2 2 3" xfId="37554"/>
    <cellStyle name="Normal 91 5 2 2 4" xfId="17501"/>
    <cellStyle name="Normal 91 5 2 2 5" xfId="51707"/>
    <cellStyle name="Normal 91 5 2 3" xfId="6094"/>
    <cellStyle name="Normal 91 5 2 3 2" xfId="37556"/>
    <cellStyle name="Normal 91 5 2 3 3" xfId="37555"/>
    <cellStyle name="Normal 91 5 2 3 4" xfId="51709"/>
    <cellStyle name="Normal 91 5 2 4" xfId="37557"/>
    <cellStyle name="Normal 91 5 2 4 2" xfId="37558"/>
    <cellStyle name="Normal 91 5 2 5" xfId="37559"/>
    <cellStyle name="Normal 91 5 2 6" xfId="16278"/>
    <cellStyle name="Normal 91 5 2 7" xfId="51706"/>
    <cellStyle name="Normal 91 5 3" xfId="4265"/>
    <cellStyle name="Normal 91 5 3 2" xfId="7314"/>
    <cellStyle name="Normal 91 5 3 2 2" xfId="37561"/>
    <cellStyle name="Normal 91 5 3 2 3" xfId="37560"/>
    <cellStyle name="Normal 91 5 3 2 4" xfId="51711"/>
    <cellStyle name="Normal 91 5 3 3" xfId="37562"/>
    <cellStyle name="Normal 91 5 3 4" xfId="17500"/>
    <cellStyle name="Normal 91 5 3 5" xfId="51710"/>
    <cellStyle name="Normal 91 5 4" xfId="6093"/>
    <cellStyle name="Normal 91 5 4 2" xfId="37564"/>
    <cellStyle name="Normal 91 5 4 3" xfId="37563"/>
    <cellStyle name="Normal 91 5 4 4" xfId="51712"/>
    <cellStyle name="Normal 91 5 5" xfId="12840"/>
    <cellStyle name="Normal 91 5 5 2" xfId="37566"/>
    <cellStyle name="Normal 91 5 5 3" xfId="37565"/>
    <cellStyle name="Normal 91 5 5 4" xfId="51713"/>
    <cellStyle name="Normal 91 5 6" xfId="15145"/>
    <cellStyle name="Normal 91 5 6 2" xfId="37568"/>
    <cellStyle name="Normal 91 5 6 3" xfId="37567"/>
    <cellStyle name="Normal 91 5 6 4" xfId="51714"/>
    <cellStyle name="Normal 91 5 7" xfId="37569"/>
    <cellStyle name="Normal 91 5 8" xfId="16277"/>
    <cellStyle name="Normal 91 5 9" xfId="51705"/>
    <cellStyle name="Normal 91 6" xfId="2924"/>
    <cellStyle name="Normal 91 6 2" xfId="2925"/>
    <cellStyle name="Normal 91 6 2 2" xfId="4268"/>
    <cellStyle name="Normal 91 6 2 2 2" xfId="7317"/>
    <cellStyle name="Normal 91 6 2 2 2 2" xfId="37571"/>
    <cellStyle name="Normal 91 6 2 2 2 3" xfId="37570"/>
    <cellStyle name="Normal 91 6 2 2 2 4" xfId="51718"/>
    <cellStyle name="Normal 91 6 2 2 3" xfId="37572"/>
    <cellStyle name="Normal 91 6 2 2 4" xfId="17503"/>
    <cellStyle name="Normal 91 6 2 2 5" xfId="51717"/>
    <cellStyle name="Normal 91 6 2 3" xfId="6096"/>
    <cellStyle name="Normal 91 6 2 3 2" xfId="37574"/>
    <cellStyle name="Normal 91 6 2 3 3" xfId="37573"/>
    <cellStyle name="Normal 91 6 2 3 4" xfId="51719"/>
    <cellStyle name="Normal 91 6 2 4" xfId="37575"/>
    <cellStyle name="Normal 91 6 2 4 2" xfId="37576"/>
    <cellStyle name="Normal 91 6 2 5" xfId="37577"/>
    <cellStyle name="Normal 91 6 2 6" xfId="16280"/>
    <cellStyle name="Normal 91 6 2 7" xfId="51716"/>
    <cellStyle name="Normal 91 6 3" xfId="4267"/>
    <cellStyle name="Normal 91 6 3 2" xfId="7316"/>
    <cellStyle name="Normal 91 6 3 2 2" xfId="37579"/>
    <cellStyle name="Normal 91 6 3 2 3" xfId="37578"/>
    <cellStyle name="Normal 91 6 3 2 4" xfId="51721"/>
    <cellStyle name="Normal 91 6 3 3" xfId="37580"/>
    <cellStyle name="Normal 91 6 3 4" xfId="17502"/>
    <cellStyle name="Normal 91 6 3 5" xfId="51720"/>
    <cellStyle name="Normal 91 6 4" xfId="6095"/>
    <cellStyle name="Normal 91 6 4 2" xfId="37582"/>
    <cellStyle name="Normal 91 6 4 3" xfId="37581"/>
    <cellStyle name="Normal 91 6 4 4" xfId="51722"/>
    <cellStyle name="Normal 91 6 5" xfId="12841"/>
    <cellStyle name="Normal 91 6 6" xfId="37583"/>
    <cellStyle name="Normal 91 6 6 2" xfId="37584"/>
    <cellStyle name="Normal 91 6 7" xfId="37585"/>
    <cellStyle name="Normal 91 6 8" xfId="16279"/>
    <cellStyle name="Normal 91 6 9" xfId="51715"/>
    <cellStyle name="Normal 91 7" xfId="2926"/>
    <cellStyle name="Normal 91 7 2" xfId="2927"/>
    <cellStyle name="Normal 91 7 2 2" xfId="4270"/>
    <cellStyle name="Normal 91 7 2 2 2" xfId="7319"/>
    <cellStyle name="Normal 91 7 2 2 2 2" xfId="37587"/>
    <cellStyle name="Normal 91 7 2 2 2 3" xfId="37586"/>
    <cellStyle name="Normal 91 7 2 2 2 4" xfId="51726"/>
    <cellStyle name="Normal 91 7 2 2 3" xfId="37588"/>
    <cellStyle name="Normal 91 7 2 2 4" xfId="17505"/>
    <cellStyle name="Normal 91 7 2 2 5" xfId="51725"/>
    <cellStyle name="Normal 91 7 2 3" xfId="6098"/>
    <cellStyle name="Normal 91 7 2 3 2" xfId="37590"/>
    <cellStyle name="Normal 91 7 2 3 3" xfId="37589"/>
    <cellStyle name="Normal 91 7 2 3 4" xfId="51727"/>
    <cellStyle name="Normal 91 7 2 4" xfId="37591"/>
    <cellStyle name="Normal 91 7 2 4 2" xfId="37592"/>
    <cellStyle name="Normal 91 7 2 5" xfId="37593"/>
    <cellStyle name="Normal 91 7 2 6" xfId="16282"/>
    <cellStyle name="Normal 91 7 2 7" xfId="51724"/>
    <cellStyle name="Normal 91 7 3" xfId="4269"/>
    <cellStyle name="Normal 91 7 3 2" xfId="7318"/>
    <cellStyle name="Normal 91 7 3 2 2" xfId="37595"/>
    <cellStyle name="Normal 91 7 3 2 3" xfId="37594"/>
    <cellStyle name="Normal 91 7 3 2 4" xfId="51729"/>
    <cellStyle name="Normal 91 7 3 3" xfId="37596"/>
    <cellStyle name="Normal 91 7 3 4" xfId="17504"/>
    <cellStyle name="Normal 91 7 3 5" xfId="51728"/>
    <cellStyle name="Normal 91 7 4" xfId="6097"/>
    <cellStyle name="Normal 91 7 4 2" xfId="37598"/>
    <cellStyle name="Normal 91 7 4 3" xfId="37597"/>
    <cellStyle name="Normal 91 7 4 4" xfId="51730"/>
    <cellStyle name="Normal 91 7 5" xfId="37599"/>
    <cellStyle name="Normal 91 7 5 2" xfId="37600"/>
    <cellStyle name="Normal 91 7 6" xfId="37601"/>
    <cellStyle name="Normal 91 7 7" xfId="16281"/>
    <cellStyle name="Normal 91 7 8" xfId="51723"/>
    <cellStyle name="Normal 91 8" xfId="2908"/>
    <cellStyle name="Normal 91 9" xfId="37602"/>
    <cellStyle name="Normal 92" xfId="810"/>
    <cellStyle name="Normal 92 2" xfId="2928"/>
    <cellStyle name="Normal 92 2 2" xfId="2929"/>
    <cellStyle name="Normal 92 2 2 2" xfId="12842"/>
    <cellStyle name="Normal 92 2 2 2 2" xfId="37604"/>
    <cellStyle name="Normal 92 2 2 2 3" xfId="37603"/>
    <cellStyle name="Normal 92 2 2 2 4" xfId="51731"/>
    <cellStyle name="Normal 92 2 2 3" xfId="15146"/>
    <cellStyle name="Normal 92 2 2 3 2" xfId="51732"/>
    <cellStyle name="Normal 92 2 3" xfId="2930"/>
    <cellStyle name="Normal 92 2 3 2" xfId="2931"/>
    <cellStyle name="Normal 92 2 3 2 2" xfId="4272"/>
    <cellStyle name="Normal 92 2 3 2 2 2" xfId="7321"/>
    <cellStyle name="Normal 92 2 3 2 2 2 2" xfId="37606"/>
    <cellStyle name="Normal 92 2 3 2 2 2 3" xfId="37605"/>
    <cellStyle name="Normal 92 2 3 2 2 2 4" xfId="51736"/>
    <cellStyle name="Normal 92 2 3 2 2 3" xfId="37607"/>
    <cellStyle name="Normal 92 2 3 2 2 4" xfId="17507"/>
    <cellStyle name="Normal 92 2 3 2 2 5" xfId="51735"/>
    <cellStyle name="Normal 92 2 3 2 3" xfId="6100"/>
    <cellStyle name="Normal 92 2 3 2 3 2" xfId="37609"/>
    <cellStyle name="Normal 92 2 3 2 3 3" xfId="37608"/>
    <cellStyle name="Normal 92 2 3 2 3 4" xfId="51737"/>
    <cellStyle name="Normal 92 2 3 2 4" xfId="37610"/>
    <cellStyle name="Normal 92 2 3 2 4 2" xfId="37611"/>
    <cellStyle name="Normal 92 2 3 2 5" xfId="37612"/>
    <cellStyle name="Normal 92 2 3 2 6" xfId="16284"/>
    <cellStyle name="Normal 92 2 3 2 7" xfId="51734"/>
    <cellStyle name="Normal 92 2 3 3" xfId="4271"/>
    <cellStyle name="Normal 92 2 3 3 2" xfId="7320"/>
    <cellStyle name="Normal 92 2 3 3 2 2" xfId="37614"/>
    <cellStyle name="Normal 92 2 3 3 2 3" xfId="37613"/>
    <cellStyle name="Normal 92 2 3 3 2 4" xfId="51739"/>
    <cellStyle name="Normal 92 2 3 3 3" xfId="37615"/>
    <cellStyle name="Normal 92 2 3 3 4" xfId="17506"/>
    <cellStyle name="Normal 92 2 3 3 5" xfId="51738"/>
    <cellStyle name="Normal 92 2 3 4" xfId="6099"/>
    <cellStyle name="Normal 92 2 3 4 2" xfId="37617"/>
    <cellStyle name="Normal 92 2 3 4 3" xfId="37616"/>
    <cellStyle name="Normal 92 2 3 4 4" xfId="51740"/>
    <cellStyle name="Normal 92 2 3 5" xfId="12843"/>
    <cellStyle name="Normal 92 2 3 5 2" xfId="37619"/>
    <cellStyle name="Normal 92 2 3 5 3" xfId="37618"/>
    <cellStyle name="Normal 92 2 3 5 4" xfId="51741"/>
    <cellStyle name="Normal 92 2 3 6" xfId="15147"/>
    <cellStyle name="Normal 92 2 3 6 2" xfId="37621"/>
    <cellStyle name="Normal 92 2 3 6 3" xfId="37620"/>
    <cellStyle name="Normal 92 2 3 6 4" xfId="51742"/>
    <cellStyle name="Normal 92 2 3 7" xfId="37622"/>
    <cellStyle name="Normal 92 2 3 8" xfId="16283"/>
    <cellStyle name="Normal 92 2 3 9" xfId="51733"/>
    <cellStyle name="Normal 92 2 4" xfId="2932"/>
    <cellStyle name="Normal 92 2 4 2" xfId="2933"/>
    <cellStyle name="Normal 92 2 4 2 2" xfId="4274"/>
    <cellStyle name="Normal 92 2 4 2 2 2" xfId="7323"/>
    <cellStyle name="Normal 92 2 4 2 2 2 2" xfId="37624"/>
    <cellStyle name="Normal 92 2 4 2 2 2 3" xfId="37623"/>
    <cellStyle name="Normal 92 2 4 2 2 2 4" xfId="51746"/>
    <cellStyle name="Normal 92 2 4 2 2 3" xfId="37625"/>
    <cellStyle name="Normal 92 2 4 2 2 4" xfId="17509"/>
    <cellStyle name="Normal 92 2 4 2 2 5" xfId="51745"/>
    <cellStyle name="Normal 92 2 4 2 3" xfId="6102"/>
    <cellStyle name="Normal 92 2 4 2 3 2" xfId="37627"/>
    <cellStyle name="Normal 92 2 4 2 3 3" xfId="37626"/>
    <cellStyle name="Normal 92 2 4 2 3 4" xfId="51747"/>
    <cellStyle name="Normal 92 2 4 2 4" xfId="37628"/>
    <cellStyle name="Normal 92 2 4 2 4 2" xfId="37629"/>
    <cellStyle name="Normal 92 2 4 2 5" xfId="37630"/>
    <cellStyle name="Normal 92 2 4 2 6" xfId="16286"/>
    <cellStyle name="Normal 92 2 4 2 7" xfId="51744"/>
    <cellStyle name="Normal 92 2 4 3" xfId="4273"/>
    <cellStyle name="Normal 92 2 4 3 2" xfId="7322"/>
    <cellStyle name="Normal 92 2 4 3 2 2" xfId="37632"/>
    <cellStyle name="Normal 92 2 4 3 2 3" xfId="37631"/>
    <cellStyle name="Normal 92 2 4 3 2 4" xfId="51749"/>
    <cellStyle name="Normal 92 2 4 3 3" xfId="37633"/>
    <cellStyle name="Normal 92 2 4 3 4" xfId="17508"/>
    <cellStyle name="Normal 92 2 4 3 5" xfId="51748"/>
    <cellStyle name="Normal 92 2 4 4" xfId="6101"/>
    <cellStyle name="Normal 92 2 4 4 2" xfId="37635"/>
    <cellStyle name="Normal 92 2 4 4 3" xfId="37634"/>
    <cellStyle name="Normal 92 2 4 4 4" xfId="51750"/>
    <cellStyle name="Normal 92 2 4 5" xfId="37636"/>
    <cellStyle name="Normal 92 2 4 5 2" xfId="37637"/>
    <cellStyle name="Normal 92 2 4 6" xfId="37638"/>
    <cellStyle name="Normal 92 2 4 7" xfId="16285"/>
    <cellStyle name="Normal 92 2 4 8" xfId="51743"/>
    <cellStyle name="Normal 92 2 5" xfId="2934"/>
    <cellStyle name="Normal 92 2 5 2" xfId="2935"/>
    <cellStyle name="Normal 92 2 5 2 2" xfId="4276"/>
    <cellStyle name="Normal 92 2 5 2 2 2" xfId="7325"/>
    <cellStyle name="Normal 92 2 5 2 2 2 2" xfId="37640"/>
    <cellStyle name="Normal 92 2 5 2 2 2 3" xfId="37639"/>
    <cellStyle name="Normal 92 2 5 2 2 2 4" xfId="51754"/>
    <cellStyle name="Normal 92 2 5 2 2 3" xfId="37641"/>
    <cellStyle name="Normal 92 2 5 2 2 4" xfId="17511"/>
    <cellStyle name="Normal 92 2 5 2 2 5" xfId="51753"/>
    <cellStyle name="Normal 92 2 5 2 3" xfId="6104"/>
    <cellStyle name="Normal 92 2 5 2 3 2" xfId="37643"/>
    <cellStyle name="Normal 92 2 5 2 3 3" xfId="37642"/>
    <cellStyle name="Normal 92 2 5 2 3 4" xfId="51755"/>
    <cellStyle name="Normal 92 2 5 2 4" xfId="37644"/>
    <cellStyle name="Normal 92 2 5 2 4 2" xfId="37645"/>
    <cellStyle name="Normal 92 2 5 2 5" xfId="37646"/>
    <cellStyle name="Normal 92 2 5 2 6" xfId="16288"/>
    <cellStyle name="Normal 92 2 5 2 7" xfId="51752"/>
    <cellStyle name="Normal 92 2 5 3" xfId="4275"/>
    <cellStyle name="Normal 92 2 5 3 2" xfId="7324"/>
    <cellStyle name="Normal 92 2 5 3 2 2" xfId="37648"/>
    <cellStyle name="Normal 92 2 5 3 2 3" xfId="37647"/>
    <cellStyle name="Normal 92 2 5 3 2 4" xfId="51757"/>
    <cellStyle name="Normal 92 2 5 3 3" xfId="37649"/>
    <cellStyle name="Normal 92 2 5 3 4" xfId="17510"/>
    <cellStyle name="Normal 92 2 5 3 5" xfId="51756"/>
    <cellStyle name="Normal 92 2 5 4" xfId="6103"/>
    <cellStyle name="Normal 92 2 5 4 2" xfId="37651"/>
    <cellStyle name="Normal 92 2 5 4 3" xfId="37650"/>
    <cellStyle name="Normal 92 2 5 4 4" xfId="51758"/>
    <cellStyle name="Normal 92 2 5 5" xfId="37652"/>
    <cellStyle name="Normal 92 2 5 5 2" xfId="37653"/>
    <cellStyle name="Normal 92 2 5 6" xfId="37654"/>
    <cellStyle name="Normal 92 2 5 7" xfId="16287"/>
    <cellStyle name="Normal 92 2 5 8" xfId="51751"/>
    <cellStyle name="Normal 92 2 6" xfId="2936"/>
    <cellStyle name="Normal 92 2 6 2" xfId="2937"/>
    <cellStyle name="Normal 92 2 6 2 2" xfId="4278"/>
    <cellStyle name="Normal 92 2 6 2 2 2" xfId="7327"/>
    <cellStyle name="Normal 92 2 6 2 2 2 2" xfId="37656"/>
    <cellStyle name="Normal 92 2 6 2 2 2 3" xfId="37655"/>
    <cellStyle name="Normal 92 2 6 2 2 2 4" xfId="51762"/>
    <cellStyle name="Normal 92 2 6 2 2 3" xfId="37657"/>
    <cellStyle name="Normal 92 2 6 2 2 4" xfId="17513"/>
    <cellStyle name="Normal 92 2 6 2 2 5" xfId="51761"/>
    <cellStyle name="Normal 92 2 6 2 3" xfId="6106"/>
    <cellStyle name="Normal 92 2 6 2 3 2" xfId="37659"/>
    <cellStyle name="Normal 92 2 6 2 3 3" xfId="37658"/>
    <cellStyle name="Normal 92 2 6 2 3 4" xfId="51763"/>
    <cellStyle name="Normal 92 2 6 2 4" xfId="37660"/>
    <cellStyle name="Normal 92 2 6 2 4 2" xfId="37661"/>
    <cellStyle name="Normal 92 2 6 2 5" xfId="37662"/>
    <cellStyle name="Normal 92 2 6 2 6" xfId="16290"/>
    <cellStyle name="Normal 92 2 6 2 7" xfId="51760"/>
    <cellStyle name="Normal 92 2 6 3" xfId="4277"/>
    <cellStyle name="Normal 92 2 6 3 2" xfId="7326"/>
    <cellStyle name="Normal 92 2 6 3 2 2" xfId="37664"/>
    <cellStyle name="Normal 92 2 6 3 2 3" xfId="37663"/>
    <cellStyle name="Normal 92 2 6 3 2 4" xfId="51765"/>
    <cellStyle name="Normal 92 2 6 3 3" xfId="37665"/>
    <cellStyle name="Normal 92 2 6 3 4" xfId="17512"/>
    <cellStyle name="Normal 92 2 6 3 5" xfId="51764"/>
    <cellStyle name="Normal 92 2 6 4" xfId="6105"/>
    <cellStyle name="Normal 92 2 6 4 2" xfId="37667"/>
    <cellStyle name="Normal 92 2 6 4 3" xfId="37666"/>
    <cellStyle name="Normal 92 2 6 4 4" xfId="51766"/>
    <cellStyle name="Normal 92 2 6 5" xfId="37668"/>
    <cellStyle name="Normal 92 2 6 5 2" xfId="37669"/>
    <cellStyle name="Normal 92 2 6 6" xfId="37670"/>
    <cellStyle name="Normal 92 2 6 7" xfId="16289"/>
    <cellStyle name="Normal 92 2 6 8" xfId="51759"/>
    <cellStyle name="Normal 92 2 7" xfId="12242"/>
    <cellStyle name="Normal 92 2 7 2" xfId="37672"/>
    <cellStyle name="Normal 92 2 7 3" xfId="37671"/>
    <cellStyle name="Normal 92 2 7 4" xfId="51767"/>
    <cellStyle name="Normal 92 2 8" xfId="14698"/>
    <cellStyle name="Normal 92 2 8 2" xfId="37673"/>
    <cellStyle name="Normal 92 2 8 3" xfId="51768"/>
    <cellStyle name="Normal 92 2 9" xfId="54859"/>
    <cellStyle name="Normal 92 3" xfId="2938"/>
    <cellStyle name="Normal 92 3 2" xfId="10254"/>
    <cellStyle name="Normal 92 3 2 2" xfId="12844"/>
    <cellStyle name="Normal 92 3 2 2 2" xfId="37676"/>
    <cellStyle name="Normal 92 3 2 2 3" xfId="37675"/>
    <cellStyle name="Normal 92 3 2 2 4" xfId="51770"/>
    <cellStyle name="Normal 92 3 2 3" xfId="15148"/>
    <cellStyle name="Normal 92 3 2 3 2" xfId="37677"/>
    <cellStyle name="Normal 92 3 2 3 3" xfId="51771"/>
    <cellStyle name="Normal 92 3 2 4" xfId="37674"/>
    <cellStyle name="Normal 92 3 2 5" xfId="51769"/>
    <cellStyle name="Normal 92 3 3" xfId="10255"/>
    <cellStyle name="Normal 92 3 3 2" xfId="12845"/>
    <cellStyle name="Normal 92 3 3 2 2" xfId="37680"/>
    <cellStyle name="Normal 92 3 3 2 3" xfId="37679"/>
    <cellStyle name="Normal 92 3 3 2 4" xfId="51773"/>
    <cellStyle name="Normal 92 3 3 3" xfId="15149"/>
    <cellStyle name="Normal 92 3 3 3 2" xfId="37681"/>
    <cellStyle name="Normal 92 3 3 3 3" xfId="51774"/>
    <cellStyle name="Normal 92 3 3 4" xfId="37678"/>
    <cellStyle name="Normal 92 3 3 5" xfId="51772"/>
    <cellStyle name="Normal 92 3 4" xfId="12243"/>
    <cellStyle name="Normal 92 3 4 2" xfId="37683"/>
    <cellStyle name="Normal 92 3 4 3" xfId="37682"/>
    <cellStyle name="Normal 92 3 4 4" xfId="51775"/>
    <cellStyle name="Normal 92 3 5" xfId="14699"/>
    <cellStyle name="Normal 92 3 5 2" xfId="37684"/>
    <cellStyle name="Normal 92 3 5 3" xfId="51776"/>
    <cellStyle name="Normal 92 4" xfId="2939"/>
    <cellStyle name="Normal 92 4 10" xfId="51777"/>
    <cellStyle name="Normal 92 4 2" xfId="2940"/>
    <cellStyle name="Normal 92 4 2 2" xfId="4280"/>
    <cellStyle name="Normal 92 4 2 2 2" xfId="7329"/>
    <cellStyle name="Normal 92 4 2 2 2 2" xfId="37686"/>
    <cellStyle name="Normal 92 4 2 2 2 3" xfId="37685"/>
    <cellStyle name="Normal 92 4 2 2 2 4" xfId="51780"/>
    <cellStyle name="Normal 92 4 2 2 3" xfId="37687"/>
    <cellStyle name="Normal 92 4 2 2 4" xfId="17515"/>
    <cellStyle name="Normal 92 4 2 2 5" xfId="51779"/>
    <cellStyle name="Normal 92 4 2 3" xfId="6108"/>
    <cellStyle name="Normal 92 4 2 3 2" xfId="37689"/>
    <cellStyle name="Normal 92 4 2 3 3" xfId="37688"/>
    <cellStyle name="Normal 92 4 2 3 4" xfId="51781"/>
    <cellStyle name="Normal 92 4 2 4" xfId="12846"/>
    <cellStyle name="Normal 92 4 2 4 2" xfId="37691"/>
    <cellStyle name="Normal 92 4 2 4 3" xfId="37690"/>
    <cellStyle name="Normal 92 4 2 4 4" xfId="51782"/>
    <cellStyle name="Normal 92 4 2 5" xfId="15150"/>
    <cellStyle name="Normal 92 4 2 5 2" xfId="37693"/>
    <cellStyle name="Normal 92 4 2 5 3" xfId="37692"/>
    <cellStyle name="Normal 92 4 2 5 4" xfId="51783"/>
    <cellStyle name="Normal 92 4 2 6" xfId="37694"/>
    <cellStyle name="Normal 92 4 2 7" xfId="16292"/>
    <cellStyle name="Normal 92 4 2 8" xfId="51778"/>
    <cellStyle name="Normal 92 4 3" xfId="4279"/>
    <cellStyle name="Normal 92 4 3 2" xfId="7328"/>
    <cellStyle name="Normal 92 4 3 2 2" xfId="37696"/>
    <cellStyle name="Normal 92 4 3 2 3" xfId="37695"/>
    <cellStyle name="Normal 92 4 3 2 4" xfId="51785"/>
    <cellStyle name="Normal 92 4 3 3" xfId="37697"/>
    <cellStyle name="Normal 92 4 3 4" xfId="17514"/>
    <cellStyle name="Normal 92 4 3 5" xfId="51784"/>
    <cellStyle name="Normal 92 4 4" xfId="6107"/>
    <cellStyle name="Normal 92 4 4 2" xfId="37699"/>
    <cellStyle name="Normal 92 4 4 3" xfId="37698"/>
    <cellStyle name="Normal 92 4 4 4" xfId="51786"/>
    <cellStyle name="Normal 92 4 5" xfId="12244"/>
    <cellStyle name="Normal 92 4 5 2" xfId="37701"/>
    <cellStyle name="Normal 92 4 5 3" xfId="37700"/>
    <cellStyle name="Normal 92 4 5 4" xfId="51787"/>
    <cellStyle name="Normal 92 4 6" xfId="14700"/>
    <cellStyle name="Normal 92 4 6 2" xfId="37703"/>
    <cellStyle name="Normal 92 4 6 3" xfId="37702"/>
    <cellStyle name="Normal 92 4 6 4" xfId="51788"/>
    <cellStyle name="Normal 92 4 7" xfId="37704"/>
    <cellStyle name="Normal 92 4 8" xfId="37705"/>
    <cellStyle name="Normal 92 4 9" xfId="16291"/>
    <cellStyle name="Normal 92 5" xfId="2941"/>
    <cellStyle name="Normal 92 5 2" xfId="2942"/>
    <cellStyle name="Normal 92 5 2 2" xfId="4282"/>
    <cellStyle name="Normal 92 5 2 2 2" xfId="7331"/>
    <cellStyle name="Normal 92 5 2 2 2 2" xfId="37707"/>
    <cellStyle name="Normal 92 5 2 2 2 3" xfId="37706"/>
    <cellStyle name="Normal 92 5 2 2 2 4" xfId="51792"/>
    <cellStyle name="Normal 92 5 2 2 3" xfId="37708"/>
    <cellStyle name="Normal 92 5 2 2 4" xfId="17517"/>
    <cellStyle name="Normal 92 5 2 2 5" xfId="51791"/>
    <cellStyle name="Normal 92 5 2 3" xfId="6110"/>
    <cellStyle name="Normal 92 5 2 3 2" xfId="37710"/>
    <cellStyle name="Normal 92 5 2 3 3" xfId="37709"/>
    <cellStyle name="Normal 92 5 2 3 4" xfId="51793"/>
    <cellStyle name="Normal 92 5 2 4" xfId="37711"/>
    <cellStyle name="Normal 92 5 2 4 2" xfId="37712"/>
    <cellStyle name="Normal 92 5 2 5" xfId="37713"/>
    <cellStyle name="Normal 92 5 2 6" xfId="16294"/>
    <cellStyle name="Normal 92 5 2 7" xfId="51790"/>
    <cellStyle name="Normal 92 5 3" xfId="4281"/>
    <cellStyle name="Normal 92 5 3 2" xfId="7330"/>
    <cellStyle name="Normal 92 5 3 2 2" xfId="37715"/>
    <cellStyle name="Normal 92 5 3 2 3" xfId="37714"/>
    <cellStyle name="Normal 92 5 3 2 4" xfId="51795"/>
    <cellStyle name="Normal 92 5 3 3" xfId="37716"/>
    <cellStyle name="Normal 92 5 3 4" xfId="17516"/>
    <cellStyle name="Normal 92 5 3 5" xfId="51794"/>
    <cellStyle name="Normal 92 5 4" xfId="6109"/>
    <cellStyle name="Normal 92 5 4 2" xfId="37718"/>
    <cellStyle name="Normal 92 5 4 3" xfId="37717"/>
    <cellStyle name="Normal 92 5 4 4" xfId="51796"/>
    <cellStyle name="Normal 92 5 5" xfId="12847"/>
    <cellStyle name="Normal 92 5 5 2" xfId="37720"/>
    <cellStyle name="Normal 92 5 5 3" xfId="37719"/>
    <cellStyle name="Normal 92 5 5 4" xfId="51797"/>
    <cellStyle name="Normal 92 5 6" xfId="15151"/>
    <cellStyle name="Normal 92 5 6 2" xfId="37722"/>
    <cellStyle name="Normal 92 5 6 3" xfId="37721"/>
    <cellStyle name="Normal 92 5 6 4" xfId="51798"/>
    <cellStyle name="Normal 92 5 7" xfId="37723"/>
    <cellStyle name="Normal 92 5 8" xfId="16293"/>
    <cellStyle name="Normal 92 5 9" xfId="51789"/>
    <cellStyle name="Normal 92 6" xfId="2943"/>
    <cellStyle name="Normal 92 6 2" xfId="2944"/>
    <cellStyle name="Normal 92 6 2 2" xfId="4284"/>
    <cellStyle name="Normal 92 6 2 2 2" xfId="7333"/>
    <cellStyle name="Normal 92 6 2 2 2 2" xfId="37725"/>
    <cellStyle name="Normal 92 6 2 2 2 3" xfId="37724"/>
    <cellStyle name="Normal 92 6 2 2 2 4" xfId="51802"/>
    <cellStyle name="Normal 92 6 2 2 3" xfId="37726"/>
    <cellStyle name="Normal 92 6 2 2 4" xfId="17519"/>
    <cellStyle name="Normal 92 6 2 2 5" xfId="51801"/>
    <cellStyle name="Normal 92 6 2 3" xfId="6112"/>
    <cellStyle name="Normal 92 6 2 3 2" xfId="37728"/>
    <cellStyle name="Normal 92 6 2 3 3" xfId="37727"/>
    <cellStyle name="Normal 92 6 2 3 4" xfId="51803"/>
    <cellStyle name="Normal 92 6 2 4" xfId="37729"/>
    <cellStyle name="Normal 92 6 2 4 2" xfId="37730"/>
    <cellStyle name="Normal 92 6 2 5" xfId="37731"/>
    <cellStyle name="Normal 92 6 2 6" xfId="16296"/>
    <cellStyle name="Normal 92 6 2 7" xfId="51800"/>
    <cellStyle name="Normal 92 6 3" xfId="4283"/>
    <cellStyle name="Normal 92 6 3 2" xfId="7332"/>
    <cellStyle name="Normal 92 6 3 2 2" xfId="37733"/>
    <cellStyle name="Normal 92 6 3 2 3" xfId="37732"/>
    <cellStyle name="Normal 92 6 3 2 4" xfId="51805"/>
    <cellStyle name="Normal 92 6 3 3" xfId="37734"/>
    <cellStyle name="Normal 92 6 3 4" xfId="17518"/>
    <cellStyle name="Normal 92 6 3 5" xfId="51804"/>
    <cellStyle name="Normal 92 6 4" xfId="6111"/>
    <cellStyle name="Normal 92 6 4 2" xfId="37736"/>
    <cellStyle name="Normal 92 6 4 3" xfId="37735"/>
    <cellStyle name="Normal 92 6 4 4" xfId="51806"/>
    <cellStyle name="Normal 92 6 5" xfId="12848"/>
    <cellStyle name="Normal 92 6 6" xfId="37737"/>
    <cellStyle name="Normal 92 6 6 2" xfId="37738"/>
    <cellStyle name="Normal 92 6 7" xfId="37739"/>
    <cellStyle name="Normal 92 6 8" xfId="16295"/>
    <cellStyle name="Normal 92 6 9" xfId="51799"/>
    <cellStyle name="Normal 92 7" xfId="2945"/>
    <cellStyle name="Normal 92 7 2" xfId="2946"/>
    <cellStyle name="Normal 92 7 2 2" xfId="4286"/>
    <cellStyle name="Normal 92 7 2 2 2" xfId="7335"/>
    <cellStyle name="Normal 92 7 2 2 2 2" xfId="37741"/>
    <cellStyle name="Normal 92 7 2 2 2 3" xfId="37740"/>
    <cellStyle name="Normal 92 7 2 2 2 4" xfId="51810"/>
    <cellStyle name="Normal 92 7 2 2 3" xfId="37742"/>
    <cellStyle name="Normal 92 7 2 2 4" xfId="17521"/>
    <cellStyle name="Normal 92 7 2 2 5" xfId="51809"/>
    <cellStyle name="Normal 92 7 2 3" xfId="6114"/>
    <cellStyle name="Normal 92 7 2 3 2" xfId="37744"/>
    <cellStyle name="Normal 92 7 2 3 3" xfId="37743"/>
    <cellStyle name="Normal 92 7 2 3 4" xfId="51811"/>
    <cellStyle name="Normal 92 7 2 4" xfId="37745"/>
    <cellStyle name="Normal 92 7 2 4 2" xfId="37746"/>
    <cellStyle name="Normal 92 7 2 5" xfId="37747"/>
    <cellStyle name="Normal 92 7 2 6" xfId="16298"/>
    <cellStyle name="Normal 92 7 2 7" xfId="51808"/>
    <cellStyle name="Normal 92 7 3" xfId="4285"/>
    <cellStyle name="Normal 92 7 3 2" xfId="7334"/>
    <cellStyle name="Normal 92 7 3 2 2" xfId="37749"/>
    <cellStyle name="Normal 92 7 3 2 3" xfId="37748"/>
    <cellStyle name="Normal 92 7 3 2 4" xfId="51813"/>
    <cellStyle name="Normal 92 7 3 3" xfId="37750"/>
    <cellStyle name="Normal 92 7 3 4" xfId="17520"/>
    <cellStyle name="Normal 92 7 3 5" xfId="51812"/>
    <cellStyle name="Normal 92 7 4" xfId="6113"/>
    <cellStyle name="Normal 92 7 4 2" xfId="37752"/>
    <cellStyle name="Normal 92 7 4 3" xfId="37751"/>
    <cellStyle name="Normal 92 7 4 4" xfId="51814"/>
    <cellStyle name="Normal 92 7 5" xfId="37753"/>
    <cellStyle name="Normal 92 7 5 2" xfId="37754"/>
    <cellStyle name="Normal 92 7 6" xfId="37755"/>
    <cellStyle name="Normal 92 7 7" xfId="16297"/>
    <cellStyle name="Normal 92 7 8" xfId="51807"/>
    <cellStyle name="Normal 92 8" xfId="54858"/>
    <cellStyle name="Normal 93" xfId="811"/>
    <cellStyle name="Normal 93 2" xfId="2947"/>
    <cellStyle name="Normal 93 2 2" xfId="2948"/>
    <cellStyle name="Normal 93 2 2 2" xfId="12849"/>
    <cellStyle name="Normal 93 2 2 2 2" xfId="37757"/>
    <cellStyle name="Normal 93 2 2 2 3" xfId="37756"/>
    <cellStyle name="Normal 93 2 2 2 4" xfId="51815"/>
    <cellStyle name="Normal 93 2 2 3" xfId="15152"/>
    <cellStyle name="Normal 93 2 2 3 2" xfId="51816"/>
    <cellStyle name="Normal 93 2 3" xfId="2949"/>
    <cellStyle name="Normal 93 2 3 2" xfId="2950"/>
    <cellStyle name="Normal 93 2 3 2 2" xfId="4288"/>
    <cellStyle name="Normal 93 2 3 2 2 2" xfId="7337"/>
    <cellStyle name="Normal 93 2 3 2 2 2 2" xfId="37759"/>
    <cellStyle name="Normal 93 2 3 2 2 2 3" xfId="37758"/>
    <cellStyle name="Normal 93 2 3 2 2 2 4" xfId="51820"/>
    <cellStyle name="Normal 93 2 3 2 2 3" xfId="37760"/>
    <cellStyle name="Normal 93 2 3 2 2 4" xfId="17523"/>
    <cellStyle name="Normal 93 2 3 2 2 5" xfId="51819"/>
    <cellStyle name="Normal 93 2 3 2 3" xfId="6116"/>
    <cellStyle name="Normal 93 2 3 2 3 2" xfId="37762"/>
    <cellStyle name="Normal 93 2 3 2 3 3" xfId="37761"/>
    <cellStyle name="Normal 93 2 3 2 3 4" xfId="51821"/>
    <cellStyle name="Normal 93 2 3 2 4" xfId="37763"/>
    <cellStyle name="Normal 93 2 3 2 4 2" xfId="37764"/>
    <cellStyle name="Normal 93 2 3 2 5" xfId="37765"/>
    <cellStyle name="Normal 93 2 3 2 6" xfId="16300"/>
    <cellStyle name="Normal 93 2 3 2 7" xfId="51818"/>
    <cellStyle name="Normal 93 2 3 3" xfId="4287"/>
    <cellStyle name="Normal 93 2 3 3 2" xfId="7336"/>
    <cellStyle name="Normal 93 2 3 3 2 2" xfId="37767"/>
    <cellStyle name="Normal 93 2 3 3 2 3" xfId="37766"/>
    <cellStyle name="Normal 93 2 3 3 2 4" xfId="51823"/>
    <cellStyle name="Normal 93 2 3 3 3" xfId="37768"/>
    <cellStyle name="Normal 93 2 3 3 4" xfId="17522"/>
    <cellStyle name="Normal 93 2 3 3 5" xfId="51822"/>
    <cellStyle name="Normal 93 2 3 4" xfId="6115"/>
    <cellStyle name="Normal 93 2 3 4 2" xfId="37770"/>
    <cellStyle name="Normal 93 2 3 4 3" xfId="37769"/>
    <cellStyle name="Normal 93 2 3 4 4" xfId="51824"/>
    <cellStyle name="Normal 93 2 3 5" xfId="12850"/>
    <cellStyle name="Normal 93 2 3 5 2" xfId="37772"/>
    <cellStyle name="Normal 93 2 3 5 3" xfId="37771"/>
    <cellStyle name="Normal 93 2 3 5 4" xfId="51825"/>
    <cellStyle name="Normal 93 2 3 6" xfId="15153"/>
    <cellStyle name="Normal 93 2 3 6 2" xfId="37774"/>
    <cellStyle name="Normal 93 2 3 6 3" xfId="37773"/>
    <cellStyle name="Normal 93 2 3 6 4" xfId="51826"/>
    <cellStyle name="Normal 93 2 3 7" xfId="37775"/>
    <cellStyle name="Normal 93 2 3 8" xfId="16299"/>
    <cellStyle name="Normal 93 2 3 9" xfId="51817"/>
    <cellStyle name="Normal 93 2 4" xfId="2951"/>
    <cellStyle name="Normal 93 2 4 2" xfId="2952"/>
    <cellStyle name="Normal 93 2 4 2 2" xfId="4290"/>
    <cellStyle name="Normal 93 2 4 2 2 2" xfId="7339"/>
    <cellStyle name="Normal 93 2 4 2 2 2 2" xfId="37777"/>
    <cellStyle name="Normal 93 2 4 2 2 2 3" xfId="37776"/>
    <cellStyle name="Normal 93 2 4 2 2 2 4" xfId="51830"/>
    <cellStyle name="Normal 93 2 4 2 2 3" xfId="37778"/>
    <cellStyle name="Normal 93 2 4 2 2 4" xfId="17525"/>
    <cellStyle name="Normal 93 2 4 2 2 5" xfId="51829"/>
    <cellStyle name="Normal 93 2 4 2 3" xfId="6118"/>
    <cellStyle name="Normal 93 2 4 2 3 2" xfId="37780"/>
    <cellStyle name="Normal 93 2 4 2 3 3" xfId="37779"/>
    <cellStyle name="Normal 93 2 4 2 3 4" xfId="51831"/>
    <cellStyle name="Normal 93 2 4 2 4" xfId="37781"/>
    <cellStyle name="Normal 93 2 4 2 4 2" xfId="37782"/>
    <cellStyle name="Normal 93 2 4 2 5" xfId="37783"/>
    <cellStyle name="Normal 93 2 4 2 6" xfId="16302"/>
    <cellStyle name="Normal 93 2 4 2 7" xfId="51828"/>
    <cellStyle name="Normal 93 2 4 3" xfId="4289"/>
    <cellStyle name="Normal 93 2 4 3 2" xfId="7338"/>
    <cellStyle name="Normal 93 2 4 3 2 2" xfId="37785"/>
    <cellStyle name="Normal 93 2 4 3 2 3" xfId="37784"/>
    <cellStyle name="Normal 93 2 4 3 2 4" xfId="51833"/>
    <cellStyle name="Normal 93 2 4 3 3" xfId="37786"/>
    <cellStyle name="Normal 93 2 4 3 4" xfId="17524"/>
    <cellStyle name="Normal 93 2 4 3 5" xfId="51832"/>
    <cellStyle name="Normal 93 2 4 4" xfId="6117"/>
    <cellStyle name="Normal 93 2 4 4 2" xfId="37788"/>
    <cellStyle name="Normal 93 2 4 4 3" xfId="37787"/>
    <cellStyle name="Normal 93 2 4 4 4" xfId="51834"/>
    <cellStyle name="Normal 93 2 4 5" xfId="37789"/>
    <cellStyle name="Normal 93 2 4 5 2" xfId="37790"/>
    <cellStyle name="Normal 93 2 4 6" xfId="37791"/>
    <cellStyle name="Normal 93 2 4 7" xfId="16301"/>
    <cellStyle name="Normal 93 2 4 8" xfId="51827"/>
    <cellStyle name="Normal 93 2 5" xfId="2953"/>
    <cellStyle name="Normal 93 2 5 2" xfId="2954"/>
    <cellStyle name="Normal 93 2 5 2 2" xfId="4292"/>
    <cellStyle name="Normal 93 2 5 2 2 2" xfId="7341"/>
    <cellStyle name="Normal 93 2 5 2 2 2 2" xfId="37793"/>
    <cellStyle name="Normal 93 2 5 2 2 2 3" xfId="37792"/>
    <cellStyle name="Normal 93 2 5 2 2 2 4" xfId="51838"/>
    <cellStyle name="Normal 93 2 5 2 2 3" xfId="37794"/>
    <cellStyle name="Normal 93 2 5 2 2 4" xfId="17527"/>
    <cellStyle name="Normal 93 2 5 2 2 5" xfId="51837"/>
    <cellStyle name="Normal 93 2 5 2 3" xfId="6120"/>
    <cellStyle name="Normal 93 2 5 2 3 2" xfId="37796"/>
    <cellStyle name="Normal 93 2 5 2 3 3" xfId="37795"/>
    <cellStyle name="Normal 93 2 5 2 3 4" xfId="51839"/>
    <cellStyle name="Normal 93 2 5 2 4" xfId="37797"/>
    <cellStyle name="Normal 93 2 5 2 4 2" xfId="37798"/>
    <cellStyle name="Normal 93 2 5 2 5" xfId="37799"/>
    <cellStyle name="Normal 93 2 5 2 6" xfId="16304"/>
    <cellStyle name="Normal 93 2 5 2 7" xfId="51836"/>
    <cellStyle name="Normal 93 2 5 3" xfId="4291"/>
    <cellStyle name="Normal 93 2 5 3 2" xfId="7340"/>
    <cellStyle name="Normal 93 2 5 3 2 2" xfId="37801"/>
    <cellStyle name="Normal 93 2 5 3 2 3" xfId="37800"/>
    <cellStyle name="Normal 93 2 5 3 2 4" xfId="51841"/>
    <cellStyle name="Normal 93 2 5 3 3" xfId="37802"/>
    <cellStyle name="Normal 93 2 5 3 4" xfId="17526"/>
    <cellStyle name="Normal 93 2 5 3 5" xfId="51840"/>
    <cellStyle name="Normal 93 2 5 4" xfId="6119"/>
    <cellStyle name="Normal 93 2 5 4 2" xfId="37804"/>
    <cellStyle name="Normal 93 2 5 4 3" xfId="37803"/>
    <cellStyle name="Normal 93 2 5 4 4" xfId="51842"/>
    <cellStyle name="Normal 93 2 5 5" xfId="37805"/>
    <cellStyle name="Normal 93 2 5 5 2" xfId="37806"/>
    <cellStyle name="Normal 93 2 5 6" xfId="37807"/>
    <cellStyle name="Normal 93 2 5 7" xfId="16303"/>
    <cellStyle name="Normal 93 2 5 8" xfId="51835"/>
    <cellStyle name="Normal 93 2 6" xfId="2955"/>
    <cellStyle name="Normal 93 2 6 2" xfId="2956"/>
    <cellStyle name="Normal 93 2 6 2 2" xfId="4294"/>
    <cellStyle name="Normal 93 2 6 2 2 2" xfId="7343"/>
    <cellStyle name="Normal 93 2 6 2 2 2 2" xfId="37809"/>
    <cellStyle name="Normal 93 2 6 2 2 2 3" xfId="37808"/>
    <cellStyle name="Normal 93 2 6 2 2 2 4" xfId="51846"/>
    <cellStyle name="Normal 93 2 6 2 2 3" xfId="37810"/>
    <cellStyle name="Normal 93 2 6 2 2 4" xfId="17529"/>
    <cellStyle name="Normal 93 2 6 2 2 5" xfId="51845"/>
    <cellStyle name="Normal 93 2 6 2 3" xfId="6122"/>
    <cellStyle name="Normal 93 2 6 2 3 2" xfId="37812"/>
    <cellStyle name="Normal 93 2 6 2 3 3" xfId="37811"/>
    <cellStyle name="Normal 93 2 6 2 3 4" xfId="51847"/>
    <cellStyle name="Normal 93 2 6 2 4" xfId="37813"/>
    <cellStyle name="Normal 93 2 6 2 4 2" xfId="37814"/>
    <cellStyle name="Normal 93 2 6 2 5" xfId="37815"/>
    <cellStyle name="Normal 93 2 6 2 6" xfId="16306"/>
    <cellStyle name="Normal 93 2 6 2 7" xfId="51844"/>
    <cellStyle name="Normal 93 2 6 3" xfId="4293"/>
    <cellStyle name="Normal 93 2 6 3 2" xfId="7342"/>
    <cellStyle name="Normal 93 2 6 3 2 2" xfId="37817"/>
    <cellStyle name="Normal 93 2 6 3 2 3" xfId="37816"/>
    <cellStyle name="Normal 93 2 6 3 2 4" xfId="51849"/>
    <cellStyle name="Normal 93 2 6 3 3" xfId="37818"/>
    <cellStyle name="Normal 93 2 6 3 4" xfId="17528"/>
    <cellStyle name="Normal 93 2 6 3 5" xfId="51848"/>
    <cellStyle name="Normal 93 2 6 4" xfId="6121"/>
    <cellStyle name="Normal 93 2 6 4 2" xfId="37820"/>
    <cellStyle name="Normal 93 2 6 4 3" xfId="37819"/>
    <cellStyle name="Normal 93 2 6 4 4" xfId="51850"/>
    <cellStyle name="Normal 93 2 6 5" xfId="37821"/>
    <cellStyle name="Normal 93 2 6 5 2" xfId="37822"/>
    <cellStyle name="Normal 93 2 6 6" xfId="37823"/>
    <cellStyle name="Normal 93 2 6 7" xfId="16305"/>
    <cellStyle name="Normal 93 2 6 8" xfId="51843"/>
    <cellStyle name="Normal 93 2 7" xfId="12245"/>
    <cellStyle name="Normal 93 2 7 2" xfId="37825"/>
    <cellStyle name="Normal 93 2 7 3" xfId="37824"/>
    <cellStyle name="Normal 93 2 7 4" xfId="51851"/>
    <cellStyle name="Normal 93 2 8" xfId="14701"/>
    <cellStyle name="Normal 93 2 8 2" xfId="37826"/>
    <cellStyle name="Normal 93 2 8 3" xfId="51852"/>
    <cellStyle name="Normal 93 2 9" xfId="54861"/>
    <cellStyle name="Normal 93 3" xfId="2957"/>
    <cellStyle name="Normal 93 3 2" xfId="10256"/>
    <cellStyle name="Normal 93 3 2 2" xfId="12851"/>
    <cellStyle name="Normal 93 3 2 2 2" xfId="37829"/>
    <cellStyle name="Normal 93 3 2 2 3" xfId="37828"/>
    <cellStyle name="Normal 93 3 2 2 4" xfId="51854"/>
    <cellStyle name="Normal 93 3 2 3" xfId="15154"/>
    <cellStyle name="Normal 93 3 2 3 2" xfId="37830"/>
    <cellStyle name="Normal 93 3 2 3 3" xfId="51855"/>
    <cellStyle name="Normal 93 3 2 4" xfId="37827"/>
    <cellStyle name="Normal 93 3 2 5" xfId="51853"/>
    <cellStyle name="Normal 93 3 3" xfId="10257"/>
    <cellStyle name="Normal 93 3 3 2" xfId="12852"/>
    <cellStyle name="Normal 93 3 3 2 2" xfId="37833"/>
    <cellStyle name="Normal 93 3 3 2 3" xfId="37832"/>
    <cellStyle name="Normal 93 3 3 2 4" xfId="51857"/>
    <cellStyle name="Normal 93 3 3 3" xfId="15155"/>
    <cellStyle name="Normal 93 3 3 3 2" xfId="37834"/>
    <cellStyle name="Normal 93 3 3 3 3" xfId="51858"/>
    <cellStyle name="Normal 93 3 3 4" xfId="37831"/>
    <cellStyle name="Normal 93 3 3 5" xfId="51856"/>
    <cellStyle name="Normal 93 3 4" xfId="12246"/>
    <cellStyle name="Normal 93 3 4 2" xfId="37836"/>
    <cellStyle name="Normal 93 3 4 3" xfId="37835"/>
    <cellStyle name="Normal 93 3 4 4" xfId="51859"/>
    <cellStyle name="Normal 93 3 5" xfId="14702"/>
    <cellStyle name="Normal 93 3 5 2" xfId="37837"/>
    <cellStyle name="Normal 93 3 5 3" xfId="51860"/>
    <cellStyle name="Normal 93 4" xfId="2958"/>
    <cellStyle name="Normal 93 4 10" xfId="51861"/>
    <cellStyle name="Normal 93 4 2" xfId="2959"/>
    <cellStyle name="Normal 93 4 2 2" xfId="4296"/>
    <cellStyle name="Normal 93 4 2 2 2" xfId="7345"/>
    <cellStyle name="Normal 93 4 2 2 2 2" xfId="37839"/>
    <cellStyle name="Normal 93 4 2 2 2 3" xfId="37838"/>
    <cellStyle name="Normal 93 4 2 2 2 4" xfId="51864"/>
    <cellStyle name="Normal 93 4 2 2 3" xfId="37840"/>
    <cellStyle name="Normal 93 4 2 2 4" xfId="17531"/>
    <cellStyle name="Normal 93 4 2 2 5" xfId="51863"/>
    <cellStyle name="Normal 93 4 2 3" xfId="6124"/>
    <cellStyle name="Normal 93 4 2 3 2" xfId="37842"/>
    <cellStyle name="Normal 93 4 2 3 3" xfId="37841"/>
    <cellStyle name="Normal 93 4 2 3 4" xfId="51865"/>
    <cellStyle name="Normal 93 4 2 4" xfId="12853"/>
    <cellStyle name="Normal 93 4 2 4 2" xfId="37844"/>
    <cellStyle name="Normal 93 4 2 4 3" xfId="37843"/>
    <cellStyle name="Normal 93 4 2 4 4" xfId="51866"/>
    <cellStyle name="Normal 93 4 2 5" xfId="15156"/>
    <cellStyle name="Normal 93 4 2 5 2" xfId="37846"/>
    <cellStyle name="Normal 93 4 2 5 3" xfId="37845"/>
    <cellStyle name="Normal 93 4 2 5 4" xfId="51867"/>
    <cellStyle name="Normal 93 4 2 6" xfId="37847"/>
    <cellStyle name="Normal 93 4 2 7" xfId="16308"/>
    <cellStyle name="Normal 93 4 2 8" xfId="51862"/>
    <cellStyle name="Normal 93 4 3" xfId="4295"/>
    <cellStyle name="Normal 93 4 3 2" xfId="7344"/>
    <cellStyle name="Normal 93 4 3 2 2" xfId="37849"/>
    <cellStyle name="Normal 93 4 3 2 3" xfId="37848"/>
    <cellStyle name="Normal 93 4 3 2 4" xfId="51869"/>
    <cellStyle name="Normal 93 4 3 3" xfId="37850"/>
    <cellStyle name="Normal 93 4 3 4" xfId="17530"/>
    <cellStyle name="Normal 93 4 3 5" xfId="51868"/>
    <cellStyle name="Normal 93 4 4" xfId="6123"/>
    <cellStyle name="Normal 93 4 4 2" xfId="37852"/>
    <cellStyle name="Normal 93 4 4 3" xfId="37851"/>
    <cellStyle name="Normal 93 4 4 4" xfId="51870"/>
    <cellStyle name="Normal 93 4 5" xfId="12247"/>
    <cellStyle name="Normal 93 4 5 2" xfId="37854"/>
    <cellStyle name="Normal 93 4 5 3" xfId="37853"/>
    <cellStyle name="Normal 93 4 5 4" xfId="51871"/>
    <cellStyle name="Normal 93 4 6" xfId="14703"/>
    <cellStyle name="Normal 93 4 6 2" xfId="37856"/>
    <cellStyle name="Normal 93 4 6 3" xfId="37855"/>
    <cellStyle name="Normal 93 4 6 4" xfId="51872"/>
    <cellStyle name="Normal 93 4 7" xfId="37857"/>
    <cellStyle name="Normal 93 4 8" xfId="37858"/>
    <cellStyle name="Normal 93 4 9" xfId="16307"/>
    <cellStyle name="Normal 93 5" xfId="2960"/>
    <cellStyle name="Normal 93 5 2" xfId="2961"/>
    <cellStyle name="Normal 93 5 2 2" xfId="4298"/>
    <cellStyle name="Normal 93 5 2 2 2" xfId="7347"/>
    <cellStyle name="Normal 93 5 2 2 2 2" xfId="37860"/>
    <cellStyle name="Normal 93 5 2 2 2 3" xfId="37859"/>
    <cellStyle name="Normal 93 5 2 2 2 4" xfId="51876"/>
    <cellStyle name="Normal 93 5 2 2 3" xfId="37861"/>
    <cellStyle name="Normal 93 5 2 2 4" xfId="17533"/>
    <cellStyle name="Normal 93 5 2 2 5" xfId="51875"/>
    <cellStyle name="Normal 93 5 2 3" xfId="6126"/>
    <cellStyle name="Normal 93 5 2 3 2" xfId="37863"/>
    <cellStyle name="Normal 93 5 2 3 3" xfId="37862"/>
    <cellStyle name="Normal 93 5 2 3 4" xfId="51877"/>
    <cellStyle name="Normal 93 5 2 4" xfId="37864"/>
    <cellStyle name="Normal 93 5 2 4 2" xfId="37865"/>
    <cellStyle name="Normal 93 5 2 5" xfId="37866"/>
    <cellStyle name="Normal 93 5 2 6" xfId="16310"/>
    <cellStyle name="Normal 93 5 2 7" xfId="51874"/>
    <cellStyle name="Normal 93 5 3" xfId="4297"/>
    <cellStyle name="Normal 93 5 3 2" xfId="7346"/>
    <cellStyle name="Normal 93 5 3 2 2" xfId="37868"/>
    <cellStyle name="Normal 93 5 3 2 3" xfId="37867"/>
    <cellStyle name="Normal 93 5 3 2 4" xfId="51879"/>
    <cellStyle name="Normal 93 5 3 3" xfId="37869"/>
    <cellStyle name="Normal 93 5 3 4" xfId="17532"/>
    <cellStyle name="Normal 93 5 3 5" xfId="51878"/>
    <cellStyle name="Normal 93 5 4" xfId="6125"/>
    <cellStyle name="Normal 93 5 4 2" xfId="37871"/>
    <cellStyle name="Normal 93 5 4 3" xfId="37870"/>
    <cellStyle name="Normal 93 5 4 4" xfId="51880"/>
    <cellStyle name="Normal 93 5 5" xfId="12854"/>
    <cellStyle name="Normal 93 5 5 2" xfId="37873"/>
    <cellStyle name="Normal 93 5 5 3" xfId="37872"/>
    <cellStyle name="Normal 93 5 5 4" xfId="51881"/>
    <cellStyle name="Normal 93 5 6" xfId="15157"/>
    <cellStyle name="Normal 93 5 6 2" xfId="37875"/>
    <cellStyle name="Normal 93 5 6 3" xfId="37874"/>
    <cellStyle name="Normal 93 5 6 4" xfId="51882"/>
    <cellStyle name="Normal 93 5 7" xfId="37876"/>
    <cellStyle name="Normal 93 5 8" xfId="16309"/>
    <cellStyle name="Normal 93 5 9" xfId="51873"/>
    <cellStyle name="Normal 93 6" xfId="2962"/>
    <cellStyle name="Normal 93 6 2" xfId="2963"/>
    <cellStyle name="Normal 93 6 2 2" xfId="4300"/>
    <cellStyle name="Normal 93 6 2 2 2" xfId="7349"/>
    <cellStyle name="Normal 93 6 2 2 2 2" xfId="37878"/>
    <cellStyle name="Normal 93 6 2 2 2 3" xfId="37877"/>
    <cellStyle name="Normal 93 6 2 2 2 4" xfId="51886"/>
    <cellStyle name="Normal 93 6 2 2 3" xfId="37879"/>
    <cellStyle name="Normal 93 6 2 2 4" xfId="17535"/>
    <cellStyle name="Normal 93 6 2 2 5" xfId="51885"/>
    <cellStyle name="Normal 93 6 2 3" xfId="6128"/>
    <cellStyle name="Normal 93 6 2 3 2" xfId="37881"/>
    <cellStyle name="Normal 93 6 2 3 3" xfId="37880"/>
    <cellStyle name="Normal 93 6 2 3 4" xfId="51887"/>
    <cellStyle name="Normal 93 6 2 4" xfId="37882"/>
    <cellStyle name="Normal 93 6 2 4 2" xfId="37883"/>
    <cellStyle name="Normal 93 6 2 5" xfId="37884"/>
    <cellStyle name="Normal 93 6 2 6" xfId="16312"/>
    <cellStyle name="Normal 93 6 2 7" xfId="51884"/>
    <cellStyle name="Normal 93 6 3" xfId="4299"/>
    <cellStyle name="Normal 93 6 3 2" xfId="7348"/>
    <cellStyle name="Normal 93 6 3 2 2" xfId="37886"/>
    <cellStyle name="Normal 93 6 3 2 3" xfId="37885"/>
    <cellStyle name="Normal 93 6 3 2 4" xfId="51889"/>
    <cellStyle name="Normal 93 6 3 3" xfId="37887"/>
    <cellStyle name="Normal 93 6 3 4" xfId="17534"/>
    <cellStyle name="Normal 93 6 3 5" xfId="51888"/>
    <cellStyle name="Normal 93 6 4" xfId="6127"/>
    <cellStyle name="Normal 93 6 4 2" xfId="37889"/>
    <cellStyle name="Normal 93 6 4 3" xfId="37888"/>
    <cellStyle name="Normal 93 6 4 4" xfId="51890"/>
    <cellStyle name="Normal 93 6 5" xfId="12855"/>
    <cellStyle name="Normal 93 6 6" xfId="37890"/>
    <cellStyle name="Normal 93 6 6 2" xfId="37891"/>
    <cellStyle name="Normal 93 6 7" xfId="37892"/>
    <cellStyle name="Normal 93 6 8" xfId="16311"/>
    <cellStyle name="Normal 93 6 9" xfId="51883"/>
    <cellStyle name="Normal 93 7" xfId="2964"/>
    <cellStyle name="Normal 93 7 2" xfId="2965"/>
    <cellStyle name="Normal 93 7 2 2" xfId="4302"/>
    <cellStyle name="Normal 93 7 2 2 2" xfId="7351"/>
    <cellStyle name="Normal 93 7 2 2 2 2" xfId="37894"/>
    <cellStyle name="Normal 93 7 2 2 2 3" xfId="37893"/>
    <cellStyle name="Normal 93 7 2 2 2 4" xfId="51894"/>
    <cellStyle name="Normal 93 7 2 2 3" xfId="37895"/>
    <cellStyle name="Normal 93 7 2 2 4" xfId="17537"/>
    <cellStyle name="Normal 93 7 2 2 5" xfId="51893"/>
    <cellStyle name="Normal 93 7 2 3" xfId="6130"/>
    <cellStyle name="Normal 93 7 2 3 2" xfId="37897"/>
    <cellStyle name="Normal 93 7 2 3 3" xfId="37896"/>
    <cellStyle name="Normal 93 7 2 3 4" xfId="51895"/>
    <cellStyle name="Normal 93 7 2 4" xfId="37898"/>
    <cellStyle name="Normal 93 7 2 4 2" xfId="37899"/>
    <cellStyle name="Normal 93 7 2 5" xfId="37900"/>
    <cellStyle name="Normal 93 7 2 6" xfId="16314"/>
    <cellStyle name="Normal 93 7 2 7" xfId="51892"/>
    <cellStyle name="Normal 93 7 3" xfId="4301"/>
    <cellStyle name="Normal 93 7 3 2" xfId="7350"/>
    <cellStyle name="Normal 93 7 3 2 2" xfId="37902"/>
    <cellStyle name="Normal 93 7 3 2 3" xfId="37901"/>
    <cellStyle name="Normal 93 7 3 2 4" xfId="51897"/>
    <cellStyle name="Normal 93 7 3 3" xfId="37903"/>
    <cellStyle name="Normal 93 7 3 4" xfId="17536"/>
    <cellStyle name="Normal 93 7 3 5" xfId="51896"/>
    <cellStyle name="Normal 93 7 4" xfId="6129"/>
    <cellStyle name="Normal 93 7 4 2" xfId="37905"/>
    <cellStyle name="Normal 93 7 4 3" xfId="37904"/>
    <cellStyle name="Normal 93 7 4 4" xfId="51898"/>
    <cellStyle name="Normal 93 7 5" xfId="37906"/>
    <cellStyle name="Normal 93 7 5 2" xfId="37907"/>
    <cellStyle name="Normal 93 7 6" xfId="37908"/>
    <cellStyle name="Normal 93 7 7" xfId="16313"/>
    <cellStyle name="Normal 93 7 8" xfId="51891"/>
    <cellStyle name="Normal 93 8" xfId="54860"/>
    <cellStyle name="Normal 94" xfId="812"/>
    <cellStyle name="Normal 94 10" xfId="54862"/>
    <cellStyle name="Normal 94 2" xfId="2967"/>
    <cellStyle name="Normal 94 2 10" xfId="54863"/>
    <cellStyle name="Normal 94 2 2" xfId="2968"/>
    <cellStyle name="Normal 94 2 2 2" xfId="12856"/>
    <cellStyle name="Normal 94 2 2 2 2" xfId="37910"/>
    <cellStyle name="Normal 94 2 2 2 3" xfId="37909"/>
    <cellStyle name="Normal 94 2 2 2 4" xfId="51899"/>
    <cellStyle name="Normal 94 2 2 3" xfId="15158"/>
    <cellStyle name="Normal 94 2 2 3 2" xfId="51900"/>
    <cellStyle name="Normal 94 2 3" xfId="2969"/>
    <cellStyle name="Normal 94 2 3 2" xfId="2970"/>
    <cellStyle name="Normal 94 2 3 2 2" xfId="4304"/>
    <cellStyle name="Normal 94 2 3 2 2 2" xfId="7353"/>
    <cellStyle name="Normal 94 2 3 2 2 2 2" xfId="37912"/>
    <cellStyle name="Normal 94 2 3 2 2 2 3" xfId="37911"/>
    <cellStyle name="Normal 94 2 3 2 2 2 4" xfId="51904"/>
    <cellStyle name="Normal 94 2 3 2 2 3" xfId="37913"/>
    <cellStyle name="Normal 94 2 3 2 2 4" xfId="17539"/>
    <cellStyle name="Normal 94 2 3 2 2 5" xfId="51903"/>
    <cellStyle name="Normal 94 2 3 2 3" xfId="6132"/>
    <cellStyle name="Normal 94 2 3 2 3 2" xfId="37915"/>
    <cellStyle name="Normal 94 2 3 2 3 3" xfId="37914"/>
    <cellStyle name="Normal 94 2 3 2 3 4" xfId="51905"/>
    <cellStyle name="Normal 94 2 3 2 4" xfId="37916"/>
    <cellStyle name="Normal 94 2 3 2 4 2" xfId="37917"/>
    <cellStyle name="Normal 94 2 3 2 5" xfId="37918"/>
    <cellStyle name="Normal 94 2 3 2 6" xfId="16316"/>
    <cellStyle name="Normal 94 2 3 2 7" xfId="51902"/>
    <cellStyle name="Normal 94 2 3 3" xfId="4303"/>
    <cellStyle name="Normal 94 2 3 3 2" xfId="7352"/>
    <cellStyle name="Normal 94 2 3 3 2 2" xfId="37920"/>
    <cellStyle name="Normal 94 2 3 3 2 3" xfId="37919"/>
    <cellStyle name="Normal 94 2 3 3 2 4" xfId="51907"/>
    <cellStyle name="Normal 94 2 3 3 3" xfId="37921"/>
    <cellStyle name="Normal 94 2 3 3 4" xfId="17538"/>
    <cellStyle name="Normal 94 2 3 3 5" xfId="51906"/>
    <cellStyle name="Normal 94 2 3 4" xfId="6131"/>
    <cellStyle name="Normal 94 2 3 4 2" xfId="37923"/>
    <cellStyle name="Normal 94 2 3 4 3" xfId="37922"/>
    <cellStyle name="Normal 94 2 3 4 4" xfId="51908"/>
    <cellStyle name="Normal 94 2 3 5" xfId="12857"/>
    <cellStyle name="Normal 94 2 3 5 2" xfId="37925"/>
    <cellStyle name="Normal 94 2 3 5 3" xfId="37924"/>
    <cellStyle name="Normal 94 2 3 5 4" xfId="51909"/>
    <cellStyle name="Normal 94 2 3 6" xfId="15159"/>
    <cellStyle name="Normal 94 2 3 6 2" xfId="37927"/>
    <cellStyle name="Normal 94 2 3 6 3" xfId="37926"/>
    <cellStyle name="Normal 94 2 3 6 4" xfId="51910"/>
    <cellStyle name="Normal 94 2 3 7" xfId="37928"/>
    <cellStyle name="Normal 94 2 3 8" xfId="16315"/>
    <cellStyle name="Normal 94 2 3 9" xfId="51901"/>
    <cellStyle name="Normal 94 2 4" xfId="2971"/>
    <cellStyle name="Normal 94 2 4 2" xfId="2972"/>
    <cellStyle name="Normal 94 2 4 2 2" xfId="4306"/>
    <cellStyle name="Normal 94 2 4 2 2 2" xfId="7355"/>
    <cellStyle name="Normal 94 2 4 2 2 2 2" xfId="37930"/>
    <cellStyle name="Normal 94 2 4 2 2 2 3" xfId="37929"/>
    <cellStyle name="Normal 94 2 4 2 2 2 4" xfId="51914"/>
    <cellStyle name="Normal 94 2 4 2 2 3" xfId="37931"/>
    <cellStyle name="Normal 94 2 4 2 2 4" xfId="17541"/>
    <cellStyle name="Normal 94 2 4 2 2 5" xfId="51913"/>
    <cellStyle name="Normal 94 2 4 2 3" xfId="6134"/>
    <cellStyle name="Normal 94 2 4 2 3 2" xfId="37933"/>
    <cellStyle name="Normal 94 2 4 2 3 3" xfId="37932"/>
    <cellStyle name="Normal 94 2 4 2 3 4" xfId="51915"/>
    <cellStyle name="Normal 94 2 4 2 4" xfId="37934"/>
    <cellStyle name="Normal 94 2 4 2 4 2" xfId="37935"/>
    <cellStyle name="Normal 94 2 4 2 5" xfId="37936"/>
    <cellStyle name="Normal 94 2 4 2 6" xfId="16318"/>
    <cellStyle name="Normal 94 2 4 2 7" xfId="51912"/>
    <cellStyle name="Normal 94 2 4 3" xfId="4305"/>
    <cellStyle name="Normal 94 2 4 3 2" xfId="7354"/>
    <cellStyle name="Normal 94 2 4 3 2 2" xfId="37938"/>
    <cellStyle name="Normal 94 2 4 3 2 3" xfId="37937"/>
    <cellStyle name="Normal 94 2 4 3 2 4" xfId="51917"/>
    <cellStyle name="Normal 94 2 4 3 3" xfId="37939"/>
    <cellStyle name="Normal 94 2 4 3 4" xfId="17540"/>
    <cellStyle name="Normal 94 2 4 3 5" xfId="51916"/>
    <cellStyle name="Normal 94 2 4 4" xfId="6133"/>
    <cellStyle name="Normal 94 2 4 4 2" xfId="37941"/>
    <cellStyle name="Normal 94 2 4 4 3" xfId="37940"/>
    <cellStyle name="Normal 94 2 4 4 4" xfId="51918"/>
    <cellStyle name="Normal 94 2 4 5" xfId="37942"/>
    <cellStyle name="Normal 94 2 4 5 2" xfId="37943"/>
    <cellStyle name="Normal 94 2 4 6" xfId="37944"/>
    <cellStyle name="Normal 94 2 4 7" xfId="16317"/>
    <cellStyle name="Normal 94 2 4 8" xfId="51911"/>
    <cellStyle name="Normal 94 2 5" xfId="2973"/>
    <cellStyle name="Normal 94 2 5 2" xfId="2974"/>
    <cellStyle name="Normal 94 2 5 2 2" xfId="4308"/>
    <cellStyle name="Normal 94 2 5 2 2 2" xfId="7357"/>
    <cellStyle name="Normal 94 2 5 2 2 2 2" xfId="37946"/>
    <cellStyle name="Normal 94 2 5 2 2 2 3" xfId="37945"/>
    <cellStyle name="Normal 94 2 5 2 2 2 4" xfId="51922"/>
    <cellStyle name="Normal 94 2 5 2 2 3" xfId="37947"/>
    <cellStyle name="Normal 94 2 5 2 2 4" xfId="17543"/>
    <cellStyle name="Normal 94 2 5 2 2 5" xfId="51921"/>
    <cellStyle name="Normal 94 2 5 2 3" xfId="6136"/>
    <cellStyle name="Normal 94 2 5 2 3 2" xfId="37949"/>
    <cellStyle name="Normal 94 2 5 2 3 3" xfId="37948"/>
    <cellStyle name="Normal 94 2 5 2 3 4" xfId="51923"/>
    <cellStyle name="Normal 94 2 5 2 4" xfId="37950"/>
    <cellStyle name="Normal 94 2 5 2 4 2" xfId="37951"/>
    <cellStyle name="Normal 94 2 5 2 5" xfId="37952"/>
    <cellStyle name="Normal 94 2 5 2 6" xfId="16320"/>
    <cellStyle name="Normal 94 2 5 2 7" xfId="51920"/>
    <cellStyle name="Normal 94 2 5 3" xfId="4307"/>
    <cellStyle name="Normal 94 2 5 3 2" xfId="7356"/>
    <cellStyle name="Normal 94 2 5 3 2 2" xfId="37954"/>
    <cellStyle name="Normal 94 2 5 3 2 3" xfId="37953"/>
    <cellStyle name="Normal 94 2 5 3 2 4" xfId="51925"/>
    <cellStyle name="Normal 94 2 5 3 3" xfId="37955"/>
    <cellStyle name="Normal 94 2 5 3 4" xfId="17542"/>
    <cellStyle name="Normal 94 2 5 3 5" xfId="51924"/>
    <cellStyle name="Normal 94 2 5 4" xfId="6135"/>
    <cellStyle name="Normal 94 2 5 4 2" xfId="37957"/>
    <cellStyle name="Normal 94 2 5 4 3" xfId="37956"/>
    <cellStyle name="Normal 94 2 5 4 4" xfId="51926"/>
    <cellStyle name="Normal 94 2 5 5" xfId="37958"/>
    <cellStyle name="Normal 94 2 5 5 2" xfId="37959"/>
    <cellStyle name="Normal 94 2 5 6" xfId="37960"/>
    <cellStyle name="Normal 94 2 5 7" xfId="16319"/>
    <cellStyle name="Normal 94 2 5 8" xfId="51919"/>
    <cellStyle name="Normal 94 2 6" xfId="2975"/>
    <cellStyle name="Normal 94 2 6 2" xfId="2976"/>
    <cellStyle name="Normal 94 2 6 2 2" xfId="4310"/>
    <cellStyle name="Normal 94 2 6 2 2 2" xfId="7359"/>
    <cellStyle name="Normal 94 2 6 2 2 2 2" xfId="37962"/>
    <cellStyle name="Normal 94 2 6 2 2 2 3" xfId="37961"/>
    <cellStyle name="Normal 94 2 6 2 2 2 4" xfId="51930"/>
    <cellStyle name="Normal 94 2 6 2 2 3" xfId="37963"/>
    <cellStyle name="Normal 94 2 6 2 2 4" xfId="17545"/>
    <cellStyle name="Normal 94 2 6 2 2 5" xfId="51929"/>
    <cellStyle name="Normal 94 2 6 2 3" xfId="6138"/>
    <cellStyle name="Normal 94 2 6 2 3 2" xfId="37965"/>
    <cellStyle name="Normal 94 2 6 2 3 3" xfId="37964"/>
    <cellStyle name="Normal 94 2 6 2 3 4" xfId="51931"/>
    <cellStyle name="Normal 94 2 6 2 4" xfId="37966"/>
    <cellStyle name="Normal 94 2 6 2 4 2" xfId="37967"/>
    <cellStyle name="Normal 94 2 6 2 5" xfId="37968"/>
    <cellStyle name="Normal 94 2 6 2 6" xfId="16322"/>
    <cellStyle name="Normal 94 2 6 2 7" xfId="51928"/>
    <cellStyle name="Normal 94 2 6 3" xfId="4309"/>
    <cellStyle name="Normal 94 2 6 3 2" xfId="7358"/>
    <cellStyle name="Normal 94 2 6 3 2 2" xfId="37970"/>
    <cellStyle name="Normal 94 2 6 3 2 3" xfId="37969"/>
    <cellStyle name="Normal 94 2 6 3 2 4" xfId="51933"/>
    <cellStyle name="Normal 94 2 6 3 3" xfId="37971"/>
    <cellStyle name="Normal 94 2 6 3 4" xfId="17544"/>
    <cellStyle name="Normal 94 2 6 3 5" xfId="51932"/>
    <cellStyle name="Normal 94 2 6 4" xfId="6137"/>
    <cellStyle name="Normal 94 2 6 4 2" xfId="37973"/>
    <cellStyle name="Normal 94 2 6 4 3" xfId="37972"/>
    <cellStyle name="Normal 94 2 6 4 4" xfId="51934"/>
    <cellStyle name="Normal 94 2 6 5" xfId="37974"/>
    <cellStyle name="Normal 94 2 6 5 2" xfId="37975"/>
    <cellStyle name="Normal 94 2 6 6" xfId="37976"/>
    <cellStyle name="Normal 94 2 6 7" xfId="16321"/>
    <cellStyle name="Normal 94 2 6 8" xfId="51927"/>
    <cellStyle name="Normal 94 2 7" xfId="7864"/>
    <cellStyle name="Normal 94 2 8" xfId="12248"/>
    <cellStyle name="Normal 94 2 8 2" xfId="37978"/>
    <cellStyle name="Normal 94 2 8 3" xfId="37977"/>
    <cellStyle name="Normal 94 2 8 4" xfId="51935"/>
    <cellStyle name="Normal 94 2 9" xfId="14704"/>
    <cellStyle name="Normal 94 2 9 2" xfId="37979"/>
    <cellStyle name="Normal 94 2 9 3" xfId="51936"/>
    <cellStyle name="Normal 94 3" xfId="2977"/>
    <cellStyle name="Normal 94 3 2" xfId="10258"/>
    <cellStyle name="Normal 94 3 2 2" xfId="12858"/>
    <cellStyle name="Normal 94 3 2 2 2" xfId="37982"/>
    <cellStyle name="Normal 94 3 2 2 3" xfId="37981"/>
    <cellStyle name="Normal 94 3 2 2 4" xfId="51938"/>
    <cellStyle name="Normal 94 3 2 3" xfId="15160"/>
    <cellStyle name="Normal 94 3 2 3 2" xfId="37983"/>
    <cellStyle name="Normal 94 3 2 3 3" xfId="51939"/>
    <cellStyle name="Normal 94 3 2 4" xfId="37980"/>
    <cellStyle name="Normal 94 3 2 5" xfId="51937"/>
    <cellStyle name="Normal 94 3 3" xfId="10259"/>
    <cellStyle name="Normal 94 3 3 2" xfId="12859"/>
    <cellStyle name="Normal 94 3 3 2 2" xfId="37986"/>
    <cellStyle name="Normal 94 3 3 2 3" xfId="37985"/>
    <cellStyle name="Normal 94 3 3 2 4" xfId="51941"/>
    <cellStyle name="Normal 94 3 3 3" xfId="15161"/>
    <cellStyle name="Normal 94 3 3 3 2" xfId="37987"/>
    <cellStyle name="Normal 94 3 3 3 3" xfId="51942"/>
    <cellStyle name="Normal 94 3 3 4" xfId="37984"/>
    <cellStyle name="Normal 94 3 3 5" xfId="51940"/>
    <cellStyle name="Normal 94 3 4" xfId="12249"/>
    <cellStyle name="Normal 94 3 4 2" xfId="37989"/>
    <cellStyle name="Normal 94 3 4 3" xfId="37988"/>
    <cellStyle name="Normal 94 3 4 4" xfId="51943"/>
    <cellStyle name="Normal 94 3 5" xfId="14705"/>
    <cellStyle name="Normal 94 3 5 2" xfId="37990"/>
    <cellStyle name="Normal 94 3 5 3" xfId="51944"/>
    <cellStyle name="Normal 94 4" xfId="2978"/>
    <cellStyle name="Normal 94 4 10" xfId="51945"/>
    <cellStyle name="Normal 94 4 2" xfId="2979"/>
    <cellStyle name="Normal 94 4 2 2" xfId="4312"/>
    <cellStyle name="Normal 94 4 2 2 2" xfId="7361"/>
    <cellStyle name="Normal 94 4 2 2 2 2" xfId="37992"/>
    <cellStyle name="Normal 94 4 2 2 2 3" xfId="37991"/>
    <cellStyle name="Normal 94 4 2 2 2 4" xfId="51948"/>
    <cellStyle name="Normal 94 4 2 2 3" xfId="37993"/>
    <cellStyle name="Normal 94 4 2 2 4" xfId="17547"/>
    <cellStyle name="Normal 94 4 2 2 5" xfId="51947"/>
    <cellStyle name="Normal 94 4 2 3" xfId="6140"/>
    <cellStyle name="Normal 94 4 2 3 2" xfId="37995"/>
    <cellStyle name="Normal 94 4 2 3 3" xfId="37994"/>
    <cellStyle name="Normal 94 4 2 3 4" xfId="51949"/>
    <cellStyle name="Normal 94 4 2 4" xfId="12860"/>
    <cellStyle name="Normal 94 4 2 4 2" xfId="37997"/>
    <cellStyle name="Normal 94 4 2 4 3" xfId="37996"/>
    <cellStyle name="Normal 94 4 2 4 4" xfId="51950"/>
    <cellStyle name="Normal 94 4 2 5" xfId="15162"/>
    <cellStyle name="Normal 94 4 2 5 2" xfId="37999"/>
    <cellStyle name="Normal 94 4 2 5 3" xfId="37998"/>
    <cellStyle name="Normal 94 4 2 5 4" xfId="51951"/>
    <cellStyle name="Normal 94 4 2 6" xfId="38000"/>
    <cellStyle name="Normal 94 4 2 7" xfId="16324"/>
    <cellStyle name="Normal 94 4 2 8" xfId="51946"/>
    <cellStyle name="Normal 94 4 3" xfId="4311"/>
    <cellStyle name="Normal 94 4 3 2" xfId="7360"/>
    <cellStyle name="Normal 94 4 3 2 2" xfId="38002"/>
    <cellStyle name="Normal 94 4 3 2 3" xfId="38001"/>
    <cellStyle name="Normal 94 4 3 2 4" xfId="51953"/>
    <cellStyle name="Normal 94 4 3 3" xfId="38003"/>
    <cellStyle name="Normal 94 4 3 4" xfId="17546"/>
    <cellStyle name="Normal 94 4 3 5" xfId="51952"/>
    <cellStyle name="Normal 94 4 4" xfId="6139"/>
    <cellStyle name="Normal 94 4 4 2" xfId="38005"/>
    <cellStyle name="Normal 94 4 4 3" xfId="38004"/>
    <cellStyle name="Normal 94 4 4 4" xfId="51954"/>
    <cellStyle name="Normal 94 4 5" xfId="12250"/>
    <cellStyle name="Normal 94 4 5 2" xfId="38007"/>
    <cellStyle name="Normal 94 4 5 3" xfId="38006"/>
    <cellStyle name="Normal 94 4 5 4" xfId="51955"/>
    <cellStyle name="Normal 94 4 6" xfId="14706"/>
    <cellStyle name="Normal 94 4 6 2" xfId="38009"/>
    <cellStyle name="Normal 94 4 6 3" xfId="38008"/>
    <cellStyle name="Normal 94 4 6 4" xfId="51956"/>
    <cellStyle name="Normal 94 4 7" xfId="38010"/>
    <cellStyle name="Normal 94 4 8" xfId="38011"/>
    <cellStyle name="Normal 94 4 9" xfId="16323"/>
    <cellStyle name="Normal 94 5" xfId="2980"/>
    <cellStyle name="Normal 94 5 2" xfId="2981"/>
    <cellStyle name="Normal 94 5 2 2" xfId="4314"/>
    <cellStyle name="Normal 94 5 2 2 2" xfId="7363"/>
    <cellStyle name="Normal 94 5 2 2 2 2" xfId="38013"/>
    <cellStyle name="Normal 94 5 2 2 2 3" xfId="38012"/>
    <cellStyle name="Normal 94 5 2 2 2 4" xfId="51960"/>
    <cellStyle name="Normal 94 5 2 2 3" xfId="38014"/>
    <cellStyle name="Normal 94 5 2 2 4" xfId="17549"/>
    <cellStyle name="Normal 94 5 2 2 5" xfId="51959"/>
    <cellStyle name="Normal 94 5 2 3" xfId="6142"/>
    <cellStyle name="Normal 94 5 2 3 2" xfId="38016"/>
    <cellStyle name="Normal 94 5 2 3 3" xfId="38015"/>
    <cellStyle name="Normal 94 5 2 3 4" xfId="51961"/>
    <cellStyle name="Normal 94 5 2 4" xfId="38017"/>
    <cellStyle name="Normal 94 5 2 4 2" xfId="38018"/>
    <cellStyle name="Normal 94 5 2 5" xfId="38019"/>
    <cellStyle name="Normal 94 5 2 6" xfId="16326"/>
    <cellStyle name="Normal 94 5 2 7" xfId="51958"/>
    <cellStyle name="Normal 94 5 3" xfId="4313"/>
    <cellStyle name="Normal 94 5 3 2" xfId="7362"/>
    <cellStyle name="Normal 94 5 3 2 2" xfId="38021"/>
    <cellStyle name="Normal 94 5 3 2 3" xfId="38020"/>
    <cellStyle name="Normal 94 5 3 2 4" xfId="51963"/>
    <cellStyle name="Normal 94 5 3 3" xfId="38022"/>
    <cellStyle name="Normal 94 5 3 4" xfId="17548"/>
    <cellStyle name="Normal 94 5 3 5" xfId="51962"/>
    <cellStyle name="Normal 94 5 4" xfId="6141"/>
    <cellStyle name="Normal 94 5 4 2" xfId="38024"/>
    <cellStyle name="Normal 94 5 4 3" xfId="38023"/>
    <cellStyle name="Normal 94 5 4 4" xfId="51964"/>
    <cellStyle name="Normal 94 5 5" xfId="12861"/>
    <cellStyle name="Normal 94 5 5 2" xfId="38026"/>
    <cellStyle name="Normal 94 5 5 3" xfId="38025"/>
    <cellStyle name="Normal 94 5 5 4" xfId="51965"/>
    <cellStyle name="Normal 94 5 6" xfId="15163"/>
    <cellStyle name="Normal 94 5 6 2" xfId="38028"/>
    <cellStyle name="Normal 94 5 6 3" xfId="38027"/>
    <cellStyle name="Normal 94 5 6 4" xfId="51966"/>
    <cellStyle name="Normal 94 5 7" xfId="38029"/>
    <cellStyle name="Normal 94 5 8" xfId="16325"/>
    <cellStyle name="Normal 94 5 9" xfId="51957"/>
    <cellStyle name="Normal 94 6" xfId="2982"/>
    <cellStyle name="Normal 94 6 2" xfId="2983"/>
    <cellStyle name="Normal 94 6 2 2" xfId="4316"/>
    <cellStyle name="Normal 94 6 2 2 2" xfId="7365"/>
    <cellStyle name="Normal 94 6 2 2 2 2" xfId="38031"/>
    <cellStyle name="Normal 94 6 2 2 2 3" xfId="38030"/>
    <cellStyle name="Normal 94 6 2 2 2 4" xfId="51970"/>
    <cellStyle name="Normal 94 6 2 2 3" xfId="38032"/>
    <cellStyle name="Normal 94 6 2 2 4" xfId="17551"/>
    <cellStyle name="Normal 94 6 2 2 5" xfId="51969"/>
    <cellStyle name="Normal 94 6 2 3" xfId="6144"/>
    <cellStyle name="Normal 94 6 2 3 2" xfId="38034"/>
    <cellStyle name="Normal 94 6 2 3 3" xfId="38033"/>
    <cellStyle name="Normal 94 6 2 3 4" xfId="51971"/>
    <cellStyle name="Normal 94 6 2 4" xfId="38035"/>
    <cellStyle name="Normal 94 6 2 4 2" xfId="38036"/>
    <cellStyle name="Normal 94 6 2 5" xfId="38037"/>
    <cellStyle name="Normal 94 6 2 6" xfId="16328"/>
    <cellStyle name="Normal 94 6 2 7" xfId="51968"/>
    <cellStyle name="Normal 94 6 3" xfId="4315"/>
    <cellStyle name="Normal 94 6 3 2" xfId="7364"/>
    <cellStyle name="Normal 94 6 3 2 2" xfId="38039"/>
    <cellStyle name="Normal 94 6 3 2 3" xfId="38038"/>
    <cellStyle name="Normal 94 6 3 2 4" xfId="51973"/>
    <cellStyle name="Normal 94 6 3 3" xfId="38040"/>
    <cellStyle name="Normal 94 6 3 4" xfId="17550"/>
    <cellStyle name="Normal 94 6 3 5" xfId="51972"/>
    <cellStyle name="Normal 94 6 4" xfId="6143"/>
    <cellStyle name="Normal 94 6 4 2" xfId="38042"/>
    <cellStyle name="Normal 94 6 4 3" xfId="38041"/>
    <cellStyle name="Normal 94 6 4 4" xfId="51974"/>
    <cellStyle name="Normal 94 6 5" xfId="12862"/>
    <cellStyle name="Normal 94 6 6" xfId="38043"/>
    <cellStyle name="Normal 94 6 6 2" xfId="38044"/>
    <cellStyle name="Normal 94 6 7" xfId="38045"/>
    <cellStyle name="Normal 94 6 8" xfId="16327"/>
    <cellStyle name="Normal 94 6 9" xfId="51967"/>
    <cellStyle name="Normal 94 7" xfId="2984"/>
    <cellStyle name="Normal 94 7 2" xfId="2985"/>
    <cellStyle name="Normal 94 7 2 2" xfId="4318"/>
    <cellStyle name="Normal 94 7 2 2 2" xfId="7367"/>
    <cellStyle name="Normal 94 7 2 2 2 2" xfId="38047"/>
    <cellStyle name="Normal 94 7 2 2 2 3" xfId="38046"/>
    <cellStyle name="Normal 94 7 2 2 2 4" xfId="51978"/>
    <cellStyle name="Normal 94 7 2 2 3" xfId="38048"/>
    <cellStyle name="Normal 94 7 2 2 4" xfId="17553"/>
    <cellStyle name="Normal 94 7 2 2 5" xfId="51977"/>
    <cellStyle name="Normal 94 7 2 3" xfId="6146"/>
    <cellStyle name="Normal 94 7 2 3 2" xfId="38050"/>
    <cellStyle name="Normal 94 7 2 3 3" xfId="38049"/>
    <cellStyle name="Normal 94 7 2 3 4" xfId="51979"/>
    <cellStyle name="Normal 94 7 2 4" xfId="38051"/>
    <cellStyle name="Normal 94 7 2 4 2" xfId="38052"/>
    <cellStyle name="Normal 94 7 2 5" xfId="38053"/>
    <cellStyle name="Normal 94 7 2 6" xfId="16330"/>
    <cellStyle name="Normal 94 7 2 7" xfId="51976"/>
    <cellStyle name="Normal 94 7 3" xfId="4317"/>
    <cellStyle name="Normal 94 7 3 2" xfId="7366"/>
    <cellStyle name="Normal 94 7 3 2 2" xfId="38055"/>
    <cellStyle name="Normal 94 7 3 2 3" xfId="38054"/>
    <cellStyle name="Normal 94 7 3 2 4" xfId="51981"/>
    <cellStyle name="Normal 94 7 3 3" xfId="38056"/>
    <cellStyle name="Normal 94 7 3 4" xfId="17552"/>
    <cellStyle name="Normal 94 7 3 5" xfId="51980"/>
    <cellStyle name="Normal 94 7 4" xfId="6145"/>
    <cellStyle name="Normal 94 7 4 2" xfId="38058"/>
    <cellStyle name="Normal 94 7 4 3" xfId="38057"/>
    <cellStyle name="Normal 94 7 4 4" xfId="51982"/>
    <cellStyle name="Normal 94 7 5" xfId="38059"/>
    <cellStyle name="Normal 94 7 5 2" xfId="38060"/>
    <cellStyle name="Normal 94 7 6" xfId="38061"/>
    <cellStyle name="Normal 94 7 7" xfId="16329"/>
    <cellStyle name="Normal 94 7 8" xfId="51975"/>
    <cellStyle name="Normal 94 8" xfId="2966"/>
    <cellStyle name="Normal 94 9" xfId="38062"/>
    <cellStyle name="Normal 95" xfId="813"/>
    <cellStyle name="Normal 95 10" xfId="54864"/>
    <cellStyle name="Normal 95 2" xfId="2987"/>
    <cellStyle name="Normal 95 2 2" xfId="2988"/>
    <cellStyle name="Normal 95 2 2 2" xfId="12863"/>
    <cellStyle name="Normal 95 2 2 2 2" xfId="38064"/>
    <cellStyle name="Normal 95 2 2 2 3" xfId="38063"/>
    <cellStyle name="Normal 95 2 2 2 4" xfId="51983"/>
    <cellStyle name="Normal 95 2 2 3" xfId="15164"/>
    <cellStyle name="Normal 95 2 2 3 2" xfId="51984"/>
    <cellStyle name="Normal 95 2 3" xfId="2989"/>
    <cellStyle name="Normal 95 2 3 2" xfId="2990"/>
    <cellStyle name="Normal 95 2 3 2 2" xfId="4320"/>
    <cellStyle name="Normal 95 2 3 2 2 2" xfId="7369"/>
    <cellStyle name="Normal 95 2 3 2 2 2 2" xfId="38066"/>
    <cellStyle name="Normal 95 2 3 2 2 2 3" xfId="38065"/>
    <cellStyle name="Normal 95 2 3 2 2 2 4" xfId="51988"/>
    <cellStyle name="Normal 95 2 3 2 2 3" xfId="38067"/>
    <cellStyle name="Normal 95 2 3 2 2 4" xfId="17555"/>
    <cellStyle name="Normal 95 2 3 2 2 5" xfId="51987"/>
    <cellStyle name="Normal 95 2 3 2 3" xfId="6148"/>
    <cellStyle name="Normal 95 2 3 2 3 2" xfId="38069"/>
    <cellStyle name="Normal 95 2 3 2 3 3" xfId="38068"/>
    <cellStyle name="Normal 95 2 3 2 3 4" xfId="51989"/>
    <cellStyle name="Normal 95 2 3 2 4" xfId="38070"/>
    <cellStyle name="Normal 95 2 3 2 4 2" xfId="38071"/>
    <cellStyle name="Normal 95 2 3 2 5" xfId="38072"/>
    <cellStyle name="Normal 95 2 3 2 6" xfId="16332"/>
    <cellStyle name="Normal 95 2 3 2 7" xfId="51986"/>
    <cellStyle name="Normal 95 2 3 3" xfId="4319"/>
    <cellStyle name="Normal 95 2 3 3 2" xfId="7368"/>
    <cellStyle name="Normal 95 2 3 3 2 2" xfId="38074"/>
    <cellStyle name="Normal 95 2 3 3 2 3" xfId="38073"/>
    <cellStyle name="Normal 95 2 3 3 2 4" xfId="51991"/>
    <cellStyle name="Normal 95 2 3 3 3" xfId="38075"/>
    <cellStyle name="Normal 95 2 3 3 4" xfId="17554"/>
    <cellStyle name="Normal 95 2 3 3 5" xfId="51990"/>
    <cellStyle name="Normal 95 2 3 4" xfId="6147"/>
    <cellStyle name="Normal 95 2 3 4 2" xfId="38077"/>
    <cellStyle name="Normal 95 2 3 4 3" xfId="38076"/>
    <cellStyle name="Normal 95 2 3 4 4" xfId="51992"/>
    <cellStyle name="Normal 95 2 3 5" xfId="12864"/>
    <cellStyle name="Normal 95 2 3 6" xfId="38078"/>
    <cellStyle name="Normal 95 2 3 6 2" xfId="38079"/>
    <cellStyle name="Normal 95 2 3 7" xfId="38080"/>
    <cellStyle name="Normal 95 2 3 8" xfId="16331"/>
    <cellStyle name="Normal 95 2 3 9" xfId="51985"/>
    <cellStyle name="Normal 95 2 4" xfId="2991"/>
    <cellStyle name="Normal 95 2 4 2" xfId="2992"/>
    <cellStyle name="Normal 95 2 4 2 2" xfId="4322"/>
    <cellStyle name="Normal 95 2 4 2 2 2" xfId="7371"/>
    <cellStyle name="Normal 95 2 4 2 2 2 2" xfId="38082"/>
    <cellStyle name="Normal 95 2 4 2 2 2 3" xfId="38081"/>
    <cellStyle name="Normal 95 2 4 2 2 2 4" xfId="51996"/>
    <cellStyle name="Normal 95 2 4 2 2 3" xfId="38083"/>
    <cellStyle name="Normal 95 2 4 2 2 4" xfId="17557"/>
    <cellStyle name="Normal 95 2 4 2 2 5" xfId="51995"/>
    <cellStyle name="Normal 95 2 4 2 3" xfId="6150"/>
    <cellStyle name="Normal 95 2 4 2 3 2" xfId="38085"/>
    <cellStyle name="Normal 95 2 4 2 3 3" xfId="38084"/>
    <cellStyle name="Normal 95 2 4 2 3 4" xfId="51997"/>
    <cellStyle name="Normal 95 2 4 2 4" xfId="38086"/>
    <cellStyle name="Normal 95 2 4 2 4 2" xfId="38087"/>
    <cellStyle name="Normal 95 2 4 2 5" xfId="38088"/>
    <cellStyle name="Normal 95 2 4 2 6" xfId="16334"/>
    <cellStyle name="Normal 95 2 4 2 7" xfId="51994"/>
    <cellStyle name="Normal 95 2 4 3" xfId="4321"/>
    <cellStyle name="Normal 95 2 4 3 2" xfId="7370"/>
    <cellStyle name="Normal 95 2 4 3 2 2" xfId="38090"/>
    <cellStyle name="Normal 95 2 4 3 2 3" xfId="38089"/>
    <cellStyle name="Normal 95 2 4 3 2 4" xfId="51999"/>
    <cellStyle name="Normal 95 2 4 3 3" xfId="38091"/>
    <cellStyle name="Normal 95 2 4 3 4" xfId="17556"/>
    <cellStyle name="Normal 95 2 4 3 5" xfId="51998"/>
    <cellStyle name="Normal 95 2 4 4" xfId="6149"/>
    <cellStyle name="Normal 95 2 4 4 2" xfId="38093"/>
    <cellStyle name="Normal 95 2 4 4 3" xfId="38092"/>
    <cellStyle name="Normal 95 2 4 4 4" xfId="52000"/>
    <cellStyle name="Normal 95 2 4 5" xfId="38094"/>
    <cellStyle name="Normal 95 2 4 5 2" xfId="38095"/>
    <cellStyle name="Normal 95 2 4 6" xfId="38096"/>
    <cellStyle name="Normal 95 2 4 7" xfId="16333"/>
    <cellStyle name="Normal 95 2 4 8" xfId="51993"/>
    <cellStyle name="Normal 95 2 5" xfId="2993"/>
    <cellStyle name="Normal 95 2 5 2" xfId="2994"/>
    <cellStyle name="Normal 95 2 5 2 2" xfId="4324"/>
    <cellStyle name="Normal 95 2 5 2 2 2" xfId="7373"/>
    <cellStyle name="Normal 95 2 5 2 2 2 2" xfId="38098"/>
    <cellStyle name="Normal 95 2 5 2 2 2 3" xfId="38097"/>
    <cellStyle name="Normal 95 2 5 2 2 2 4" xfId="52004"/>
    <cellStyle name="Normal 95 2 5 2 2 3" xfId="38099"/>
    <cellStyle name="Normal 95 2 5 2 2 4" xfId="17559"/>
    <cellStyle name="Normal 95 2 5 2 2 5" xfId="52003"/>
    <cellStyle name="Normal 95 2 5 2 3" xfId="6152"/>
    <cellStyle name="Normal 95 2 5 2 3 2" xfId="38101"/>
    <cellStyle name="Normal 95 2 5 2 3 3" xfId="38100"/>
    <cellStyle name="Normal 95 2 5 2 3 4" xfId="52005"/>
    <cellStyle name="Normal 95 2 5 2 4" xfId="38102"/>
    <cellStyle name="Normal 95 2 5 2 4 2" xfId="38103"/>
    <cellStyle name="Normal 95 2 5 2 5" xfId="38104"/>
    <cellStyle name="Normal 95 2 5 2 6" xfId="16336"/>
    <cellStyle name="Normal 95 2 5 2 7" xfId="52002"/>
    <cellStyle name="Normal 95 2 5 3" xfId="4323"/>
    <cellStyle name="Normal 95 2 5 3 2" xfId="7372"/>
    <cellStyle name="Normal 95 2 5 3 2 2" xfId="38106"/>
    <cellStyle name="Normal 95 2 5 3 2 3" xfId="38105"/>
    <cellStyle name="Normal 95 2 5 3 2 4" xfId="52007"/>
    <cellStyle name="Normal 95 2 5 3 3" xfId="38107"/>
    <cellStyle name="Normal 95 2 5 3 4" xfId="17558"/>
    <cellStyle name="Normal 95 2 5 3 5" xfId="52006"/>
    <cellStyle name="Normal 95 2 5 4" xfId="6151"/>
    <cellStyle name="Normal 95 2 5 4 2" xfId="38109"/>
    <cellStyle name="Normal 95 2 5 4 3" xfId="38108"/>
    <cellStyle name="Normal 95 2 5 4 4" xfId="52008"/>
    <cellStyle name="Normal 95 2 5 5" xfId="38110"/>
    <cellStyle name="Normal 95 2 5 5 2" xfId="38111"/>
    <cellStyle name="Normal 95 2 5 6" xfId="38112"/>
    <cellStyle name="Normal 95 2 5 7" xfId="16335"/>
    <cellStyle name="Normal 95 2 5 8" xfId="52001"/>
    <cellStyle name="Normal 95 2 6" xfId="2995"/>
    <cellStyle name="Normal 95 2 6 2" xfId="2996"/>
    <cellStyle name="Normal 95 2 6 2 2" xfId="4326"/>
    <cellStyle name="Normal 95 2 6 2 2 2" xfId="7375"/>
    <cellStyle name="Normal 95 2 6 2 2 2 2" xfId="38114"/>
    <cellStyle name="Normal 95 2 6 2 2 2 3" xfId="38113"/>
    <cellStyle name="Normal 95 2 6 2 2 2 4" xfId="52012"/>
    <cellStyle name="Normal 95 2 6 2 2 3" xfId="38115"/>
    <cellStyle name="Normal 95 2 6 2 2 4" xfId="17561"/>
    <cellStyle name="Normal 95 2 6 2 2 5" xfId="52011"/>
    <cellStyle name="Normal 95 2 6 2 3" xfId="6154"/>
    <cellStyle name="Normal 95 2 6 2 3 2" xfId="38117"/>
    <cellStyle name="Normal 95 2 6 2 3 3" xfId="38116"/>
    <cellStyle name="Normal 95 2 6 2 3 4" xfId="52013"/>
    <cellStyle name="Normal 95 2 6 2 4" xfId="38118"/>
    <cellStyle name="Normal 95 2 6 2 4 2" xfId="38119"/>
    <cellStyle name="Normal 95 2 6 2 5" xfId="38120"/>
    <cellStyle name="Normal 95 2 6 2 6" xfId="16338"/>
    <cellStyle name="Normal 95 2 6 2 7" xfId="52010"/>
    <cellStyle name="Normal 95 2 6 3" xfId="4325"/>
    <cellStyle name="Normal 95 2 6 3 2" xfId="7374"/>
    <cellStyle name="Normal 95 2 6 3 2 2" xfId="38122"/>
    <cellStyle name="Normal 95 2 6 3 2 3" xfId="38121"/>
    <cellStyle name="Normal 95 2 6 3 2 4" xfId="52015"/>
    <cellStyle name="Normal 95 2 6 3 3" xfId="38123"/>
    <cellStyle name="Normal 95 2 6 3 4" xfId="17560"/>
    <cellStyle name="Normal 95 2 6 3 5" xfId="52014"/>
    <cellStyle name="Normal 95 2 6 4" xfId="6153"/>
    <cellStyle name="Normal 95 2 6 4 2" xfId="38125"/>
    <cellStyle name="Normal 95 2 6 4 3" xfId="38124"/>
    <cellStyle name="Normal 95 2 6 4 4" xfId="52016"/>
    <cellStyle name="Normal 95 2 6 5" xfId="38126"/>
    <cellStyle name="Normal 95 2 6 5 2" xfId="38127"/>
    <cellStyle name="Normal 95 2 6 6" xfId="38128"/>
    <cellStyle name="Normal 95 2 6 7" xfId="16337"/>
    <cellStyle name="Normal 95 2 6 8" xfId="52009"/>
    <cellStyle name="Normal 95 2 7" xfId="12251"/>
    <cellStyle name="Normal 95 2 8" xfId="54865"/>
    <cellStyle name="Normal 95 3" xfId="2997"/>
    <cellStyle name="Normal 95 3 2" xfId="10260"/>
    <cellStyle name="Normal 95 3 2 2" xfId="12865"/>
    <cellStyle name="Normal 95 3 2 2 2" xfId="38131"/>
    <cellStyle name="Normal 95 3 2 2 3" xfId="38130"/>
    <cellStyle name="Normal 95 3 2 2 4" xfId="52018"/>
    <cellStyle name="Normal 95 3 2 3" xfId="15165"/>
    <cellStyle name="Normal 95 3 2 3 2" xfId="38132"/>
    <cellStyle name="Normal 95 3 2 3 3" xfId="52019"/>
    <cellStyle name="Normal 95 3 2 4" xfId="38129"/>
    <cellStyle name="Normal 95 3 2 5" xfId="52017"/>
    <cellStyle name="Normal 95 3 3" xfId="10261"/>
    <cellStyle name="Normal 95 4" xfId="2998"/>
    <cellStyle name="Normal 95 4 10" xfId="52020"/>
    <cellStyle name="Normal 95 4 2" xfId="2999"/>
    <cellStyle name="Normal 95 4 2 2" xfId="4328"/>
    <cellStyle name="Normal 95 4 2 2 2" xfId="7377"/>
    <cellStyle name="Normal 95 4 2 2 2 2" xfId="38134"/>
    <cellStyle name="Normal 95 4 2 2 2 3" xfId="38133"/>
    <cellStyle name="Normal 95 4 2 2 2 4" xfId="52023"/>
    <cellStyle name="Normal 95 4 2 2 3" xfId="38135"/>
    <cellStyle name="Normal 95 4 2 2 4" xfId="17563"/>
    <cellStyle name="Normal 95 4 2 2 5" xfId="52022"/>
    <cellStyle name="Normal 95 4 2 3" xfId="6156"/>
    <cellStyle name="Normal 95 4 2 3 2" xfId="38137"/>
    <cellStyle name="Normal 95 4 2 3 3" xfId="38136"/>
    <cellStyle name="Normal 95 4 2 3 4" xfId="52024"/>
    <cellStyle name="Normal 95 4 2 4" xfId="12866"/>
    <cellStyle name="Normal 95 4 2 4 2" xfId="38139"/>
    <cellStyle name="Normal 95 4 2 4 3" xfId="38138"/>
    <cellStyle name="Normal 95 4 2 4 4" xfId="52025"/>
    <cellStyle name="Normal 95 4 2 5" xfId="15166"/>
    <cellStyle name="Normal 95 4 2 5 2" xfId="38141"/>
    <cellStyle name="Normal 95 4 2 5 3" xfId="38140"/>
    <cellStyle name="Normal 95 4 2 5 4" xfId="52026"/>
    <cellStyle name="Normal 95 4 2 6" xfId="38142"/>
    <cellStyle name="Normal 95 4 2 7" xfId="16340"/>
    <cellStyle name="Normal 95 4 2 8" xfId="52021"/>
    <cellStyle name="Normal 95 4 3" xfId="4327"/>
    <cellStyle name="Normal 95 4 3 2" xfId="7376"/>
    <cellStyle name="Normal 95 4 3 2 2" xfId="38144"/>
    <cellStyle name="Normal 95 4 3 2 3" xfId="38143"/>
    <cellStyle name="Normal 95 4 3 2 4" xfId="52028"/>
    <cellStyle name="Normal 95 4 3 3" xfId="38145"/>
    <cellStyle name="Normal 95 4 3 4" xfId="17562"/>
    <cellStyle name="Normal 95 4 3 5" xfId="52027"/>
    <cellStyle name="Normal 95 4 4" xfId="6155"/>
    <cellStyle name="Normal 95 4 4 2" xfId="38147"/>
    <cellStyle name="Normal 95 4 4 3" xfId="38146"/>
    <cellStyle name="Normal 95 4 4 4" xfId="52029"/>
    <cellStyle name="Normal 95 4 5" xfId="12252"/>
    <cellStyle name="Normal 95 4 5 2" xfId="38149"/>
    <cellStyle name="Normal 95 4 5 3" xfId="38148"/>
    <cellStyle name="Normal 95 4 5 4" xfId="52030"/>
    <cellStyle name="Normal 95 4 6" xfId="14707"/>
    <cellStyle name="Normal 95 4 6 2" xfId="38151"/>
    <cellStyle name="Normal 95 4 6 3" xfId="38150"/>
    <cellStyle name="Normal 95 4 6 4" xfId="52031"/>
    <cellStyle name="Normal 95 4 7" xfId="38152"/>
    <cellStyle name="Normal 95 4 8" xfId="38153"/>
    <cellStyle name="Normal 95 4 9" xfId="16339"/>
    <cellStyle name="Normal 95 5" xfId="3000"/>
    <cellStyle name="Normal 95 5 2" xfId="3001"/>
    <cellStyle name="Normal 95 5 2 2" xfId="4330"/>
    <cellStyle name="Normal 95 5 2 2 2" xfId="7379"/>
    <cellStyle name="Normal 95 5 2 2 2 2" xfId="38155"/>
    <cellStyle name="Normal 95 5 2 2 2 3" xfId="38154"/>
    <cellStyle name="Normal 95 5 2 2 2 4" xfId="52035"/>
    <cellStyle name="Normal 95 5 2 2 3" xfId="38156"/>
    <cellStyle name="Normal 95 5 2 2 4" xfId="17565"/>
    <cellStyle name="Normal 95 5 2 2 5" xfId="52034"/>
    <cellStyle name="Normal 95 5 2 3" xfId="6158"/>
    <cellStyle name="Normal 95 5 2 3 2" xfId="38158"/>
    <cellStyle name="Normal 95 5 2 3 3" xfId="38157"/>
    <cellStyle name="Normal 95 5 2 3 4" xfId="52036"/>
    <cellStyle name="Normal 95 5 2 4" xfId="38159"/>
    <cellStyle name="Normal 95 5 2 4 2" xfId="38160"/>
    <cellStyle name="Normal 95 5 2 5" xfId="38161"/>
    <cellStyle name="Normal 95 5 2 6" xfId="16342"/>
    <cellStyle name="Normal 95 5 2 7" xfId="52033"/>
    <cellStyle name="Normal 95 5 3" xfId="4329"/>
    <cellStyle name="Normal 95 5 3 2" xfId="7378"/>
    <cellStyle name="Normal 95 5 3 2 2" xfId="38163"/>
    <cellStyle name="Normal 95 5 3 2 3" xfId="38162"/>
    <cellStyle name="Normal 95 5 3 2 4" xfId="52038"/>
    <cellStyle name="Normal 95 5 3 3" xfId="38164"/>
    <cellStyle name="Normal 95 5 3 4" xfId="17564"/>
    <cellStyle name="Normal 95 5 3 5" xfId="52037"/>
    <cellStyle name="Normal 95 5 4" xfId="6157"/>
    <cellStyle name="Normal 95 5 4 2" xfId="38166"/>
    <cellStyle name="Normal 95 5 4 3" xfId="38165"/>
    <cellStyle name="Normal 95 5 4 4" xfId="52039"/>
    <cellStyle name="Normal 95 5 5" xfId="12867"/>
    <cellStyle name="Normal 95 5 5 2" xfId="38168"/>
    <cellStyle name="Normal 95 5 5 3" xfId="38167"/>
    <cellStyle name="Normal 95 5 5 4" xfId="52040"/>
    <cellStyle name="Normal 95 5 6" xfId="15167"/>
    <cellStyle name="Normal 95 5 6 2" xfId="38170"/>
    <cellStyle name="Normal 95 5 6 3" xfId="38169"/>
    <cellStyle name="Normal 95 5 6 4" xfId="52041"/>
    <cellStyle name="Normal 95 5 7" xfId="38171"/>
    <cellStyle name="Normal 95 5 8" xfId="16341"/>
    <cellStyle name="Normal 95 5 9" xfId="52032"/>
    <cellStyle name="Normal 95 6" xfId="3002"/>
    <cellStyle name="Normal 95 6 2" xfId="3003"/>
    <cellStyle name="Normal 95 6 2 2" xfId="4332"/>
    <cellStyle name="Normal 95 6 2 2 2" xfId="7381"/>
    <cellStyle name="Normal 95 6 2 2 2 2" xfId="38173"/>
    <cellStyle name="Normal 95 6 2 2 2 3" xfId="38172"/>
    <cellStyle name="Normal 95 6 2 2 2 4" xfId="52045"/>
    <cellStyle name="Normal 95 6 2 2 3" xfId="38174"/>
    <cellStyle name="Normal 95 6 2 2 4" xfId="17567"/>
    <cellStyle name="Normal 95 6 2 2 5" xfId="52044"/>
    <cellStyle name="Normal 95 6 2 3" xfId="6160"/>
    <cellStyle name="Normal 95 6 2 3 2" xfId="38176"/>
    <cellStyle name="Normal 95 6 2 3 3" xfId="38175"/>
    <cellStyle name="Normal 95 6 2 3 4" xfId="52046"/>
    <cellStyle name="Normal 95 6 2 4" xfId="38177"/>
    <cellStyle name="Normal 95 6 2 4 2" xfId="38178"/>
    <cellStyle name="Normal 95 6 2 5" xfId="38179"/>
    <cellStyle name="Normal 95 6 2 6" xfId="16344"/>
    <cellStyle name="Normal 95 6 2 7" xfId="52043"/>
    <cellStyle name="Normal 95 6 3" xfId="4331"/>
    <cellStyle name="Normal 95 6 3 2" xfId="7380"/>
    <cellStyle name="Normal 95 6 3 2 2" xfId="38181"/>
    <cellStyle name="Normal 95 6 3 2 3" xfId="38180"/>
    <cellStyle name="Normal 95 6 3 2 4" xfId="52048"/>
    <cellStyle name="Normal 95 6 3 3" xfId="38182"/>
    <cellStyle name="Normal 95 6 3 4" xfId="17566"/>
    <cellStyle name="Normal 95 6 3 5" xfId="52047"/>
    <cellStyle name="Normal 95 6 4" xfId="6159"/>
    <cellStyle name="Normal 95 6 4 2" xfId="38184"/>
    <cellStyle name="Normal 95 6 4 3" xfId="38183"/>
    <cellStyle name="Normal 95 6 4 4" xfId="52049"/>
    <cellStyle name="Normal 95 6 5" xfId="12868"/>
    <cellStyle name="Normal 95 6 6" xfId="38185"/>
    <cellStyle name="Normal 95 6 6 2" xfId="38186"/>
    <cellStyle name="Normal 95 6 7" xfId="38187"/>
    <cellStyle name="Normal 95 6 8" xfId="16343"/>
    <cellStyle name="Normal 95 6 9" xfId="52042"/>
    <cellStyle name="Normal 95 7" xfId="3004"/>
    <cellStyle name="Normal 95 7 2" xfId="3005"/>
    <cellStyle name="Normal 95 7 2 2" xfId="4334"/>
    <cellStyle name="Normal 95 7 2 2 2" xfId="7383"/>
    <cellStyle name="Normal 95 7 2 2 2 2" xfId="38189"/>
    <cellStyle name="Normal 95 7 2 2 2 3" xfId="38188"/>
    <cellStyle name="Normal 95 7 2 2 2 4" xfId="52053"/>
    <cellStyle name="Normal 95 7 2 2 3" xfId="38190"/>
    <cellStyle name="Normal 95 7 2 2 4" xfId="17569"/>
    <cellStyle name="Normal 95 7 2 2 5" xfId="52052"/>
    <cellStyle name="Normal 95 7 2 3" xfId="6162"/>
    <cellStyle name="Normal 95 7 2 3 2" xfId="38192"/>
    <cellStyle name="Normal 95 7 2 3 3" xfId="38191"/>
    <cellStyle name="Normal 95 7 2 3 4" xfId="52054"/>
    <cellStyle name="Normal 95 7 2 4" xfId="38193"/>
    <cellStyle name="Normal 95 7 2 4 2" xfId="38194"/>
    <cellStyle name="Normal 95 7 2 5" xfId="38195"/>
    <cellStyle name="Normal 95 7 2 6" xfId="16346"/>
    <cellStyle name="Normal 95 7 2 7" xfId="52051"/>
    <cellStyle name="Normal 95 7 3" xfId="4333"/>
    <cellStyle name="Normal 95 7 3 2" xfId="7382"/>
    <cellStyle name="Normal 95 7 3 2 2" xfId="38197"/>
    <cellStyle name="Normal 95 7 3 2 3" xfId="38196"/>
    <cellStyle name="Normal 95 7 3 2 4" xfId="52056"/>
    <cellStyle name="Normal 95 7 3 3" xfId="38198"/>
    <cellStyle name="Normal 95 7 3 4" xfId="17568"/>
    <cellStyle name="Normal 95 7 3 5" xfId="52055"/>
    <cellStyle name="Normal 95 7 4" xfId="6161"/>
    <cellStyle name="Normal 95 7 4 2" xfId="38200"/>
    <cellStyle name="Normal 95 7 4 3" xfId="38199"/>
    <cellStyle name="Normal 95 7 4 4" xfId="52057"/>
    <cellStyle name="Normal 95 7 5" xfId="38201"/>
    <cellStyle name="Normal 95 7 5 2" xfId="38202"/>
    <cellStyle name="Normal 95 7 6" xfId="38203"/>
    <cellStyle name="Normal 95 7 7" xfId="16345"/>
    <cellStyle name="Normal 95 7 8" xfId="52050"/>
    <cellStyle name="Normal 95 8" xfId="2986"/>
    <cellStyle name="Normal 95 9" xfId="38204"/>
    <cellStyle name="Normal 96" xfId="814"/>
    <cellStyle name="Normal 96 10" xfId="54866"/>
    <cellStyle name="Normal 96 2" xfId="3007"/>
    <cellStyle name="Normal 96 2 2" xfId="3008"/>
    <cellStyle name="Normal 96 2 2 2" xfId="12869"/>
    <cellStyle name="Normal 96 2 2 2 2" xfId="38206"/>
    <cellStyle name="Normal 96 2 2 2 3" xfId="38205"/>
    <cellStyle name="Normal 96 2 2 2 4" xfId="52058"/>
    <cellStyle name="Normal 96 2 2 3" xfId="15168"/>
    <cellStyle name="Normal 96 2 2 3 2" xfId="52059"/>
    <cellStyle name="Normal 96 2 3" xfId="3009"/>
    <cellStyle name="Normal 96 2 3 2" xfId="3010"/>
    <cellStyle name="Normal 96 2 3 2 2" xfId="4336"/>
    <cellStyle name="Normal 96 2 3 2 2 2" xfId="7385"/>
    <cellStyle name="Normal 96 2 3 2 2 2 2" xfId="38208"/>
    <cellStyle name="Normal 96 2 3 2 2 2 3" xfId="38207"/>
    <cellStyle name="Normal 96 2 3 2 2 2 4" xfId="52063"/>
    <cellStyle name="Normal 96 2 3 2 2 3" xfId="38209"/>
    <cellStyle name="Normal 96 2 3 2 2 4" xfId="17571"/>
    <cellStyle name="Normal 96 2 3 2 2 5" xfId="52062"/>
    <cellStyle name="Normal 96 2 3 2 3" xfId="6164"/>
    <cellStyle name="Normal 96 2 3 2 3 2" xfId="38211"/>
    <cellStyle name="Normal 96 2 3 2 3 3" xfId="38210"/>
    <cellStyle name="Normal 96 2 3 2 3 4" xfId="52064"/>
    <cellStyle name="Normal 96 2 3 2 4" xfId="38212"/>
    <cellStyle name="Normal 96 2 3 2 4 2" xfId="38213"/>
    <cellStyle name="Normal 96 2 3 2 5" xfId="38214"/>
    <cellStyle name="Normal 96 2 3 2 6" xfId="16348"/>
    <cellStyle name="Normal 96 2 3 2 7" xfId="52061"/>
    <cellStyle name="Normal 96 2 3 3" xfId="4335"/>
    <cellStyle name="Normal 96 2 3 3 2" xfId="7384"/>
    <cellStyle name="Normal 96 2 3 3 2 2" xfId="38216"/>
    <cellStyle name="Normal 96 2 3 3 2 3" xfId="38215"/>
    <cellStyle name="Normal 96 2 3 3 2 4" xfId="52066"/>
    <cellStyle name="Normal 96 2 3 3 3" xfId="38217"/>
    <cellStyle name="Normal 96 2 3 3 4" xfId="17570"/>
    <cellStyle name="Normal 96 2 3 3 5" xfId="52065"/>
    <cellStyle name="Normal 96 2 3 4" xfId="6163"/>
    <cellStyle name="Normal 96 2 3 4 2" xfId="38219"/>
    <cellStyle name="Normal 96 2 3 4 3" xfId="38218"/>
    <cellStyle name="Normal 96 2 3 4 4" xfId="52067"/>
    <cellStyle name="Normal 96 2 3 5" xfId="12870"/>
    <cellStyle name="Normal 96 2 3 6" xfId="38220"/>
    <cellStyle name="Normal 96 2 3 6 2" xfId="38221"/>
    <cellStyle name="Normal 96 2 3 7" xfId="38222"/>
    <cellStyle name="Normal 96 2 3 8" xfId="16347"/>
    <cellStyle name="Normal 96 2 3 9" xfId="52060"/>
    <cellStyle name="Normal 96 2 4" xfId="3011"/>
    <cellStyle name="Normal 96 2 4 2" xfId="3012"/>
    <cellStyle name="Normal 96 2 4 2 2" xfId="4338"/>
    <cellStyle name="Normal 96 2 4 2 2 2" xfId="7387"/>
    <cellStyle name="Normal 96 2 4 2 2 2 2" xfId="38224"/>
    <cellStyle name="Normal 96 2 4 2 2 2 3" xfId="38223"/>
    <cellStyle name="Normal 96 2 4 2 2 2 4" xfId="52071"/>
    <cellStyle name="Normal 96 2 4 2 2 3" xfId="38225"/>
    <cellStyle name="Normal 96 2 4 2 2 4" xfId="17573"/>
    <cellStyle name="Normal 96 2 4 2 2 5" xfId="52070"/>
    <cellStyle name="Normal 96 2 4 2 3" xfId="6166"/>
    <cellStyle name="Normal 96 2 4 2 3 2" xfId="38227"/>
    <cellStyle name="Normal 96 2 4 2 3 3" xfId="38226"/>
    <cellStyle name="Normal 96 2 4 2 3 4" xfId="52072"/>
    <cellStyle name="Normal 96 2 4 2 4" xfId="38228"/>
    <cellStyle name="Normal 96 2 4 2 4 2" xfId="38229"/>
    <cellStyle name="Normal 96 2 4 2 5" xfId="38230"/>
    <cellStyle name="Normal 96 2 4 2 6" xfId="16350"/>
    <cellStyle name="Normal 96 2 4 2 7" xfId="52069"/>
    <cellStyle name="Normal 96 2 4 3" xfId="4337"/>
    <cellStyle name="Normal 96 2 4 3 2" xfId="7386"/>
    <cellStyle name="Normal 96 2 4 3 2 2" xfId="38232"/>
    <cellStyle name="Normal 96 2 4 3 2 3" xfId="38231"/>
    <cellStyle name="Normal 96 2 4 3 2 4" xfId="52074"/>
    <cellStyle name="Normal 96 2 4 3 3" xfId="38233"/>
    <cellStyle name="Normal 96 2 4 3 4" xfId="17572"/>
    <cellStyle name="Normal 96 2 4 3 5" xfId="52073"/>
    <cellStyle name="Normal 96 2 4 4" xfId="6165"/>
    <cellStyle name="Normal 96 2 4 4 2" xfId="38235"/>
    <cellStyle name="Normal 96 2 4 4 3" xfId="38234"/>
    <cellStyle name="Normal 96 2 4 4 4" xfId="52075"/>
    <cellStyle name="Normal 96 2 4 5" xfId="38236"/>
    <cellStyle name="Normal 96 2 4 5 2" xfId="38237"/>
    <cellStyle name="Normal 96 2 4 6" xfId="38238"/>
    <cellStyle name="Normal 96 2 4 7" xfId="16349"/>
    <cellStyle name="Normal 96 2 4 8" xfId="52068"/>
    <cellStyle name="Normal 96 2 5" xfId="3013"/>
    <cellStyle name="Normal 96 2 5 2" xfId="3014"/>
    <cellStyle name="Normal 96 2 5 2 2" xfId="4340"/>
    <cellStyle name="Normal 96 2 5 2 2 2" xfId="7389"/>
    <cellStyle name="Normal 96 2 5 2 2 2 2" xfId="38240"/>
    <cellStyle name="Normal 96 2 5 2 2 2 3" xfId="38239"/>
    <cellStyle name="Normal 96 2 5 2 2 2 4" xfId="52079"/>
    <cellStyle name="Normal 96 2 5 2 2 3" xfId="38241"/>
    <cellStyle name="Normal 96 2 5 2 2 4" xfId="17575"/>
    <cellStyle name="Normal 96 2 5 2 2 5" xfId="52078"/>
    <cellStyle name="Normal 96 2 5 2 3" xfId="6168"/>
    <cellStyle name="Normal 96 2 5 2 3 2" xfId="38243"/>
    <cellStyle name="Normal 96 2 5 2 3 3" xfId="38242"/>
    <cellStyle name="Normal 96 2 5 2 3 4" xfId="52080"/>
    <cellStyle name="Normal 96 2 5 2 4" xfId="38244"/>
    <cellStyle name="Normal 96 2 5 2 4 2" xfId="38245"/>
    <cellStyle name="Normal 96 2 5 2 5" xfId="38246"/>
    <cellStyle name="Normal 96 2 5 2 6" xfId="16352"/>
    <cellStyle name="Normal 96 2 5 2 7" xfId="52077"/>
    <cellStyle name="Normal 96 2 5 3" xfId="4339"/>
    <cellStyle name="Normal 96 2 5 3 2" xfId="7388"/>
    <cellStyle name="Normal 96 2 5 3 2 2" xfId="38248"/>
    <cellStyle name="Normal 96 2 5 3 2 3" xfId="38247"/>
    <cellStyle name="Normal 96 2 5 3 2 4" xfId="52082"/>
    <cellStyle name="Normal 96 2 5 3 3" xfId="38249"/>
    <cellStyle name="Normal 96 2 5 3 4" xfId="17574"/>
    <cellStyle name="Normal 96 2 5 3 5" xfId="52081"/>
    <cellStyle name="Normal 96 2 5 4" xfId="6167"/>
    <cellStyle name="Normal 96 2 5 4 2" xfId="38251"/>
    <cellStyle name="Normal 96 2 5 4 3" xfId="38250"/>
    <cellStyle name="Normal 96 2 5 4 4" xfId="52083"/>
    <cellStyle name="Normal 96 2 5 5" xfId="38252"/>
    <cellStyle name="Normal 96 2 5 5 2" xfId="38253"/>
    <cellStyle name="Normal 96 2 5 6" xfId="38254"/>
    <cellStyle name="Normal 96 2 5 7" xfId="16351"/>
    <cellStyle name="Normal 96 2 5 8" xfId="52076"/>
    <cellStyle name="Normal 96 2 6" xfId="3015"/>
    <cellStyle name="Normal 96 2 6 2" xfId="3016"/>
    <cellStyle name="Normal 96 2 6 2 2" xfId="4342"/>
    <cellStyle name="Normal 96 2 6 2 2 2" xfId="7391"/>
    <cellStyle name="Normal 96 2 6 2 2 2 2" xfId="38256"/>
    <cellStyle name="Normal 96 2 6 2 2 2 3" xfId="38255"/>
    <cellStyle name="Normal 96 2 6 2 2 2 4" xfId="52087"/>
    <cellStyle name="Normal 96 2 6 2 2 3" xfId="38257"/>
    <cellStyle name="Normal 96 2 6 2 2 4" xfId="17577"/>
    <cellStyle name="Normal 96 2 6 2 2 5" xfId="52086"/>
    <cellStyle name="Normal 96 2 6 2 3" xfId="6170"/>
    <cellStyle name="Normal 96 2 6 2 3 2" xfId="38259"/>
    <cellStyle name="Normal 96 2 6 2 3 3" xfId="38258"/>
    <cellStyle name="Normal 96 2 6 2 3 4" xfId="52088"/>
    <cellStyle name="Normal 96 2 6 2 4" xfId="38260"/>
    <cellStyle name="Normal 96 2 6 2 4 2" xfId="38261"/>
    <cellStyle name="Normal 96 2 6 2 5" xfId="38262"/>
    <cellStyle name="Normal 96 2 6 2 6" xfId="16354"/>
    <cellStyle name="Normal 96 2 6 2 7" xfId="52085"/>
    <cellStyle name="Normal 96 2 6 3" xfId="4341"/>
    <cellStyle name="Normal 96 2 6 3 2" xfId="7390"/>
    <cellStyle name="Normal 96 2 6 3 2 2" xfId="38264"/>
    <cellStyle name="Normal 96 2 6 3 2 3" xfId="38263"/>
    <cellStyle name="Normal 96 2 6 3 2 4" xfId="52090"/>
    <cellStyle name="Normal 96 2 6 3 3" xfId="38265"/>
    <cellStyle name="Normal 96 2 6 3 4" xfId="17576"/>
    <cellStyle name="Normal 96 2 6 3 5" xfId="52089"/>
    <cellStyle name="Normal 96 2 6 4" xfId="6169"/>
    <cellStyle name="Normal 96 2 6 4 2" xfId="38267"/>
    <cellStyle name="Normal 96 2 6 4 3" xfId="38266"/>
    <cellStyle name="Normal 96 2 6 4 4" xfId="52091"/>
    <cellStyle name="Normal 96 2 6 5" xfId="38268"/>
    <cellStyle name="Normal 96 2 6 5 2" xfId="38269"/>
    <cellStyle name="Normal 96 2 6 6" xfId="38270"/>
    <cellStyle name="Normal 96 2 6 7" xfId="16353"/>
    <cellStyle name="Normal 96 2 6 8" xfId="52084"/>
    <cellStyle name="Normal 96 2 7" xfId="12253"/>
    <cellStyle name="Normal 96 2 8" xfId="54867"/>
    <cellStyle name="Normal 96 3" xfId="3017"/>
    <cellStyle name="Normal 96 3 2" xfId="10262"/>
    <cellStyle name="Normal 96 3 2 2" xfId="12871"/>
    <cellStyle name="Normal 96 3 2 2 2" xfId="38273"/>
    <cellStyle name="Normal 96 3 2 2 3" xfId="38272"/>
    <cellStyle name="Normal 96 3 2 2 4" xfId="52093"/>
    <cellStyle name="Normal 96 3 2 3" xfId="15169"/>
    <cellStyle name="Normal 96 3 2 3 2" xfId="38274"/>
    <cellStyle name="Normal 96 3 2 3 3" xfId="52094"/>
    <cellStyle name="Normal 96 3 2 4" xfId="38271"/>
    <cellStyle name="Normal 96 3 2 5" xfId="52092"/>
    <cellStyle name="Normal 96 3 3" xfId="10263"/>
    <cellStyle name="Normal 96 4" xfId="3018"/>
    <cellStyle name="Normal 96 4 10" xfId="52095"/>
    <cellStyle name="Normal 96 4 2" xfId="3019"/>
    <cellStyle name="Normal 96 4 2 2" xfId="4344"/>
    <cellStyle name="Normal 96 4 2 2 2" xfId="7393"/>
    <cellStyle name="Normal 96 4 2 2 2 2" xfId="38276"/>
    <cellStyle name="Normal 96 4 2 2 2 3" xfId="38275"/>
    <cellStyle name="Normal 96 4 2 2 2 4" xfId="52098"/>
    <cellStyle name="Normal 96 4 2 2 3" xfId="38277"/>
    <cellStyle name="Normal 96 4 2 2 4" xfId="17579"/>
    <cellStyle name="Normal 96 4 2 2 5" xfId="52097"/>
    <cellStyle name="Normal 96 4 2 3" xfId="6172"/>
    <cellStyle name="Normal 96 4 2 3 2" xfId="38279"/>
    <cellStyle name="Normal 96 4 2 3 3" xfId="38278"/>
    <cellStyle name="Normal 96 4 2 3 4" xfId="52099"/>
    <cellStyle name="Normal 96 4 2 4" xfId="12872"/>
    <cellStyle name="Normal 96 4 2 4 2" xfId="38281"/>
    <cellStyle name="Normal 96 4 2 4 3" xfId="38280"/>
    <cellStyle name="Normal 96 4 2 4 4" xfId="52100"/>
    <cellStyle name="Normal 96 4 2 5" xfId="15170"/>
    <cellStyle name="Normal 96 4 2 5 2" xfId="38283"/>
    <cellStyle name="Normal 96 4 2 5 3" xfId="38282"/>
    <cellStyle name="Normal 96 4 2 5 4" xfId="52101"/>
    <cellStyle name="Normal 96 4 2 6" xfId="38284"/>
    <cellStyle name="Normal 96 4 2 7" xfId="16356"/>
    <cellStyle name="Normal 96 4 2 8" xfId="52096"/>
    <cellStyle name="Normal 96 4 3" xfId="4343"/>
    <cellStyle name="Normal 96 4 3 2" xfId="7392"/>
    <cellStyle name="Normal 96 4 3 2 2" xfId="38286"/>
    <cellStyle name="Normal 96 4 3 2 3" xfId="38285"/>
    <cellStyle name="Normal 96 4 3 2 4" xfId="52103"/>
    <cellStyle name="Normal 96 4 3 3" xfId="38287"/>
    <cellStyle name="Normal 96 4 3 4" xfId="17578"/>
    <cellStyle name="Normal 96 4 3 5" xfId="52102"/>
    <cellStyle name="Normal 96 4 4" xfId="6171"/>
    <cellStyle name="Normal 96 4 4 2" xfId="38289"/>
    <cellStyle name="Normal 96 4 4 3" xfId="38288"/>
    <cellStyle name="Normal 96 4 4 4" xfId="52104"/>
    <cellStyle name="Normal 96 4 5" xfId="12254"/>
    <cellStyle name="Normal 96 4 5 2" xfId="38291"/>
    <cellStyle name="Normal 96 4 5 3" xfId="38290"/>
    <cellStyle name="Normal 96 4 5 4" xfId="52105"/>
    <cellStyle name="Normal 96 4 6" xfId="14708"/>
    <cellStyle name="Normal 96 4 6 2" xfId="38293"/>
    <cellStyle name="Normal 96 4 6 3" xfId="38292"/>
    <cellStyle name="Normal 96 4 6 4" xfId="52106"/>
    <cellStyle name="Normal 96 4 7" xfId="38294"/>
    <cellStyle name="Normal 96 4 8" xfId="38295"/>
    <cellStyle name="Normal 96 4 9" xfId="16355"/>
    <cellStyle name="Normal 96 5" xfId="3020"/>
    <cellStyle name="Normal 96 5 2" xfId="3021"/>
    <cellStyle name="Normal 96 5 2 2" xfId="4346"/>
    <cellStyle name="Normal 96 5 2 2 2" xfId="7395"/>
    <cellStyle name="Normal 96 5 2 2 2 2" xfId="38297"/>
    <cellStyle name="Normal 96 5 2 2 2 3" xfId="38296"/>
    <cellStyle name="Normal 96 5 2 2 2 4" xfId="52110"/>
    <cellStyle name="Normal 96 5 2 2 3" xfId="38298"/>
    <cellStyle name="Normal 96 5 2 2 4" xfId="17581"/>
    <cellStyle name="Normal 96 5 2 2 5" xfId="52109"/>
    <cellStyle name="Normal 96 5 2 3" xfId="6174"/>
    <cellStyle name="Normal 96 5 2 3 2" xfId="38300"/>
    <cellStyle name="Normal 96 5 2 3 3" xfId="38299"/>
    <cellStyle name="Normal 96 5 2 3 4" xfId="52111"/>
    <cellStyle name="Normal 96 5 2 4" xfId="38301"/>
    <cellStyle name="Normal 96 5 2 4 2" xfId="38302"/>
    <cellStyle name="Normal 96 5 2 5" xfId="38303"/>
    <cellStyle name="Normal 96 5 2 6" xfId="16358"/>
    <cellStyle name="Normal 96 5 2 7" xfId="52108"/>
    <cellStyle name="Normal 96 5 3" xfId="4345"/>
    <cellStyle name="Normal 96 5 3 2" xfId="7394"/>
    <cellStyle name="Normal 96 5 3 2 2" xfId="38305"/>
    <cellStyle name="Normal 96 5 3 2 3" xfId="38304"/>
    <cellStyle name="Normal 96 5 3 2 4" xfId="52113"/>
    <cellStyle name="Normal 96 5 3 3" xfId="38306"/>
    <cellStyle name="Normal 96 5 3 4" xfId="17580"/>
    <cellStyle name="Normal 96 5 3 5" xfId="52112"/>
    <cellStyle name="Normal 96 5 4" xfId="6173"/>
    <cellStyle name="Normal 96 5 4 2" xfId="38308"/>
    <cellStyle name="Normal 96 5 4 3" xfId="38307"/>
    <cellStyle name="Normal 96 5 4 4" xfId="52114"/>
    <cellStyle name="Normal 96 5 5" xfId="12873"/>
    <cellStyle name="Normal 96 5 5 2" xfId="38310"/>
    <cellStyle name="Normal 96 5 5 3" xfId="38309"/>
    <cellStyle name="Normal 96 5 5 4" xfId="52115"/>
    <cellStyle name="Normal 96 5 6" xfId="15171"/>
    <cellStyle name="Normal 96 5 6 2" xfId="38312"/>
    <cellStyle name="Normal 96 5 6 3" xfId="38311"/>
    <cellStyle name="Normal 96 5 6 4" xfId="52116"/>
    <cellStyle name="Normal 96 5 7" xfId="38313"/>
    <cellStyle name="Normal 96 5 8" xfId="16357"/>
    <cellStyle name="Normal 96 5 9" xfId="52107"/>
    <cellStyle name="Normal 96 6" xfId="3022"/>
    <cellStyle name="Normal 96 6 2" xfId="3023"/>
    <cellStyle name="Normal 96 6 2 2" xfId="4348"/>
    <cellStyle name="Normal 96 6 2 2 2" xfId="7397"/>
    <cellStyle name="Normal 96 6 2 2 2 2" xfId="38315"/>
    <cellStyle name="Normal 96 6 2 2 2 3" xfId="38314"/>
    <cellStyle name="Normal 96 6 2 2 2 4" xfId="52120"/>
    <cellStyle name="Normal 96 6 2 2 3" xfId="38316"/>
    <cellStyle name="Normal 96 6 2 2 4" xfId="17583"/>
    <cellStyle name="Normal 96 6 2 2 5" xfId="52119"/>
    <cellStyle name="Normal 96 6 2 3" xfId="6176"/>
    <cellStyle name="Normal 96 6 2 3 2" xfId="38318"/>
    <cellStyle name="Normal 96 6 2 3 3" xfId="38317"/>
    <cellStyle name="Normal 96 6 2 3 4" xfId="52121"/>
    <cellStyle name="Normal 96 6 2 4" xfId="38319"/>
    <cellStyle name="Normal 96 6 2 4 2" xfId="38320"/>
    <cellStyle name="Normal 96 6 2 5" xfId="38321"/>
    <cellStyle name="Normal 96 6 2 6" xfId="16360"/>
    <cellStyle name="Normal 96 6 2 7" xfId="52118"/>
    <cellStyle name="Normal 96 6 3" xfId="4347"/>
    <cellStyle name="Normal 96 6 3 2" xfId="7396"/>
    <cellStyle name="Normal 96 6 3 2 2" xfId="38323"/>
    <cellStyle name="Normal 96 6 3 2 3" xfId="38322"/>
    <cellStyle name="Normal 96 6 3 2 4" xfId="52123"/>
    <cellStyle name="Normal 96 6 3 3" xfId="38324"/>
    <cellStyle name="Normal 96 6 3 4" xfId="17582"/>
    <cellStyle name="Normal 96 6 3 5" xfId="52122"/>
    <cellStyle name="Normal 96 6 4" xfId="6175"/>
    <cellStyle name="Normal 96 6 4 2" xfId="38326"/>
    <cellStyle name="Normal 96 6 4 3" xfId="38325"/>
    <cellStyle name="Normal 96 6 4 4" xfId="52124"/>
    <cellStyle name="Normal 96 6 5" xfId="12874"/>
    <cellStyle name="Normal 96 6 6" xfId="38327"/>
    <cellStyle name="Normal 96 6 6 2" xfId="38328"/>
    <cellStyle name="Normal 96 6 7" xfId="38329"/>
    <cellStyle name="Normal 96 6 8" xfId="16359"/>
    <cellStyle name="Normal 96 6 9" xfId="52117"/>
    <cellStyle name="Normal 96 7" xfId="3024"/>
    <cellStyle name="Normal 96 7 2" xfId="3025"/>
    <cellStyle name="Normal 96 7 2 2" xfId="4350"/>
    <cellStyle name="Normal 96 7 2 2 2" xfId="7399"/>
    <cellStyle name="Normal 96 7 2 2 2 2" xfId="38331"/>
    <cellStyle name="Normal 96 7 2 2 2 3" xfId="38330"/>
    <cellStyle name="Normal 96 7 2 2 2 4" xfId="52128"/>
    <cellStyle name="Normal 96 7 2 2 3" xfId="38332"/>
    <cellStyle name="Normal 96 7 2 2 4" xfId="17585"/>
    <cellStyle name="Normal 96 7 2 2 5" xfId="52127"/>
    <cellStyle name="Normal 96 7 2 3" xfId="6178"/>
    <cellStyle name="Normal 96 7 2 3 2" xfId="38334"/>
    <cellStyle name="Normal 96 7 2 3 3" xfId="38333"/>
    <cellStyle name="Normal 96 7 2 3 4" xfId="52129"/>
    <cellStyle name="Normal 96 7 2 4" xfId="38335"/>
    <cellStyle name="Normal 96 7 2 4 2" xfId="38336"/>
    <cellStyle name="Normal 96 7 2 5" xfId="38337"/>
    <cellStyle name="Normal 96 7 2 6" xfId="16362"/>
    <cellStyle name="Normal 96 7 2 7" xfId="52126"/>
    <cellStyle name="Normal 96 7 3" xfId="4349"/>
    <cellStyle name="Normal 96 7 3 2" xfId="7398"/>
    <cellStyle name="Normal 96 7 3 2 2" xfId="38339"/>
    <cellStyle name="Normal 96 7 3 2 3" xfId="38338"/>
    <cellStyle name="Normal 96 7 3 2 4" xfId="52131"/>
    <cellStyle name="Normal 96 7 3 3" xfId="38340"/>
    <cellStyle name="Normal 96 7 3 4" xfId="17584"/>
    <cellStyle name="Normal 96 7 3 5" xfId="52130"/>
    <cellStyle name="Normal 96 7 4" xfId="6177"/>
    <cellStyle name="Normal 96 7 4 2" xfId="38342"/>
    <cellStyle name="Normal 96 7 4 3" xfId="38341"/>
    <cellStyle name="Normal 96 7 4 4" xfId="52132"/>
    <cellStyle name="Normal 96 7 5" xfId="38343"/>
    <cellStyle name="Normal 96 7 5 2" xfId="38344"/>
    <cellStyle name="Normal 96 7 6" xfId="38345"/>
    <cellStyle name="Normal 96 7 7" xfId="16361"/>
    <cellStyle name="Normal 96 7 8" xfId="52125"/>
    <cellStyle name="Normal 96 8" xfId="3006"/>
    <cellStyle name="Normal 96 9" xfId="38346"/>
    <cellStyle name="Normal 97" xfId="815"/>
    <cellStyle name="Normal 97 10" xfId="54868"/>
    <cellStyle name="Normal 97 2" xfId="3027"/>
    <cellStyle name="Normal 97 2 2" xfId="3028"/>
    <cellStyle name="Normal 97 2 2 2" xfId="12875"/>
    <cellStyle name="Normal 97 2 2 2 2" xfId="38348"/>
    <cellStyle name="Normal 97 2 2 2 3" xfId="38347"/>
    <cellStyle name="Normal 97 2 2 2 4" xfId="52133"/>
    <cellStyle name="Normal 97 2 2 3" xfId="15172"/>
    <cellStyle name="Normal 97 2 2 3 2" xfId="52134"/>
    <cellStyle name="Normal 97 2 3" xfId="3029"/>
    <cellStyle name="Normal 97 2 3 2" xfId="3030"/>
    <cellStyle name="Normal 97 2 3 2 2" xfId="4352"/>
    <cellStyle name="Normal 97 2 3 2 2 2" xfId="7401"/>
    <cellStyle name="Normal 97 2 3 2 2 2 2" xfId="38350"/>
    <cellStyle name="Normal 97 2 3 2 2 2 3" xfId="38349"/>
    <cellStyle name="Normal 97 2 3 2 2 2 4" xfId="52138"/>
    <cellStyle name="Normal 97 2 3 2 2 3" xfId="38351"/>
    <cellStyle name="Normal 97 2 3 2 2 4" xfId="17587"/>
    <cellStyle name="Normal 97 2 3 2 2 5" xfId="52137"/>
    <cellStyle name="Normal 97 2 3 2 3" xfId="6180"/>
    <cellStyle name="Normal 97 2 3 2 3 2" xfId="38353"/>
    <cellStyle name="Normal 97 2 3 2 3 3" xfId="38352"/>
    <cellStyle name="Normal 97 2 3 2 3 4" xfId="52139"/>
    <cellStyle name="Normal 97 2 3 2 4" xfId="38354"/>
    <cellStyle name="Normal 97 2 3 2 4 2" xfId="38355"/>
    <cellStyle name="Normal 97 2 3 2 5" xfId="38356"/>
    <cellStyle name="Normal 97 2 3 2 6" xfId="16364"/>
    <cellStyle name="Normal 97 2 3 2 7" xfId="52136"/>
    <cellStyle name="Normal 97 2 3 3" xfId="4351"/>
    <cellStyle name="Normal 97 2 3 3 2" xfId="7400"/>
    <cellStyle name="Normal 97 2 3 3 2 2" xfId="38358"/>
    <cellStyle name="Normal 97 2 3 3 2 3" xfId="38357"/>
    <cellStyle name="Normal 97 2 3 3 2 4" xfId="52141"/>
    <cellStyle name="Normal 97 2 3 3 3" xfId="38359"/>
    <cellStyle name="Normal 97 2 3 3 4" xfId="17586"/>
    <cellStyle name="Normal 97 2 3 3 5" xfId="52140"/>
    <cellStyle name="Normal 97 2 3 4" xfId="6179"/>
    <cellStyle name="Normal 97 2 3 4 2" xfId="38361"/>
    <cellStyle name="Normal 97 2 3 4 3" xfId="38360"/>
    <cellStyle name="Normal 97 2 3 4 4" xfId="52142"/>
    <cellStyle name="Normal 97 2 3 5" xfId="12876"/>
    <cellStyle name="Normal 97 2 3 6" xfId="38362"/>
    <cellStyle name="Normal 97 2 3 6 2" xfId="38363"/>
    <cellStyle name="Normal 97 2 3 7" xfId="38364"/>
    <cellStyle name="Normal 97 2 3 8" xfId="16363"/>
    <cellStyle name="Normal 97 2 3 9" xfId="52135"/>
    <cellStyle name="Normal 97 2 4" xfId="3031"/>
    <cellStyle name="Normal 97 2 4 2" xfId="3032"/>
    <cellStyle name="Normal 97 2 4 2 2" xfId="4354"/>
    <cellStyle name="Normal 97 2 4 2 2 2" xfId="7403"/>
    <cellStyle name="Normal 97 2 4 2 2 2 2" xfId="38366"/>
    <cellStyle name="Normal 97 2 4 2 2 2 3" xfId="38365"/>
    <cellStyle name="Normal 97 2 4 2 2 2 4" xfId="52146"/>
    <cellStyle name="Normal 97 2 4 2 2 3" xfId="38367"/>
    <cellStyle name="Normal 97 2 4 2 2 4" xfId="17589"/>
    <cellStyle name="Normal 97 2 4 2 2 5" xfId="52145"/>
    <cellStyle name="Normal 97 2 4 2 3" xfId="6182"/>
    <cellStyle name="Normal 97 2 4 2 3 2" xfId="38369"/>
    <cellStyle name="Normal 97 2 4 2 3 3" xfId="38368"/>
    <cellStyle name="Normal 97 2 4 2 3 4" xfId="52147"/>
    <cellStyle name="Normal 97 2 4 2 4" xfId="38370"/>
    <cellStyle name="Normal 97 2 4 2 4 2" xfId="38371"/>
    <cellStyle name="Normal 97 2 4 2 5" xfId="38372"/>
    <cellStyle name="Normal 97 2 4 2 6" xfId="16366"/>
    <cellStyle name="Normal 97 2 4 2 7" xfId="52144"/>
    <cellStyle name="Normal 97 2 4 3" xfId="4353"/>
    <cellStyle name="Normal 97 2 4 3 2" xfId="7402"/>
    <cellStyle name="Normal 97 2 4 3 2 2" xfId="38374"/>
    <cellStyle name="Normal 97 2 4 3 2 3" xfId="38373"/>
    <cellStyle name="Normal 97 2 4 3 2 4" xfId="52149"/>
    <cellStyle name="Normal 97 2 4 3 3" xfId="38375"/>
    <cellStyle name="Normal 97 2 4 3 4" xfId="17588"/>
    <cellStyle name="Normal 97 2 4 3 5" xfId="52148"/>
    <cellStyle name="Normal 97 2 4 4" xfId="6181"/>
    <cellStyle name="Normal 97 2 4 4 2" xfId="38377"/>
    <cellStyle name="Normal 97 2 4 4 3" xfId="38376"/>
    <cellStyle name="Normal 97 2 4 4 4" xfId="52150"/>
    <cellStyle name="Normal 97 2 4 5" xfId="38378"/>
    <cellStyle name="Normal 97 2 4 5 2" xfId="38379"/>
    <cellStyle name="Normal 97 2 4 6" xfId="38380"/>
    <cellStyle name="Normal 97 2 4 7" xfId="16365"/>
    <cellStyle name="Normal 97 2 4 8" xfId="52143"/>
    <cellStyle name="Normal 97 2 5" xfId="3033"/>
    <cellStyle name="Normal 97 2 5 2" xfId="3034"/>
    <cellStyle name="Normal 97 2 5 2 2" xfId="4356"/>
    <cellStyle name="Normal 97 2 5 2 2 2" xfId="7405"/>
    <cellStyle name="Normal 97 2 5 2 2 2 2" xfId="38382"/>
    <cellStyle name="Normal 97 2 5 2 2 2 3" xfId="38381"/>
    <cellStyle name="Normal 97 2 5 2 2 2 4" xfId="52154"/>
    <cellStyle name="Normal 97 2 5 2 2 3" xfId="38383"/>
    <cellStyle name="Normal 97 2 5 2 2 4" xfId="17591"/>
    <cellStyle name="Normal 97 2 5 2 2 5" xfId="52153"/>
    <cellStyle name="Normal 97 2 5 2 3" xfId="6184"/>
    <cellStyle name="Normal 97 2 5 2 3 2" xfId="38385"/>
    <cellStyle name="Normal 97 2 5 2 3 3" xfId="38384"/>
    <cellStyle name="Normal 97 2 5 2 3 4" xfId="52155"/>
    <cellStyle name="Normal 97 2 5 2 4" xfId="38386"/>
    <cellStyle name="Normal 97 2 5 2 4 2" xfId="38387"/>
    <cellStyle name="Normal 97 2 5 2 5" xfId="38388"/>
    <cellStyle name="Normal 97 2 5 2 6" xfId="16368"/>
    <cellStyle name="Normal 97 2 5 2 7" xfId="52152"/>
    <cellStyle name="Normal 97 2 5 3" xfId="4355"/>
    <cellStyle name="Normal 97 2 5 3 2" xfId="7404"/>
    <cellStyle name="Normal 97 2 5 3 2 2" xfId="38390"/>
    <cellStyle name="Normal 97 2 5 3 2 3" xfId="38389"/>
    <cellStyle name="Normal 97 2 5 3 2 4" xfId="52157"/>
    <cellStyle name="Normal 97 2 5 3 3" xfId="38391"/>
    <cellStyle name="Normal 97 2 5 3 4" xfId="17590"/>
    <cellStyle name="Normal 97 2 5 3 5" xfId="52156"/>
    <cellStyle name="Normal 97 2 5 4" xfId="6183"/>
    <cellStyle name="Normal 97 2 5 4 2" xfId="38393"/>
    <cellStyle name="Normal 97 2 5 4 3" xfId="38392"/>
    <cellStyle name="Normal 97 2 5 4 4" xfId="52158"/>
    <cellStyle name="Normal 97 2 5 5" xfId="38394"/>
    <cellStyle name="Normal 97 2 5 5 2" xfId="38395"/>
    <cellStyle name="Normal 97 2 5 6" xfId="38396"/>
    <cellStyle name="Normal 97 2 5 7" xfId="16367"/>
    <cellStyle name="Normal 97 2 5 8" xfId="52151"/>
    <cellStyle name="Normal 97 2 6" xfId="3035"/>
    <cellStyle name="Normal 97 2 6 2" xfId="3036"/>
    <cellStyle name="Normal 97 2 6 2 2" xfId="4358"/>
    <cellStyle name="Normal 97 2 6 2 2 2" xfId="7407"/>
    <cellStyle name="Normal 97 2 6 2 2 2 2" xfId="38398"/>
    <cellStyle name="Normal 97 2 6 2 2 2 3" xfId="38397"/>
    <cellStyle name="Normal 97 2 6 2 2 2 4" xfId="52162"/>
    <cellStyle name="Normal 97 2 6 2 2 3" xfId="38399"/>
    <cellStyle name="Normal 97 2 6 2 2 4" xfId="17593"/>
    <cellStyle name="Normal 97 2 6 2 2 5" xfId="52161"/>
    <cellStyle name="Normal 97 2 6 2 3" xfId="6186"/>
    <cellStyle name="Normal 97 2 6 2 3 2" xfId="38401"/>
    <cellStyle name="Normal 97 2 6 2 3 3" xfId="38400"/>
    <cellStyle name="Normal 97 2 6 2 3 4" xfId="52163"/>
    <cellStyle name="Normal 97 2 6 2 4" xfId="38402"/>
    <cellStyle name="Normal 97 2 6 2 4 2" xfId="38403"/>
    <cellStyle name="Normal 97 2 6 2 5" xfId="38404"/>
    <cellStyle name="Normal 97 2 6 2 6" xfId="16370"/>
    <cellStyle name="Normal 97 2 6 2 7" xfId="52160"/>
    <cellStyle name="Normal 97 2 6 3" xfId="4357"/>
    <cellStyle name="Normal 97 2 6 3 2" xfId="7406"/>
    <cellStyle name="Normal 97 2 6 3 2 2" xfId="38406"/>
    <cellStyle name="Normal 97 2 6 3 2 3" xfId="38405"/>
    <cellStyle name="Normal 97 2 6 3 2 4" xfId="52165"/>
    <cellStyle name="Normal 97 2 6 3 3" xfId="38407"/>
    <cellStyle name="Normal 97 2 6 3 4" xfId="17592"/>
    <cellStyle name="Normal 97 2 6 3 5" xfId="52164"/>
    <cellStyle name="Normal 97 2 6 4" xfId="6185"/>
    <cellStyle name="Normal 97 2 6 4 2" xfId="38409"/>
    <cellStyle name="Normal 97 2 6 4 3" xfId="38408"/>
    <cellStyle name="Normal 97 2 6 4 4" xfId="52166"/>
    <cellStyle name="Normal 97 2 6 5" xfId="38410"/>
    <cellStyle name="Normal 97 2 6 5 2" xfId="38411"/>
    <cellStyle name="Normal 97 2 6 6" xfId="38412"/>
    <cellStyle name="Normal 97 2 6 7" xfId="16369"/>
    <cellStyle name="Normal 97 2 6 8" xfId="52159"/>
    <cellStyle name="Normal 97 2 7" xfId="12255"/>
    <cellStyle name="Normal 97 2 8" xfId="54869"/>
    <cellStyle name="Normal 97 3" xfId="3037"/>
    <cellStyle name="Normal 97 3 2" xfId="10264"/>
    <cellStyle name="Normal 97 3 2 2" xfId="12877"/>
    <cellStyle name="Normal 97 3 2 2 2" xfId="38415"/>
    <cellStyle name="Normal 97 3 2 2 3" xfId="38414"/>
    <cellStyle name="Normal 97 3 2 2 4" xfId="52168"/>
    <cellStyle name="Normal 97 3 2 3" xfId="15173"/>
    <cellStyle name="Normal 97 3 2 3 2" xfId="38416"/>
    <cellStyle name="Normal 97 3 2 3 3" xfId="52169"/>
    <cellStyle name="Normal 97 3 2 4" xfId="38413"/>
    <cellStyle name="Normal 97 3 2 5" xfId="52167"/>
    <cellStyle name="Normal 97 3 3" xfId="10265"/>
    <cellStyle name="Normal 97 4" xfId="3038"/>
    <cellStyle name="Normal 97 4 10" xfId="52170"/>
    <cellStyle name="Normal 97 4 2" xfId="3039"/>
    <cellStyle name="Normal 97 4 2 2" xfId="4360"/>
    <cellStyle name="Normal 97 4 2 2 2" xfId="7409"/>
    <cellStyle name="Normal 97 4 2 2 2 2" xfId="38418"/>
    <cellStyle name="Normal 97 4 2 2 2 3" xfId="38417"/>
    <cellStyle name="Normal 97 4 2 2 2 4" xfId="52173"/>
    <cellStyle name="Normal 97 4 2 2 3" xfId="38419"/>
    <cellStyle name="Normal 97 4 2 2 4" xfId="17595"/>
    <cellStyle name="Normal 97 4 2 2 5" xfId="52172"/>
    <cellStyle name="Normal 97 4 2 3" xfId="6188"/>
    <cellStyle name="Normal 97 4 2 3 2" xfId="38421"/>
    <cellStyle name="Normal 97 4 2 3 3" xfId="38420"/>
    <cellStyle name="Normal 97 4 2 3 4" xfId="52174"/>
    <cellStyle name="Normal 97 4 2 4" xfId="12878"/>
    <cellStyle name="Normal 97 4 2 4 2" xfId="38423"/>
    <cellStyle name="Normal 97 4 2 4 3" xfId="38422"/>
    <cellStyle name="Normal 97 4 2 4 4" xfId="52175"/>
    <cellStyle name="Normal 97 4 2 5" xfId="15174"/>
    <cellStyle name="Normal 97 4 2 5 2" xfId="38425"/>
    <cellStyle name="Normal 97 4 2 5 3" xfId="38424"/>
    <cellStyle name="Normal 97 4 2 5 4" xfId="52176"/>
    <cellStyle name="Normal 97 4 2 6" xfId="38426"/>
    <cellStyle name="Normal 97 4 2 7" xfId="16372"/>
    <cellStyle name="Normal 97 4 2 8" xfId="52171"/>
    <cellStyle name="Normal 97 4 3" xfId="4359"/>
    <cellStyle name="Normal 97 4 3 2" xfId="7408"/>
    <cellStyle name="Normal 97 4 3 2 2" xfId="38428"/>
    <cellStyle name="Normal 97 4 3 2 3" xfId="38427"/>
    <cellStyle name="Normal 97 4 3 2 4" xfId="52178"/>
    <cellStyle name="Normal 97 4 3 3" xfId="38429"/>
    <cellStyle name="Normal 97 4 3 4" xfId="17594"/>
    <cellStyle name="Normal 97 4 3 5" xfId="52177"/>
    <cellStyle name="Normal 97 4 4" xfId="6187"/>
    <cellStyle name="Normal 97 4 4 2" xfId="38431"/>
    <cellStyle name="Normal 97 4 4 3" xfId="38430"/>
    <cellStyle name="Normal 97 4 4 4" xfId="52179"/>
    <cellStyle name="Normal 97 4 5" xfId="12256"/>
    <cellStyle name="Normal 97 4 5 2" xfId="38433"/>
    <cellStyle name="Normal 97 4 5 3" xfId="38432"/>
    <cellStyle name="Normal 97 4 5 4" xfId="52180"/>
    <cellStyle name="Normal 97 4 6" xfId="14709"/>
    <cellStyle name="Normal 97 4 6 2" xfId="38435"/>
    <cellStyle name="Normal 97 4 6 3" xfId="38434"/>
    <cellStyle name="Normal 97 4 6 4" xfId="52181"/>
    <cellStyle name="Normal 97 4 7" xfId="38436"/>
    <cellStyle name="Normal 97 4 8" xfId="38437"/>
    <cellStyle name="Normal 97 4 9" xfId="16371"/>
    <cellStyle name="Normal 97 5" xfId="3040"/>
    <cellStyle name="Normal 97 5 2" xfId="3041"/>
    <cellStyle name="Normal 97 5 2 2" xfId="4362"/>
    <cellStyle name="Normal 97 5 2 2 2" xfId="7411"/>
    <cellStyle name="Normal 97 5 2 2 2 2" xfId="38439"/>
    <cellStyle name="Normal 97 5 2 2 2 3" xfId="38438"/>
    <cellStyle name="Normal 97 5 2 2 2 4" xfId="52185"/>
    <cellStyle name="Normal 97 5 2 2 3" xfId="38440"/>
    <cellStyle name="Normal 97 5 2 2 4" xfId="17597"/>
    <cellStyle name="Normal 97 5 2 2 5" xfId="52184"/>
    <cellStyle name="Normal 97 5 2 3" xfId="6190"/>
    <cellStyle name="Normal 97 5 2 3 2" xfId="38442"/>
    <cellStyle name="Normal 97 5 2 3 3" xfId="38441"/>
    <cellStyle name="Normal 97 5 2 3 4" xfId="52186"/>
    <cellStyle name="Normal 97 5 2 4" xfId="38443"/>
    <cellStyle name="Normal 97 5 2 4 2" xfId="38444"/>
    <cellStyle name="Normal 97 5 2 5" xfId="38445"/>
    <cellStyle name="Normal 97 5 2 6" xfId="16374"/>
    <cellStyle name="Normal 97 5 2 7" xfId="52183"/>
    <cellStyle name="Normal 97 5 3" xfId="4361"/>
    <cellStyle name="Normal 97 5 3 2" xfId="7410"/>
    <cellStyle name="Normal 97 5 3 2 2" xfId="38447"/>
    <cellStyle name="Normal 97 5 3 2 3" xfId="38446"/>
    <cellStyle name="Normal 97 5 3 2 4" xfId="52188"/>
    <cellStyle name="Normal 97 5 3 3" xfId="38448"/>
    <cellStyle name="Normal 97 5 3 4" xfId="17596"/>
    <cellStyle name="Normal 97 5 3 5" xfId="52187"/>
    <cellStyle name="Normal 97 5 4" xfId="6189"/>
    <cellStyle name="Normal 97 5 4 2" xfId="38450"/>
    <cellStyle name="Normal 97 5 4 3" xfId="38449"/>
    <cellStyle name="Normal 97 5 4 4" xfId="52189"/>
    <cellStyle name="Normal 97 5 5" xfId="12879"/>
    <cellStyle name="Normal 97 5 5 2" xfId="38452"/>
    <cellStyle name="Normal 97 5 5 3" xfId="38451"/>
    <cellStyle name="Normal 97 5 5 4" xfId="52190"/>
    <cellStyle name="Normal 97 5 6" xfId="15175"/>
    <cellStyle name="Normal 97 5 6 2" xfId="38454"/>
    <cellStyle name="Normal 97 5 6 3" xfId="38453"/>
    <cellStyle name="Normal 97 5 6 4" xfId="52191"/>
    <cellStyle name="Normal 97 5 7" xfId="38455"/>
    <cellStyle name="Normal 97 5 8" xfId="16373"/>
    <cellStyle name="Normal 97 5 9" xfId="52182"/>
    <cellStyle name="Normal 97 6" xfId="3042"/>
    <cellStyle name="Normal 97 6 2" xfId="3043"/>
    <cellStyle name="Normal 97 6 2 2" xfId="4364"/>
    <cellStyle name="Normal 97 6 2 2 2" xfId="7413"/>
    <cellStyle name="Normal 97 6 2 2 2 2" xfId="38457"/>
    <cellStyle name="Normal 97 6 2 2 2 3" xfId="38456"/>
    <cellStyle name="Normal 97 6 2 2 2 4" xfId="52195"/>
    <cellStyle name="Normal 97 6 2 2 3" xfId="38458"/>
    <cellStyle name="Normal 97 6 2 2 4" xfId="17599"/>
    <cellStyle name="Normal 97 6 2 2 5" xfId="52194"/>
    <cellStyle name="Normal 97 6 2 3" xfId="6192"/>
    <cellStyle name="Normal 97 6 2 3 2" xfId="38460"/>
    <cellStyle name="Normal 97 6 2 3 3" xfId="38459"/>
    <cellStyle name="Normal 97 6 2 3 4" xfId="52196"/>
    <cellStyle name="Normal 97 6 2 4" xfId="38461"/>
    <cellStyle name="Normal 97 6 2 4 2" xfId="38462"/>
    <cellStyle name="Normal 97 6 2 5" xfId="38463"/>
    <cellStyle name="Normal 97 6 2 6" xfId="16376"/>
    <cellStyle name="Normal 97 6 2 7" xfId="52193"/>
    <cellStyle name="Normal 97 6 3" xfId="4363"/>
    <cellStyle name="Normal 97 6 3 2" xfId="7412"/>
    <cellStyle name="Normal 97 6 3 2 2" xfId="38465"/>
    <cellStyle name="Normal 97 6 3 2 3" xfId="38464"/>
    <cellStyle name="Normal 97 6 3 2 4" xfId="52198"/>
    <cellStyle name="Normal 97 6 3 3" xfId="38466"/>
    <cellStyle name="Normal 97 6 3 4" xfId="17598"/>
    <cellStyle name="Normal 97 6 3 5" xfId="52197"/>
    <cellStyle name="Normal 97 6 4" xfId="6191"/>
    <cellStyle name="Normal 97 6 4 2" xfId="38468"/>
    <cellStyle name="Normal 97 6 4 3" xfId="38467"/>
    <cellStyle name="Normal 97 6 4 4" xfId="52199"/>
    <cellStyle name="Normal 97 6 5" xfId="12880"/>
    <cellStyle name="Normal 97 6 6" xfId="38469"/>
    <cellStyle name="Normal 97 6 6 2" xfId="38470"/>
    <cellStyle name="Normal 97 6 7" xfId="38471"/>
    <cellStyle name="Normal 97 6 8" xfId="16375"/>
    <cellStyle name="Normal 97 6 9" xfId="52192"/>
    <cellStyle name="Normal 97 7" xfId="3044"/>
    <cellStyle name="Normal 97 7 2" xfId="3045"/>
    <cellStyle name="Normal 97 7 2 2" xfId="4366"/>
    <cellStyle name="Normal 97 7 2 2 2" xfId="7415"/>
    <cellStyle name="Normal 97 7 2 2 2 2" xfId="38473"/>
    <cellStyle name="Normal 97 7 2 2 2 3" xfId="38472"/>
    <cellStyle name="Normal 97 7 2 2 2 4" xfId="52203"/>
    <cellStyle name="Normal 97 7 2 2 3" xfId="38474"/>
    <cellStyle name="Normal 97 7 2 2 4" xfId="17601"/>
    <cellStyle name="Normal 97 7 2 2 5" xfId="52202"/>
    <cellStyle name="Normal 97 7 2 3" xfId="6194"/>
    <cellStyle name="Normal 97 7 2 3 2" xfId="38476"/>
    <cellStyle name="Normal 97 7 2 3 3" xfId="38475"/>
    <cellStyle name="Normal 97 7 2 3 4" xfId="52204"/>
    <cellStyle name="Normal 97 7 2 4" xfId="38477"/>
    <cellStyle name="Normal 97 7 2 4 2" xfId="38478"/>
    <cellStyle name="Normal 97 7 2 5" xfId="38479"/>
    <cellStyle name="Normal 97 7 2 6" xfId="16378"/>
    <cellStyle name="Normal 97 7 2 7" xfId="52201"/>
    <cellStyle name="Normal 97 7 3" xfId="4365"/>
    <cellStyle name="Normal 97 7 3 2" xfId="7414"/>
    <cellStyle name="Normal 97 7 3 2 2" xfId="38481"/>
    <cellStyle name="Normal 97 7 3 2 3" xfId="38480"/>
    <cellStyle name="Normal 97 7 3 2 4" xfId="52206"/>
    <cellStyle name="Normal 97 7 3 3" xfId="38482"/>
    <cellStyle name="Normal 97 7 3 4" xfId="17600"/>
    <cellStyle name="Normal 97 7 3 5" xfId="52205"/>
    <cellStyle name="Normal 97 7 4" xfId="6193"/>
    <cellStyle name="Normal 97 7 4 2" xfId="38484"/>
    <cellStyle name="Normal 97 7 4 3" xfId="38483"/>
    <cellStyle name="Normal 97 7 4 4" xfId="52207"/>
    <cellStyle name="Normal 97 7 5" xfId="38485"/>
    <cellStyle name="Normal 97 7 5 2" xfId="38486"/>
    <cellStyle name="Normal 97 7 6" xfId="38487"/>
    <cellStyle name="Normal 97 7 7" xfId="16377"/>
    <cellStyle name="Normal 97 7 8" xfId="52200"/>
    <cellStyle name="Normal 97 8" xfId="3026"/>
    <cellStyle name="Normal 97 9" xfId="38488"/>
    <cellStyle name="Normal 98" xfId="863"/>
    <cellStyle name="Normal 98 10" xfId="12257"/>
    <cellStyle name="Normal 98 10 2" xfId="38490"/>
    <cellStyle name="Normal 98 10 3" xfId="38489"/>
    <cellStyle name="Normal 98 10 4" xfId="52209"/>
    <cellStyle name="Normal 98 11" xfId="14710"/>
    <cellStyle name="Normal 98 11 2" xfId="38492"/>
    <cellStyle name="Normal 98 11 3" xfId="38491"/>
    <cellStyle name="Normal 98 11 4" xfId="52210"/>
    <cellStyle name="Normal 98 12" xfId="38493"/>
    <cellStyle name="Normal 98 13" xfId="52208"/>
    <cellStyle name="Normal 98 14" xfId="54870"/>
    <cellStyle name="Normal 98 15" xfId="60245"/>
    <cellStyle name="Normal 98 2" xfId="1045"/>
    <cellStyle name="Normal 98 2 10" xfId="14711"/>
    <cellStyle name="Normal 98 2 10 2" xfId="38495"/>
    <cellStyle name="Normal 98 2 10 3" xfId="38494"/>
    <cellStyle name="Normal 98 2 10 4" xfId="52212"/>
    <cellStyle name="Normal 98 2 11" xfId="38496"/>
    <cellStyle name="Normal 98 2 12" xfId="52211"/>
    <cellStyle name="Normal 98 2 13" xfId="54871"/>
    <cellStyle name="Normal 98 2 2" xfId="3048"/>
    <cellStyle name="Normal 98 2 2 2" xfId="10266"/>
    <cellStyle name="Normal 98 2 2 2 2" xfId="10267"/>
    <cellStyle name="Normal 98 2 2 2 2 2" xfId="10268"/>
    <cellStyle name="Normal 98 2 2 2 2 2 2" xfId="12262"/>
    <cellStyle name="Normal 98 2 2 2 2 2 2 2" xfId="38501"/>
    <cellStyle name="Normal 98 2 2 2 2 2 2 3" xfId="38500"/>
    <cellStyle name="Normal 98 2 2 2 2 2 2 4" xfId="52216"/>
    <cellStyle name="Normal 98 2 2 2 2 2 3" xfId="14715"/>
    <cellStyle name="Normal 98 2 2 2 2 2 3 2" xfId="38502"/>
    <cellStyle name="Normal 98 2 2 2 2 2 3 3" xfId="52217"/>
    <cellStyle name="Normal 98 2 2 2 2 2 4" xfId="38503"/>
    <cellStyle name="Normal 98 2 2 2 2 2 5" xfId="38499"/>
    <cellStyle name="Normal 98 2 2 2 2 2 6" xfId="52215"/>
    <cellStyle name="Normal 98 2 2 2 2 3" xfId="12261"/>
    <cellStyle name="Normal 98 2 2 2 2 3 2" xfId="38505"/>
    <cellStyle name="Normal 98 2 2 2 2 3 3" xfId="38504"/>
    <cellStyle name="Normal 98 2 2 2 2 3 4" xfId="52218"/>
    <cellStyle name="Normal 98 2 2 2 2 4" xfId="14714"/>
    <cellStyle name="Normal 98 2 2 2 2 4 2" xfId="38506"/>
    <cellStyle name="Normal 98 2 2 2 2 4 3" xfId="52219"/>
    <cellStyle name="Normal 98 2 2 2 2 5" xfId="38507"/>
    <cellStyle name="Normal 98 2 2 2 2 6" xfId="38498"/>
    <cellStyle name="Normal 98 2 2 2 2 7" xfId="52214"/>
    <cellStyle name="Normal 98 2 2 2 3" xfId="10269"/>
    <cellStyle name="Normal 98 2 2 2 3 2" xfId="12263"/>
    <cellStyle name="Normal 98 2 2 2 3 2 2" xfId="38510"/>
    <cellStyle name="Normal 98 2 2 2 3 2 3" xfId="38509"/>
    <cellStyle name="Normal 98 2 2 2 3 2 4" xfId="52221"/>
    <cellStyle name="Normal 98 2 2 2 3 3" xfId="14716"/>
    <cellStyle name="Normal 98 2 2 2 3 3 2" xfId="38511"/>
    <cellStyle name="Normal 98 2 2 2 3 3 3" xfId="52222"/>
    <cellStyle name="Normal 98 2 2 2 3 4" xfId="38512"/>
    <cellStyle name="Normal 98 2 2 2 3 5" xfId="38508"/>
    <cellStyle name="Normal 98 2 2 2 3 6" xfId="52220"/>
    <cellStyle name="Normal 98 2 2 2 4" xfId="12260"/>
    <cellStyle name="Normal 98 2 2 2 4 2" xfId="38514"/>
    <cellStyle name="Normal 98 2 2 2 4 3" xfId="38513"/>
    <cellStyle name="Normal 98 2 2 2 4 4" xfId="52223"/>
    <cellStyle name="Normal 98 2 2 2 5" xfId="14713"/>
    <cellStyle name="Normal 98 2 2 2 5 2" xfId="38515"/>
    <cellStyle name="Normal 98 2 2 2 5 3" xfId="52224"/>
    <cellStyle name="Normal 98 2 2 2 6" xfId="38516"/>
    <cellStyle name="Normal 98 2 2 2 7" xfId="38497"/>
    <cellStyle name="Normal 98 2 2 2 8" xfId="52213"/>
    <cellStyle name="Normal 98 2 2 3" xfId="10270"/>
    <cellStyle name="Normal 98 2 2 3 2" xfId="10271"/>
    <cellStyle name="Normal 98 2 2 3 2 2" xfId="12265"/>
    <cellStyle name="Normal 98 2 2 3 2 2 2" xfId="38520"/>
    <cellStyle name="Normal 98 2 2 3 2 2 3" xfId="38519"/>
    <cellStyle name="Normal 98 2 2 3 2 2 4" xfId="52227"/>
    <cellStyle name="Normal 98 2 2 3 2 3" xfId="14718"/>
    <cellStyle name="Normal 98 2 2 3 2 3 2" xfId="38521"/>
    <cellStyle name="Normal 98 2 2 3 2 3 3" xfId="52228"/>
    <cellStyle name="Normal 98 2 2 3 2 4" xfId="38522"/>
    <cellStyle name="Normal 98 2 2 3 2 5" xfId="38518"/>
    <cellStyle name="Normal 98 2 2 3 2 6" xfId="52226"/>
    <cellStyle name="Normal 98 2 2 3 3" xfId="12264"/>
    <cellStyle name="Normal 98 2 2 3 3 2" xfId="38524"/>
    <cellStyle name="Normal 98 2 2 3 3 3" xfId="38523"/>
    <cellStyle name="Normal 98 2 2 3 3 4" xfId="52229"/>
    <cellStyle name="Normal 98 2 2 3 4" xfId="14717"/>
    <cellStyle name="Normal 98 2 2 3 4 2" xfId="38525"/>
    <cellStyle name="Normal 98 2 2 3 4 3" xfId="52230"/>
    <cellStyle name="Normal 98 2 2 3 5" xfId="38526"/>
    <cellStyle name="Normal 98 2 2 3 6" xfId="38517"/>
    <cellStyle name="Normal 98 2 2 3 7" xfId="52225"/>
    <cellStyle name="Normal 98 2 2 4" xfId="10272"/>
    <cellStyle name="Normal 98 2 2 4 2" xfId="12266"/>
    <cellStyle name="Normal 98 2 2 4 2 2" xfId="38529"/>
    <cellStyle name="Normal 98 2 2 4 2 3" xfId="38528"/>
    <cellStyle name="Normal 98 2 2 4 2 4" xfId="52232"/>
    <cellStyle name="Normal 98 2 2 4 3" xfId="14719"/>
    <cellStyle name="Normal 98 2 2 4 3 2" xfId="38530"/>
    <cellStyle name="Normal 98 2 2 4 3 3" xfId="52233"/>
    <cellStyle name="Normal 98 2 2 4 4" xfId="38531"/>
    <cellStyle name="Normal 98 2 2 4 5" xfId="38527"/>
    <cellStyle name="Normal 98 2 2 4 6" xfId="52231"/>
    <cellStyle name="Normal 98 2 2 5" xfId="10273"/>
    <cellStyle name="Normal 98 2 2 5 2" xfId="12881"/>
    <cellStyle name="Normal 98 2 2 5 2 2" xfId="38534"/>
    <cellStyle name="Normal 98 2 2 5 2 3" xfId="38533"/>
    <cellStyle name="Normal 98 2 2 5 2 4" xfId="52235"/>
    <cellStyle name="Normal 98 2 2 5 3" xfId="15176"/>
    <cellStyle name="Normal 98 2 2 5 3 2" xfId="38535"/>
    <cellStyle name="Normal 98 2 2 5 3 3" xfId="52236"/>
    <cellStyle name="Normal 98 2 2 5 4" xfId="38532"/>
    <cellStyle name="Normal 98 2 2 5 5" xfId="52234"/>
    <cellStyle name="Normal 98 2 2 6" xfId="12259"/>
    <cellStyle name="Normal 98 2 2 6 2" xfId="38537"/>
    <cellStyle name="Normal 98 2 2 6 3" xfId="38536"/>
    <cellStyle name="Normal 98 2 2 6 4" xfId="52237"/>
    <cellStyle name="Normal 98 2 2 7" xfId="14712"/>
    <cellStyle name="Normal 98 2 2 7 2" xfId="38538"/>
    <cellStyle name="Normal 98 2 2 7 3" xfId="52238"/>
    <cellStyle name="Normal 98 2 3" xfId="3049"/>
    <cellStyle name="Normal 98 2 3 10" xfId="52239"/>
    <cellStyle name="Normal 98 2 3 2" xfId="3050"/>
    <cellStyle name="Normal 98 2 3 2 2" xfId="4368"/>
    <cellStyle name="Normal 98 2 3 2 2 2" xfId="7417"/>
    <cellStyle name="Normal 98 2 3 2 2 2 2" xfId="38540"/>
    <cellStyle name="Normal 98 2 3 2 2 2 3" xfId="38539"/>
    <cellStyle name="Normal 98 2 3 2 2 2 4" xfId="52242"/>
    <cellStyle name="Normal 98 2 3 2 2 3" xfId="12269"/>
    <cellStyle name="Normal 98 2 3 2 2 3 2" xfId="38542"/>
    <cellStyle name="Normal 98 2 3 2 2 3 3" xfId="38541"/>
    <cellStyle name="Normal 98 2 3 2 2 3 4" xfId="52243"/>
    <cellStyle name="Normal 98 2 3 2 2 4" xfId="14722"/>
    <cellStyle name="Normal 98 2 3 2 2 4 2" xfId="38543"/>
    <cellStyle name="Normal 98 2 3 2 2 4 3" xfId="52244"/>
    <cellStyle name="Normal 98 2 3 2 2 5" xfId="38544"/>
    <cellStyle name="Normal 98 2 3 2 2 6" xfId="17603"/>
    <cellStyle name="Normal 98 2 3 2 2 7" xfId="52241"/>
    <cellStyle name="Normal 98 2 3 2 3" xfId="6196"/>
    <cellStyle name="Normal 98 2 3 2 3 2" xfId="38546"/>
    <cellStyle name="Normal 98 2 3 2 3 3" xfId="38545"/>
    <cellStyle name="Normal 98 2 3 2 3 4" xfId="52245"/>
    <cellStyle name="Normal 98 2 3 2 4" xfId="12268"/>
    <cellStyle name="Normal 98 2 3 2 4 2" xfId="38548"/>
    <cellStyle name="Normal 98 2 3 2 4 3" xfId="38547"/>
    <cellStyle name="Normal 98 2 3 2 4 4" xfId="52246"/>
    <cellStyle name="Normal 98 2 3 2 5" xfId="14721"/>
    <cellStyle name="Normal 98 2 3 2 5 2" xfId="38550"/>
    <cellStyle name="Normal 98 2 3 2 5 3" xfId="38549"/>
    <cellStyle name="Normal 98 2 3 2 5 4" xfId="52247"/>
    <cellStyle name="Normal 98 2 3 2 6" xfId="38551"/>
    <cellStyle name="Normal 98 2 3 2 7" xfId="38552"/>
    <cellStyle name="Normal 98 2 3 2 8" xfId="16380"/>
    <cellStyle name="Normal 98 2 3 2 9" xfId="52240"/>
    <cellStyle name="Normal 98 2 3 3" xfId="4367"/>
    <cellStyle name="Normal 98 2 3 3 2" xfId="7416"/>
    <cellStyle name="Normal 98 2 3 3 2 2" xfId="38554"/>
    <cellStyle name="Normal 98 2 3 3 2 3" xfId="38553"/>
    <cellStyle name="Normal 98 2 3 3 2 4" xfId="52249"/>
    <cellStyle name="Normal 98 2 3 3 3" xfId="12270"/>
    <cellStyle name="Normal 98 2 3 3 3 2" xfId="38556"/>
    <cellStyle name="Normal 98 2 3 3 3 3" xfId="38555"/>
    <cellStyle name="Normal 98 2 3 3 3 4" xfId="52250"/>
    <cellStyle name="Normal 98 2 3 3 4" xfId="14723"/>
    <cellStyle name="Normal 98 2 3 3 4 2" xfId="38557"/>
    <cellStyle name="Normal 98 2 3 3 4 3" xfId="52251"/>
    <cellStyle name="Normal 98 2 3 3 5" xfId="38558"/>
    <cellStyle name="Normal 98 2 3 3 6" xfId="17602"/>
    <cellStyle name="Normal 98 2 3 3 7" xfId="52248"/>
    <cellStyle name="Normal 98 2 3 4" xfId="6195"/>
    <cellStyle name="Normal 98 2 3 4 2" xfId="38560"/>
    <cellStyle name="Normal 98 2 3 4 3" xfId="38559"/>
    <cellStyle name="Normal 98 2 3 4 4" xfId="52252"/>
    <cellStyle name="Normal 98 2 3 5" xfId="12267"/>
    <cellStyle name="Normal 98 2 3 5 2" xfId="38562"/>
    <cellStyle name="Normal 98 2 3 5 3" xfId="38561"/>
    <cellStyle name="Normal 98 2 3 5 4" xfId="52253"/>
    <cellStyle name="Normal 98 2 3 6" xfId="14720"/>
    <cellStyle name="Normal 98 2 3 6 2" xfId="38564"/>
    <cellStyle name="Normal 98 2 3 6 3" xfId="38563"/>
    <cellStyle name="Normal 98 2 3 6 4" xfId="52254"/>
    <cellStyle name="Normal 98 2 3 7" xfId="38565"/>
    <cellStyle name="Normal 98 2 3 8" xfId="38566"/>
    <cellStyle name="Normal 98 2 3 9" xfId="16379"/>
    <cellStyle name="Normal 98 2 4" xfId="3051"/>
    <cellStyle name="Normal 98 2 4 10" xfId="52255"/>
    <cellStyle name="Normal 98 2 4 2" xfId="3052"/>
    <cellStyle name="Normal 98 2 4 2 2" xfId="4370"/>
    <cellStyle name="Normal 98 2 4 2 2 2" xfId="7419"/>
    <cellStyle name="Normal 98 2 4 2 2 2 2" xfId="38568"/>
    <cellStyle name="Normal 98 2 4 2 2 2 3" xfId="38567"/>
    <cellStyle name="Normal 98 2 4 2 2 2 4" xfId="52258"/>
    <cellStyle name="Normal 98 2 4 2 2 3" xfId="38569"/>
    <cellStyle name="Normal 98 2 4 2 2 4" xfId="17605"/>
    <cellStyle name="Normal 98 2 4 2 2 5" xfId="52257"/>
    <cellStyle name="Normal 98 2 4 2 3" xfId="6198"/>
    <cellStyle name="Normal 98 2 4 2 3 2" xfId="38571"/>
    <cellStyle name="Normal 98 2 4 2 3 3" xfId="38570"/>
    <cellStyle name="Normal 98 2 4 2 3 4" xfId="52259"/>
    <cellStyle name="Normal 98 2 4 2 4" xfId="12272"/>
    <cellStyle name="Normal 98 2 4 2 4 2" xfId="38573"/>
    <cellStyle name="Normal 98 2 4 2 4 3" xfId="38572"/>
    <cellStyle name="Normal 98 2 4 2 4 4" xfId="52260"/>
    <cellStyle name="Normal 98 2 4 2 5" xfId="14725"/>
    <cellStyle name="Normal 98 2 4 2 5 2" xfId="38575"/>
    <cellStyle name="Normal 98 2 4 2 5 3" xfId="38574"/>
    <cellStyle name="Normal 98 2 4 2 5 4" xfId="52261"/>
    <cellStyle name="Normal 98 2 4 2 6" xfId="38576"/>
    <cellStyle name="Normal 98 2 4 2 7" xfId="38577"/>
    <cellStyle name="Normal 98 2 4 2 8" xfId="16382"/>
    <cellStyle name="Normal 98 2 4 2 9" xfId="52256"/>
    <cellStyle name="Normal 98 2 4 3" xfId="4369"/>
    <cellStyle name="Normal 98 2 4 3 2" xfId="7418"/>
    <cellStyle name="Normal 98 2 4 3 2 2" xfId="38579"/>
    <cellStyle name="Normal 98 2 4 3 2 3" xfId="38578"/>
    <cellStyle name="Normal 98 2 4 3 2 4" xfId="52263"/>
    <cellStyle name="Normal 98 2 4 3 3" xfId="38580"/>
    <cellStyle name="Normal 98 2 4 3 4" xfId="17604"/>
    <cellStyle name="Normal 98 2 4 3 5" xfId="52262"/>
    <cellStyle name="Normal 98 2 4 4" xfId="6197"/>
    <cellStyle name="Normal 98 2 4 4 2" xfId="38582"/>
    <cellStyle name="Normal 98 2 4 4 3" xfId="38581"/>
    <cellStyle name="Normal 98 2 4 4 4" xfId="52264"/>
    <cellStyle name="Normal 98 2 4 5" xfId="12271"/>
    <cellStyle name="Normal 98 2 4 5 2" xfId="38584"/>
    <cellStyle name="Normal 98 2 4 5 3" xfId="38583"/>
    <cellStyle name="Normal 98 2 4 5 4" xfId="52265"/>
    <cellStyle name="Normal 98 2 4 6" xfId="14724"/>
    <cellStyle name="Normal 98 2 4 6 2" xfId="38586"/>
    <cellStyle name="Normal 98 2 4 6 3" xfId="38585"/>
    <cellStyle name="Normal 98 2 4 6 4" xfId="52266"/>
    <cellStyle name="Normal 98 2 4 7" xfId="38587"/>
    <cellStyle name="Normal 98 2 4 8" xfId="38588"/>
    <cellStyle name="Normal 98 2 4 9" xfId="16381"/>
    <cellStyle name="Normal 98 2 5" xfId="3053"/>
    <cellStyle name="Normal 98 2 5 10" xfId="52267"/>
    <cellStyle name="Normal 98 2 5 2" xfId="3054"/>
    <cellStyle name="Normal 98 2 5 2 2" xfId="4372"/>
    <cellStyle name="Normal 98 2 5 2 2 2" xfId="7421"/>
    <cellStyle name="Normal 98 2 5 2 2 2 2" xfId="38590"/>
    <cellStyle name="Normal 98 2 5 2 2 2 3" xfId="38589"/>
    <cellStyle name="Normal 98 2 5 2 2 2 4" xfId="52270"/>
    <cellStyle name="Normal 98 2 5 2 2 3" xfId="38591"/>
    <cellStyle name="Normal 98 2 5 2 2 4" xfId="17607"/>
    <cellStyle name="Normal 98 2 5 2 2 5" xfId="52269"/>
    <cellStyle name="Normal 98 2 5 2 3" xfId="6200"/>
    <cellStyle name="Normal 98 2 5 2 3 2" xfId="38593"/>
    <cellStyle name="Normal 98 2 5 2 3 3" xfId="38592"/>
    <cellStyle name="Normal 98 2 5 2 3 4" xfId="52271"/>
    <cellStyle name="Normal 98 2 5 2 4" xfId="38594"/>
    <cellStyle name="Normal 98 2 5 2 4 2" xfId="38595"/>
    <cellStyle name="Normal 98 2 5 2 5" xfId="38596"/>
    <cellStyle name="Normal 98 2 5 2 6" xfId="16384"/>
    <cellStyle name="Normal 98 2 5 2 7" xfId="52268"/>
    <cellStyle name="Normal 98 2 5 3" xfId="4371"/>
    <cellStyle name="Normal 98 2 5 3 2" xfId="7420"/>
    <cellStyle name="Normal 98 2 5 3 2 2" xfId="38598"/>
    <cellStyle name="Normal 98 2 5 3 2 3" xfId="38597"/>
    <cellStyle name="Normal 98 2 5 3 2 4" xfId="52273"/>
    <cellStyle name="Normal 98 2 5 3 3" xfId="38599"/>
    <cellStyle name="Normal 98 2 5 3 4" xfId="17606"/>
    <cellStyle name="Normal 98 2 5 3 5" xfId="52272"/>
    <cellStyle name="Normal 98 2 5 4" xfId="6199"/>
    <cellStyle name="Normal 98 2 5 4 2" xfId="38601"/>
    <cellStyle name="Normal 98 2 5 4 3" xfId="38600"/>
    <cellStyle name="Normal 98 2 5 4 4" xfId="52274"/>
    <cellStyle name="Normal 98 2 5 5" xfId="12273"/>
    <cellStyle name="Normal 98 2 5 5 2" xfId="38603"/>
    <cellStyle name="Normal 98 2 5 5 3" xfId="38602"/>
    <cellStyle name="Normal 98 2 5 5 4" xfId="52275"/>
    <cellStyle name="Normal 98 2 5 6" xfId="14726"/>
    <cellStyle name="Normal 98 2 5 6 2" xfId="38605"/>
    <cellStyle name="Normal 98 2 5 6 3" xfId="38604"/>
    <cellStyle name="Normal 98 2 5 6 4" xfId="52276"/>
    <cellStyle name="Normal 98 2 5 7" xfId="38606"/>
    <cellStyle name="Normal 98 2 5 8" xfId="38607"/>
    <cellStyle name="Normal 98 2 5 9" xfId="16383"/>
    <cellStyle name="Normal 98 2 6" xfId="3055"/>
    <cellStyle name="Normal 98 2 6 2" xfId="3056"/>
    <cellStyle name="Normal 98 2 6 2 2" xfId="4374"/>
    <cellStyle name="Normal 98 2 6 2 2 2" xfId="7423"/>
    <cellStyle name="Normal 98 2 6 2 2 2 2" xfId="38609"/>
    <cellStyle name="Normal 98 2 6 2 2 2 3" xfId="38608"/>
    <cellStyle name="Normal 98 2 6 2 2 2 4" xfId="52280"/>
    <cellStyle name="Normal 98 2 6 2 2 3" xfId="38610"/>
    <cellStyle name="Normal 98 2 6 2 2 4" xfId="17609"/>
    <cellStyle name="Normal 98 2 6 2 2 5" xfId="52279"/>
    <cellStyle name="Normal 98 2 6 2 3" xfId="6202"/>
    <cellStyle name="Normal 98 2 6 2 3 2" xfId="38612"/>
    <cellStyle name="Normal 98 2 6 2 3 3" xfId="38611"/>
    <cellStyle name="Normal 98 2 6 2 3 4" xfId="52281"/>
    <cellStyle name="Normal 98 2 6 2 4" xfId="38613"/>
    <cellStyle name="Normal 98 2 6 2 4 2" xfId="38614"/>
    <cellStyle name="Normal 98 2 6 2 5" xfId="38615"/>
    <cellStyle name="Normal 98 2 6 2 6" xfId="16386"/>
    <cellStyle name="Normal 98 2 6 2 7" xfId="52278"/>
    <cellStyle name="Normal 98 2 6 3" xfId="4373"/>
    <cellStyle name="Normal 98 2 6 3 2" xfId="7422"/>
    <cellStyle name="Normal 98 2 6 3 2 2" xfId="38617"/>
    <cellStyle name="Normal 98 2 6 3 2 3" xfId="38616"/>
    <cellStyle name="Normal 98 2 6 3 2 4" xfId="52283"/>
    <cellStyle name="Normal 98 2 6 3 3" xfId="38618"/>
    <cellStyle name="Normal 98 2 6 3 4" xfId="17608"/>
    <cellStyle name="Normal 98 2 6 3 5" xfId="52282"/>
    <cellStyle name="Normal 98 2 6 4" xfId="6201"/>
    <cellStyle name="Normal 98 2 6 4 2" xfId="38620"/>
    <cellStyle name="Normal 98 2 6 4 3" xfId="38619"/>
    <cellStyle name="Normal 98 2 6 4 4" xfId="52284"/>
    <cellStyle name="Normal 98 2 6 5" xfId="12882"/>
    <cellStyle name="Normal 98 2 6 5 2" xfId="38622"/>
    <cellStyle name="Normal 98 2 6 5 3" xfId="38621"/>
    <cellStyle name="Normal 98 2 6 5 4" xfId="52285"/>
    <cellStyle name="Normal 98 2 6 6" xfId="15177"/>
    <cellStyle name="Normal 98 2 6 6 2" xfId="38624"/>
    <cellStyle name="Normal 98 2 6 6 3" xfId="38623"/>
    <cellStyle name="Normal 98 2 6 6 4" xfId="52286"/>
    <cellStyle name="Normal 98 2 6 7" xfId="38625"/>
    <cellStyle name="Normal 98 2 6 8" xfId="16385"/>
    <cellStyle name="Normal 98 2 6 9" xfId="52277"/>
    <cellStyle name="Normal 98 2 7" xfId="3047"/>
    <cellStyle name="Normal 98 2 8" xfId="5132"/>
    <cellStyle name="Normal 98 2 8 2" xfId="38627"/>
    <cellStyle name="Normal 98 2 8 3" xfId="38626"/>
    <cellStyle name="Normal 98 2 8 4" xfId="52287"/>
    <cellStyle name="Normal 98 2 9" xfId="12258"/>
    <cellStyle name="Normal 98 2 9 2" xfId="38629"/>
    <cellStyle name="Normal 98 2 9 3" xfId="38628"/>
    <cellStyle name="Normal 98 2 9 4" xfId="52288"/>
    <cellStyle name="Normal 98 3" xfId="3057"/>
    <cellStyle name="Normal 98 3 2" xfId="10274"/>
    <cellStyle name="Normal 98 3 2 2" xfId="10275"/>
    <cellStyle name="Normal 98 3 2 2 2" xfId="10276"/>
    <cellStyle name="Normal 98 3 2 2 2 2" xfId="12277"/>
    <cellStyle name="Normal 98 3 2 2 2 2 2" xfId="38634"/>
    <cellStyle name="Normal 98 3 2 2 2 2 3" xfId="38633"/>
    <cellStyle name="Normal 98 3 2 2 2 2 4" xfId="52292"/>
    <cellStyle name="Normal 98 3 2 2 2 3" xfId="14730"/>
    <cellStyle name="Normal 98 3 2 2 2 3 2" xfId="38635"/>
    <cellStyle name="Normal 98 3 2 2 2 3 3" xfId="52293"/>
    <cellStyle name="Normal 98 3 2 2 2 4" xfId="38636"/>
    <cellStyle name="Normal 98 3 2 2 2 5" xfId="38632"/>
    <cellStyle name="Normal 98 3 2 2 2 6" xfId="52291"/>
    <cellStyle name="Normal 98 3 2 2 3" xfId="12276"/>
    <cellStyle name="Normal 98 3 2 2 3 2" xfId="38638"/>
    <cellStyle name="Normal 98 3 2 2 3 3" xfId="38637"/>
    <cellStyle name="Normal 98 3 2 2 3 4" xfId="52294"/>
    <cellStyle name="Normal 98 3 2 2 4" xfId="14729"/>
    <cellStyle name="Normal 98 3 2 2 4 2" xfId="38639"/>
    <cellStyle name="Normal 98 3 2 2 4 3" xfId="52295"/>
    <cellStyle name="Normal 98 3 2 2 5" xfId="38640"/>
    <cellStyle name="Normal 98 3 2 2 6" xfId="38631"/>
    <cellStyle name="Normal 98 3 2 2 7" xfId="52290"/>
    <cellStyle name="Normal 98 3 2 3" xfId="10277"/>
    <cellStyle name="Normal 98 3 2 3 2" xfId="12278"/>
    <cellStyle name="Normal 98 3 2 3 2 2" xfId="38643"/>
    <cellStyle name="Normal 98 3 2 3 2 3" xfId="38642"/>
    <cellStyle name="Normal 98 3 2 3 2 4" xfId="52297"/>
    <cellStyle name="Normal 98 3 2 3 3" xfId="14731"/>
    <cellStyle name="Normal 98 3 2 3 3 2" xfId="38644"/>
    <cellStyle name="Normal 98 3 2 3 3 3" xfId="52298"/>
    <cellStyle name="Normal 98 3 2 3 4" xfId="38645"/>
    <cellStyle name="Normal 98 3 2 3 5" xfId="38641"/>
    <cellStyle name="Normal 98 3 2 3 6" xfId="52296"/>
    <cellStyle name="Normal 98 3 2 4" xfId="10278"/>
    <cellStyle name="Normal 98 3 2 4 2" xfId="12883"/>
    <cellStyle name="Normal 98 3 2 4 2 2" xfId="38648"/>
    <cellStyle name="Normal 98 3 2 4 2 3" xfId="38647"/>
    <cellStyle name="Normal 98 3 2 4 2 4" xfId="52300"/>
    <cellStyle name="Normal 98 3 2 4 3" xfId="15178"/>
    <cellStyle name="Normal 98 3 2 4 3 2" xfId="38649"/>
    <cellStyle name="Normal 98 3 2 4 3 3" xfId="52301"/>
    <cellStyle name="Normal 98 3 2 4 4" xfId="38646"/>
    <cellStyle name="Normal 98 3 2 4 5" xfId="52299"/>
    <cellStyle name="Normal 98 3 2 5" xfId="12275"/>
    <cellStyle name="Normal 98 3 2 5 2" xfId="38651"/>
    <cellStyle name="Normal 98 3 2 5 3" xfId="38650"/>
    <cellStyle name="Normal 98 3 2 5 4" xfId="52302"/>
    <cellStyle name="Normal 98 3 2 6" xfId="14728"/>
    <cellStyle name="Normal 98 3 2 6 2" xfId="38652"/>
    <cellStyle name="Normal 98 3 2 6 3" xfId="52303"/>
    <cellStyle name="Normal 98 3 2 7" xfId="38653"/>
    <cellStyle name="Normal 98 3 2 8" xfId="38630"/>
    <cellStyle name="Normal 98 3 2 9" xfId="52289"/>
    <cellStyle name="Normal 98 3 3" xfId="10279"/>
    <cellStyle name="Normal 98 3 3 2" xfId="10280"/>
    <cellStyle name="Normal 98 3 3 2 2" xfId="12280"/>
    <cellStyle name="Normal 98 3 3 2 2 2" xfId="38657"/>
    <cellStyle name="Normal 98 3 3 2 2 3" xfId="38656"/>
    <cellStyle name="Normal 98 3 3 2 2 4" xfId="52306"/>
    <cellStyle name="Normal 98 3 3 2 3" xfId="14733"/>
    <cellStyle name="Normal 98 3 3 2 3 2" xfId="38658"/>
    <cellStyle name="Normal 98 3 3 2 3 3" xfId="52307"/>
    <cellStyle name="Normal 98 3 3 2 4" xfId="38659"/>
    <cellStyle name="Normal 98 3 3 2 5" xfId="38655"/>
    <cellStyle name="Normal 98 3 3 2 6" xfId="52305"/>
    <cellStyle name="Normal 98 3 3 3" xfId="12279"/>
    <cellStyle name="Normal 98 3 3 3 2" xfId="38661"/>
    <cellStyle name="Normal 98 3 3 3 3" xfId="38660"/>
    <cellStyle name="Normal 98 3 3 3 4" xfId="52308"/>
    <cellStyle name="Normal 98 3 3 4" xfId="14732"/>
    <cellStyle name="Normal 98 3 3 4 2" xfId="38662"/>
    <cellStyle name="Normal 98 3 3 4 3" xfId="52309"/>
    <cellStyle name="Normal 98 3 3 5" xfId="38663"/>
    <cellStyle name="Normal 98 3 3 6" xfId="38654"/>
    <cellStyle name="Normal 98 3 3 7" xfId="52304"/>
    <cellStyle name="Normal 98 3 4" xfId="10281"/>
    <cellStyle name="Normal 98 3 4 2" xfId="12281"/>
    <cellStyle name="Normal 98 3 4 2 2" xfId="38666"/>
    <cellStyle name="Normal 98 3 4 2 3" xfId="38665"/>
    <cellStyle name="Normal 98 3 4 2 4" xfId="52311"/>
    <cellStyle name="Normal 98 3 4 3" xfId="14734"/>
    <cellStyle name="Normal 98 3 4 3 2" xfId="38667"/>
    <cellStyle name="Normal 98 3 4 3 3" xfId="52312"/>
    <cellStyle name="Normal 98 3 4 4" xfId="38668"/>
    <cellStyle name="Normal 98 3 4 5" xfId="38664"/>
    <cellStyle name="Normal 98 3 4 6" xfId="52310"/>
    <cellStyle name="Normal 98 3 5" xfId="10282"/>
    <cellStyle name="Normal 98 3 5 2" xfId="12884"/>
    <cellStyle name="Normal 98 3 5 2 2" xfId="38671"/>
    <cellStyle name="Normal 98 3 5 2 3" xfId="38670"/>
    <cellStyle name="Normal 98 3 5 2 4" xfId="52314"/>
    <cellStyle name="Normal 98 3 5 3" xfId="15179"/>
    <cellStyle name="Normal 98 3 5 3 2" xfId="38672"/>
    <cellStyle name="Normal 98 3 5 3 3" xfId="52315"/>
    <cellStyle name="Normal 98 3 5 4" xfId="38669"/>
    <cellStyle name="Normal 98 3 5 5" xfId="52313"/>
    <cellStyle name="Normal 98 3 6" xfId="12274"/>
    <cellStyle name="Normal 98 3 6 2" xfId="38674"/>
    <cellStyle name="Normal 98 3 6 3" xfId="38673"/>
    <cellStyle name="Normal 98 3 6 4" xfId="52316"/>
    <cellStyle name="Normal 98 3 7" xfId="14727"/>
    <cellStyle name="Normal 98 3 7 2" xfId="38675"/>
    <cellStyle name="Normal 98 3 7 3" xfId="52317"/>
    <cellStyle name="Normal 98 4" xfId="3058"/>
    <cellStyle name="Normal 98 4 10" xfId="52318"/>
    <cellStyle name="Normal 98 4 2" xfId="3059"/>
    <cellStyle name="Normal 98 4 2 2" xfId="4376"/>
    <cellStyle name="Normal 98 4 2 2 2" xfId="7425"/>
    <cellStyle name="Normal 98 4 2 2 2 2" xfId="38677"/>
    <cellStyle name="Normal 98 4 2 2 2 3" xfId="38676"/>
    <cellStyle name="Normal 98 4 2 2 2 4" xfId="52321"/>
    <cellStyle name="Normal 98 4 2 2 3" xfId="12284"/>
    <cellStyle name="Normal 98 4 2 2 3 2" xfId="38679"/>
    <cellStyle name="Normal 98 4 2 2 3 3" xfId="38678"/>
    <cellStyle name="Normal 98 4 2 2 3 4" xfId="52322"/>
    <cellStyle name="Normal 98 4 2 2 4" xfId="14737"/>
    <cellStyle name="Normal 98 4 2 2 4 2" xfId="38680"/>
    <cellStyle name="Normal 98 4 2 2 4 3" xfId="52323"/>
    <cellStyle name="Normal 98 4 2 2 5" xfId="38681"/>
    <cellStyle name="Normal 98 4 2 2 6" xfId="17611"/>
    <cellStyle name="Normal 98 4 2 2 7" xfId="52320"/>
    <cellStyle name="Normal 98 4 2 3" xfId="6204"/>
    <cellStyle name="Normal 98 4 2 3 2" xfId="38683"/>
    <cellStyle name="Normal 98 4 2 3 3" xfId="38682"/>
    <cellStyle name="Normal 98 4 2 3 4" xfId="52324"/>
    <cellStyle name="Normal 98 4 2 4" xfId="12283"/>
    <cellStyle name="Normal 98 4 2 4 2" xfId="38685"/>
    <cellStyle name="Normal 98 4 2 4 3" xfId="38684"/>
    <cellStyle name="Normal 98 4 2 4 4" xfId="52325"/>
    <cellStyle name="Normal 98 4 2 5" xfId="14736"/>
    <cellStyle name="Normal 98 4 2 5 2" xfId="38687"/>
    <cellStyle name="Normal 98 4 2 5 3" xfId="38686"/>
    <cellStyle name="Normal 98 4 2 5 4" xfId="52326"/>
    <cellStyle name="Normal 98 4 2 6" xfId="38688"/>
    <cellStyle name="Normal 98 4 2 7" xfId="38689"/>
    <cellStyle name="Normal 98 4 2 8" xfId="16388"/>
    <cellStyle name="Normal 98 4 2 9" xfId="52319"/>
    <cellStyle name="Normal 98 4 3" xfId="4375"/>
    <cellStyle name="Normal 98 4 3 2" xfId="7424"/>
    <cellStyle name="Normal 98 4 3 2 2" xfId="38691"/>
    <cellStyle name="Normal 98 4 3 2 3" xfId="38690"/>
    <cellStyle name="Normal 98 4 3 2 4" xfId="52328"/>
    <cellStyle name="Normal 98 4 3 3" xfId="12285"/>
    <cellStyle name="Normal 98 4 3 3 2" xfId="38693"/>
    <cellStyle name="Normal 98 4 3 3 3" xfId="38692"/>
    <cellStyle name="Normal 98 4 3 3 4" xfId="52329"/>
    <cellStyle name="Normal 98 4 3 4" xfId="14738"/>
    <cellStyle name="Normal 98 4 3 4 2" xfId="38694"/>
    <cellStyle name="Normal 98 4 3 4 3" xfId="52330"/>
    <cellStyle name="Normal 98 4 3 5" xfId="38695"/>
    <cellStyle name="Normal 98 4 3 6" xfId="17610"/>
    <cellStyle name="Normal 98 4 3 7" xfId="52327"/>
    <cellStyle name="Normal 98 4 4" xfId="6203"/>
    <cellStyle name="Normal 98 4 4 2" xfId="12885"/>
    <cellStyle name="Normal 98 4 4 2 2" xfId="38698"/>
    <cellStyle name="Normal 98 4 4 2 3" xfId="38697"/>
    <cellStyle name="Normal 98 4 4 2 4" xfId="52332"/>
    <cellStyle name="Normal 98 4 4 3" xfId="15180"/>
    <cellStyle name="Normal 98 4 4 3 2" xfId="38699"/>
    <cellStyle name="Normal 98 4 4 3 3" xfId="52333"/>
    <cellStyle name="Normal 98 4 4 4" xfId="38696"/>
    <cellStyle name="Normal 98 4 4 5" xfId="52331"/>
    <cellStyle name="Normal 98 4 5" xfId="12282"/>
    <cellStyle name="Normal 98 4 5 2" xfId="38701"/>
    <cellStyle name="Normal 98 4 5 3" xfId="38700"/>
    <cellStyle name="Normal 98 4 5 4" xfId="52334"/>
    <cellStyle name="Normal 98 4 6" xfId="14735"/>
    <cellStyle name="Normal 98 4 6 2" xfId="38703"/>
    <cellStyle name="Normal 98 4 6 3" xfId="38702"/>
    <cellStyle name="Normal 98 4 6 4" xfId="52335"/>
    <cellStyle name="Normal 98 4 7" xfId="38704"/>
    <cellStyle name="Normal 98 4 8" xfId="38705"/>
    <cellStyle name="Normal 98 4 9" xfId="16387"/>
    <cellStyle name="Normal 98 5" xfId="3060"/>
    <cellStyle name="Normal 98 5 10" xfId="52336"/>
    <cellStyle name="Normal 98 5 2" xfId="3061"/>
    <cellStyle name="Normal 98 5 2 2" xfId="4378"/>
    <cellStyle name="Normal 98 5 2 2 2" xfId="7427"/>
    <cellStyle name="Normal 98 5 2 2 2 2" xfId="38707"/>
    <cellStyle name="Normal 98 5 2 2 2 3" xfId="38706"/>
    <cellStyle name="Normal 98 5 2 2 2 4" xfId="52339"/>
    <cellStyle name="Normal 98 5 2 2 3" xfId="38708"/>
    <cellStyle name="Normal 98 5 2 2 4" xfId="17613"/>
    <cellStyle name="Normal 98 5 2 2 5" xfId="52338"/>
    <cellStyle name="Normal 98 5 2 3" xfId="6206"/>
    <cellStyle name="Normal 98 5 2 3 2" xfId="38710"/>
    <cellStyle name="Normal 98 5 2 3 3" xfId="38709"/>
    <cellStyle name="Normal 98 5 2 3 4" xfId="52340"/>
    <cellStyle name="Normal 98 5 2 4" xfId="12287"/>
    <cellStyle name="Normal 98 5 2 4 2" xfId="38712"/>
    <cellStyle name="Normal 98 5 2 4 3" xfId="38711"/>
    <cellStyle name="Normal 98 5 2 4 4" xfId="52341"/>
    <cellStyle name="Normal 98 5 2 5" xfId="14740"/>
    <cellStyle name="Normal 98 5 2 5 2" xfId="38714"/>
    <cellStyle name="Normal 98 5 2 5 3" xfId="38713"/>
    <cellStyle name="Normal 98 5 2 5 4" xfId="52342"/>
    <cellStyle name="Normal 98 5 2 6" xfId="38715"/>
    <cellStyle name="Normal 98 5 2 7" xfId="38716"/>
    <cellStyle name="Normal 98 5 2 8" xfId="16390"/>
    <cellStyle name="Normal 98 5 2 9" xfId="52337"/>
    <cellStyle name="Normal 98 5 3" xfId="4377"/>
    <cellStyle name="Normal 98 5 3 2" xfId="7426"/>
    <cellStyle name="Normal 98 5 3 2 2" xfId="38718"/>
    <cellStyle name="Normal 98 5 3 2 3" xfId="38717"/>
    <cellStyle name="Normal 98 5 3 2 4" xfId="52344"/>
    <cellStyle name="Normal 98 5 3 3" xfId="12886"/>
    <cellStyle name="Normal 98 5 3 3 2" xfId="38720"/>
    <cellStyle name="Normal 98 5 3 3 3" xfId="38719"/>
    <cellStyle name="Normal 98 5 3 3 4" xfId="52345"/>
    <cellStyle name="Normal 98 5 3 4" xfId="15181"/>
    <cellStyle name="Normal 98 5 3 4 2" xfId="38721"/>
    <cellStyle name="Normal 98 5 3 4 3" xfId="52346"/>
    <cellStyle name="Normal 98 5 3 5" xfId="17612"/>
    <cellStyle name="Normal 98 5 3 6" xfId="52343"/>
    <cellStyle name="Normal 98 5 4" xfId="6205"/>
    <cellStyle name="Normal 98 5 4 2" xfId="38723"/>
    <cellStyle name="Normal 98 5 4 3" xfId="38722"/>
    <cellStyle name="Normal 98 5 4 4" xfId="52347"/>
    <cellStyle name="Normal 98 5 5" xfId="12286"/>
    <cellStyle name="Normal 98 5 5 2" xfId="38725"/>
    <cellStyle name="Normal 98 5 5 3" xfId="38724"/>
    <cellStyle name="Normal 98 5 5 4" xfId="52348"/>
    <cellStyle name="Normal 98 5 6" xfId="14739"/>
    <cellStyle name="Normal 98 5 6 2" xfId="38727"/>
    <cellStyle name="Normal 98 5 6 3" xfId="38726"/>
    <cellStyle name="Normal 98 5 6 4" xfId="52349"/>
    <cellStyle name="Normal 98 5 7" xfId="38728"/>
    <cellStyle name="Normal 98 5 8" xfId="38729"/>
    <cellStyle name="Normal 98 5 9" xfId="16389"/>
    <cellStyle name="Normal 98 6" xfId="3062"/>
    <cellStyle name="Normal 98 6 10" xfId="52350"/>
    <cellStyle name="Normal 98 6 2" xfId="3063"/>
    <cellStyle name="Normal 98 6 2 2" xfId="4380"/>
    <cellStyle name="Normal 98 6 2 2 2" xfId="7429"/>
    <cellStyle name="Normal 98 6 2 2 2 2" xfId="38731"/>
    <cellStyle name="Normal 98 6 2 2 2 3" xfId="38730"/>
    <cellStyle name="Normal 98 6 2 2 2 4" xfId="52353"/>
    <cellStyle name="Normal 98 6 2 2 3" xfId="38732"/>
    <cellStyle name="Normal 98 6 2 2 4" xfId="17615"/>
    <cellStyle name="Normal 98 6 2 2 5" xfId="52352"/>
    <cellStyle name="Normal 98 6 2 3" xfId="6208"/>
    <cellStyle name="Normal 98 6 2 3 2" xfId="38734"/>
    <cellStyle name="Normal 98 6 2 3 3" xfId="38733"/>
    <cellStyle name="Normal 98 6 2 3 4" xfId="52354"/>
    <cellStyle name="Normal 98 6 2 4" xfId="38735"/>
    <cellStyle name="Normal 98 6 2 4 2" xfId="38736"/>
    <cellStyle name="Normal 98 6 2 5" xfId="38737"/>
    <cellStyle name="Normal 98 6 2 6" xfId="16392"/>
    <cellStyle name="Normal 98 6 2 7" xfId="52351"/>
    <cellStyle name="Normal 98 6 3" xfId="4379"/>
    <cellStyle name="Normal 98 6 3 2" xfId="7428"/>
    <cellStyle name="Normal 98 6 3 2 2" xfId="38739"/>
    <cellStyle name="Normal 98 6 3 2 3" xfId="38738"/>
    <cellStyle name="Normal 98 6 3 2 4" xfId="52356"/>
    <cellStyle name="Normal 98 6 3 3" xfId="38740"/>
    <cellStyle name="Normal 98 6 3 4" xfId="17614"/>
    <cellStyle name="Normal 98 6 3 5" xfId="52355"/>
    <cellStyle name="Normal 98 6 4" xfId="6207"/>
    <cellStyle name="Normal 98 6 4 2" xfId="38742"/>
    <cellStyle name="Normal 98 6 4 3" xfId="38741"/>
    <cellStyle name="Normal 98 6 4 4" xfId="52357"/>
    <cellStyle name="Normal 98 6 5" xfId="12288"/>
    <cellStyle name="Normal 98 6 5 2" xfId="38744"/>
    <cellStyle name="Normal 98 6 5 3" xfId="38743"/>
    <cellStyle name="Normal 98 6 5 4" xfId="52358"/>
    <cellStyle name="Normal 98 6 6" xfId="14741"/>
    <cellStyle name="Normal 98 6 6 2" xfId="38746"/>
    <cellStyle name="Normal 98 6 6 3" xfId="38745"/>
    <cellStyle name="Normal 98 6 6 4" xfId="52359"/>
    <cellStyle name="Normal 98 6 7" xfId="38747"/>
    <cellStyle name="Normal 98 6 8" xfId="38748"/>
    <cellStyle name="Normal 98 6 9" xfId="16391"/>
    <cellStyle name="Normal 98 7" xfId="3064"/>
    <cellStyle name="Normal 98 7 2" xfId="3065"/>
    <cellStyle name="Normal 98 7 2 2" xfId="4382"/>
    <cellStyle name="Normal 98 7 2 2 2" xfId="7431"/>
    <cellStyle name="Normal 98 7 2 2 2 2" xfId="38750"/>
    <cellStyle name="Normal 98 7 2 2 2 3" xfId="38749"/>
    <cellStyle name="Normal 98 7 2 2 2 4" xfId="52363"/>
    <cellStyle name="Normal 98 7 2 2 3" xfId="38751"/>
    <cellStyle name="Normal 98 7 2 2 4" xfId="17617"/>
    <cellStyle name="Normal 98 7 2 2 5" xfId="52362"/>
    <cellStyle name="Normal 98 7 2 3" xfId="6210"/>
    <cellStyle name="Normal 98 7 2 3 2" xfId="38753"/>
    <cellStyle name="Normal 98 7 2 3 3" xfId="38752"/>
    <cellStyle name="Normal 98 7 2 3 4" xfId="52364"/>
    <cellStyle name="Normal 98 7 2 4" xfId="38754"/>
    <cellStyle name="Normal 98 7 2 4 2" xfId="38755"/>
    <cellStyle name="Normal 98 7 2 5" xfId="38756"/>
    <cellStyle name="Normal 98 7 2 6" xfId="16394"/>
    <cellStyle name="Normal 98 7 2 7" xfId="52361"/>
    <cellStyle name="Normal 98 7 3" xfId="4381"/>
    <cellStyle name="Normal 98 7 3 2" xfId="7430"/>
    <cellStyle name="Normal 98 7 3 2 2" xfId="38758"/>
    <cellStyle name="Normal 98 7 3 2 3" xfId="38757"/>
    <cellStyle name="Normal 98 7 3 2 4" xfId="52366"/>
    <cellStyle name="Normal 98 7 3 3" xfId="38759"/>
    <cellStyle name="Normal 98 7 3 4" xfId="17616"/>
    <cellStyle name="Normal 98 7 3 5" xfId="52365"/>
    <cellStyle name="Normal 98 7 4" xfId="6209"/>
    <cellStyle name="Normal 98 7 4 2" xfId="38761"/>
    <cellStyle name="Normal 98 7 4 3" xfId="38760"/>
    <cellStyle name="Normal 98 7 4 4" xfId="52367"/>
    <cellStyle name="Normal 98 7 5" xfId="12887"/>
    <cellStyle name="Normal 98 7 5 2" xfId="38763"/>
    <cellStyle name="Normal 98 7 5 3" xfId="38762"/>
    <cellStyle name="Normal 98 7 5 4" xfId="52368"/>
    <cellStyle name="Normal 98 7 6" xfId="15182"/>
    <cellStyle name="Normal 98 7 6 2" xfId="38765"/>
    <cellStyle name="Normal 98 7 6 3" xfId="38764"/>
    <cellStyle name="Normal 98 7 6 4" xfId="52369"/>
    <cellStyle name="Normal 98 7 7" xfId="38766"/>
    <cellStyle name="Normal 98 7 8" xfId="16393"/>
    <cellStyle name="Normal 98 7 9" xfId="52360"/>
    <cellStyle name="Normal 98 8" xfId="3046"/>
    <cellStyle name="Normal 98 9" xfId="5016"/>
    <cellStyle name="Normal 98 9 2" xfId="38768"/>
    <cellStyle name="Normal 98 9 3" xfId="38767"/>
    <cellStyle name="Normal 98 9 4" xfId="52370"/>
    <cellStyle name="Normal 99" xfId="816"/>
    <cellStyle name="Normal 99 10" xfId="54872"/>
    <cellStyle name="Normal 99 2" xfId="3067"/>
    <cellStyle name="Normal 99 2 2" xfId="3068"/>
    <cellStyle name="Normal 99 2 2 2" xfId="12888"/>
    <cellStyle name="Normal 99 2 2 2 2" xfId="38770"/>
    <cellStyle name="Normal 99 2 2 2 3" xfId="38769"/>
    <cellStyle name="Normal 99 2 2 2 4" xfId="52371"/>
    <cellStyle name="Normal 99 2 2 3" xfId="15183"/>
    <cellStyle name="Normal 99 2 2 3 2" xfId="52372"/>
    <cellStyle name="Normal 99 2 3" xfId="3069"/>
    <cellStyle name="Normal 99 2 3 2" xfId="3070"/>
    <cellStyle name="Normal 99 2 3 2 2" xfId="4384"/>
    <cellStyle name="Normal 99 2 3 2 2 2" xfId="7433"/>
    <cellStyle name="Normal 99 2 3 2 2 2 2" xfId="38772"/>
    <cellStyle name="Normal 99 2 3 2 2 2 3" xfId="38771"/>
    <cellStyle name="Normal 99 2 3 2 2 2 4" xfId="52376"/>
    <cellStyle name="Normal 99 2 3 2 2 3" xfId="38773"/>
    <cellStyle name="Normal 99 2 3 2 2 4" xfId="17619"/>
    <cellStyle name="Normal 99 2 3 2 2 5" xfId="52375"/>
    <cellStyle name="Normal 99 2 3 2 3" xfId="6212"/>
    <cellStyle name="Normal 99 2 3 2 3 2" xfId="38775"/>
    <cellStyle name="Normal 99 2 3 2 3 3" xfId="38774"/>
    <cellStyle name="Normal 99 2 3 2 3 4" xfId="52377"/>
    <cellStyle name="Normal 99 2 3 2 4" xfId="38776"/>
    <cellStyle name="Normal 99 2 3 2 4 2" xfId="38777"/>
    <cellStyle name="Normal 99 2 3 2 5" xfId="38778"/>
    <cellStyle name="Normal 99 2 3 2 6" xfId="16396"/>
    <cellStyle name="Normal 99 2 3 2 7" xfId="52374"/>
    <cellStyle name="Normal 99 2 3 3" xfId="4383"/>
    <cellStyle name="Normal 99 2 3 3 2" xfId="7432"/>
    <cellStyle name="Normal 99 2 3 3 2 2" xfId="38780"/>
    <cellStyle name="Normal 99 2 3 3 2 3" xfId="38779"/>
    <cellStyle name="Normal 99 2 3 3 2 4" xfId="52379"/>
    <cellStyle name="Normal 99 2 3 3 3" xfId="38781"/>
    <cellStyle name="Normal 99 2 3 3 4" xfId="17618"/>
    <cellStyle name="Normal 99 2 3 3 5" xfId="52378"/>
    <cellStyle name="Normal 99 2 3 4" xfId="6211"/>
    <cellStyle name="Normal 99 2 3 4 2" xfId="38783"/>
    <cellStyle name="Normal 99 2 3 4 3" xfId="38782"/>
    <cellStyle name="Normal 99 2 3 4 4" xfId="52380"/>
    <cellStyle name="Normal 99 2 3 5" xfId="12889"/>
    <cellStyle name="Normal 99 2 3 5 2" xfId="38785"/>
    <cellStyle name="Normal 99 2 3 5 3" xfId="38784"/>
    <cellStyle name="Normal 99 2 3 5 4" xfId="52381"/>
    <cellStyle name="Normal 99 2 3 6" xfId="15184"/>
    <cellStyle name="Normal 99 2 3 6 2" xfId="38787"/>
    <cellStyle name="Normal 99 2 3 6 3" xfId="38786"/>
    <cellStyle name="Normal 99 2 3 6 4" xfId="52382"/>
    <cellStyle name="Normal 99 2 3 7" xfId="38788"/>
    <cellStyle name="Normal 99 2 3 8" xfId="16395"/>
    <cellStyle name="Normal 99 2 3 9" xfId="52373"/>
    <cellStyle name="Normal 99 2 4" xfId="3071"/>
    <cellStyle name="Normal 99 2 4 2" xfId="3072"/>
    <cellStyle name="Normal 99 2 4 2 2" xfId="4386"/>
    <cellStyle name="Normal 99 2 4 2 2 2" xfId="7435"/>
    <cellStyle name="Normal 99 2 4 2 2 2 2" xfId="38790"/>
    <cellStyle name="Normal 99 2 4 2 2 2 3" xfId="38789"/>
    <cellStyle name="Normal 99 2 4 2 2 2 4" xfId="52386"/>
    <cellStyle name="Normal 99 2 4 2 2 3" xfId="38791"/>
    <cellStyle name="Normal 99 2 4 2 2 4" xfId="17621"/>
    <cellStyle name="Normal 99 2 4 2 2 5" xfId="52385"/>
    <cellStyle name="Normal 99 2 4 2 3" xfId="6214"/>
    <cellStyle name="Normal 99 2 4 2 3 2" xfId="38793"/>
    <cellStyle name="Normal 99 2 4 2 3 3" xfId="38792"/>
    <cellStyle name="Normal 99 2 4 2 3 4" xfId="52387"/>
    <cellStyle name="Normal 99 2 4 2 4" xfId="38794"/>
    <cellStyle name="Normal 99 2 4 2 4 2" xfId="38795"/>
    <cellStyle name="Normal 99 2 4 2 5" xfId="38796"/>
    <cellStyle name="Normal 99 2 4 2 6" xfId="16398"/>
    <cellStyle name="Normal 99 2 4 2 7" xfId="52384"/>
    <cellStyle name="Normal 99 2 4 3" xfId="4385"/>
    <cellStyle name="Normal 99 2 4 3 2" xfId="7434"/>
    <cellStyle name="Normal 99 2 4 3 2 2" xfId="38798"/>
    <cellStyle name="Normal 99 2 4 3 2 3" xfId="38797"/>
    <cellStyle name="Normal 99 2 4 3 2 4" xfId="52389"/>
    <cellStyle name="Normal 99 2 4 3 3" xfId="38799"/>
    <cellStyle name="Normal 99 2 4 3 4" xfId="17620"/>
    <cellStyle name="Normal 99 2 4 3 5" xfId="52388"/>
    <cellStyle name="Normal 99 2 4 4" xfId="6213"/>
    <cellStyle name="Normal 99 2 4 4 2" xfId="38801"/>
    <cellStyle name="Normal 99 2 4 4 3" xfId="38800"/>
    <cellStyle name="Normal 99 2 4 4 4" xfId="52390"/>
    <cellStyle name="Normal 99 2 4 5" xfId="38802"/>
    <cellStyle name="Normal 99 2 4 5 2" xfId="38803"/>
    <cellStyle name="Normal 99 2 4 6" xfId="38804"/>
    <cellStyle name="Normal 99 2 4 7" xfId="16397"/>
    <cellStyle name="Normal 99 2 4 8" xfId="52383"/>
    <cellStyle name="Normal 99 2 5" xfId="3073"/>
    <cellStyle name="Normal 99 2 5 2" xfId="3074"/>
    <cellStyle name="Normal 99 2 5 2 2" xfId="4388"/>
    <cellStyle name="Normal 99 2 5 2 2 2" xfId="7437"/>
    <cellStyle name="Normal 99 2 5 2 2 2 2" xfId="38806"/>
    <cellStyle name="Normal 99 2 5 2 2 2 3" xfId="38805"/>
    <cellStyle name="Normal 99 2 5 2 2 2 4" xfId="52394"/>
    <cellStyle name="Normal 99 2 5 2 2 3" xfId="38807"/>
    <cellStyle name="Normal 99 2 5 2 2 4" xfId="17623"/>
    <cellStyle name="Normal 99 2 5 2 2 5" xfId="52393"/>
    <cellStyle name="Normal 99 2 5 2 3" xfId="6216"/>
    <cellStyle name="Normal 99 2 5 2 3 2" xfId="38809"/>
    <cellStyle name="Normal 99 2 5 2 3 3" xfId="38808"/>
    <cellStyle name="Normal 99 2 5 2 3 4" xfId="52395"/>
    <cellStyle name="Normal 99 2 5 2 4" xfId="38810"/>
    <cellStyle name="Normal 99 2 5 2 4 2" xfId="38811"/>
    <cellStyle name="Normal 99 2 5 2 5" xfId="38812"/>
    <cellStyle name="Normal 99 2 5 2 6" xfId="16400"/>
    <cellStyle name="Normal 99 2 5 2 7" xfId="52392"/>
    <cellStyle name="Normal 99 2 5 3" xfId="4387"/>
    <cellStyle name="Normal 99 2 5 3 2" xfId="7436"/>
    <cellStyle name="Normal 99 2 5 3 2 2" xfId="38814"/>
    <cellStyle name="Normal 99 2 5 3 2 3" xfId="38813"/>
    <cellStyle name="Normal 99 2 5 3 2 4" xfId="52397"/>
    <cellStyle name="Normal 99 2 5 3 3" xfId="38815"/>
    <cellStyle name="Normal 99 2 5 3 4" xfId="17622"/>
    <cellStyle name="Normal 99 2 5 3 5" xfId="52396"/>
    <cellStyle name="Normal 99 2 5 4" xfId="6215"/>
    <cellStyle name="Normal 99 2 5 4 2" xfId="38817"/>
    <cellStyle name="Normal 99 2 5 4 3" xfId="38816"/>
    <cellStyle name="Normal 99 2 5 4 4" xfId="52398"/>
    <cellStyle name="Normal 99 2 5 5" xfId="38818"/>
    <cellStyle name="Normal 99 2 5 5 2" xfId="38819"/>
    <cellStyle name="Normal 99 2 5 6" xfId="38820"/>
    <cellStyle name="Normal 99 2 5 7" xfId="16399"/>
    <cellStyle name="Normal 99 2 5 8" xfId="52391"/>
    <cellStyle name="Normal 99 2 6" xfId="3075"/>
    <cellStyle name="Normal 99 2 6 2" xfId="3076"/>
    <cellStyle name="Normal 99 2 6 2 2" xfId="4390"/>
    <cellStyle name="Normal 99 2 6 2 2 2" xfId="7439"/>
    <cellStyle name="Normal 99 2 6 2 2 2 2" xfId="38822"/>
    <cellStyle name="Normal 99 2 6 2 2 2 3" xfId="38821"/>
    <cellStyle name="Normal 99 2 6 2 2 2 4" xfId="52402"/>
    <cellStyle name="Normal 99 2 6 2 2 3" xfId="38823"/>
    <cellStyle name="Normal 99 2 6 2 2 4" xfId="17625"/>
    <cellStyle name="Normal 99 2 6 2 2 5" xfId="52401"/>
    <cellStyle name="Normal 99 2 6 2 3" xfId="6218"/>
    <cellStyle name="Normal 99 2 6 2 3 2" xfId="38825"/>
    <cellStyle name="Normal 99 2 6 2 3 3" xfId="38824"/>
    <cellStyle name="Normal 99 2 6 2 3 4" xfId="52403"/>
    <cellStyle name="Normal 99 2 6 2 4" xfId="38826"/>
    <cellStyle name="Normal 99 2 6 2 4 2" xfId="38827"/>
    <cellStyle name="Normal 99 2 6 2 5" xfId="38828"/>
    <cellStyle name="Normal 99 2 6 2 6" xfId="16402"/>
    <cellStyle name="Normal 99 2 6 2 7" xfId="52400"/>
    <cellStyle name="Normal 99 2 6 3" xfId="4389"/>
    <cellStyle name="Normal 99 2 6 3 2" xfId="7438"/>
    <cellStyle name="Normal 99 2 6 3 2 2" xfId="38830"/>
    <cellStyle name="Normal 99 2 6 3 2 3" xfId="38829"/>
    <cellStyle name="Normal 99 2 6 3 2 4" xfId="52405"/>
    <cellStyle name="Normal 99 2 6 3 3" xfId="38831"/>
    <cellStyle name="Normal 99 2 6 3 4" xfId="17624"/>
    <cellStyle name="Normal 99 2 6 3 5" xfId="52404"/>
    <cellStyle name="Normal 99 2 6 4" xfId="6217"/>
    <cellStyle name="Normal 99 2 6 4 2" xfId="38833"/>
    <cellStyle name="Normal 99 2 6 4 3" xfId="38832"/>
    <cellStyle name="Normal 99 2 6 4 4" xfId="52406"/>
    <cellStyle name="Normal 99 2 6 5" xfId="38834"/>
    <cellStyle name="Normal 99 2 6 5 2" xfId="38835"/>
    <cellStyle name="Normal 99 2 6 6" xfId="38836"/>
    <cellStyle name="Normal 99 2 6 7" xfId="16401"/>
    <cellStyle name="Normal 99 2 6 8" xfId="52399"/>
    <cellStyle name="Normal 99 2 7" xfId="12289"/>
    <cellStyle name="Normal 99 2 7 2" xfId="38838"/>
    <cellStyle name="Normal 99 2 7 3" xfId="38837"/>
    <cellStyle name="Normal 99 2 7 4" xfId="52407"/>
    <cellStyle name="Normal 99 2 8" xfId="14742"/>
    <cellStyle name="Normal 99 2 8 2" xfId="38839"/>
    <cellStyle name="Normal 99 2 8 3" xfId="52408"/>
    <cellStyle name="Normal 99 2 9" xfId="54873"/>
    <cellStyle name="Normal 99 3" xfId="3077"/>
    <cellStyle name="Normal 99 3 2" xfId="10283"/>
    <cellStyle name="Normal 99 3 2 2" xfId="12890"/>
    <cellStyle name="Normal 99 3 2 2 2" xfId="38842"/>
    <cellStyle name="Normal 99 3 2 2 3" xfId="38841"/>
    <cellStyle name="Normal 99 3 2 2 4" xfId="52410"/>
    <cellStyle name="Normal 99 3 2 3" xfId="15185"/>
    <cellStyle name="Normal 99 3 2 3 2" xfId="38843"/>
    <cellStyle name="Normal 99 3 2 3 3" xfId="52411"/>
    <cellStyle name="Normal 99 3 2 4" xfId="38840"/>
    <cellStyle name="Normal 99 3 2 5" xfId="52409"/>
    <cellStyle name="Normal 99 3 3" xfId="10284"/>
    <cellStyle name="Normal 99 3 3 2" xfId="12891"/>
    <cellStyle name="Normal 99 3 3 2 2" xfId="38846"/>
    <cellStyle name="Normal 99 3 3 2 3" xfId="38845"/>
    <cellStyle name="Normal 99 3 3 2 4" xfId="52413"/>
    <cellStyle name="Normal 99 3 3 3" xfId="15186"/>
    <cellStyle name="Normal 99 3 3 3 2" xfId="38847"/>
    <cellStyle name="Normal 99 3 3 3 3" xfId="52414"/>
    <cellStyle name="Normal 99 3 3 4" xfId="38844"/>
    <cellStyle name="Normal 99 3 3 5" xfId="52412"/>
    <cellStyle name="Normal 99 3 4" xfId="12290"/>
    <cellStyle name="Normal 99 3 4 2" xfId="38849"/>
    <cellStyle name="Normal 99 3 4 3" xfId="38848"/>
    <cellStyle name="Normal 99 3 4 4" xfId="52415"/>
    <cellStyle name="Normal 99 3 5" xfId="14743"/>
    <cellStyle name="Normal 99 3 5 2" xfId="38850"/>
    <cellStyle name="Normal 99 3 5 3" xfId="52416"/>
    <cellStyle name="Normal 99 4" xfId="3078"/>
    <cellStyle name="Normal 99 4 10" xfId="52417"/>
    <cellStyle name="Normal 99 4 2" xfId="3079"/>
    <cellStyle name="Normal 99 4 2 2" xfId="4392"/>
    <cellStyle name="Normal 99 4 2 2 2" xfId="7441"/>
    <cellStyle name="Normal 99 4 2 2 2 2" xfId="38852"/>
    <cellStyle name="Normal 99 4 2 2 2 3" xfId="38851"/>
    <cellStyle name="Normal 99 4 2 2 2 4" xfId="52420"/>
    <cellStyle name="Normal 99 4 2 2 3" xfId="38853"/>
    <cellStyle name="Normal 99 4 2 2 4" xfId="17627"/>
    <cellStyle name="Normal 99 4 2 2 5" xfId="52419"/>
    <cellStyle name="Normal 99 4 2 3" xfId="6220"/>
    <cellStyle name="Normal 99 4 2 3 2" xfId="38855"/>
    <cellStyle name="Normal 99 4 2 3 3" xfId="38854"/>
    <cellStyle name="Normal 99 4 2 3 4" xfId="52421"/>
    <cellStyle name="Normal 99 4 2 4" xfId="12892"/>
    <cellStyle name="Normal 99 4 2 4 2" xfId="38857"/>
    <cellStyle name="Normal 99 4 2 4 3" xfId="38856"/>
    <cellStyle name="Normal 99 4 2 4 4" xfId="52422"/>
    <cellStyle name="Normal 99 4 2 5" xfId="15187"/>
    <cellStyle name="Normal 99 4 2 5 2" xfId="38859"/>
    <cellStyle name="Normal 99 4 2 5 3" xfId="38858"/>
    <cellStyle name="Normal 99 4 2 5 4" xfId="52423"/>
    <cellStyle name="Normal 99 4 2 6" xfId="38860"/>
    <cellStyle name="Normal 99 4 2 7" xfId="16404"/>
    <cellStyle name="Normal 99 4 2 8" xfId="52418"/>
    <cellStyle name="Normal 99 4 3" xfId="4391"/>
    <cellStyle name="Normal 99 4 3 2" xfId="7440"/>
    <cellStyle name="Normal 99 4 3 2 2" xfId="38862"/>
    <cellStyle name="Normal 99 4 3 2 3" xfId="38861"/>
    <cellStyle name="Normal 99 4 3 2 4" xfId="52425"/>
    <cellStyle name="Normal 99 4 3 3" xfId="38863"/>
    <cellStyle name="Normal 99 4 3 4" xfId="17626"/>
    <cellStyle name="Normal 99 4 3 5" xfId="52424"/>
    <cellStyle name="Normal 99 4 4" xfId="6219"/>
    <cellStyle name="Normal 99 4 4 2" xfId="38865"/>
    <cellStyle name="Normal 99 4 4 3" xfId="38864"/>
    <cellStyle name="Normal 99 4 4 4" xfId="52426"/>
    <cellStyle name="Normal 99 4 5" xfId="12291"/>
    <cellStyle name="Normal 99 4 5 2" xfId="38867"/>
    <cellStyle name="Normal 99 4 5 3" xfId="38866"/>
    <cellStyle name="Normal 99 4 5 4" xfId="52427"/>
    <cellStyle name="Normal 99 4 6" xfId="14744"/>
    <cellStyle name="Normal 99 4 6 2" xfId="38869"/>
    <cellStyle name="Normal 99 4 6 3" xfId="38868"/>
    <cellStyle name="Normal 99 4 6 4" xfId="52428"/>
    <cellStyle name="Normal 99 4 7" xfId="38870"/>
    <cellStyle name="Normal 99 4 8" xfId="38871"/>
    <cellStyle name="Normal 99 4 9" xfId="16403"/>
    <cellStyle name="Normal 99 5" xfId="3080"/>
    <cellStyle name="Normal 99 5 2" xfId="3081"/>
    <cellStyle name="Normal 99 5 2 2" xfId="4394"/>
    <cellStyle name="Normal 99 5 2 2 2" xfId="7443"/>
    <cellStyle name="Normal 99 5 2 2 2 2" xfId="38873"/>
    <cellStyle name="Normal 99 5 2 2 2 3" xfId="38872"/>
    <cellStyle name="Normal 99 5 2 2 2 4" xfId="52432"/>
    <cellStyle name="Normal 99 5 2 2 3" xfId="38874"/>
    <cellStyle name="Normal 99 5 2 2 4" xfId="17629"/>
    <cellStyle name="Normal 99 5 2 2 5" xfId="52431"/>
    <cellStyle name="Normal 99 5 2 3" xfId="6222"/>
    <cellStyle name="Normal 99 5 2 3 2" xfId="38876"/>
    <cellStyle name="Normal 99 5 2 3 3" xfId="38875"/>
    <cellStyle name="Normal 99 5 2 3 4" xfId="52433"/>
    <cellStyle name="Normal 99 5 2 4" xfId="38877"/>
    <cellStyle name="Normal 99 5 2 4 2" xfId="38878"/>
    <cellStyle name="Normal 99 5 2 5" xfId="38879"/>
    <cellStyle name="Normal 99 5 2 6" xfId="16406"/>
    <cellStyle name="Normal 99 5 2 7" xfId="52430"/>
    <cellStyle name="Normal 99 5 3" xfId="4393"/>
    <cellStyle name="Normal 99 5 3 2" xfId="7442"/>
    <cellStyle name="Normal 99 5 3 2 2" xfId="38881"/>
    <cellStyle name="Normal 99 5 3 2 3" xfId="38880"/>
    <cellStyle name="Normal 99 5 3 2 4" xfId="52435"/>
    <cellStyle name="Normal 99 5 3 3" xfId="38882"/>
    <cellStyle name="Normal 99 5 3 4" xfId="17628"/>
    <cellStyle name="Normal 99 5 3 5" xfId="52434"/>
    <cellStyle name="Normal 99 5 4" xfId="6221"/>
    <cellStyle name="Normal 99 5 4 2" xfId="38884"/>
    <cellStyle name="Normal 99 5 4 3" xfId="38883"/>
    <cellStyle name="Normal 99 5 4 4" xfId="52436"/>
    <cellStyle name="Normal 99 5 5" xfId="12893"/>
    <cellStyle name="Normal 99 5 5 2" xfId="38886"/>
    <cellStyle name="Normal 99 5 5 3" xfId="38885"/>
    <cellStyle name="Normal 99 5 5 4" xfId="52437"/>
    <cellStyle name="Normal 99 5 6" xfId="15188"/>
    <cellStyle name="Normal 99 5 6 2" xfId="38888"/>
    <cellStyle name="Normal 99 5 6 3" xfId="38887"/>
    <cellStyle name="Normal 99 5 6 4" xfId="52438"/>
    <cellStyle name="Normal 99 5 7" xfId="38889"/>
    <cellStyle name="Normal 99 5 8" xfId="16405"/>
    <cellStyle name="Normal 99 5 9" xfId="52429"/>
    <cellStyle name="Normal 99 6" xfId="3082"/>
    <cellStyle name="Normal 99 6 2" xfId="3083"/>
    <cellStyle name="Normal 99 6 2 2" xfId="4396"/>
    <cellStyle name="Normal 99 6 2 2 2" xfId="7445"/>
    <cellStyle name="Normal 99 6 2 2 2 2" xfId="38891"/>
    <cellStyle name="Normal 99 6 2 2 2 3" xfId="38890"/>
    <cellStyle name="Normal 99 6 2 2 2 4" xfId="52442"/>
    <cellStyle name="Normal 99 6 2 2 3" xfId="38892"/>
    <cellStyle name="Normal 99 6 2 2 4" xfId="17631"/>
    <cellStyle name="Normal 99 6 2 2 5" xfId="52441"/>
    <cellStyle name="Normal 99 6 2 3" xfId="6224"/>
    <cellStyle name="Normal 99 6 2 3 2" xfId="38894"/>
    <cellStyle name="Normal 99 6 2 3 3" xfId="38893"/>
    <cellStyle name="Normal 99 6 2 3 4" xfId="52443"/>
    <cellStyle name="Normal 99 6 2 4" xfId="38895"/>
    <cellStyle name="Normal 99 6 2 4 2" xfId="38896"/>
    <cellStyle name="Normal 99 6 2 5" xfId="38897"/>
    <cellStyle name="Normal 99 6 2 6" xfId="16408"/>
    <cellStyle name="Normal 99 6 2 7" xfId="52440"/>
    <cellStyle name="Normal 99 6 3" xfId="4395"/>
    <cellStyle name="Normal 99 6 3 2" xfId="7444"/>
    <cellStyle name="Normal 99 6 3 2 2" xfId="38899"/>
    <cellStyle name="Normal 99 6 3 2 3" xfId="38898"/>
    <cellStyle name="Normal 99 6 3 2 4" xfId="52445"/>
    <cellStyle name="Normal 99 6 3 3" xfId="38900"/>
    <cellStyle name="Normal 99 6 3 4" xfId="17630"/>
    <cellStyle name="Normal 99 6 3 5" xfId="52444"/>
    <cellStyle name="Normal 99 6 4" xfId="6223"/>
    <cellStyle name="Normal 99 6 4 2" xfId="38902"/>
    <cellStyle name="Normal 99 6 4 3" xfId="38901"/>
    <cellStyle name="Normal 99 6 4 4" xfId="52446"/>
    <cellStyle name="Normal 99 6 5" xfId="12894"/>
    <cellStyle name="Normal 99 6 6" xfId="38903"/>
    <cellStyle name="Normal 99 6 6 2" xfId="38904"/>
    <cellStyle name="Normal 99 6 7" xfId="38905"/>
    <cellStyle name="Normal 99 6 8" xfId="16407"/>
    <cellStyle name="Normal 99 6 9" xfId="52439"/>
    <cellStyle name="Normal 99 7" xfId="3084"/>
    <cellStyle name="Normal 99 7 2" xfId="3085"/>
    <cellStyle name="Normal 99 7 2 2" xfId="4398"/>
    <cellStyle name="Normal 99 7 2 2 2" xfId="7447"/>
    <cellStyle name="Normal 99 7 2 2 2 2" xfId="38907"/>
    <cellStyle name="Normal 99 7 2 2 2 3" xfId="38906"/>
    <cellStyle name="Normal 99 7 2 2 2 4" xfId="52450"/>
    <cellStyle name="Normal 99 7 2 2 3" xfId="38908"/>
    <cellStyle name="Normal 99 7 2 2 4" xfId="17633"/>
    <cellStyle name="Normal 99 7 2 2 5" xfId="52449"/>
    <cellStyle name="Normal 99 7 2 3" xfId="6226"/>
    <cellStyle name="Normal 99 7 2 3 2" xfId="38910"/>
    <cellStyle name="Normal 99 7 2 3 3" xfId="38909"/>
    <cellStyle name="Normal 99 7 2 3 4" xfId="52451"/>
    <cellStyle name="Normal 99 7 2 4" xfId="38911"/>
    <cellStyle name="Normal 99 7 2 4 2" xfId="38912"/>
    <cellStyle name="Normal 99 7 2 5" xfId="38913"/>
    <cellStyle name="Normal 99 7 2 6" xfId="16410"/>
    <cellStyle name="Normal 99 7 2 7" xfId="52448"/>
    <cellStyle name="Normal 99 7 3" xfId="4397"/>
    <cellStyle name="Normal 99 7 3 2" xfId="7446"/>
    <cellStyle name="Normal 99 7 3 2 2" xfId="38915"/>
    <cellStyle name="Normal 99 7 3 2 3" xfId="38914"/>
    <cellStyle name="Normal 99 7 3 2 4" xfId="52453"/>
    <cellStyle name="Normal 99 7 3 3" xfId="38916"/>
    <cellStyle name="Normal 99 7 3 4" xfId="17632"/>
    <cellStyle name="Normal 99 7 3 5" xfId="52452"/>
    <cellStyle name="Normal 99 7 4" xfId="6225"/>
    <cellStyle name="Normal 99 7 4 2" xfId="38918"/>
    <cellStyle name="Normal 99 7 4 3" xfId="38917"/>
    <cellStyle name="Normal 99 7 4 4" xfId="52454"/>
    <cellStyle name="Normal 99 7 5" xfId="38919"/>
    <cellStyle name="Normal 99 7 5 2" xfId="38920"/>
    <cellStyle name="Normal 99 7 6" xfId="38921"/>
    <cellStyle name="Normal 99 7 7" xfId="16409"/>
    <cellStyle name="Normal 99 7 8" xfId="52447"/>
    <cellStyle name="Normal 99 8" xfId="3066"/>
    <cellStyle name="Normal 99 9" xfId="38922"/>
    <cellStyle name="Normal_2009 Attachment 7A.4_Tobacco" xfId="513"/>
    <cellStyle name="Normal_2011NHA final attach pt 2 PI 31-40_NHA PI 39" xfId="510"/>
    <cellStyle name="Normal_AIHW MH 2012 Report" xfId="883"/>
    <cellStyle name="Normal_AIHW RoGS indicator concordance" xfId="263"/>
    <cellStyle name="Normal_AIHW RoGS indicator concordance 2" xfId="515"/>
    <cellStyle name="Normal_AIHW RoGS indicator concordance_2011NHA final attach pt 2 PI 31-40" xfId="509"/>
    <cellStyle name="Normal_AIHW RoGS indicator concordance_2011NHA final attach pt 3 PI 41-70" xfId="60249"/>
    <cellStyle name="Normal_AIHW RoGS indicator concordance_NHA PI 2 STI and blood disease" xfId="9327"/>
    <cellStyle name="Normal_AIHW RoGS indicator concordance_NHA PI 21" xfId="264"/>
    <cellStyle name="Normal_AIHW RoGS indicator concordance_NHA PI 26" xfId="514"/>
    <cellStyle name="Normal_AIHW RoGS indicator concordance_PI#21_2012_preliminary final data due 6 october 2" xfId="1007"/>
    <cellStyle name="Normal_Attach15A" xfId="265"/>
    <cellStyle name="Normal_Attach7A" xfId="266"/>
    <cellStyle name="Normal_Attachment 7A (mental health)" xfId="267"/>
    <cellStyle name="Normal_Attachment 7A (mental health) 2" xfId="316"/>
    <cellStyle name="Normal_FILES FOR THE 2012 REPORT Attach12A Health management issues Part 2" xfId="268"/>
    <cellStyle name="Normal_ISS tables for 2005 Report (Tina)" xfId="269"/>
    <cellStyle name="Normal_ISS tables for 2005 Report (Tina)_2007 Attachment 3A.8" xfId="270"/>
    <cellStyle name="Normal_ISS tables for 2005 Report (Tina)_NHA PI 39" xfId="508"/>
    <cellStyle name="Normal_ISS tables for 2005 Report (Tina)_PI#21_2012_preliminary final data due 6 october" xfId="9326"/>
    <cellStyle name="Normal_MH Chart Data 2011 Report" xfId="271"/>
    <cellStyle name="Normal_NHA PI 5 obesity" xfId="512"/>
    <cellStyle name="Normal_NHA table shells - AIHW batch 2-kb" xfId="511"/>
    <cellStyle name="Normal_The Final Report 2010 Attach12A Health management issues Part 2" xfId="864"/>
    <cellStyle name="Normal_WG Draft 2012 REPORT Attach13A Aged care - Part 1 T1-15" xfId="272"/>
    <cellStyle name="Note" xfId="273" builtinId="10" customBuiltin="1"/>
    <cellStyle name="Note 10" xfId="1030"/>
    <cellStyle name="Note 10 10" xfId="16560"/>
    <cellStyle name="Note 10 11" xfId="52455"/>
    <cellStyle name="Note 10 2" xfId="4548"/>
    <cellStyle name="Note 10 2 2" xfId="7597"/>
    <cellStyle name="Note 10 2 2 2" xfId="10285"/>
    <cellStyle name="Note 10 2 2 2 2" xfId="10286"/>
    <cellStyle name="Note 10 2 2 2 2 2" xfId="12296"/>
    <cellStyle name="Note 10 2 2 2 2 2 2" xfId="38927"/>
    <cellStyle name="Note 10 2 2 2 2 2 3" xfId="38926"/>
    <cellStyle name="Note 10 2 2 2 2 2 4" xfId="52460"/>
    <cellStyle name="Note 10 2 2 2 2 3" xfId="14749"/>
    <cellStyle name="Note 10 2 2 2 2 3 2" xfId="38928"/>
    <cellStyle name="Note 10 2 2 2 2 3 3" xfId="52461"/>
    <cellStyle name="Note 10 2 2 2 2 4" xfId="38929"/>
    <cellStyle name="Note 10 2 2 2 2 5" xfId="38925"/>
    <cellStyle name="Note 10 2 2 2 2 6" xfId="52459"/>
    <cellStyle name="Note 10 2 2 2 3" xfId="12295"/>
    <cellStyle name="Note 10 2 2 2 3 2" xfId="38931"/>
    <cellStyle name="Note 10 2 2 2 3 3" xfId="38930"/>
    <cellStyle name="Note 10 2 2 2 3 4" xfId="52462"/>
    <cellStyle name="Note 10 2 2 2 4" xfId="14748"/>
    <cellStyle name="Note 10 2 2 2 4 2" xfId="38932"/>
    <cellStyle name="Note 10 2 2 2 4 3" xfId="52463"/>
    <cellStyle name="Note 10 2 2 2 5" xfId="38933"/>
    <cellStyle name="Note 10 2 2 2 6" xfId="38924"/>
    <cellStyle name="Note 10 2 2 2 7" xfId="52458"/>
    <cellStyle name="Note 10 2 2 3" xfId="10287"/>
    <cellStyle name="Note 10 2 2 3 2" xfId="12297"/>
    <cellStyle name="Note 10 2 2 3 2 2" xfId="38936"/>
    <cellStyle name="Note 10 2 2 3 2 3" xfId="38935"/>
    <cellStyle name="Note 10 2 2 3 2 4" xfId="52465"/>
    <cellStyle name="Note 10 2 2 3 3" xfId="14750"/>
    <cellStyle name="Note 10 2 2 3 3 2" xfId="38937"/>
    <cellStyle name="Note 10 2 2 3 3 3" xfId="52466"/>
    <cellStyle name="Note 10 2 2 3 4" xfId="38938"/>
    <cellStyle name="Note 10 2 2 3 5" xfId="38934"/>
    <cellStyle name="Note 10 2 2 3 6" xfId="52464"/>
    <cellStyle name="Note 10 2 2 4" xfId="12294"/>
    <cellStyle name="Note 10 2 2 4 2" xfId="38940"/>
    <cellStyle name="Note 10 2 2 4 3" xfId="38939"/>
    <cellStyle name="Note 10 2 2 4 4" xfId="52467"/>
    <cellStyle name="Note 10 2 2 5" xfId="14747"/>
    <cellStyle name="Note 10 2 2 5 2" xfId="38941"/>
    <cellStyle name="Note 10 2 2 5 3" xfId="52468"/>
    <cellStyle name="Note 10 2 2 6" xfId="38942"/>
    <cellStyle name="Note 10 2 2 7" xfId="38923"/>
    <cellStyle name="Note 10 2 2 8" xfId="52457"/>
    <cellStyle name="Note 10 2 3" xfId="10288"/>
    <cellStyle name="Note 10 2 3 2" xfId="10289"/>
    <cellStyle name="Note 10 2 3 2 2" xfId="12299"/>
    <cellStyle name="Note 10 2 3 2 2 2" xfId="38946"/>
    <cellStyle name="Note 10 2 3 2 2 3" xfId="38945"/>
    <cellStyle name="Note 10 2 3 2 2 4" xfId="52471"/>
    <cellStyle name="Note 10 2 3 2 3" xfId="14752"/>
    <cellStyle name="Note 10 2 3 2 3 2" xfId="38947"/>
    <cellStyle name="Note 10 2 3 2 3 3" xfId="52472"/>
    <cellStyle name="Note 10 2 3 2 4" xfId="38948"/>
    <cellStyle name="Note 10 2 3 2 5" xfId="38944"/>
    <cellStyle name="Note 10 2 3 2 6" xfId="52470"/>
    <cellStyle name="Note 10 2 3 3" xfId="12298"/>
    <cellStyle name="Note 10 2 3 3 2" xfId="38950"/>
    <cellStyle name="Note 10 2 3 3 3" xfId="38949"/>
    <cellStyle name="Note 10 2 3 3 4" xfId="52473"/>
    <cellStyle name="Note 10 2 3 4" xfId="14751"/>
    <cellStyle name="Note 10 2 3 4 2" xfId="38951"/>
    <cellStyle name="Note 10 2 3 4 3" xfId="52474"/>
    <cellStyle name="Note 10 2 3 5" xfId="38952"/>
    <cellStyle name="Note 10 2 3 6" xfId="38943"/>
    <cellStyle name="Note 10 2 3 7" xfId="52469"/>
    <cellStyle name="Note 10 2 4" xfId="10290"/>
    <cellStyle name="Note 10 2 4 2" xfId="12300"/>
    <cellStyle name="Note 10 2 4 2 2" xfId="38955"/>
    <cellStyle name="Note 10 2 4 2 3" xfId="38954"/>
    <cellStyle name="Note 10 2 4 2 4" xfId="52476"/>
    <cellStyle name="Note 10 2 4 3" xfId="14753"/>
    <cellStyle name="Note 10 2 4 3 2" xfId="38956"/>
    <cellStyle name="Note 10 2 4 3 3" xfId="52477"/>
    <cellStyle name="Note 10 2 4 4" xfId="38957"/>
    <cellStyle name="Note 10 2 4 5" xfId="38953"/>
    <cellStyle name="Note 10 2 4 6" xfId="52475"/>
    <cellStyle name="Note 10 2 5" xfId="12293"/>
    <cellStyle name="Note 10 2 5 2" xfId="38959"/>
    <cellStyle name="Note 10 2 5 3" xfId="38958"/>
    <cellStyle name="Note 10 2 5 4" xfId="52478"/>
    <cellStyle name="Note 10 2 6" xfId="14746"/>
    <cellStyle name="Note 10 2 6 2" xfId="38960"/>
    <cellStyle name="Note 10 2 6 3" xfId="52479"/>
    <cellStyle name="Note 10 2 7" xfId="38961"/>
    <cellStyle name="Note 10 2 8" xfId="17783"/>
    <cellStyle name="Note 10 2 9" xfId="52456"/>
    <cellStyle name="Note 10 3" xfId="3303"/>
    <cellStyle name="Note 10 3 2" xfId="6378"/>
    <cellStyle name="Note 10 3 2 2" xfId="10291"/>
    <cellStyle name="Note 10 3 2 2 2" xfId="12303"/>
    <cellStyle name="Note 10 3 2 2 2 2" xfId="38966"/>
    <cellStyle name="Note 10 3 2 2 2 3" xfId="38965"/>
    <cellStyle name="Note 10 3 2 2 2 4" xfId="52483"/>
    <cellStyle name="Note 10 3 2 2 3" xfId="14756"/>
    <cellStyle name="Note 10 3 2 2 3 2" xfId="38967"/>
    <cellStyle name="Note 10 3 2 2 3 3" xfId="52484"/>
    <cellStyle name="Note 10 3 2 2 4" xfId="38968"/>
    <cellStyle name="Note 10 3 2 2 5" xfId="38964"/>
    <cellStyle name="Note 10 3 2 2 6" xfId="52482"/>
    <cellStyle name="Note 10 3 2 3" xfId="12302"/>
    <cellStyle name="Note 10 3 2 3 2" xfId="38970"/>
    <cellStyle name="Note 10 3 2 3 3" xfId="38969"/>
    <cellStyle name="Note 10 3 2 3 4" xfId="52485"/>
    <cellStyle name="Note 10 3 2 4" xfId="14755"/>
    <cellStyle name="Note 10 3 2 4 2" xfId="38971"/>
    <cellStyle name="Note 10 3 2 4 3" xfId="52486"/>
    <cellStyle name="Note 10 3 2 5" xfId="38972"/>
    <cellStyle name="Note 10 3 2 6" xfId="38963"/>
    <cellStyle name="Note 10 3 2 7" xfId="52481"/>
    <cellStyle name="Note 10 3 3" xfId="10292"/>
    <cellStyle name="Note 10 3 3 2" xfId="12304"/>
    <cellStyle name="Note 10 3 3 2 2" xfId="38975"/>
    <cellStyle name="Note 10 3 3 2 3" xfId="38974"/>
    <cellStyle name="Note 10 3 3 2 4" xfId="52488"/>
    <cellStyle name="Note 10 3 3 3" xfId="14757"/>
    <cellStyle name="Note 10 3 3 3 2" xfId="38976"/>
    <cellStyle name="Note 10 3 3 3 3" xfId="52489"/>
    <cellStyle name="Note 10 3 3 4" xfId="38977"/>
    <cellStyle name="Note 10 3 3 5" xfId="38973"/>
    <cellStyle name="Note 10 3 3 6" xfId="52487"/>
    <cellStyle name="Note 10 3 4" xfId="12301"/>
    <cellStyle name="Note 10 3 4 2" xfId="38979"/>
    <cellStyle name="Note 10 3 4 3" xfId="38978"/>
    <cellStyle name="Note 10 3 4 4" xfId="52490"/>
    <cellStyle name="Note 10 3 5" xfId="14754"/>
    <cellStyle name="Note 10 3 5 2" xfId="38980"/>
    <cellStyle name="Note 10 3 5 3" xfId="52491"/>
    <cellStyle name="Note 10 3 6" xfId="38981"/>
    <cellStyle name="Note 10 3 7" xfId="38962"/>
    <cellStyle name="Note 10 3 8" xfId="52480"/>
    <cellStyle name="Note 10 4" xfId="5119"/>
    <cellStyle name="Note 10 4 2" xfId="10293"/>
    <cellStyle name="Note 10 4 2 2" xfId="12306"/>
    <cellStyle name="Note 10 4 2 2 2" xfId="38985"/>
    <cellStyle name="Note 10 4 2 2 3" xfId="38984"/>
    <cellStyle name="Note 10 4 2 2 4" xfId="52494"/>
    <cellStyle name="Note 10 4 2 3" xfId="14759"/>
    <cellStyle name="Note 10 4 2 3 2" xfId="38986"/>
    <cellStyle name="Note 10 4 2 3 3" xfId="52495"/>
    <cellStyle name="Note 10 4 2 4" xfId="38987"/>
    <cellStyle name="Note 10 4 2 5" xfId="38983"/>
    <cellStyle name="Note 10 4 2 6" xfId="52493"/>
    <cellStyle name="Note 10 4 3" xfId="12305"/>
    <cellStyle name="Note 10 4 3 2" xfId="38989"/>
    <cellStyle name="Note 10 4 3 3" xfId="38988"/>
    <cellStyle name="Note 10 4 3 4" xfId="52496"/>
    <cellStyle name="Note 10 4 4" xfId="14758"/>
    <cellStyle name="Note 10 4 4 2" xfId="38990"/>
    <cellStyle name="Note 10 4 4 3" xfId="52497"/>
    <cellStyle name="Note 10 4 5" xfId="38991"/>
    <cellStyle name="Note 10 4 6" xfId="38982"/>
    <cellStyle name="Note 10 4 7" xfId="52492"/>
    <cellStyle name="Note 10 5" xfId="10294"/>
    <cellStyle name="Note 10 5 2" xfId="12307"/>
    <cellStyle name="Note 10 5 2 2" xfId="38994"/>
    <cellStyle name="Note 10 5 2 3" xfId="38993"/>
    <cellStyle name="Note 10 5 2 4" xfId="52499"/>
    <cellStyle name="Note 10 5 3" xfId="14760"/>
    <cellStyle name="Note 10 5 3 2" xfId="38995"/>
    <cellStyle name="Note 10 5 3 3" xfId="52500"/>
    <cellStyle name="Note 10 5 4" xfId="38996"/>
    <cellStyle name="Note 10 5 5" xfId="38992"/>
    <cellStyle name="Note 10 5 6" xfId="52498"/>
    <cellStyle name="Note 10 6" xfId="12292"/>
    <cellStyle name="Note 10 6 2" xfId="38998"/>
    <cellStyle name="Note 10 6 3" xfId="38997"/>
    <cellStyle name="Note 10 6 4" xfId="52501"/>
    <cellStyle name="Note 10 7" xfId="14745"/>
    <cellStyle name="Note 10 7 2" xfId="39000"/>
    <cellStyle name="Note 10 7 3" xfId="38999"/>
    <cellStyle name="Note 10 7 4" xfId="52502"/>
    <cellStyle name="Note 10 8" xfId="39001"/>
    <cellStyle name="Note 10 9" xfId="39002"/>
    <cellStyle name="Note 11" xfId="4602"/>
    <cellStyle name="Note 11 2" xfId="7691"/>
    <cellStyle name="Note 11 2 10" xfId="39004"/>
    <cellStyle name="Note 11 2 11" xfId="52503"/>
    <cellStyle name="Note 11 2 2" xfId="10295"/>
    <cellStyle name="Note 11 2 2 2" xfId="10296"/>
    <cellStyle name="Note 11 2 2 2 2" xfId="10297"/>
    <cellStyle name="Note 11 2 2 2 2 2" xfId="12312"/>
    <cellStyle name="Note 11 2 2 2 2 2 2" xfId="39009"/>
    <cellStyle name="Note 11 2 2 2 2 2 3" xfId="39008"/>
    <cellStyle name="Note 11 2 2 2 2 2 4" xfId="52507"/>
    <cellStyle name="Note 11 2 2 2 2 3" xfId="14765"/>
    <cellStyle name="Note 11 2 2 2 2 3 2" xfId="39010"/>
    <cellStyle name="Note 11 2 2 2 2 3 3" xfId="52508"/>
    <cellStyle name="Note 11 2 2 2 2 4" xfId="39011"/>
    <cellStyle name="Note 11 2 2 2 2 5" xfId="39007"/>
    <cellStyle name="Note 11 2 2 2 2 6" xfId="52506"/>
    <cellStyle name="Note 11 2 2 2 3" xfId="12311"/>
    <cellStyle name="Note 11 2 2 2 3 2" xfId="39013"/>
    <cellStyle name="Note 11 2 2 2 3 3" xfId="39012"/>
    <cellStyle name="Note 11 2 2 2 3 4" xfId="52509"/>
    <cellStyle name="Note 11 2 2 2 4" xfId="14764"/>
    <cellStyle name="Note 11 2 2 2 4 2" xfId="39014"/>
    <cellStyle name="Note 11 2 2 2 4 3" xfId="52510"/>
    <cellStyle name="Note 11 2 2 2 5" xfId="39015"/>
    <cellStyle name="Note 11 2 2 2 6" xfId="39006"/>
    <cellStyle name="Note 11 2 2 2 7" xfId="52505"/>
    <cellStyle name="Note 11 2 2 3" xfId="10298"/>
    <cellStyle name="Note 11 2 2 3 2" xfId="12313"/>
    <cellStyle name="Note 11 2 2 3 2 2" xfId="39018"/>
    <cellStyle name="Note 11 2 2 3 2 3" xfId="39017"/>
    <cellStyle name="Note 11 2 2 3 2 4" xfId="52512"/>
    <cellStyle name="Note 11 2 2 3 3" xfId="14766"/>
    <cellStyle name="Note 11 2 2 3 3 2" xfId="39019"/>
    <cellStyle name="Note 11 2 2 3 3 3" xfId="52513"/>
    <cellStyle name="Note 11 2 2 3 4" xfId="39020"/>
    <cellStyle name="Note 11 2 2 3 5" xfId="39016"/>
    <cellStyle name="Note 11 2 2 3 6" xfId="52511"/>
    <cellStyle name="Note 11 2 2 4" xfId="12310"/>
    <cellStyle name="Note 11 2 2 4 2" xfId="39022"/>
    <cellStyle name="Note 11 2 2 4 3" xfId="39021"/>
    <cellStyle name="Note 11 2 2 4 4" xfId="52514"/>
    <cellStyle name="Note 11 2 2 5" xfId="14763"/>
    <cellStyle name="Note 11 2 2 5 2" xfId="39023"/>
    <cellStyle name="Note 11 2 2 5 3" xfId="52515"/>
    <cellStyle name="Note 11 2 2 6" xfId="39024"/>
    <cellStyle name="Note 11 2 2 7" xfId="39005"/>
    <cellStyle name="Note 11 2 2 8" xfId="52504"/>
    <cellStyle name="Note 11 2 3" xfId="10299"/>
    <cellStyle name="Note 11 2 3 2" xfId="10300"/>
    <cellStyle name="Note 11 2 3 2 2" xfId="12315"/>
    <cellStyle name="Note 11 2 3 2 2 2" xfId="39028"/>
    <cellStyle name="Note 11 2 3 2 2 3" xfId="39027"/>
    <cellStyle name="Note 11 2 3 2 2 4" xfId="52518"/>
    <cellStyle name="Note 11 2 3 2 3" xfId="14768"/>
    <cellStyle name="Note 11 2 3 2 3 2" xfId="39029"/>
    <cellStyle name="Note 11 2 3 2 3 3" xfId="52519"/>
    <cellStyle name="Note 11 2 3 2 4" xfId="39030"/>
    <cellStyle name="Note 11 2 3 2 5" xfId="39026"/>
    <cellStyle name="Note 11 2 3 2 6" xfId="52517"/>
    <cellStyle name="Note 11 2 3 3" xfId="12314"/>
    <cellStyle name="Note 11 2 3 3 2" xfId="39032"/>
    <cellStyle name="Note 11 2 3 3 3" xfId="39031"/>
    <cellStyle name="Note 11 2 3 3 4" xfId="52520"/>
    <cellStyle name="Note 11 2 3 4" xfId="14767"/>
    <cellStyle name="Note 11 2 3 4 2" xfId="39033"/>
    <cellStyle name="Note 11 2 3 4 3" xfId="52521"/>
    <cellStyle name="Note 11 2 3 5" xfId="39034"/>
    <cellStyle name="Note 11 2 3 6" xfId="39025"/>
    <cellStyle name="Note 11 2 3 7" xfId="52516"/>
    <cellStyle name="Note 11 2 4" xfId="10301"/>
    <cellStyle name="Note 11 2 4 2" xfId="12316"/>
    <cellStyle name="Note 11 2 4 2 2" xfId="39037"/>
    <cellStyle name="Note 11 2 4 2 3" xfId="39036"/>
    <cellStyle name="Note 11 2 4 2 4" xfId="52523"/>
    <cellStyle name="Note 11 2 4 3" xfId="14769"/>
    <cellStyle name="Note 11 2 4 3 2" xfId="39038"/>
    <cellStyle name="Note 11 2 4 3 3" xfId="52524"/>
    <cellStyle name="Note 11 2 4 4" xfId="39039"/>
    <cellStyle name="Note 11 2 4 5" xfId="39035"/>
    <cellStyle name="Note 11 2 4 6" xfId="52522"/>
    <cellStyle name="Note 11 2 5" xfId="12309"/>
    <cellStyle name="Note 11 2 5 2" xfId="39041"/>
    <cellStyle name="Note 11 2 5 3" xfId="39040"/>
    <cellStyle name="Note 11 2 5 4" xfId="52525"/>
    <cellStyle name="Note 11 2 6" xfId="14762"/>
    <cellStyle name="Note 11 2 6 2" xfId="39043"/>
    <cellStyle name="Note 11 2 6 3" xfId="39042"/>
    <cellStyle name="Note 11 2 6 4" xfId="52526"/>
    <cellStyle name="Note 11 2 7" xfId="39044"/>
    <cellStyle name="Note 11 2 7 2" xfId="39045"/>
    <cellStyle name="Note 11 2 8" xfId="39046"/>
    <cellStyle name="Note 11 2 9" xfId="39047"/>
    <cellStyle name="Note 11 3" xfId="5520"/>
    <cellStyle name="Note 11 3 10" xfId="52527"/>
    <cellStyle name="Note 11 3 2" xfId="10302"/>
    <cellStyle name="Note 11 3 2 2" xfId="10303"/>
    <cellStyle name="Note 11 3 2 2 2" xfId="12319"/>
    <cellStyle name="Note 11 3 2 2 2 2" xfId="39052"/>
    <cellStyle name="Note 11 3 2 2 2 3" xfId="39051"/>
    <cellStyle name="Note 11 3 2 2 2 4" xfId="52530"/>
    <cellStyle name="Note 11 3 2 2 3" xfId="14772"/>
    <cellStyle name="Note 11 3 2 2 3 2" xfId="39053"/>
    <cellStyle name="Note 11 3 2 2 3 3" xfId="52531"/>
    <cellStyle name="Note 11 3 2 2 4" xfId="39054"/>
    <cellStyle name="Note 11 3 2 2 5" xfId="39050"/>
    <cellStyle name="Note 11 3 2 2 6" xfId="52529"/>
    <cellStyle name="Note 11 3 2 3" xfId="12318"/>
    <cellStyle name="Note 11 3 2 3 2" xfId="39056"/>
    <cellStyle name="Note 11 3 2 3 3" xfId="39055"/>
    <cellStyle name="Note 11 3 2 3 4" xfId="52532"/>
    <cellStyle name="Note 11 3 2 4" xfId="14771"/>
    <cellStyle name="Note 11 3 2 4 2" xfId="39057"/>
    <cellStyle name="Note 11 3 2 4 3" xfId="52533"/>
    <cellStyle name="Note 11 3 2 5" xfId="39058"/>
    <cellStyle name="Note 11 3 2 6" xfId="39049"/>
    <cellStyle name="Note 11 3 2 7" xfId="52528"/>
    <cellStyle name="Note 11 3 3" xfId="10304"/>
    <cellStyle name="Note 11 3 3 2" xfId="12320"/>
    <cellStyle name="Note 11 3 3 2 2" xfId="39061"/>
    <cellStyle name="Note 11 3 3 2 3" xfId="39060"/>
    <cellStyle name="Note 11 3 3 2 4" xfId="52535"/>
    <cellStyle name="Note 11 3 3 3" xfId="14773"/>
    <cellStyle name="Note 11 3 3 3 2" xfId="39062"/>
    <cellStyle name="Note 11 3 3 3 3" xfId="52536"/>
    <cellStyle name="Note 11 3 3 4" xfId="39063"/>
    <cellStyle name="Note 11 3 3 5" xfId="39059"/>
    <cellStyle name="Note 11 3 3 6" xfId="52534"/>
    <cellStyle name="Note 11 3 4" xfId="12317"/>
    <cellStyle name="Note 11 3 4 2" xfId="39065"/>
    <cellStyle name="Note 11 3 4 3" xfId="39064"/>
    <cellStyle name="Note 11 3 4 4" xfId="52537"/>
    <cellStyle name="Note 11 3 5" xfId="14770"/>
    <cellStyle name="Note 11 3 5 2" xfId="39067"/>
    <cellStyle name="Note 11 3 5 3" xfId="39066"/>
    <cellStyle name="Note 11 3 5 4" xfId="52538"/>
    <cellStyle name="Note 11 3 6" xfId="39068"/>
    <cellStyle name="Note 11 3 6 2" xfId="39069"/>
    <cellStyle name="Note 11 3 7" xfId="39070"/>
    <cellStyle name="Note 11 3 8" xfId="39071"/>
    <cellStyle name="Note 11 3 9" xfId="39048"/>
    <cellStyle name="Note 11 4" xfId="10305"/>
    <cellStyle name="Note 11 4 2" xfId="10306"/>
    <cellStyle name="Note 11 4 2 2" xfId="12322"/>
    <cellStyle name="Note 11 4 2 2 2" xfId="39075"/>
    <cellStyle name="Note 11 4 2 2 3" xfId="39074"/>
    <cellStyle name="Note 11 4 2 2 4" xfId="52541"/>
    <cellStyle name="Note 11 4 2 3" xfId="14775"/>
    <cellStyle name="Note 11 4 2 3 2" xfId="39076"/>
    <cellStyle name="Note 11 4 2 3 3" xfId="52542"/>
    <cellStyle name="Note 11 4 2 4" xfId="39077"/>
    <cellStyle name="Note 11 4 2 5" xfId="39073"/>
    <cellStyle name="Note 11 4 2 6" xfId="52540"/>
    <cellStyle name="Note 11 4 3" xfId="12321"/>
    <cellStyle name="Note 11 4 3 2" xfId="39079"/>
    <cellStyle name="Note 11 4 3 3" xfId="39078"/>
    <cellStyle name="Note 11 4 3 4" xfId="52543"/>
    <cellStyle name="Note 11 4 4" xfId="14774"/>
    <cellStyle name="Note 11 4 4 2" xfId="39080"/>
    <cellStyle name="Note 11 4 4 3" xfId="52544"/>
    <cellStyle name="Note 11 4 5" xfId="39081"/>
    <cellStyle name="Note 11 4 6" xfId="39072"/>
    <cellStyle name="Note 11 4 7" xfId="52539"/>
    <cellStyle name="Note 11 5" xfId="10307"/>
    <cellStyle name="Note 11 5 2" xfId="12323"/>
    <cellStyle name="Note 11 5 2 2" xfId="39084"/>
    <cellStyle name="Note 11 5 2 3" xfId="39083"/>
    <cellStyle name="Note 11 5 2 4" xfId="52546"/>
    <cellStyle name="Note 11 5 3" xfId="14776"/>
    <cellStyle name="Note 11 5 3 2" xfId="39085"/>
    <cellStyle name="Note 11 5 3 3" xfId="52547"/>
    <cellStyle name="Note 11 5 4" xfId="39086"/>
    <cellStyle name="Note 11 5 5" xfId="39082"/>
    <cellStyle name="Note 11 5 6" xfId="52545"/>
    <cellStyle name="Note 11 6" xfId="12308"/>
    <cellStyle name="Note 11 6 2" xfId="39088"/>
    <cellStyle name="Note 11 6 3" xfId="39087"/>
    <cellStyle name="Note 11 6 4" xfId="52548"/>
    <cellStyle name="Note 11 7" xfId="14761"/>
    <cellStyle name="Note 11 7 2" xfId="39090"/>
    <cellStyle name="Note 11 7 3" xfId="39089"/>
    <cellStyle name="Note 11 7 4" xfId="52549"/>
    <cellStyle name="Note 11 8" xfId="39091"/>
    <cellStyle name="Note 11 9" xfId="39003"/>
    <cellStyle name="Note 12" xfId="4985"/>
    <cellStyle name="Note 12 2" xfId="10308"/>
    <cellStyle name="Note 12 2 2" xfId="10309"/>
    <cellStyle name="Note 12 2 2 2" xfId="10310"/>
    <cellStyle name="Note 12 2 2 2 2" xfId="10311"/>
    <cellStyle name="Note 12 2 2 2 2 2" xfId="12328"/>
    <cellStyle name="Note 12 2 2 2 2 2 2" xfId="39097"/>
    <cellStyle name="Note 12 2 2 2 2 2 3" xfId="39096"/>
    <cellStyle name="Note 12 2 2 2 2 2 4" xfId="52554"/>
    <cellStyle name="Note 12 2 2 2 2 3" xfId="14781"/>
    <cellStyle name="Note 12 2 2 2 2 3 2" xfId="39098"/>
    <cellStyle name="Note 12 2 2 2 2 3 3" xfId="52555"/>
    <cellStyle name="Note 12 2 2 2 2 4" xfId="39099"/>
    <cellStyle name="Note 12 2 2 2 2 5" xfId="39095"/>
    <cellStyle name="Note 12 2 2 2 2 6" xfId="52553"/>
    <cellStyle name="Note 12 2 2 2 3" xfId="12327"/>
    <cellStyle name="Note 12 2 2 2 3 2" xfId="39101"/>
    <cellStyle name="Note 12 2 2 2 3 3" xfId="39100"/>
    <cellStyle name="Note 12 2 2 2 3 4" xfId="52556"/>
    <cellStyle name="Note 12 2 2 2 4" xfId="14780"/>
    <cellStyle name="Note 12 2 2 2 4 2" xfId="39102"/>
    <cellStyle name="Note 12 2 2 2 4 3" xfId="52557"/>
    <cellStyle name="Note 12 2 2 2 5" xfId="39103"/>
    <cellStyle name="Note 12 2 2 2 6" xfId="39094"/>
    <cellStyle name="Note 12 2 2 2 7" xfId="52552"/>
    <cellStyle name="Note 12 2 2 3" xfId="10312"/>
    <cellStyle name="Note 12 2 2 3 2" xfId="12329"/>
    <cellStyle name="Note 12 2 2 3 2 2" xfId="39106"/>
    <cellStyle name="Note 12 2 2 3 2 3" xfId="39105"/>
    <cellStyle name="Note 12 2 2 3 2 4" xfId="52559"/>
    <cellStyle name="Note 12 2 2 3 3" xfId="14782"/>
    <cellStyle name="Note 12 2 2 3 3 2" xfId="39107"/>
    <cellStyle name="Note 12 2 2 3 3 3" xfId="52560"/>
    <cellStyle name="Note 12 2 2 3 4" xfId="39108"/>
    <cellStyle name="Note 12 2 2 3 5" xfId="39104"/>
    <cellStyle name="Note 12 2 2 3 6" xfId="52558"/>
    <cellStyle name="Note 12 2 2 4" xfId="12326"/>
    <cellStyle name="Note 12 2 2 4 2" xfId="39110"/>
    <cellStyle name="Note 12 2 2 4 3" xfId="39109"/>
    <cellStyle name="Note 12 2 2 4 4" xfId="52561"/>
    <cellStyle name="Note 12 2 2 5" xfId="14779"/>
    <cellStyle name="Note 12 2 2 5 2" xfId="39111"/>
    <cellStyle name="Note 12 2 2 5 3" xfId="52562"/>
    <cellStyle name="Note 12 2 2 6" xfId="39112"/>
    <cellStyle name="Note 12 2 2 7" xfId="39093"/>
    <cellStyle name="Note 12 2 2 8" xfId="52551"/>
    <cellStyle name="Note 12 2 3" xfId="10313"/>
    <cellStyle name="Note 12 2 3 2" xfId="10314"/>
    <cellStyle name="Note 12 2 3 2 2" xfId="12331"/>
    <cellStyle name="Note 12 2 3 2 2 2" xfId="39116"/>
    <cellStyle name="Note 12 2 3 2 2 3" xfId="39115"/>
    <cellStyle name="Note 12 2 3 2 2 4" xfId="52565"/>
    <cellStyle name="Note 12 2 3 2 3" xfId="14784"/>
    <cellStyle name="Note 12 2 3 2 3 2" xfId="39117"/>
    <cellStyle name="Note 12 2 3 2 3 3" xfId="52566"/>
    <cellStyle name="Note 12 2 3 2 4" xfId="39118"/>
    <cellStyle name="Note 12 2 3 2 5" xfId="39114"/>
    <cellStyle name="Note 12 2 3 2 6" xfId="52564"/>
    <cellStyle name="Note 12 2 3 3" xfId="12330"/>
    <cellStyle name="Note 12 2 3 3 2" xfId="39120"/>
    <cellStyle name="Note 12 2 3 3 3" xfId="39119"/>
    <cellStyle name="Note 12 2 3 3 4" xfId="52567"/>
    <cellStyle name="Note 12 2 3 4" xfId="14783"/>
    <cellStyle name="Note 12 2 3 4 2" xfId="39121"/>
    <cellStyle name="Note 12 2 3 4 3" xfId="52568"/>
    <cellStyle name="Note 12 2 3 5" xfId="39122"/>
    <cellStyle name="Note 12 2 3 6" xfId="39113"/>
    <cellStyle name="Note 12 2 3 7" xfId="52563"/>
    <cellStyle name="Note 12 2 4" xfId="10315"/>
    <cellStyle name="Note 12 2 4 2" xfId="12332"/>
    <cellStyle name="Note 12 2 4 2 2" xfId="39125"/>
    <cellStyle name="Note 12 2 4 2 3" xfId="39124"/>
    <cellStyle name="Note 12 2 4 2 4" xfId="52570"/>
    <cellStyle name="Note 12 2 4 3" xfId="14785"/>
    <cellStyle name="Note 12 2 4 3 2" xfId="39126"/>
    <cellStyle name="Note 12 2 4 3 3" xfId="52571"/>
    <cellStyle name="Note 12 2 4 4" xfId="39127"/>
    <cellStyle name="Note 12 2 4 5" xfId="39123"/>
    <cellStyle name="Note 12 2 4 6" xfId="52569"/>
    <cellStyle name="Note 12 2 5" xfId="12325"/>
    <cellStyle name="Note 12 2 5 2" xfId="39129"/>
    <cellStyle name="Note 12 2 5 3" xfId="39128"/>
    <cellStyle name="Note 12 2 5 4" xfId="52572"/>
    <cellStyle name="Note 12 2 6" xfId="14778"/>
    <cellStyle name="Note 12 2 6 2" xfId="39130"/>
    <cellStyle name="Note 12 2 6 3" xfId="52573"/>
    <cellStyle name="Note 12 2 7" xfId="39131"/>
    <cellStyle name="Note 12 2 8" xfId="39092"/>
    <cellStyle name="Note 12 2 9" xfId="52550"/>
    <cellStyle name="Note 12 3" xfId="10316"/>
    <cellStyle name="Note 12 3 2" xfId="10317"/>
    <cellStyle name="Note 12 3 2 2" xfId="10318"/>
    <cellStyle name="Note 12 3 2 2 2" xfId="12335"/>
    <cellStyle name="Note 12 3 2 2 2 2" xfId="39136"/>
    <cellStyle name="Note 12 3 2 2 2 3" xfId="39135"/>
    <cellStyle name="Note 12 3 2 2 2 4" xfId="52577"/>
    <cellStyle name="Note 12 3 2 2 3" xfId="14788"/>
    <cellStyle name="Note 12 3 2 2 3 2" xfId="39137"/>
    <cellStyle name="Note 12 3 2 2 3 3" xfId="52578"/>
    <cellStyle name="Note 12 3 2 2 4" xfId="39138"/>
    <cellStyle name="Note 12 3 2 2 5" xfId="39134"/>
    <cellStyle name="Note 12 3 2 2 6" xfId="52576"/>
    <cellStyle name="Note 12 3 2 3" xfId="12334"/>
    <cellStyle name="Note 12 3 2 3 2" xfId="39140"/>
    <cellStyle name="Note 12 3 2 3 3" xfId="39139"/>
    <cellStyle name="Note 12 3 2 3 4" xfId="52579"/>
    <cellStyle name="Note 12 3 2 4" xfId="14787"/>
    <cellStyle name="Note 12 3 2 4 2" xfId="39141"/>
    <cellStyle name="Note 12 3 2 4 3" xfId="52580"/>
    <cellStyle name="Note 12 3 2 5" xfId="39142"/>
    <cellStyle name="Note 12 3 2 6" xfId="39133"/>
    <cellStyle name="Note 12 3 2 7" xfId="52575"/>
    <cellStyle name="Note 12 3 3" xfId="10319"/>
    <cellStyle name="Note 12 3 3 2" xfId="12336"/>
    <cellStyle name="Note 12 3 3 2 2" xfId="39145"/>
    <cellStyle name="Note 12 3 3 2 3" xfId="39144"/>
    <cellStyle name="Note 12 3 3 2 4" xfId="52582"/>
    <cellStyle name="Note 12 3 3 3" xfId="14789"/>
    <cellStyle name="Note 12 3 3 3 2" xfId="39146"/>
    <cellStyle name="Note 12 3 3 3 3" xfId="52583"/>
    <cellStyle name="Note 12 3 3 4" xfId="39147"/>
    <cellStyle name="Note 12 3 3 5" xfId="39143"/>
    <cellStyle name="Note 12 3 3 6" xfId="52581"/>
    <cellStyle name="Note 12 3 4" xfId="12333"/>
    <cellStyle name="Note 12 3 4 2" xfId="39149"/>
    <cellStyle name="Note 12 3 4 3" xfId="39148"/>
    <cellStyle name="Note 12 3 4 4" xfId="52584"/>
    <cellStyle name="Note 12 3 5" xfId="14786"/>
    <cellStyle name="Note 12 3 5 2" xfId="39150"/>
    <cellStyle name="Note 12 3 5 3" xfId="52585"/>
    <cellStyle name="Note 12 3 6" xfId="39151"/>
    <cellStyle name="Note 12 3 7" xfId="39132"/>
    <cellStyle name="Note 12 3 8" xfId="52574"/>
    <cellStyle name="Note 12 4" xfId="10320"/>
    <cellStyle name="Note 12 4 2" xfId="10321"/>
    <cellStyle name="Note 12 4 2 2" xfId="12338"/>
    <cellStyle name="Note 12 4 2 2 2" xfId="39155"/>
    <cellStyle name="Note 12 4 2 2 3" xfId="39154"/>
    <cellStyle name="Note 12 4 2 2 4" xfId="52588"/>
    <cellStyle name="Note 12 4 2 3" xfId="14791"/>
    <cellStyle name="Note 12 4 2 3 2" xfId="39156"/>
    <cellStyle name="Note 12 4 2 3 3" xfId="52589"/>
    <cellStyle name="Note 12 4 2 4" xfId="39157"/>
    <cellStyle name="Note 12 4 2 5" xfId="39153"/>
    <cellStyle name="Note 12 4 2 6" xfId="52587"/>
    <cellStyle name="Note 12 4 3" xfId="12337"/>
    <cellStyle name="Note 12 4 3 2" xfId="39159"/>
    <cellStyle name="Note 12 4 3 3" xfId="39158"/>
    <cellStyle name="Note 12 4 3 4" xfId="52590"/>
    <cellStyle name="Note 12 4 4" xfId="14790"/>
    <cellStyle name="Note 12 4 4 2" xfId="39160"/>
    <cellStyle name="Note 12 4 4 3" xfId="52591"/>
    <cellStyle name="Note 12 4 5" xfId="39161"/>
    <cellStyle name="Note 12 4 6" xfId="39152"/>
    <cellStyle name="Note 12 4 7" xfId="52586"/>
    <cellStyle name="Note 12 5" xfId="10322"/>
    <cellStyle name="Note 12 5 2" xfId="12339"/>
    <cellStyle name="Note 12 5 2 2" xfId="39164"/>
    <cellStyle name="Note 12 5 2 3" xfId="39163"/>
    <cellStyle name="Note 12 5 2 4" xfId="52593"/>
    <cellStyle name="Note 12 5 3" xfId="14792"/>
    <cellStyle name="Note 12 5 3 2" xfId="39165"/>
    <cellStyle name="Note 12 5 3 3" xfId="52594"/>
    <cellStyle name="Note 12 5 4" xfId="39166"/>
    <cellStyle name="Note 12 5 5" xfId="39162"/>
    <cellStyle name="Note 12 5 6" xfId="52592"/>
    <cellStyle name="Note 12 6" xfId="12324"/>
    <cellStyle name="Note 12 6 2" xfId="39168"/>
    <cellStyle name="Note 12 6 3" xfId="39167"/>
    <cellStyle name="Note 12 6 4" xfId="52595"/>
    <cellStyle name="Note 12 7" xfId="14777"/>
    <cellStyle name="Note 12 7 2" xfId="39169"/>
    <cellStyle name="Note 12 7 3" xfId="52596"/>
    <cellStyle name="Note 13" xfId="10323"/>
    <cellStyle name="Note 13 10" xfId="52597"/>
    <cellStyle name="Note 13 2" xfId="10324"/>
    <cellStyle name="Note 13 2 2" xfId="10325"/>
    <cellStyle name="Note 13 2 2 2" xfId="10326"/>
    <cellStyle name="Note 13 2 2 2 2" xfId="10327"/>
    <cellStyle name="Note 13 2 2 2 2 2" xfId="12344"/>
    <cellStyle name="Note 13 2 2 2 2 2 2" xfId="39176"/>
    <cellStyle name="Note 13 2 2 2 2 2 3" xfId="39175"/>
    <cellStyle name="Note 13 2 2 2 2 2 4" xfId="52602"/>
    <cellStyle name="Note 13 2 2 2 2 3" xfId="14797"/>
    <cellStyle name="Note 13 2 2 2 2 3 2" xfId="39177"/>
    <cellStyle name="Note 13 2 2 2 2 3 3" xfId="52603"/>
    <cellStyle name="Note 13 2 2 2 2 4" xfId="39178"/>
    <cellStyle name="Note 13 2 2 2 2 5" xfId="39174"/>
    <cellStyle name="Note 13 2 2 2 2 6" xfId="52601"/>
    <cellStyle name="Note 13 2 2 2 3" xfId="12343"/>
    <cellStyle name="Note 13 2 2 2 3 2" xfId="39180"/>
    <cellStyle name="Note 13 2 2 2 3 3" xfId="39179"/>
    <cellStyle name="Note 13 2 2 2 3 4" xfId="52604"/>
    <cellStyle name="Note 13 2 2 2 4" xfId="14796"/>
    <cellStyle name="Note 13 2 2 2 4 2" xfId="39181"/>
    <cellStyle name="Note 13 2 2 2 4 3" xfId="52605"/>
    <cellStyle name="Note 13 2 2 2 5" xfId="39182"/>
    <cellStyle name="Note 13 2 2 2 6" xfId="39173"/>
    <cellStyle name="Note 13 2 2 2 7" xfId="52600"/>
    <cellStyle name="Note 13 2 2 3" xfId="10328"/>
    <cellStyle name="Note 13 2 2 3 2" xfId="12345"/>
    <cellStyle name="Note 13 2 2 3 2 2" xfId="39185"/>
    <cellStyle name="Note 13 2 2 3 2 3" xfId="39184"/>
    <cellStyle name="Note 13 2 2 3 2 4" xfId="52607"/>
    <cellStyle name="Note 13 2 2 3 3" xfId="14798"/>
    <cellStyle name="Note 13 2 2 3 3 2" xfId="39186"/>
    <cellStyle name="Note 13 2 2 3 3 3" xfId="52608"/>
    <cellStyle name="Note 13 2 2 3 4" xfId="39187"/>
    <cellStyle name="Note 13 2 2 3 5" xfId="39183"/>
    <cellStyle name="Note 13 2 2 3 6" xfId="52606"/>
    <cellStyle name="Note 13 2 2 4" xfId="12342"/>
    <cellStyle name="Note 13 2 2 4 2" xfId="39189"/>
    <cellStyle name="Note 13 2 2 4 3" xfId="39188"/>
    <cellStyle name="Note 13 2 2 4 4" xfId="52609"/>
    <cellStyle name="Note 13 2 2 5" xfId="14795"/>
    <cellStyle name="Note 13 2 2 5 2" xfId="39190"/>
    <cellStyle name="Note 13 2 2 5 3" xfId="52610"/>
    <cellStyle name="Note 13 2 2 6" xfId="39191"/>
    <cellStyle name="Note 13 2 2 7" xfId="39172"/>
    <cellStyle name="Note 13 2 2 8" xfId="52599"/>
    <cellStyle name="Note 13 2 3" xfId="10329"/>
    <cellStyle name="Note 13 2 3 2" xfId="10330"/>
    <cellStyle name="Note 13 2 3 2 2" xfId="12347"/>
    <cellStyle name="Note 13 2 3 2 2 2" xfId="39195"/>
    <cellStyle name="Note 13 2 3 2 2 3" xfId="39194"/>
    <cellStyle name="Note 13 2 3 2 2 4" xfId="52613"/>
    <cellStyle name="Note 13 2 3 2 3" xfId="14800"/>
    <cellStyle name="Note 13 2 3 2 3 2" xfId="39196"/>
    <cellStyle name="Note 13 2 3 2 3 3" xfId="52614"/>
    <cellStyle name="Note 13 2 3 2 4" xfId="39197"/>
    <cellStyle name="Note 13 2 3 2 5" xfId="39193"/>
    <cellStyle name="Note 13 2 3 2 6" xfId="52612"/>
    <cellStyle name="Note 13 2 3 3" xfId="12346"/>
    <cellStyle name="Note 13 2 3 3 2" xfId="39199"/>
    <cellStyle name="Note 13 2 3 3 3" xfId="39198"/>
    <cellStyle name="Note 13 2 3 3 4" xfId="52615"/>
    <cellStyle name="Note 13 2 3 4" xfId="14799"/>
    <cellStyle name="Note 13 2 3 4 2" xfId="39200"/>
    <cellStyle name="Note 13 2 3 4 3" xfId="52616"/>
    <cellStyle name="Note 13 2 3 5" xfId="39201"/>
    <cellStyle name="Note 13 2 3 6" xfId="39192"/>
    <cellStyle name="Note 13 2 3 7" xfId="52611"/>
    <cellStyle name="Note 13 2 4" xfId="10331"/>
    <cellStyle name="Note 13 2 4 2" xfId="12348"/>
    <cellStyle name="Note 13 2 4 2 2" xfId="39204"/>
    <cellStyle name="Note 13 2 4 2 3" xfId="39203"/>
    <cellStyle name="Note 13 2 4 2 4" xfId="52618"/>
    <cellStyle name="Note 13 2 4 3" xfId="14801"/>
    <cellStyle name="Note 13 2 4 3 2" xfId="39205"/>
    <cellStyle name="Note 13 2 4 3 3" xfId="52619"/>
    <cellStyle name="Note 13 2 4 4" xfId="39206"/>
    <cellStyle name="Note 13 2 4 5" xfId="39202"/>
    <cellStyle name="Note 13 2 4 6" xfId="52617"/>
    <cellStyle name="Note 13 2 5" xfId="12341"/>
    <cellStyle name="Note 13 2 5 2" xfId="39208"/>
    <cellStyle name="Note 13 2 5 3" xfId="39207"/>
    <cellStyle name="Note 13 2 5 4" xfId="52620"/>
    <cellStyle name="Note 13 2 6" xfId="14794"/>
    <cellStyle name="Note 13 2 6 2" xfId="39209"/>
    <cellStyle name="Note 13 2 6 3" xfId="52621"/>
    <cellStyle name="Note 13 2 7" xfId="39210"/>
    <cellStyle name="Note 13 2 8" xfId="39171"/>
    <cellStyle name="Note 13 2 9" xfId="52598"/>
    <cellStyle name="Note 13 3" xfId="10332"/>
    <cellStyle name="Note 13 3 2" xfId="10333"/>
    <cellStyle name="Note 13 3 2 2" xfId="10334"/>
    <cellStyle name="Note 13 3 2 2 2" xfId="12351"/>
    <cellStyle name="Note 13 3 2 2 2 2" xfId="39215"/>
    <cellStyle name="Note 13 3 2 2 2 3" xfId="39214"/>
    <cellStyle name="Note 13 3 2 2 2 4" xfId="52625"/>
    <cellStyle name="Note 13 3 2 2 3" xfId="14804"/>
    <cellStyle name="Note 13 3 2 2 3 2" xfId="39216"/>
    <cellStyle name="Note 13 3 2 2 3 3" xfId="52626"/>
    <cellStyle name="Note 13 3 2 2 4" xfId="39217"/>
    <cellStyle name="Note 13 3 2 2 5" xfId="39213"/>
    <cellStyle name="Note 13 3 2 2 6" xfId="52624"/>
    <cellStyle name="Note 13 3 2 3" xfId="12350"/>
    <cellStyle name="Note 13 3 2 3 2" xfId="39219"/>
    <cellStyle name="Note 13 3 2 3 3" xfId="39218"/>
    <cellStyle name="Note 13 3 2 3 4" xfId="52627"/>
    <cellStyle name="Note 13 3 2 4" xfId="14803"/>
    <cellStyle name="Note 13 3 2 4 2" xfId="39220"/>
    <cellStyle name="Note 13 3 2 4 3" xfId="52628"/>
    <cellStyle name="Note 13 3 2 5" xfId="39221"/>
    <cellStyle name="Note 13 3 2 6" xfId="39212"/>
    <cellStyle name="Note 13 3 2 7" xfId="52623"/>
    <cellStyle name="Note 13 3 3" xfId="10335"/>
    <cellStyle name="Note 13 3 3 2" xfId="12352"/>
    <cellStyle name="Note 13 3 3 2 2" xfId="39224"/>
    <cellStyle name="Note 13 3 3 2 3" xfId="39223"/>
    <cellStyle name="Note 13 3 3 2 4" xfId="52630"/>
    <cellStyle name="Note 13 3 3 3" xfId="14805"/>
    <cellStyle name="Note 13 3 3 3 2" xfId="39225"/>
    <cellStyle name="Note 13 3 3 3 3" xfId="52631"/>
    <cellStyle name="Note 13 3 3 4" xfId="39226"/>
    <cellStyle name="Note 13 3 3 5" xfId="39222"/>
    <cellStyle name="Note 13 3 3 6" xfId="52629"/>
    <cellStyle name="Note 13 3 4" xfId="12349"/>
    <cellStyle name="Note 13 3 4 2" xfId="39228"/>
    <cellStyle name="Note 13 3 4 3" xfId="39227"/>
    <cellStyle name="Note 13 3 4 4" xfId="52632"/>
    <cellStyle name="Note 13 3 5" xfId="14802"/>
    <cellStyle name="Note 13 3 5 2" xfId="39229"/>
    <cellStyle name="Note 13 3 5 3" xfId="52633"/>
    <cellStyle name="Note 13 3 6" xfId="39230"/>
    <cellStyle name="Note 13 3 7" xfId="39211"/>
    <cellStyle name="Note 13 3 8" xfId="52622"/>
    <cellStyle name="Note 13 4" xfId="10336"/>
    <cellStyle name="Note 13 4 2" xfId="10337"/>
    <cellStyle name="Note 13 4 2 2" xfId="12354"/>
    <cellStyle name="Note 13 4 2 2 2" xfId="39234"/>
    <cellStyle name="Note 13 4 2 2 3" xfId="39233"/>
    <cellStyle name="Note 13 4 2 2 4" xfId="52636"/>
    <cellStyle name="Note 13 4 2 3" xfId="14807"/>
    <cellStyle name="Note 13 4 2 3 2" xfId="39235"/>
    <cellStyle name="Note 13 4 2 3 3" xfId="52637"/>
    <cellStyle name="Note 13 4 2 4" xfId="39236"/>
    <cellStyle name="Note 13 4 2 5" xfId="39232"/>
    <cellStyle name="Note 13 4 2 6" xfId="52635"/>
    <cellStyle name="Note 13 4 3" xfId="12353"/>
    <cellStyle name="Note 13 4 3 2" xfId="39238"/>
    <cellStyle name="Note 13 4 3 3" xfId="39237"/>
    <cellStyle name="Note 13 4 3 4" xfId="52638"/>
    <cellStyle name="Note 13 4 4" xfId="14806"/>
    <cellStyle name="Note 13 4 4 2" xfId="39239"/>
    <cellStyle name="Note 13 4 4 3" xfId="52639"/>
    <cellStyle name="Note 13 4 5" xfId="39240"/>
    <cellStyle name="Note 13 4 6" xfId="39231"/>
    <cellStyle name="Note 13 4 7" xfId="52634"/>
    <cellStyle name="Note 13 5" xfId="10338"/>
    <cellStyle name="Note 13 5 2" xfId="12355"/>
    <cellStyle name="Note 13 5 2 2" xfId="39243"/>
    <cellStyle name="Note 13 5 2 3" xfId="39242"/>
    <cellStyle name="Note 13 5 2 4" xfId="52641"/>
    <cellStyle name="Note 13 5 3" xfId="14808"/>
    <cellStyle name="Note 13 5 3 2" xfId="39244"/>
    <cellStyle name="Note 13 5 3 3" xfId="52642"/>
    <cellStyle name="Note 13 5 4" xfId="39245"/>
    <cellStyle name="Note 13 5 5" xfId="39241"/>
    <cellStyle name="Note 13 5 6" xfId="52640"/>
    <cellStyle name="Note 13 6" xfId="12340"/>
    <cellStyle name="Note 13 6 2" xfId="39247"/>
    <cellStyle name="Note 13 6 3" xfId="39246"/>
    <cellStyle name="Note 13 6 4" xfId="52643"/>
    <cellStyle name="Note 13 7" xfId="14793"/>
    <cellStyle name="Note 13 7 2" xfId="39248"/>
    <cellStyle name="Note 13 7 3" xfId="52644"/>
    <cellStyle name="Note 13 8" xfId="39249"/>
    <cellStyle name="Note 13 9" xfId="39170"/>
    <cellStyle name="Note 14" xfId="10339"/>
    <cellStyle name="Note 14 2" xfId="10340"/>
    <cellStyle name="Note 14 2 2" xfId="10341"/>
    <cellStyle name="Note 14 2 2 2" xfId="10342"/>
    <cellStyle name="Note 14 2 2 2 2" xfId="12359"/>
    <cellStyle name="Note 14 2 2 2 2 2" xfId="39255"/>
    <cellStyle name="Note 14 2 2 2 2 3" xfId="39254"/>
    <cellStyle name="Note 14 2 2 2 2 4" xfId="52649"/>
    <cellStyle name="Note 14 2 2 2 3" xfId="14812"/>
    <cellStyle name="Note 14 2 2 2 3 2" xfId="39256"/>
    <cellStyle name="Note 14 2 2 2 3 3" xfId="52650"/>
    <cellStyle name="Note 14 2 2 2 4" xfId="39257"/>
    <cellStyle name="Note 14 2 2 2 5" xfId="39253"/>
    <cellStyle name="Note 14 2 2 2 6" xfId="52648"/>
    <cellStyle name="Note 14 2 2 3" xfId="12358"/>
    <cellStyle name="Note 14 2 2 3 2" xfId="39259"/>
    <cellStyle name="Note 14 2 2 3 3" xfId="39258"/>
    <cellStyle name="Note 14 2 2 3 4" xfId="52651"/>
    <cellStyle name="Note 14 2 2 4" xfId="14811"/>
    <cellStyle name="Note 14 2 2 4 2" xfId="39260"/>
    <cellStyle name="Note 14 2 2 4 3" xfId="52652"/>
    <cellStyle name="Note 14 2 2 5" xfId="39261"/>
    <cellStyle name="Note 14 2 2 6" xfId="39252"/>
    <cellStyle name="Note 14 2 2 7" xfId="52647"/>
    <cellStyle name="Note 14 2 3" xfId="10343"/>
    <cellStyle name="Note 14 2 3 2" xfId="12360"/>
    <cellStyle name="Note 14 2 3 2 2" xfId="39264"/>
    <cellStyle name="Note 14 2 3 2 3" xfId="39263"/>
    <cellStyle name="Note 14 2 3 2 4" xfId="52654"/>
    <cellStyle name="Note 14 2 3 3" xfId="14813"/>
    <cellStyle name="Note 14 2 3 3 2" xfId="39265"/>
    <cellStyle name="Note 14 2 3 3 3" xfId="52655"/>
    <cellStyle name="Note 14 2 3 4" xfId="39266"/>
    <cellStyle name="Note 14 2 3 5" xfId="39262"/>
    <cellStyle name="Note 14 2 3 6" xfId="52653"/>
    <cellStyle name="Note 14 2 4" xfId="12357"/>
    <cellStyle name="Note 14 2 4 2" xfId="39268"/>
    <cellStyle name="Note 14 2 4 3" xfId="39267"/>
    <cellStyle name="Note 14 2 4 4" xfId="52656"/>
    <cellStyle name="Note 14 2 5" xfId="14810"/>
    <cellStyle name="Note 14 2 5 2" xfId="39269"/>
    <cellStyle name="Note 14 2 5 3" xfId="52657"/>
    <cellStyle name="Note 14 2 6" xfId="39270"/>
    <cellStyle name="Note 14 2 7" xfId="39251"/>
    <cellStyle name="Note 14 2 8" xfId="52646"/>
    <cellStyle name="Note 14 3" xfId="10344"/>
    <cellStyle name="Note 14 3 2" xfId="10345"/>
    <cellStyle name="Note 14 3 2 2" xfId="12362"/>
    <cellStyle name="Note 14 3 2 2 2" xfId="39274"/>
    <cellStyle name="Note 14 3 2 2 3" xfId="39273"/>
    <cellStyle name="Note 14 3 2 2 4" xfId="52660"/>
    <cellStyle name="Note 14 3 2 3" xfId="14815"/>
    <cellStyle name="Note 14 3 2 3 2" xfId="39275"/>
    <cellStyle name="Note 14 3 2 3 3" xfId="52661"/>
    <cellStyle name="Note 14 3 2 4" xfId="39276"/>
    <cellStyle name="Note 14 3 2 5" xfId="39272"/>
    <cellStyle name="Note 14 3 2 6" xfId="52659"/>
    <cellStyle name="Note 14 3 3" xfId="12361"/>
    <cellStyle name="Note 14 3 3 2" xfId="39278"/>
    <cellStyle name="Note 14 3 3 3" xfId="39277"/>
    <cellStyle name="Note 14 3 3 4" xfId="52662"/>
    <cellStyle name="Note 14 3 4" xfId="14814"/>
    <cellStyle name="Note 14 3 4 2" xfId="39279"/>
    <cellStyle name="Note 14 3 4 3" xfId="52663"/>
    <cellStyle name="Note 14 3 5" xfId="39280"/>
    <cellStyle name="Note 14 3 6" xfId="39271"/>
    <cellStyle name="Note 14 3 7" xfId="52658"/>
    <cellStyle name="Note 14 4" xfId="10346"/>
    <cellStyle name="Note 14 4 2" xfId="12363"/>
    <cellStyle name="Note 14 4 2 2" xfId="39283"/>
    <cellStyle name="Note 14 4 2 3" xfId="39282"/>
    <cellStyle name="Note 14 4 2 4" xfId="52665"/>
    <cellStyle name="Note 14 4 3" xfId="14816"/>
    <cellStyle name="Note 14 4 3 2" xfId="39284"/>
    <cellStyle name="Note 14 4 3 3" xfId="52666"/>
    <cellStyle name="Note 14 4 4" xfId="39285"/>
    <cellStyle name="Note 14 4 5" xfId="39281"/>
    <cellStyle name="Note 14 4 6" xfId="52664"/>
    <cellStyle name="Note 14 5" xfId="12356"/>
    <cellStyle name="Note 14 5 2" xfId="39287"/>
    <cellStyle name="Note 14 5 3" xfId="39286"/>
    <cellStyle name="Note 14 5 4" xfId="52667"/>
    <cellStyle name="Note 14 6" xfId="14809"/>
    <cellStyle name="Note 14 6 2" xfId="39288"/>
    <cellStyle name="Note 14 6 3" xfId="52668"/>
    <cellStyle name="Note 14 7" xfId="39289"/>
    <cellStyle name="Note 14 8" xfId="39250"/>
    <cellStyle name="Note 14 9" xfId="52645"/>
    <cellStyle name="Note 15" xfId="10347"/>
    <cellStyle name="Note 15 2" xfId="10348"/>
    <cellStyle name="Note 15 2 2" xfId="10349"/>
    <cellStyle name="Note 15 2 2 2" xfId="10350"/>
    <cellStyle name="Note 15 2 2 2 2" xfId="12367"/>
    <cellStyle name="Note 15 2 2 2 2 2" xfId="39295"/>
    <cellStyle name="Note 15 2 2 2 2 3" xfId="39294"/>
    <cellStyle name="Note 15 2 2 2 2 4" xfId="52673"/>
    <cellStyle name="Note 15 2 2 2 3" xfId="14820"/>
    <cellStyle name="Note 15 2 2 2 3 2" xfId="39296"/>
    <cellStyle name="Note 15 2 2 2 3 3" xfId="52674"/>
    <cellStyle name="Note 15 2 2 2 4" xfId="39297"/>
    <cellStyle name="Note 15 2 2 2 5" xfId="39293"/>
    <cellStyle name="Note 15 2 2 2 6" xfId="52672"/>
    <cellStyle name="Note 15 2 2 3" xfId="12366"/>
    <cellStyle name="Note 15 2 2 3 2" xfId="39299"/>
    <cellStyle name="Note 15 2 2 3 3" xfId="39298"/>
    <cellStyle name="Note 15 2 2 3 4" xfId="52675"/>
    <cellStyle name="Note 15 2 2 4" xfId="14819"/>
    <cellStyle name="Note 15 2 2 4 2" xfId="39300"/>
    <cellStyle name="Note 15 2 2 4 3" xfId="52676"/>
    <cellStyle name="Note 15 2 2 5" xfId="39301"/>
    <cellStyle name="Note 15 2 2 6" xfId="39292"/>
    <cellStyle name="Note 15 2 2 7" xfId="52671"/>
    <cellStyle name="Note 15 2 3" xfId="10351"/>
    <cellStyle name="Note 15 2 3 2" xfId="12368"/>
    <cellStyle name="Note 15 2 3 2 2" xfId="39304"/>
    <cellStyle name="Note 15 2 3 2 3" xfId="39303"/>
    <cellStyle name="Note 15 2 3 2 4" xfId="52678"/>
    <cellStyle name="Note 15 2 3 3" xfId="14821"/>
    <cellStyle name="Note 15 2 3 3 2" xfId="39305"/>
    <cellStyle name="Note 15 2 3 3 3" xfId="52679"/>
    <cellStyle name="Note 15 2 3 4" xfId="39306"/>
    <cellStyle name="Note 15 2 3 5" xfId="39302"/>
    <cellStyle name="Note 15 2 3 6" xfId="52677"/>
    <cellStyle name="Note 15 2 4" xfId="12365"/>
    <cellStyle name="Note 15 2 4 2" xfId="39308"/>
    <cellStyle name="Note 15 2 4 3" xfId="39307"/>
    <cellStyle name="Note 15 2 4 4" xfId="52680"/>
    <cellStyle name="Note 15 2 5" xfId="14818"/>
    <cellStyle name="Note 15 2 5 2" xfId="39309"/>
    <cellStyle name="Note 15 2 5 3" xfId="52681"/>
    <cellStyle name="Note 15 2 6" xfId="39310"/>
    <cellStyle name="Note 15 2 7" xfId="39291"/>
    <cellStyle name="Note 15 2 8" xfId="52670"/>
    <cellStyle name="Note 15 3" xfId="10352"/>
    <cellStyle name="Note 15 3 2" xfId="10353"/>
    <cellStyle name="Note 15 3 2 2" xfId="12370"/>
    <cellStyle name="Note 15 3 2 2 2" xfId="39314"/>
    <cellStyle name="Note 15 3 2 2 3" xfId="39313"/>
    <cellStyle name="Note 15 3 2 2 4" xfId="52684"/>
    <cellStyle name="Note 15 3 2 3" xfId="14823"/>
    <cellStyle name="Note 15 3 2 3 2" xfId="39315"/>
    <cellStyle name="Note 15 3 2 3 3" xfId="52685"/>
    <cellStyle name="Note 15 3 2 4" xfId="39316"/>
    <cellStyle name="Note 15 3 2 5" xfId="39312"/>
    <cellStyle name="Note 15 3 2 6" xfId="52683"/>
    <cellStyle name="Note 15 3 3" xfId="12369"/>
    <cellStyle name="Note 15 3 3 2" xfId="39318"/>
    <cellStyle name="Note 15 3 3 3" xfId="39317"/>
    <cellStyle name="Note 15 3 3 4" xfId="52686"/>
    <cellStyle name="Note 15 3 4" xfId="14822"/>
    <cellStyle name="Note 15 3 4 2" xfId="39319"/>
    <cellStyle name="Note 15 3 4 3" xfId="52687"/>
    <cellStyle name="Note 15 3 5" xfId="39320"/>
    <cellStyle name="Note 15 3 6" xfId="39311"/>
    <cellStyle name="Note 15 3 7" xfId="52682"/>
    <cellStyle name="Note 15 4" xfId="10354"/>
    <cellStyle name="Note 15 4 2" xfId="12371"/>
    <cellStyle name="Note 15 4 2 2" xfId="39323"/>
    <cellStyle name="Note 15 4 2 3" xfId="39322"/>
    <cellStyle name="Note 15 4 2 4" xfId="52689"/>
    <cellStyle name="Note 15 4 3" xfId="14824"/>
    <cellStyle name="Note 15 4 3 2" xfId="39324"/>
    <cellStyle name="Note 15 4 3 3" xfId="52690"/>
    <cellStyle name="Note 15 4 4" xfId="39325"/>
    <cellStyle name="Note 15 4 5" xfId="39321"/>
    <cellStyle name="Note 15 4 6" xfId="52688"/>
    <cellStyle name="Note 15 5" xfId="12364"/>
    <cellStyle name="Note 15 5 2" xfId="39327"/>
    <cellStyle name="Note 15 5 3" xfId="39326"/>
    <cellStyle name="Note 15 5 4" xfId="52691"/>
    <cellStyle name="Note 15 6" xfId="14817"/>
    <cellStyle name="Note 15 6 2" xfId="39328"/>
    <cellStyle name="Note 15 6 3" xfId="52692"/>
    <cellStyle name="Note 15 7" xfId="39329"/>
    <cellStyle name="Note 15 8" xfId="39290"/>
    <cellStyle name="Note 15 9" xfId="52669"/>
    <cellStyle name="Note 16" xfId="10355"/>
    <cellStyle name="Note 16 2" xfId="10356"/>
    <cellStyle name="Note 16 2 2" xfId="10357"/>
    <cellStyle name="Note 16 2 2 2" xfId="12374"/>
    <cellStyle name="Note 16 2 2 2 2" xfId="39334"/>
    <cellStyle name="Note 16 2 2 2 3" xfId="39333"/>
    <cellStyle name="Note 16 2 2 2 4" xfId="52696"/>
    <cellStyle name="Note 16 2 2 3" xfId="14827"/>
    <cellStyle name="Note 16 2 2 3 2" xfId="39335"/>
    <cellStyle name="Note 16 2 2 3 3" xfId="52697"/>
    <cellStyle name="Note 16 2 2 4" xfId="39336"/>
    <cellStyle name="Note 16 2 2 5" xfId="39332"/>
    <cellStyle name="Note 16 2 2 6" xfId="52695"/>
    <cellStyle name="Note 16 2 3" xfId="12373"/>
    <cellStyle name="Note 16 2 3 2" xfId="39338"/>
    <cellStyle name="Note 16 2 3 3" xfId="39337"/>
    <cellStyle name="Note 16 2 3 4" xfId="52698"/>
    <cellStyle name="Note 16 2 4" xfId="14826"/>
    <cellStyle name="Note 16 2 4 2" xfId="39339"/>
    <cellStyle name="Note 16 2 4 3" xfId="52699"/>
    <cellStyle name="Note 16 2 5" xfId="39340"/>
    <cellStyle name="Note 16 2 6" xfId="39331"/>
    <cellStyle name="Note 16 2 7" xfId="52694"/>
    <cellStyle name="Note 16 3" xfId="10358"/>
    <cellStyle name="Note 16 3 2" xfId="12375"/>
    <cellStyle name="Note 16 3 2 2" xfId="39343"/>
    <cellStyle name="Note 16 3 2 3" xfId="39342"/>
    <cellStyle name="Note 16 3 2 4" xfId="52701"/>
    <cellStyle name="Note 16 3 3" xfId="14828"/>
    <cellStyle name="Note 16 3 3 2" xfId="39344"/>
    <cellStyle name="Note 16 3 3 3" xfId="52702"/>
    <cellStyle name="Note 16 3 4" xfId="39345"/>
    <cellStyle name="Note 16 3 5" xfId="39341"/>
    <cellStyle name="Note 16 3 6" xfId="52700"/>
    <cellStyle name="Note 16 4" xfId="12372"/>
    <cellStyle name="Note 16 4 2" xfId="39347"/>
    <cellStyle name="Note 16 4 3" xfId="39346"/>
    <cellStyle name="Note 16 4 4" xfId="52703"/>
    <cellStyle name="Note 16 5" xfId="14825"/>
    <cellStyle name="Note 16 5 2" xfId="39348"/>
    <cellStyle name="Note 16 5 3" xfId="52704"/>
    <cellStyle name="Note 16 6" xfId="39349"/>
    <cellStyle name="Note 16 7" xfId="39330"/>
    <cellStyle name="Note 16 8" xfId="52693"/>
    <cellStyle name="Note 17" xfId="10359"/>
    <cellStyle name="Note 17 2" xfId="10360"/>
    <cellStyle name="Note 17 2 2" xfId="10361"/>
    <cellStyle name="Note 17 2 2 2" xfId="12378"/>
    <cellStyle name="Note 17 2 2 2 2" xfId="39354"/>
    <cellStyle name="Note 17 2 2 2 3" xfId="39353"/>
    <cellStyle name="Note 17 2 2 2 4" xfId="52708"/>
    <cellStyle name="Note 17 2 2 3" xfId="14831"/>
    <cellStyle name="Note 17 2 2 3 2" xfId="39355"/>
    <cellStyle name="Note 17 2 2 3 3" xfId="52709"/>
    <cellStyle name="Note 17 2 2 4" xfId="39356"/>
    <cellStyle name="Note 17 2 2 5" xfId="39352"/>
    <cellStyle name="Note 17 2 2 6" xfId="52707"/>
    <cellStyle name="Note 17 2 3" xfId="12377"/>
    <cellStyle name="Note 17 2 3 2" xfId="39358"/>
    <cellStyle name="Note 17 2 3 3" xfId="39357"/>
    <cellStyle name="Note 17 2 3 4" xfId="52710"/>
    <cellStyle name="Note 17 2 4" xfId="14830"/>
    <cellStyle name="Note 17 2 4 2" xfId="39359"/>
    <cellStyle name="Note 17 2 4 3" xfId="52711"/>
    <cellStyle name="Note 17 2 5" xfId="39360"/>
    <cellStyle name="Note 17 2 6" xfId="39351"/>
    <cellStyle name="Note 17 2 7" xfId="52706"/>
    <cellStyle name="Note 17 3" xfId="10362"/>
    <cellStyle name="Note 17 3 2" xfId="12379"/>
    <cellStyle name="Note 17 3 2 2" xfId="39363"/>
    <cellStyle name="Note 17 3 2 3" xfId="39362"/>
    <cellStyle name="Note 17 3 2 4" xfId="52713"/>
    <cellStyle name="Note 17 3 3" xfId="14832"/>
    <cellStyle name="Note 17 3 3 2" xfId="39364"/>
    <cellStyle name="Note 17 3 3 3" xfId="52714"/>
    <cellStyle name="Note 17 3 4" xfId="39365"/>
    <cellStyle name="Note 17 3 5" xfId="39361"/>
    <cellStyle name="Note 17 3 6" xfId="52712"/>
    <cellStyle name="Note 17 4" xfId="12376"/>
    <cellStyle name="Note 17 4 2" xfId="39367"/>
    <cellStyle name="Note 17 4 3" xfId="39366"/>
    <cellStyle name="Note 17 4 4" xfId="52715"/>
    <cellStyle name="Note 17 5" xfId="14829"/>
    <cellStyle name="Note 17 5 2" xfId="39368"/>
    <cellStyle name="Note 17 5 3" xfId="52716"/>
    <cellStyle name="Note 17 6" xfId="39369"/>
    <cellStyle name="Note 17 7" xfId="39350"/>
    <cellStyle name="Note 17 8" xfId="52705"/>
    <cellStyle name="Note 18" xfId="10363"/>
    <cellStyle name="Note 18 2" xfId="10364"/>
    <cellStyle name="Note 18 2 2" xfId="12381"/>
    <cellStyle name="Note 18 2 2 2" xfId="39373"/>
    <cellStyle name="Note 18 2 2 3" xfId="39372"/>
    <cellStyle name="Note 18 2 2 4" xfId="52719"/>
    <cellStyle name="Note 18 2 3" xfId="14834"/>
    <cellStyle name="Note 18 2 3 2" xfId="39374"/>
    <cellStyle name="Note 18 2 3 3" xfId="52720"/>
    <cellStyle name="Note 18 2 4" xfId="39375"/>
    <cellStyle name="Note 18 2 5" xfId="39371"/>
    <cellStyle name="Note 18 2 6" xfId="52718"/>
    <cellStyle name="Note 18 3" xfId="12380"/>
    <cellStyle name="Note 18 3 2" xfId="39377"/>
    <cellStyle name="Note 18 3 3" xfId="39376"/>
    <cellStyle name="Note 18 3 4" xfId="52721"/>
    <cellStyle name="Note 18 4" xfId="14833"/>
    <cellStyle name="Note 18 4 2" xfId="39378"/>
    <cellStyle name="Note 18 4 3" xfId="52722"/>
    <cellStyle name="Note 18 5" xfId="39379"/>
    <cellStyle name="Note 18 6" xfId="39370"/>
    <cellStyle name="Note 18 7" xfId="52717"/>
    <cellStyle name="Note 19" xfId="10365"/>
    <cellStyle name="Note 19 2" xfId="10366"/>
    <cellStyle name="Note 19 2 2" xfId="12383"/>
    <cellStyle name="Note 19 2 2 2" xfId="39383"/>
    <cellStyle name="Note 19 2 2 3" xfId="39382"/>
    <cellStyle name="Note 19 2 2 4" xfId="52725"/>
    <cellStyle name="Note 19 2 3" xfId="14836"/>
    <cellStyle name="Note 19 2 3 2" xfId="39384"/>
    <cellStyle name="Note 19 2 3 3" xfId="52726"/>
    <cellStyle name="Note 19 2 4" xfId="39385"/>
    <cellStyle name="Note 19 2 5" xfId="39381"/>
    <cellStyle name="Note 19 2 6" xfId="52724"/>
    <cellStyle name="Note 19 3" xfId="12382"/>
    <cellStyle name="Note 19 3 2" xfId="39387"/>
    <cellStyle name="Note 19 3 3" xfId="39386"/>
    <cellStyle name="Note 19 3 4" xfId="52727"/>
    <cellStyle name="Note 19 4" xfId="14835"/>
    <cellStyle name="Note 19 4 2" xfId="39388"/>
    <cellStyle name="Note 19 4 3" xfId="52728"/>
    <cellStyle name="Note 19 5" xfId="39389"/>
    <cellStyle name="Note 19 6" xfId="39380"/>
    <cellStyle name="Note 19 7" xfId="52723"/>
    <cellStyle name="Note 2" xfId="274"/>
    <cellStyle name="Note 2 10" xfId="55858"/>
    <cellStyle name="Note 2 11" xfId="60240"/>
    <cellStyle name="Note 2 2" xfId="817"/>
    <cellStyle name="Note 2 2 2" xfId="818"/>
    <cellStyle name="Note 2 2 2 2" xfId="3086"/>
    <cellStyle name="Note 2 2 2 2 2" xfId="7639"/>
    <cellStyle name="Note 2 2 2 2 2 2" xfId="15314"/>
    <cellStyle name="Note 2 2 2 2 2 2 2" xfId="39392"/>
    <cellStyle name="Note 2 2 2 2 2 2 3" xfId="39391"/>
    <cellStyle name="Note 2 2 2 2 2 2 4" xfId="52729"/>
    <cellStyle name="Note 2 2 2 2 2 3" xfId="39393"/>
    <cellStyle name="Note 2 2 2 2 2 3 2" xfId="39394"/>
    <cellStyle name="Note 2 2 2 2 2 4" xfId="39395"/>
    <cellStyle name="Note 2 2 2 2 2 5" xfId="39390"/>
    <cellStyle name="Note 2 2 2 2 3" xfId="4983"/>
    <cellStyle name="Note 2 2 2 2 3 2" xfId="39397"/>
    <cellStyle name="Note 2 2 2 2 3 2 2" xfId="39398"/>
    <cellStyle name="Note 2 2 2 2 3 3" xfId="39399"/>
    <cellStyle name="Note 2 2 2 2 3 3 2" xfId="39400"/>
    <cellStyle name="Note 2 2 2 2 3 4" xfId="39401"/>
    <cellStyle name="Note 2 2 2 2 3 5" xfId="39396"/>
    <cellStyle name="Note 2 2 2 2 3 6" xfId="52730"/>
    <cellStyle name="Note 2 2 2 2 4" xfId="8713"/>
    <cellStyle name="Note 2 2 2 2 4 2" xfId="39403"/>
    <cellStyle name="Note 2 2 2 2 4 2 2" xfId="39404"/>
    <cellStyle name="Note 2 2 2 2 4 3" xfId="39405"/>
    <cellStyle name="Note 2 2 2 2 4 3 2" xfId="39406"/>
    <cellStyle name="Note 2 2 2 2 4 4" xfId="39407"/>
    <cellStyle name="Note 2 2 2 2 4 5" xfId="39402"/>
    <cellStyle name="Note 2 2 2 2 4 6" xfId="52731"/>
    <cellStyle name="Note 2 2 2 2 5" xfId="39408"/>
    <cellStyle name="Note 2 2 2 2 5 2" xfId="39409"/>
    <cellStyle name="Note 2 2 2 2 6" xfId="55861"/>
    <cellStyle name="Note 2 2 2 3" xfId="4960"/>
    <cellStyle name="Note 2 2 2 3 2" xfId="7707"/>
    <cellStyle name="Note 2 2 2 3 2 2" xfId="39412"/>
    <cellStyle name="Note 2 2 2 3 2 2 2" xfId="39413"/>
    <cellStyle name="Note 2 2 2 3 2 3" xfId="39414"/>
    <cellStyle name="Note 2 2 2 3 2 3 2" xfId="39415"/>
    <cellStyle name="Note 2 2 2 3 2 4" xfId="39416"/>
    <cellStyle name="Note 2 2 2 3 2 5" xfId="39411"/>
    <cellStyle name="Note 2 2 2 3 2 6" xfId="52732"/>
    <cellStyle name="Note 2 2 2 3 3" xfId="7727"/>
    <cellStyle name="Note 2 2 2 3 3 2" xfId="39418"/>
    <cellStyle name="Note 2 2 2 3 3 2 2" xfId="39419"/>
    <cellStyle name="Note 2 2 2 3 3 3" xfId="39420"/>
    <cellStyle name="Note 2 2 2 3 3 3 2" xfId="39421"/>
    <cellStyle name="Note 2 2 2 3 3 4" xfId="39422"/>
    <cellStyle name="Note 2 2 2 3 3 5" xfId="39417"/>
    <cellStyle name="Note 2 2 2 3 3 6" xfId="52733"/>
    <cellStyle name="Note 2 2 2 3 4" xfId="15315"/>
    <cellStyle name="Note 2 2 2 3 4 2" xfId="39424"/>
    <cellStyle name="Note 2 2 2 3 4 3" xfId="39423"/>
    <cellStyle name="Note 2 2 2 3 4 4" xfId="52734"/>
    <cellStyle name="Note 2 2 2 3 5" xfId="39410"/>
    <cellStyle name="Note 2 2 2 3 6" xfId="55862"/>
    <cellStyle name="Note 2 2 2 4" xfId="39425"/>
    <cellStyle name="Note 2 2 2 4 2" xfId="39426"/>
    <cellStyle name="Note 2 2 2 4 3" xfId="54590"/>
    <cellStyle name="Note 2 2 2 5" xfId="55860"/>
    <cellStyle name="Note 2 2 3" xfId="819"/>
    <cellStyle name="Note 2 2 3 2" xfId="3087"/>
    <cellStyle name="Note 2 2 3 2 2" xfId="7640"/>
    <cellStyle name="Note 2 2 3 2 2 2" xfId="39428"/>
    <cellStyle name="Note 2 2 3 2 2 2 2" xfId="39429"/>
    <cellStyle name="Note 2 2 3 2 2 3" xfId="39430"/>
    <cellStyle name="Note 2 2 3 2 2 3 2" xfId="39431"/>
    <cellStyle name="Note 2 2 3 2 2 4" xfId="39432"/>
    <cellStyle name="Note 2 2 3 2 2 5" xfId="39427"/>
    <cellStyle name="Note 2 2 3 2 3" xfId="7626"/>
    <cellStyle name="Note 2 2 3 2 3 2" xfId="39434"/>
    <cellStyle name="Note 2 2 3 2 3 2 2" xfId="39435"/>
    <cellStyle name="Note 2 2 3 2 3 3" xfId="39436"/>
    <cellStyle name="Note 2 2 3 2 3 3 2" xfId="39437"/>
    <cellStyle name="Note 2 2 3 2 3 4" xfId="39438"/>
    <cellStyle name="Note 2 2 3 2 3 5" xfId="39433"/>
    <cellStyle name="Note 2 2 3 2 3 6" xfId="52735"/>
    <cellStyle name="Note 2 2 3 2 4" xfId="15316"/>
    <cellStyle name="Note 2 2 3 2 4 2" xfId="39440"/>
    <cellStyle name="Note 2 2 3 2 4 3" xfId="39439"/>
    <cellStyle name="Note 2 2 3 2 4 4" xfId="52736"/>
    <cellStyle name="Note 2 2 3 2 5" xfId="39441"/>
    <cellStyle name="Note 2 2 3 2 5 2" xfId="39442"/>
    <cellStyle name="Note 2 2 3 2 6" xfId="39443"/>
    <cellStyle name="Note 2 2 3 3" xfId="5480"/>
    <cellStyle name="Note 2 2 3 3 2" xfId="15317"/>
    <cellStyle name="Note 2 2 3 3 2 2" xfId="39446"/>
    <cellStyle name="Note 2 2 3 3 2 3" xfId="39445"/>
    <cellStyle name="Note 2 2 3 3 2 4" xfId="52737"/>
    <cellStyle name="Note 2 2 3 3 3" xfId="39447"/>
    <cellStyle name="Note 2 2 3 3 3 2" xfId="39448"/>
    <cellStyle name="Note 2 2 3 3 4" xfId="39449"/>
    <cellStyle name="Note 2 2 3 3 5" xfId="39444"/>
    <cellStyle name="Note 2 2 3 4" xfId="7662"/>
    <cellStyle name="Note 2 2 3 4 2" xfId="39451"/>
    <cellStyle name="Note 2 2 3 4 2 2" xfId="39452"/>
    <cellStyle name="Note 2 2 3 4 3" xfId="39453"/>
    <cellStyle name="Note 2 2 3 4 3 2" xfId="39454"/>
    <cellStyle name="Note 2 2 3 4 4" xfId="39455"/>
    <cellStyle name="Note 2 2 3 4 5" xfId="39450"/>
    <cellStyle name="Note 2 2 3 4 6" xfId="52738"/>
    <cellStyle name="Note 2 2 3 5" xfId="8384"/>
    <cellStyle name="Note 2 2 3 5 2" xfId="39457"/>
    <cellStyle name="Note 2 2 3 5 2 2" xfId="39458"/>
    <cellStyle name="Note 2 2 3 5 3" xfId="39459"/>
    <cellStyle name="Note 2 2 3 5 3 2" xfId="39460"/>
    <cellStyle name="Note 2 2 3 5 4" xfId="39461"/>
    <cellStyle name="Note 2 2 3 5 5" xfId="39456"/>
    <cellStyle name="Note 2 2 3 5 6" xfId="52739"/>
    <cellStyle name="Note 2 2 3 6" xfId="12385"/>
    <cellStyle name="Note 2 2 3 6 2" xfId="39463"/>
    <cellStyle name="Note 2 2 3 6 2 2" xfId="39464"/>
    <cellStyle name="Note 2 2 3 6 3" xfId="39465"/>
    <cellStyle name="Note 2 2 3 6 3 2" xfId="39466"/>
    <cellStyle name="Note 2 2 3 6 4" xfId="39467"/>
    <cellStyle name="Note 2 2 3 6 5" xfId="39462"/>
    <cellStyle name="Note 2 2 3 6 6" xfId="52740"/>
    <cellStyle name="Note 2 2 3 7" xfId="39468"/>
    <cellStyle name="Note 2 2 3 7 2" xfId="39469"/>
    <cellStyle name="Note 2 2 3 8" xfId="39470"/>
    <cellStyle name="Note 2 2 3 8 2" xfId="39471"/>
    <cellStyle name="Note 2 2 3 9" xfId="55863"/>
    <cellStyle name="Note 2 2 4" xfId="4959"/>
    <cellStyle name="Note 2 2 4 2" xfId="7706"/>
    <cellStyle name="Note 2 2 4 2 2" xfId="15318"/>
    <cellStyle name="Note 2 2 4 2 2 2" xfId="39475"/>
    <cellStyle name="Note 2 2 4 2 2 3" xfId="39474"/>
    <cellStyle name="Note 2 2 4 2 2 4" xfId="52742"/>
    <cellStyle name="Note 2 2 4 2 3" xfId="39476"/>
    <cellStyle name="Note 2 2 4 2 3 2" xfId="39477"/>
    <cellStyle name="Note 2 2 4 2 4" xfId="39478"/>
    <cellStyle name="Note 2 2 4 2 5" xfId="39473"/>
    <cellStyle name="Note 2 2 4 2 6" xfId="52741"/>
    <cellStyle name="Note 2 2 4 3" xfId="7726"/>
    <cellStyle name="Note 2 2 4 3 2" xfId="39480"/>
    <cellStyle name="Note 2 2 4 3 2 2" xfId="39481"/>
    <cellStyle name="Note 2 2 4 3 3" xfId="39482"/>
    <cellStyle name="Note 2 2 4 3 3 2" xfId="39483"/>
    <cellStyle name="Note 2 2 4 3 4" xfId="39484"/>
    <cellStyle name="Note 2 2 4 3 5" xfId="39479"/>
    <cellStyle name="Note 2 2 4 3 6" xfId="52743"/>
    <cellStyle name="Note 2 2 4 4" xfId="12386"/>
    <cellStyle name="Note 2 2 4 5" xfId="39485"/>
    <cellStyle name="Note 2 2 4 5 2" xfId="39486"/>
    <cellStyle name="Note 2 2 4 6" xfId="39472"/>
    <cellStyle name="Note 2 2 5" xfId="8924"/>
    <cellStyle name="Note 2 2 5 2" xfId="12895"/>
    <cellStyle name="Note 2 2 5 2 2" xfId="39489"/>
    <cellStyle name="Note 2 2 5 2 2 2" xfId="39490"/>
    <cellStyle name="Note 2 2 5 2 3" xfId="39491"/>
    <cellStyle name="Note 2 2 5 2 3 2" xfId="39492"/>
    <cellStyle name="Note 2 2 5 2 4" xfId="39493"/>
    <cellStyle name="Note 2 2 5 2 5" xfId="39488"/>
    <cellStyle name="Note 2 2 5 2 6" xfId="52745"/>
    <cellStyle name="Note 2 2 5 3" xfId="39494"/>
    <cellStyle name="Note 2 2 5 3 2" xfId="39495"/>
    <cellStyle name="Note 2 2 5 4" xfId="39496"/>
    <cellStyle name="Note 2 2 5 4 2" xfId="39497"/>
    <cellStyle name="Note 2 2 5 5" xfId="39498"/>
    <cellStyle name="Note 2 2 5 6" xfId="39487"/>
    <cellStyle name="Note 2 2 5 7" xfId="52744"/>
    <cellStyle name="Note 2 2 6" xfId="12384"/>
    <cellStyle name="Note 2 2 6 2" xfId="15319"/>
    <cellStyle name="Note 2 2 6 2 2" xfId="39501"/>
    <cellStyle name="Note 2 2 6 2 3" xfId="39500"/>
    <cellStyle name="Note 2 2 6 2 4" xfId="52747"/>
    <cellStyle name="Note 2 2 6 3" xfId="39502"/>
    <cellStyle name="Note 2 2 6 3 2" xfId="39503"/>
    <cellStyle name="Note 2 2 6 4" xfId="39504"/>
    <cellStyle name="Note 2 2 6 5" xfId="39499"/>
    <cellStyle name="Note 2 2 6 6" xfId="52746"/>
    <cellStyle name="Note 2 2 6 7" xfId="54547"/>
    <cellStyle name="Note 2 2 7" xfId="39505"/>
    <cellStyle name="Note 2 2 8" xfId="55859"/>
    <cellStyle name="Note 2 3" xfId="820"/>
    <cellStyle name="Note 2 3 10" xfId="39506"/>
    <cellStyle name="Note 2 3 11" xfId="39507"/>
    <cellStyle name="Note 2 3 12" xfId="16411"/>
    <cellStyle name="Note 2 3 13" xfId="53939"/>
    <cellStyle name="Note 2 3 14" xfId="54874"/>
    <cellStyle name="Note 2 3 15" xfId="55864"/>
    <cellStyle name="Note 2 3 2" xfId="3089"/>
    <cellStyle name="Note 2 3 2 10" xfId="16412"/>
    <cellStyle name="Note 2 3 2 11" xfId="52748"/>
    <cellStyle name="Note 2 3 2 12" xfId="53964"/>
    <cellStyle name="Note 2 3 2 13" xfId="54875"/>
    <cellStyle name="Note 2 3 2 14" xfId="55865"/>
    <cellStyle name="Note 2 3 2 2" xfId="3090"/>
    <cellStyle name="Note 2 3 2 2 10" xfId="52749"/>
    <cellStyle name="Note 2 3 2 2 11" xfId="54006"/>
    <cellStyle name="Note 2 3 2 2 12" xfId="54876"/>
    <cellStyle name="Note 2 3 2 2 2" xfId="3091"/>
    <cellStyle name="Note 2 3 2 2 2 10" xfId="54085"/>
    <cellStyle name="Note 2 3 2 2 2 2" xfId="3092"/>
    <cellStyle name="Note 2 3 2 2 2 2 2" xfId="4403"/>
    <cellStyle name="Note 2 3 2 2 2 2 2 2" xfId="7452"/>
    <cellStyle name="Note 2 3 2 2 2 2 2 2 2" xfId="39509"/>
    <cellStyle name="Note 2 3 2 2 2 2 2 2 3" xfId="39508"/>
    <cellStyle name="Note 2 3 2 2 2 2 2 2 4" xfId="52753"/>
    <cellStyle name="Note 2 3 2 2 2 2 2 3" xfId="39510"/>
    <cellStyle name="Note 2 3 2 2 2 2 2 4" xfId="17638"/>
    <cellStyle name="Note 2 3 2 2 2 2 2 5" xfId="52752"/>
    <cellStyle name="Note 2 3 2 2 2 2 3" xfId="6231"/>
    <cellStyle name="Note 2 3 2 2 2 2 3 2" xfId="39512"/>
    <cellStyle name="Note 2 3 2 2 2 2 3 3" xfId="39511"/>
    <cellStyle name="Note 2 3 2 2 2 2 3 4" xfId="52754"/>
    <cellStyle name="Note 2 3 2 2 2 2 4" xfId="39513"/>
    <cellStyle name="Note 2 3 2 2 2 2 4 2" xfId="39514"/>
    <cellStyle name="Note 2 3 2 2 2 2 5" xfId="39515"/>
    <cellStyle name="Note 2 3 2 2 2 2 6" xfId="16415"/>
    <cellStyle name="Note 2 3 2 2 2 2 7" xfId="52751"/>
    <cellStyle name="Note 2 3 2 2 2 3" xfId="4402"/>
    <cellStyle name="Note 2 3 2 2 2 3 2" xfId="7451"/>
    <cellStyle name="Note 2 3 2 2 2 3 2 2" xfId="39517"/>
    <cellStyle name="Note 2 3 2 2 2 3 2 3" xfId="39516"/>
    <cellStyle name="Note 2 3 2 2 2 3 2 4" xfId="52756"/>
    <cellStyle name="Note 2 3 2 2 2 3 3" xfId="39518"/>
    <cellStyle name="Note 2 3 2 2 2 3 4" xfId="17637"/>
    <cellStyle name="Note 2 3 2 2 2 3 5" xfId="52755"/>
    <cellStyle name="Note 2 3 2 2 2 4" xfId="6230"/>
    <cellStyle name="Note 2 3 2 2 2 4 2" xfId="39520"/>
    <cellStyle name="Note 2 3 2 2 2 4 3" xfId="39519"/>
    <cellStyle name="Note 2 3 2 2 2 4 4" xfId="52757"/>
    <cellStyle name="Note 2 3 2 2 2 5" xfId="8735"/>
    <cellStyle name="Note 2 3 2 2 2 5 2" xfId="39522"/>
    <cellStyle name="Note 2 3 2 2 2 5 3" xfId="39521"/>
    <cellStyle name="Note 2 3 2 2 2 5 4" xfId="52758"/>
    <cellStyle name="Note 2 3 2 2 2 6" xfId="39523"/>
    <cellStyle name="Note 2 3 2 2 2 6 2" xfId="39524"/>
    <cellStyle name="Note 2 3 2 2 2 7" xfId="39525"/>
    <cellStyle name="Note 2 3 2 2 2 8" xfId="16414"/>
    <cellStyle name="Note 2 3 2 2 2 9" xfId="52750"/>
    <cellStyle name="Note 2 3 2 2 3" xfId="3093"/>
    <cellStyle name="Note 2 3 2 2 3 2" xfId="4404"/>
    <cellStyle name="Note 2 3 2 2 3 2 2" xfId="7453"/>
    <cellStyle name="Note 2 3 2 2 3 2 2 2" xfId="39527"/>
    <cellStyle name="Note 2 3 2 2 3 2 2 3" xfId="39526"/>
    <cellStyle name="Note 2 3 2 2 3 2 2 4" xfId="52761"/>
    <cellStyle name="Note 2 3 2 2 3 2 3" xfId="39528"/>
    <cellStyle name="Note 2 3 2 2 3 2 4" xfId="17639"/>
    <cellStyle name="Note 2 3 2 2 3 2 5" xfId="52760"/>
    <cellStyle name="Note 2 3 2 2 3 3" xfId="6232"/>
    <cellStyle name="Note 2 3 2 2 3 3 2" xfId="39530"/>
    <cellStyle name="Note 2 3 2 2 3 3 3" xfId="39529"/>
    <cellStyle name="Note 2 3 2 2 3 3 4" xfId="52762"/>
    <cellStyle name="Note 2 3 2 2 3 4" xfId="8987"/>
    <cellStyle name="Note 2 3 2 2 3 4 2" xfId="39532"/>
    <cellStyle name="Note 2 3 2 2 3 4 3" xfId="39531"/>
    <cellStyle name="Note 2 3 2 2 3 4 4" xfId="52763"/>
    <cellStyle name="Note 2 3 2 2 3 5" xfId="39533"/>
    <cellStyle name="Note 2 3 2 2 3 5 2" xfId="39534"/>
    <cellStyle name="Note 2 3 2 2 3 6" xfId="39535"/>
    <cellStyle name="Note 2 3 2 2 3 7" xfId="16416"/>
    <cellStyle name="Note 2 3 2 2 3 8" xfId="52759"/>
    <cellStyle name="Note 2 3 2 2 3 9" xfId="54333"/>
    <cellStyle name="Note 2 3 2 2 4" xfId="4401"/>
    <cellStyle name="Note 2 3 2 2 4 2" xfId="7450"/>
    <cellStyle name="Note 2 3 2 2 4 2 2" xfId="39537"/>
    <cellStyle name="Note 2 3 2 2 4 2 3" xfId="39536"/>
    <cellStyle name="Note 2 3 2 2 4 2 4" xfId="52765"/>
    <cellStyle name="Note 2 3 2 2 4 3" xfId="9299"/>
    <cellStyle name="Note 2 3 2 2 4 3 2" xfId="39539"/>
    <cellStyle name="Note 2 3 2 2 4 3 3" xfId="39538"/>
    <cellStyle name="Note 2 3 2 2 4 3 4" xfId="52766"/>
    <cellStyle name="Note 2 3 2 2 4 4" xfId="39540"/>
    <cellStyle name="Note 2 3 2 2 4 5" xfId="17636"/>
    <cellStyle name="Note 2 3 2 2 4 6" xfId="52764"/>
    <cellStyle name="Note 2 3 2 2 4 7" xfId="54526"/>
    <cellStyle name="Note 2 3 2 2 5" xfId="6229"/>
    <cellStyle name="Note 2 3 2 2 5 2" xfId="39542"/>
    <cellStyle name="Note 2 3 2 2 5 3" xfId="39541"/>
    <cellStyle name="Note 2 3 2 2 5 4" xfId="52767"/>
    <cellStyle name="Note 2 3 2 2 5 5" xfId="54610"/>
    <cellStyle name="Note 2 3 2 2 6" xfId="8641"/>
    <cellStyle name="Note 2 3 2 2 6 2" xfId="39544"/>
    <cellStyle name="Note 2 3 2 2 6 3" xfId="39543"/>
    <cellStyle name="Note 2 3 2 2 6 4" xfId="52768"/>
    <cellStyle name="Note 2 3 2 2 7" xfId="39545"/>
    <cellStyle name="Note 2 3 2 2 7 2" xfId="39546"/>
    <cellStyle name="Note 2 3 2 2 8" xfId="39547"/>
    <cellStyle name="Note 2 3 2 2 9" xfId="16413"/>
    <cellStyle name="Note 2 3 2 3" xfId="3094"/>
    <cellStyle name="Note 2 3 2 3 10" xfId="54043"/>
    <cellStyle name="Note 2 3 2 3 2" xfId="3095"/>
    <cellStyle name="Note 2 3 2 3 2 2" xfId="4406"/>
    <cellStyle name="Note 2 3 2 3 2 2 2" xfId="7455"/>
    <cellStyle name="Note 2 3 2 3 2 2 2 2" xfId="39549"/>
    <cellStyle name="Note 2 3 2 3 2 2 2 3" xfId="39548"/>
    <cellStyle name="Note 2 3 2 3 2 2 2 4" xfId="52772"/>
    <cellStyle name="Note 2 3 2 3 2 2 3" xfId="39550"/>
    <cellStyle name="Note 2 3 2 3 2 2 4" xfId="17641"/>
    <cellStyle name="Note 2 3 2 3 2 2 5" xfId="52771"/>
    <cellStyle name="Note 2 3 2 3 2 3" xfId="6234"/>
    <cellStyle name="Note 2 3 2 3 2 3 2" xfId="39552"/>
    <cellStyle name="Note 2 3 2 3 2 3 3" xfId="39551"/>
    <cellStyle name="Note 2 3 2 3 2 3 4" xfId="52773"/>
    <cellStyle name="Note 2 3 2 3 2 4" xfId="39553"/>
    <cellStyle name="Note 2 3 2 3 2 4 2" xfId="39554"/>
    <cellStyle name="Note 2 3 2 3 2 5" xfId="39555"/>
    <cellStyle name="Note 2 3 2 3 2 6" xfId="16418"/>
    <cellStyle name="Note 2 3 2 3 2 7" xfId="52770"/>
    <cellStyle name="Note 2 3 2 3 3" xfId="4405"/>
    <cellStyle name="Note 2 3 2 3 3 2" xfId="7454"/>
    <cellStyle name="Note 2 3 2 3 3 2 2" xfId="39557"/>
    <cellStyle name="Note 2 3 2 3 3 2 3" xfId="39556"/>
    <cellStyle name="Note 2 3 2 3 3 2 4" xfId="52775"/>
    <cellStyle name="Note 2 3 2 3 3 3" xfId="39558"/>
    <cellStyle name="Note 2 3 2 3 3 4" xfId="17640"/>
    <cellStyle name="Note 2 3 2 3 3 5" xfId="52774"/>
    <cellStyle name="Note 2 3 2 3 4" xfId="6233"/>
    <cellStyle name="Note 2 3 2 3 4 2" xfId="39560"/>
    <cellStyle name="Note 2 3 2 3 4 3" xfId="39559"/>
    <cellStyle name="Note 2 3 2 3 4 4" xfId="52776"/>
    <cellStyle name="Note 2 3 2 3 5" xfId="8687"/>
    <cellStyle name="Note 2 3 2 3 5 2" xfId="39562"/>
    <cellStyle name="Note 2 3 2 3 5 3" xfId="39561"/>
    <cellStyle name="Note 2 3 2 3 5 4" xfId="52777"/>
    <cellStyle name="Note 2 3 2 3 6" xfId="39563"/>
    <cellStyle name="Note 2 3 2 3 6 2" xfId="39564"/>
    <cellStyle name="Note 2 3 2 3 7" xfId="39565"/>
    <cellStyle name="Note 2 3 2 3 8" xfId="16417"/>
    <cellStyle name="Note 2 3 2 3 9" xfId="52769"/>
    <cellStyle name="Note 2 3 2 4" xfId="3096"/>
    <cellStyle name="Note 2 3 2 4 2" xfId="4407"/>
    <cellStyle name="Note 2 3 2 4 2 2" xfId="7456"/>
    <cellStyle name="Note 2 3 2 4 2 2 2" xfId="39567"/>
    <cellStyle name="Note 2 3 2 4 2 2 3" xfId="39566"/>
    <cellStyle name="Note 2 3 2 4 2 2 4" xfId="52780"/>
    <cellStyle name="Note 2 3 2 4 2 3" xfId="39568"/>
    <cellStyle name="Note 2 3 2 4 2 4" xfId="17642"/>
    <cellStyle name="Note 2 3 2 4 2 5" xfId="52779"/>
    <cellStyle name="Note 2 3 2 4 3" xfId="6235"/>
    <cellStyle name="Note 2 3 2 4 3 2" xfId="39570"/>
    <cellStyle name="Note 2 3 2 4 3 3" xfId="39569"/>
    <cellStyle name="Note 2 3 2 4 3 4" xfId="52781"/>
    <cellStyle name="Note 2 3 2 4 4" xfId="8944"/>
    <cellStyle name="Note 2 3 2 4 4 2" xfId="39572"/>
    <cellStyle name="Note 2 3 2 4 4 3" xfId="39571"/>
    <cellStyle name="Note 2 3 2 4 4 4" xfId="52782"/>
    <cellStyle name="Note 2 3 2 4 5" xfId="39573"/>
    <cellStyle name="Note 2 3 2 4 5 2" xfId="39574"/>
    <cellStyle name="Note 2 3 2 4 6" xfId="39575"/>
    <cellStyle name="Note 2 3 2 4 7" xfId="16419"/>
    <cellStyle name="Note 2 3 2 4 8" xfId="52778"/>
    <cellStyle name="Note 2 3 2 4 9" xfId="54291"/>
    <cellStyle name="Note 2 3 2 5" xfId="4400"/>
    <cellStyle name="Note 2 3 2 5 2" xfId="7449"/>
    <cellStyle name="Note 2 3 2 5 2 2" xfId="39577"/>
    <cellStyle name="Note 2 3 2 5 2 3" xfId="39576"/>
    <cellStyle name="Note 2 3 2 5 2 4" xfId="52784"/>
    <cellStyle name="Note 2 3 2 5 3" xfId="9257"/>
    <cellStyle name="Note 2 3 2 5 3 2" xfId="39579"/>
    <cellStyle name="Note 2 3 2 5 3 3" xfId="39578"/>
    <cellStyle name="Note 2 3 2 5 3 4" xfId="52785"/>
    <cellStyle name="Note 2 3 2 5 4" xfId="39580"/>
    <cellStyle name="Note 2 3 2 5 5" xfId="17635"/>
    <cellStyle name="Note 2 3 2 5 6" xfId="52783"/>
    <cellStyle name="Note 2 3 2 5 7" xfId="54484"/>
    <cellStyle name="Note 2 3 2 6" xfId="6228"/>
    <cellStyle name="Note 2 3 2 6 2" xfId="39582"/>
    <cellStyle name="Note 2 3 2 6 3" xfId="39581"/>
    <cellStyle name="Note 2 3 2 6 4" xfId="52786"/>
    <cellStyle name="Note 2 3 2 6 5" xfId="54567"/>
    <cellStyle name="Note 2 3 2 7" xfId="8475"/>
    <cellStyle name="Note 2 3 2 7 2" xfId="39584"/>
    <cellStyle name="Note 2 3 2 7 3" xfId="39583"/>
    <cellStyle name="Note 2 3 2 7 4" xfId="52787"/>
    <cellStyle name="Note 2 3 2 8" xfId="15320"/>
    <cellStyle name="Note 2 3 2 8 2" xfId="39586"/>
    <cellStyle name="Note 2 3 2 8 3" xfId="39585"/>
    <cellStyle name="Note 2 3 2 8 4" xfId="52788"/>
    <cellStyle name="Note 2 3 2 9" xfId="39587"/>
    <cellStyle name="Note 2 3 3" xfId="3097"/>
    <cellStyle name="Note 2 3 3 10" xfId="52789"/>
    <cellStyle name="Note 2 3 3 11" xfId="53983"/>
    <cellStyle name="Note 2 3 3 12" xfId="54877"/>
    <cellStyle name="Note 2 3 3 2" xfId="3098"/>
    <cellStyle name="Note 2 3 3 2 10" xfId="54025"/>
    <cellStyle name="Note 2 3 3 2 2" xfId="3099"/>
    <cellStyle name="Note 2 3 3 2 2 2" xfId="4410"/>
    <cellStyle name="Note 2 3 3 2 2 2 2" xfId="7459"/>
    <cellStyle name="Note 2 3 3 2 2 2 2 2" xfId="39589"/>
    <cellStyle name="Note 2 3 3 2 2 2 2 3" xfId="39588"/>
    <cellStyle name="Note 2 3 3 2 2 2 2 4" xfId="52793"/>
    <cellStyle name="Note 2 3 3 2 2 2 3" xfId="39590"/>
    <cellStyle name="Note 2 3 3 2 2 2 4" xfId="17645"/>
    <cellStyle name="Note 2 3 3 2 2 2 5" xfId="52792"/>
    <cellStyle name="Note 2 3 3 2 2 3" xfId="6238"/>
    <cellStyle name="Note 2 3 3 2 2 3 2" xfId="39592"/>
    <cellStyle name="Note 2 3 3 2 2 3 3" xfId="39591"/>
    <cellStyle name="Note 2 3 3 2 2 3 4" xfId="52794"/>
    <cellStyle name="Note 2 3 3 2 2 4" xfId="8754"/>
    <cellStyle name="Note 2 3 3 2 2 4 2" xfId="39594"/>
    <cellStyle name="Note 2 3 3 2 2 4 3" xfId="39593"/>
    <cellStyle name="Note 2 3 3 2 2 4 4" xfId="52795"/>
    <cellStyle name="Note 2 3 3 2 2 5" xfId="39595"/>
    <cellStyle name="Note 2 3 3 2 2 5 2" xfId="39596"/>
    <cellStyle name="Note 2 3 3 2 2 6" xfId="39597"/>
    <cellStyle name="Note 2 3 3 2 2 7" xfId="16422"/>
    <cellStyle name="Note 2 3 3 2 2 8" xfId="52791"/>
    <cellStyle name="Note 2 3 3 2 2 9" xfId="54104"/>
    <cellStyle name="Note 2 3 3 2 3" xfId="4409"/>
    <cellStyle name="Note 2 3 3 2 3 2" xfId="7458"/>
    <cellStyle name="Note 2 3 3 2 3 2 2" xfId="39599"/>
    <cellStyle name="Note 2 3 3 2 3 2 3" xfId="39598"/>
    <cellStyle name="Note 2 3 3 2 3 2 4" xfId="52797"/>
    <cellStyle name="Note 2 3 3 2 3 3" xfId="9006"/>
    <cellStyle name="Note 2 3 3 2 3 3 2" xfId="39601"/>
    <cellStyle name="Note 2 3 3 2 3 3 3" xfId="39600"/>
    <cellStyle name="Note 2 3 3 2 3 3 4" xfId="52798"/>
    <cellStyle name="Note 2 3 3 2 3 4" xfId="39602"/>
    <cellStyle name="Note 2 3 3 2 3 5" xfId="17644"/>
    <cellStyle name="Note 2 3 3 2 3 6" xfId="52796"/>
    <cellStyle name="Note 2 3 3 2 3 7" xfId="54352"/>
    <cellStyle name="Note 2 3 3 2 4" xfId="6237"/>
    <cellStyle name="Note 2 3 3 2 4 2" xfId="9318"/>
    <cellStyle name="Note 2 3 3 2 4 2 2" xfId="39605"/>
    <cellStyle name="Note 2 3 3 2 4 2 3" xfId="39604"/>
    <cellStyle name="Note 2 3 3 2 4 2 4" xfId="52800"/>
    <cellStyle name="Note 2 3 3 2 4 3" xfId="39606"/>
    <cellStyle name="Note 2 3 3 2 4 4" xfId="39603"/>
    <cellStyle name="Note 2 3 3 2 4 5" xfId="52799"/>
    <cellStyle name="Note 2 3 3 2 4 6" xfId="54545"/>
    <cellStyle name="Note 2 3 3 2 5" xfId="8660"/>
    <cellStyle name="Note 2 3 3 2 5 2" xfId="39608"/>
    <cellStyle name="Note 2 3 3 2 5 3" xfId="39607"/>
    <cellStyle name="Note 2 3 3 2 5 4" xfId="52801"/>
    <cellStyle name="Note 2 3 3 2 5 5" xfId="54629"/>
    <cellStyle name="Note 2 3 3 2 6" xfId="39609"/>
    <cellStyle name="Note 2 3 3 2 6 2" xfId="39610"/>
    <cellStyle name="Note 2 3 3 2 7" xfId="39611"/>
    <cellStyle name="Note 2 3 3 2 8" xfId="16421"/>
    <cellStyle name="Note 2 3 3 2 9" xfId="52790"/>
    <cellStyle name="Note 2 3 3 3" xfId="3100"/>
    <cellStyle name="Note 2 3 3 3 2" xfId="4411"/>
    <cellStyle name="Note 2 3 3 3 2 2" xfId="7460"/>
    <cellStyle name="Note 2 3 3 3 2 2 2" xfId="39613"/>
    <cellStyle name="Note 2 3 3 3 2 2 3" xfId="39612"/>
    <cellStyle name="Note 2 3 3 3 2 2 4" xfId="52804"/>
    <cellStyle name="Note 2 3 3 3 2 3" xfId="39614"/>
    <cellStyle name="Note 2 3 3 3 2 4" xfId="17646"/>
    <cellStyle name="Note 2 3 3 3 2 5" xfId="52803"/>
    <cellStyle name="Note 2 3 3 3 3" xfId="6239"/>
    <cellStyle name="Note 2 3 3 3 3 2" xfId="39616"/>
    <cellStyle name="Note 2 3 3 3 3 3" xfId="39615"/>
    <cellStyle name="Note 2 3 3 3 3 4" xfId="52805"/>
    <cellStyle name="Note 2 3 3 3 4" xfId="8706"/>
    <cellStyle name="Note 2 3 3 3 4 2" xfId="39618"/>
    <cellStyle name="Note 2 3 3 3 4 3" xfId="39617"/>
    <cellStyle name="Note 2 3 3 3 4 4" xfId="52806"/>
    <cellStyle name="Note 2 3 3 3 5" xfId="39619"/>
    <cellStyle name="Note 2 3 3 3 5 2" xfId="39620"/>
    <cellStyle name="Note 2 3 3 3 6" xfId="39621"/>
    <cellStyle name="Note 2 3 3 3 7" xfId="16423"/>
    <cellStyle name="Note 2 3 3 3 8" xfId="52802"/>
    <cellStyle name="Note 2 3 3 3 9" xfId="54062"/>
    <cellStyle name="Note 2 3 3 4" xfId="4408"/>
    <cellStyle name="Note 2 3 3 4 2" xfId="7457"/>
    <cellStyle name="Note 2 3 3 4 2 2" xfId="39623"/>
    <cellStyle name="Note 2 3 3 4 2 3" xfId="39622"/>
    <cellStyle name="Note 2 3 3 4 2 4" xfId="52808"/>
    <cellStyle name="Note 2 3 3 4 3" xfId="8963"/>
    <cellStyle name="Note 2 3 3 4 3 2" xfId="39625"/>
    <cellStyle name="Note 2 3 3 4 3 3" xfId="39624"/>
    <cellStyle name="Note 2 3 3 4 3 4" xfId="52809"/>
    <cellStyle name="Note 2 3 3 4 4" xfId="39626"/>
    <cellStyle name="Note 2 3 3 4 5" xfId="17643"/>
    <cellStyle name="Note 2 3 3 4 6" xfId="52807"/>
    <cellStyle name="Note 2 3 3 4 7" xfId="54310"/>
    <cellStyle name="Note 2 3 3 5" xfId="6236"/>
    <cellStyle name="Note 2 3 3 5 2" xfId="9276"/>
    <cellStyle name="Note 2 3 3 5 2 2" xfId="39629"/>
    <cellStyle name="Note 2 3 3 5 2 3" xfId="39628"/>
    <cellStyle name="Note 2 3 3 5 2 4" xfId="52811"/>
    <cellStyle name="Note 2 3 3 5 3" xfId="39630"/>
    <cellStyle name="Note 2 3 3 5 4" xfId="39627"/>
    <cellStyle name="Note 2 3 3 5 5" xfId="52810"/>
    <cellStyle name="Note 2 3 3 5 6" xfId="54503"/>
    <cellStyle name="Note 2 3 3 6" xfId="8498"/>
    <cellStyle name="Note 2 3 3 6 2" xfId="39632"/>
    <cellStyle name="Note 2 3 3 6 3" xfId="39631"/>
    <cellStyle name="Note 2 3 3 6 4" xfId="52812"/>
    <cellStyle name="Note 2 3 3 6 5" xfId="54586"/>
    <cellStyle name="Note 2 3 3 7" xfId="15321"/>
    <cellStyle name="Note 2 3 3 7 2" xfId="39634"/>
    <cellStyle name="Note 2 3 3 7 3" xfId="39633"/>
    <cellStyle name="Note 2 3 3 7 4" xfId="52813"/>
    <cellStyle name="Note 2 3 3 8" xfId="39635"/>
    <cellStyle name="Note 2 3 3 9" xfId="16420"/>
    <cellStyle name="Note 2 3 4" xfId="3101"/>
    <cellStyle name="Note 2 3 4 2" xfId="3102"/>
    <cellStyle name="Note 2 3 4 2 2" xfId="4413"/>
    <cellStyle name="Note 2 3 4 2 2 2" xfId="7462"/>
    <cellStyle name="Note 2 3 4 2 2 2 2" xfId="39637"/>
    <cellStyle name="Note 2 3 4 2 2 2 3" xfId="39636"/>
    <cellStyle name="Note 2 3 4 2 2 2 4" xfId="52817"/>
    <cellStyle name="Note 2 3 4 2 2 3" xfId="39638"/>
    <cellStyle name="Note 2 3 4 2 2 4" xfId="17648"/>
    <cellStyle name="Note 2 3 4 2 2 5" xfId="52816"/>
    <cellStyle name="Note 2 3 4 2 3" xfId="6241"/>
    <cellStyle name="Note 2 3 4 2 3 2" xfId="39640"/>
    <cellStyle name="Note 2 3 4 2 3 3" xfId="39639"/>
    <cellStyle name="Note 2 3 4 2 3 4" xfId="52818"/>
    <cellStyle name="Note 2 3 4 2 4" xfId="39641"/>
    <cellStyle name="Note 2 3 4 2 4 2" xfId="39642"/>
    <cellStyle name="Note 2 3 4 2 5" xfId="39643"/>
    <cellStyle name="Note 2 3 4 2 6" xfId="16425"/>
    <cellStyle name="Note 2 3 4 2 7" xfId="52815"/>
    <cellStyle name="Note 2 3 4 3" xfId="4412"/>
    <cellStyle name="Note 2 3 4 3 2" xfId="7461"/>
    <cellStyle name="Note 2 3 4 3 2 2" xfId="39645"/>
    <cellStyle name="Note 2 3 4 3 2 3" xfId="39644"/>
    <cellStyle name="Note 2 3 4 3 2 4" xfId="52820"/>
    <cellStyle name="Note 2 3 4 3 3" xfId="39646"/>
    <cellStyle name="Note 2 3 4 3 4" xfId="17647"/>
    <cellStyle name="Note 2 3 4 3 5" xfId="52819"/>
    <cellStyle name="Note 2 3 4 4" xfId="6240"/>
    <cellStyle name="Note 2 3 4 4 2" xfId="39648"/>
    <cellStyle name="Note 2 3 4 4 3" xfId="39647"/>
    <cellStyle name="Note 2 3 4 4 4" xfId="52821"/>
    <cellStyle name="Note 2 3 4 5" xfId="39649"/>
    <cellStyle name="Note 2 3 4 5 2" xfId="39650"/>
    <cellStyle name="Note 2 3 4 6" xfId="39651"/>
    <cellStyle name="Note 2 3 4 7" xfId="16424"/>
    <cellStyle name="Note 2 3 4 8" xfId="52814"/>
    <cellStyle name="Note 2 3 4 9" xfId="54878"/>
    <cellStyle name="Note 2 3 5" xfId="3103"/>
    <cellStyle name="Note 2 3 5 2" xfId="4414"/>
    <cellStyle name="Note 2 3 5 2 2" xfId="7463"/>
    <cellStyle name="Note 2 3 5 2 2 2" xfId="39653"/>
    <cellStyle name="Note 2 3 5 2 2 3" xfId="39652"/>
    <cellStyle name="Note 2 3 5 2 2 4" xfId="52824"/>
    <cellStyle name="Note 2 3 5 2 3" xfId="39654"/>
    <cellStyle name="Note 2 3 5 2 4" xfId="17649"/>
    <cellStyle name="Note 2 3 5 2 5" xfId="52823"/>
    <cellStyle name="Note 2 3 5 3" xfId="6242"/>
    <cellStyle name="Note 2 3 5 3 2" xfId="39656"/>
    <cellStyle name="Note 2 3 5 3 3" xfId="39655"/>
    <cellStyle name="Note 2 3 5 3 4" xfId="52825"/>
    <cellStyle name="Note 2 3 5 4" xfId="39657"/>
    <cellStyle name="Note 2 3 5 4 2" xfId="39658"/>
    <cellStyle name="Note 2 3 5 5" xfId="39659"/>
    <cellStyle name="Note 2 3 5 6" xfId="16426"/>
    <cellStyle name="Note 2 3 5 7" xfId="52822"/>
    <cellStyle name="Note 2 3 5 8" xfId="54879"/>
    <cellStyle name="Note 2 3 6" xfId="4399"/>
    <cellStyle name="Note 2 3 6 2" xfId="7448"/>
    <cellStyle name="Note 2 3 6 2 2" xfId="39661"/>
    <cellStyle name="Note 2 3 6 2 3" xfId="39660"/>
    <cellStyle name="Note 2 3 6 2 4" xfId="52827"/>
    <cellStyle name="Note 2 3 6 3" xfId="39662"/>
    <cellStyle name="Note 2 3 6 4" xfId="17634"/>
    <cellStyle name="Note 2 3 6 5" xfId="52826"/>
    <cellStyle name="Note 2 3 7" xfId="3088"/>
    <cellStyle name="Note 2 3 7 2" xfId="6227"/>
    <cellStyle name="Note 2 3 7 2 2" xfId="39665"/>
    <cellStyle name="Note 2 3 7 2 3" xfId="39664"/>
    <cellStyle name="Note 2 3 7 2 4" xfId="52829"/>
    <cellStyle name="Note 2 3 7 3" xfId="39666"/>
    <cellStyle name="Note 2 3 7 4" xfId="39663"/>
    <cellStyle name="Note 2 3 7 5" xfId="52828"/>
    <cellStyle name="Note 2 3 8" xfId="4961"/>
    <cellStyle name="Note 2 3 8 2" xfId="7708"/>
    <cellStyle name="Note 2 3 8 2 2" xfId="39669"/>
    <cellStyle name="Note 2 3 8 2 2 2" xfId="39670"/>
    <cellStyle name="Note 2 3 8 2 3" xfId="39671"/>
    <cellStyle name="Note 2 3 8 2 3 2" xfId="39672"/>
    <cellStyle name="Note 2 3 8 2 4" xfId="39673"/>
    <cellStyle name="Note 2 3 8 2 5" xfId="39668"/>
    <cellStyle name="Note 2 3 8 2 6" xfId="52830"/>
    <cellStyle name="Note 2 3 8 3" xfId="7728"/>
    <cellStyle name="Note 2 3 8 3 2" xfId="39675"/>
    <cellStyle name="Note 2 3 8 3 2 2" xfId="39676"/>
    <cellStyle name="Note 2 3 8 3 3" xfId="39677"/>
    <cellStyle name="Note 2 3 8 3 3 2" xfId="39678"/>
    <cellStyle name="Note 2 3 8 3 4" xfId="39679"/>
    <cellStyle name="Note 2 3 8 3 5" xfId="39674"/>
    <cellStyle name="Note 2 3 8 3 6" xfId="52831"/>
    <cellStyle name="Note 2 3 8 4" xfId="39680"/>
    <cellStyle name="Note 2 3 8 4 2" xfId="39681"/>
    <cellStyle name="Note 2 3 8 5" xfId="39667"/>
    <cellStyle name="Note 2 3 9" xfId="8385"/>
    <cellStyle name="Note 2 3 9 2" xfId="39683"/>
    <cellStyle name="Note 2 3 9 2 2" xfId="39684"/>
    <cellStyle name="Note 2 3 9 3" xfId="39685"/>
    <cellStyle name="Note 2 3 9 3 2" xfId="39686"/>
    <cellStyle name="Note 2 3 9 4" xfId="39687"/>
    <cellStyle name="Note 2 3 9 5" xfId="39682"/>
    <cellStyle name="Note 2 3 9 6" xfId="52832"/>
    <cellStyle name="Note 2 4" xfId="3104"/>
    <cellStyle name="Note 2 4 10" xfId="55866"/>
    <cellStyle name="Note 2 4 2" xfId="3105"/>
    <cellStyle name="Note 2 4 2 2" xfId="4416"/>
    <cellStyle name="Note 2 4 2 2 2" xfId="7465"/>
    <cellStyle name="Note 2 4 2 2 2 2" xfId="39689"/>
    <cellStyle name="Note 2 4 2 2 2 3" xfId="39688"/>
    <cellStyle name="Note 2 4 2 2 2 4" xfId="52836"/>
    <cellStyle name="Note 2 4 2 2 3" xfId="39690"/>
    <cellStyle name="Note 2 4 2 2 4" xfId="17651"/>
    <cellStyle name="Note 2 4 2 2 5" xfId="52835"/>
    <cellStyle name="Note 2 4 2 3" xfId="6244"/>
    <cellStyle name="Note 2 4 2 3 2" xfId="39692"/>
    <cellStyle name="Note 2 4 2 3 3" xfId="39691"/>
    <cellStyle name="Note 2 4 2 3 4" xfId="52837"/>
    <cellStyle name="Note 2 4 2 4" xfId="8712"/>
    <cellStyle name="Note 2 4 2 4 2" xfId="39694"/>
    <cellStyle name="Note 2 4 2 4 2 2" xfId="39695"/>
    <cellStyle name="Note 2 4 2 4 3" xfId="39696"/>
    <cellStyle name="Note 2 4 2 4 3 2" xfId="39697"/>
    <cellStyle name="Note 2 4 2 4 4" xfId="39698"/>
    <cellStyle name="Note 2 4 2 4 5" xfId="39693"/>
    <cellStyle name="Note 2 4 2 4 6" xfId="52838"/>
    <cellStyle name="Note 2 4 2 5" xfId="15323"/>
    <cellStyle name="Note 2 4 2 5 2" xfId="39700"/>
    <cellStyle name="Note 2 4 2 5 3" xfId="39699"/>
    <cellStyle name="Note 2 4 2 5 4" xfId="52839"/>
    <cellStyle name="Note 2 4 2 6" xfId="39701"/>
    <cellStyle name="Note 2 4 2 7" xfId="16428"/>
    <cellStyle name="Note 2 4 2 8" xfId="52834"/>
    <cellStyle name="Note 2 4 2 9" xfId="55867"/>
    <cellStyle name="Note 2 4 3" xfId="4415"/>
    <cellStyle name="Note 2 4 3 2" xfId="7464"/>
    <cellStyle name="Note 2 4 3 2 2" xfId="39703"/>
    <cellStyle name="Note 2 4 3 2 3" xfId="39702"/>
    <cellStyle name="Note 2 4 3 2 4" xfId="52841"/>
    <cellStyle name="Note 2 4 3 3" xfId="8967"/>
    <cellStyle name="Note 2 4 3 3 2" xfId="39705"/>
    <cellStyle name="Note 2 4 3 3 2 2" xfId="39706"/>
    <cellStyle name="Note 2 4 3 3 3" xfId="39707"/>
    <cellStyle name="Note 2 4 3 3 3 2" xfId="39708"/>
    <cellStyle name="Note 2 4 3 3 4" xfId="39709"/>
    <cellStyle name="Note 2 4 3 3 5" xfId="39704"/>
    <cellStyle name="Note 2 4 3 3 6" xfId="52842"/>
    <cellStyle name="Note 2 4 3 4" xfId="39710"/>
    <cellStyle name="Note 2 4 3 5" xfId="17650"/>
    <cellStyle name="Note 2 4 3 6" xfId="52840"/>
    <cellStyle name="Note 2 4 4" xfId="4962"/>
    <cellStyle name="Note 2 4 4 2" xfId="7709"/>
    <cellStyle name="Note 2 4 4 2 2" xfId="39713"/>
    <cellStyle name="Note 2 4 4 2 2 2" xfId="39714"/>
    <cellStyle name="Note 2 4 4 2 3" xfId="39715"/>
    <cellStyle name="Note 2 4 4 2 3 2" xfId="39716"/>
    <cellStyle name="Note 2 4 4 2 4" xfId="39717"/>
    <cellStyle name="Note 2 4 4 2 5" xfId="39712"/>
    <cellStyle name="Note 2 4 4 2 6" xfId="52843"/>
    <cellStyle name="Note 2 4 4 3" xfId="7729"/>
    <cellStyle name="Note 2 4 4 3 2" xfId="39719"/>
    <cellStyle name="Note 2 4 4 3 2 2" xfId="39720"/>
    <cellStyle name="Note 2 4 4 3 3" xfId="39721"/>
    <cellStyle name="Note 2 4 4 3 3 2" xfId="39722"/>
    <cellStyle name="Note 2 4 4 3 4" xfId="39723"/>
    <cellStyle name="Note 2 4 4 3 5" xfId="39718"/>
    <cellStyle name="Note 2 4 4 3 6" xfId="52844"/>
    <cellStyle name="Note 2 4 4 4" xfId="39724"/>
    <cellStyle name="Note 2 4 4 4 2" xfId="39725"/>
    <cellStyle name="Note 2 4 4 5" xfId="39711"/>
    <cellStyle name="Note 2 4 5" xfId="6243"/>
    <cellStyle name="Note 2 4 5 2" xfId="39727"/>
    <cellStyle name="Note 2 4 5 3" xfId="39726"/>
    <cellStyle name="Note 2 4 5 4" xfId="52845"/>
    <cellStyle name="Note 2 4 6" xfId="15322"/>
    <cellStyle name="Note 2 4 6 2" xfId="39729"/>
    <cellStyle name="Note 2 4 6 3" xfId="39728"/>
    <cellStyle name="Note 2 4 6 4" xfId="52846"/>
    <cellStyle name="Note 2 4 7" xfId="39730"/>
    <cellStyle name="Note 2 4 8" xfId="16427"/>
    <cellStyle name="Note 2 4 9" xfId="52833"/>
    <cellStyle name="Note 2 5" xfId="4958"/>
    <cellStyle name="Note 2 5 2" xfId="7705"/>
    <cellStyle name="Note 2 5 2 2" xfId="8666"/>
    <cellStyle name="Note 2 5 2 2 2" xfId="39734"/>
    <cellStyle name="Note 2 5 2 2 2 2" xfId="39735"/>
    <cellStyle name="Note 2 5 2 2 3" xfId="39736"/>
    <cellStyle name="Note 2 5 2 2 3 2" xfId="39737"/>
    <cellStyle name="Note 2 5 2 2 4" xfId="39738"/>
    <cellStyle name="Note 2 5 2 2 5" xfId="39733"/>
    <cellStyle name="Note 2 5 2 2 6" xfId="52848"/>
    <cellStyle name="Note 2 5 2 3" xfId="39739"/>
    <cellStyle name="Note 2 5 2 3 2" xfId="39740"/>
    <cellStyle name="Note 2 5 2 4" xfId="39741"/>
    <cellStyle name="Note 2 5 2 5" xfId="39732"/>
    <cellStyle name="Note 2 5 2 6" xfId="52847"/>
    <cellStyle name="Note 2 5 3" xfId="7725"/>
    <cellStyle name="Note 2 5 3 2" xfId="39743"/>
    <cellStyle name="Note 2 5 3 2 2" xfId="39744"/>
    <cellStyle name="Note 2 5 3 3" xfId="39745"/>
    <cellStyle name="Note 2 5 3 3 2" xfId="39746"/>
    <cellStyle name="Note 2 5 3 4" xfId="39747"/>
    <cellStyle name="Note 2 5 3 5" xfId="39742"/>
    <cellStyle name="Note 2 5 3 6" xfId="52849"/>
    <cellStyle name="Note 2 5 4" xfId="15324"/>
    <cellStyle name="Note 2 5 4 2" xfId="39749"/>
    <cellStyle name="Note 2 5 4 3" xfId="39748"/>
    <cellStyle name="Note 2 5 4 4" xfId="54546"/>
    <cellStyle name="Note 2 5 5" xfId="39731"/>
    <cellStyle name="Note 2 5 6" xfId="55868"/>
    <cellStyle name="Note 2 6" xfId="8383"/>
    <cellStyle name="Note 2 6 2" xfId="15325"/>
    <cellStyle name="Note 2 6 2 2" xfId="39752"/>
    <cellStyle name="Note 2 6 2 3" xfId="39751"/>
    <cellStyle name="Note 2 6 2 4" xfId="52851"/>
    <cellStyle name="Note 2 6 3" xfId="39753"/>
    <cellStyle name="Note 2 6 3 2" xfId="39754"/>
    <cellStyle name="Note 2 6 4" xfId="39755"/>
    <cellStyle name="Note 2 6 5" xfId="39750"/>
    <cellStyle name="Note 2 6 6" xfId="52850"/>
    <cellStyle name="Note 2 7" xfId="8667"/>
    <cellStyle name="Note 2 7 2" xfId="15326"/>
    <cellStyle name="Note 2 7 2 2" xfId="39758"/>
    <cellStyle name="Note 2 7 2 3" xfId="39757"/>
    <cellStyle name="Note 2 7 2 4" xfId="52853"/>
    <cellStyle name="Note 2 7 3" xfId="39759"/>
    <cellStyle name="Note 2 7 3 2" xfId="39760"/>
    <cellStyle name="Note 2 7 4" xfId="39761"/>
    <cellStyle name="Note 2 7 5" xfId="39756"/>
    <cellStyle name="Note 2 7 6" xfId="52852"/>
    <cellStyle name="Note 2 8" xfId="8925"/>
    <cellStyle name="Note 2 8 2" xfId="39763"/>
    <cellStyle name="Note 2 8 2 2" xfId="39764"/>
    <cellStyle name="Note 2 8 3" xfId="39765"/>
    <cellStyle name="Note 2 8 3 2" xfId="39766"/>
    <cellStyle name="Note 2 8 4" xfId="39767"/>
    <cellStyle name="Note 2 8 5" xfId="39762"/>
    <cellStyle name="Note 2 8 6" xfId="52854"/>
    <cellStyle name="Note 2 9" xfId="54548"/>
    <cellStyle name="Note 2_CLEAN NHA final attachment tables 1-30" xfId="10367"/>
    <cellStyle name="Note 20" xfId="10368"/>
    <cellStyle name="Note 20 2" xfId="10369"/>
    <cellStyle name="Note 20 2 2" xfId="12388"/>
    <cellStyle name="Note 20 2 2 2" xfId="39771"/>
    <cellStyle name="Note 20 2 2 3" xfId="39770"/>
    <cellStyle name="Note 20 2 2 4" xfId="52857"/>
    <cellStyle name="Note 20 2 3" xfId="14838"/>
    <cellStyle name="Note 20 2 3 2" xfId="39772"/>
    <cellStyle name="Note 20 2 3 3" xfId="52858"/>
    <cellStyle name="Note 20 2 4" xfId="39773"/>
    <cellStyle name="Note 20 2 5" xfId="39769"/>
    <cellStyle name="Note 20 2 6" xfId="52856"/>
    <cellStyle name="Note 20 3" xfId="12387"/>
    <cellStyle name="Note 20 3 2" xfId="39775"/>
    <cellStyle name="Note 20 3 3" xfId="39774"/>
    <cellStyle name="Note 20 3 4" xfId="52859"/>
    <cellStyle name="Note 20 4" xfId="14837"/>
    <cellStyle name="Note 20 4 2" xfId="39776"/>
    <cellStyle name="Note 20 4 3" xfId="52860"/>
    <cellStyle name="Note 20 5" xfId="39777"/>
    <cellStyle name="Note 20 6" xfId="39768"/>
    <cellStyle name="Note 20 7" xfId="52855"/>
    <cellStyle name="Note 21" xfId="10370"/>
    <cellStyle name="Note 21 2" xfId="12389"/>
    <cellStyle name="Note 21 2 2" xfId="39780"/>
    <cellStyle name="Note 21 2 3" xfId="39779"/>
    <cellStyle name="Note 21 2 4" xfId="52862"/>
    <cellStyle name="Note 21 3" xfId="14839"/>
    <cellStyle name="Note 21 3 2" xfId="39781"/>
    <cellStyle name="Note 21 3 3" xfId="52863"/>
    <cellStyle name="Note 21 4" xfId="39782"/>
    <cellStyle name="Note 21 5" xfId="39778"/>
    <cellStyle name="Note 21 6" xfId="52861"/>
    <cellStyle name="Note 22" xfId="10371"/>
    <cellStyle name="Note 22 2" xfId="12390"/>
    <cellStyle name="Note 22 2 2" xfId="39785"/>
    <cellStyle name="Note 22 2 3" xfId="39784"/>
    <cellStyle name="Note 22 2 4" xfId="52865"/>
    <cellStyle name="Note 22 3" xfId="14840"/>
    <cellStyle name="Note 22 3 2" xfId="39786"/>
    <cellStyle name="Note 22 3 3" xfId="52866"/>
    <cellStyle name="Note 22 4" xfId="39787"/>
    <cellStyle name="Note 22 5" xfId="39783"/>
    <cellStyle name="Note 22 6" xfId="52864"/>
    <cellStyle name="Note 23" xfId="10372"/>
    <cellStyle name="Note 23 2" xfId="12391"/>
    <cellStyle name="Note 23 2 2" xfId="39790"/>
    <cellStyle name="Note 23 2 3" xfId="39789"/>
    <cellStyle name="Note 23 2 4" xfId="52868"/>
    <cellStyle name="Note 23 3" xfId="14841"/>
    <cellStyle name="Note 23 3 2" xfId="39791"/>
    <cellStyle name="Note 23 3 3" xfId="52869"/>
    <cellStyle name="Note 23 4" xfId="39792"/>
    <cellStyle name="Note 23 5" xfId="39788"/>
    <cellStyle name="Note 23 6" xfId="52867"/>
    <cellStyle name="Note 24" xfId="10373"/>
    <cellStyle name="Note 24 2" xfId="12392"/>
    <cellStyle name="Note 24 2 2" xfId="39795"/>
    <cellStyle name="Note 24 2 3" xfId="39794"/>
    <cellStyle name="Note 24 2 4" xfId="52871"/>
    <cellStyle name="Note 24 3" xfId="14842"/>
    <cellStyle name="Note 24 3 2" xfId="39796"/>
    <cellStyle name="Note 24 3 3" xfId="52872"/>
    <cellStyle name="Note 24 4" xfId="39797"/>
    <cellStyle name="Note 24 5" xfId="39793"/>
    <cellStyle name="Note 24 6" xfId="52870"/>
    <cellStyle name="Note 25" xfId="10374"/>
    <cellStyle name="Note 25 2" xfId="12393"/>
    <cellStyle name="Note 25 2 2" xfId="39800"/>
    <cellStyle name="Note 25 2 3" xfId="39799"/>
    <cellStyle name="Note 25 2 4" xfId="52874"/>
    <cellStyle name="Note 25 3" xfId="14843"/>
    <cellStyle name="Note 25 3 2" xfId="39801"/>
    <cellStyle name="Note 25 3 3" xfId="52875"/>
    <cellStyle name="Note 25 4" xfId="39802"/>
    <cellStyle name="Note 25 5" xfId="39798"/>
    <cellStyle name="Note 25 6" xfId="52873"/>
    <cellStyle name="Note 26" xfId="10375"/>
    <cellStyle name="Note 26 2" xfId="12394"/>
    <cellStyle name="Note 26 2 2" xfId="39805"/>
    <cellStyle name="Note 26 2 3" xfId="39804"/>
    <cellStyle name="Note 26 2 4" xfId="52877"/>
    <cellStyle name="Note 26 3" xfId="14844"/>
    <cellStyle name="Note 26 3 2" xfId="39806"/>
    <cellStyle name="Note 26 3 3" xfId="52878"/>
    <cellStyle name="Note 26 4" xfId="39807"/>
    <cellStyle name="Note 26 5" xfId="39803"/>
    <cellStyle name="Note 26 6" xfId="52876"/>
    <cellStyle name="Note 27" xfId="10376"/>
    <cellStyle name="Note 27 2" xfId="12395"/>
    <cellStyle name="Note 27 2 2" xfId="39810"/>
    <cellStyle name="Note 27 2 3" xfId="39809"/>
    <cellStyle name="Note 27 2 4" xfId="52880"/>
    <cellStyle name="Note 27 3" xfId="14845"/>
    <cellStyle name="Note 27 3 2" xfId="39811"/>
    <cellStyle name="Note 27 3 3" xfId="52881"/>
    <cellStyle name="Note 27 4" xfId="39812"/>
    <cellStyle name="Note 27 5" xfId="39808"/>
    <cellStyle name="Note 27 6" xfId="52879"/>
    <cellStyle name="Note 28" xfId="10377"/>
    <cellStyle name="Note 28 2" xfId="12396"/>
    <cellStyle name="Note 28 2 2" xfId="39815"/>
    <cellStyle name="Note 28 2 3" xfId="39814"/>
    <cellStyle name="Note 28 2 4" xfId="52883"/>
    <cellStyle name="Note 28 3" xfId="14846"/>
    <cellStyle name="Note 28 3 2" xfId="39816"/>
    <cellStyle name="Note 28 3 3" xfId="52884"/>
    <cellStyle name="Note 28 4" xfId="39817"/>
    <cellStyle name="Note 28 5" xfId="39813"/>
    <cellStyle name="Note 28 6" xfId="52882"/>
    <cellStyle name="Note 29" xfId="10378"/>
    <cellStyle name="Note 29 2" xfId="12397"/>
    <cellStyle name="Note 29 2 2" xfId="39820"/>
    <cellStyle name="Note 29 2 3" xfId="39819"/>
    <cellStyle name="Note 29 2 4" xfId="52886"/>
    <cellStyle name="Note 29 3" xfId="14847"/>
    <cellStyle name="Note 29 3 2" xfId="39821"/>
    <cellStyle name="Note 29 3 3" xfId="52887"/>
    <cellStyle name="Note 29 4" xfId="39822"/>
    <cellStyle name="Note 29 5" xfId="39818"/>
    <cellStyle name="Note 29 6" xfId="52885"/>
    <cellStyle name="Note 3" xfId="821"/>
    <cellStyle name="Note 3 2" xfId="3106"/>
    <cellStyle name="Note 3 2 10" xfId="16429"/>
    <cellStyle name="Note 3 2 11" xfId="52888"/>
    <cellStyle name="Note 3 2 12" xfId="53984"/>
    <cellStyle name="Note 3 2 13" xfId="55870"/>
    <cellStyle name="Note 3 2 2" xfId="3107"/>
    <cellStyle name="Note 3 2 2 2" xfId="4418"/>
    <cellStyle name="Note 3 2 2 2 2" xfId="7467"/>
    <cellStyle name="Note 3 2 2 2 2 2" xfId="39824"/>
    <cellStyle name="Note 3 2 2 2 2 3" xfId="39823"/>
    <cellStyle name="Note 3 2 2 2 2 4" xfId="52891"/>
    <cellStyle name="Note 3 2 2 2 3" xfId="39825"/>
    <cellStyle name="Note 3 2 2 2 4" xfId="17653"/>
    <cellStyle name="Note 3 2 2 2 5" xfId="52890"/>
    <cellStyle name="Note 3 2 2 3" xfId="6246"/>
    <cellStyle name="Note 3 2 2 3 2" xfId="39827"/>
    <cellStyle name="Note 3 2 2 3 3" xfId="39826"/>
    <cellStyle name="Note 3 2 2 3 4" xfId="52892"/>
    <cellStyle name="Note 3 2 2 4" xfId="8707"/>
    <cellStyle name="Note 3 2 2 4 2" xfId="39829"/>
    <cellStyle name="Note 3 2 2 4 3" xfId="39828"/>
    <cellStyle name="Note 3 2 2 4 4" xfId="52893"/>
    <cellStyle name="Note 3 2 2 5" xfId="39830"/>
    <cellStyle name="Note 3 2 2 5 2" xfId="39831"/>
    <cellStyle name="Note 3 2 2 6" xfId="39832"/>
    <cellStyle name="Note 3 2 2 7" xfId="16430"/>
    <cellStyle name="Note 3 2 2 8" xfId="52889"/>
    <cellStyle name="Note 3 2 2 9" xfId="54063"/>
    <cellStyle name="Note 3 2 3" xfId="4417"/>
    <cellStyle name="Note 3 2 3 2" xfId="7466"/>
    <cellStyle name="Note 3 2 3 2 2" xfId="39834"/>
    <cellStyle name="Note 3 2 3 2 3" xfId="39833"/>
    <cellStyle name="Note 3 2 3 2 4" xfId="52895"/>
    <cellStyle name="Note 3 2 3 3" xfId="8964"/>
    <cellStyle name="Note 3 2 3 3 2" xfId="39836"/>
    <cellStyle name="Note 3 2 3 3 3" xfId="39835"/>
    <cellStyle name="Note 3 2 3 3 4" xfId="52896"/>
    <cellStyle name="Note 3 2 3 4" xfId="39837"/>
    <cellStyle name="Note 3 2 3 5" xfId="17652"/>
    <cellStyle name="Note 3 2 3 6" xfId="52894"/>
    <cellStyle name="Note 3 2 3 7" xfId="54311"/>
    <cellStyle name="Note 3 2 4" xfId="4964"/>
    <cellStyle name="Note 3 2 4 2" xfId="7711"/>
    <cellStyle name="Note 3 2 4 2 2" xfId="39840"/>
    <cellStyle name="Note 3 2 4 2 2 2" xfId="39841"/>
    <cellStyle name="Note 3 2 4 2 3" xfId="39842"/>
    <cellStyle name="Note 3 2 4 2 3 2" xfId="39843"/>
    <cellStyle name="Note 3 2 4 2 4" xfId="39844"/>
    <cellStyle name="Note 3 2 4 2 5" xfId="39839"/>
    <cellStyle name="Note 3 2 4 2 6" xfId="52897"/>
    <cellStyle name="Note 3 2 4 3" xfId="7731"/>
    <cellStyle name="Note 3 2 4 3 2" xfId="39846"/>
    <cellStyle name="Note 3 2 4 3 2 2" xfId="39847"/>
    <cellStyle name="Note 3 2 4 3 3" xfId="39848"/>
    <cellStyle name="Note 3 2 4 3 3 2" xfId="39849"/>
    <cellStyle name="Note 3 2 4 3 4" xfId="39850"/>
    <cellStyle name="Note 3 2 4 3 5" xfId="39845"/>
    <cellStyle name="Note 3 2 4 3 6" xfId="52898"/>
    <cellStyle name="Note 3 2 4 4" xfId="9277"/>
    <cellStyle name="Note 3 2 4 4 2" xfId="39852"/>
    <cellStyle name="Note 3 2 4 4 3" xfId="39851"/>
    <cellStyle name="Note 3 2 4 4 4" xfId="52899"/>
    <cellStyle name="Note 3 2 4 5" xfId="39853"/>
    <cellStyle name="Note 3 2 4 5 2" xfId="39854"/>
    <cellStyle name="Note 3 2 4 6" xfId="39838"/>
    <cellStyle name="Note 3 2 4 7" xfId="54504"/>
    <cellStyle name="Note 3 2 5" xfId="6245"/>
    <cellStyle name="Note 3 2 5 2" xfId="39856"/>
    <cellStyle name="Note 3 2 5 3" xfId="39855"/>
    <cellStyle name="Note 3 2 5 4" xfId="52900"/>
    <cellStyle name="Note 3 2 5 5" xfId="54587"/>
    <cellStyle name="Note 3 2 6" xfId="8504"/>
    <cellStyle name="Note 3 2 6 2" xfId="39858"/>
    <cellStyle name="Note 3 2 6 3" xfId="39857"/>
    <cellStyle name="Note 3 2 6 4" xfId="52901"/>
    <cellStyle name="Note 3 2 7" xfId="12896"/>
    <cellStyle name="Note 3 2 7 2" xfId="39860"/>
    <cellStyle name="Note 3 2 7 3" xfId="39859"/>
    <cellStyle name="Note 3 2 7 4" xfId="52902"/>
    <cellStyle name="Note 3 2 8" xfId="15189"/>
    <cellStyle name="Note 3 2 8 2" xfId="39862"/>
    <cellStyle name="Note 3 2 8 3" xfId="39861"/>
    <cellStyle name="Note 3 2 8 4" xfId="52903"/>
    <cellStyle name="Note 3 2 9" xfId="39863"/>
    <cellStyle name="Note 3 3" xfId="4589"/>
    <cellStyle name="Note 3 3 2" xfId="4965"/>
    <cellStyle name="Note 3 3 2 2" xfId="7712"/>
    <cellStyle name="Note 3 3 2 2 2" xfId="39866"/>
    <cellStyle name="Note 3 3 2 2 2 2" xfId="39867"/>
    <cellStyle name="Note 3 3 2 2 3" xfId="39868"/>
    <cellStyle name="Note 3 3 2 2 3 2" xfId="39869"/>
    <cellStyle name="Note 3 3 2 2 4" xfId="39870"/>
    <cellStyle name="Note 3 3 2 2 5" xfId="39865"/>
    <cellStyle name="Note 3 3 2 2 6" xfId="52904"/>
    <cellStyle name="Note 3 3 2 3" xfId="7732"/>
    <cellStyle name="Note 3 3 2 3 2" xfId="39872"/>
    <cellStyle name="Note 3 3 2 3 2 2" xfId="39873"/>
    <cellStyle name="Note 3 3 2 3 3" xfId="39874"/>
    <cellStyle name="Note 3 3 2 3 3 2" xfId="39875"/>
    <cellStyle name="Note 3 3 2 3 4" xfId="39876"/>
    <cellStyle name="Note 3 3 2 3 5" xfId="39871"/>
    <cellStyle name="Note 3 3 2 3 6" xfId="52905"/>
    <cellStyle name="Note 3 3 2 4" xfId="39877"/>
    <cellStyle name="Note 3 3 2 4 2" xfId="39878"/>
    <cellStyle name="Note 3 3 2 5" xfId="39864"/>
    <cellStyle name="Note 3 3 3" xfId="12897"/>
    <cellStyle name="Note 3 3 3 2" xfId="39880"/>
    <cellStyle name="Note 3 3 3 3" xfId="39879"/>
    <cellStyle name="Note 3 3 3 4" xfId="52906"/>
    <cellStyle name="Note 3 3 4" xfId="15190"/>
    <cellStyle name="Note 3 3 4 2" xfId="52907"/>
    <cellStyle name="Note 3 3 5" xfId="55871"/>
    <cellStyle name="Note 3 4" xfId="4963"/>
    <cellStyle name="Note 3 4 2" xfId="7710"/>
    <cellStyle name="Note 3 4 2 2" xfId="39883"/>
    <cellStyle name="Note 3 4 2 2 2" xfId="39884"/>
    <cellStyle name="Note 3 4 2 3" xfId="39885"/>
    <cellStyle name="Note 3 4 2 3 2" xfId="39886"/>
    <cellStyle name="Note 3 4 2 4" xfId="39887"/>
    <cellStyle name="Note 3 4 2 5" xfId="39882"/>
    <cellStyle name="Note 3 4 2 6" xfId="52908"/>
    <cellStyle name="Note 3 4 3" xfId="7730"/>
    <cellStyle name="Note 3 4 3 2" xfId="39889"/>
    <cellStyle name="Note 3 4 3 2 2" xfId="39890"/>
    <cellStyle name="Note 3 4 3 3" xfId="39891"/>
    <cellStyle name="Note 3 4 3 3 2" xfId="39892"/>
    <cellStyle name="Note 3 4 3 4" xfId="39893"/>
    <cellStyle name="Note 3 4 3 5" xfId="39888"/>
    <cellStyle name="Note 3 4 3 6" xfId="52909"/>
    <cellStyle name="Note 3 4 4" xfId="39894"/>
    <cellStyle name="Note 3 4 4 2" xfId="39895"/>
    <cellStyle name="Note 3 4 5" xfId="39881"/>
    <cellStyle name="Note 3 5" xfId="55869"/>
    <cellStyle name="Note 3 6" xfId="60241"/>
    <cellStyle name="Note 30" xfId="10379"/>
    <cellStyle name="Note 30 2" xfId="12398"/>
    <cellStyle name="Note 30 2 2" xfId="39898"/>
    <cellStyle name="Note 30 2 3" xfId="39897"/>
    <cellStyle name="Note 30 2 4" xfId="52911"/>
    <cellStyle name="Note 30 3" xfId="14848"/>
    <cellStyle name="Note 30 3 2" xfId="39899"/>
    <cellStyle name="Note 30 3 3" xfId="52912"/>
    <cellStyle name="Note 30 4" xfId="39900"/>
    <cellStyle name="Note 30 5" xfId="39896"/>
    <cellStyle name="Note 30 6" xfId="52910"/>
    <cellStyle name="Note 31" xfId="10380"/>
    <cellStyle name="Note 31 2" xfId="12399"/>
    <cellStyle name="Note 31 2 2" xfId="39903"/>
    <cellStyle name="Note 31 2 3" xfId="39902"/>
    <cellStyle name="Note 31 2 4" xfId="52914"/>
    <cellStyle name="Note 31 3" xfId="14849"/>
    <cellStyle name="Note 31 3 2" xfId="39904"/>
    <cellStyle name="Note 31 3 3" xfId="52915"/>
    <cellStyle name="Note 31 4" xfId="39905"/>
    <cellStyle name="Note 31 5" xfId="39901"/>
    <cellStyle name="Note 31 6" xfId="52913"/>
    <cellStyle name="Note 32" xfId="10381"/>
    <cellStyle name="Note 32 2" xfId="12400"/>
    <cellStyle name="Note 32 2 2" xfId="39908"/>
    <cellStyle name="Note 32 2 3" xfId="39907"/>
    <cellStyle name="Note 32 2 4" xfId="52917"/>
    <cellStyle name="Note 32 3" xfId="14850"/>
    <cellStyle name="Note 32 3 2" xfId="39909"/>
    <cellStyle name="Note 32 3 3" xfId="52918"/>
    <cellStyle name="Note 32 4" xfId="39910"/>
    <cellStyle name="Note 32 5" xfId="39906"/>
    <cellStyle name="Note 32 6" xfId="52916"/>
    <cellStyle name="Note 33" xfId="10382"/>
    <cellStyle name="Note 33 2" xfId="12401"/>
    <cellStyle name="Note 33 2 2" xfId="39913"/>
    <cellStyle name="Note 33 2 3" xfId="39912"/>
    <cellStyle name="Note 33 2 4" xfId="52920"/>
    <cellStyle name="Note 33 3" xfId="14851"/>
    <cellStyle name="Note 33 3 2" xfId="39914"/>
    <cellStyle name="Note 33 3 3" xfId="52921"/>
    <cellStyle name="Note 33 4" xfId="39915"/>
    <cellStyle name="Note 33 5" xfId="39911"/>
    <cellStyle name="Note 33 6" xfId="52919"/>
    <cellStyle name="Note 34" xfId="10383"/>
    <cellStyle name="Note 34 2" xfId="12402"/>
    <cellStyle name="Note 34 2 2" xfId="39918"/>
    <cellStyle name="Note 34 2 3" xfId="39917"/>
    <cellStyle name="Note 34 2 4" xfId="52923"/>
    <cellStyle name="Note 34 3" xfId="14852"/>
    <cellStyle name="Note 34 3 2" xfId="39919"/>
    <cellStyle name="Note 34 3 3" xfId="52924"/>
    <cellStyle name="Note 34 4" xfId="39920"/>
    <cellStyle name="Note 34 5" xfId="39916"/>
    <cellStyle name="Note 34 6" xfId="52922"/>
    <cellStyle name="Note 35" xfId="10384"/>
    <cellStyle name="Note 35 2" xfId="12403"/>
    <cellStyle name="Note 35 2 2" xfId="39923"/>
    <cellStyle name="Note 35 2 3" xfId="39922"/>
    <cellStyle name="Note 35 2 4" xfId="52926"/>
    <cellStyle name="Note 35 3" xfId="14853"/>
    <cellStyle name="Note 35 3 2" xfId="39924"/>
    <cellStyle name="Note 35 3 3" xfId="52927"/>
    <cellStyle name="Note 35 4" xfId="39925"/>
    <cellStyle name="Note 35 5" xfId="39921"/>
    <cellStyle name="Note 35 6" xfId="52925"/>
    <cellStyle name="Note 36" xfId="10385"/>
    <cellStyle name="Note 36 2" xfId="12404"/>
    <cellStyle name="Note 36 2 2" xfId="39928"/>
    <cellStyle name="Note 36 2 3" xfId="39927"/>
    <cellStyle name="Note 36 2 4" xfId="52929"/>
    <cellStyle name="Note 36 3" xfId="14854"/>
    <cellStyle name="Note 36 3 2" xfId="39929"/>
    <cellStyle name="Note 36 3 3" xfId="52930"/>
    <cellStyle name="Note 36 4" xfId="39930"/>
    <cellStyle name="Note 36 5" xfId="39926"/>
    <cellStyle name="Note 36 6" xfId="52928"/>
    <cellStyle name="Note 37" xfId="39931"/>
    <cellStyle name="Note 4" xfId="822"/>
    <cellStyle name="Note 4 2" xfId="823"/>
    <cellStyle name="Note 4 2 2" xfId="3108"/>
    <cellStyle name="Note 4 2 2 2" xfId="7641"/>
    <cellStyle name="Note 4 2 2 2 2" xfId="39933"/>
    <cellStyle name="Note 4 2 2 2 2 2" xfId="39934"/>
    <cellStyle name="Note 4 2 2 2 3" xfId="39935"/>
    <cellStyle name="Note 4 2 2 2 3 2" xfId="39936"/>
    <cellStyle name="Note 4 2 2 2 4" xfId="39937"/>
    <cellStyle name="Note 4 2 2 2 5" xfId="39932"/>
    <cellStyle name="Note 4 2 2 3" xfId="7665"/>
    <cellStyle name="Note 4 2 2 3 2" xfId="39939"/>
    <cellStyle name="Note 4 2 2 3 2 2" xfId="39940"/>
    <cellStyle name="Note 4 2 2 3 3" xfId="39941"/>
    <cellStyle name="Note 4 2 2 3 3 2" xfId="39942"/>
    <cellStyle name="Note 4 2 2 3 4" xfId="39943"/>
    <cellStyle name="Note 4 2 2 3 5" xfId="39938"/>
    <cellStyle name="Note 4 2 2 3 6" xfId="52931"/>
    <cellStyle name="Note 4 2 2 4" xfId="12898"/>
    <cellStyle name="Note 4 2 2 4 2" xfId="39945"/>
    <cellStyle name="Note 4 2 2 4 2 2" xfId="39946"/>
    <cellStyle name="Note 4 2 2 4 3" xfId="39947"/>
    <cellStyle name="Note 4 2 2 4 3 2" xfId="39948"/>
    <cellStyle name="Note 4 2 2 4 4" xfId="39949"/>
    <cellStyle name="Note 4 2 2 4 5" xfId="39944"/>
    <cellStyle name="Note 4 2 2 4 6" xfId="52932"/>
    <cellStyle name="Note 4 2 2 5" xfId="39950"/>
    <cellStyle name="Note 4 2 2 5 2" xfId="39951"/>
    <cellStyle name="Note 4 2 2 6" xfId="55874"/>
    <cellStyle name="Note 4 2 3" xfId="4967"/>
    <cellStyle name="Note 4 2 3 2" xfId="7714"/>
    <cellStyle name="Note 4 2 3 2 2" xfId="39954"/>
    <cellStyle name="Note 4 2 3 2 2 2" xfId="39955"/>
    <cellStyle name="Note 4 2 3 2 3" xfId="39956"/>
    <cellStyle name="Note 4 2 3 2 3 2" xfId="39957"/>
    <cellStyle name="Note 4 2 3 2 4" xfId="39958"/>
    <cellStyle name="Note 4 2 3 2 5" xfId="39953"/>
    <cellStyle name="Note 4 2 3 2 6" xfId="52933"/>
    <cellStyle name="Note 4 2 3 3" xfId="7734"/>
    <cellStyle name="Note 4 2 3 3 2" xfId="39960"/>
    <cellStyle name="Note 4 2 3 3 2 2" xfId="39961"/>
    <cellStyle name="Note 4 2 3 3 3" xfId="39962"/>
    <cellStyle name="Note 4 2 3 3 3 2" xfId="39963"/>
    <cellStyle name="Note 4 2 3 3 4" xfId="39964"/>
    <cellStyle name="Note 4 2 3 3 5" xfId="39959"/>
    <cellStyle name="Note 4 2 3 3 6" xfId="52934"/>
    <cellStyle name="Note 4 2 3 4" xfId="39965"/>
    <cellStyle name="Note 4 2 3 4 2" xfId="39966"/>
    <cellStyle name="Note 4 2 3 5" xfId="39952"/>
    <cellStyle name="Note 4 2 4" xfId="39967"/>
    <cellStyle name="Note 4 2 4 2" xfId="39968"/>
    <cellStyle name="Note 4 2 5" xfId="55873"/>
    <cellStyle name="Note 4 3" xfId="3109"/>
    <cellStyle name="Note 4 3 2" xfId="4968"/>
    <cellStyle name="Note 4 3 2 2" xfId="39970"/>
    <cellStyle name="Note 4 3 2 3" xfId="39969"/>
    <cellStyle name="Note 4 3 2 4" xfId="52935"/>
    <cellStyle name="Note 4 3 3" xfId="7642"/>
    <cellStyle name="Note 4 3 3 2" xfId="39972"/>
    <cellStyle name="Note 4 3 3 2 2" xfId="39973"/>
    <cellStyle name="Note 4 3 3 3" xfId="39974"/>
    <cellStyle name="Note 4 3 3 3 2" xfId="39975"/>
    <cellStyle name="Note 4 3 3 4" xfId="39976"/>
    <cellStyle name="Note 4 3 3 5" xfId="39971"/>
    <cellStyle name="Note 4 3 4" xfId="7664"/>
    <cellStyle name="Note 4 3 4 2" xfId="39978"/>
    <cellStyle name="Note 4 3 4 2 2" xfId="39979"/>
    <cellStyle name="Note 4 3 4 3" xfId="39980"/>
    <cellStyle name="Note 4 3 4 3 2" xfId="39981"/>
    <cellStyle name="Note 4 3 4 4" xfId="39982"/>
    <cellStyle name="Note 4 3 4 5" xfId="39977"/>
    <cellStyle name="Note 4 3 4 6" xfId="52936"/>
    <cellStyle name="Note 4 3 5" xfId="12899"/>
    <cellStyle name="Note 4 3 6" xfId="39983"/>
    <cellStyle name="Note 4 3 6 2" xfId="39984"/>
    <cellStyle name="Note 4 3 7" xfId="39985"/>
    <cellStyle name="Note 4 3 7 2" xfId="39986"/>
    <cellStyle name="Note 4 3 8" xfId="53584"/>
    <cellStyle name="Note 4 3 9" xfId="55875"/>
    <cellStyle name="Note 4 4" xfId="3110"/>
    <cellStyle name="Note 4 4 2" xfId="3111"/>
    <cellStyle name="Note 4 4 2 2" xfId="4420"/>
    <cellStyle name="Note 4 4 2 2 2" xfId="7469"/>
    <cellStyle name="Note 4 4 2 2 2 2" xfId="39988"/>
    <cellStyle name="Note 4 4 2 2 2 3" xfId="39987"/>
    <cellStyle name="Note 4 4 2 2 2 4" xfId="52940"/>
    <cellStyle name="Note 4 4 2 2 3" xfId="39989"/>
    <cellStyle name="Note 4 4 2 2 4" xfId="17655"/>
    <cellStyle name="Note 4 4 2 2 5" xfId="52939"/>
    <cellStyle name="Note 4 4 2 3" xfId="6248"/>
    <cellStyle name="Note 4 4 2 3 2" xfId="39991"/>
    <cellStyle name="Note 4 4 2 3 3" xfId="39990"/>
    <cellStyle name="Note 4 4 2 3 4" xfId="52941"/>
    <cellStyle name="Note 4 4 2 4" xfId="39992"/>
    <cellStyle name="Note 4 4 2 4 2" xfId="39993"/>
    <cellStyle name="Note 4 4 2 5" xfId="39994"/>
    <cellStyle name="Note 4 4 2 6" xfId="16432"/>
    <cellStyle name="Note 4 4 2 7" xfId="52938"/>
    <cellStyle name="Note 4 4 3" xfId="4419"/>
    <cellStyle name="Note 4 4 3 2" xfId="7468"/>
    <cellStyle name="Note 4 4 3 2 2" xfId="39996"/>
    <cellStyle name="Note 4 4 3 2 3" xfId="39995"/>
    <cellStyle name="Note 4 4 3 2 4" xfId="52943"/>
    <cellStyle name="Note 4 4 3 3" xfId="39997"/>
    <cellStyle name="Note 4 4 3 4" xfId="17654"/>
    <cellStyle name="Note 4 4 3 5" xfId="52942"/>
    <cellStyle name="Note 4 4 4" xfId="6247"/>
    <cellStyle name="Note 4 4 4 2" xfId="39999"/>
    <cellStyle name="Note 4 4 4 3" xfId="39998"/>
    <cellStyle name="Note 4 4 4 4" xfId="52944"/>
    <cellStyle name="Note 4 4 5" xfId="40000"/>
    <cellStyle name="Note 4 4 5 2" xfId="40001"/>
    <cellStyle name="Note 4 4 6" xfId="40002"/>
    <cellStyle name="Note 4 4 7" xfId="16431"/>
    <cellStyle name="Note 4 4 8" xfId="52937"/>
    <cellStyle name="Note 4 5" xfId="4966"/>
    <cellStyle name="Note 4 5 2" xfId="7713"/>
    <cellStyle name="Note 4 5 2 2" xfId="40005"/>
    <cellStyle name="Note 4 5 2 2 2" xfId="40006"/>
    <cellStyle name="Note 4 5 2 3" xfId="40007"/>
    <cellStyle name="Note 4 5 2 3 2" xfId="40008"/>
    <cellStyle name="Note 4 5 2 4" xfId="40009"/>
    <cellStyle name="Note 4 5 2 5" xfId="40004"/>
    <cellStyle name="Note 4 5 2 6" xfId="52945"/>
    <cellStyle name="Note 4 5 3" xfId="7733"/>
    <cellStyle name="Note 4 5 3 2" xfId="40011"/>
    <cellStyle name="Note 4 5 3 2 2" xfId="40012"/>
    <cellStyle name="Note 4 5 3 3" xfId="40013"/>
    <cellStyle name="Note 4 5 3 3 2" xfId="40014"/>
    <cellStyle name="Note 4 5 3 4" xfId="40015"/>
    <cellStyle name="Note 4 5 3 5" xfId="40010"/>
    <cellStyle name="Note 4 5 3 6" xfId="52946"/>
    <cellStyle name="Note 4 5 4" xfId="40016"/>
    <cellStyle name="Note 4 5 4 2" xfId="40017"/>
    <cellStyle name="Note 4 5 5" xfId="40003"/>
    <cellStyle name="Note 4 6" xfId="40018"/>
    <cellStyle name="Note 4 7" xfId="55872"/>
    <cellStyle name="Note 5" xfId="824"/>
    <cellStyle name="Note 5 10" xfId="40019"/>
    <cellStyle name="Note 5 11" xfId="40020"/>
    <cellStyle name="Note 5 12" xfId="16433"/>
    <cellStyle name="Note 5 13" xfId="55876"/>
    <cellStyle name="Note 5 2" xfId="3113"/>
    <cellStyle name="Note 5 2 10" xfId="16434"/>
    <cellStyle name="Note 5 2 11" xfId="52947"/>
    <cellStyle name="Note 5 2 12" xfId="55877"/>
    <cellStyle name="Note 5 2 2" xfId="3114"/>
    <cellStyle name="Note 5 2 2 2" xfId="3115"/>
    <cellStyle name="Note 5 2 2 2 2" xfId="3116"/>
    <cellStyle name="Note 5 2 2 2 2 2" xfId="4425"/>
    <cellStyle name="Note 5 2 2 2 2 2 2" xfId="7474"/>
    <cellStyle name="Note 5 2 2 2 2 2 2 2" xfId="40022"/>
    <cellStyle name="Note 5 2 2 2 2 2 2 3" xfId="40021"/>
    <cellStyle name="Note 5 2 2 2 2 2 2 4" xfId="52952"/>
    <cellStyle name="Note 5 2 2 2 2 2 3" xfId="40023"/>
    <cellStyle name="Note 5 2 2 2 2 2 4" xfId="17660"/>
    <cellStyle name="Note 5 2 2 2 2 2 5" xfId="52951"/>
    <cellStyle name="Note 5 2 2 2 2 3" xfId="6253"/>
    <cellStyle name="Note 5 2 2 2 2 3 2" xfId="40025"/>
    <cellStyle name="Note 5 2 2 2 2 3 3" xfId="40024"/>
    <cellStyle name="Note 5 2 2 2 2 3 4" xfId="52953"/>
    <cellStyle name="Note 5 2 2 2 2 4" xfId="40026"/>
    <cellStyle name="Note 5 2 2 2 2 4 2" xfId="40027"/>
    <cellStyle name="Note 5 2 2 2 2 5" xfId="40028"/>
    <cellStyle name="Note 5 2 2 2 2 6" xfId="16437"/>
    <cellStyle name="Note 5 2 2 2 2 7" xfId="52950"/>
    <cellStyle name="Note 5 2 2 2 3" xfId="4424"/>
    <cellStyle name="Note 5 2 2 2 3 2" xfId="7473"/>
    <cellStyle name="Note 5 2 2 2 3 2 2" xfId="40030"/>
    <cellStyle name="Note 5 2 2 2 3 2 3" xfId="40029"/>
    <cellStyle name="Note 5 2 2 2 3 2 4" xfId="52955"/>
    <cellStyle name="Note 5 2 2 2 3 3" xfId="40031"/>
    <cellStyle name="Note 5 2 2 2 3 4" xfId="17659"/>
    <cellStyle name="Note 5 2 2 2 3 5" xfId="52954"/>
    <cellStyle name="Note 5 2 2 2 4" xfId="6252"/>
    <cellStyle name="Note 5 2 2 2 4 2" xfId="40033"/>
    <cellStyle name="Note 5 2 2 2 4 3" xfId="40032"/>
    <cellStyle name="Note 5 2 2 2 4 4" xfId="52956"/>
    <cellStyle name="Note 5 2 2 2 5" xfId="40034"/>
    <cellStyle name="Note 5 2 2 2 5 2" xfId="40035"/>
    <cellStyle name="Note 5 2 2 2 6" xfId="40036"/>
    <cellStyle name="Note 5 2 2 2 7" xfId="16436"/>
    <cellStyle name="Note 5 2 2 2 8" xfId="52949"/>
    <cellStyle name="Note 5 2 2 3" xfId="3117"/>
    <cellStyle name="Note 5 2 2 3 2" xfId="4426"/>
    <cellStyle name="Note 5 2 2 3 2 2" xfId="7475"/>
    <cellStyle name="Note 5 2 2 3 2 2 2" xfId="40038"/>
    <cellStyle name="Note 5 2 2 3 2 2 3" xfId="40037"/>
    <cellStyle name="Note 5 2 2 3 2 2 4" xfId="52959"/>
    <cellStyle name="Note 5 2 2 3 2 3" xfId="40039"/>
    <cellStyle name="Note 5 2 2 3 2 4" xfId="17661"/>
    <cellStyle name="Note 5 2 2 3 2 5" xfId="52958"/>
    <cellStyle name="Note 5 2 2 3 3" xfId="6254"/>
    <cellStyle name="Note 5 2 2 3 3 2" xfId="40041"/>
    <cellStyle name="Note 5 2 2 3 3 3" xfId="40040"/>
    <cellStyle name="Note 5 2 2 3 3 4" xfId="52960"/>
    <cellStyle name="Note 5 2 2 3 4" xfId="40042"/>
    <cellStyle name="Note 5 2 2 3 4 2" xfId="40043"/>
    <cellStyle name="Note 5 2 2 3 5" xfId="40044"/>
    <cellStyle name="Note 5 2 2 3 6" xfId="16438"/>
    <cellStyle name="Note 5 2 2 3 7" xfId="52957"/>
    <cellStyle name="Note 5 2 2 4" xfId="4423"/>
    <cellStyle name="Note 5 2 2 4 2" xfId="7472"/>
    <cellStyle name="Note 5 2 2 4 2 2" xfId="40046"/>
    <cellStyle name="Note 5 2 2 4 2 3" xfId="40045"/>
    <cellStyle name="Note 5 2 2 4 2 4" xfId="52962"/>
    <cellStyle name="Note 5 2 2 4 3" xfId="40047"/>
    <cellStyle name="Note 5 2 2 4 4" xfId="17658"/>
    <cellStyle name="Note 5 2 2 4 5" xfId="52961"/>
    <cellStyle name="Note 5 2 2 5" xfId="6251"/>
    <cellStyle name="Note 5 2 2 5 2" xfId="40049"/>
    <cellStyle name="Note 5 2 2 5 3" xfId="40048"/>
    <cellStyle name="Note 5 2 2 5 4" xfId="52963"/>
    <cellStyle name="Note 5 2 2 6" xfId="40050"/>
    <cellStyle name="Note 5 2 2 6 2" xfId="40051"/>
    <cellStyle name="Note 5 2 2 7" xfId="40052"/>
    <cellStyle name="Note 5 2 2 8" xfId="16435"/>
    <cellStyle name="Note 5 2 2 9" xfId="52948"/>
    <cellStyle name="Note 5 2 3" xfId="3118"/>
    <cellStyle name="Note 5 2 3 2" xfId="3119"/>
    <cellStyle name="Note 5 2 3 2 2" xfId="4428"/>
    <cellStyle name="Note 5 2 3 2 2 2" xfId="7477"/>
    <cellStyle name="Note 5 2 3 2 2 2 2" xfId="40054"/>
    <cellStyle name="Note 5 2 3 2 2 2 3" xfId="40053"/>
    <cellStyle name="Note 5 2 3 2 2 2 4" xfId="52967"/>
    <cellStyle name="Note 5 2 3 2 2 3" xfId="40055"/>
    <cellStyle name="Note 5 2 3 2 2 4" xfId="17663"/>
    <cellStyle name="Note 5 2 3 2 2 5" xfId="52966"/>
    <cellStyle name="Note 5 2 3 2 3" xfId="6256"/>
    <cellStyle name="Note 5 2 3 2 3 2" xfId="40057"/>
    <cellStyle name="Note 5 2 3 2 3 3" xfId="40056"/>
    <cellStyle name="Note 5 2 3 2 3 4" xfId="52968"/>
    <cellStyle name="Note 5 2 3 2 4" xfId="40058"/>
    <cellStyle name="Note 5 2 3 2 4 2" xfId="40059"/>
    <cellStyle name="Note 5 2 3 2 5" xfId="40060"/>
    <cellStyle name="Note 5 2 3 2 6" xfId="16440"/>
    <cellStyle name="Note 5 2 3 2 7" xfId="52965"/>
    <cellStyle name="Note 5 2 3 3" xfId="4427"/>
    <cellStyle name="Note 5 2 3 3 2" xfId="7476"/>
    <cellStyle name="Note 5 2 3 3 2 2" xfId="40062"/>
    <cellStyle name="Note 5 2 3 3 2 3" xfId="40061"/>
    <cellStyle name="Note 5 2 3 3 2 4" xfId="52970"/>
    <cellStyle name="Note 5 2 3 3 3" xfId="40063"/>
    <cellStyle name="Note 5 2 3 3 4" xfId="17662"/>
    <cellStyle name="Note 5 2 3 3 5" xfId="52969"/>
    <cellStyle name="Note 5 2 3 4" xfId="6255"/>
    <cellStyle name="Note 5 2 3 4 2" xfId="40065"/>
    <cellStyle name="Note 5 2 3 4 3" xfId="40064"/>
    <cellStyle name="Note 5 2 3 4 4" xfId="52971"/>
    <cellStyle name="Note 5 2 3 5" xfId="40066"/>
    <cellStyle name="Note 5 2 3 5 2" xfId="40067"/>
    <cellStyle name="Note 5 2 3 6" xfId="40068"/>
    <cellStyle name="Note 5 2 3 7" xfId="16439"/>
    <cellStyle name="Note 5 2 3 8" xfId="52964"/>
    <cellStyle name="Note 5 2 4" xfId="3120"/>
    <cellStyle name="Note 5 2 4 2" xfId="4429"/>
    <cellStyle name="Note 5 2 4 2 2" xfId="7478"/>
    <cellStyle name="Note 5 2 4 2 2 2" xfId="40070"/>
    <cellStyle name="Note 5 2 4 2 2 3" xfId="40069"/>
    <cellStyle name="Note 5 2 4 2 2 4" xfId="52974"/>
    <cellStyle name="Note 5 2 4 2 3" xfId="40071"/>
    <cellStyle name="Note 5 2 4 2 4" xfId="17664"/>
    <cellStyle name="Note 5 2 4 2 5" xfId="52973"/>
    <cellStyle name="Note 5 2 4 3" xfId="6257"/>
    <cellStyle name="Note 5 2 4 3 2" xfId="40073"/>
    <cellStyle name="Note 5 2 4 3 3" xfId="40072"/>
    <cellStyle name="Note 5 2 4 3 4" xfId="52975"/>
    <cellStyle name="Note 5 2 4 4" xfId="40074"/>
    <cellStyle name="Note 5 2 4 4 2" xfId="40075"/>
    <cellStyle name="Note 5 2 4 5" xfId="40076"/>
    <cellStyle name="Note 5 2 4 6" xfId="16441"/>
    <cellStyle name="Note 5 2 4 7" xfId="52972"/>
    <cellStyle name="Note 5 2 5" xfId="4422"/>
    <cellStyle name="Note 5 2 5 2" xfId="7471"/>
    <cellStyle name="Note 5 2 5 2 2" xfId="40078"/>
    <cellStyle name="Note 5 2 5 2 3" xfId="40077"/>
    <cellStyle name="Note 5 2 5 2 4" xfId="52977"/>
    <cellStyle name="Note 5 2 5 3" xfId="40079"/>
    <cellStyle name="Note 5 2 5 4" xfId="17657"/>
    <cellStyle name="Note 5 2 5 5" xfId="52976"/>
    <cellStyle name="Note 5 2 6" xfId="4970"/>
    <cellStyle name="Note 5 2 6 2" xfId="7716"/>
    <cellStyle name="Note 5 2 6 2 2" xfId="40082"/>
    <cellStyle name="Note 5 2 6 2 2 2" xfId="40083"/>
    <cellStyle name="Note 5 2 6 2 3" xfId="40084"/>
    <cellStyle name="Note 5 2 6 2 3 2" xfId="40085"/>
    <cellStyle name="Note 5 2 6 2 4" xfId="40086"/>
    <cellStyle name="Note 5 2 6 2 5" xfId="40081"/>
    <cellStyle name="Note 5 2 6 2 6" xfId="52978"/>
    <cellStyle name="Note 5 2 6 3" xfId="7736"/>
    <cellStyle name="Note 5 2 6 3 2" xfId="40088"/>
    <cellStyle name="Note 5 2 6 3 2 2" xfId="40089"/>
    <cellStyle name="Note 5 2 6 3 3" xfId="40090"/>
    <cellStyle name="Note 5 2 6 3 3 2" xfId="40091"/>
    <cellStyle name="Note 5 2 6 3 4" xfId="40092"/>
    <cellStyle name="Note 5 2 6 3 5" xfId="40087"/>
    <cellStyle name="Note 5 2 6 3 6" xfId="52979"/>
    <cellStyle name="Note 5 2 6 4" xfId="40093"/>
    <cellStyle name="Note 5 2 6 4 2" xfId="40094"/>
    <cellStyle name="Note 5 2 6 5" xfId="40080"/>
    <cellStyle name="Note 5 2 7" xfId="6250"/>
    <cellStyle name="Note 5 2 7 2" xfId="40096"/>
    <cellStyle name="Note 5 2 7 3" xfId="40095"/>
    <cellStyle name="Note 5 2 7 4" xfId="52980"/>
    <cellStyle name="Note 5 2 8" xfId="40097"/>
    <cellStyle name="Note 5 2 8 2" xfId="40098"/>
    <cellStyle name="Note 5 2 9" xfId="40099"/>
    <cellStyle name="Note 5 3" xfId="3121"/>
    <cellStyle name="Note 5 3 2" xfId="3122"/>
    <cellStyle name="Note 5 3 2 2" xfId="3123"/>
    <cellStyle name="Note 5 3 2 2 2" xfId="4432"/>
    <cellStyle name="Note 5 3 2 2 2 2" xfId="7481"/>
    <cellStyle name="Note 5 3 2 2 2 2 2" xfId="40101"/>
    <cellStyle name="Note 5 3 2 2 2 2 3" xfId="40100"/>
    <cellStyle name="Note 5 3 2 2 2 2 4" xfId="52985"/>
    <cellStyle name="Note 5 3 2 2 2 3" xfId="40102"/>
    <cellStyle name="Note 5 3 2 2 2 4" xfId="17667"/>
    <cellStyle name="Note 5 3 2 2 2 5" xfId="52984"/>
    <cellStyle name="Note 5 3 2 2 3" xfId="6260"/>
    <cellStyle name="Note 5 3 2 2 3 2" xfId="40104"/>
    <cellStyle name="Note 5 3 2 2 3 3" xfId="40103"/>
    <cellStyle name="Note 5 3 2 2 3 4" xfId="52986"/>
    <cellStyle name="Note 5 3 2 2 4" xfId="40105"/>
    <cellStyle name="Note 5 3 2 2 4 2" xfId="40106"/>
    <cellStyle name="Note 5 3 2 2 5" xfId="40107"/>
    <cellStyle name="Note 5 3 2 2 6" xfId="16444"/>
    <cellStyle name="Note 5 3 2 2 7" xfId="52983"/>
    <cellStyle name="Note 5 3 2 3" xfId="4431"/>
    <cellStyle name="Note 5 3 2 3 2" xfId="7480"/>
    <cellStyle name="Note 5 3 2 3 2 2" xfId="40109"/>
    <cellStyle name="Note 5 3 2 3 2 3" xfId="40108"/>
    <cellStyle name="Note 5 3 2 3 2 4" xfId="52988"/>
    <cellStyle name="Note 5 3 2 3 3" xfId="40110"/>
    <cellStyle name="Note 5 3 2 3 4" xfId="17666"/>
    <cellStyle name="Note 5 3 2 3 5" xfId="52987"/>
    <cellStyle name="Note 5 3 2 4" xfId="6259"/>
    <cellStyle name="Note 5 3 2 4 2" xfId="40112"/>
    <cellStyle name="Note 5 3 2 4 3" xfId="40111"/>
    <cellStyle name="Note 5 3 2 4 4" xfId="52989"/>
    <cellStyle name="Note 5 3 2 5" xfId="40113"/>
    <cellStyle name="Note 5 3 2 5 2" xfId="40114"/>
    <cellStyle name="Note 5 3 2 6" xfId="40115"/>
    <cellStyle name="Note 5 3 2 7" xfId="16443"/>
    <cellStyle name="Note 5 3 2 8" xfId="52982"/>
    <cellStyle name="Note 5 3 3" xfId="3124"/>
    <cellStyle name="Note 5 3 3 2" xfId="4433"/>
    <cellStyle name="Note 5 3 3 2 2" xfId="7482"/>
    <cellStyle name="Note 5 3 3 2 2 2" xfId="40117"/>
    <cellStyle name="Note 5 3 3 2 2 3" xfId="40116"/>
    <cellStyle name="Note 5 3 3 2 2 4" xfId="52992"/>
    <cellStyle name="Note 5 3 3 2 3" xfId="40118"/>
    <cellStyle name="Note 5 3 3 2 4" xfId="17668"/>
    <cellStyle name="Note 5 3 3 2 5" xfId="52991"/>
    <cellStyle name="Note 5 3 3 3" xfId="6261"/>
    <cellStyle name="Note 5 3 3 3 2" xfId="40120"/>
    <cellStyle name="Note 5 3 3 3 3" xfId="40119"/>
    <cellStyle name="Note 5 3 3 3 4" xfId="52993"/>
    <cellStyle name="Note 5 3 3 4" xfId="40121"/>
    <cellStyle name="Note 5 3 3 4 2" xfId="40122"/>
    <cellStyle name="Note 5 3 3 5" xfId="40123"/>
    <cellStyle name="Note 5 3 3 6" xfId="16445"/>
    <cellStyle name="Note 5 3 3 7" xfId="52990"/>
    <cellStyle name="Note 5 3 4" xfId="4430"/>
    <cellStyle name="Note 5 3 4 2" xfId="7479"/>
    <cellStyle name="Note 5 3 4 2 2" xfId="40125"/>
    <cellStyle name="Note 5 3 4 2 3" xfId="40124"/>
    <cellStyle name="Note 5 3 4 2 4" xfId="52995"/>
    <cellStyle name="Note 5 3 4 3" xfId="40126"/>
    <cellStyle name="Note 5 3 4 4" xfId="17665"/>
    <cellStyle name="Note 5 3 4 5" xfId="52994"/>
    <cellStyle name="Note 5 3 5" xfId="6258"/>
    <cellStyle name="Note 5 3 5 2" xfId="40128"/>
    <cellStyle name="Note 5 3 5 3" xfId="40127"/>
    <cellStyle name="Note 5 3 5 4" xfId="52996"/>
    <cellStyle name="Note 5 3 6" xfId="40129"/>
    <cellStyle name="Note 5 3 6 2" xfId="40130"/>
    <cellStyle name="Note 5 3 7" xfId="40131"/>
    <cellStyle name="Note 5 3 8" xfId="16442"/>
    <cellStyle name="Note 5 3 9" xfId="52981"/>
    <cellStyle name="Note 5 4" xfId="3125"/>
    <cellStyle name="Note 5 4 2" xfId="3126"/>
    <cellStyle name="Note 5 4 2 2" xfId="4435"/>
    <cellStyle name="Note 5 4 2 2 2" xfId="7484"/>
    <cellStyle name="Note 5 4 2 2 2 2" xfId="40133"/>
    <cellStyle name="Note 5 4 2 2 2 3" xfId="40132"/>
    <cellStyle name="Note 5 4 2 2 2 4" xfId="53000"/>
    <cellStyle name="Note 5 4 2 2 3" xfId="40134"/>
    <cellStyle name="Note 5 4 2 2 4" xfId="17670"/>
    <cellStyle name="Note 5 4 2 2 5" xfId="52999"/>
    <cellStyle name="Note 5 4 2 3" xfId="6263"/>
    <cellStyle name="Note 5 4 2 3 2" xfId="40136"/>
    <cellStyle name="Note 5 4 2 3 3" xfId="40135"/>
    <cellStyle name="Note 5 4 2 3 4" xfId="53001"/>
    <cellStyle name="Note 5 4 2 4" xfId="40137"/>
    <cellStyle name="Note 5 4 2 4 2" xfId="40138"/>
    <cellStyle name="Note 5 4 2 5" xfId="40139"/>
    <cellStyle name="Note 5 4 2 6" xfId="16447"/>
    <cellStyle name="Note 5 4 2 7" xfId="52998"/>
    <cellStyle name="Note 5 4 3" xfId="4434"/>
    <cellStyle name="Note 5 4 3 2" xfId="7483"/>
    <cellStyle name="Note 5 4 3 2 2" xfId="40141"/>
    <cellStyle name="Note 5 4 3 2 3" xfId="40140"/>
    <cellStyle name="Note 5 4 3 2 4" xfId="53003"/>
    <cellStyle name="Note 5 4 3 3" xfId="40142"/>
    <cellStyle name="Note 5 4 3 4" xfId="17669"/>
    <cellStyle name="Note 5 4 3 5" xfId="53002"/>
    <cellStyle name="Note 5 4 4" xfId="6262"/>
    <cellStyle name="Note 5 4 4 2" xfId="40144"/>
    <cellStyle name="Note 5 4 4 3" xfId="40143"/>
    <cellStyle name="Note 5 4 4 4" xfId="53004"/>
    <cellStyle name="Note 5 4 5" xfId="40145"/>
    <cellStyle name="Note 5 4 5 2" xfId="40146"/>
    <cellStyle name="Note 5 4 6" xfId="40147"/>
    <cellStyle name="Note 5 4 7" xfId="16446"/>
    <cellStyle name="Note 5 4 8" xfId="52997"/>
    <cellStyle name="Note 5 5" xfId="3127"/>
    <cellStyle name="Note 5 5 2" xfId="3128"/>
    <cellStyle name="Note 5 5 2 2" xfId="4437"/>
    <cellStyle name="Note 5 5 2 2 2" xfId="7486"/>
    <cellStyle name="Note 5 5 2 2 2 2" xfId="40149"/>
    <cellStyle name="Note 5 5 2 2 2 3" xfId="40148"/>
    <cellStyle name="Note 5 5 2 2 2 4" xfId="53008"/>
    <cellStyle name="Note 5 5 2 2 3" xfId="40150"/>
    <cellStyle name="Note 5 5 2 2 4" xfId="17672"/>
    <cellStyle name="Note 5 5 2 2 5" xfId="53007"/>
    <cellStyle name="Note 5 5 2 3" xfId="6265"/>
    <cellStyle name="Note 5 5 2 3 2" xfId="40152"/>
    <cellStyle name="Note 5 5 2 3 3" xfId="40151"/>
    <cellStyle name="Note 5 5 2 3 4" xfId="53009"/>
    <cellStyle name="Note 5 5 2 4" xfId="40153"/>
    <cellStyle name="Note 5 5 2 4 2" xfId="40154"/>
    <cellStyle name="Note 5 5 2 5" xfId="40155"/>
    <cellStyle name="Note 5 5 2 6" xfId="16449"/>
    <cellStyle name="Note 5 5 2 7" xfId="53006"/>
    <cellStyle name="Note 5 5 3" xfId="4436"/>
    <cellStyle name="Note 5 5 3 2" xfId="7485"/>
    <cellStyle name="Note 5 5 3 2 2" xfId="40157"/>
    <cellStyle name="Note 5 5 3 2 3" xfId="40156"/>
    <cellStyle name="Note 5 5 3 2 4" xfId="53011"/>
    <cellStyle name="Note 5 5 3 3" xfId="40158"/>
    <cellStyle name="Note 5 5 3 4" xfId="17671"/>
    <cellStyle name="Note 5 5 3 5" xfId="53010"/>
    <cellStyle name="Note 5 5 4" xfId="6264"/>
    <cellStyle name="Note 5 5 4 2" xfId="40160"/>
    <cellStyle name="Note 5 5 4 3" xfId="40159"/>
    <cellStyle name="Note 5 5 4 4" xfId="53012"/>
    <cellStyle name="Note 5 5 5" xfId="40161"/>
    <cellStyle name="Note 5 5 5 2" xfId="40162"/>
    <cellStyle name="Note 5 5 6" xfId="40163"/>
    <cellStyle name="Note 5 5 7" xfId="16448"/>
    <cellStyle name="Note 5 5 8" xfId="53005"/>
    <cellStyle name="Note 5 6" xfId="3129"/>
    <cellStyle name="Note 5 6 2" xfId="4438"/>
    <cellStyle name="Note 5 6 2 2" xfId="7487"/>
    <cellStyle name="Note 5 6 2 2 2" xfId="40165"/>
    <cellStyle name="Note 5 6 2 2 3" xfId="40164"/>
    <cellStyle name="Note 5 6 2 2 4" xfId="53015"/>
    <cellStyle name="Note 5 6 2 3" xfId="40166"/>
    <cellStyle name="Note 5 6 2 4" xfId="17673"/>
    <cellStyle name="Note 5 6 2 5" xfId="53014"/>
    <cellStyle name="Note 5 6 3" xfId="6266"/>
    <cellStyle name="Note 5 6 3 2" xfId="40168"/>
    <cellStyle name="Note 5 6 3 3" xfId="40167"/>
    <cellStyle name="Note 5 6 3 4" xfId="53016"/>
    <cellStyle name="Note 5 6 4" xfId="40169"/>
    <cellStyle name="Note 5 6 4 2" xfId="40170"/>
    <cellStyle name="Note 5 6 5" xfId="40171"/>
    <cellStyle name="Note 5 6 6" xfId="16450"/>
    <cellStyle name="Note 5 6 7" xfId="53013"/>
    <cellStyle name="Note 5 7" xfId="4421"/>
    <cellStyle name="Note 5 7 2" xfId="7470"/>
    <cellStyle name="Note 5 7 2 2" xfId="40173"/>
    <cellStyle name="Note 5 7 2 3" xfId="40172"/>
    <cellStyle name="Note 5 7 2 4" xfId="53018"/>
    <cellStyle name="Note 5 7 3" xfId="40174"/>
    <cellStyle name="Note 5 7 4" xfId="17656"/>
    <cellStyle name="Note 5 7 5" xfId="53017"/>
    <cellStyle name="Note 5 8" xfId="3112"/>
    <cellStyle name="Note 5 8 2" xfId="6249"/>
    <cellStyle name="Note 5 8 2 2" xfId="40177"/>
    <cellStyle name="Note 5 8 2 3" xfId="40176"/>
    <cellStyle name="Note 5 8 2 4" xfId="53020"/>
    <cellStyle name="Note 5 8 3" xfId="40178"/>
    <cellStyle name="Note 5 8 4" xfId="40175"/>
    <cellStyle name="Note 5 8 5" xfId="53019"/>
    <cellStyle name="Note 5 9" xfId="4969"/>
    <cellStyle name="Note 5 9 2" xfId="7715"/>
    <cellStyle name="Note 5 9 2 2" xfId="40181"/>
    <cellStyle name="Note 5 9 2 2 2" xfId="40182"/>
    <cellStyle name="Note 5 9 2 3" xfId="40183"/>
    <cellStyle name="Note 5 9 2 3 2" xfId="40184"/>
    <cellStyle name="Note 5 9 2 4" xfId="40185"/>
    <cellStyle name="Note 5 9 2 5" xfId="40180"/>
    <cellStyle name="Note 5 9 2 6" xfId="53021"/>
    <cellStyle name="Note 5 9 3" xfId="7735"/>
    <cellStyle name="Note 5 9 3 2" xfId="40187"/>
    <cellStyle name="Note 5 9 3 2 2" xfId="40188"/>
    <cellStyle name="Note 5 9 3 3" xfId="40189"/>
    <cellStyle name="Note 5 9 3 3 2" xfId="40190"/>
    <cellStyle name="Note 5 9 3 4" xfId="40191"/>
    <cellStyle name="Note 5 9 3 5" xfId="40186"/>
    <cellStyle name="Note 5 9 3 6" xfId="53022"/>
    <cellStyle name="Note 5 9 4" xfId="40192"/>
    <cellStyle name="Note 5 9 4 2" xfId="40193"/>
    <cellStyle name="Note 5 9 5" xfId="40179"/>
    <cellStyle name="Note 6" xfId="947"/>
    <cellStyle name="Note 6 10" xfId="12405"/>
    <cellStyle name="Note 6 10 2" xfId="40195"/>
    <cellStyle name="Note 6 10 3" xfId="40194"/>
    <cellStyle name="Note 6 10 4" xfId="53024"/>
    <cellStyle name="Note 6 11" xfId="14855"/>
    <cellStyle name="Note 6 11 2" xfId="40197"/>
    <cellStyle name="Note 6 11 3" xfId="40196"/>
    <cellStyle name="Note 6 11 4" xfId="53025"/>
    <cellStyle name="Note 6 12" xfId="40198"/>
    <cellStyle name="Note 6 13" xfId="40199"/>
    <cellStyle name="Note 6 14" xfId="16451"/>
    <cellStyle name="Note 6 15" xfId="53023"/>
    <cellStyle name="Note 6 16" xfId="54880"/>
    <cellStyle name="Note 6 17" xfId="60203"/>
    <cellStyle name="Note 6 2" xfId="1047"/>
    <cellStyle name="Note 6 2 10" xfId="40200"/>
    <cellStyle name="Note 6 2 11" xfId="40201"/>
    <cellStyle name="Note 6 2 12" xfId="16452"/>
    <cellStyle name="Note 6 2 13" xfId="53026"/>
    <cellStyle name="Note 6 2 14" xfId="54881"/>
    <cellStyle name="Note 6 2 15" xfId="60204"/>
    <cellStyle name="Note 6 2 2" xfId="3132"/>
    <cellStyle name="Note 6 2 2 10" xfId="16453"/>
    <cellStyle name="Note 6 2 2 11" xfId="53027"/>
    <cellStyle name="Note 6 2 2 12" xfId="54882"/>
    <cellStyle name="Note 6 2 2 2" xfId="3133"/>
    <cellStyle name="Note 6 2 2 2 10" xfId="53028"/>
    <cellStyle name="Note 6 2 2 2 2" xfId="3134"/>
    <cellStyle name="Note 6 2 2 2 2 2" xfId="4443"/>
    <cellStyle name="Note 6 2 2 2 2 2 2" xfId="7492"/>
    <cellStyle name="Note 6 2 2 2 2 2 2 2" xfId="40203"/>
    <cellStyle name="Note 6 2 2 2 2 2 2 3" xfId="40202"/>
    <cellStyle name="Note 6 2 2 2 2 2 2 4" xfId="53031"/>
    <cellStyle name="Note 6 2 2 2 2 2 3" xfId="12410"/>
    <cellStyle name="Note 6 2 2 2 2 2 3 2" xfId="40205"/>
    <cellStyle name="Note 6 2 2 2 2 2 3 3" xfId="40204"/>
    <cellStyle name="Note 6 2 2 2 2 2 3 4" xfId="53032"/>
    <cellStyle name="Note 6 2 2 2 2 2 4" xfId="14860"/>
    <cellStyle name="Note 6 2 2 2 2 2 4 2" xfId="40206"/>
    <cellStyle name="Note 6 2 2 2 2 2 4 3" xfId="53033"/>
    <cellStyle name="Note 6 2 2 2 2 2 5" xfId="40207"/>
    <cellStyle name="Note 6 2 2 2 2 2 6" xfId="17678"/>
    <cellStyle name="Note 6 2 2 2 2 2 7" xfId="53030"/>
    <cellStyle name="Note 6 2 2 2 2 3" xfId="6271"/>
    <cellStyle name="Note 6 2 2 2 2 3 2" xfId="40209"/>
    <cellStyle name="Note 6 2 2 2 2 3 3" xfId="40208"/>
    <cellStyle name="Note 6 2 2 2 2 3 4" xfId="53034"/>
    <cellStyle name="Note 6 2 2 2 2 4" xfId="12409"/>
    <cellStyle name="Note 6 2 2 2 2 4 2" xfId="40211"/>
    <cellStyle name="Note 6 2 2 2 2 4 3" xfId="40210"/>
    <cellStyle name="Note 6 2 2 2 2 4 4" xfId="53035"/>
    <cellStyle name="Note 6 2 2 2 2 5" xfId="14859"/>
    <cellStyle name="Note 6 2 2 2 2 5 2" xfId="40213"/>
    <cellStyle name="Note 6 2 2 2 2 5 3" xfId="40212"/>
    <cellStyle name="Note 6 2 2 2 2 5 4" xfId="53036"/>
    <cellStyle name="Note 6 2 2 2 2 6" xfId="40214"/>
    <cellStyle name="Note 6 2 2 2 2 7" xfId="40215"/>
    <cellStyle name="Note 6 2 2 2 2 8" xfId="16455"/>
    <cellStyle name="Note 6 2 2 2 2 9" xfId="53029"/>
    <cellStyle name="Note 6 2 2 2 3" xfId="4442"/>
    <cellStyle name="Note 6 2 2 2 3 2" xfId="7491"/>
    <cellStyle name="Note 6 2 2 2 3 2 2" xfId="40217"/>
    <cellStyle name="Note 6 2 2 2 3 2 3" xfId="40216"/>
    <cellStyle name="Note 6 2 2 2 3 2 4" xfId="53038"/>
    <cellStyle name="Note 6 2 2 2 3 3" xfId="12411"/>
    <cellStyle name="Note 6 2 2 2 3 3 2" xfId="40219"/>
    <cellStyle name="Note 6 2 2 2 3 3 3" xfId="40218"/>
    <cellStyle name="Note 6 2 2 2 3 3 4" xfId="53039"/>
    <cellStyle name="Note 6 2 2 2 3 4" xfId="14861"/>
    <cellStyle name="Note 6 2 2 2 3 4 2" xfId="40220"/>
    <cellStyle name="Note 6 2 2 2 3 4 3" xfId="53040"/>
    <cellStyle name="Note 6 2 2 2 3 5" xfId="40221"/>
    <cellStyle name="Note 6 2 2 2 3 6" xfId="17677"/>
    <cellStyle name="Note 6 2 2 2 3 7" xfId="53037"/>
    <cellStyle name="Note 6 2 2 2 4" xfId="6270"/>
    <cellStyle name="Note 6 2 2 2 4 2" xfId="40223"/>
    <cellStyle name="Note 6 2 2 2 4 3" xfId="40222"/>
    <cellStyle name="Note 6 2 2 2 4 4" xfId="53041"/>
    <cellStyle name="Note 6 2 2 2 5" xfId="12408"/>
    <cellStyle name="Note 6 2 2 2 5 2" xfId="40225"/>
    <cellStyle name="Note 6 2 2 2 5 3" xfId="40224"/>
    <cellStyle name="Note 6 2 2 2 5 4" xfId="53042"/>
    <cellStyle name="Note 6 2 2 2 6" xfId="14858"/>
    <cellStyle name="Note 6 2 2 2 6 2" xfId="40227"/>
    <cellStyle name="Note 6 2 2 2 6 3" xfId="40226"/>
    <cellStyle name="Note 6 2 2 2 6 4" xfId="53043"/>
    <cellStyle name="Note 6 2 2 2 7" xfId="40228"/>
    <cellStyle name="Note 6 2 2 2 8" xfId="40229"/>
    <cellStyle name="Note 6 2 2 2 9" xfId="16454"/>
    <cellStyle name="Note 6 2 2 3" xfId="3135"/>
    <cellStyle name="Note 6 2 2 3 2" xfId="4444"/>
    <cellStyle name="Note 6 2 2 3 2 2" xfId="7493"/>
    <cellStyle name="Note 6 2 2 3 2 2 2" xfId="40231"/>
    <cellStyle name="Note 6 2 2 3 2 2 3" xfId="40230"/>
    <cellStyle name="Note 6 2 2 3 2 2 4" xfId="53046"/>
    <cellStyle name="Note 6 2 2 3 2 3" xfId="12413"/>
    <cellStyle name="Note 6 2 2 3 2 3 2" xfId="40233"/>
    <cellStyle name="Note 6 2 2 3 2 3 3" xfId="40232"/>
    <cellStyle name="Note 6 2 2 3 2 3 4" xfId="53047"/>
    <cellStyle name="Note 6 2 2 3 2 4" xfId="14863"/>
    <cellStyle name="Note 6 2 2 3 2 4 2" xfId="40234"/>
    <cellStyle name="Note 6 2 2 3 2 4 3" xfId="53048"/>
    <cellStyle name="Note 6 2 2 3 2 5" xfId="40235"/>
    <cellStyle name="Note 6 2 2 3 2 6" xfId="17679"/>
    <cellStyle name="Note 6 2 2 3 2 7" xfId="53045"/>
    <cellStyle name="Note 6 2 2 3 3" xfId="6272"/>
    <cellStyle name="Note 6 2 2 3 3 2" xfId="40237"/>
    <cellStyle name="Note 6 2 2 3 3 3" xfId="40236"/>
    <cellStyle name="Note 6 2 2 3 3 4" xfId="53049"/>
    <cellStyle name="Note 6 2 2 3 4" xfId="12412"/>
    <cellStyle name="Note 6 2 2 3 4 2" xfId="40239"/>
    <cellStyle name="Note 6 2 2 3 4 3" xfId="40238"/>
    <cellStyle name="Note 6 2 2 3 4 4" xfId="53050"/>
    <cellStyle name="Note 6 2 2 3 5" xfId="14862"/>
    <cellStyle name="Note 6 2 2 3 5 2" xfId="40241"/>
    <cellStyle name="Note 6 2 2 3 5 3" xfId="40240"/>
    <cellStyle name="Note 6 2 2 3 5 4" xfId="53051"/>
    <cellStyle name="Note 6 2 2 3 6" xfId="40242"/>
    <cellStyle name="Note 6 2 2 3 7" xfId="40243"/>
    <cellStyle name="Note 6 2 2 3 8" xfId="16456"/>
    <cellStyle name="Note 6 2 2 3 9" xfId="53044"/>
    <cellStyle name="Note 6 2 2 4" xfId="4441"/>
    <cellStyle name="Note 6 2 2 4 2" xfId="7490"/>
    <cellStyle name="Note 6 2 2 4 2 2" xfId="40245"/>
    <cellStyle name="Note 6 2 2 4 2 3" xfId="40244"/>
    <cellStyle name="Note 6 2 2 4 2 4" xfId="53053"/>
    <cellStyle name="Note 6 2 2 4 3" xfId="12414"/>
    <cellStyle name="Note 6 2 2 4 3 2" xfId="40247"/>
    <cellStyle name="Note 6 2 2 4 3 3" xfId="40246"/>
    <cellStyle name="Note 6 2 2 4 3 4" xfId="53054"/>
    <cellStyle name="Note 6 2 2 4 4" xfId="14864"/>
    <cellStyle name="Note 6 2 2 4 4 2" xfId="40248"/>
    <cellStyle name="Note 6 2 2 4 4 3" xfId="53055"/>
    <cellStyle name="Note 6 2 2 4 5" xfId="40249"/>
    <cellStyle name="Note 6 2 2 4 6" xfId="17676"/>
    <cellStyle name="Note 6 2 2 4 7" xfId="53052"/>
    <cellStyle name="Note 6 2 2 5" xfId="6269"/>
    <cellStyle name="Note 6 2 2 5 2" xfId="40251"/>
    <cellStyle name="Note 6 2 2 5 3" xfId="40250"/>
    <cellStyle name="Note 6 2 2 5 4" xfId="53056"/>
    <cellStyle name="Note 6 2 2 6" xfId="12407"/>
    <cellStyle name="Note 6 2 2 6 2" xfId="40253"/>
    <cellStyle name="Note 6 2 2 6 3" xfId="40252"/>
    <cellStyle name="Note 6 2 2 6 4" xfId="53057"/>
    <cellStyle name="Note 6 2 2 7" xfId="14857"/>
    <cellStyle name="Note 6 2 2 7 2" xfId="40255"/>
    <cellStyle name="Note 6 2 2 7 3" xfId="40254"/>
    <cellStyle name="Note 6 2 2 7 4" xfId="53058"/>
    <cellStyle name="Note 6 2 2 8" xfId="40256"/>
    <cellStyle name="Note 6 2 2 9" xfId="40257"/>
    <cellStyle name="Note 6 2 3" xfId="3136"/>
    <cellStyle name="Note 6 2 3 10" xfId="53059"/>
    <cellStyle name="Note 6 2 3 2" xfId="3137"/>
    <cellStyle name="Note 6 2 3 2 2" xfId="4446"/>
    <cellStyle name="Note 6 2 3 2 2 2" xfId="7495"/>
    <cellStyle name="Note 6 2 3 2 2 2 2" xfId="40259"/>
    <cellStyle name="Note 6 2 3 2 2 2 3" xfId="40258"/>
    <cellStyle name="Note 6 2 3 2 2 2 4" xfId="53062"/>
    <cellStyle name="Note 6 2 3 2 2 3" xfId="12417"/>
    <cellStyle name="Note 6 2 3 2 2 3 2" xfId="40261"/>
    <cellStyle name="Note 6 2 3 2 2 3 3" xfId="40260"/>
    <cellStyle name="Note 6 2 3 2 2 3 4" xfId="53063"/>
    <cellStyle name="Note 6 2 3 2 2 4" xfId="14867"/>
    <cellStyle name="Note 6 2 3 2 2 4 2" xfId="40262"/>
    <cellStyle name="Note 6 2 3 2 2 4 3" xfId="53064"/>
    <cellStyle name="Note 6 2 3 2 2 5" xfId="40263"/>
    <cellStyle name="Note 6 2 3 2 2 6" xfId="17681"/>
    <cellStyle name="Note 6 2 3 2 2 7" xfId="53061"/>
    <cellStyle name="Note 6 2 3 2 3" xfId="6274"/>
    <cellStyle name="Note 6 2 3 2 3 2" xfId="40265"/>
    <cellStyle name="Note 6 2 3 2 3 3" xfId="40264"/>
    <cellStyle name="Note 6 2 3 2 3 4" xfId="53065"/>
    <cellStyle name="Note 6 2 3 2 4" xfId="12416"/>
    <cellStyle name="Note 6 2 3 2 4 2" xfId="40267"/>
    <cellStyle name="Note 6 2 3 2 4 3" xfId="40266"/>
    <cellStyle name="Note 6 2 3 2 4 4" xfId="53066"/>
    <cellStyle name="Note 6 2 3 2 5" xfId="14866"/>
    <cellStyle name="Note 6 2 3 2 5 2" xfId="40269"/>
    <cellStyle name="Note 6 2 3 2 5 3" xfId="40268"/>
    <cellStyle name="Note 6 2 3 2 5 4" xfId="53067"/>
    <cellStyle name="Note 6 2 3 2 6" xfId="40270"/>
    <cellStyle name="Note 6 2 3 2 7" xfId="40271"/>
    <cellStyle name="Note 6 2 3 2 8" xfId="16458"/>
    <cellStyle name="Note 6 2 3 2 9" xfId="53060"/>
    <cellStyle name="Note 6 2 3 3" xfId="4445"/>
    <cellStyle name="Note 6 2 3 3 2" xfId="7494"/>
    <cellStyle name="Note 6 2 3 3 2 2" xfId="40273"/>
    <cellStyle name="Note 6 2 3 3 2 3" xfId="40272"/>
    <cellStyle name="Note 6 2 3 3 2 4" xfId="53069"/>
    <cellStyle name="Note 6 2 3 3 3" xfId="12418"/>
    <cellStyle name="Note 6 2 3 3 3 2" xfId="40275"/>
    <cellStyle name="Note 6 2 3 3 3 3" xfId="40274"/>
    <cellStyle name="Note 6 2 3 3 3 4" xfId="53070"/>
    <cellStyle name="Note 6 2 3 3 4" xfId="14868"/>
    <cellStyle name="Note 6 2 3 3 4 2" xfId="40276"/>
    <cellStyle name="Note 6 2 3 3 4 3" xfId="53071"/>
    <cellStyle name="Note 6 2 3 3 5" xfId="40277"/>
    <cellStyle name="Note 6 2 3 3 6" xfId="17680"/>
    <cellStyle name="Note 6 2 3 3 7" xfId="53068"/>
    <cellStyle name="Note 6 2 3 4" xfId="6273"/>
    <cellStyle name="Note 6 2 3 4 2" xfId="40279"/>
    <cellStyle name="Note 6 2 3 4 3" xfId="40278"/>
    <cellStyle name="Note 6 2 3 4 4" xfId="53072"/>
    <cellStyle name="Note 6 2 3 5" xfId="12415"/>
    <cellStyle name="Note 6 2 3 5 2" xfId="40281"/>
    <cellStyle name="Note 6 2 3 5 3" xfId="40280"/>
    <cellStyle name="Note 6 2 3 5 4" xfId="53073"/>
    <cellStyle name="Note 6 2 3 6" xfId="14865"/>
    <cellStyle name="Note 6 2 3 6 2" xfId="40283"/>
    <cellStyle name="Note 6 2 3 6 3" xfId="40282"/>
    <cellStyle name="Note 6 2 3 6 4" xfId="53074"/>
    <cellStyle name="Note 6 2 3 7" xfId="40284"/>
    <cellStyle name="Note 6 2 3 8" xfId="40285"/>
    <cellStyle name="Note 6 2 3 9" xfId="16457"/>
    <cellStyle name="Note 6 2 4" xfId="3138"/>
    <cellStyle name="Note 6 2 4 2" xfId="4447"/>
    <cellStyle name="Note 6 2 4 2 2" xfId="7496"/>
    <cellStyle name="Note 6 2 4 2 2 2" xfId="40287"/>
    <cellStyle name="Note 6 2 4 2 2 3" xfId="40286"/>
    <cellStyle name="Note 6 2 4 2 2 4" xfId="53077"/>
    <cellStyle name="Note 6 2 4 2 3" xfId="12420"/>
    <cellStyle name="Note 6 2 4 2 3 2" xfId="40289"/>
    <cellStyle name="Note 6 2 4 2 3 3" xfId="40288"/>
    <cellStyle name="Note 6 2 4 2 3 4" xfId="53078"/>
    <cellStyle name="Note 6 2 4 2 4" xfId="14870"/>
    <cellStyle name="Note 6 2 4 2 4 2" xfId="40290"/>
    <cellStyle name="Note 6 2 4 2 4 3" xfId="53079"/>
    <cellStyle name="Note 6 2 4 2 5" xfId="40291"/>
    <cellStyle name="Note 6 2 4 2 6" xfId="17682"/>
    <cellStyle name="Note 6 2 4 2 7" xfId="53076"/>
    <cellStyle name="Note 6 2 4 3" xfId="6275"/>
    <cellStyle name="Note 6 2 4 3 2" xfId="40293"/>
    <cellStyle name="Note 6 2 4 3 3" xfId="40292"/>
    <cellStyle name="Note 6 2 4 3 4" xfId="53080"/>
    <cellStyle name="Note 6 2 4 4" xfId="12419"/>
    <cellStyle name="Note 6 2 4 4 2" xfId="40295"/>
    <cellStyle name="Note 6 2 4 4 3" xfId="40294"/>
    <cellStyle name="Note 6 2 4 4 4" xfId="53081"/>
    <cellStyle name="Note 6 2 4 5" xfId="14869"/>
    <cellStyle name="Note 6 2 4 5 2" xfId="40297"/>
    <cellStyle name="Note 6 2 4 5 3" xfId="40296"/>
    <cellStyle name="Note 6 2 4 5 4" xfId="53082"/>
    <cellStyle name="Note 6 2 4 6" xfId="40298"/>
    <cellStyle name="Note 6 2 4 7" xfId="40299"/>
    <cellStyle name="Note 6 2 4 8" xfId="16459"/>
    <cellStyle name="Note 6 2 4 9" xfId="53075"/>
    <cellStyle name="Note 6 2 5" xfId="4440"/>
    <cellStyle name="Note 6 2 5 2" xfId="7489"/>
    <cellStyle name="Note 6 2 5 2 2" xfId="40301"/>
    <cellStyle name="Note 6 2 5 2 3" xfId="40300"/>
    <cellStyle name="Note 6 2 5 2 4" xfId="53084"/>
    <cellStyle name="Note 6 2 5 3" xfId="12421"/>
    <cellStyle name="Note 6 2 5 3 2" xfId="40303"/>
    <cellStyle name="Note 6 2 5 3 3" xfId="40302"/>
    <cellStyle name="Note 6 2 5 3 4" xfId="53085"/>
    <cellStyle name="Note 6 2 5 4" xfId="14871"/>
    <cellStyle name="Note 6 2 5 4 2" xfId="40304"/>
    <cellStyle name="Note 6 2 5 4 3" xfId="53086"/>
    <cellStyle name="Note 6 2 5 5" xfId="40305"/>
    <cellStyle name="Note 6 2 5 6" xfId="17675"/>
    <cellStyle name="Note 6 2 5 7" xfId="53083"/>
    <cellStyle name="Note 6 2 6" xfId="3131"/>
    <cellStyle name="Note 6 2 6 2" xfId="6268"/>
    <cellStyle name="Note 6 2 6 2 2" xfId="40308"/>
    <cellStyle name="Note 6 2 6 2 3" xfId="40307"/>
    <cellStyle name="Note 6 2 6 2 4" xfId="53088"/>
    <cellStyle name="Note 6 2 6 3" xfId="40309"/>
    <cellStyle name="Note 6 2 6 4" xfId="40306"/>
    <cellStyle name="Note 6 2 6 5" xfId="53087"/>
    <cellStyle name="Note 6 2 7" xfId="5134"/>
    <cellStyle name="Note 6 2 7 2" xfId="40311"/>
    <cellStyle name="Note 6 2 7 3" xfId="40310"/>
    <cellStyle name="Note 6 2 7 4" xfId="53089"/>
    <cellStyle name="Note 6 2 8" xfId="12406"/>
    <cellStyle name="Note 6 2 8 2" xfId="40313"/>
    <cellStyle name="Note 6 2 8 3" xfId="40312"/>
    <cellStyle name="Note 6 2 8 4" xfId="53090"/>
    <cellStyle name="Note 6 2 9" xfId="14856"/>
    <cellStyle name="Note 6 2 9 2" xfId="40315"/>
    <cellStyle name="Note 6 2 9 3" xfId="40314"/>
    <cellStyle name="Note 6 2 9 4" xfId="53091"/>
    <cellStyle name="Note 6 3" xfId="3139"/>
    <cellStyle name="Note 6 3 10" xfId="16460"/>
    <cellStyle name="Note 6 3 11" xfId="53092"/>
    <cellStyle name="Note 6 3 12" xfId="54883"/>
    <cellStyle name="Note 6 3 2" xfId="3140"/>
    <cellStyle name="Note 6 3 2 10" xfId="53093"/>
    <cellStyle name="Note 6 3 2 2" xfId="3141"/>
    <cellStyle name="Note 6 3 2 2 2" xfId="4450"/>
    <cellStyle name="Note 6 3 2 2 2 2" xfId="7499"/>
    <cellStyle name="Note 6 3 2 2 2 2 2" xfId="40317"/>
    <cellStyle name="Note 6 3 2 2 2 2 3" xfId="40316"/>
    <cellStyle name="Note 6 3 2 2 2 2 4" xfId="53096"/>
    <cellStyle name="Note 6 3 2 2 2 3" xfId="12425"/>
    <cellStyle name="Note 6 3 2 2 2 3 2" xfId="40319"/>
    <cellStyle name="Note 6 3 2 2 2 3 3" xfId="40318"/>
    <cellStyle name="Note 6 3 2 2 2 3 4" xfId="53097"/>
    <cellStyle name="Note 6 3 2 2 2 4" xfId="14875"/>
    <cellStyle name="Note 6 3 2 2 2 4 2" xfId="40320"/>
    <cellStyle name="Note 6 3 2 2 2 4 3" xfId="53098"/>
    <cellStyle name="Note 6 3 2 2 2 5" xfId="40321"/>
    <cellStyle name="Note 6 3 2 2 2 6" xfId="17685"/>
    <cellStyle name="Note 6 3 2 2 2 7" xfId="53095"/>
    <cellStyle name="Note 6 3 2 2 3" xfId="6278"/>
    <cellStyle name="Note 6 3 2 2 3 2" xfId="40323"/>
    <cellStyle name="Note 6 3 2 2 3 3" xfId="40322"/>
    <cellStyle name="Note 6 3 2 2 3 4" xfId="53099"/>
    <cellStyle name="Note 6 3 2 2 4" xfId="12424"/>
    <cellStyle name="Note 6 3 2 2 4 2" xfId="40325"/>
    <cellStyle name="Note 6 3 2 2 4 3" xfId="40324"/>
    <cellStyle name="Note 6 3 2 2 4 4" xfId="53100"/>
    <cellStyle name="Note 6 3 2 2 5" xfId="14874"/>
    <cellStyle name="Note 6 3 2 2 5 2" xfId="40327"/>
    <cellStyle name="Note 6 3 2 2 5 3" xfId="40326"/>
    <cellStyle name="Note 6 3 2 2 5 4" xfId="53101"/>
    <cellStyle name="Note 6 3 2 2 6" xfId="40328"/>
    <cellStyle name="Note 6 3 2 2 7" xfId="40329"/>
    <cellStyle name="Note 6 3 2 2 8" xfId="16462"/>
    <cellStyle name="Note 6 3 2 2 9" xfId="53094"/>
    <cellStyle name="Note 6 3 2 3" xfId="4449"/>
    <cellStyle name="Note 6 3 2 3 2" xfId="7498"/>
    <cellStyle name="Note 6 3 2 3 2 2" xfId="40331"/>
    <cellStyle name="Note 6 3 2 3 2 3" xfId="40330"/>
    <cellStyle name="Note 6 3 2 3 2 4" xfId="53103"/>
    <cellStyle name="Note 6 3 2 3 3" xfId="12426"/>
    <cellStyle name="Note 6 3 2 3 3 2" xfId="40333"/>
    <cellStyle name="Note 6 3 2 3 3 3" xfId="40332"/>
    <cellStyle name="Note 6 3 2 3 3 4" xfId="53104"/>
    <cellStyle name="Note 6 3 2 3 4" xfId="14876"/>
    <cellStyle name="Note 6 3 2 3 4 2" xfId="40334"/>
    <cellStyle name="Note 6 3 2 3 4 3" xfId="53105"/>
    <cellStyle name="Note 6 3 2 3 5" xfId="40335"/>
    <cellStyle name="Note 6 3 2 3 6" xfId="17684"/>
    <cellStyle name="Note 6 3 2 3 7" xfId="53102"/>
    <cellStyle name="Note 6 3 2 4" xfId="6277"/>
    <cellStyle name="Note 6 3 2 4 2" xfId="40337"/>
    <cellStyle name="Note 6 3 2 4 3" xfId="40336"/>
    <cellStyle name="Note 6 3 2 4 4" xfId="53106"/>
    <cellStyle name="Note 6 3 2 5" xfId="12423"/>
    <cellStyle name="Note 6 3 2 5 2" xfId="40339"/>
    <cellStyle name="Note 6 3 2 5 3" xfId="40338"/>
    <cellStyle name="Note 6 3 2 5 4" xfId="53107"/>
    <cellStyle name="Note 6 3 2 6" xfId="14873"/>
    <cellStyle name="Note 6 3 2 6 2" xfId="40341"/>
    <cellStyle name="Note 6 3 2 6 3" xfId="40340"/>
    <cellStyle name="Note 6 3 2 6 4" xfId="53108"/>
    <cellStyle name="Note 6 3 2 7" xfId="40342"/>
    <cellStyle name="Note 6 3 2 8" xfId="40343"/>
    <cellStyle name="Note 6 3 2 9" xfId="16461"/>
    <cellStyle name="Note 6 3 3" xfId="3142"/>
    <cellStyle name="Note 6 3 3 2" xfId="4451"/>
    <cellStyle name="Note 6 3 3 2 2" xfId="7500"/>
    <cellStyle name="Note 6 3 3 2 2 2" xfId="40345"/>
    <cellStyle name="Note 6 3 3 2 2 3" xfId="40344"/>
    <cellStyle name="Note 6 3 3 2 2 4" xfId="53111"/>
    <cellStyle name="Note 6 3 3 2 3" xfId="12428"/>
    <cellStyle name="Note 6 3 3 2 3 2" xfId="40347"/>
    <cellStyle name="Note 6 3 3 2 3 3" xfId="40346"/>
    <cellStyle name="Note 6 3 3 2 3 4" xfId="53112"/>
    <cellStyle name="Note 6 3 3 2 4" xfId="14878"/>
    <cellStyle name="Note 6 3 3 2 4 2" xfId="40348"/>
    <cellStyle name="Note 6 3 3 2 4 3" xfId="53113"/>
    <cellStyle name="Note 6 3 3 2 5" xfId="40349"/>
    <cellStyle name="Note 6 3 3 2 6" xfId="17686"/>
    <cellStyle name="Note 6 3 3 2 7" xfId="53110"/>
    <cellStyle name="Note 6 3 3 3" xfId="6279"/>
    <cellStyle name="Note 6 3 3 3 2" xfId="40351"/>
    <cellStyle name="Note 6 3 3 3 3" xfId="40350"/>
    <cellStyle name="Note 6 3 3 3 4" xfId="53114"/>
    <cellStyle name="Note 6 3 3 4" xfId="12427"/>
    <cellStyle name="Note 6 3 3 4 2" xfId="40353"/>
    <cellStyle name="Note 6 3 3 4 3" xfId="40352"/>
    <cellStyle name="Note 6 3 3 4 4" xfId="53115"/>
    <cellStyle name="Note 6 3 3 5" xfId="14877"/>
    <cellStyle name="Note 6 3 3 5 2" xfId="40355"/>
    <cellStyle name="Note 6 3 3 5 3" xfId="40354"/>
    <cellStyle name="Note 6 3 3 5 4" xfId="53116"/>
    <cellStyle name="Note 6 3 3 6" xfId="40356"/>
    <cellStyle name="Note 6 3 3 7" xfId="40357"/>
    <cellStyle name="Note 6 3 3 8" xfId="16463"/>
    <cellStyle name="Note 6 3 3 9" xfId="53109"/>
    <cellStyle name="Note 6 3 4" xfId="4448"/>
    <cellStyle name="Note 6 3 4 2" xfId="7497"/>
    <cellStyle name="Note 6 3 4 2 2" xfId="40359"/>
    <cellStyle name="Note 6 3 4 2 3" xfId="40358"/>
    <cellStyle name="Note 6 3 4 2 4" xfId="53118"/>
    <cellStyle name="Note 6 3 4 3" xfId="12429"/>
    <cellStyle name="Note 6 3 4 3 2" xfId="40361"/>
    <cellStyle name="Note 6 3 4 3 3" xfId="40360"/>
    <cellStyle name="Note 6 3 4 3 4" xfId="53119"/>
    <cellStyle name="Note 6 3 4 4" xfId="14879"/>
    <cellStyle name="Note 6 3 4 4 2" xfId="40362"/>
    <cellStyle name="Note 6 3 4 4 3" xfId="53120"/>
    <cellStyle name="Note 6 3 4 5" xfId="40363"/>
    <cellStyle name="Note 6 3 4 6" xfId="17683"/>
    <cellStyle name="Note 6 3 4 7" xfId="53117"/>
    <cellStyle name="Note 6 3 5" xfId="6276"/>
    <cellStyle name="Note 6 3 5 2" xfId="40365"/>
    <cellStyle name="Note 6 3 5 3" xfId="40364"/>
    <cellStyle name="Note 6 3 5 4" xfId="53121"/>
    <cellStyle name="Note 6 3 6" xfId="12422"/>
    <cellStyle name="Note 6 3 6 2" xfId="40367"/>
    <cellStyle name="Note 6 3 6 3" xfId="40366"/>
    <cellStyle name="Note 6 3 6 4" xfId="53122"/>
    <cellStyle name="Note 6 3 7" xfId="14872"/>
    <cellStyle name="Note 6 3 7 2" xfId="40369"/>
    <cellStyle name="Note 6 3 7 3" xfId="40368"/>
    <cellStyle name="Note 6 3 7 4" xfId="53123"/>
    <cellStyle name="Note 6 3 8" xfId="40370"/>
    <cellStyle name="Note 6 3 9" xfId="40371"/>
    <cellStyle name="Note 6 4" xfId="3143"/>
    <cellStyle name="Note 6 4 10" xfId="53124"/>
    <cellStyle name="Note 6 4 11" xfId="54884"/>
    <cellStyle name="Note 6 4 2" xfId="3144"/>
    <cellStyle name="Note 6 4 2 2" xfId="4453"/>
    <cellStyle name="Note 6 4 2 2 2" xfId="7502"/>
    <cellStyle name="Note 6 4 2 2 2 2" xfId="40373"/>
    <cellStyle name="Note 6 4 2 2 2 3" xfId="40372"/>
    <cellStyle name="Note 6 4 2 2 2 4" xfId="53127"/>
    <cellStyle name="Note 6 4 2 2 3" xfId="12432"/>
    <cellStyle name="Note 6 4 2 2 3 2" xfId="40375"/>
    <cellStyle name="Note 6 4 2 2 3 3" xfId="40374"/>
    <cellStyle name="Note 6 4 2 2 3 4" xfId="53128"/>
    <cellStyle name="Note 6 4 2 2 4" xfId="14882"/>
    <cellStyle name="Note 6 4 2 2 4 2" xfId="40376"/>
    <cellStyle name="Note 6 4 2 2 4 3" xfId="53129"/>
    <cellStyle name="Note 6 4 2 2 5" xfId="40377"/>
    <cellStyle name="Note 6 4 2 2 6" xfId="17688"/>
    <cellStyle name="Note 6 4 2 2 7" xfId="53126"/>
    <cellStyle name="Note 6 4 2 3" xfId="6281"/>
    <cellStyle name="Note 6 4 2 3 2" xfId="40379"/>
    <cellStyle name="Note 6 4 2 3 3" xfId="40378"/>
    <cellStyle name="Note 6 4 2 3 4" xfId="53130"/>
    <cellStyle name="Note 6 4 2 4" xfId="12431"/>
    <cellStyle name="Note 6 4 2 4 2" xfId="40381"/>
    <cellStyle name="Note 6 4 2 4 3" xfId="40380"/>
    <cellStyle name="Note 6 4 2 4 4" xfId="53131"/>
    <cellStyle name="Note 6 4 2 5" xfId="14881"/>
    <cellStyle name="Note 6 4 2 5 2" xfId="40383"/>
    <cellStyle name="Note 6 4 2 5 3" xfId="40382"/>
    <cellStyle name="Note 6 4 2 5 4" xfId="53132"/>
    <cellStyle name="Note 6 4 2 6" xfId="40384"/>
    <cellStyle name="Note 6 4 2 7" xfId="40385"/>
    <cellStyle name="Note 6 4 2 8" xfId="16465"/>
    <cellStyle name="Note 6 4 2 9" xfId="53125"/>
    <cellStyle name="Note 6 4 3" xfId="4452"/>
    <cellStyle name="Note 6 4 3 2" xfId="7501"/>
    <cellStyle name="Note 6 4 3 2 2" xfId="40387"/>
    <cellStyle name="Note 6 4 3 2 3" xfId="40386"/>
    <cellStyle name="Note 6 4 3 2 4" xfId="53134"/>
    <cellStyle name="Note 6 4 3 3" xfId="12433"/>
    <cellStyle name="Note 6 4 3 3 2" xfId="40389"/>
    <cellStyle name="Note 6 4 3 3 3" xfId="40388"/>
    <cellStyle name="Note 6 4 3 3 4" xfId="53135"/>
    <cellStyle name="Note 6 4 3 4" xfId="14883"/>
    <cellStyle name="Note 6 4 3 4 2" xfId="40390"/>
    <cellStyle name="Note 6 4 3 4 3" xfId="53136"/>
    <cellStyle name="Note 6 4 3 5" xfId="40391"/>
    <cellStyle name="Note 6 4 3 6" xfId="17687"/>
    <cellStyle name="Note 6 4 3 7" xfId="53133"/>
    <cellStyle name="Note 6 4 4" xfId="6280"/>
    <cellStyle name="Note 6 4 4 2" xfId="40393"/>
    <cellStyle name="Note 6 4 4 3" xfId="40392"/>
    <cellStyle name="Note 6 4 4 4" xfId="53137"/>
    <cellStyle name="Note 6 4 5" xfId="12430"/>
    <cellStyle name="Note 6 4 5 2" xfId="40395"/>
    <cellStyle name="Note 6 4 5 3" xfId="40394"/>
    <cellStyle name="Note 6 4 5 4" xfId="53138"/>
    <cellStyle name="Note 6 4 6" xfId="14880"/>
    <cellStyle name="Note 6 4 6 2" xfId="40397"/>
    <cellStyle name="Note 6 4 6 3" xfId="40396"/>
    <cellStyle name="Note 6 4 6 4" xfId="53139"/>
    <cellStyle name="Note 6 4 7" xfId="40398"/>
    <cellStyle name="Note 6 4 8" xfId="40399"/>
    <cellStyle name="Note 6 4 9" xfId="16464"/>
    <cellStyle name="Note 6 5" xfId="3145"/>
    <cellStyle name="Note 6 5 10" xfId="54885"/>
    <cellStyle name="Note 6 5 2" xfId="4454"/>
    <cellStyle name="Note 6 5 2 2" xfId="7503"/>
    <cellStyle name="Note 6 5 2 2 2" xfId="40401"/>
    <cellStyle name="Note 6 5 2 2 3" xfId="40400"/>
    <cellStyle name="Note 6 5 2 2 4" xfId="53142"/>
    <cellStyle name="Note 6 5 2 3" xfId="12435"/>
    <cellStyle name="Note 6 5 2 3 2" xfId="40403"/>
    <cellStyle name="Note 6 5 2 3 3" xfId="40402"/>
    <cellStyle name="Note 6 5 2 3 4" xfId="53143"/>
    <cellStyle name="Note 6 5 2 4" xfId="14885"/>
    <cellStyle name="Note 6 5 2 4 2" xfId="40404"/>
    <cellStyle name="Note 6 5 2 4 3" xfId="53144"/>
    <cellStyle name="Note 6 5 2 5" xfId="40405"/>
    <cellStyle name="Note 6 5 2 6" xfId="17689"/>
    <cellStyle name="Note 6 5 2 7" xfId="53141"/>
    <cellStyle name="Note 6 5 3" xfId="6282"/>
    <cellStyle name="Note 6 5 3 2" xfId="40407"/>
    <cellStyle name="Note 6 5 3 3" xfId="40406"/>
    <cellStyle name="Note 6 5 3 4" xfId="53145"/>
    <cellStyle name="Note 6 5 4" xfId="12434"/>
    <cellStyle name="Note 6 5 4 2" xfId="40409"/>
    <cellStyle name="Note 6 5 4 3" xfId="40408"/>
    <cellStyle name="Note 6 5 4 4" xfId="53146"/>
    <cellStyle name="Note 6 5 5" xfId="14884"/>
    <cellStyle name="Note 6 5 5 2" xfId="40411"/>
    <cellStyle name="Note 6 5 5 3" xfId="40410"/>
    <cellStyle name="Note 6 5 5 4" xfId="53147"/>
    <cellStyle name="Note 6 5 6" xfId="40412"/>
    <cellStyle name="Note 6 5 7" xfId="40413"/>
    <cellStyle name="Note 6 5 8" xfId="16466"/>
    <cellStyle name="Note 6 5 9" xfId="53140"/>
    <cellStyle name="Note 6 6" xfId="4439"/>
    <cellStyle name="Note 6 6 2" xfId="7488"/>
    <cellStyle name="Note 6 6 2 2" xfId="40415"/>
    <cellStyle name="Note 6 6 2 3" xfId="40414"/>
    <cellStyle name="Note 6 6 2 4" xfId="53149"/>
    <cellStyle name="Note 6 6 3" xfId="12436"/>
    <cellStyle name="Note 6 6 3 2" xfId="40417"/>
    <cellStyle name="Note 6 6 3 3" xfId="40416"/>
    <cellStyle name="Note 6 6 3 4" xfId="53150"/>
    <cellStyle name="Note 6 6 4" xfId="14886"/>
    <cellStyle name="Note 6 6 4 2" xfId="40418"/>
    <cellStyle name="Note 6 6 4 3" xfId="53151"/>
    <cellStyle name="Note 6 6 5" xfId="40419"/>
    <cellStyle name="Note 6 6 6" xfId="17674"/>
    <cellStyle name="Note 6 6 7" xfId="53148"/>
    <cellStyle name="Note 6 7" xfId="3130"/>
    <cellStyle name="Note 6 7 2" xfId="6267"/>
    <cellStyle name="Note 6 7 2 2" xfId="40422"/>
    <cellStyle name="Note 6 7 2 3" xfId="40421"/>
    <cellStyle name="Note 6 7 2 4" xfId="53153"/>
    <cellStyle name="Note 6 7 3" xfId="40423"/>
    <cellStyle name="Note 6 7 4" xfId="40420"/>
    <cellStyle name="Note 6 7 5" xfId="53152"/>
    <cellStyle name="Note 6 8" xfId="5049"/>
    <cellStyle name="Note 6 8 2" xfId="40425"/>
    <cellStyle name="Note 6 8 3" xfId="40424"/>
    <cellStyle name="Note 6 8 4" xfId="53154"/>
    <cellStyle name="Note 6 9" xfId="7865"/>
    <cellStyle name="Note 7" xfId="963"/>
    <cellStyle name="Note 7 10" xfId="12437"/>
    <cellStyle name="Note 7 10 2" xfId="40427"/>
    <cellStyle name="Note 7 10 3" xfId="40426"/>
    <cellStyle name="Note 7 10 4" xfId="53156"/>
    <cellStyle name="Note 7 11" xfId="14887"/>
    <cellStyle name="Note 7 11 2" xfId="40429"/>
    <cellStyle name="Note 7 11 3" xfId="40428"/>
    <cellStyle name="Note 7 11 4" xfId="53157"/>
    <cellStyle name="Note 7 12" xfId="40430"/>
    <cellStyle name="Note 7 13" xfId="40431"/>
    <cellStyle name="Note 7 14" xfId="16467"/>
    <cellStyle name="Note 7 15" xfId="53155"/>
    <cellStyle name="Note 7 16" xfId="60205"/>
    <cellStyle name="Note 7 2" xfId="1048"/>
    <cellStyle name="Note 7 2 10" xfId="40432"/>
    <cellStyle name="Note 7 2 11" xfId="40433"/>
    <cellStyle name="Note 7 2 12" xfId="16468"/>
    <cellStyle name="Note 7 2 13" xfId="53158"/>
    <cellStyle name="Note 7 2 2" xfId="3148"/>
    <cellStyle name="Note 7 2 2 10" xfId="16469"/>
    <cellStyle name="Note 7 2 2 11" xfId="53159"/>
    <cellStyle name="Note 7 2 2 2" xfId="3149"/>
    <cellStyle name="Note 7 2 2 2 10" xfId="53160"/>
    <cellStyle name="Note 7 2 2 2 2" xfId="3150"/>
    <cellStyle name="Note 7 2 2 2 2 2" xfId="4459"/>
    <cellStyle name="Note 7 2 2 2 2 2 2" xfId="7508"/>
    <cellStyle name="Note 7 2 2 2 2 2 2 2" xfId="40435"/>
    <cellStyle name="Note 7 2 2 2 2 2 2 3" xfId="40434"/>
    <cellStyle name="Note 7 2 2 2 2 2 2 4" xfId="53163"/>
    <cellStyle name="Note 7 2 2 2 2 2 3" xfId="40436"/>
    <cellStyle name="Note 7 2 2 2 2 2 4" xfId="17694"/>
    <cellStyle name="Note 7 2 2 2 2 2 5" xfId="53162"/>
    <cellStyle name="Note 7 2 2 2 2 3" xfId="6287"/>
    <cellStyle name="Note 7 2 2 2 2 3 2" xfId="40438"/>
    <cellStyle name="Note 7 2 2 2 2 3 3" xfId="40437"/>
    <cellStyle name="Note 7 2 2 2 2 3 4" xfId="53164"/>
    <cellStyle name="Note 7 2 2 2 2 4" xfId="12441"/>
    <cellStyle name="Note 7 2 2 2 2 4 2" xfId="40440"/>
    <cellStyle name="Note 7 2 2 2 2 4 3" xfId="40439"/>
    <cellStyle name="Note 7 2 2 2 2 4 4" xfId="53165"/>
    <cellStyle name="Note 7 2 2 2 2 5" xfId="14891"/>
    <cellStyle name="Note 7 2 2 2 2 5 2" xfId="40442"/>
    <cellStyle name="Note 7 2 2 2 2 5 3" xfId="40441"/>
    <cellStyle name="Note 7 2 2 2 2 5 4" xfId="53166"/>
    <cellStyle name="Note 7 2 2 2 2 6" xfId="40443"/>
    <cellStyle name="Note 7 2 2 2 2 7" xfId="40444"/>
    <cellStyle name="Note 7 2 2 2 2 8" xfId="16471"/>
    <cellStyle name="Note 7 2 2 2 2 9" xfId="53161"/>
    <cellStyle name="Note 7 2 2 2 3" xfId="4458"/>
    <cellStyle name="Note 7 2 2 2 3 2" xfId="7507"/>
    <cellStyle name="Note 7 2 2 2 3 2 2" xfId="40446"/>
    <cellStyle name="Note 7 2 2 2 3 2 3" xfId="40445"/>
    <cellStyle name="Note 7 2 2 2 3 2 4" xfId="53168"/>
    <cellStyle name="Note 7 2 2 2 3 3" xfId="40447"/>
    <cellStyle name="Note 7 2 2 2 3 4" xfId="17693"/>
    <cellStyle name="Note 7 2 2 2 3 5" xfId="53167"/>
    <cellStyle name="Note 7 2 2 2 4" xfId="6286"/>
    <cellStyle name="Note 7 2 2 2 4 2" xfId="40449"/>
    <cellStyle name="Note 7 2 2 2 4 3" xfId="40448"/>
    <cellStyle name="Note 7 2 2 2 4 4" xfId="53169"/>
    <cellStyle name="Note 7 2 2 2 5" xfId="12440"/>
    <cellStyle name="Note 7 2 2 2 5 2" xfId="40451"/>
    <cellStyle name="Note 7 2 2 2 5 3" xfId="40450"/>
    <cellStyle name="Note 7 2 2 2 5 4" xfId="53170"/>
    <cellStyle name="Note 7 2 2 2 6" xfId="14890"/>
    <cellStyle name="Note 7 2 2 2 6 2" xfId="40453"/>
    <cellStyle name="Note 7 2 2 2 6 3" xfId="40452"/>
    <cellStyle name="Note 7 2 2 2 6 4" xfId="53171"/>
    <cellStyle name="Note 7 2 2 2 7" xfId="40454"/>
    <cellStyle name="Note 7 2 2 2 8" xfId="40455"/>
    <cellStyle name="Note 7 2 2 2 9" xfId="16470"/>
    <cellStyle name="Note 7 2 2 3" xfId="3151"/>
    <cellStyle name="Note 7 2 2 3 2" xfId="4460"/>
    <cellStyle name="Note 7 2 2 3 2 2" xfId="7509"/>
    <cellStyle name="Note 7 2 2 3 2 2 2" xfId="40457"/>
    <cellStyle name="Note 7 2 2 3 2 2 3" xfId="40456"/>
    <cellStyle name="Note 7 2 2 3 2 2 4" xfId="53174"/>
    <cellStyle name="Note 7 2 2 3 2 3" xfId="40458"/>
    <cellStyle name="Note 7 2 2 3 2 4" xfId="17695"/>
    <cellStyle name="Note 7 2 2 3 2 5" xfId="53173"/>
    <cellStyle name="Note 7 2 2 3 3" xfId="6288"/>
    <cellStyle name="Note 7 2 2 3 3 2" xfId="40460"/>
    <cellStyle name="Note 7 2 2 3 3 3" xfId="40459"/>
    <cellStyle name="Note 7 2 2 3 3 4" xfId="53175"/>
    <cellStyle name="Note 7 2 2 3 4" xfId="12442"/>
    <cellStyle name="Note 7 2 2 3 4 2" xfId="40462"/>
    <cellStyle name="Note 7 2 2 3 4 3" xfId="40461"/>
    <cellStyle name="Note 7 2 2 3 4 4" xfId="53176"/>
    <cellStyle name="Note 7 2 2 3 5" xfId="14892"/>
    <cellStyle name="Note 7 2 2 3 5 2" xfId="40464"/>
    <cellStyle name="Note 7 2 2 3 5 3" xfId="40463"/>
    <cellStyle name="Note 7 2 2 3 5 4" xfId="53177"/>
    <cellStyle name="Note 7 2 2 3 6" xfId="40465"/>
    <cellStyle name="Note 7 2 2 3 7" xfId="40466"/>
    <cellStyle name="Note 7 2 2 3 8" xfId="16472"/>
    <cellStyle name="Note 7 2 2 3 9" xfId="53172"/>
    <cellStyle name="Note 7 2 2 4" xfId="4457"/>
    <cellStyle name="Note 7 2 2 4 2" xfId="7506"/>
    <cellStyle name="Note 7 2 2 4 2 2" xfId="40468"/>
    <cellStyle name="Note 7 2 2 4 2 3" xfId="40467"/>
    <cellStyle name="Note 7 2 2 4 2 4" xfId="53179"/>
    <cellStyle name="Note 7 2 2 4 3" xfId="40469"/>
    <cellStyle name="Note 7 2 2 4 4" xfId="17692"/>
    <cellStyle name="Note 7 2 2 4 5" xfId="53178"/>
    <cellStyle name="Note 7 2 2 5" xfId="6285"/>
    <cellStyle name="Note 7 2 2 5 2" xfId="40471"/>
    <cellStyle name="Note 7 2 2 5 3" xfId="40470"/>
    <cellStyle name="Note 7 2 2 5 4" xfId="53180"/>
    <cellStyle name="Note 7 2 2 6" xfId="12439"/>
    <cellStyle name="Note 7 2 2 6 2" xfId="40473"/>
    <cellStyle name="Note 7 2 2 6 3" xfId="40472"/>
    <cellStyle name="Note 7 2 2 6 4" xfId="53181"/>
    <cellStyle name="Note 7 2 2 7" xfId="14889"/>
    <cellStyle name="Note 7 2 2 7 2" xfId="40475"/>
    <cellStyle name="Note 7 2 2 7 3" xfId="40474"/>
    <cellStyle name="Note 7 2 2 7 4" xfId="53182"/>
    <cellStyle name="Note 7 2 2 8" xfId="40476"/>
    <cellStyle name="Note 7 2 2 9" xfId="40477"/>
    <cellStyle name="Note 7 2 3" xfId="3152"/>
    <cellStyle name="Note 7 2 3 10" xfId="53183"/>
    <cellStyle name="Note 7 2 3 2" xfId="3153"/>
    <cellStyle name="Note 7 2 3 2 2" xfId="4462"/>
    <cellStyle name="Note 7 2 3 2 2 2" xfId="7511"/>
    <cellStyle name="Note 7 2 3 2 2 2 2" xfId="40479"/>
    <cellStyle name="Note 7 2 3 2 2 2 3" xfId="40478"/>
    <cellStyle name="Note 7 2 3 2 2 2 4" xfId="53186"/>
    <cellStyle name="Note 7 2 3 2 2 3" xfId="40480"/>
    <cellStyle name="Note 7 2 3 2 2 4" xfId="17697"/>
    <cellStyle name="Note 7 2 3 2 2 5" xfId="53185"/>
    <cellStyle name="Note 7 2 3 2 3" xfId="6290"/>
    <cellStyle name="Note 7 2 3 2 3 2" xfId="40482"/>
    <cellStyle name="Note 7 2 3 2 3 3" xfId="40481"/>
    <cellStyle name="Note 7 2 3 2 3 4" xfId="53187"/>
    <cellStyle name="Note 7 2 3 2 4" xfId="12444"/>
    <cellStyle name="Note 7 2 3 2 4 2" xfId="40484"/>
    <cellStyle name="Note 7 2 3 2 4 3" xfId="40483"/>
    <cellStyle name="Note 7 2 3 2 4 4" xfId="53188"/>
    <cellStyle name="Note 7 2 3 2 5" xfId="14894"/>
    <cellStyle name="Note 7 2 3 2 5 2" xfId="40486"/>
    <cellStyle name="Note 7 2 3 2 5 3" xfId="40485"/>
    <cellStyle name="Note 7 2 3 2 5 4" xfId="53189"/>
    <cellStyle name="Note 7 2 3 2 6" xfId="40487"/>
    <cellStyle name="Note 7 2 3 2 7" xfId="40488"/>
    <cellStyle name="Note 7 2 3 2 8" xfId="16474"/>
    <cellStyle name="Note 7 2 3 2 9" xfId="53184"/>
    <cellStyle name="Note 7 2 3 3" xfId="4461"/>
    <cellStyle name="Note 7 2 3 3 2" xfId="7510"/>
    <cellStyle name="Note 7 2 3 3 2 2" xfId="40490"/>
    <cellStyle name="Note 7 2 3 3 2 3" xfId="40489"/>
    <cellStyle name="Note 7 2 3 3 2 4" xfId="53191"/>
    <cellStyle name="Note 7 2 3 3 3" xfId="40491"/>
    <cellStyle name="Note 7 2 3 3 4" xfId="17696"/>
    <cellStyle name="Note 7 2 3 3 5" xfId="53190"/>
    <cellStyle name="Note 7 2 3 4" xfId="6289"/>
    <cellStyle name="Note 7 2 3 4 2" xfId="40493"/>
    <cellStyle name="Note 7 2 3 4 3" xfId="40492"/>
    <cellStyle name="Note 7 2 3 4 4" xfId="53192"/>
    <cellStyle name="Note 7 2 3 5" xfId="12443"/>
    <cellStyle name="Note 7 2 3 5 2" xfId="40495"/>
    <cellStyle name="Note 7 2 3 5 3" xfId="40494"/>
    <cellStyle name="Note 7 2 3 5 4" xfId="53193"/>
    <cellStyle name="Note 7 2 3 6" xfId="14893"/>
    <cellStyle name="Note 7 2 3 6 2" xfId="40497"/>
    <cellStyle name="Note 7 2 3 6 3" xfId="40496"/>
    <cellStyle name="Note 7 2 3 6 4" xfId="53194"/>
    <cellStyle name="Note 7 2 3 7" xfId="40498"/>
    <cellStyle name="Note 7 2 3 8" xfId="40499"/>
    <cellStyle name="Note 7 2 3 9" xfId="16473"/>
    <cellStyle name="Note 7 2 4" xfId="3154"/>
    <cellStyle name="Note 7 2 4 2" xfId="4463"/>
    <cellStyle name="Note 7 2 4 2 2" xfId="7512"/>
    <cellStyle name="Note 7 2 4 2 2 2" xfId="40501"/>
    <cellStyle name="Note 7 2 4 2 2 3" xfId="40500"/>
    <cellStyle name="Note 7 2 4 2 2 4" xfId="53197"/>
    <cellStyle name="Note 7 2 4 2 3" xfId="40502"/>
    <cellStyle name="Note 7 2 4 2 4" xfId="17698"/>
    <cellStyle name="Note 7 2 4 2 5" xfId="53196"/>
    <cellStyle name="Note 7 2 4 3" xfId="6291"/>
    <cellStyle name="Note 7 2 4 3 2" xfId="40504"/>
    <cellStyle name="Note 7 2 4 3 3" xfId="40503"/>
    <cellStyle name="Note 7 2 4 3 4" xfId="53198"/>
    <cellStyle name="Note 7 2 4 4" xfId="12445"/>
    <cellStyle name="Note 7 2 4 4 2" xfId="40506"/>
    <cellStyle name="Note 7 2 4 4 3" xfId="40505"/>
    <cellStyle name="Note 7 2 4 4 4" xfId="53199"/>
    <cellStyle name="Note 7 2 4 5" xfId="14895"/>
    <cellStyle name="Note 7 2 4 5 2" xfId="40508"/>
    <cellStyle name="Note 7 2 4 5 3" xfId="40507"/>
    <cellStyle name="Note 7 2 4 5 4" xfId="53200"/>
    <cellStyle name="Note 7 2 4 6" xfId="40509"/>
    <cellStyle name="Note 7 2 4 7" xfId="40510"/>
    <cellStyle name="Note 7 2 4 8" xfId="16475"/>
    <cellStyle name="Note 7 2 4 9" xfId="53195"/>
    <cellStyle name="Note 7 2 5" xfId="4456"/>
    <cellStyle name="Note 7 2 5 2" xfId="7505"/>
    <cellStyle name="Note 7 2 5 2 2" xfId="40512"/>
    <cellStyle name="Note 7 2 5 2 3" xfId="40511"/>
    <cellStyle name="Note 7 2 5 2 4" xfId="53202"/>
    <cellStyle name="Note 7 2 5 3" xfId="40513"/>
    <cellStyle name="Note 7 2 5 4" xfId="17691"/>
    <cellStyle name="Note 7 2 5 5" xfId="53201"/>
    <cellStyle name="Note 7 2 6" xfId="3147"/>
    <cellStyle name="Note 7 2 6 2" xfId="6284"/>
    <cellStyle name="Note 7 2 6 2 2" xfId="40516"/>
    <cellStyle name="Note 7 2 6 2 3" xfId="40515"/>
    <cellStyle name="Note 7 2 6 2 4" xfId="53204"/>
    <cellStyle name="Note 7 2 6 3" xfId="40517"/>
    <cellStyle name="Note 7 2 6 4" xfId="40514"/>
    <cellStyle name="Note 7 2 6 5" xfId="53203"/>
    <cellStyle name="Note 7 2 7" xfId="5135"/>
    <cellStyle name="Note 7 2 7 2" xfId="40519"/>
    <cellStyle name="Note 7 2 7 3" xfId="40518"/>
    <cellStyle name="Note 7 2 7 4" xfId="53205"/>
    <cellStyle name="Note 7 2 8" xfId="12438"/>
    <cellStyle name="Note 7 2 8 2" xfId="40521"/>
    <cellStyle name="Note 7 2 8 3" xfId="40520"/>
    <cellStyle name="Note 7 2 8 4" xfId="53206"/>
    <cellStyle name="Note 7 2 9" xfId="14888"/>
    <cellStyle name="Note 7 2 9 2" xfId="40523"/>
    <cellStyle name="Note 7 2 9 3" xfId="40522"/>
    <cellStyle name="Note 7 2 9 4" xfId="53207"/>
    <cellStyle name="Note 7 3" xfId="3155"/>
    <cellStyle name="Note 7 3 10" xfId="16476"/>
    <cellStyle name="Note 7 3 11" xfId="53208"/>
    <cellStyle name="Note 7 3 2" xfId="3156"/>
    <cellStyle name="Note 7 3 2 10" xfId="53209"/>
    <cellStyle name="Note 7 3 2 2" xfId="3157"/>
    <cellStyle name="Note 7 3 2 2 2" xfId="4466"/>
    <cellStyle name="Note 7 3 2 2 2 2" xfId="7515"/>
    <cellStyle name="Note 7 3 2 2 2 2 2" xfId="40525"/>
    <cellStyle name="Note 7 3 2 2 2 2 3" xfId="40524"/>
    <cellStyle name="Note 7 3 2 2 2 2 4" xfId="53212"/>
    <cellStyle name="Note 7 3 2 2 2 3" xfId="40526"/>
    <cellStyle name="Note 7 3 2 2 2 4" xfId="17701"/>
    <cellStyle name="Note 7 3 2 2 2 5" xfId="53211"/>
    <cellStyle name="Note 7 3 2 2 3" xfId="6294"/>
    <cellStyle name="Note 7 3 2 2 3 2" xfId="40528"/>
    <cellStyle name="Note 7 3 2 2 3 3" xfId="40527"/>
    <cellStyle name="Note 7 3 2 2 3 4" xfId="53213"/>
    <cellStyle name="Note 7 3 2 2 4" xfId="12448"/>
    <cellStyle name="Note 7 3 2 2 4 2" xfId="40530"/>
    <cellStyle name="Note 7 3 2 2 4 3" xfId="40529"/>
    <cellStyle name="Note 7 3 2 2 4 4" xfId="53214"/>
    <cellStyle name="Note 7 3 2 2 5" xfId="14898"/>
    <cellStyle name="Note 7 3 2 2 5 2" xfId="40532"/>
    <cellStyle name="Note 7 3 2 2 5 3" xfId="40531"/>
    <cellStyle name="Note 7 3 2 2 5 4" xfId="53215"/>
    <cellStyle name="Note 7 3 2 2 6" xfId="40533"/>
    <cellStyle name="Note 7 3 2 2 7" xfId="40534"/>
    <cellStyle name="Note 7 3 2 2 8" xfId="16478"/>
    <cellStyle name="Note 7 3 2 2 9" xfId="53210"/>
    <cellStyle name="Note 7 3 2 3" xfId="4465"/>
    <cellStyle name="Note 7 3 2 3 2" xfId="7514"/>
    <cellStyle name="Note 7 3 2 3 2 2" xfId="40536"/>
    <cellStyle name="Note 7 3 2 3 2 3" xfId="40535"/>
    <cellStyle name="Note 7 3 2 3 2 4" xfId="53217"/>
    <cellStyle name="Note 7 3 2 3 3" xfId="40537"/>
    <cellStyle name="Note 7 3 2 3 4" xfId="17700"/>
    <cellStyle name="Note 7 3 2 3 5" xfId="53216"/>
    <cellStyle name="Note 7 3 2 4" xfId="6293"/>
    <cellStyle name="Note 7 3 2 4 2" xfId="40539"/>
    <cellStyle name="Note 7 3 2 4 3" xfId="40538"/>
    <cellStyle name="Note 7 3 2 4 4" xfId="53218"/>
    <cellStyle name="Note 7 3 2 5" xfId="12447"/>
    <cellStyle name="Note 7 3 2 5 2" xfId="40541"/>
    <cellStyle name="Note 7 3 2 5 3" xfId="40540"/>
    <cellStyle name="Note 7 3 2 5 4" xfId="53219"/>
    <cellStyle name="Note 7 3 2 6" xfId="14897"/>
    <cellStyle name="Note 7 3 2 6 2" xfId="40543"/>
    <cellStyle name="Note 7 3 2 6 3" xfId="40542"/>
    <cellStyle name="Note 7 3 2 6 4" xfId="53220"/>
    <cellStyle name="Note 7 3 2 7" xfId="40544"/>
    <cellStyle name="Note 7 3 2 8" xfId="40545"/>
    <cellStyle name="Note 7 3 2 9" xfId="16477"/>
    <cellStyle name="Note 7 3 3" xfId="3158"/>
    <cellStyle name="Note 7 3 3 2" xfId="4467"/>
    <cellStyle name="Note 7 3 3 2 2" xfId="7516"/>
    <cellStyle name="Note 7 3 3 2 2 2" xfId="40547"/>
    <cellStyle name="Note 7 3 3 2 2 3" xfId="40546"/>
    <cellStyle name="Note 7 3 3 2 2 4" xfId="53223"/>
    <cellStyle name="Note 7 3 3 2 3" xfId="40548"/>
    <cellStyle name="Note 7 3 3 2 4" xfId="17702"/>
    <cellStyle name="Note 7 3 3 2 5" xfId="53222"/>
    <cellStyle name="Note 7 3 3 3" xfId="6295"/>
    <cellStyle name="Note 7 3 3 3 2" xfId="40550"/>
    <cellStyle name="Note 7 3 3 3 3" xfId="40549"/>
    <cellStyle name="Note 7 3 3 3 4" xfId="53224"/>
    <cellStyle name="Note 7 3 3 4" xfId="12449"/>
    <cellStyle name="Note 7 3 3 4 2" xfId="40552"/>
    <cellStyle name="Note 7 3 3 4 3" xfId="40551"/>
    <cellStyle name="Note 7 3 3 4 4" xfId="53225"/>
    <cellStyle name="Note 7 3 3 5" xfId="14899"/>
    <cellStyle name="Note 7 3 3 5 2" xfId="40554"/>
    <cellStyle name="Note 7 3 3 5 3" xfId="40553"/>
    <cellStyle name="Note 7 3 3 5 4" xfId="53226"/>
    <cellStyle name="Note 7 3 3 6" xfId="40555"/>
    <cellStyle name="Note 7 3 3 7" xfId="40556"/>
    <cellStyle name="Note 7 3 3 8" xfId="16479"/>
    <cellStyle name="Note 7 3 3 9" xfId="53221"/>
    <cellStyle name="Note 7 3 4" xfId="4464"/>
    <cellStyle name="Note 7 3 4 2" xfId="7513"/>
    <cellStyle name="Note 7 3 4 2 2" xfId="40558"/>
    <cellStyle name="Note 7 3 4 2 3" xfId="40557"/>
    <cellStyle name="Note 7 3 4 2 4" xfId="53228"/>
    <cellStyle name="Note 7 3 4 3" xfId="40559"/>
    <cellStyle name="Note 7 3 4 4" xfId="17699"/>
    <cellStyle name="Note 7 3 4 5" xfId="53227"/>
    <cellStyle name="Note 7 3 5" xfId="6292"/>
    <cellStyle name="Note 7 3 5 2" xfId="40561"/>
    <cellStyle name="Note 7 3 5 3" xfId="40560"/>
    <cellStyle name="Note 7 3 5 4" xfId="53229"/>
    <cellStyle name="Note 7 3 6" xfId="12446"/>
    <cellStyle name="Note 7 3 6 2" xfId="40563"/>
    <cellStyle name="Note 7 3 6 3" xfId="40562"/>
    <cellStyle name="Note 7 3 6 4" xfId="53230"/>
    <cellStyle name="Note 7 3 7" xfId="14896"/>
    <cellStyle name="Note 7 3 7 2" xfId="40565"/>
    <cellStyle name="Note 7 3 7 3" xfId="40564"/>
    <cellStyle name="Note 7 3 7 4" xfId="53231"/>
    <cellStyle name="Note 7 3 8" xfId="40566"/>
    <cellStyle name="Note 7 3 9" xfId="40567"/>
    <cellStyle name="Note 7 4" xfId="3159"/>
    <cellStyle name="Note 7 4 10" xfId="53232"/>
    <cellStyle name="Note 7 4 2" xfId="3160"/>
    <cellStyle name="Note 7 4 2 2" xfId="4469"/>
    <cellStyle name="Note 7 4 2 2 2" xfId="7518"/>
    <cellStyle name="Note 7 4 2 2 2 2" xfId="40569"/>
    <cellStyle name="Note 7 4 2 2 2 3" xfId="40568"/>
    <cellStyle name="Note 7 4 2 2 2 4" xfId="53235"/>
    <cellStyle name="Note 7 4 2 2 3" xfId="40570"/>
    <cellStyle name="Note 7 4 2 2 4" xfId="17704"/>
    <cellStyle name="Note 7 4 2 2 5" xfId="53234"/>
    <cellStyle name="Note 7 4 2 3" xfId="6297"/>
    <cellStyle name="Note 7 4 2 3 2" xfId="40572"/>
    <cellStyle name="Note 7 4 2 3 3" xfId="40571"/>
    <cellStyle name="Note 7 4 2 3 4" xfId="53236"/>
    <cellStyle name="Note 7 4 2 4" xfId="12451"/>
    <cellStyle name="Note 7 4 2 4 2" xfId="40574"/>
    <cellStyle name="Note 7 4 2 4 3" xfId="40573"/>
    <cellStyle name="Note 7 4 2 4 4" xfId="53237"/>
    <cellStyle name="Note 7 4 2 5" xfId="14901"/>
    <cellStyle name="Note 7 4 2 5 2" xfId="40576"/>
    <cellStyle name="Note 7 4 2 5 3" xfId="40575"/>
    <cellStyle name="Note 7 4 2 5 4" xfId="53238"/>
    <cellStyle name="Note 7 4 2 6" xfId="40577"/>
    <cellStyle name="Note 7 4 2 7" xfId="40578"/>
    <cellStyle name="Note 7 4 2 8" xfId="16481"/>
    <cellStyle name="Note 7 4 2 9" xfId="53233"/>
    <cellStyle name="Note 7 4 3" xfId="4468"/>
    <cellStyle name="Note 7 4 3 2" xfId="7517"/>
    <cellStyle name="Note 7 4 3 2 2" xfId="40580"/>
    <cellStyle name="Note 7 4 3 2 3" xfId="40579"/>
    <cellStyle name="Note 7 4 3 2 4" xfId="53240"/>
    <cellStyle name="Note 7 4 3 3" xfId="40581"/>
    <cellStyle name="Note 7 4 3 4" xfId="17703"/>
    <cellStyle name="Note 7 4 3 5" xfId="53239"/>
    <cellStyle name="Note 7 4 4" xfId="6296"/>
    <cellStyle name="Note 7 4 4 2" xfId="40583"/>
    <cellStyle name="Note 7 4 4 3" xfId="40582"/>
    <cellStyle name="Note 7 4 4 4" xfId="53241"/>
    <cellStyle name="Note 7 4 5" xfId="12450"/>
    <cellStyle name="Note 7 4 5 2" xfId="40585"/>
    <cellStyle name="Note 7 4 5 3" xfId="40584"/>
    <cellStyle name="Note 7 4 5 4" xfId="53242"/>
    <cellStyle name="Note 7 4 6" xfId="14900"/>
    <cellStyle name="Note 7 4 6 2" xfId="40587"/>
    <cellStyle name="Note 7 4 6 3" xfId="40586"/>
    <cellStyle name="Note 7 4 6 4" xfId="53243"/>
    <cellStyle name="Note 7 4 7" xfId="40588"/>
    <cellStyle name="Note 7 4 8" xfId="40589"/>
    <cellStyle name="Note 7 4 9" xfId="16480"/>
    <cellStyle name="Note 7 5" xfId="3161"/>
    <cellStyle name="Note 7 5 2" xfId="4470"/>
    <cellStyle name="Note 7 5 2 2" xfId="7519"/>
    <cellStyle name="Note 7 5 2 2 2" xfId="40591"/>
    <cellStyle name="Note 7 5 2 2 3" xfId="40590"/>
    <cellStyle name="Note 7 5 2 2 4" xfId="53246"/>
    <cellStyle name="Note 7 5 2 3" xfId="40592"/>
    <cellStyle name="Note 7 5 2 4" xfId="17705"/>
    <cellStyle name="Note 7 5 2 5" xfId="53245"/>
    <cellStyle name="Note 7 5 3" xfId="6298"/>
    <cellStyle name="Note 7 5 3 2" xfId="40594"/>
    <cellStyle name="Note 7 5 3 3" xfId="40593"/>
    <cellStyle name="Note 7 5 3 4" xfId="53247"/>
    <cellStyle name="Note 7 5 4" xfId="12452"/>
    <cellStyle name="Note 7 5 4 2" xfId="40596"/>
    <cellStyle name="Note 7 5 4 3" xfId="40595"/>
    <cellStyle name="Note 7 5 4 4" xfId="53248"/>
    <cellStyle name="Note 7 5 5" xfId="14902"/>
    <cellStyle name="Note 7 5 5 2" xfId="40598"/>
    <cellStyle name="Note 7 5 5 3" xfId="40597"/>
    <cellStyle name="Note 7 5 5 4" xfId="53249"/>
    <cellStyle name="Note 7 5 6" xfId="40599"/>
    <cellStyle name="Note 7 5 7" xfId="40600"/>
    <cellStyle name="Note 7 5 8" xfId="16482"/>
    <cellStyle name="Note 7 5 9" xfId="53244"/>
    <cellStyle name="Note 7 6" xfId="4455"/>
    <cellStyle name="Note 7 6 2" xfId="7504"/>
    <cellStyle name="Note 7 6 2 2" xfId="40602"/>
    <cellStyle name="Note 7 6 2 3" xfId="40601"/>
    <cellStyle name="Note 7 6 2 4" xfId="53251"/>
    <cellStyle name="Note 7 6 3" xfId="40603"/>
    <cellStyle name="Note 7 6 4" xfId="17690"/>
    <cellStyle name="Note 7 6 5" xfId="53250"/>
    <cellStyle name="Note 7 7" xfId="3146"/>
    <cellStyle name="Note 7 7 2" xfId="6283"/>
    <cellStyle name="Note 7 7 2 2" xfId="40606"/>
    <cellStyle name="Note 7 7 2 3" xfId="40605"/>
    <cellStyle name="Note 7 7 2 4" xfId="53253"/>
    <cellStyle name="Note 7 7 3" xfId="40607"/>
    <cellStyle name="Note 7 7 4" xfId="40604"/>
    <cellStyle name="Note 7 7 5" xfId="53252"/>
    <cellStyle name="Note 7 8" xfId="5062"/>
    <cellStyle name="Note 7 8 2" xfId="40609"/>
    <cellStyle name="Note 7 8 3" xfId="40608"/>
    <cellStyle name="Note 7 8 4" xfId="53254"/>
    <cellStyle name="Note 7 9" xfId="7866"/>
    <cellStyle name="Note 8" xfId="945"/>
    <cellStyle name="Note 8 2" xfId="4549"/>
    <cellStyle name="Note 8 2 2" xfId="7598"/>
    <cellStyle name="Note 8 2 2 2" xfId="10386"/>
    <cellStyle name="Note 8 2 2 2 2" xfId="10387"/>
    <cellStyle name="Note 8 2 2 2 2 2" xfId="12456"/>
    <cellStyle name="Note 8 2 2 2 2 2 2" xfId="40614"/>
    <cellStyle name="Note 8 2 2 2 2 2 3" xfId="40613"/>
    <cellStyle name="Note 8 2 2 2 2 2 4" xfId="53260"/>
    <cellStyle name="Note 8 2 2 2 2 3" xfId="14906"/>
    <cellStyle name="Note 8 2 2 2 2 3 2" xfId="40615"/>
    <cellStyle name="Note 8 2 2 2 2 3 3" xfId="53261"/>
    <cellStyle name="Note 8 2 2 2 2 4" xfId="40616"/>
    <cellStyle name="Note 8 2 2 2 2 5" xfId="40612"/>
    <cellStyle name="Note 8 2 2 2 2 6" xfId="53259"/>
    <cellStyle name="Note 8 2 2 2 3" xfId="12455"/>
    <cellStyle name="Note 8 2 2 2 3 2" xfId="40618"/>
    <cellStyle name="Note 8 2 2 2 3 3" xfId="40617"/>
    <cellStyle name="Note 8 2 2 2 3 4" xfId="53262"/>
    <cellStyle name="Note 8 2 2 2 4" xfId="14905"/>
    <cellStyle name="Note 8 2 2 2 4 2" xfId="40619"/>
    <cellStyle name="Note 8 2 2 2 4 3" xfId="53263"/>
    <cellStyle name="Note 8 2 2 2 5" xfId="40620"/>
    <cellStyle name="Note 8 2 2 2 6" xfId="40611"/>
    <cellStyle name="Note 8 2 2 2 7" xfId="53258"/>
    <cellStyle name="Note 8 2 2 3" xfId="10388"/>
    <cellStyle name="Note 8 2 2 3 2" xfId="12457"/>
    <cellStyle name="Note 8 2 2 3 2 2" xfId="40623"/>
    <cellStyle name="Note 8 2 2 3 2 3" xfId="40622"/>
    <cellStyle name="Note 8 2 2 3 2 4" xfId="53265"/>
    <cellStyle name="Note 8 2 2 3 3" xfId="14907"/>
    <cellStyle name="Note 8 2 2 3 3 2" xfId="40624"/>
    <cellStyle name="Note 8 2 2 3 3 3" xfId="53266"/>
    <cellStyle name="Note 8 2 2 3 4" xfId="40625"/>
    <cellStyle name="Note 8 2 2 3 5" xfId="40621"/>
    <cellStyle name="Note 8 2 2 3 6" xfId="53264"/>
    <cellStyle name="Note 8 2 2 4" xfId="12454"/>
    <cellStyle name="Note 8 2 2 4 2" xfId="40627"/>
    <cellStyle name="Note 8 2 2 4 3" xfId="40626"/>
    <cellStyle name="Note 8 2 2 4 4" xfId="53267"/>
    <cellStyle name="Note 8 2 2 5" xfId="14904"/>
    <cellStyle name="Note 8 2 2 5 2" xfId="40628"/>
    <cellStyle name="Note 8 2 2 5 3" xfId="53268"/>
    <cellStyle name="Note 8 2 2 6" xfId="40629"/>
    <cellStyle name="Note 8 2 2 7" xfId="40610"/>
    <cellStyle name="Note 8 2 2 8" xfId="53257"/>
    <cellStyle name="Note 8 2 3" xfId="10389"/>
    <cellStyle name="Note 8 2 3 2" xfId="10390"/>
    <cellStyle name="Note 8 2 3 2 2" xfId="12459"/>
    <cellStyle name="Note 8 2 3 2 2 2" xfId="40633"/>
    <cellStyle name="Note 8 2 3 2 2 3" xfId="40632"/>
    <cellStyle name="Note 8 2 3 2 2 4" xfId="53271"/>
    <cellStyle name="Note 8 2 3 2 3" xfId="14909"/>
    <cellStyle name="Note 8 2 3 2 3 2" xfId="40634"/>
    <cellStyle name="Note 8 2 3 2 3 3" xfId="53272"/>
    <cellStyle name="Note 8 2 3 2 4" xfId="40635"/>
    <cellStyle name="Note 8 2 3 2 5" xfId="40631"/>
    <cellStyle name="Note 8 2 3 2 6" xfId="53270"/>
    <cellStyle name="Note 8 2 3 3" xfId="12458"/>
    <cellStyle name="Note 8 2 3 3 2" xfId="40637"/>
    <cellStyle name="Note 8 2 3 3 3" xfId="40636"/>
    <cellStyle name="Note 8 2 3 3 4" xfId="53273"/>
    <cellStyle name="Note 8 2 3 4" xfId="14908"/>
    <cellStyle name="Note 8 2 3 4 2" xfId="40638"/>
    <cellStyle name="Note 8 2 3 4 3" xfId="53274"/>
    <cellStyle name="Note 8 2 3 5" xfId="40639"/>
    <cellStyle name="Note 8 2 3 6" xfId="40630"/>
    <cellStyle name="Note 8 2 3 7" xfId="53269"/>
    <cellStyle name="Note 8 2 4" xfId="10391"/>
    <cellStyle name="Note 8 2 4 2" xfId="12460"/>
    <cellStyle name="Note 8 2 4 2 2" xfId="40642"/>
    <cellStyle name="Note 8 2 4 2 3" xfId="40641"/>
    <cellStyle name="Note 8 2 4 2 4" xfId="53276"/>
    <cellStyle name="Note 8 2 4 3" xfId="14910"/>
    <cellStyle name="Note 8 2 4 3 2" xfId="40643"/>
    <cellStyle name="Note 8 2 4 3 3" xfId="53277"/>
    <cellStyle name="Note 8 2 4 4" xfId="40644"/>
    <cellStyle name="Note 8 2 4 5" xfId="40640"/>
    <cellStyle name="Note 8 2 4 6" xfId="53275"/>
    <cellStyle name="Note 8 2 5" xfId="12453"/>
    <cellStyle name="Note 8 2 5 2" xfId="40646"/>
    <cellStyle name="Note 8 2 5 3" xfId="40645"/>
    <cellStyle name="Note 8 2 5 4" xfId="53278"/>
    <cellStyle name="Note 8 2 6" xfId="14903"/>
    <cellStyle name="Note 8 2 6 2" xfId="40647"/>
    <cellStyle name="Note 8 2 6 3" xfId="53279"/>
    <cellStyle name="Note 8 2 7" xfId="40648"/>
    <cellStyle name="Note 8 2 8" xfId="17784"/>
    <cellStyle name="Note 8 2 9" xfId="53256"/>
    <cellStyle name="Note 8 3" xfId="3304"/>
    <cellStyle name="Note 8 3 2" xfId="6379"/>
    <cellStyle name="Note 8 3 2 2" xfId="10392"/>
    <cellStyle name="Note 8 3 2 2 2" xfId="12463"/>
    <cellStyle name="Note 8 3 2 2 2 2" xfId="40653"/>
    <cellStyle name="Note 8 3 2 2 2 3" xfId="40652"/>
    <cellStyle name="Note 8 3 2 2 2 4" xfId="53283"/>
    <cellStyle name="Note 8 3 2 2 3" xfId="14913"/>
    <cellStyle name="Note 8 3 2 2 3 2" xfId="40654"/>
    <cellStyle name="Note 8 3 2 2 3 3" xfId="53284"/>
    <cellStyle name="Note 8 3 2 2 4" xfId="40655"/>
    <cellStyle name="Note 8 3 2 2 5" xfId="40651"/>
    <cellStyle name="Note 8 3 2 2 6" xfId="53282"/>
    <cellStyle name="Note 8 3 2 3" xfId="12462"/>
    <cellStyle name="Note 8 3 2 3 2" xfId="40657"/>
    <cellStyle name="Note 8 3 2 3 3" xfId="40656"/>
    <cellStyle name="Note 8 3 2 3 4" xfId="53285"/>
    <cellStyle name="Note 8 3 2 4" xfId="14912"/>
    <cellStyle name="Note 8 3 2 4 2" xfId="40658"/>
    <cellStyle name="Note 8 3 2 4 3" xfId="53286"/>
    <cellStyle name="Note 8 3 2 5" xfId="40659"/>
    <cellStyle name="Note 8 3 2 6" xfId="40650"/>
    <cellStyle name="Note 8 3 2 7" xfId="53281"/>
    <cellStyle name="Note 8 3 3" xfId="10393"/>
    <cellStyle name="Note 8 3 3 2" xfId="12464"/>
    <cellStyle name="Note 8 3 3 2 2" xfId="40662"/>
    <cellStyle name="Note 8 3 3 2 3" xfId="40661"/>
    <cellStyle name="Note 8 3 3 2 4" xfId="53288"/>
    <cellStyle name="Note 8 3 3 3" xfId="14914"/>
    <cellStyle name="Note 8 3 3 3 2" xfId="40663"/>
    <cellStyle name="Note 8 3 3 3 3" xfId="53289"/>
    <cellStyle name="Note 8 3 3 4" xfId="40664"/>
    <cellStyle name="Note 8 3 3 5" xfId="40660"/>
    <cellStyle name="Note 8 3 3 6" xfId="53287"/>
    <cellStyle name="Note 8 3 4" xfId="12461"/>
    <cellStyle name="Note 8 3 4 2" xfId="40666"/>
    <cellStyle name="Note 8 3 4 3" xfId="40665"/>
    <cellStyle name="Note 8 3 4 4" xfId="53290"/>
    <cellStyle name="Note 8 3 5" xfId="14911"/>
    <cellStyle name="Note 8 3 5 2" xfId="40667"/>
    <cellStyle name="Note 8 3 5 3" xfId="53291"/>
    <cellStyle name="Note 8 3 6" xfId="40668"/>
    <cellStyle name="Note 8 3 7" xfId="40649"/>
    <cellStyle name="Note 8 3 8" xfId="53280"/>
    <cellStyle name="Note 8 4" xfId="5048"/>
    <cellStyle name="Note 8 4 2" xfId="10394"/>
    <cellStyle name="Note 8 4 2 2" xfId="12466"/>
    <cellStyle name="Note 8 4 2 2 2" xfId="40672"/>
    <cellStyle name="Note 8 4 2 2 3" xfId="40671"/>
    <cellStyle name="Note 8 4 2 2 4" xfId="53294"/>
    <cellStyle name="Note 8 4 2 3" xfId="14916"/>
    <cellStyle name="Note 8 4 2 3 2" xfId="40673"/>
    <cellStyle name="Note 8 4 2 3 3" xfId="53295"/>
    <cellStyle name="Note 8 4 2 4" xfId="40674"/>
    <cellStyle name="Note 8 4 2 5" xfId="40670"/>
    <cellStyle name="Note 8 4 2 6" xfId="53293"/>
    <cellStyle name="Note 8 4 3" xfId="12465"/>
    <cellStyle name="Note 8 4 3 2" xfId="40676"/>
    <cellStyle name="Note 8 4 3 3" xfId="40675"/>
    <cellStyle name="Note 8 4 3 4" xfId="53296"/>
    <cellStyle name="Note 8 4 4" xfId="14915"/>
    <cellStyle name="Note 8 4 4 2" xfId="40677"/>
    <cellStyle name="Note 8 4 4 3" xfId="53297"/>
    <cellStyle name="Note 8 4 5" xfId="40678"/>
    <cellStyle name="Note 8 4 6" xfId="40669"/>
    <cellStyle name="Note 8 4 7" xfId="53292"/>
    <cellStyle name="Note 8 5" xfId="7867"/>
    <cellStyle name="Note 8 5 2" xfId="12467"/>
    <cellStyle name="Note 8 5 2 2" xfId="40680"/>
    <cellStyle name="Note 8 5 2 3" xfId="40679"/>
    <cellStyle name="Note 8 5 2 4" xfId="53298"/>
    <cellStyle name="Note 8 5 3" xfId="14917"/>
    <cellStyle name="Note 8 5 3 2" xfId="40681"/>
    <cellStyle name="Note 8 5 3 3" xfId="53299"/>
    <cellStyle name="Note 8 6" xfId="40682"/>
    <cellStyle name="Note 8 6 2" xfId="40683"/>
    <cellStyle name="Note 8 7" xfId="40684"/>
    <cellStyle name="Note 8 8" xfId="16561"/>
    <cellStyle name="Note 8 9" xfId="53255"/>
    <cellStyle name="Note 9" xfId="979"/>
    <cellStyle name="Note 9 10" xfId="16562"/>
    <cellStyle name="Note 9 11" xfId="53300"/>
    <cellStyle name="Note 9 2" xfId="4550"/>
    <cellStyle name="Note 9 2 2" xfId="7599"/>
    <cellStyle name="Note 9 2 2 2" xfId="10395"/>
    <cellStyle name="Note 9 2 2 2 2" xfId="10396"/>
    <cellStyle name="Note 9 2 2 2 2 2" xfId="12472"/>
    <cellStyle name="Note 9 2 2 2 2 2 2" xfId="40689"/>
    <cellStyle name="Note 9 2 2 2 2 2 3" xfId="40688"/>
    <cellStyle name="Note 9 2 2 2 2 2 4" xfId="53305"/>
    <cellStyle name="Note 9 2 2 2 2 3" xfId="14922"/>
    <cellStyle name="Note 9 2 2 2 2 3 2" xfId="40690"/>
    <cellStyle name="Note 9 2 2 2 2 3 3" xfId="53306"/>
    <cellStyle name="Note 9 2 2 2 2 4" xfId="40691"/>
    <cellStyle name="Note 9 2 2 2 2 5" xfId="40687"/>
    <cellStyle name="Note 9 2 2 2 2 6" xfId="53304"/>
    <cellStyle name="Note 9 2 2 2 3" xfId="12471"/>
    <cellStyle name="Note 9 2 2 2 3 2" xfId="40693"/>
    <cellStyle name="Note 9 2 2 2 3 3" xfId="40692"/>
    <cellStyle name="Note 9 2 2 2 3 4" xfId="53307"/>
    <cellStyle name="Note 9 2 2 2 4" xfId="14921"/>
    <cellStyle name="Note 9 2 2 2 4 2" xfId="40694"/>
    <cellStyle name="Note 9 2 2 2 4 3" xfId="53308"/>
    <cellStyle name="Note 9 2 2 2 5" xfId="40695"/>
    <cellStyle name="Note 9 2 2 2 6" xfId="40686"/>
    <cellStyle name="Note 9 2 2 2 7" xfId="53303"/>
    <cellStyle name="Note 9 2 2 3" xfId="10397"/>
    <cellStyle name="Note 9 2 2 3 2" xfId="12473"/>
    <cellStyle name="Note 9 2 2 3 2 2" xfId="40698"/>
    <cellStyle name="Note 9 2 2 3 2 3" xfId="40697"/>
    <cellStyle name="Note 9 2 2 3 2 4" xfId="53310"/>
    <cellStyle name="Note 9 2 2 3 3" xfId="14923"/>
    <cellStyle name="Note 9 2 2 3 3 2" xfId="40699"/>
    <cellStyle name="Note 9 2 2 3 3 3" xfId="53311"/>
    <cellStyle name="Note 9 2 2 3 4" xfId="40700"/>
    <cellStyle name="Note 9 2 2 3 5" xfId="40696"/>
    <cellStyle name="Note 9 2 2 3 6" xfId="53309"/>
    <cellStyle name="Note 9 2 2 4" xfId="12470"/>
    <cellStyle name="Note 9 2 2 4 2" xfId="40702"/>
    <cellStyle name="Note 9 2 2 4 3" xfId="40701"/>
    <cellStyle name="Note 9 2 2 4 4" xfId="53312"/>
    <cellStyle name="Note 9 2 2 5" xfId="14920"/>
    <cellStyle name="Note 9 2 2 5 2" xfId="40703"/>
    <cellStyle name="Note 9 2 2 5 3" xfId="53313"/>
    <cellStyle name="Note 9 2 2 6" xfId="40704"/>
    <cellStyle name="Note 9 2 2 7" xfId="40685"/>
    <cellStyle name="Note 9 2 2 8" xfId="53302"/>
    <cellStyle name="Note 9 2 3" xfId="10398"/>
    <cellStyle name="Note 9 2 3 2" xfId="10399"/>
    <cellStyle name="Note 9 2 3 2 2" xfId="12475"/>
    <cellStyle name="Note 9 2 3 2 2 2" xfId="40708"/>
    <cellStyle name="Note 9 2 3 2 2 3" xfId="40707"/>
    <cellStyle name="Note 9 2 3 2 2 4" xfId="53316"/>
    <cellStyle name="Note 9 2 3 2 3" xfId="14925"/>
    <cellStyle name="Note 9 2 3 2 3 2" xfId="40709"/>
    <cellStyle name="Note 9 2 3 2 3 3" xfId="53317"/>
    <cellStyle name="Note 9 2 3 2 4" xfId="40710"/>
    <cellStyle name="Note 9 2 3 2 5" xfId="40706"/>
    <cellStyle name="Note 9 2 3 2 6" xfId="53315"/>
    <cellStyle name="Note 9 2 3 3" xfId="12474"/>
    <cellStyle name="Note 9 2 3 3 2" xfId="40712"/>
    <cellStyle name="Note 9 2 3 3 3" xfId="40711"/>
    <cellStyle name="Note 9 2 3 3 4" xfId="53318"/>
    <cellStyle name="Note 9 2 3 4" xfId="14924"/>
    <cellStyle name="Note 9 2 3 4 2" xfId="40713"/>
    <cellStyle name="Note 9 2 3 4 3" xfId="53319"/>
    <cellStyle name="Note 9 2 3 5" xfId="40714"/>
    <cellStyle name="Note 9 2 3 6" xfId="40705"/>
    <cellStyle name="Note 9 2 3 7" xfId="53314"/>
    <cellStyle name="Note 9 2 4" xfId="10400"/>
    <cellStyle name="Note 9 2 4 2" xfId="12476"/>
    <cellStyle name="Note 9 2 4 2 2" xfId="40717"/>
    <cellStyle name="Note 9 2 4 2 3" xfId="40716"/>
    <cellStyle name="Note 9 2 4 2 4" xfId="53321"/>
    <cellStyle name="Note 9 2 4 3" xfId="14926"/>
    <cellStyle name="Note 9 2 4 3 2" xfId="40718"/>
    <cellStyle name="Note 9 2 4 3 3" xfId="53322"/>
    <cellStyle name="Note 9 2 4 4" xfId="40719"/>
    <cellStyle name="Note 9 2 4 5" xfId="40715"/>
    <cellStyle name="Note 9 2 4 6" xfId="53320"/>
    <cellStyle name="Note 9 2 5" xfId="12469"/>
    <cellStyle name="Note 9 2 5 2" xfId="40721"/>
    <cellStyle name="Note 9 2 5 3" xfId="40720"/>
    <cellStyle name="Note 9 2 5 4" xfId="53323"/>
    <cellStyle name="Note 9 2 6" xfId="14919"/>
    <cellStyle name="Note 9 2 6 2" xfId="40722"/>
    <cellStyle name="Note 9 2 6 3" xfId="53324"/>
    <cellStyle name="Note 9 2 7" xfId="40723"/>
    <cellStyle name="Note 9 2 8" xfId="17785"/>
    <cellStyle name="Note 9 2 9" xfId="53301"/>
    <cellStyle name="Note 9 3" xfId="3305"/>
    <cellStyle name="Note 9 3 2" xfId="6380"/>
    <cellStyle name="Note 9 3 2 2" xfId="10401"/>
    <cellStyle name="Note 9 3 2 2 2" xfId="12479"/>
    <cellStyle name="Note 9 3 2 2 2 2" xfId="40728"/>
    <cellStyle name="Note 9 3 2 2 2 3" xfId="40727"/>
    <cellStyle name="Note 9 3 2 2 2 4" xfId="53328"/>
    <cellStyle name="Note 9 3 2 2 3" xfId="14929"/>
    <cellStyle name="Note 9 3 2 2 3 2" xfId="40729"/>
    <cellStyle name="Note 9 3 2 2 3 3" xfId="53329"/>
    <cellStyle name="Note 9 3 2 2 4" xfId="40730"/>
    <cellStyle name="Note 9 3 2 2 5" xfId="40726"/>
    <cellStyle name="Note 9 3 2 2 6" xfId="53327"/>
    <cellStyle name="Note 9 3 2 3" xfId="12478"/>
    <cellStyle name="Note 9 3 2 3 2" xfId="40732"/>
    <cellStyle name="Note 9 3 2 3 3" xfId="40731"/>
    <cellStyle name="Note 9 3 2 3 4" xfId="53330"/>
    <cellStyle name="Note 9 3 2 4" xfId="14928"/>
    <cellStyle name="Note 9 3 2 4 2" xfId="40733"/>
    <cellStyle name="Note 9 3 2 4 3" xfId="53331"/>
    <cellStyle name="Note 9 3 2 5" xfId="40734"/>
    <cellStyle name="Note 9 3 2 6" xfId="40725"/>
    <cellStyle name="Note 9 3 2 7" xfId="53326"/>
    <cellStyle name="Note 9 3 3" xfId="10402"/>
    <cellStyle name="Note 9 3 3 2" xfId="12480"/>
    <cellStyle name="Note 9 3 3 2 2" xfId="40737"/>
    <cellStyle name="Note 9 3 3 2 3" xfId="40736"/>
    <cellStyle name="Note 9 3 3 2 4" xfId="53333"/>
    <cellStyle name="Note 9 3 3 3" xfId="14930"/>
    <cellStyle name="Note 9 3 3 3 2" xfId="40738"/>
    <cellStyle name="Note 9 3 3 3 3" xfId="53334"/>
    <cellStyle name="Note 9 3 3 4" xfId="40739"/>
    <cellStyle name="Note 9 3 3 5" xfId="40735"/>
    <cellStyle name="Note 9 3 3 6" xfId="53332"/>
    <cellStyle name="Note 9 3 4" xfId="12477"/>
    <cellStyle name="Note 9 3 4 2" xfId="40741"/>
    <cellStyle name="Note 9 3 4 3" xfId="40740"/>
    <cellStyle name="Note 9 3 4 4" xfId="53335"/>
    <cellStyle name="Note 9 3 5" xfId="14927"/>
    <cellStyle name="Note 9 3 5 2" xfId="40742"/>
    <cellStyle name="Note 9 3 5 3" xfId="53336"/>
    <cellStyle name="Note 9 3 6" xfId="40743"/>
    <cellStyle name="Note 9 3 7" xfId="40724"/>
    <cellStyle name="Note 9 3 8" xfId="53325"/>
    <cellStyle name="Note 9 4" xfId="5077"/>
    <cellStyle name="Note 9 4 2" xfId="10403"/>
    <cellStyle name="Note 9 4 2 2" xfId="12482"/>
    <cellStyle name="Note 9 4 2 2 2" xfId="40747"/>
    <cellStyle name="Note 9 4 2 2 3" xfId="40746"/>
    <cellStyle name="Note 9 4 2 2 4" xfId="53339"/>
    <cellStyle name="Note 9 4 2 3" xfId="14932"/>
    <cellStyle name="Note 9 4 2 3 2" xfId="40748"/>
    <cellStyle name="Note 9 4 2 3 3" xfId="53340"/>
    <cellStyle name="Note 9 4 2 4" xfId="40749"/>
    <cellStyle name="Note 9 4 2 5" xfId="40745"/>
    <cellStyle name="Note 9 4 2 6" xfId="53338"/>
    <cellStyle name="Note 9 4 3" xfId="12481"/>
    <cellStyle name="Note 9 4 3 2" xfId="40751"/>
    <cellStyle name="Note 9 4 3 3" xfId="40750"/>
    <cellStyle name="Note 9 4 3 4" xfId="53341"/>
    <cellStyle name="Note 9 4 4" xfId="14931"/>
    <cellStyle name="Note 9 4 4 2" xfId="40752"/>
    <cellStyle name="Note 9 4 4 3" xfId="53342"/>
    <cellStyle name="Note 9 4 5" xfId="40753"/>
    <cellStyle name="Note 9 4 6" xfId="40744"/>
    <cellStyle name="Note 9 4 7" xfId="53337"/>
    <cellStyle name="Note 9 5" xfId="7983"/>
    <cellStyle name="Note 9 5 2" xfId="12483"/>
    <cellStyle name="Note 9 5 2 2" xfId="40755"/>
    <cellStyle name="Note 9 5 2 3" xfId="40754"/>
    <cellStyle name="Note 9 5 2 4" xfId="53343"/>
    <cellStyle name="Note 9 5 3" xfId="14933"/>
    <cellStyle name="Note 9 5 3 2" xfId="40756"/>
    <cellStyle name="Note 9 5 3 3" xfId="53344"/>
    <cellStyle name="Note 9 6" xfId="12468"/>
    <cellStyle name="Note 9 6 2" xfId="40758"/>
    <cellStyle name="Note 9 6 3" xfId="40757"/>
    <cellStyle name="Note 9 6 4" xfId="53345"/>
    <cellStyle name="Note 9 7" xfId="14918"/>
    <cellStyle name="Note 9 7 2" xfId="40760"/>
    <cellStyle name="Note 9 7 3" xfId="40759"/>
    <cellStyle name="Note 9 7 4" xfId="53346"/>
    <cellStyle name="Note 9 8" xfId="40761"/>
    <cellStyle name="Note 9 9" xfId="40762"/>
    <cellStyle name="Output" xfId="275" builtinId="21" customBuiltin="1"/>
    <cellStyle name="Output 10" xfId="40763"/>
    <cellStyle name="Output 10 2" xfId="40764"/>
    <cellStyle name="Output 11" xfId="60206"/>
    <cellStyle name="Output 2" xfId="276"/>
    <cellStyle name="Output 2 2" xfId="825"/>
    <cellStyle name="Output 2 2 2" xfId="826"/>
    <cellStyle name="Output 2 2 2 2" xfId="8000"/>
    <cellStyle name="Output 2 2 2 2 2" xfId="40766"/>
    <cellStyle name="Output 2 2 2 2 2 2" xfId="40767"/>
    <cellStyle name="Output 2 2 2 2 3" xfId="40768"/>
    <cellStyle name="Output 2 2 2 2 3 2" xfId="40769"/>
    <cellStyle name="Output 2 2 2 2 4" xfId="40770"/>
    <cellStyle name="Output 2 2 2 2 5" xfId="40765"/>
    <cellStyle name="Output 2 2 2 3" xfId="12485"/>
    <cellStyle name="Output 2 2 2 3 2" xfId="40772"/>
    <cellStyle name="Output 2 2 2 3 2 2" xfId="40773"/>
    <cellStyle name="Output 2 2 2 3 3" xfId="40774"/>
    <cellStyle name="Output 2 2 2 3 4" xfId="40771"/>
    <cellStyle name="Output 2 2 2 4" xfId="40775"/>
    <cellStyle name="Output 2 2 2 4 2" xfId="40776"/>
    <cellStyle name="Output 2 2 2 5" xfId="40777"/>
    <cellStyle name="Output 2 2 2 5 2" xfId="40778"/>
    <cellStyle name="Output 2 2 2 6" xfId="40779"/>
    <cellStyle name="Output 2 2 2 7" xfId="40780"/>
    <cellStyle name="Output 2 2 2 8" xfId="40781"/>
    <cellStyle name="Output 2 2 2 9" xfId="53649"/>
    <cellStyle name="Output 2 2 3" xfId="3162"/>
    <cellStyle name="Output 2 2 3 2" xfId="12486"/>
    <cellStyle name="Output 2 2 3 3" xfId="40782"/>
    <cellStyle name="Output 2 2 3 3 2" xfId="40783"/>
    <cellStyle name="Output 2 2 3 4" xfId="40784"/>
    <cellStyle name="Output 2 2 3 4 2" xfId="40785"/>
    <cellStyle name="Output 2 2 3 5" xfId="40786"/>
    <cellStyle name="Output 2 2 4" xfId="4972"/>
    <cellStyle name="Output 2 2 4 2" xfId="7718"/>
    <cellStyle name="Output 2 2 4 2 2" xfId="40789"/>
    <cellStyle name="Output 2 2 4 2 2 2" xfId="40790"/>
    <cellStyle name="Output 2 2 4 2 3" xfId="40791"/>
    <cellStyle name="Output 2 2 4 2 3 2" xfId="40792"/>
    <cellStyle name="Output 2 2 4 2 4" xfId="40793"/>
    <cellStyle name="Output 2 2 4 2 5" xfId="40788"/>
    <cellStyle name="Output 2 2 4 3" xfId="7738"/>
    <cellStyle name="Output 2 2 4 3 2" xfId="40795"/>
    <cellStyle name="Output 2 2 4 3 2 2" xfId="40796"/>
    <cellStyle name="Output 2 2 4 3 3" xfId="40797"/>
    <cellStyle name="Output 2 2 4 3 3 2" xfId="40798"/>
    <cellStyle name="Output 2 2 4 3 4" xfId="40799"/>
    <cellStyle name="Output 2 2 4 3 5" xfId="40794"/>
    <cellStyle name="Output 2 2 4 4" xfId="40800"/>
    <cellStyle name="Output 2 2 4 4 2" xfId="40801"/>
    <cellStyle name="Output 2 2 4 5" xfId="40787"/>
    <cellStyle name="Output 2 2 5" xfId="12484"/>
    <cellStyle name="Output 2 2 5 2" xfId="40803"/>
    <cellStyle name="Output 2 2 5 2 2" xfId="40804"/>
    <cellStyle name="Output 2 2 5 3" xfId="40805"/>
    <cellStyle name="Output 2 2 5 4" xfId="40802"/>
    <cellStyle name="Output 2 2 6" xfId="40806"/>
    <cellStyle name="Output 2 2 7" xfId="40807"/>
    <cellStyle name="Output 2 2 8" xfId="40808"/>
    <cellStyle name="Output 2 2 9" xfId="40809"/>
    <cellStyle name="Output 2 3" xfId="4971"/>
    <cellStyle name="Output 2 3 2" xfId="7717"/>
    <cellStyle name="Output 2 3 2 2" xfId="8476"/>
    <cellStyle name="Output 2 3 2 3" xfId="40812"/>
    <cellStyle name="Output 2 3 2 3 2" xfId="40813"/>
    <cellStyle name="Output 2 3 2 4" xfId="40814"/>
    <cellStyle name="Output 2 3 2 4 2" xfId="40815"/>
    <cellStyle name="Output 2 3 2 5" xfId="40816"/>
    <cellStyle name="Output 2 3 2 6" xfId="40811"/>
    <cellStyle name="Output 2 3 3" xfId="7737"/>
    <cellStyle name="Output 2 3 3 2" xfId="8387"/>
    <cellStyle name="Output 2 3 3 2 2" xfId="40819"/>
    <cellStyle name="Output 2 3 3 2 2 2" xfId="40820"/>
    <cellStyle name="Output 2 3 3 2 3" xfId="40821"/>
    <cellStyle name="Output 2 3 3 2 3 2" xfId="40822"/>
    <cellStyle name="Output 2 3 3 2 4" xfId="40823"/>
    <cellStyle name="Output 2 3 3 2 5" xfId="40818"/>
    <cellStyle name="Output 2 3 3 3" xfId="40824"/>
    <cellStyle name="Output 2 3 3 3 2" xfId="40825"/>
    <cellStyle name="Output 2 3 3 4" xfId="40826"/>
    <cellStyle name="Output 2 3 3 4 2" xfId="40827"/>
    <cellStyle name="Output 2 3 3 5" xfId="40828"/>
    <cellStyle name="Output 2 3 3 6" xfId="40817"/>
    <cellStyle name="Output 2 3 3 7" xfId="53941"/>
    <cellStyle name="Output 2 3 4" xfId="40829"/>
    <cellStyle name="Output 2 3 4 2" xfId="40830"/>
    <cellStyle name="Output 2 3 5" xfId="40810"/>
    <cellStyle name="Output 2 4" xfId="9124"/>
    <cellStyle name="Output 2 4 2" xfId="40832"/>
    <cellStyle name="Output 2 4 2 2" xfId="40833"/>
    <cellStyle name="Output 2 4 3" xfId="40834"/>
    <cellStyle name="Output 2 4 3 2" xfId="40835"/>
    <cellStyle name="Output 2 4 4" xfId="40836"/>
    <cellStyle name="Output 2 4 5" xfId="40831"/>
    <cellStyle name="Output 2 4 6" xfId="54370"/>
    <cellStyle name="Output 2 5" xfId="40837"/>
    <cellStyle name="Output 2 5 2" xfId="40838"/>
    <cellStyle name="Output 2 6" xfId="40839"/>
    <cellStyle name="Output 2 7" xfId="60207"/>
    <cellStyle name="Output 3" xfId="827"/>
    <cellStyle name="Output 3 10" xfId="54886"/>
    <cellStyle name="Output 3 11" xfId="60208"/>
    <cellStyle name="Output 3 2" xfId="828"/>
    <cellStyle name="Output 3 2 10" xfId="53643"/>
    <cellStyle name="Output 3 2 2" xfId="3163"/>
    <cellStyle name="Output 3 2 2 2" xfId="12900"/>
    <cellStyle name="Output 3 2 2 2 2" xfId="40841"/>
    <cellStyle name="Output 3 2 2 2 2 2" xfId="40842"/>
    <cellStyle name="Output 3 2 2 2 3" xfId="40843"/>
    <cellStyle name="Output 3 2 2 2 4" xfId="40840"/>
    <cellStyle name="Output 3 2 2 3" xfId="40844"/>
    <cellStyle name="Output 3 2 2 3 2" xfId="40845"/>
    <cellStyle name="Output 3 2 2 4" xfId="40846"/>
    <cellStyle name="Output 3 2 2 4 2" xfId="40847"/>
    <cellStyle name="Output 3 2 2 5" xfId="40848"/>
    <cellStyle name="Output 3 2 3" xfId="7995"/>
    <cellStyle name="Output 3 2 3 2" xfId="40850"/>
    <cellStyle name="Output 3 2 3 2 2" xfId="40851"/>
    <cellStyle name="Output 3 2 3 3" xfId="40852"/>
    <cellStyle name="Output 3 2 3 3 2" xfId="40853"/>
    <cellStyle name="Output 3 2 3 4" xfId="40854"/>
    <cellStyle name="Output 3 2 3 5" xfId="40849"/>
    <cellStyle name="Output 3 2 4" xfId="12488"/>
    <cellStyle name="Output 3 2 4 2" xfId="40856"/>
    <cellStyle name="Output 3 2 4 2 2" xfId="40857"/>
    <cellStyle name="Output 3 2 4 3" xfId="40858"/>
    <cellStyle name="Output 3 2 4 4" xfId="40855"/>
    <cellStyle name="Output 3 2 5" xfId="40859"/>
    <cellStyle name="Output 3 2 5 2" xfId="40860"/>
    <cellStyle name="Output 3 2 6" xfId="40861"/>
    <cellStyle name="Output 3 2 6 2" xfId="40862"/>
    <cellStyle name="Output 3 2 7" xfId="40863"/>
    <cellStyle name="Output 3 2 8" xfId="40864"/>
    <cellStyle name="Output 3 2 9" xfId="40865"/>
    <cellStyle name="Output 3 3" xfId="4973"/>
    <cellStyle name="Output 3 3 2" xfId="7719"/>
    <cellStyle name="Output 3 3 2 2" xfId="40868"/>
    <cellStyle name="Output 3 3 2 2 2" xfId="40869"/>
    <cellStyle name="Output 3 3 2 3" xfId="40870"/>
    <cellStyle name="Output 3 3 2 3 2" xfId="40871"/>
    <cellStyle name="Output 3 3 2 4" xfId="40872"/>
    <cellStyle name="Output 3 3 2 5" xfId="40867"/>
    <cellStyle name="Output 3 3 3" xfId="7739"/>
    <cellStyle name="Output 3 3 3 2" xfId="40874"/>
    <cellStyle name="Output 3 3 3 2 2" xfId="40875"/>
    <cellStyle name="Output 3 3 3 3" xfId="40876"/>
    <cellStyle name="Output 3 3 3 3 2" xfId="40877"/>
    <cellStyle name="Output 3 3 3 4" xfId="40878"/>
    <cellStyle name="Output 3 3 3 5" xfId="40873"/>
    <cellStyle name="Output 3 3 4" xfId="8428"/>
    <cellStyle name="Output 3 3 4 2" xfId="40880"/>
    <cellStyle name="Output 3 3 4 2 2" xfId="40881"/>
    <cellStyle name="Output 3 3 4 3" xfId="40882"/>
    <cellStyle name="Output 3 3 4 3 2" xfId="40883"/>
    <cellStyle name="Output 3 3 4 4" xfId="40884"/>
    <cellStyle name="Output 3 3 4 5" xfId="40879"/>
    <cellStyle name="Output 3 3 5" xfId="12901"/>
    <cellStyle name="Output 3 3 5 2" xfId="40886"/>
    <cellStyle name="Output 3 3 5 2 2" xfId="40887"/>
    <cellStyle name="Output 3 3 5 3" xfId="40888"/>
    <cellStyle name="Output 3 3 5 4" xfId="40885"/>
    <cellStyle name="Output 3 3 6" xfId="40889"/>
    <cellStyle name="Output 3 3 6 2" xfId="40890"/>
    <cellStyle name="Output 3 3 7" xfId="40866"/>
    <cellStyle name="Output 3 3 8" xfId="53945"/>
    <cellStyle name="Output 3 4" xfId="9125"/>
    <cellStyle name="Output 3 5" xfId="7868"/>
    <cellStyle name="Output 3 5 2" xfId="40892"/>
    <cellStyle name="Output 3 5 2 2" xfId="40893"/>
    <cellStyle name="Output 3 5 3" xfId="40894"/>
    <cellStyle name="Output 3 5 3 2" xfId="40895"/>
    <cellStyle name="Output 3 5 4" xfId="40896"/>
    <cellStyle name="Output 3 5 5" xfId="40891"/>
    <cellStyle name="Output 3 6" xfId="12487"/>
    <cellStyle name="Output 3 6 2" xfId="40898"/>
    <cellStyle name="Output 3 6 2 2" xfId="40899"/>
    <cellStyle name="Output 3 6 3" xfId="40900"/>
    <cellStyle name="Output 3 6 4" xfId="40897"/>
    <cellStyle name="Output 3 7" xfId="40901"/>
    <cellStyle name="Output 3 7 2" xfId="40902"/>
    <cellStyle name="Output 3 8" xfId="40903"/>
    <cellStyle name="Output 3 8 2" xfId="40904"/>
    <cellStyle name="Output 3 9" xfId="40905"/>
    <cellStyle name="Output 4" xfId="829"/>
    <cellStyle name="Output 4 2" xfId="3164"/>
    <cellStyle name="Output 4 2 2" xfId="7996"/>
    <cellStyle name="Output 4 2 2 2" xfId="40907"/>
    <cellStyle name="Output 4 2 2 2 2" xfId="40908"/>
    <cellStyle name="Output 4 2 2 3" xfId="40909"/>
    <cellStyle name="Output 4 2 2 3 2" xfId="40910"/>
    <cellStyle name="Output 4 2 2 4" xfId="40911"/>
    <cellStyle name="Output 4 2 2 5" xfId="40906"/>
    <cellStyle name="Output 4 2 3" xfId="53644"/>
    <cellStyle name="Output 4 3" xfId="4974"/>
    <cellStyle name="Output 4 3 2" xfId="7720"/>
    <cellStyle name="Output 4 3 2 2" xfId="40914"/>
    <cellStyle name="Output 4 3 2 2 2" xfId="40915"/>
    <cellStyle name="Output 4 3 2 3" xfId="40916"/>
    <cellStyle name="Output 4 3 2 3 2" xfId="40917"/>
    <cellStyle name="Output 4 3 2 4" xfId="40918"/>
    <cellStyle name="Output 4 3 2 5" xfId="40913"/>
    <cellStyle name="Output 4 3 3" xfId="7740"/>
    <cellStyle name="Output 4 3 3 2" xfId="40920"/>
    <cellStyle name="Output 4 3 3 2 2" xfId="40921"/>
    <cellStyle name="Output 4 3 3 3" xfId="40922"/>
    <cellStyle name="Output 4 3 3 3 2" xfId="40923"/>
    <cellStyle name="Output 4 3 3 4" xfId="40924"/>
    <cellStyle name="Output 4 3 3 5" xfId="40919"/>
    <cellStyle name="Output 4 3 4" xfId="40925"/>
    <cellStyle name="Output 4 3 4 2" xfId="40926"/>
    <cellStyle name="Output 4 3 5" xfId="40912"/>
    <cellStyle name="Output 4 4" xfId="7869"/>
    <cellStyle name="Output 4 4 2" xfId="40928"/>
    <cellStyle name="Output 4 4 2 2" xfId="40929"/>
    <cellStyle name="Output 4 4 3" xfId="40930"/>
    <cellStyle name="Output 4 4 3 2" xfId="40931"/>
    <cellStyle name="Output 4 4 4" xfId="40932"/>
    <cellStyle name="Output 4 4 5" xfId="40927"/>
    <cellStyle name="Output 4 5" xfId="12489"/>
    <cellStyle name="Output 4 5 2" xfId="40934"/>
    <cellStyle name="Output 4 5 2 2" xfId="40935"/>
    <cellStyle name="Output 4 5 3" xfId="40936"/>
    <cellStyle name="Output 4 5 4" xfId="40933"/>
    <cellStyle name="Output 4 6" xfId="40937"/>
    <cellStyle name="Output 4 6 2" xfId="40938"/>
    <cellStyle name="Output 4 7" xfId="40939"/>
    <cellStyle name="Output 4 7 2" xfId="40940"/>
    <cellStyle name="Output 4 8" xfId="40941"/>
    <cellStyle name="Output 4 9" xfId="54887"/>
    <cellStyle name="Output 5" xfId="3165"/>
    <cellStyle name="Output 5 2" xfId="7997"/>
    <cellStyle name="Output 5 2 2" xfId="40943"/>
    <cellStyle name="Output 5 2 2 2" xfId="40944"/>
    <cellStyle name="Output 5 2 3" xfId="40945"/>
    <cellStyle name="Output 5 2 3 2" xfId="40946"/>
    <cellStyle name="Output 5 2 4" xfId="40947"/>
    <cellStyle name="Output 5 2 5" xfId="40942"/>
    <cellStyle name="Output 5 2 6" xfId="53645"/>
    <cellStyle name="Output 5 3" xfId="7870"/>
    <cellStyle name="Output 5 3 2" xfId="40949"/>
    <cellStyle name="Output 5 3 2 2" xfId="40950"/>
    <cellStyle name="Output 5 3 3" xfId="40951"/>
    <cellStyle name="Output 5 3 3 2" xfId="40952"/>
    <cellStyle name="Output 5 3 4" xfId="40953"/>
    <cellStyle name="Output 5 3 5" xfId="40948"/>
    <cellStyle name="Output 5 4" xfId="40954"/>
    <cellStyle name="Output 5 4 2" xfId="40955"/>
    <cellStyle name="Output 5 5" xfId="40956"/>
    <cellStyle name="Output 5 5 2" xfId="40957"/>
    <cellStyle name="Output 5 6" xfId="40958"/>
    <cellStyle name="Output 5 7" xfId="53590"/>
    <cellStyle name="Output 5 8" xfId="54888"/>
    <cellStyle name="Output 6" xfId="4603"/>
    <cellStyle name="Output 6 2" xfId="7692"/>
    <cellStyle name="Output 6 2 2" xfId="7998"/>
    <cellStyle name="Output 6 2 2 2" xfId="40962"/>
    <cellStyle name="Output 6 2 2 2 2" xfId="40963"/>
    <cellStyle name="Output 6 2 2 3" xfId="40964"/>
    <cellStyle name="Output 6 2 2 3 2" xfId="40965"/>
    <cellStyle name="Output 6 2 2 4" xfId="40966"/>
    <cellStyle name="Output 6 2 2 5" xfId="40961"/>
    <cellStyle name="Output 6 2 3" xfId="40967"/>
    <cellStyle name="Output 6 2 3 2" xfId="40968"/>
    <cellStyle name="Output 6 2 4" xfId="40969"/>
    <cellStyle name="Output 6 2 4 2" xfId="40970"/>
    <cellStyle name="Output 6 2 5" xfId="40971"/>
    <cellStyle name="Output 6 2 6" xfId="40960"/>
    <cellStyle name="Output 6 2 7" xfId="53646"/>
    <cellStyle name="Output 6 3" xfId="5521"/>
    <cellStyle name="Output 6 3 2" xfId="40973"/>
    <cellStyle name="Output 6 3 2 2" xfId="40974"/>
    <cellStyle name="Output 6 3 3" xfId="40975"/>
    <cellStyle name="Output 6 3 3 2" xfId="40976"/>
    <cellStyle name="Output 6 3 4" xfId="40977"/>
    <cellStyle name="Output 6 3 5" xfId="40972"/>
    <cellStyle name="Output 6 4" xfId="7871"/>
    <cellStyle name="Output 6 4 2" xfId="40979"/>
    <cellStyle name="Output 6 4 2 2" xfId="40980"/>
    <cellStyle name="Output 6 4 3" xfId="40981"/>
    <cellStyle name="Output 6 4 3 2" xfId="40982"/>
    <cellStyle name="Output 6 4 4" xfId="40983"/>
    <cellStyle name="Output 6 4 5" xfId="40978"/>
    <cellStyle name="Output 6 5" xfId="40984"/>
    <cellStyle name="Output 6 5 2" xfId="40985"/>
    <cellStyle name="Output 6 6" xfId="40959"/>
    <cellStyle name="Output 6 7" xfId="53591"/>
    <cellStyle name="Output 6 8" xfId="54889"/>
    <cellStyle name="Output 7" xfId="4986"/>
    <cellStyle name="Output 7 2" xfId="7999"/>
    <cellStyle name="Output 7 2 2" xfId="40987"/>
    <cellStyle name="Output 7 2 2 2" xfId="40988"/>
    <cellStyle name="Output 7 2 3" xfId="40989"/>
    <cellStyle name="Output 7 2 3 2" xfId="40990"/>
    <cellStyle name="Output 7 2 4" xfId="40991"/>
    <cellStyle name="Output 7 2 5" xfId="40986"/>
    <cellStyle name="Output 7 2 6" xfId="53647"/>
    <cellStyle name="Output 7 3" xfId="7872"/>
    <cellStyle name="Output 7 3 2" xfId="40993"/>
    <cellStyle name="Output 7 3 2 2" xfId="40994"/>
    <cellStyle name="Output 7 3 3" xfId="40995"/>
    <cellStyle name="Output 7 3 3 2" xfId="40996"/>
    <cellStyle name="Output 7 3 4" xfId="40997"/>
    <cellStyle name="Output 7 3 5" xfId="40992"/>
    <cellStyle name="Output 7 4" xfId="40998"/>
    <cellStyle name="Output 7 4 2" xfId="40999"/>
    <cellStyle name="Output 7 5" xfId="41000"/>
    <cellStyle name="Output 7 5 2" xfId="41001"/>
    <cellStyle name="Output 7 6" xfId="53592"/>
    <cellStyle name="Output 7 7" xfId="54890"/>
    <cellStyle name="Output 8" xfId="8386"/>
    <cellStyle name="Output 8 2" xfId="41003"/>
    <cellStyle name="Output 8 2 2" xfId="41004"/>
    <cellStyle name="Output 8 3" xfId="41005"/>
    <cellStyle name="Output 8 3 2" xfId="41006"/>
    <cellStyle name="Output 8 4" xfId="41007"/>
    <cellStyle name="Output 8 5" xfId="41002"/>
    <cellStyle name="Output 8 6" xfId="53940"/>
    <cellStyle name="Output 9" xfId="41008"/>
    <cellStyle name="Output 9 2" xfId="41009"/>
    <cellStyle name="Percent" xfId="277" builtinId="5"/>
    <cellStyle name="Percent 2" xfId="491"/>
    <cellStyle name="Percent 2 2" xfId="830"/>
    <cellStyle name="Percent 2 2 2" xfId="3166"/>
    <cellStyle name="Percent 2 2 2 2" xfId="12902"/>
    <cellStyle name="Percent 2 2 3" xfId="8503"/>
    <cellStyle name="Percent 2 2 3 2" xfId="12903"/>
    <cellStyle name="Percent 2 3" xfId="915"/>
    <cellStyle name="Percent 2 3 2" xfId="3167"/>
    <cellStyle name="Percent 2 3 3" xfId="41010"/>
    <cellStyle name="Percent 2 4" xfId="10404"/>
    <cellStyle name="Percent 3" xfId="831"/>
    <cellStyle name="Percent 3 2" xfId="832"/>
    <cellStyle name="Percent 3 2 2" xfId="3168"/>
    <cellStyle name="Percent 3 2 3" xfId="41011"/>
    <cellStyle name="Percent 3 3" xfId="7901"/>
    <cellStyle name="Percent 3 3 2" xfId="12904"/>
    <cellStyle name="Percent 4" xfId="1051"/>
    <cellStyle name="Percent 4 10" xfId="54891"/>
    <cellStyle name="Percent 4 11" xfId="60209"/>
    <cellStyle name="Percent 4 2" xfId="4551"/>
    <cellStyle name="Percent 4 2 2" xfId="7600"/>
    <cellStyle name="Percent 4 2 2 2" xfId="41013"/>
    <cellStyle name="Percent 4 2 2 3" xfId="41012"/>
    <cellStyle name="Percent 4 2 2 4" xfId="53349"/>
    <cellStyle name="Percent 4 2 2 5" xfId="54893"/>
    <cellStyle name="Percent 4 2 3" xfId="41014"/>
    <cellStyle name="Percent 4 2 4" xfId="17786"/>
    <cellStyle name="Percent 4 2 5" xfId="53348"/>
    <cellStyle name="Percent 4 2 6" xfId="54892"/>
    <cellStyle name="Percent 4 2 7" xfId="60210"/>
    <cellStyle name="Percent 4 3" xfId="3306"/>
    <cellStyle name="Percent 4 3 2" xfId="6381"/>
    <cellStyle name="Percent 4 3 2 2" xfId="41017"/>
    <cellStyle name="Percent 4 3 2 3" xfId="41016"/>
    <cellStyle name="Percent 4 3 2 4" xfId="53351"/>
    <cellStyle name="Percent 4 3 3" xfId="41018"/>
    <cellStyle name="Percent 4 3 4" xfId="41015"/>
    <cellStyle name="Percent 4 3 5" xfId="53350"/>
    <cellStyle name="Percent 4 3 6" xfId="54894"/>
    <cellStyle name="Percent 4 4" xfId="5137"/>
    <cellStyle name="Percent 4 4 2" xfId="41020"/>
    <cellStyle name="Percent 4 4 3" xfId="41019"/>
    <cellStyle name="Percent 4 4 4" xfId="53352"/>
    <cellStyle name="Percent 4 4 5" xfId="54895"/>
    <cellStyle name="Percent 4 5" xfId="12905"/>
    <cellStyle name="Percent 4 5 2" xfId="54896"/>
    <cellStyle name="Percent 4 6" xfId="41021"/>
    <cellStyle name="Percent 4 6 2" xfId="41022"/>
    <cellStyle name="Percent 4 7" xfId="41023"/>
    <cellStyle name="Percent 4 8" xfId="16563"/>
    <cellStyle name="Percent 4 9" xfId="53347"/>
    <cellStyle name="Percent 5" xfId="12915"/>
    <cellStyle name="Percent 5 2" xfId="41025"/>
    <cellStyle name="Percent 5 2 2" xfId="54899"/>
    <cellStyle name="Percent 5 2 3" xfId="54898"/>
    <cellStyle name="Percent 5 3" xfId="41024"/>
    <cellStyle name="Percent 5 3 2" xfId="54900"/>
    <cellStyle name="Percent 5 4" xfId="53353"/>
    <cellStyle name="Percent 5 4 2" xfId="54901"/>
    <cellStyle name="Percent 5 5" xfId="54902"/>
    <cellStyle name="Percent 5 6" xfId="54897"/>
    <cellStyle name="Percent 6" xfId="54903"/>
    <cellStyle name="Percent 6 2" xfId="54904"/>
    <cellStyle name="Percent 6 2 2" xfId="54905"/>
    <cellStyle name="Percent 6 3" xfId="54906"/>
    <cellStyle name="Percent 6 4" xfId="54907"/>
    <cellStyle name="Percent 6 5" xfId="54908"/>
    <cellStyle name="Percent 7" xfId="54909"/>
    <cellStyle name="Percent 7 2" xfId="54910"/>
    <cellStyle name="Percent 8" xfId="54911"/>
    <cellStyle name="Percent 8 2" xfId="54912"/>
    <cellStyle name="Prozent_SubCatperStud" xfId="278"/>
    <cellStyle name="R Cell text" xfId="279"/>
    <cellStyle name="R column heading/total" xfId="280"/>
    <cellStyle name="R column heading/total 2" xfId="3327"/>
    <cellStyle name="R column heading/total 2 2" xfId="4563"/>
    <cellStyle name="R column heading/total 2 2 2" xfId="4989"/>
    <cellStyle name="R column heading/total 2 2 2 2" xfId="41027"/>
    <cellStyle name="R column heading/total 2 2 2 2 2" xfId="41028"/>
    <cellStyle name="R column heading/total 2 2 2 3" xfId="41029"/>
    <cellStyle name="R column heading/total 2 2 2 3 2" xfId="41030"/>
    <cellStyle name="R column heading/total 2 2 2 4" xfId="41031"/>
    <cellStyle name="R column heading/total 2 2 2 5" xfId="41026"/>
    <cellStyle name="R column heading/total 2 2 2 6" xfId="53652"/>
    <cellStyle name="R column heading/total 2 2 3" xfId="41032"/>
    <cellStyle name="R column heading/total 2 2 3 2" xfId="41033"/>
    <cellStyle name="R column heading/total 2 2 4" xfId="53596"/>
    <cellStyle name="R column heading/total 2 3" xfId="7625"/>
    <cellStyle name="R column heading/total 2 3 2" xfId="8093"/>
    <cellStyle name="R column heading/total 2 3 2 2" xfId="41036"/>
    <cellStyle name="R column heading/total 2 3 2 2 2" xfId="41037"/>
    <cellStyle name="R column heading/total 2 3 2 3" xfId="41038"/>
    <cellStyle name="R column heading/total 2 3 2 3 2" xfId="41039"/>
    <cellStyle name="R column heading/total 2 3 2 4" xfId="41040"/>
    <cellStyle name="R column heading/total 2 3 2 5" xfId="41035"/>
    <cellStyle name="R column heading/total 2 3 2 6" xfId="53740"/>
    <cellStyle name="R column heading/total 2 3 3" xfId="41041"/>
    <cellStyle name="R column heading/total 2 3 3 2" xfId="41042"/>
    <cellStyle name="R column heading/total 2 3 4" xfId="41043"/>
    <cellStyle name="R column heading/total 2 3 4 2" xfId="41044"/>
    <cellStyle name="R column heading/total 2 3 5" xfId="41045"/>
    <cellStyle name="R column heading/total 2 3 6" xfId="41034"/>
    <cellStyle name="R column heading/total 2 3 7" xfId="53642"/>
    <cellStyle name="R column heading/total 2 4" xfId="7760"/>
    <cellStyle name="R column heading/total 2 4 2" xfId="41047"/>
    <cellStyle name="R column heading/total 2 4 2 2" xfId="41048"/>
    <cellStyle name="R column heading/total 2 4 3" xfId="41049"/>
    <cellStyle name="R column heading/total 2 4 3 2" xfId="41050"/>
    <cellStyle name="R column heading/total 2 4 4" xfId="41051"/>
    <cellStyle name="R column heading/total 2 4 5" xfId="41046"/>
    <cellStyle name="R column heading/total 2 5" xfId="54913"/>
    <cellStyle name="R column heading/total 2 6" xfId="60212"/>
    <cellStyle name="R column heading/total 3" xfId="4574"/>
    <cellStyle name="R column heading/total 3 2" xfId="7660"/>
    <cellStyle name="R column heading/total 3 2 2" xfId="41053"/>
    <cellStyle name="R column heading/total 3 2 2 2" xfId="41054"/>
    <cellStyle name="R column heading/total 3 2 3" xfId="41055"/>
    <cellStyle name="R column heading/total 3 2 3 2" xfId="41056"/>
    <cellStyle name="R column heading/total 3 2 4" xfId="41057"/>
    <cellStyle name="R column heading/total 3 2 5" xfId="41052"/>
    <cellStyle name="R column heading/total 3 2 6" xfId="53650"/>
    <cellStyle name="R column heading/total 3 3" xfId="41058"/>
    <cellStyle name="R column heading/total 3 3 2" xfId="41059"/>
    <cellStyle name="R column heading/total 3 4" xfId="53594"/>
    <cellStyle name="R column heading/total 4" xfId="1057"/>
    <cellStyle name="R column heading/total 4 2" xfId="4644"/>
    <cellStyle name="R column heading/total 4 2 2" xfId="41062"/>
    <cellStyle name="R column heading/total 4 2 2 2" xfId="41063"/>
    <cellStyle name="R column heading/total 4 2 3" xfId="41064"/>
    <cellStyle name="R column heading/total 4 2 3 2" xfId="41065"/>
    <cellStyle name="R column heading/total 4 2 4" xfId="41066"/>
    <cellStyle name="R column heading/total 4 2 5" xfId="41061"/>
    <cellStyle name="R column heading/total 4 2 6" xfId="53655"/>
    <cellStyle name="R column heading/total 4 3" xfId="6299"/>
    <cellStyle name="R column heading/total 4 3 2" xfId="41068"/>
    <cellStyle name="R column heading/total 4 3 2 2" xfId="41069"/>
    <cellStyle name="R column heading/total 4 3 3" xfId="41070"/>
    <cellStyle name="R column heading/total 4 3 3 2" xfId="41071"/>
    <cellStyle name="R column heading/total 4 3 4" xfId="41072"/>
    <cellStyle name="R column heading/total 4 3 5" xfId="41067"/>
    <cellStyle name="R column heading/total 4 4" xfId="41073"/>
    <cellStyle name="R column heading/total 4 4 2" xfId="41074"/>
    <cellStyle name="R column heading/total 4 5" xfId="41060"/>
    <cellStyle name="R column heading/total 5" xfId="7984"/>
    <cellStyle name="R column heading/total 5 2" xfId="41076"/>
    <cellStyle name="R column heading/total 5 2 2" xfId="41077"/>
    <cellStyle name="R column heading/total 5 3" xfId="41078"/>
    <cellStyle name="R column heading/total 5 3 2" xfId="41079"/>
    <cellStyle name="R column heading/total 5 4" xfId="41080"/>
    <cellStyle name="R column heading/total 5 5" xfId="41075"/>
    <cellStyle name="R column heading/total 5 6" xfId="53640"/>
    <cellStyle name="R column heading/total 6" xfId="60211"/>
    <cellStyle name="R Subtotal" xfId="281"/>
    <cellStyle name="Responses" xfId="282"/>
    <cellStyle name="Responses 10" xfId="54914"/>
    <cellStyle name="Responses 11" xfId="54915"/>
    <cellStyle name="Responses 12" xfId="54916"/>
    <cellStyle name="Responses 13" xfId="54917"/>
    <cellStyle name="Responses 14" xfId="54918"/>
    <cellStyle name="Responses 15" xfId="54919"/>
    <cellStyle name="Responses 16" xfId="54920"/>
    <cellStyle name="Responses 17" xfId="54921"/>
    <cellStyle name="Responses 18" xfId="54922"/>
    <cellStyle name="Responses 19" xfId="54923"/>
    <cellStyle name="Responses 2" xfId="283"/>
    <cellStyle name="Responses 2 10" xfId="54924"/>
    <cellStyle name="Responses 2 11" xfId="54925"/>
    <cellStyle name="Responses 2 12" xfId="54926"/>
    <cellStyle name="Responses 2 13" xfId="54927"/>
    <cellStyle name="Responses 2 14" xfId="54928"/>
    <cellStyle name="Responses 2 15" xfId="54929"/>
    <cellStyle name="Responses 2 16" xfId="54930"/>
    <cellStyle name="Responses 2 17" xfId="54931"/>
    <cellStyle name="Responses 2 18" xfId="54932"/>
    <cellStyle name="Responses 2 19" xfId="54933"/>
    <cellStyle name="Responses 2 2" xfId="3170"/>
    <cellStyle name="Responses 2 2 10" xfId="54934"/>
    <cellStyle name="Responses 2 2 11" xfId="54935"/>
    <cellStyle name="Responses 2 2 12" xfId="54936"/>
    <cellStyle name="Responses 2 2 13" xfId="54937"/>
    <cellStyle name="Responses 2 2 14" xfId="54938"/>
    <cellStyle name="Responses 2 2 15" xfId="54939"/>
    <cellStyle name="Responses 2 2 16" xfId="54940"/>
    <cellStyle name="Responses 2 2 17" xfId="54941"/>
    <cellStyle name="Responses 2 2 18" xfId="54942"/>
    <cellStyle name="Responses 2 2 19" xfId="54943"/>
    <cellStyle name="Responses 2 2 2" xfId="54944"/>
    <cellStyle name="Responses 2 2 2 10" xfId="54945"/>
    <cellStyle name="Responses 2 2 2 11" xfId="54946"/>
    <cellStyle name="Responses 2 2 2 12" xfId="54947"/>
    <cellStyle name="Responses 2 2 2 13" xfId="54948"/>
    <cellStyle name="Responses 2 2 2 14" xfId="54949"/>
    <cellStyle name="Responses 2 2 2 15" xfId="54950"/>
    <cellStyle name="Responses 2 2 2 16" xfId="54951"/>
    <cellStyle name="Responses 2 2 2 17" xfId="54952"/>
    <cellStyle name="Responses 2 2 2 18" xfId="54953"/>
    <cellStyle name="Responses 2 2 2 19" xfId="54954"/>
    <cellStyle name="Responses 2 2 2 2" xfId="54955"/>
    <cellStyle name="Responses 2 2 2 20" xfId="54956"/>
    <cellStyle name="Responses 2 2 2 21" xfId="54957"/>
    <cellStyle name="Responses 2 2 2 22" xfId="54958"/>
    <cellStyle name="Responses 2 2 2 23" xfId="54959"/>
    <cellStyle name="Responses 2 2 2 24" xfId="54960"/>
    <cellStyle name="Responses 2 2 2 25" xfId="54961"/>
    <cellStyle name="Responses 2 2 2 26" xfId="54962"/>
    <cellStyle name="Responses 2 2 2 27" xfId="54963"/>
    <cellStyle name="Responses 2 2 2 28" xfId="54964"/>
    <cellStyle name="Responses 2 2 2 29" xfId="54965"/>
    <cellStyle name="Responses 2 2 2 3" xfId="54966"/>
    <cellStyle name="Responses 2 2 2 30" xfId="54967"/>
    <cellStyle name="Responses 2 2 2 31" xfId="54968"/>
    <cellStyle name="Responses 2 2 2 32" xfId="54969"/>
    <cellStyle name="Responses 2 2 2 33" xfId="54970"/>
    <cellStyle name="Responses 2 2 2 34" xfId="54971"/>
    <cellStyle name="Responses 2 2 2 35" xfId="54972"/>
    <cellStyle name="Responses 2 2 2 36" xfId="54973"/>
    <cellStyle name="Responses 2 2 2 37" xfId="54974"/>
    <cellStyle name="Responses 2 2 2 38" xfId="54975"/>
    <cellStyle name="Responses 2 2 2 39" xfId="54976"/>
    <cellStyle name="Responses 2 2 2 4" xfId="54977"/>
    <cellStyle name="Responses 2 2 2 40" xfId="54978"/>
    <cellStyle name="Responses 2 2 2 41" xfId="54979"/>
    <cellStyle name="Responses 2 2 2 42" xfId="54980"/>
    <cellStyle name="Responses 2 2 2 43" xfId="54981"/>
    <cellStyle name="Responses 2 2 2 44" xfId="54982"/>
    <cellStyle name="Responses 2 2 2 45" xfId="54983"/>
    <cellStyle name="Responses 2 2 2 46" xfId="54984"/>
    <cellStyle name="Responses 2 2 2 47" xfId="54985"/>
    <cellStyle name="Responses 2 2 2 48" xfId="54986"/>
    <cellStyle name="Responses 2 2 2 49" xfId="54987"/>
    <cellStyle name="Responses 2 2 2 5" xfId="54988"/>
    <cellStyle name="Responses 2 2 2 50" xfId="54989"/>
    <cellStyle name="Responses 2 2 2 51" xfId="54990"/>
    <cellStyle name="Responses 2 2 2 52" xfId="54991"/>
    <cellStyle name="Responses 2 2 2 53" xfId="54992"/>
    <cellStyle name="Responses 2 2 2 54" xfId="54993"/>
    <cellStyle name="Responses 2 2 2 55" xfId="54994"/>
    <cellStyle name="Responses 2 2 2 56" xfId="54995"/>
    <cellStyle name="Responses 2 2 2 57" xfId="54996"/>
    <cellStyle name="Responses 2 2 2 58" xfId="54997"/>
    <cellStyle name="Responses 2 2 2 59" xfId="54998"/>
    <cellStyle name="Responses 2 2 2 6" xfId="54999"/>
    <cellStyle name="Responses 2 2 2 60" xfId="55000"/>
    <cellStyle name="Responses 2 2 2 61" xfId="55001"/>
    <cellStyle name="Responses 2 2 2 62" xfId="55002"/>
    <cellStyle name="Responses 2 2 2 63" xfId="55003"/>
    <cellStyle name="Responses 2 2 2 64" xfId="55004"/>
    <cellStyle name="Responses 2 2 2 7" xfId="55005"/>
    <cellStyle name="Responses 2 2 2 8" xfId="55006"/>
    <cellStyle name="Responses 2 2 2 9" xfId="55007"/>
    <cellStyle name="Responses 2 2 20" xfId="55008"/>
    <cellStyle name="Responses 2 2 21" xfId="55009"/>
    <cellStyle name="Responses 2 2 22" xfId="55010"/>
    <cellStyle name="Responses 2 2 23" xfId="55011"/>
    <cellStyle name="Responses 2 2 24" xfId="55012"/>
    <cellStyle name="Responses 2 2 25" xfId="55013"/>
    <cellStyle name="Responses 2 2 26" xfId="55014"/>
    <cellStyle name="Responses 2 2 27" xfId="55015"/>
    <cellStyle name="Responses 2 2 28" xfId="55016"/>
    <cellStyle name="Responses 2 2 29" xfId="55017"/>
    <cellStyle name="Responses 2 2 3" xfId="55018"/>
    <cellStyle name="Responses 2 2 30" xfId="55019"/>
    <cellStyle name="Responses 2 2 31" xfId="55020"/>
    <cellStyle name="Responses 2 2 32" xfId="55021"/>
    <cellStyle name="Responses 2 2 33" xfId="55022"/>
    <cellStyle name="Responses 2 2 34" xfId="55023"/>
    <cellStyle name="Responses 2 2 35" xfId="55024"/>
    <cellStyle name="Responses 2 2 36" xfId="55025"/>
    <cellStyle name="Responses 2 2 37" xfId="55026"/>
    <cellStyle name="Responses 2 2 38" xfId="55027"/>
    <cellStyle name="Responses 2 2 39" xfId="55028"/>
    <cellStyle name="Responses 2 2 4" xfId="55029"/>
    <cellStyle name="Responses 2 2 40" xfId="55030"/>
    <cellStyle name="Responses 2 2 41" xfId="55031"/>
    <cellStyle name="Responses 2 2 42" xfId="55032"/>
    <cellStyle name="Responses 2 2 43" xfId="55033"/>
    <cellStyle name="Responses 2 2 44" xfId="55034"/>
    <cellStyle name="Responses 2 2 45" xfId="55035"/>
    <cellStyle name="Responses 2 2 46" xfId="55036"/>
    <cellStyle name="Responses 2 2 47" xfId="55037"/>
    <cellStyle name="Responses 2 2 48" xfId="55038"/>
    <cellStyle name="Responses 2 2 49" xfId="55039"/>
    <cellStyle name="Responses 2 2 5" xfId="55040"/>
    <cellStyle name="Responses 2 2 50" xfId="55041"/>
    <cellStyle name="Responses 2 2 51" xfId="55042"/>
    <cellStyle name="Responses 2 2 52" xfId="55043"/>
    <cellStyle name="Responses 2 2 53" xfId="55044"/>
    <cellStyle name="Responses 2 2 54" xfId="55045"/>
    <cellStyle name="Responses 2 2 55" xfId="55046"/>
    <cellStyle name="Responses 2 2 56" xfId="55047"/>
    <cellStyle name="Responses 2 2 57" xfId="55048"/>
    <cellStyle name="Responses 2 2 58" xfId="55049"/>
    <cellStyle name="Responses 2 2 59" xfId="55050"/>
    <cellStyle name="Responses 2 2 6" xfId="55051"/>
    <cellStyle name="Responses 2 2 60" xfId="55052"/>
    <cellStyle name="Responses 2 2 61" xfId="55053"/>
    <cellStyle name="Responses 2 2 62" xfId="55054"/>
    <cellStyle name="Responses 2 2 63" xfId="55055"/>
    <cellStyle name="Responses 2 2 64" xfId="55056"/>
    <cellStyle name="Responses 2 2 65" xfId="55057"/>
    <cellStyle name="Responses 2 2 7" xfId="55058"/>
    <cellStyle name="Responses 2 2 8" xfId="55059"/>
    <cellStyle name="Responses 2 2 9" xfId="55060"/>
    <cellStyle name="Responses 2 20" xfId="55061"/>
    <cellStyle name="Responses 2 21" xfId="55062"/>
    <cellStyle name="Responses 2 22" xfId="55063"/>
    <cellStyle name="Responses 2 23" xfId="55064"/>
    <cellStyle name="Responses 2 24" xfId="55065"/>
    <cellStyle name="Responses 2 25" xfId="55066"/>
    <cellStyle name="Responses 2 26" xfId="55067"/>
    <cellStyle name="Responses 2 27" xfId="55068"/>
    <cellStyle name="Responses 2 28" xfId="55069"/>
    <cellStyle name="Responses 2 29" xfId="55070"/>
    <cellStyle name="Responses 2 3" xfId="3171"/>
    <cellStyle name="Responses 2 3 10" xfId="55072"/>
    <cellStyle name="Responses 2 3 11" xfId="55073"/>
    <cellStyle name="Responses 2 3 12" xfId="55074"/>
    <cellStyle name="Responses 2 3 13" xfId="55075"/>
    <cellStyle name="Responses 2 3 14" xfId="55076"/>
    <cellStyle name="Responses 2 3 15" xfId="55077"/>
    <cellStyle name="Responses 2 3 16" xfId="55078"/>
    <cellStyle name="Responses 2 3 17" xfId="55079"/>
    <cellStyle name="Responses 2 3 18" xfId="55080"/>
    <cellStyle name="Responses 2 3 19" xfId="55081"/>
    <cellStyle name="Responses 2 3 2" xfId="55082"/>
    <cellStyle name="Responses 2 3 20" xfId="55083"/>
    <cellStyle name="Responses 2 3 21" xfId="55084"/>
    <cellStyle name="Responses 2 3 22" xfId="55085"/>
    <cellStyle name="Responses 2 3 23" xfId="55086"/>
    <cellStyle name="Responses 2 3 24" xfId="55087"/>
    <cellStyle name="Responses 2 3 25" xfId="55088"/>
    <cellStyle name="Responses 2 3 26" xfId="55089"/>
    <cellStyle name="Responses 2 3 27" xfId="55090"/>
    <cellStyle name="Responses 2 3 28" xfId="55091"/>
    <cellStyle name="Responses 2 3 29" xfId="55092"/>
    <cellStyle name="Responses 2 3 3" xfId="55093"/>
    <cellStyle name="Responses 2 3 30" xfId="55094"/>
    <cellStyle name="Responses 2 3 31" xfId="55095"/>
    <cellStyle name="Responses 2 3 32" xfId="55096"/>
    <cellStyle name="Responses 2 3 33" xfId="55097"/>
    <cellStyle name="Responses 2 3 34" xfId="55098"/>
    <cellStyle name="Responses 2 3 35" xfId="55099"/>
    <cellStyle name="Responses 2 3 36" xfId="55100"/>
    <cellStyle name="Responses 2 3 37" xfId="55101"/>
    <cellStyle name="Responses 2 3 38" xfId="55102"/>
    <cellStyle name="Responses 2 3 39" xfId="55103"/>
    <cellStyle name="Responses 2 3 4" xfId="55104"/>
    <cellStyle name="Responses 2 3 40" xfId="55105"/>
    <cellStyle name="Responses 2 3 41" xfId="55106"/>
    <cellStyle name="Responses 2 3 42" xfId="55107"/>
    <cellStyle name="Responses 2 3 43" xfId="55108"/>
    <cellStyle name="Responses 2 3 44" xfId="55109"/>
    <cellStyle name="Responses 2 3 45" xfId="55110"/>
    <cellStyle name="Responses 2 3 46" xfId="55111"/>
    <cellStyle name="Responses 2 3 47" xfId="55112"/>
    <cellStyle name="Responses 2 3 48" xfId="55113"/>
    <cellStyle name="Responses 2 3 49" xfId="55114"/>
    <cellStyle name="Responses 2 3 5" xfId="55115"/>
    <cellStyle name="Responses 2 3 50" xfId="55116"/>
    <cellStyle name="Responses 2 3 51" xfId="55117"/>
    <cellStyle name="Responses 2 3 52" xfId="55118"/>
    <cellStyle name="Responses 2 3 53" xfId="55119"/>
    <cellStyle name="Responses 2 3 54" xfId="55120"/>
    <cellStyle name="Responses 2 3 55" xfId="55121"/>
    <cellStyle name="Responses 2 3 56" xfId="55122"/>
    <cellStyle name="Responses 2 3 57" xfId="55123"/>
    <cellStyle name="Responses 2 3 58" xfId="55124"/>
    <cellStyle name="Responses 2 3 59" xfId="55125"/>
    <cellStyle name="Responses 2 3 6" xfId="55126"/>
    <cellStyle name="Responses 2 3 60" xfId="55127"/>
    <cellStyle name="Responses 2 3 61" xfId="55128"/>
    <cellStyle name="Responses 2 3 62" xfId="55129"/>
    <cellStyle name="Responses 2 3 63" xfId="55130"/>
    <cellStyle name="Responses 2 3 64" xfId="55131"/>
    <cellStyle name="Responses 2 3 65" xfId="55071"/>
    <cellStyle name="Responses 2 3 7" xfId="55132"/>
    <cellStyle name="Responses 2 3 8" xfId="55133"/>
    <cellStyle name="Responses 2 3 9" xfId="55134"/>
    <cellStyle name="Responses 2 30" xfId="55135"/>
    <cellStyle name="Responses 2 31" xfId="55136"/>
    <cellStyle name="Responses 2 32" xfId="55137"/>
    <cellStyle name="Responses 2 33" xfId="55138"/>
    <cellStyle name="Responses 2 34" xfId="55139"/>
    <cellStyle name="Responses 2 35" xfId="55140"/>
    <cellStyle name="Responses 2 36" xfId="55141"/>
    <cellStyle name="Responses 2 37" xfId="55142"/>
    <cellStyle name="Responses 2 38" xfId="55143"/>
    <cellStyle name="Responses 2 39" xfId="55144"/>
    <cellStyle name="Responses 2 4" xfId="55145"/>
    <cellStyle name="Responses 2 40" xfId="55146"/>
    <cellStyle name="Responses 2 41" xfId="55147"/>
    <cellStyle name="Responses 2 42" xfId="55148"/>
    <cellStyle name="Responses 2 43" xfId="55149"/>
    <cellStyle name="Responses 2 44" xfId="55150"/>
    <cellStyle name="Responses 2 45" xfId="55151"/>
    <cellStyle name="Responses 2 46" xfId="55152"/>
    <cellStyle name="Responses 2 47" xfId="55153"/>
    <cellStyle name="Responses 2 48" xfId="55154"/>
    <cellStyle name="Responses 2 49" xfId="55155"/>
    <cellStyle name="Responses 2 5" xfId="55156"/>
    <cellStyle name="Responses 2 50" xfId="55157"/>
    <cellStyle name="Responses 2 51" xfId="55158"/>
    <cellStyle name="Responses 2 52" xfId="55159"/>
    <cellStyle name="Responses 2 53" xfId="55160"/>
    <cellStyle name="Responses 2 54" xfId="55161"/>
    <cellStyle name="Responses 2 6" xfId="55162"/>
    <cellStyle name="Responses 2 7" xfId="55163"/>
    <cellStyle name="Responses 2 8" xfId="55164"/>
    <cellStyle name="Responses 2 9" xfId="55165"/>
    <cellStyle name="Responses 20" xfId="55166"/>
    <cellStyle name="Responses 21" xfId="55167"/>
    <cellStyle name="Responses 22" xfId="55168"/>
    <cellStyle name="Responses 23" xfId="55169"/>
    <cellStyle name="Responses 24" xfId="55170"/>
    <cellStyle name="Responses 25" xfId="55171"/>
    <cellStyle name="Responses 26" xfId="55172"/>
    <cellStyle name="Responses 27" xfId="55173"/>
    <cellStyle name="Responses 28" xfId="55174"/>
    <cellStyle name="Responses 29" xfId="55175"/>
    <cellStyle name="Responses 3" xfId="3172"/>
    <cellStyle name="Responses 3 10" xfId="55176"/>
    <cellStyle name="Responses 3 11" xfId="55177"/>
    <cellStyle name="Responses 3 12" xfId="55178"/>
    <cellStyle name="Responses 3 13" xfId="55179"/>
    <cellStyle name="Responses 3 14" xfId="55180"/>
    <cellStyle name="Responses 3 15" xfId="55181"/>
    <cellStyle name="Responses 3 16" xfId="55182"/>
    <cellStyle name="Responses 3 17" xfId="55183"/>
    <cellStyle name="Responses 3 18" xfId="55184"/>
    <cellStyle name="Responses 3 19" xfId="55185"/>
    <cellStyle name="Responses 3 2" xfId="55186"/>
    <cellStyle name="Responses 3 2 10" xfId="55187"/>
    <cellStyle name="Responses 3 2 11" xfId="55188"/>
    <cellStyle name="Responses 3 2 12" xfId="55189"/>
    <cellStyle name="Responses 3 2 13" xfId="55190"/>
    <cellStyle name="Responses 3 2 14" xfId="55191"/>
    <cellStyle name="Responses 3 2 15" xfId="55192"/>
    <cellStyle name="Responses 3 2 16" xfId="55193"/>
    <cellStyle name="Responses 3 2 17" xfId="55194"/>
    <cellStyle name="Responses 3 2 18" xfId="55195"/>
    <cellStyle name="Responses 3 2 19" xfId="55196"/>
    <cellStyle name="Responses 3 2 2" xfId="55197"/>
    <cellStyle name="Responses 3 2 20" xfId="55198"/>
    <cellStyle name="Responses 3 2 21" xfId="55199"/>
    <cellStyle name="Responses 3 2 22" xfId="55200"/>
    <cellStyle name="Responses 3 2 23" xfId="55201"/>
    <cellStyle name="Responses 3 2 24" xfId="55202"/>
    <cellStyle name="Responses 3 2 25" xfId="55203"/>
    <cellStyle name="Responses 3 2 26" xfId="55204"/>
    <cellStyle name="Responses 3 2 27" xfId="55205"/>
    <cellStyle name="Responses 3 2 28" xfId="55206"/>
    <cellStyle name="Responses 3 2 29" xfId="55207"/>
    <cellStyle name="Responses 3 2 3" xfId="55208"/>
    <cellStyle name="Responses 3 2 30" xfId="55209"/>
    <cellStyle name="Responses 3 2 31" xfId="55210"/>
    <cellStyle name="Responses 3 2 32" xfId="55211"/>
    <cellStyle name="Responses 3 2 33" xfId="55212"/>
    <cellStyle name="Responses 3 2 34" xfId="55213"/>
    <cellStyle name="Responses 3 2 35" xfId="55214"/>
    <cellStyle name="Responses 3 2 36" xfId="55215"/>
    <cellStyle name="Responses 3 2 37" xfId="55216"/>
    <cellStyle name="Responses 3 2 38" xfId="55217"/>
    <cellStyle name="Responses 3 2 39" xfId="55218"/>
    <cellStyle name="Responses 3 2 4" xfId="55219"/>
    <cellStyle name="Responses 3 2 40" xfId="55220"/>
    <cellStyle name="Responses 3 2 41" xfId="55221"/>
    <cellStyle name="Responses 3 2 42" xfId="55222"/>
    <cellStyle name="Responses 3 2 43" xfId="55223"/>
    <cellStyle name="Responses 3 2 44" xfId="55224"/>
    <cellStyle name="Responses 3 2 45" xfId="55225"/>
    <cellStyle name="Responses 3 2 46" xfId="55226"/>
    <cellStyle name="Responses 3 2 47" xfId="55227"/>
    <cellStyle name="Responses 3 2 48" xfId="55228"/>
    <cellStyle name="Responses 3 2 49" xfId="55229"/>
    <cellStyle name="Responses 3 2 5" xfId="55230"/>
    <cellStyle name="Responses 3 2 50" xfId="55231"/>
    <cellStyle name="Responses 3 2 51" xfId="55232"/>
    <cellStyle name="Responses 3 2 52" xfId="55233"/>
    <cellStyle name="Responses 3 2 53" xfId="55234"/>
    <cellStyle name="Responses 3 2 54" xfId="55235"/>
    <cellStyle name="Responses 3 2 55" xfId="55236"/>
    <cellStyle name="Responses 3 2 56" xfId="55237"/>
    <cellStyle name="Responses 3 2 57" xfId="55238"/>
    <cellStyle name="Responses 3 2 58" xfId="55239"/>
    <cellStyle name="Responses 3 2 59" xfId="55240"/>
    <cellStyle name="Responses 3 2 6" xfId="55241"/>
    <cellStyle name="Responses 3 2 60" xfId="55242"/>
    <cellStyle name="Responses 3 2 61" xfId="55243"/>
    <cellStyle name="Responses 3 2 62" xfId="55244"/>
    <cellStyle name="Responses 3 2 63" xfId="55245"/>
    <cellStyle name="Responses 3 2 64" xfId="55246"/>
    <cellStyle name="Responses 3 2 7" xfId="55247"/>
    <cellStyle name="Responses 3 2 8" xfId="55248"/>
    <cellStyle name="Responses 3 2 9" xfId="55249"/>
    <cellStyle name="Responses 3 20" xfId="55250"/>
    <cellStyle name="Responses 3 21" xfId="55251"/>
    <cellStyle name="Responses 3 22" xfId="55252"/>
    <cellStyle name="Responses 3 23" xfId="55253"/>
    <cellStyle name="Responses 3 24" xfId="55254"/>
    <cellStyle name="Responses 3 25" xfId="55255"/>
    <cellStyle name="Responses 3 26" xfId="55256"/>
    <cellStyle name="Responses 3 27" xfId="55257"/>
    <cellStyle name="Responses 3 28" xfId="55258"/>
    <cellStyle name="Responses 3 29" xfId="55259"/>
    <cellStyle name="Responses 3 3" xfId="55260"/>
    <cellStyle name="Responses 3 30" xfId="55261"/>
    <cellStyle name="Responses 3 31" xfId="55262"/>
    <cellStyle name="Responses 3 32" xfId="55263"/>
    <cellStyle name="Responses 3 33" xfId="55264"/>
    <cellStyle name="Responses 3 34" xfId="55265"/>
    <cellStyle name="Responses 3 35" xfId="55266"/>
    <cellStyle name="Responses 3 36" xfId="55267"/>
    <cellStyle name="Responses 3 37" xfId="55268"/>
    <cellStyle name="Responses 3 38" xfId="55269"/>
    <cellStyle name="Responses 3 39" xfId="55270"/>
    <cellStyle name="Responses 3 4" xfId="55271"/>
    <cellStyle name="Responses 3 40" xfId="55272"/>
    <cellStyle name="Responses 3 41" xfId="55273"/>
    <cellStyle name="Responses 3 42" xfId="55274"/>
    <cellStyle name="Responses 3 43" xfId="55275"/>
    <cellStyle name="Responses 3 44" xfId="55276"/>
    <cellStyle name="Responses 3 45" xfId="55277"/>
    <cellStyle name="Responses 3 46" xfId="55278"/>
    <cellStyle name="Responses 3 47" xfId="55279"/>
    <cellStyle name="Responses 3 48" xfId="55280"/>
    <cellStyle name="Responses 3 49" xfId="55281"/>
    <cellStyle name="Responses 3 5" xfId="55282"/>
    <cellStyle name="Responses 3 50" xfId="55283"/>
    <cellStyle name="Responses 3 51" xfId="55284"/>
    <cellStyle name="Responses 3 52" xfId="55285"/>
    <cellStyle name="Responses 3 53" xfId="55286"/>
    <cellStyle name="Responses 3 54" xfId="55287"/>
    <cellStyle name="Responses 3 55" xfId="55288"/>
    <cellStyle name="Responses 3 56" xfId="55289"/>
    <cellStyle name="Responses 3 57" xfId="55290"/>
    <cellStyle name="Responses 3 58" xfId="55291"/>
    <cellStyle name="Responses 3 59" xfId="55292"/>
    <cellStyle name="Responses 3 6" xfId="55293"/>
    <cellStyle name="Responses 3 60" xfId="55294"/>
    <cellStyle name="Responses 3 61" xfId="55295"/>
    <cellStyle name="Responses 3 62" xfId="55296"/>
    <cellStyle name="Responses 3 63" xfId="55297"/>
    <cellStyle name="Responses 3 64" xfId="55298"/>
    <cellStyle name="Responses 3 65" xfId="55299"/>
    <cellStyle name="Responses 3 7" xfId="55300"/>
    <cellStyle name="Responses 3 8" xfId="55301"/>
    <cellStyle name="Responses 3 9" xfId="55302"/>
    <cellStyle name="Responses 30" xfId="55303"/>
    <cellStyle name="Responses 31" xfId="55304"/>
    <cellStyle name="Responses 32" xfId="55305"/>
    <cellStyle name="Responses 33" xfId="55306"/>
    <cellStyle name="Responses 34" xfId="55307"/>
    <cellStyle name="Responses 35" xfId="55308"/>
    <cellStyle name="Responses 36" xfId="55309"/>
    <cellStyle name="Responses 37" xfId="55310"/>
    <cellStyle name="Responses 38" xfId="55311"/>
    <cellStyle name="Responses 39" xfId="55312"/>
    <cellStyle name="Responses 4" xfId="3173"/>
    <cellStyle name="Responses 4 10" xfId="55314"/>
    <cellStyle name="Responses 4 11" xfId="55315"/>
    <cellStyle name="Responses 4 12" xfId="55316"/>
    <cellStyle name="Responses 4 13" xfId="55317"/>
    <cellStyle name="Responses 4 14" xfId="55318"/>
    <cellStyle name="Responses 4 15" xfId="55319"/>
    <cellStyle name="Responses 4 16" xfId="55320"/>
    <cellStyle name="Responses 4 17" xfId="55321"/>
    <cellStyle name="Responses 4 18" xfId="55322"/>
    <cellStyle name="Responses 4 19" xfId="55323"/>
    <cellStyle name="Responses 4 2" xfId="55324"/>
    <cellStyle name="Responses 4 20" xfId="55325"/>
    <cellStyle name="Responses 4 21" xfId="55326"/>
    <cellStyle name="Responses 4 22" xfId="55327"/>
    <cellStyle name="Responses 4 23" xfId="55328"/>
    <cellStyle name="Responses 4 24" xfId="55329"/>
    <cellStyle name="Responses 4 25" xfId="55330"/>
    <cellStyle name="Responses 4 26" xfId="55331"/>
    <cellStyle name="Responses 4 27" xfId="55332"/>
    <cellStyle name="Responses 4 28" xfId="55333"/>
    <cellStyle name="Responses 4 29" xfId="55334"/>
    <cellStyle name="Responses 4 3" xfId="55335"/>
    <cellStyle name="Responses 4 30" xfId="55336"/>
    <cellStyle name="Responses 4 31" xfId="55337"/>
    <cellStyle name="Responses 4 32" xfId="55338"/>
    <cellStyle name="Responses 4 33" xfId="55339"/>
    <cellStyle name="Responses 4 34" xfId="55340"/>
    <cellStyle name="Responses 4 35" xfId="55341"/>
    <cellStyle name="Responses 4 36" xfId="55342"/>
    <cellStyle name="Responses 4 37" xfId="55343"/>
    <cellStyle name="Responses 4 38" xfId="55344"/>
    <cellStyle name="Responses 4 39" xfId="55345"/>
    <cellStyle name="Responses 4 4" xfId="55346"/>
    <cellStyle name="Responses 4 40" xfId="55347"/>
    <cellStyle name="Responses 4 41" xfId="55348"/>
    <cellStyle name="Responses 4 42" xfId="55349"/>
    <cellStyle name="Responses 4 43" xfId="55350"/>
    <cellStyle name="Responses 4 44" xfId="55351"/>
    <cellStyle name="Responses 4 45" xfId="55352"/>
    <cellStyle name="Responses 4 46" xfId="55353"/>
    <cellStyle name="Responses 4 47" xfId="55354"/>
    <cellStyle name="Responses 4 48" xfId="55355"/>
    <cellStyle name="Responses 4 49" xfId="55356"/>
    <cellStyle name="Responses 4 5" xfId="55357"/>
    <cellStyle name="Responses 4 50" xfId="55358"/>
    <cellStyle name="Responses 4 51" xfId="55359"/>
    <cellStyle name="Responses 4 52" xfId="55360"/>
    <cellStyle name="Responses 4 53" xfId="55361"/>
    <cellStyle name="Responses 4 54" xfId="55362"/>
    <cellStyle name="Responses 4 55" xfId="55363"/>
    <cellStyle name="Responses 4 56" xfId="55364"/>
    <cellStyle name="Responses 4 57" xfId="55365"/>
    <cellStyle name="Responses 4 58" xfId="55366"/>
    <cellStyle name="Responses 4 59" xfId="55367"/>
    <cellStyle name="Responses 4 6" xfId="55368"/>
    <cellStyle name="Responses 4 60" xfId="55369"/>
    <cellStyle name="Responses 4 61" xfId="55370"/>
    <cellStyle name="Responses 4 62" xfId="55371"/>
    <cellStyle name="Responses 4 63" xfId="55372"/>
    <cellStyle name="Responses 4 64" xfId="55373"/>
    <cellStyle name="Responses 4 65" xfId="55313"/>
    <cellStyle name="Responses 4 7" xfId="55374"/>
    <cellStyle name="Responses 4 8" xfId="55375"/>
    <cellStyle name="Responses 4 9" xfId="55376"/>
    <cellStyle name="Responses 40" xfId="55377"/>
    <cellStyle name="Responses 41" xfId="55378"/>
    <cellStyle name="Responses 42" xfId="55379"/>
    <cellStyle name="Responses 43" xfId="55380"/>
    <cellStyle name="Responses 44" xfId="55381"/>
    <cellStyle name="Responses 45" xfId="55382"/>
    <cellStyle name="Responses 46" xfId="55383"/>
    <cellStyle name="Responses 47" xfId="55384"/>
    <cellStyle name="Responses 48" xfId="55385"/>
    <cellStyle name="Responses 49" xfId="55386"/>
    <cellStyle name="Responses 5" xfId="3169"/>
    <cellStyle name="Responses 50" xfId="55387"/>
    <cellStyle name="Responses 51" xfId="55388"/>
    <cellStyle name="Responses 52" xfId="55389"/>
    <cellStyle name="Responses 53" xfId="55390"/>
    <cellStyle name="Responses 54" xfId="55391"/>
    <cellStyle name="Responses 55" xfId="55392"/>
    <cellStyle name="Responses 6" xfId="55393"/>
    <cellStyle name="Responses 7" xfId="55394"/>
    <cellStyle name="Responses 8" xfId="55395"/>
    <cellStyle name="Responses 9" xfId="55396"/>
    <cellStyle name="Responses_08-key-indicators-2011-chapter4-attachment1" xfId="833"/>
    <cellStyle name="Result" xfId="7903"/>
    <cellStyle name="Result 2" xfId="53586"/>
    <cellStyle name="Result 3" xfId="53585"/>
    <cellStyle name="Result2" xfId="7904"/>
    <cellStyle name="Result2 2" xfId="53588"/>
    <cellStyle name="Result2 3" xfId="53587"/>
    <cellStyle name="row" xfId="284"/>
    <cellStyle name="row 2" xfId="492"/>
    <cellStyle name="row 2 2" xfId="3174"/>
    <cellStyle name="row 2 2 2" xfId="3175"/>
    <cellStyle name="row 2 3" xfId="3176"/>
    <cellStyle name="row 3" xfId="3177"/>
    <cellStyle name="row 3 2" xfId="3178"/>
    <cellStyle name="row 4" xfId="3179"/>
    <cellStyle name="Row_08-key-indicators-2011-chapter4-attachment1" xfId="834"/>
    <cellStyle name="RowCodes" xfId="285"/>
    <cellStyle name="Row-Col Headings" xfId="286"/>
    <cellStyle name="rowfield" xfId="7923"/>
    <cellStyle name="rowfield 2" xfId="9324"/>
    <cellStyle name="rowfield 2 2" xfId="41083"/>
    <cellStyle name="rowfield 2 3" xfId="41082"/>
    <cellStyle name="rowfield 3" xfId="41084"/>
    <cellStyle name="rowfield 3 2" xfId="41085"/>
    <cellStyle name="rowfield 4" xfId="41086"/>
    <cellStyle name="rowfield 5" xfId="41081"/>
    <cellStyle name="RowTitles_CENTRAL_GOVT" xfId="287"/>
    <cellStyle name="RowTitles-Col2" xfId="288"/>
    <cellStyle name="RowTitles-Detail" xfId="289"/>
    <cellStyle name="RSE_N" xfId="290"/>
    <cellStyle name="select array" xfId="291"/>
    <cellStyle name="select array 2" xfId="292"/>
    <cellStyle name="select array 2 2" xfId="494"/>
    <cellStyle name="select array 2 2 2" xfId="3180"/>
    <cellStyle name="select array 2 3" xfId="3181"/>
    <cellStyle name="select array 3" xfId="493"/>
    <cellStyle name="select array 3 2" xfId="835"/>
    <cellStyle name="select array 3 2 2" xfId="836"/>
    <cellStyle name="select array 3 2 2 2" xfId="10405"/>
    <cellStyle name="select array 3 2 3" xfId="10406"/>
    <cellStyle name="select array 3 3" xfId="837"/>
    <cellStyle name="select array 3 4" xfId="838"/>
    <cellStyle name="select array 3 4 2" xfId="10407"/>
    <cellStyle name="select array 3 5" xfId="10408"/>
    <cellStyle name="select array 4" xfId="839"/>
    <cellStyle name="select array 4 2" xfId="840"/>
    <cellStyle name="select array 4 2 2" xfId="3182"/>
    <cellStyle name="select array 4 3" xfId="3183"/>
    <cellStyle name="select array 5" xfId="841"/>
    <cellStyle name="select array 5 2" xfId="10409"/>
    <cellStyle name="select array_ABS NDA Indicator 2 - checked and changes made" xfId="842"/>
    <cellStyle name="SheetBoldRow" xfId="8502"/>
    <cellStyle name="SheetBoldRow 2" xfId="8501"/>
    <cellStyle name="SheetBoldRow 3" xfId="8500"/>
    <cellStyle name="SheetBoldRow 3 2" xfId="8612"/>
    <cellStyle name="SheetBoldRow 3 3" xfId="8499"/>
    <cellStyle name="SheetTitle" xfId="8661"/>
    <cellStyle name="SheetTitle 2" xfId="8662"/>
    <cellStyle name="SheetTitle 3" xfId="8663"/>
    <cellStyle name="SheetTitle 3 2" xfId="8664"/>
    <cellStyle name="SheetTitle 3 3" xfId="8665"/>
    <cellStyle name="space" xfId="293"/>
    <cellStyle name="space 2" xfId="495"/>
    <cellStyle name="space 2 2" xfId="3184"/>
    <cellStyle name="space 2 2 2" xfId="3185"/>
    <cellStyle name="space 2 3" xfId="3186"/>
    <cellStyle name="space 3" xfId="3187"/>
    <cellStyle name="space 3 2" xfId="3188"/>
    <cellStyle name="space 4" xfId="3189"/>
    <cellStyle name="space_2010-11_PH_SOMIH_PI_7_NAHA_20111107" xfId="9126"/>
    <cellStyle name="Standard_Info" xfId="294"/>
    <cellStyle name="Style 1" xfId="295"/>
    <cellStyle name="Style 1 2" xfId="496"/>
    <cellStyle name="Style1" xfId="9164"/>
    <cellStyle name="Style1 2" xfId="10410"/>
    <cellStyle name="Style1 2 2" xfId="55880"/>
    <cellStyle name="Style1 2 3" xfId="55879"/>
    <cellStyle name="Style1 3" xfId="55881"/>
    <cellStyle name="Style1 4" xfId="55878"/>
    <cellStyle name="Style2" xfId="9165"/>
    <cellStyle name="Style2 2" xfId="10411"/>
    <cellStyle name="Style2 2 2" xfId="55884"/>
    <cellStyle name="Style2 2 3" xfId="55883"/>
    <cellStyle name="Style2 3" xfId="55885"/>
    <cellStyle name="Style2 4" xfId="55886"/>
    <cellStyle name="Style2 5" xfId="55887"/>
    <cellStyle name="Style2 6" xfId="55882"/>
    <cellStyle name="Style3" xfId="9166"/>
    <cellStyle name="Style3 2" xfId="9170"/>
    <cellStyle name="Style3 2 2" xfId="12906"/>
    <cellStyle name="Style3 2 3" xfId="55889"/>
    <cellStyle name="Style3 3" xfId="12490"/>
    <cellStyle name="Style3 3 2" xfId="55891"/>
    <cellStyle name="Style3 3 3" xfId="55890"/>
    <cellStyle name="Style3 4" xfId="55892"/>
    <cellStyle name="Style3 5" xfId="55893"/>
    <cellStyle name="Style3 6" xfId="55894"/>
    <cellStyle name="Style3 7" xfId="55895"/>
    <cellStyle name="Style3 8" xfId="55896"/>
    <cellStyle name="Style3 9" xfId="55888"/>
    <cellStyle name="Style4" xfId="9167"/>
    <cellStyle name="Style4 2" xfId="9171"/>
    <cellStyle name="Style4 2 2" xfId="55899"/>
    <cellStyle name="Style4 2 3" xfId="55898"/>
    <cellStyle name="Style4 3" xfId="55900"/>
    <cellStyle name="Style4 4" xfId="55901"/>
    <cellStyle name="Style4 5" xfId="55902"/>
    <cellStyle name="Style4 6" xfId="55903"/>
    <cellStyle name="Style4 7" xfId="55897"/>
    <cellStyle name="Style5" xfId="9168"/>
    <cellStyle name="Style5 2" xfId="10412"/>
    <cellStyle name="Style5 2 2" xfId="55906"/>
    <cellStyle name="Style5 2 3" xfId="55905"/>
    <cellStyle name="Style5 3" xfId="55907"/>
    <cellStyle name="Style5 4" xfId="55908"/>
    <cellStyle name="Style5 5" xfId="55909"/>
    <cellStyle name="Style5 6" xfId="55910"/>
    <cellStyle name="Style5 7" xfId="55904"/>
    <cellStyle name="Style6" xfId="9162"/>
    <cellStyle name="Style6 2" xfId="10413"/>
    <cellStyle name="Style6 2 2" xfId="55913"/>
    <cellStyle name="Style6 2 3" xfId="55912"/>
    <cellStyle name="Style6 3" xfId="55914"/>
    <cellStyle name="Style6 4" xfId="55915"/>
    <cellStyle name="Style6 5" xfId="55911"/>
    <cellStyle name="Style7" xfId="9163"/>
    <cellStyle name="Style7 2" xfId="10414"/>
    <cellStyle name="Style7 2 2" xfId="55918"/>
    <cellStyle name="Style7 2 3" xfId="55917"/>
    <cellStyle name="Style7 3" xfId="55919"/>
    <cellStyle name="Style7 4" xfId="55916"/>
    <cellStyle name="Style8" xfId="55920"/>
    <cellStyle name="Style9" xfId="55921"/>
    <cellStyle name="table heading" xfId="296"/>
    <cellStyle name="table heading 2" xfId="297"/>
    <cellStyle name="table heading 2 2" xfId="843"/>
    <cellStyle name="table heading 3" xfId="298"/>
    <cellStyle name="table heading 3 2" xfId="844"/>
    <cellStyle name="table heading 4" xfId="845"/>
    <cellStyle name="table heading 4 2" xfId="962"/>
    <cellStyle name="table heading 4 3" xfId="1043"/>
    <cellStyle name="table heading 4 4" xfId="10415"/>
    <cellStyle name="table heading 4 4 2" xfId="15208"/>
    <cellStyle name="table heading 4 4 3" xfId="15329"/>
    <cellStyle name="table heading 4 5" xfId="10416"/>
    <cellStyle name="table heading_2011 P_D Attachment 4A.8_Disability and chronic disease" xfId="846"/>
    <cellStyle name="table subtotal" xfId="299"/>
    <cellStyle name="table text" xfId="300"/>
    <cellStyle name="Table Title" xfId="301"/>
    <cellStyle name="temp" xfId="302"/>
    <cellStyle name="Test" xfId="7922"/>
    <cellStyle name="Title" xfId="303" builtinId="15" customBuiltin="1"/>
    <cellStyle name="Title 2" xfId="304"/>
    <cellStyle name="Title 2 2" xfId="847"/>
    <cellStyle name="Title 2 2 2" xfId="3190"/>
    <cellStyle name="Title 2 2 3" xfId="41087"/>
    <cellStyle name="Title 2 3" xfId="8389"/>
    <cellStyle name="Title 2 3 2" xfId="8477"/>
    <cellStyle name="Title 3" xfId="848"/>
    <cellStyle name="Title 3 2" xfId="3191"/>
    <cellStyle name="Title 3 2 2" xfId="8429"/>
    <cellStyle name="Title 3 2 3" xfId="12907"/>
    <cellStyle name="Title 3 3" xfId="9127"/>
    <cellStyle name="Title 3 4" xfId="55397"/>
    <cellStyle name="Title 4" xfId="849"/>
    <cellStyle name="Title 4 2" xfId="3193"/>
    <cellStyle name="Title 4 3" xfId="3192"/>
    <cellStyle name="Title 4 4" xfId="55398"/>
    <cellStyle name="Title 5" xfId="4987"/>
    <cellStyle name="Title 5 2" xfId="7873"/>
    <cellStyle name="Title 5 3" xfId="55399"/>
    <cellStyle name="Title 6" xfId="7874"/>
    <cellStyle name="Title 6 2" xfId="55400"/>
    <cellStyle name="Title 7" xfId="7875"/>
    <cellStyle name="Title 7 2" xfId="55401"/>
    <cellStyle name="Title 8" xfId="8388"/>
    <cellStyle name="Title 9" xfId="41088"/>
    <cellStyle name="title1" xfId="305"/>
    <cellStyle name="Total" xfId="306" builtinId="25" customBuiltin="1"/>
    <cellStyle name="Total 10" xfId="3194"/>
    <cellStyle name="Total 10 2" xfId="3195"/>
    <cellStyle name="Total 10 3" xfId="7926"/>
    <cellStyle name="Total 10 4" xfId="55402"/>
    <cellStyle name="Total 11" xfId="3196"/>
    <cellStyle name="Total 11 2" xfId="7985"/>
    <cellStyle name="Total 11 3" xfId="55403"/>
    <cellStyle name="Total 12" xfId="3309"/>
    <cellStyle name="Total 12 2" xfId="8390"/>
    <cellStyle name="Total 12 2 2" xfId="41090"/>
    <cellStyle name="Total 12 2 2 2" xfId="41091"/>
    <cellStyle name="Total 12 2 3" xfId="41092"/>
    <cellStyle name="Total 12 2 3 2" xfId="41093"/>
    <cellStyle name="Total 12 2 4" xfId="41094"/>
    <cellStyle name="Total 12 2 5" xfId="41089"/>
    <cellStyle name="Total 12 2 6" xfId="53354"/>
    <cellStyle name="Total 12 3" xfId="41095"/>
    <cellStyle name="Total 12 3 2" xfId="41096"/>
    <cellStyle name="Total 12 4" xfId="41097"/>
    <cellStyle name="Total 12 4 2" xfId="41098"/>
    <cellStyle name="Total 12 5" xfId="41099"/>
    <cellStyle name="Total 12 6" xfId="53942"/>
    <cellStyle name="Total 12 7" xfId="55404"/>
    <cellStyle name="Total 13" xfId="4604"/>
    <cellStyle name="Total 13 2" xfId="7693"/>
    <cellStyle name="Total 13 2 2" xfId="41102"/>
    <cellStyle name="Total 13 2 2 2" xfId="41103"/>
    <cellStyle name="Total 13 2 3" xfId="41104"/>
    <cellStyle name="Total 13 2 3 2" xfId="41105"/>
    <cellStyle name="Total 13 2 4" xfId="41106"/>
    <cellStyle name="Total 13 2 5" xfId="41101"/>
    <cellStyle name="Total 13 3" xfId="5478"/>
    <cellStyle name="Total 13 3 2" xfId="41108"/>
    <cellStyle name="Total 13 3 2 2" xfId="41109"/>
    <cellStyle name="Total 13 3 3" xfId="41110"/>
    <cellStyle name="Total 13 3 3 2" xfId="41111"/>
    <cellStyle name="Total 13 3 4" xfId="41112"/>
    <cellStyle name="Total 13 3 5" xfId="41107"/>
    <cellStyle name="Total 13 4" xfId="41113"/>
    <cellStyle name="Total 13 4 2" xfId="41114"/>
    <cellStyle name="Total 13 5" xfId="41100"/>
    <cellStyle name="Total 13 6" xfId="55405"/>
    <cellStyle name="Total 14" xfId="4988"/>
    <cellStyle name="Total 15" xfId="60213"/>
    <cellStyle name="Total 2" xfId="307"/>
    <cellStyle name="Total 2 2" xfId="308"/>
    <cellStyle name="Total 2 2 2" xfId="499"/>
    <cellStyle name="Total 2 2 2 2" xfId="3197"/>
    <cellStyle name="Total 2 2 2 3" xfId="8392"/>
    <cellStyle name="Total 2 2 2 3 2" xfId="41116"/>
    <cellStyle name="Total 2 2 2 3 2 2" xfId="41117"/>
    <cellStyle name="Total 2 2 2 3 3" xfId="41118"/>
    <cellStyle name="Total 2 2 2 3 3 2" xfId="41119"/>
    <cellStyle name="Total 2 2 2 3 4" xfId="41120"/>
    <cellStyle name="Total 2 2 2 3 5" xfId="41115"/>
    <cellStyle name="Total 2 2 2 4" xfId="53943"/>
    <cellStyle name="Total 2 2 3" xfId="3198"/>
    <cellStyle name="Total 2 2 4" xfId="4977"/>
    <cellStyle name="Total 2 2 4 2" xfId="7722"/>
    <cellStyle name="Total 2 2 4 2 2" xfId="41123"/>
    <cellStyle name="Total 2 2 4 2 2 2" xfId="41124"/>
    <cellStyle name="Total 2 2 4 2 3" xfId="41125"/>
    <cellStyle name="Total 2 2 4 2 3 2" xfId="41126"/>
    <cellStyle name="Total 2 2 4 2 4" xfId="41127"/>
    <cellStyle name="Total 2 2 4 2 5" xfId="41122"/>
    <cellStyle name="Total 2 2 4 3" xfId="7742"/>
    <cellStyle name="Total 2 2 4 3 2" xfId="41129"/>
    <cellStyle name="Total 2 2 4 3 2 2" xfId="41130"/>
    <cellStyle name="Total 2 2 4 3 3" xfId="41131"/>
    <cellStyle name="Total 2 2 4 3 3 2" xfId="41132"/>
    <cellStyle name="Total 2 2 4 3 4" xfId="41133"/>
    <cellStyle name="Total 2 2 4 3 5" xfId="41128"/>
    <cellStyle name="Total 2 2 4 4" xfId="41134"/>
    <cellStyle name="Total 2 2 4 4 2" xfId="41135"/>
    <cellStyle name="Total 2 2 4 5" xfId="41121"/>
    <cellStyle name="Total 2 3" xfId="309"/>
    <cellStyle name="Total 2 3 2" xfId="500"/>
    <cellStyle name="Total 2 3 2 2" xfId="3199"/>
    <cellStyle name="Total 2 3 2 3" xfId="8478"/>
    <cellStyle name="Total 2 3 3" xfId="3200"/>
    <cellStyle name="Total 2 3 3 2" xfId="8393"/>
    <cellStyle name="Total 2 3 3 2 2" xfId="41137"/>
    <cellStyle name="Total 2 3 3 2 2 2" xfId="41138"/>
    <cellStyle name="Total 2 3 3 2 3" xfId="41139"/>
    <cellStyle name="Total 2 3 3 2 3 2" xfId="41140"/>
    <cellStyle name="Total 2 3 3 2 4" xfId="41141"/>
    <cellStyle name="Total 2 3 3 2 5" xfId="41136"/>
    <cellStyle name="Total 2 3 3 2 6" xfId="53355"/>
    <cellStyle name="Total 2 3 3 3" xfId="53944"/>
    <cellStyle name="Total 2 4" xfId="498"/>
    <cellStyle name="Total 2 4 2" xfId="850"/>
    <cellStyle name="Total 2 4 2 2" xfId="3202"/>
    <cellStyle name="Total 2 4 2 2 2" xfId="12908"/>
    <cellStyle name="Total 2 4 2 2 2 2" xfId="41143"/>
    <cellStyle name="Total 2 4 2 2 2 2 2" xfId="41144"/>
    <cellStyle name="Total 2 4 2 2 2 3" xfId="41145"/>
    <cellStyle name="Total 2 4 2 2 2 4" xfId="41142"/>
    <cellStyle name="Total 2 4 2 3" xfId="12492"/>
    <cellStyle name="Total 2 4 2 3 2" xfId="41147"/>
    <cellStyle name="Total 2 4 2 3 2 2" xfId="41148"/>
    <cellStyle name="Total 2 4 2 3 3" xfId="41149"/>
    <cellStyle name="Total 2 4 2 3 4" xfId="41146"/>
    <cellStyle name="Total 2 4 2 4" xfId="41150"/>
    <cellStyle name="Total 2 4 2 4 2" xfId="41151"/>
    <cellStyle name="Total 2 4 2 5" xfId="41152"/>
    <cellStyle name="Total 2 4 2 5 2" xfId="41153"/>
    <cellStyle name="Total 2 4 2 6" xfId="41154"/>
    <cellStyle name="Total 2 4 2 7" xfId="41155"/>
    <cellStyle name="Total 2 4 3" xfId="916"/>
    <cellStyle name="Total 2 4 4" xfId="3201"/>
    <cellStyle name="Total 2 4 4 2" xfId="12909"/>
    <cellStyle name="Total 2 4 4 2 2" xfId="41157"/>
    <cellStyle name="Total 2 4 4 2 2 2" xfId="41158"/>
    <cellStyle name="Total 2 4 4 2 3" xfId="41159"/>
    <cellStyle name="Total 2 4 4 2 4" xfId="41156"/>
    <cellStyle name="Total 2 4 5" xfId="8391"/>
    <cellStyle name="Total 2 4 5 2" xfId="41161"/>
    <cellStyle name="Total 2 4 5 2 2" xfId="41162"/>
    <cellStyle name="Total 2 4 5 3" xfId="41163"/>
    <cellStyle name="Total 2 4 5 3 2" xfId="41164"/>
    <cellStyle name="Total 2 4 5 4" xfId="41165"/>
    <cellStyle name="Total 2 4 5 5" xfId="41160"/>
    <cellStyle name="Total 2 4 6" xfId="12491"/>
    <cellStyle name="Total 2 4 6 2" xfId="41167"/>
    <cellStyle name="Total 2 4 6 2 2" xfId="41168"/>
    <cellStyle name="Total 2 4 6 3" xfId="41169"/>
    <cellStyle name="Total 2 4 6 4" xfId="41166"/>
    <cellStyle name="Total 2 4 7" xfId="41170"/>
    <cellStyle name="Total 2 5" xfId="851"/>
    <cellStyle name="Total 2 5 2" xfId="852"/>
    <cellStyle name="Total 2 5 2 2" xfId="10417"/>
    <cellStyle name="Total 2 6" xfId="853"/>
    <cellStyle name="Total 2 6 2" xfId="10418"/>
    <cellStyle name="Total 2 7" xfId="4976"/>
    <cellStyle name="Total 2 7 2" xfId="7721"/>
    <cellStyle name="Total 2 7 2 2" xfId="41173"/>
    <cellStyle name="Total 2 7 2 2 2" xfId="41174"/>
    <cellStyle name="Total 2 7 2 3" xfId="41175"/>
    <cellStyle name="Total 2 7 2 3 2" xfId="41176"/>
    <cellStyle name="Total 2 7 2 4" xfId="41177"/>
    <cellStyle name="Total 2 7 2 5" xfId="41172"/>
    <cellStyle name="Total 2 7 3" xfId="7741"/>
    <cellStyle name="Total 2 7 3 2" xfId="41179"/>
    <cellStyle name="Total 2 7 3 2 2" xfId="41180"/>
    <cellStyle name="Total 2 7 3 3" xfId="41181"/>
    <cellStyle name="Total 2 7 3 3 2" xfId="41182"/>
    <cellStyle name="Total 2 7 3 4" xfId="41183"/>
    <cellStyle name="Total 2 7 3 5" xfId="41178"/>
    <cellStyle name="Total 2 7 4" xfId="41184"/>
    <cellStyle name="Total 2 7 4 2" xfId="41185"/>
    <cellStyle name="Total 2 7 5" xfId="41171"/>
    <cellStyle name="Total 2_2011 P_D Attachment 4A.7_Post secondary education participation and attainment" xfId="854"/>
    <cellStyle name="Total 3" xfId="310"/>
    <cellStyle name="Total 3 2" xfId="501"/>
    <cellStyle name="Total 3 2 2" xfId="3203"/>
    <cellStyle name="Total 3 2 3" xfId="8430"/>
    <cellStyle name="Total 3 2 3 2" xfId="41187"/>
    <cellStyle name="Total 3 2 3 2 2" xfId="41188"/>
    <cellStyle name="Total 3 2 3 3" xfId="41189"/>
    <cellStyle name="Total 3 2 3 3 2" xfId="41190"/>
    <cellStyle name="Total 3 2 3 4" xfId="41191"/>
    <cellStyle name="Total 3 2 3 5" xfId="41186"/>
    <cellStyle name="Total 3 2 3 6" xfId="53356"/>
    <cellStyle name="Total 3 2 4" xfId="53946"/>
    <cellStyle name="Total 3 3" xfId="3204"/>
    <cellStyle name="Total 3 3 2" xfId="9128"/>
    <cellStyle name="Total 3 4" xfId="4978"/>
    <cellStyle name="Total 3 4 2" xfId="7723"/>
    <cellStyle name="Total 3 4 2 2" xfId="41194"/>
    <cellStyle name="Total 3 4 2 2 2" xfId="41195"/>
    <cellStyle name="Total 3 4 2 3" xfId="41196"/>
    <cellStyle name="Total 3 4 2 3 2" xfId="41197"/>
    <cellStyle name="Total 3 4 2 4" xfId="41198"/>
    <cellStyle name="Total 3 4 2 5" xfId="41193"/>
    <cellStyle name="Total 3 4 3" xfId="7743"/>
    <cellStyle name="Total 3 4 3 2" xfId="41200"/>
    <cellStyle name="Total 3 4 3 2 2" xfId="41201"/>
    <cellStyle name="Total 3 4 3 3" xfId="41202"/>
    <cellStyle name="Total 3 4 3 3 2" xfId="41203"/>
    <cellStyle name="Total 3 4 3 4" xfId="41204"/>
    <cellStyle name="Total 3 4 3 5" xfId="41199"/>
    <cellStyle name="Total 3 4 4" xfId="12910"/>
    <cellStyle name="Total 3 4 5" xfId="41205"/>
    <cellStyle name="Total 3 4 5 2" xfId="41206"/>
    <cellStyle name="Total 3 4 6" xfId="41192"/>
    <cellStyle name="Total 4" xfId="497"/>
    <cellStyle name="Total 4 2" xfId="855"/>
    <cellStyle name="Total 4 2 2" xfId="3205"/>
    <cellStyle name="Total 4 2 2 2" xfId="3206"/>
    <cellStyle name="Total 4 2 3" xfId="3207"/>
    <cellStyle name="Total 4 3" xfId="882"/>
    <cellStyle name="Total 4 3 2" xfId="3209"/>
    <cellStyle name="Total 4 3 3" xfId="3208"/>
    <cellStyle name="Total 4 3 4" xfId="41207"/>
    <cellStyle name="Total 4 3 4 2" xfId="41208"/>
    <cellStyle name="Total 4 3 5" xfId="41209"/>
    <cellStyle name="Total 4 3 5 2" xfId="41210"/>
    <cellStyle name="Total 4 3 6" xfId="41211"/>
    <cellStyle name="Total 4 3 6 2" xfId="41212"/>
    <cellStyle name="Total 4 4" xfId="3210"/>
    <cellStyle name="Total 4 5" xfId="4979"/>
    <cellStyle name="Total 4 5 2" xfId="7724"/>
    <cellStyle name="Total 4 5 2 2" xfId="41215"/>
    <cellStyle name="Total 4 5 2 2 2" xfId="41216"/>
    <cellStyle name="Total 4 5 2 3" xfId="41217"/>
    <cellStyle name="Total 4 5 2 3 2" xfId="41218"/>
    <cellStyle name="Total 4 5 2 4" xfId="41219"/>
    <cellStyle name="Total 4 5 2 5" xfId="41214"/>
    <cellStyle name="Total 4 5 3" xfId="7744"/>
    <cellStyle name="Total 4 5 3 2" xfId="41221"/>
    <cellStyle name="Total 4 5 3 2 2" xfId="41222"/>
    <cellStyle name="Total 4 5 3 3" xfId="41223"/>
    <cellStyle name="Total 4 5 3 3 2" xfId="41224"/>
    <cellStyle name="Total 4 5 3 4" xfId="41225"/>
    <cellStyle name="Total 4 5 3 5" xfId="41220"/>
    <cellStyle name="Total 4 5 4" xfId="41226"/>
    <cellStyle name="Total 4 5 4 2" xfId="41227"/>
    <cellStyle name="Total 4 5 5" xfId="41213"/>
    <cellStyle name="Total 5" xfId="345"/>
    <cellStyle name="Total 5 10" xfId="60214"/>
    <cellStyle name="Total 5 2" xfId="917"/>
    <cellStyle name="Total 5 2 2" xfId="10419"/>
    <cellStyle name="Total 5 2 2 2" xfId="10420"/>
    <cellStyle name="Total 5 2 3" xfId="10421"/>
    <cellStyle name="Total 5 2 3 2" xfId="10422"/>
    <cellStyle name="Total 5 2 4" xfId="10423"/>
    <cellStyle name="Total 5 3" xfId="3212"/>
    <cellStyle name="Total 5 3 2" xfId="10424"/>
    <cellStyle name="Total 5 4" xfId="3211"/>
    <cellStyle name="Total 5 4 2" xfId="10425"/>
    <cellStyle name="Total 5 5" xfId="10426"/>
    <cellStyle name="Total 5 6" xfId="41228"/>
    <cellStyle name="Total 5 6 2" xfId="41229"/>
    <cellStyle name="Total 5 7" xfId="41230"/>
    <cellStyle name="Total 5 7 2" xfId="41231"/>
    <cellStyle name="Total 5 8" xfId="41232"/>
    <cellStyle name="Total 5 8 2" xfId="41233"/>
    <cellStyle name="Total 5 9" xfId="55406"/>
    <cellStyle name="Total 6" xfId="856"/>
    <cellStyle name="Total 6 2" xfId="3214"/>
    <cellStyle name="Total 6 3" xfId="3213"/>
    <cellStyle name="Total 6 4" xfId="55407"/>
    <cellStyle name="Total 6 5" xfId="60215"/>
    <cellStyle name="Total 7" xfId="3215"/>
    <cellStyle name="Total 7 2" xfId="7876"/>
    <cellStyle name="Total 7 3" xfId="55408"/>
    <cellStyle name="Total 7 4" xfId="60216"/>
    <cellStyle name="Total 8" xfId="3216"/>
    <cellStyle name="Total 8 2" xfId="3217"/>
    <cellStyle name="Total 8 3" xfId="55409"/>
    <cellStyle name="Total 8 4" xfId="60217"/>
    <cellStyle name="Total 9" xfId="3218"/>
    <cellStyle name="Total 9 2" xfId="3219"/>
    <cellStyle name="Total 9 3" xfId="55410"/>
    <cellStyle name="Total 9 4" xfId="60218"/>
    <cellStyle name="totdata" xfId="311"/>
    <cellStyle name="totdata 2" xfId="10427"/>
    <cellStyle name="tothead" xfId="312"/>
    <cellStyle name="Warning Text" xfId="313" builtinId="11" customBuiltin="1"/>
    <cellStyle name="Warning Text 2" xfId="314"/>
    <cellStyle name="Warning Text 2 2" xfId="857"/>
    <cellStyle name="Warning Text 2 2 2" xfId="858"/>
    <cellStyle name="Warning Text 2 2 3" xfId="3220"/>
    <cellStyle name="Warning Text 2 2 3 2" xfId="12493"/>
    <cellStyle name="Warning Text 2 2 4" xfId="4980"/>
    <cellStyle name="Warning Text 2 2 5" xfId="41234"/>
    <cellStyle name="Warning Text 2 3" xfId="8394"/>
    <cellStyle name="Warning Text 2 3 2" xfId="8479"/>
    <cellStyle name="Warning Text 2 4" xfId="9129"/>
    <cellStyle name="Warning Text 2 5" xfId="41235"/>
    <cellStyle name="Warning Text 3" xfId="859"/>
    <cellStyle name="Warning Text 3 2" xfId="860"/>
    <cellStyle name="Warning Text 3 2 2" xfId="3221"/>
    <cellStyle name="Warning Text 3 2 2 2" xfId="12911"/>
    <cellStyle name="Warning Text 3 2 3" xfId="41236"/>
    <cellStyle name="Warning Text 3 3" xfId="9130"/>
    <cellStyle name="Warning Text 3 3 2" xfId="12912"/>
    <cellStyle name="Warning Text 4" xfId="861"/>
    <cellStyle name="Warning Text 4 2" xfId="3222"/>
    <cellStyle name="Warning Text 4 3" xfId="4981"/>
    <cellStyle name="Warning Text 4 4" xfId="41237"/>
    <cellStyle name="Warning Text 5" xfId="3223"/>
    <cellStyle name="Warning Text 5 2" xfId="7877"/>
    <cellStyle name="Warning Text 6" xfId="4991"/>
    <cellStyle name="Warning Text 7" xfId="787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31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86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322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1291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123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918"/>
  </cellStyles>
  <dxfs count="2">
    <dxf>
      <fill>
        <patternFill>
          <bgColor indexed="10"/>
        </patternFill>
      </fill>
    </dxf>
    <dxf>
      <fill>
        <patternFill>
          <bgColor indexed="10"/>
        </patternFill>
      </fill>
    </dxf>
  </dxfs>
  <tableStyles count="0" defaultTableStyle="TableStyleMedium2" defaultPivotStyle="PivotStyleLight16"/>
  <colors>
    <mruColors>
      <color rgb="FFFCDED3"/>
      <color rgb="FFF15A25"/>
      <color rgb="FF78A22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H14"/>
  <sheetViews>
    <sheetView showGridLines="0" tabSelected="1" zoomScaleNormal="100" zoomScaleSheetLayoutView="100" workbookViewId="0"/>
  </sheetViews>
  <sheetFormatPr defaultColWidth="9.140625" defaultRowHeight="12.75"/>
  <cols>
    <col min="1" max="1" width="10.85546875" style="344" customWidth="1"/>
    <col min="2" max="2" width="20.85546875" style="344" customWidth="1"/>
    <col min="3" max="16384" width="9.140625" style="344"/>
  </cols>
  <sheetData>
    <row r="1" spans="1:8" s="340" customFormat="1" ht="33">
      <c r="A1" s="338" t="s">
        <v>656</v>
      </c>
      <c r="B1" s="339" t="s">
        <v>2</v>
      </c>
      <c r="C1" s="339"/>
      <c r="D1" s="339"/>
      <c r="E1" s="339"/>
      <c r="F1" s="339"/>
      <c r="G1" s="339"/>
      <c r="H1" s="339"/>
    </row>
    <row r="2" spans="1:8" s="340" customFormat="1" ht="33">
      <c r="A2" s="341"/>
      <c r="B2" s="339" t="s">
        <v>92</v>
      </c>
      <c r="C2" s="339"/>
      <c r="D2" s="339"/>
      <c r="E2" s="339"/>
      <c r="F2" s="339"/>
      <c r="G2" s="339"/>
      <c r="H2" s="339"/>
    </row>
    <row r="3" spans="1:8" s="343" customFormat="1" ht="26.25">
      <c r="A3" s="342"/>
    </row>
    <row r="4" spans="1:8" s="339" customFormat="1" ht="33">
      <c r="A4" s="1851"/>
      <c r="B4" s="1851"/>
      <c r="C4" s="1851"/>
      <c r="D4" s="1851"/>
      <c r="E4" s="1851"/>
      <c r="F4" s="1851"/>
      <c r="G4" s="1851"/>
      <c r="H4" s="1851"/>
    </row>
    <row r="5" spans="1:8" s="340" customFormat="1" ht="27.75" customHeight="1">
      <c r="A5" s="957"/>
      <c r="B5" s="957"/>
      <c r="C5" s="957"/>
      <c r="D5" s="957"/>
      <c r="E5" s="957"/>
      <c r="F5" s="957"/>
      <c r="G5" s="957"/>
      <c r="H5" s="957"/>
    </row>
    <row r="6" spans="1:8" s="340" customFormat="1" ht="40.15" customHeight="1">
      <c r="A6" s="1852" t="s">
        <v>1333</v>
      </c>
      <c r="B6" s="1852"/>
      <c r="C6" s="1852"/>
      <c r="D6" s="1852"/>
      <c r="E6" s="1852"/>
      <c r="F6" s="1852"/>
      <c r="G6" s="1852"/>
      <c r="H6" s="1852"/>
    </row>
    <row r="7" spans="1:8" s="340" customFormat="1" ht="40.15" customHeight="1">
      <c r="A7" s="1853" t="s">
        <v>1163</v>
      </c>
      <c r="B7" s="1853"/>
      <c r="C7" s="1853"/>
      <c r="D7" s="1853"/>
      <c r="E7" s="1853"/>
      <c r="F7" s="1853"/>
      <c r="G7" s="1853"/>
      <c r="H7" s="1853"/>
    </row>
    <row r="8" spans="1:8" s="340" customFormat="1" ht="40.15" customHeight="1">
      <c r="A8" s="1853" t="s">
        <v>94</v>
      </c>
      <c r="B8" s="1853"/>
      <c r="C8" s="1853"/>
      <c r="D8" s="1853"/>
      <c r="E8" s="1853"/>
      <c r="F8" s="1853"/>
      <c r="G8" s="1853"/>
      <c r="H8" s="1853"/>
    </row>
    <row r="9" spans="1:8" s="340" customFormat="1" ht="40.15" customHeight="1">
      <c r="A9" s="1852" t="s">
        <v>93</v>
      </c>
      <c r="B9" s="1852"/>
      <c r="C9" s="1852"/>
      <c r="D9" s="1852"/>
      <c r="E9" s="1852"/>
      <c r="F9" s="1852"/>
      <c r="G9" s="1852"/>
      <c r="H9" s="1852"/>
    </row>
    <row r="10" spans="1:8" s="340" customFormat="1" ht="43.9" customHeight="1">
      <c r="A10" s="1852" t="s">
        <v>1637</v>
      </c>
      <c r="B10" s="1852"/>
      <c r="C10" s="1852"/>
      <c r="D10" s="1852"/>
      <c r="E10" s="1852"/>
      <c r="F10" s="1852"/>
      <c r="G10" s="1852"/>
      <c r="H10" s="1852"/>
    </row>
    <row r="11" spans="1:8" ht="54.6" customHeight="1"/>
    <row r="12" spans="1:8" ht="5.0999999999999996" customHeight="1">
      <c r="B12" s="345"/>
    </row>
    <row r="14" spans="1:8">
      <c r="B14" s="1470"/>
    </row>
  </sheetData>
  <mergeCells count="6">
    <mergeCell ref="A4:H4"/>
    <mergeCell ref="A6:H6"/>
    <mergeCell ref="A9:H9"/>
    <mergeCell ref="A10:H10"/>
    <mergeCell ref="A7:H7"/>
    <mergeCell ref="A8:H8"/>
  </mergeCells>
  <phoneticPr fontId="0"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2019&amp;C &amp;R&amp;8&amp;G&amp;"Arial,Regular" 
MENTAL HEALTH
MANAGEMENT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6"/>
  <dimension ref="A1:O63"/>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6.7109375" style="11" customWidth="1"/>
    <col min="5" max="5" width="17.85546875" style="11" customWidth="1"/>
    <col min="6" max="6" width="4.140625" style="11" customWidth="1"/>
    <col min="7" max="7" width="15.140625" style="11" customWidth="1"/>
    <col min="8" max="8" width="9.28515625" style="11" customWidth="1"/>
    <col min="9" max="9" width="10.5703125" style="11" customWidth="1"/>
    <col min="10" max="10" width="12.28515625" style="11" customWidth="1"/>
    <col min="11" max="11" width="8.7109375" style="11" customWidth="1"/>
    <col min="12" max="12" width="9.5703125" style="11" customWidth="1"/>
    <col min="13" max="13" width="8.7109375" style="11" customWidth="1"/>
    <col min="14" max="14" width="10.5703125" style="11" customWidth="1"/>
    <col min="15" max="15" width="10" style="11" customWidth="1"/>
    <col min="16" max="16384" width="9.140625" style="11"/>
  </cols>
  <sheetData>
    <row r="1" spans="1:15" s="9" customFormat="1" ht="33.75" customHeight="1">
      <c r="A1" s="2" t="s">
        <v>1223</v>
      </c>
      <c r="E1" s="1876" t="s">
        <v>513</v>
      </c>
      <c r="F1" s="1876"/>
      <c r="G1" s="1876"/>
      <c r="H1" s="1876"/>
      <c r="I1" s="1876"/>
      <c r="J1" s="1876"/>
      <c r="K1" s="1876"/>
      <c r="L1" s="1876"/>
      <c r="M1" s="1876"/>
      <c r="N1" s="1876"/>
      <c r="O1" s="1876"/>
    </row>
    <row r="2" spans="1:15" s="457" customFormat="1" ht="16.5" customHeight="1">
      <c r="A2" s="916"/>
      <c r="B2" s="916"/>
      <c r="C2" s="921"/>
      <c r="D2" s="921"/>
      <c r="E2" s="921"/>
      <c r="F2" s="916" t="s">
        <v>73</v>
      </c>
      <c r="G2" s="767" t="s">
        <v>541</v>
      </c>
      <c r="H2" s="767" t="s">
        <v>383</v>
      </c>
      <c r="I2" s="767" t="s">
        <v>542</v>
      </c>
      <c r="J2" s="767" t="s">
        <v>386</v>
      </c>
      <c r="K2" s="767" t="s">
        <v>543</v>
      </c>
      <c r="L2" s="767" t="s">
        <v>515</v>
      </c>
      <c r="M2" s="767" t="s">
        <v>243</v>
      </c>
      <c r="N2" s="767" t="s">
        <v>244</v>
      </c>
      <c r="O2" s="767" t="s">
        <v>241</v>
      </c>
    </row>
    <row r="3" spans="1:15" s="793" customFormat="1" ht="16.5" customHeight="1">
      <c r="A3" s="896" t="s">
        <v>1291</v>
      </c>
      <c r="B3" s="896"/>
      <c r="C3" s="409"/>
      <c r="D3" s="409"/>
      <c r="E3" s="409"/>
      <c r="F3" s="896"/>
      <c r="G3" s="798"/>
      <c r="H3" s="798"/>
      <c r="I3" s="798"/>
      <c r="J3" s="798"/>
      <c r="K3" s="798"/>
      <c r="L3" s="396"/>
      <c r="M3" s="396"/>
      <c r="N3" s="396"/>
      <c r="O3" s="396"/>
    </row>
    <row r="4" spans="1:15" s="457" customFormat="1" ht="16.5" customHeight="1">
      <c r="A4" s="1597" t="s">
        <v>63</v>
      </c>
      <c r="B4" s="393"/>
      <c r="C4" s="455"/>
      <c r="D4" s="455"/>
      <c r="E4" s="455"/>
      <c r="F4" s="455" t="s">
        <v>208</v>
      </c>
      <c r="G4" s="301">
        <v>58054</v>
      </c>
      <c r="H4" s="301">
        <v>24927</v>
      </c>
      <c r="I4" s="301">
        <v>43524</v>
      </c>
      <c r="J4" s="301">
        <v>25087</v>
      </c>
      <c r="K4" s="301">
        <v>16638</v>
      </c>
      <c r="L4" s="534">
        <v>4168</v>
      </c>
      <c r="M4" s="534">
        <v>4587</v>
      </c>
      <c r="N4" s="534">
        <v>3250</v>
      </c>
      <c r="O4" s="534">
        <v>180235</v>
      </c>
    </row>
    <row r="5" spans="1:15" s="457" customFormat="1" ht="16.5" customHeight="1">
      <c r="A5" s="1597" t="s">
        <v>118</v>
      </c>
      <c r="B5" s="393"/>
      <c r="C5" s="455"/>
      <c r="D5" s="455"/>
      <c r="E5" s="455"/>
      <c r="F5" s="455" t="s">
        <v>208</v>
      </c>
      <c r="G5" s="301">
        <v>135516</v>
      </c>
      <c r="H5" s="301">
        <v>66589</v>
      </c>
      <c r="I5" s="301">
        <v>98846</v>
      </c>
      <c r="J5" s="301">
        <v>60008</v>
      </c>
      <c r="K5" s="301">
        <v>40056</v>
      </c>
      <c r="L5" s="534">
        <v>10885</v>
      </c>
      <c r="M5" s="534">
        <v>11153</v>
      </c>
      <c r="N5" s="534">
        <v>7418</v>
      </c>
      <c r="O5" s="534">
        <v>430471</v>
      </c>
    </row>
    <row r="6" spans="1:15" s="457" customFormat="1" ht="16.5" customHeight="1">
      <c r="A6" s="1911" t="s">
        <v>119</v>
      </c>
      <c r="B6" s="1911"/>
      <c r="C6" s="1911"/>
      <c r="D6" s="1911"/>
      <c r="E6" s="1911"/>
      <c r="F6" s="455" t="s">
        <v>209</v>
      </c>
      <c r="G6" s="435">
        <v>42.839221936893061</v>
      </c>
      <c r="H6" s="435">
        <v>37.434110739010947</v>
      </c>
      <c r="I6" s="435">
        <v>44.032130789308624</v>
      </c>
      <c r="J6" s="435">
        <v>41.806092520997204</v>
      </c>
      <c r="K6" s="435">
        <v>41.536848412222888</v>
      </c>
      <c r="L6" s="591">
        <v>38.29122645842903</v>
      </c>
      <c r="M6" s="591">
        <v>41.127947637406976</v>
      </c>
      <c r="N6" s="591">
        <v>43.812348341871129</v>
      </c>
      <c r="O6" s="591">
        <v>41.869254839466535</v>
      </c>
    </row>
    <row r="7" spans="1:15" s="407" customFormat="1" ht="16.5" customHeight="1">
      <c r="A7" s="896" t="s">
        <v>654</v>
      </c>
      <c r="B7" s="896"/>
      <c r="C7" s="409"/>
      <c r="D7" s="409"/>
      <c r="E7" s="409"/>
      <c r="F7" s="896"/>
      <c r="G7" s="798"/>
      <c r="H7" s="798"/>
      <c r="I7" s="798"/>
      <c r="J7" s="798"/>
      <c r="K7" s="798"/>
      <c r="L7" s="396"/>
      <c r="M7" s="396"/>
      <c r="N7" s="396"/>
      <c r="O7" s="396"/>
    </row>
    <row r="8" spans="1:15" s="41" customFormat="1" ht="16.5" customHeight="1">
      <c r="A8" s="1597" t="s">
        <v>63</v>
      </c>
      <c r="B8" s="393"/>
      <c r="C8" s="455"/>
      <c r="D8" s="455"/>
      <c r="E8" s="455"/>
      <c r="F8" s="455" t="s">
        <v>208</v>
      </c>
      <c r="G8" s="301">
        <v>58378</v>
      </c>
      <c r="H8" s="301">
        <v>24590</v>
      </c>
      <c r="I8" s="301">
        <v>43300</v>
      </c>
      <c r="J8" s="301">
        <v>23494</v>
      </c>
      <c r="K8" s="301">
        <v>18654</v>
      </c>
      <c r="L8" s="534">
        <v>4124</v>
      </c>
      <c r="M8" s="534">
        <v>4286</v>
      </c>
      <c r="N8" s="534">
        <v>3167</v>
      </c>
      <c r="O8" s="534">
        <v>179993</v>
      </c>
    </row>
    <row r="9" spans="1:15" s="41" customFormat="1" ht="16.5" customHeight="1">
      <c r="A9" s="1597" t="s">
        <v>118</v>
      </c>
      <c r="B9" s="393"/>
      <c r="C9" s="455"/>
      <c r="D9" s="455"/>
      <c r="E9" s="455"/>
      <c r="F9" s="455" t="s">
        <v>208</v>
      </c>
      <c r="G9" s="301">
        <v>137600</v>
      </c>
      <c r="H9" s="301">
        <v>67571</v>
      </c>
      <c r="I9" s="301">
        <v>96389</v>
      </c>
      <c r="J9" s="301">
        <v>56512</v>
      </c>
      <c r="K9" s="301">
        <v>41522</v>
      </c>
      <c r="L9" s="534">
        <v>10639</v>
      </c>
      <c r="M9" s="534">
        <v>10643</v>
      </c>
      <c r="N9" s="534">
        <v>7311</v>
      </c>
      <c r="O9" s="534">
        <v>428187</v>
      </c>
    </row>
    <row r="10" spans="1:15" s="41" customFormat="1" ht="16.5" customHeight="1">
      <c r="A10" s="1911" t="s">
        <v>119</v>
      </c>
      <c r="B10" s="1911"/>
      <c r="C10" s="1911"/>
      <c r="D10" s="1911"/>
      <c r="E10" s="1911"/>
      <c r="F10" s="455" t="s">
        <v>209</v>
      </c>
      <c r="G10" s="435">
        <v>42.425872093023251</v>
      </c>
      <c r="H10" s="435">
        <v>36.391351319352978</v>
      </c>
      <c r="I10" s="435">
        <v>44.922138418284248</v>
      </c>
      <c r="J10" s="435">
        <v>41.573471121177803</v>
      </c>
      <c r="K10" s="435">
        <v>44.925581619382498</v>
      </c>
      <c r="L10" s="591">
        <v>38.76304163925181</v>
      </c>
      <c r="M10" s="591">
        <v>40.270600394625575</v>
      </c>
      <c r="N10" s="591">
        <v>43.318287511968265</v>
      </c>
      <c r="O10" s="591">
        <v>42.036073024169347</v>
      </c>
    </row>
    <row r="11" spans="1:15" s="407" customFormat="1" ht="16.5" customHeight="1">
      <c r="A11" s="896" t="s">
        <v>539</v>
      </c>
      <c r="B11" s="896"/>
      <c r="C11" s="409"/>
      <c r="D11" s="409"/>
      <c r="E11" s="409"/>
      <c r="F11" s="896"/>
      <c r="G11" s="798"/>
      <c r="H11" s="798"/>
      <c r="I11" s="798"/>
      <c r="J11" s="798"/>
      <c r="K11" s="798"/>
      <c r="L11" s="396"/>
      <c r="M11" s="396"/>
      <c r="N11" s="396"/>
      <c r="O11" s="396"/>
    </row>
    <row r="12" spans="1:15" s="407" customFormat="1" ht="16.5" customHeight="1">
      <c r="A12" s="1597" t="s">
        <v>63</v>
      </c>
      <c r="B12" s="393"/>
      <c r="C12" s="455"/>
      <c r="D12" s="455"/>
      <c r="E12" s="455"/>
      <c r="F12" s="455" t="s">
        <v>208</v>
      </c>
      <c r="G12" s="301">
        <v>56968</v>
      </c>
      <c r="H12" s="301">
        <v>24878</v>
      </c>
      <c r="I12" s="301">
        <v>41508</v>
      </c>
      <c r="J12" s="301">
        <v>22586</v>
      </c>
      <c r="K12" s="301">
        <v>18891</v>
      </c>
      <c r="L12" s="534">
        <v>4268</v>
      </c>
      <c r="M12" s="534">
        <v>4055</v>
      </c>
      <c r="N12" s="534">
        <v>3393</v>
      </c>
      <c r="O12" s="534">
        <v>176547</v>
      </c>
    </row>
    <row r="13" spans="1:15" s="407" customFormat="1" ht="16.5" customHeight="1">
      <c r="A13" s="1597" t="s">
        <v>118</v>
      </c>
      <c r="B13" s="393"/>
      <c r="C13" s="455"/>
      <c r="D13" s="455"/>
      <c r="E13" s="455"/>
      <c r="F13" s="455" t="s">
        <v>208</v>
      </c>
      <c r="G13" s="301">
        <v>135125</v>
      </c>
      <c r="H13" s="301">
        <v>67033</v>
      </c>
      <c r="I13" s="301">
        <v>91851</v>
      </c>
      <c r="J13" s="301">
        <v>54048</v>
      </c>
      <c r="K13" s="301">
        <v>39067</v>
      </c>
      <c r="L13" s="534">
        <v>10573</v>
      </c>
      <c r="M13" s="534">
        <v>10003</v>
      </c>
      <c r="N13" s="534">
        <v>7425</v>
      </c>
      <c r="O13" s="534">
        <v>415125</v>
      </c>
    </row>
    <row r="14" spans="1:15" s="407" customFormat="1" ht="16.5" customHeight="1">
      <c r="A14" s="1911" t="s">
        <v>119</v>
      </c>
      <c r="B14" s="1911"/>
      <c r="C14" s="1911"/>
      <c r="D14" s="1911"/>
      <c r="E14" s="1911"/>
      <c r="F14" s="455" t="s">
        <v>209</v>
      </c>
      <c r="G14" s="435">
        <v>42.159481961147087</v>
      </c>
      <c r="H14" s="435">
        <v>37.113063714886692</v>
      </c>
      <c r="I14" s="435">
        <v>45.190580396511741</v>
      </c>
      <c r="J14" s="435">
        <v>41.788780343398464</v>
      </c>
      <c r="K14" s="435">
        <v>48.355389459134308</v>
      </c>
      <c r="L14" s="591">
        <v>40.366972477064223</v>
      </c>
      <c r="M14" s="591">
        <v>40.537838648405476</v>
      </c>
      <c r="N14" s="591">
        <v>45.696969696969695</v>
      </c>
      <c r="O14" s="591">
        <v>42.528635953026196</v>
      </c>
    </row>
    <row r="15" spans="1:15" s="454" customFormat="1" ht="16.5" customHeight="1">
      <c r="A15" s="896" t="s">
        <v>425</v>
      </c>
      <c r="B15" s="896"/>
      <c r="C15" s="409"/>
      <c r="D15" s="409"/>
      <c r="E15" s="409"/>
      <c r="F15" s="896"/>
      <c r="G15" s="798"/>
      <c r="H15" s="798"/>
      <c r="I15" s="798"/>
      <c r="J15" s="798"/>
      <c r="K15" s="798"/>
      <c r="L15" s="798"/>
      <c r="M15" s="798"/>
      <c r="N15" s="798"/>
      <c r="O15" s="798"/>
    </row>
    <row r="16" spans="1:15" s="454" customFormat="1" ht="16.5" customHeight="1">
      <c r="A16" s="390" t="s">
        <v>63</v>
      </c>
      <c r="B16" s="393"/>
      <c r="C16" s="422"/>
      <c r="D16" s="422"/>
      <c r="E16" s="422"/>
      <c r="F16" s="422" t="s">
        <v>208</v>
      </c>
      <c r="G16" s="301">
        <v>54355</v>
      </c>
      <c r="H16" s="301">
        <v>23880</v>
      </c>
      <c r="I16" s="301">
        <v>40445</v>
      </c>
      <c r="J16" s="301">
        <v>22790</v>
      </c>
      <c r="K16" s="301">
        <v>15903</v>
      </c>
      <c r="L16" s="534">
        <v>4707</v>
      </c>
      <c r="M16" s="534">
        <v>3949</v>
      </c>
      <c r="N16" s="534">
        <v>3400</v>
      </c>
      <c r="O16" s="534">
        <v>169429</v>
      </c>
    </row>
    <row r="17" spans="1:15" s="454" customFormat="1" ht="16.5" customHeight="1">
      <c r="A17" s="390" t="s">
        <v>118</v>
      </c>
      <c r="B17" s="393"/>
      <c r="C17" s="422"/>
      <c r="D17" s="422"/>
      <c r="E17" s="422"/>
      <c r="F17" s="422" t="s">
        <v>208</v>
      </c>
      <c r="G17" s="301">
        <v>134465</v>
      </c>
      <c r="H17" s="301">
        <v>64978</v>
      </c>
      <c r="I17" s="301">
        <v>89194</v>
      </c>
      <c r="J17" s="301">
        <v>53166</v>
      </c>
      <c r="K17" s="301">
        <v>37168</v>
      </c>
      <c r="L17" s="534">
        <v>10111</v>
      </c>
      <c r="M17" s="534">
        <v>9825</v>
      </c>
      <c r="N17" s="534">
        <v>7381</v>
      </c>
      <c r="O17" s="534">
        <v>406288</v>
      </c>
    </row>
    <row r="18" spans="1:15" s="454" customFormat="1" ht="16.5" customHeight="1">
      <c r="A18" s="1911" t="s">
        <v>119</v>
      </c>
      <c r="B18" s="1911"/>
      <c r="C18" s="1911"/>
      <c r="D18" s="1911"/>
      <c r="E18" s="1911"/>
      <c r="F18" s="455" t="s">
        <v>209</v>
      </c>
      <c r="G18" s="435">
        <v>40.423158442717437</v>
      </c>
      <c r="H18" s="435">
        <v>36.75090030471852</v>
      </c>
      <c r="I18" s="435">
        <v>45.344978361773215</v>
      </c>
      <c r="J18" s="435">
        <v>42.86574126321333</v>
      </c>
      <c r="K18" s="435">
        <v>42.786805854498496</v>
      </c>
      <c r="L18" s="591">
        <v>46.55325882702008</v>
      </c>
      <c r="M18" s="591">
        <v>40.193384223918578</v>
      </c>
      <c r="N18" s="591">
        <v>46.064218940522963</v>
      </c>
      <c r="O18" s="591">
        <v>41.701699287205138</v>
      </c>
    </row>
    <row r="19" spans="1:15" s="454" customFormat="1" ht="16.5" customHeight="1">
      <c r="A19" s="420" t="s">
        <v>350</v>
      </c>
      <c r="B19" s="420"/>
      <c r="C19" s="409"/>
      <c r="D19" s="409"/>
      <c r="E19" s="409"/>
      <c r="F19" s="420"/>
      <c r="G19" s="416"/>
      <c r="H19" s="416"/>
      <c r="I19" s="416"/>
      <c r="J19" s="416"/>
      <c r="K19" s="416"/>
      <c r="L19" s="416"/>
      <c r="M19" s="416"/>
      <c r="N19" s="416"/>
      <c r="O19" s="416"/>
    </row>
    <row r="20" spans="1:15" s="454" customFormat="1" ht="16.5" customHeight="1">
      <c r="A20" s="390" t="s">
        <v>63</v>
      </c>
      <c r="B20" s="393"/>
      <c r="C20" s="422"/>
      <c r="D20" s="422"/>
      <c r="E20" s="422"/>
      <c r="F20" s="422" t="s">
        <v>208</v>
      </c>
      <c r="G20" s="301">
        <v>51651</v>
      </c>
      <c r="H20" s="301" t="s">
        <v>24</v>
      </c>
      <c r="I20" s="301">
        <v>39807</v>
      </c>
      <c r="J20" s="301">
        <v>21448</v>
      </c>
      <c r="K20" s="301">
        <v>15693</v>
      </c>
      <c r="L20" s="534">
        <v>3880</v>
      </c>
      <c r="M20" s="534">
        <v>3751</v>
      </c>
      <c r="N20" s="534">
        <v>3453</v>
      </c>
      <c r="O20" s="534">
        <v>139683</v>
      </c>
    </row>
    <row r="21" spans="1:15" s="454" customFormat="1" ht="16.5" customHeight="1">
      <c r="A21" s="390" t="s">
        <v>118</v>
      </c>
      <c r="B21" s="393"/>
      <c r="C21" s="422"/>
      <c r="D21" s="422"/>
      <c r="E21" s="422"/>
      <c r="F21" s="422" t="s">
        <v>208</v>
      </c>
      <c r="G21" s="301">
        <v>129183</v>
      </c>
      <c r="H21" s="301" t="s">
        <v>24</v>
      </c>
      <c r="I21" s="301">
        <v>86469</v>
      </c>
      <c r="J21" s="301">
        <v>50267</v>
      </c>
      <c r="K21" s="301">
        <v>35992</v>
      </c>
      <c r="L21" s="534">
        <v>6678</v>
      </c>
      <c r="M21" s="534">
        <v>9046</v>
      </c>
      <c r="N21" s="534">
        <v>7212</v>
      </c>
      <c r="O21" s="534">
        <v>324847</v>
      </c>
    </row>
    <row r="22" spans="1:15" s="454" customFormat="1" ht="16.5" customHeight="1">
      <c r="A22" s="1911" t="s">
        <v>119</v>
      </c>
      <c r="B22" s="1911"/>
      <c r="C22" s="1911"/>
      <c r="D22" s="1911"/>
      <c r="E22" s="1911"/>
      <c r="F22" s="455" t="s">
        <v>209</v>
      </c>
      <c r="G22" s="435">
        <v>39.982815076287125</v>
      </c>
      <c r="H22" s="435" t="s">
        <v>24</v>
      </c>
      <c r="I22" s="435">
        <v>46.036151684418691</v>
      </c>
      <c r="J22" s="435">
        <v>42.668152067957109</v>
      </c>
      <c r="K22" s="435">
        <v>43.601355856857076</v>
      </c>
      <c r="L22" s="591">
        <v>58.101227912548673</v>
      </c>
      <c r="M22" s="591">
        <v>41.465841255803667</v>
      </c>
      <c r="N22" s="591">
        <v>47.878535773710482</v>
      </c>
      <c r="O22" s="591">
        <v>42.999627516954135</v>
      </c>
    </row>
    <row r="23" spans="1:15" s="793" customFormat="1" ht="16.5" customHeight="1">
      <c r="A23" s="797" t="s">
        <v>285</v>
      </c>
      <c r="B23" s="797"/>
      <c r="C23" s="409"/>
      <c r="D23" s="409"/>
      <c r="E23" s="409"/>
      <c r="F23" s="797"/>
      <c r="G23" s="798"/>
      <c r="H23" s="798"/>
      <c r="I23" s="798"/>
      <c r="J23" s="798"/>
      <c r="K23" s="798"/>
      <c r="L23" s="798"/>
      <c r="M23" s="798"/>
      <c r="N23" s="798"/>
      <c r="O23" s="798"/>
    </row>
    <row r="24" spans="1:15" s="793" customFormat="1" ht="16.5" customHeight="1">
      <c r="A24" s="390" t="s">
        <v>63</v>
      </c>
      <c r="B24" s="393"/>
      <c r="C24" s="422"/>
      <c r="D24" s="422"/>
      <c r="E24" s="422"/>
      <c r="F24" s="422" t="s">
        <v>208</v>
      </c>
      <c r="G24" s="301">
        <v>49590</v>
      </c>
      <c r="H24" s="301" t="s">
        <v>24</v>
      </c>
      <c r="I24" s="301">
        <v>36655</v>
      </c>
      <c r="J24" s="301">
        <v>19772</v>
      </c>
      <c r="K24" s="301">
        <v>14557</v>
      </c>
      <c r="L24" s="534">
        <v>1204</v>
      </c>
      <c r="M24" s="534">
        <v>3470</v>
      </c>
      <c r="N24" s="534">
        <v>3263</v>
      </c>
      <c r="O24" s="534">
        <v>128511</v>
      </c>
    </row>
    <row r="25" spans="1:15" s="793" customFormat="1" ht="16.5" customHeight="1">
      <c r="A25" s="390" t="s">
        <v>118</v>
      </c>
      <c r="B25" s="393"/>
      <c r="C25" s="422"/>
      <c r="D25" s="422"/>
      <c r="E25" s="422"/>
      <c r="F25" s="422" t="s">
        <v>208</v>
      </c>
      <c r="G25" s="301">
        <v>123341</v>
      </c>
      <c r="H25" s="301" t="s">
        <v>24</v>
      </c>
      <c r="I25" s="301">
        <v>82179</v>
      </c>
      <c r="J25" s="301">
        <v>47296</v>
      </c>
      <c r="K25" s="301">
        <v>34092</v>
      </c>
      <c r="L25" s="534">
        <v>6390</v>
      </c>
      <c r="M25" s="534">
        <v>8412</v>
      </c>
      <c r="N25" s="534">
        <v>6607</v>
      </c>
      <c r="O25" s="534">
        <v>308317</v>
      </c>
    </row>
    <row r="26" spans="1:15" s="793" customFormat="1" ht="16.5" customHeight="1">
      <c r="A26" s="1911" t="s">
        <v>119</v>
      </c>
      <c r="B26" s="1911"/>
      <c r="C26" s="1911"/>
      <c r="D26" s="1911"/>
      <c r="E26" s="1911"/>
      <c r="F26" s="455" t="s">
        <v>209</v>
      </c>
      <c r="G26" s="435">
        <v>40.205608840531539</v>
      </c>
      <c r="H26" s="435" t="s">
        <v>24</v>
      </c>
      <c r="I26" s="435">
        <v>44.603852565740638</v>
      </c>
      <c r="J26" s="435">
        <v>41.804803788903925</v>
      </c>
      <c r="K26" s="435">
        <v>42.699166959990613</v>
      </c>
      <c r="L26" s="591">
        <v>18.841940532081377</v>
      </c>
      <c r="M26" s="591">
        <v>41.250594388968139</v>
      </c>
      <c r="N26" s="591">
        <v>49.387013773270773</v>
      </c>
      <c r="O26" s="591">
        <v>41.681451233632913</v>
      </c>
    </row>
    <row r="27" spans="1:15" s="793" customFormat="1" ht="16.5" customHeight="1">
      <c r="A27" s="896" t="s">
        <v>159</v>
      </c>
      <c r="B27" s="896"/>
      <c r="C27" s="409"/>
      <c r="D27" s="409"/>
      <c r="E27" s="409"/>
      <c r="F27" s="896"/>
      <c r="G27" s="798"/>
      <c r="H27" s="798"/>
      <c r="I27" s="798"/>
      <c r="J27" s="798"/>
      <c r="K27" s="798"/>
      <c r="L27" s="798"/>
      <c r="M27" s="798"/>
      <c r="N27" s="798"/>
      <c r="O27" s="798"/>
    </row>
    <row r="28" spans="1:15" s="793" customFormat="1" ht="16.5" customHeight="1">
      <c r="A28" s="390" t="s">
        <v>63</v>
      </c>
      <c r="B28" s="393"/>
      <c r="C28" s="422"/>
      <c r="D28" s="422"/>
      <c r="E28" s="422"/>
      <c r="F28" s="422" t="s">
        <v>208</v>
      </c>
      <c r="G28" s="301">
        <v>48506</v>
      </c>
      <c r="H28" s="301">
        <v>22695</v>
      </c>
      <c r="I28" s="301">
        <v>34440</v>
      </c>
      <c r="J28" s="301">
        <v>18749</v>
      </c>
      <c r="K28" s="301">
        <v>13302</v>
      </c>
      <c r="L28" s="534">
        <v>1691</v>
      </c>
      <c r="M28" s="534">
        <v>3305</v>
      </c>
      <c r="N28" s="534">
        <v>2815</v>
      </c>
      <c r="O28" s="534">
        <v>145503</v>
      </c>
    </row>
    <row r="29" spans="1:15" s="793" customFormat="1" ht="16.5" customHeight="1">
      <c r="A29" s="390" t="s">
        <v>118</v>
      </c>
      <c r="B29" s="393"/>
      <c r="C29" s="422"/>
      <c r="D29" s="422"/>
      <c r="E29" s="422"/>
      <c r="F29" s="422" t="s">
        <v>208</v>
      </c>
      <c r="G29" s="301">
        <v>119380</v>
      </c>
      <c r="H29" s="301">
        <v>61686</v>
      </c>
      <c r="I29" s="301">
        <v>78129</v>
      </c>
      <c r="J29" s="301">
        <v>44980</v>
      </c>
      <c r="K29" s="301">
        <v>31689</v>
      </c>
      <c r="L29" s="534">
        <v>7845</v>
      </c>
      <c r="M29" s="534">
        <v>8093</v>
      </c>
      <c r="N29" s="534">
        <v>5834</v>
      </c>
      <c r="O29" s="534">
        <v>357636</v>
      </c>
    </row>
    <row r="30" spans="1:15" s="793" customFormat="1" ht="16.5" customHeight="1">
      <c r="A30" s="1911" t="s">
        <v>119</v>
      </c>
      <c r="B30" s="1911"/>
      <c r="C30" s="1911"/>
      <c r="D30" s="1911"/>
      <c r="E30" s="1911"/>
      <c r="F30" s="455" t="s">
        <v>209</v>
      </c>
      <c r="G30" s="435">
        <v>40.631596582342098</v>
      </c>
      <c r="H30" s="435">
        <v>36.791168174302108</v>
      </c>
      <c r="I30" s="435">
        <v>44.080943055715551</v>
      </c>
      <c r="J30" s="435">
        <v>41.682970208981764</v>
      </c>
      <c r="K30" s="435">
        <v>41.976711161601813</v>
      </c>
      <c r="L30" s="591">
        <v>21.555130656469089</v>
      </c>
      <c r="M30" s="591">
        <v>40.837761028048931</v>
      </c>
      <c r="N30" s="591">
        <v>48.251628385327386</v>
      </c>
      <c r="O30" s="591">
        <v>40.684662617857263</v>
      </c>
    </row>
    <row r="31" spans="1:15" s="793" customFormat="1" ht="16.5" customHeight="1">
      <c r="A31" s="896" t="s">
        <v>213</v>
      </c>
      <c r="B31" s="896"/>
      <c r="C31" s="409"/>
      <c r="D31" s="409"/>
      <c r="E31" s="409"/>
      <c r="F31" s="896"/>
      <c r="G31" s="798"/>
      <c r="H31" s="798"/>
      <c r="I31" s="798"/>
      <c r="J31" s="798"/>
      <c r="K31" s="798"/>
      <c r="L31" s="798"/>
      <c r="M31" s="798"/>
      <c r="N31" s="798"/>
      <c r="O31" s="798"/>
    </row>
    <row r="32" spans="1:15" s="793" customFormat="1" ht="16.5" customHeight="1">
      <c r="A32" s="390" t="s">
        <v>63</v>
      </c>
      <c r="B32" s="393"/>
      <c r="C32" s="422"/>
      <c r="D32" s="422"/>
      <c r="E32" s="422"/>
      <c r="F32" s="422" t="s">
        <v>208</v>
      </c>
      <c r="G32" s="301">
        <v>46323</v>
      </c>
      <c r="H32" s="301">
        <v>22717</v>
      </c>
      <c r="I32" s="301">
        <v>32301</v>
      </c>
      <c r="J32" s="301">
        <v>17059</v>
      </c>
      <c r="K32" s="301">
        <v>13206</v>
      </c>
      <c r="L32" s="534">
        <v>1369</v>
      </c>
      <c r="M32" s="534">
        <v>3210</v>
      </c>
      <c r="N32" s="534">
        <v>2652</v>
      </c>
      <c r="O32" s="534">
        <v>138837</v>
      </c>
    </row>
    <row r="33" spans="1:15" s="793" customFormat="1" ht="16.5" customHeight="1">
      <c r="A33" s="390" t="s">
        <v>118</v>
      </c>
      <c r="B33" s="393"/>
      <c r="C33" s="422"/>
      <c r="D33" s="422"/>
      <c r="E33" s="422"/>
      <c r="F33" s="422" t="s">
        <v>208</v>
      </c>
      <c r="G33" s="301">
        <v>116276</v>
      </c>
      <c r="H33" s="301">
        <v>61129</v>
      </c>
      <c r="I33" s="301">
        <v>73903</v>
      </c>
      <c r="J33" s="301">
        <v>41928</v>
      </c>
      <c r="K33" s="301">
        <v>31186</v>
      </c>
      <c r="L33" s="534">
        <v>6209</v>
      </c>
      <c r="M33" s="534">
        <v>7661</v>
      </c>
      <c r="N33" s="534">
        <v>5552</v>
      </c>
      <c r="O33" s="534">
        <v>343844</v>
      </c>
    </row>
    <row r="34" spans="1:15" s="793" customFormat="1" ht="16.5" customHeight="1">
      <c r="A34" s="1910" t="s">
        <v>119</v>
      </c>
      <c r="B34" s="1910"/>
      <c r="C34" s="1910"/>
      <c r="D34" s="1910"/>
      <c r="E34" s="1910"/>
      <c r="F34" s="110" t="s">
        <v>209</v>
      </c>
      <c r="G34" s="273">
        <v>39.838831745158068</v>
      </c>
      <c r="H34" s="273">
        <v>37.162394280946849</v>
      </c>
      <c r="I34" s="273">
        <v>43.707291990852873</v>
      </c>
      <c r="J34" s="273">
        <v>40.686414806334668</v>
      </c>
      <c r="K34" s="273">
        <v>42.345924453280318</v>
      </c>
      <c r="L34" s="594">
        <v>22.048639072314383</v>
      </c>
      <c r="M34" s="594">
        <v>41.900535178175176</v>
      </c>
      <c r="N34" s="594">
        <v>47.766570605187319</v>
      </c>
      <c r="O34" s="594">
        <v>40.377903933178999</v>
      </c>
    </row>
    <row r="35" spans="1:15" s="41" customFormat="1" ht="3.75" customHeight="1">
      <c r="A35" s="354"/>
      <c r="B35" s="354"/>
      <c r="C35" s="354"/>
      <c r="D35" s="354"/>
      <c r="E35" s="354"/>
      <c r="F35" s="107"/>
      <c r="G35" s="226"/>
      <c r="H35" s="226"/>
      <c r="I35" s="226"/>
      <c r="J35" s="226"/>
      <c r="K35" s="226"/>
      <c r="L35" s="226"/>
      <c r="M35" s="226"/>
      <c r="N35" s="226"/>
      <c r="O35" s="226"/>
    </row>
    <row r="36" spans="1:15" ht="30.75" customHeight="1">
      <c r="A36" s="36" t="s">
        <v>96</v>
      </c>
      <c r="B36" s="1894" t="s">
        <v>309</v>
      </c>
      <c r="C36" s="1903"/>
      <c r="D36" s="1903"/>
      <c r="E36" s="1903"/>
      <c r="F36" s="1903"/>
      <c r="G36" s="1903"/>
      <c r="H36" s="1903"/>
      <c r="I36" s="1903"/>
      <c r="J36" s="1903"/>
      <c r="K36" s="1903"/>
      <c r="L36" s="1903"/>
      <c r="M36" s="1903"/>
      <c r="N36" s="1903"/>
      <c r="O36" s="1903"/>
    </row>
    <row r="37" spans="1:15" ht="30.75" customHeight="1">
      <c r="A37" s="36" t="s">
        <v>97</v>
      </c>
      <c r="B37" s="1912" t="s">
        <v>135</v>
      </c>
      <c r="C37" s="1912"/>
      <c r="D37" s="1912"/>
      <c r="E37" s="1912"/>
      <c r="F37" s="1912"/>
      <c r="G37" s="1912"/>
      <c r="H37" s="1912"/>
      <c r="I37" s="1912"/>
      <c r="J37" s="1912"/>
      <c r="K37" s="1912"/>
      <c r="L37" s="1912"/>
      <c r="M37" s="1912"/>
      <c r="N37" s="1912"/>
      <c r="O37" s="1912"/>
    </row>
    <row r="38" spans="1:15" ht="69" customHeight="1">
      <c r="A38" s="36" t="s">
        <v>100</v>
      </c>
      <c r="B38" s="1912" t="s">
        <v>1360</v>
      </c>
      <c r="C38" s="1912"/>
      <c r="D38" s="1912"/>
      <c r="E38" s="1912"/>
      <c r="F38" s="1912"/>
      <c r="G38" s="1912"/>
      <c r="H38" s="1912"/>
      <c r="I38" s="1912"/>
      <c r="J38" s="1912"/>
      <c r="K38" s="1912"/>
      <c r="L38" s="1912"/>
      <c r="M38" s="1912"/>
      <c r="N38" s="1912"/>
      <c r="O38" s="1912"/>
    </row>
    <row r="39" spans="1:15" ht="78" customHeight="1">
      <c r="A39" s="36" t="s">
        <v>98</v>
      </c>
      <c r="B39" s="1912" t="s">
        <v>1615</v>
      </c>
      <c r="C39" s="1912"/>
      <c r="D39" s="1912"/>
      <c r="E39" s="1912"/>
      <c r="F39" s="1912"/>
      <c r="G39" s="1912"/>
      <c r="H39" s="1912"/>
      <c r="I39" s="1912"/>
      <c r="J39" s="1912"/>
      <c r="K39" s="1912"/>
      <c r="L39" s="1912"/>
      <c r="M39" s="1912"/>
      <c r="N39" s="1912"/>
      <c r="O39" s="1912"/>
    </row>
    <row r="40" spans="1:15" s="454" customFormat="1" ht="66" customHeight="1">
      <c r="A40" s="36" t="s">
        <v>99</v>
      </c>
      <c r="B40" s="1870" t="s">
        <v>1614</v>
      </c>
      <c r="C40" s="1870"/>
      <c r="D40" s="1870"/>
      <c r="E40" s="1870"/>
      <c r="F40" s="1870"/>
      <c r="G40" s="1870"/>
      <c r="H40" s="1870"/>
      <c r="I40" s="1870"/>
      <c r="J40" s="1870"/>
      <c r="K40" s="1870"/>
      <c r="L40" s="1870"/>
      <c r="M40" s="1870"/>
      <c r="N40" s="1870"/>
      <c r="O40" s="1870"/>
    </row>
    <row r="41" spans="1:15" s="454" customFormat="1" ht="16.5" customHeight="1">
      <c r="A41" s="36" t="s">
        <v>15</v>
      </c>
      <c r="B41" s="1913" t="s">
        <v>1361</v>
      </c>
      <c r="C41" s="1913"/>
      <c r="D41" s="1913"/>
      <c r="E41" s="1913"/>
      <c r="F41" s="1913"/>
      <c r="G41" s="1913"/>
      <c r="H41" s="1913"/>
      <c r="I41" s="1913"/>
      <c r="J41" s="1913"/>
      <c r="K41" s="1913"/>
      <c r="L41" s="1913"/>
      <c r="M41" s="1913"/>
      <c r="N41" s="1913"/>
      <c r="O41" s="1913"/>
    </row>
    <row r="42" spans="1:15" ht="84" customHeight="1">
      <c r="A42" s="36" t="s">
        <v>253</v>
      </c>
      <c r="B42" s="1870" t="s">
        <v>1427</v>
      </c>
      <c r="C42" s="1870"/>
      <c r="D42" s="1870"/>
      <c r="E42" s="1870"/>
      <c r="F42" s="1870"/>
      <c r="G42" s="1870"/>
      <c r="H42" s="1870"/>
      <c r="I42" s="1870"/>
      <c r="J42" s="1870"/>
      <c r="K42" s="1870"/>
      <c r="L42" s="1870"/>
      <c r="M42" s="1870"/>
      <c r="N42" s="1870"/>
      <c r="O42" s="1870"/>
    </row>
    <row r="43" spans="1:15" ht="42.75" customHeight="1">
      <c r="A43" s="36" t="s">
        <v>18</v>
      </c>
      <c r="B43" s="1870" t="s">
        <v>1613</v>
      </c>
      <c r="C43" s="1870"/>
      <c r="D43" s="1870"/>
      <c r="E43" s="1870"/>
      <c r="F43" s="1870"/>
      <c r="G43" s="1870"/>
      <c r="H43" s="1870"/>
      <c r="I43" s="1870"/>
      <c r="J43" s="1870"/>
      <c r="K43" s="1870"/>
      <c r="L43" s="1870"/>
      <c r="M43" s="1870"/>
      <c r="N43" s="1870"/>
      <c r="O43" s="1870"/>
    </row>
    <row r="44" spans="1:15" s="454" customFormat="1" ht="82.9" customHeight="1">
      <c r="A44" s="466" t="s">
        <v>17</v>
      </c>
      <c r="B44" s="1870" t="s">
        <v>1428</v>
      </c>
      <c r="C44" s="1870"/>
      <c r="D44" s="1870"/>
      <c r="E44" s="1870"/>
      <c r="F44" s="1870"/>
      <c r="G44" s="1870"/>
      <c r="H44" s="1870"/>
      <c r="I44" s="1870"/>
      <c r="J44" s="1870"/>
      <c r="K44" s="1870"/>
      <c r="L44" s="1870"/>
      <c r="M44" s="1870"/>
      <c r="N44" s="1870"/>
      <c r="O44" s="1870"/>
    </row>
    <row r="45" spans="1:15" s="409" customFormat="1" ht="15.75" customHeight="1">
      <c r="A45" s="176"/>
      <c r="B45" s="1914" t="s">
        <v>502</v>
      </c>
      <c r="C45" s="1915"/>
      <c r="D45" s="1915"/>
      <c r="E45" s="1915"/>
      <c r="F45" s="1915"/>
      <c r="G45" s="1915"/>
      <c r="H45" s="1915"/>
      <c r="I45" s="1915"/>
      <c r="J45" s="192"/>
      <c r="K45" s="415"/>
      <c r="L45" s="415"/>
      <c r="M45" s="415"/>
      <c r="N45" s="415"/>
      <c r="O45" s="415"/>
    </row>
    <row r="46" spans="1:15" ht="21.75" customHeight="1">
      <c r="A46" s="37" t="s">
        <v>128</v>
      </c>
      <c r="D46" s="1894" t="s">
        <v>532</v>
      </c>
      <c r="E46" s="1903"/>
      <c r="F46" s="1903"/>
      <c r="G46" s="1903"/>
      <c r="H46" s="1903"/>
      <c r="I46" s="1903"/>
      <c r="J46" s="1903"/>
      <c r="K46" s="1903"/>
      <c r="L46" s="1903"/>
      <c r="M46" s="1903"/>
      <c r="N46" s="1903"/>
      <c r="O46" s="1903"/>
    </row>
    <row r="47" spans="1:15">
      <c r="C47" s="7"/>
      <c r="D47" s="7"/>
      <c r="E47" s="7"/>
      <c r="F47" s="7"/>
      <c r="G47" s="43"/>
      <c r="H47" s="43"/>
      <c r="I47" s="43"/>
      <c r="J47" s="43"/>
      <c r="K47" s="43"/>
      <c r="L47" s="43"/>
      <c r="M47" s="43"/>
      <c r="N47" s="43"/>
      <c r="O47" s="43"/>
    </row>
    <row r="49" spans="1:15" ht="12.75" customHeight="1">
      <c r="A49" s="30"/>
      <c r="B49" s="71"/>
      <c r="C49" s="71"/>
      <c r="D49" s="71"/>
      <c r="E49" s="71"/>
      <c r="F49" s="71"/>
      <c r="G49" s="71"/>
      <c r="H49" s="71"/>
      <c r="I49" s="71"/>
      <c r="J49" s="71"/>
      <c r="K49" s="71"/>
      <c r="L49" s="71"/>
      <c r="M49" s="71"/>
      <c r="N49" s="71"/>
      <c r="O49" s="71"/>
    </row>
    <row r="50" spans="1:15" ht="12.75" customHeight="1">
      <c r="A50" s="30"/>
      <c r="B50" s="3"/>
      <c r="C50" s="3"/>
      <c r="D50" s="3"/>
      <c r="E50" s="3"/>
      <c r="F50" s="3"/>
      <c r="G50" s="138"/>
      <c r="H50" s="138"/>
      <c r="I50" s="138"/>
      <c r="J50" s="138"/>
      <c r="K50" s="138"/>
      <c r="L50" s="138"/>
      <c r="M50" s="138"/>
      <c r="N50" s="138"/>
      <c r="O50" s="138"/>
    </row>
    <row r="51" spans="1:15">
      <c r="A51" s="30"/>
      <c r="B51" s="24"/>
      <c r="C51" s="31"/>
      <c r="D51" s="31"/>
      <c r="E51" s="31"/>
      <c r="F51" s="31"/>
      <c r="G51" s="138"/>
      <c r="H51" s="138"/>
      <c r="I51" s="138"/>
      <c r="J51" s="138"/>
      <c r="K51" s="138"/>
      <c r="L51" s="138"/>
      <c r="M51" s="138"/>
      <c r="N51" s="138"/>
      <c r="O51" s="138"/>
    </row>
    <row r="52" spans="1:15" ht="12.75" customHeight="1">
      <c r="A52" s="30"/>
      <c r="B52" s="24"/>
      <c r="C52" s="31"/>
      <c r="D52" s="31"/>
      <c r="E52" s="31"/>
      <c r="F52" s="31"/>
      <c r="G52" s="138"/>
      <c r="H52" s="138"/>
      <c r="I52" s="138"/>
      <c r="J52" s="138"/>
      <c r="K52" s="138"/>
      <c r="L52" s="138"/>
      <c r="M52" s="138"/>
      <c r="N52" s="138"/>
      <c r="O52" s="138"/>
    </row>
    <row r="53" spans="1:15">
      <c r="A53" s="30"/>
      <c r="B53" s="24"/>
      <c r="C53" s="31"/>
      <c r="D53" s="31"/>
      <c r="E53" s="31"/>
      <c r="F53" s="31"/>
      <c r="G53" s="138"/>
      <c r="H53" s="138"/>
      <c r="I53" s="138"/>
      <c r="J53" s="138"/>
      <c r="K53" s="138"/>
      <c r="L53" s="138"/>
      <c r="M53" s="138"/>
      <c r="N53" s="138"/>
      <c r="O53" s="138"/>
    </row>
    <row r="54" spans="1:15" ht="16.5" customHeight="1">
      <c r="A54" s="30"/>
      <c r="B54" s="24"/>
      <c r="C54" s="31"/>
      <c r="D54" s="31"/>
      <c r="E54" s="31"/>
      <c r="F54" s="31"/>
      <c r="G54" s="138"/>
      <c r="H54" s="138"/>
      <c r="I54" s="138"/>
      <c r="J54" s="138"/>
      <c r="K54" s="138"/>
      <c r="L54" s="138"/>
      <c r="M54" s="138"/>
      <c r="N54" s="138"/>
      <c r="O54" s="138"/>
    </row>
    <row r="55" spans="1:15" ht="12.75" customHeight="1">
      <c r="A55" s="30"/>
      <c r="B55" s="24"/>
      <c r="C55" s="31"/>
      <c r="D55" s="31"/>
      <c r="E55" s="31"/>
      <c r="F55" s="31"/>
      <c r="G55" s="138"/>
      <c r="H55" s="138"/>
      <c r="I55" s="138"/>
      <c r="J55" s="138"/>
      <c r="K55" s="138"/>
      <c r="L55" s="138"/>
      <c r="M55" s="138"/>
      <c r="N55" s="138"/>
      <c r="O55" s="138"/>
    </row>
    <row r="56" spans="1:15">
      <c r="A56" s="30"/>
      <c r="B56" s="24"/>
      <c r="C56" s="31"/>
      <c r="D56" s="31"/>
      <c r="E56" s="31"/>
      <c r="F56" s="31"/>
      <c r="G56" s="138"/>
      <c r="H56" s="138"/>
      <c r="I56" s="138"/>
      <c r="J56" s="138"/>
      <c r="K56" s="138"/>
      <c r="L56" s="138"/>
      <c r="M56" s="138"/>
      <c r="N56" s="138"/>
      <c r="O56" s="138"/>
    </row>
    <row r="57" spans="1:15">
      <c r="A57" s="30"/>
      <c r="B57" s="24"/>
      <c r="C57" s="31"/>
      <c r="D57" s="31"/>
      <c r="E57" s="31"/>
      <c r="F57" s="31"/>
      <c r="G57" s="138"/>
      <c r="H57" s="138"/>
      <c r="I57" s="138"/>
      <c r="J57" s="138"/>
      <c r="K57" s="138"/>
      <c r="L57" s="138"/>
      <c r="M57" s="138"/>
      <c r="N57" s="138"/>
      <c r="O57" s="138"/>
    </row>
    <row r="58" spans="1:15">
      <c r="A58" s="30"/>
      <c r="B58" s="24"/>
      <c r="C58" s="31"/>
      <c r="D58" s="31"/>
      <c r="E58" s="31"/>
      <c r="F58" s="31"/>
      <c r="G58" s="138"/>
      <c r="H58" s="138"/>
      <c r="I58" s="138"/>
      <c r="J58" s="138"/>
      <c r="K58" s="138"/>
      <c r="L58" s="138"/>
      <c r="M58" s="138"/>
      <c r="N58" s="138"/>
      <c r="O58" s="138"/>
    </row>
    <row r="59" spans="1:15">
      <c r="A59" s="30"/>
      <c r="B59" s="24"/>
      <c r="C59" s="31"/>
      <c r="D59" s="31"/>
      <c r="E59" s="31"/>
      <c r="F59" s="31"/>
      <c r="G59" s="138"/>
      <c r="H59" s="138"/>
      <c r="I59" s="138"/>
      <c r="J59" s="138"/>
      <c r="K59" s="138"/>
      <c r="L59" s="138"/>
      <c r="M59" s="138"/>
      <c r="N59" s="138"/>
      <c r="O59" s="138"/>
    </row>
    <row r="60" spans="1:15">
      <c r="A60" s="30"/>
      <c r="B60" s="24"/>
      <c r="C60" s="31"/>
      <c r="D60" s="31"/>
      <c r="E60" s="31"/>
      <c r="F60" s="31"/>
      <c r="G60" s="138"/>
      <c r="H60" s="138"/>
      <c r="I60" s="138"/>
      <c r="J60" s="138"/>
      <c r="K60" s="138"/>
      <c r="L60" s="138"/>
      <c r="M60" s="138"/>
      <c r="N60" s="138"/>
      <c r="O60" s="138"/>
    </row>
    <row r="61" spans="1:15">
      <c r="A61" s="30"/>
      <c r="B61" s="24"/>
      <c r="C61" s="31"/>
      <c r="D61" s="31"/>
      <c r="E61" s="31"/>
      <c r="F61" s="31"/>
      <c r="G61" s="138"/>
      <c r="H61" s="138"/>
      <c r="I61" s="138"/>
      <c r="J61" s="138"/>
      <c r="K61" s="138"/>
      <c r="L61" s="138"/>
      <c r="M61" s="138"/>
      <c r="N61" s="138"/>
      <c r="O61" s="138"/>
    </row>
    <row r="62" spans="1:15">
      <c r="G62" s="138"/>
      <c r="H62" s="138"/>
      <c r="I62" s="138"/>
      <c r="J62" s="138"/>
      <c r="K62" s="138"/>
      <c r="L62" s="138"/>
      <c r="M62" s="138"/>
      <c r="N62" s="138"/>
      <c r="O62" s="139"/>
    </row>
    <row r="63" spans="1:15">
      <c r="G63" s="138"/>
      <c r="H63" s="138"/>
      <c r="I63" s="138"/>
      <c r="J63" s="138"/>
      <c r="K63" s="138"/>
      <c r="L63" s="138"/>
      <c r="M63" s="138"/>
      <c r="N63" s="138"/>
      <c r="O63" s="139"/>
    </row>
  </sheetData>
  <mergeCells count="20">
    <mergeCell ref="D46:O46"/>
    <mergeCell ref="B37:O37"/>
    <mergeCell ref="B36:O36"/>
    <mergeCell ref="B38:O38"/>
    <mergeCell ref="B39:O39"/>
    <mergeCell ref="B41:O41"/>
    <mergeCell ref="B42:O42"/>
    <mergeCell ref="B43:O43"/>
    <mergeCell ref="B44:O44"/>
    <mergeCell ref="B40:O40"/>
    <mergeCell ref="B45:I45"/>
    <mergeCell ref="A34:E34"/>
    <mergeCell ref="A6:E6"/>
    <mergeCell ref="A22:E22"/>
    <mergeCell ref="A10:E10"/>
    <mergeCell ref="E1:O1"/>
    <mergeCell ref="A14:E14"/>
    <mergeCell ref="A18:E18"/>
    <mergeCell ref="A26:E26"/>
    <mergeCell ref="A30:E30"/>
  </mergeCells>
  <phoneticPr fontId="35"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13A.8</oddHeader>
    <oddFooter>&amp;L&amp;8&amp;G 
&amp;"Arial,Regular"REPORT ON
GOVERNMENT
SERVICES 2019&amp;C &amp;R&amp;8&amp;G&amp;"Arial,Regular" 
MENTAL HEALTH
MANAGEMENT
&amp;"Arial,Regular"PAGE &amp;"Arial,Bold"&amp;P&amp;"Arial,Regular" of TABLE 13A.8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5"/>
  <dimension ref="A1:O48"/>
  <sheetViews>
    <sheetView showGridLines="0" zoomScaleNormal="100" zoomScaleSheetLayoutView="100" workbookViewId="0"/>
  </sheetViews>
  <sheetFormatPr defaultColWidth="9.140625" defaultRowHeight="12.75"/>
  <cols>
    <col min="1" max="1" width="3.7109375" style="454" customWidth="1"/>
    <col min="2" max="3" width="2.7109375" style="454" customWidth="1"/>
    <col min="4" max="4" width="6.7109375" style="454" customWidth="1"/>
    <col min="5" max="5" width="18.140625" style="454" customWidth="1"/>
    <col min="6" max="6" width="4.140625" style="454" customWidth="1"/>
    <col min="7" max="7" width="11.28515625" style="454" customWidth="1"/>
    <col min="8" max="8" width="9.28515625" style="454" customWidth="1"/>
    <col min="9" max="9" width="10.5703125" style="454" customWidth="1"/>
    <col min="10" max="10" width="10.7109375" style="454" customWidth="1"/>
    <col min="11" max="11" width="9.140625" style="454" customWidth="1"/>
    <col min="12" max="12" width="10" style="454" customWidth="1"/>
    <col min="13" max="13" width="10.42578125" style="454" customWidth="1"/>
    <col min="14" max="14" width="11.42578125" style="454" customWidth="1"/>
    <col min="15" max="15" width="10" style="454" customWidth="1"/>
    <col min="16" max="16384" width="9.140625" style="454"/>
  </cols>
  <sheetData>
    <row r="1" spans="1:15" s="409" customFormat="1" ht="19.5" customHeight="1">
      <c r="A1" s="2" t="s">
        <v>1222</v>
      </c>
      <c r="E1" s="1916" t="s">
        <v>540</v>
      </c>
      <c r="F1" s="1916"/>
      <c r="G1" s="1916"/>
      <c r="H1" s="1916"/>
      <c r="I1" s="1916"/>
      <c r="J1" s="1916"/>
      <c r="K1" s="1916"/>
      <c r="L1" s="1916"/>
      <c r="M1" s="1916"/>
      <c r="N1" s="1916"/>
      <c r="O1" s="1916"/>
    </row>
    <row r="2" spans="1:15" s="457" customFormat="1" ht="16.5" customHeight="1">
      <c r="A2" s="916"/>
      <c r="B2" s="916"/>
      <c r="C2" s="921"/>
      <c r="D2" s="921"/>
      <c r="E2" s="921"/>
      <c r="F2" s="916" t="s">
        <v>73</v>
      </c>
      <c r="G2" s="767" t="s">
        <v>242</v>
      </c>
      <c r="H2" s="767" t="s">
        <v>101</v>
      </c>
      <c r="I2" s="767" t="s">
        <v>443</v>
      </c>
      <c r="J2" s="767" t="s">
        <v>85</v>
      </c>
      <c r="K2" s="767" t="s">
        <v>88</v>
      </c>
      <c r="L2" s="767" t="s">
        <v>105</v>
      </c>
      <c r="M2" s="767" t="s">
        <v>11</v>
      </c>
      <c r="N2" s="767" t="s">
        <v>84</v>
      </c>
      <c r="O2" s="767" t="s">
        <v>241</v>
      </c>
    </row>
    <row r="3" spans="1:15" s="457" customFormat="1" ht="16.5" customHeight="1">
      <c r="A3" s="394" t="s">
        <v>1521</v>
      </c>
      <c r="B3" s="394"/>
      <c r="C3" s="404"/>
      <c r="D3" s="404"/>
      <c r="E3" s="404"/>
      <c r="F3" s="459"/>
      <c r="G3" s="456"/>
      <c r="H3" s="456"/>
      <c r="I3" s="456"/>
      <c r="J3" s="456"/>
      <c r="K3" s="456"/>
      <c r="L3" s="399"/>
      <c r="M3" s="399"/>
      <c r="N3" s="399"/>
      <c r="O3" s="399"/>
    </row>
    <row r="4" spans="1:15" s="457" customFormat="1" ht="16.5" customHeight="1">
      <c r="A4" s="962" t="s">
        <v>63</v>
      </c>
      <c r="B4" s="393"/>
      <c r="C4" s="455"/>
      <c r="D4" s="455"/>
      <c r="E4" s="455"/>
      <c r="F4" s="455" t="s">
        <v>208</v>
      </c>
      <c r="G4" s="301">
        <v>240508</v>
      </c>
      <c r="H4" s="301">
        <v>201890</v>
      </c>
      <c r="I4" s="301">
        <v>162455</v>
      </c>
      <c r="J4" s="301">
        <v>79232</v>
      </c>
      <c r="K4" s="301">
        <v>49333</v>
      </c>
      <c r="L4" s="301">
        <v>15741</v>
      </c>
      <c r="M4" s="301">
        <v>12024</v>
      </c>
      <c r="N4" s="301">
        <v>5373</v>
      </c>
      <c r="O4" s="301">
        <v>766556</v>
      </c>
    </row>
    <row r="5" spans="1:15" s="457" customFormat="1" ht="16.5" customHeight="1">
      <c r="A5" s="1597" t="s">
        <v>118</v>
      </c>
      <c r="B5" s="393"/>
      <c r="C5" s="455"/>
      <c r="D5" s="455"/>
      <c r="E5" s="455"/>
      <c r="F5" s="455" t="s">
        <v>208</v>
      </c>
      <c r="G5" s="301">
        <v>797601</v>
      </c>
      <c r="H5" s="301">
        <v>704309</v>
      </c>
      <c r="I5" s="301">
        <v>529884</v>
      </c>
      <c r="J5" s="301">
        <v>236836</v>
      </c>
      <c r="K5" s="301">
        <v>169232</v>
      </c>
      <c r="L5" s="301">
        <v>51500</v>
      </c>
      <c r="M5" s="301">
        <v>37123</v>
      </c>
      <c r="N5" s="301">
        <v>12298</v>
      </c>
      <c r="O5" s="301">
        <v>2538783</v>
      </c>
    </row>
    <row r="6" spans="1:15" s="457" customFormat="1" ht="16.5" customHeight="1">
      <c r="A6" s="1911" t="s">
        <v>119</v>
      </c>
      <c r="B6" s="1911"/>
      <c r="C6" s="1911"/>
      <c r="D6" s="1911"/>
      <c r="E6" s="1911"/>
      <c r="F6" s="455" t="s">
        <v>209</v>
      </c>
      <c r="G6" s="435">
        <v>30.153924079834404</v>
      </c>
      <c r="H6" s="435">
        <v>28.664975174248802</v>
      </c>
      <c r="I6" s="435">
        <v>30.658596975941904</v>
      </c>
      <c r="J6" s="435">
        <v>33.454373490516645</v>
      </c>
      <c r="K6" s="435">
        <v>29.151106173773282</v>
      </c>
      <c r="L6" s="435">
        <v>30.565048543689322</v>
      </c>
      <c r="M6" s="435">
        <v>32.389623683430756</v>
      </c>
      <c r="N6" s="435">
        <v>43.690030899333223</v>
      </c>
      <c r="O6" s="435">
        <v>30.193836968342708</v>
      </c>
    </row>
    <row r="7" spans="1:15" s="457" customFormat="1" ht="16.5" customHeight="1">
      <c r="A7" s="394" t="s">
        <v>1291</v>
      </c>
      <c r="B7" s="394"/>
      <c r="C7" s="404"/>
      <c r="D7" s="404"/>
      <c r="E7" s="404"/>
      <c r="F7" s="459"/>
      <c r="G7" s="456"/>
      <c r="H7" s="456"/>
      <c r="I7" s="456"/>
      <c r="J7" s="456"/>
      <c r="K7" s="456"/>
      <c r="L7" s="399"/>
      <c r="M7" s="399"/>
      <c r="N7" s="399"/>
      <c r="O7" s="399"/>
    </row>
    <row r="8" spans="1:15" s="457" customFormat="1" ht="16.5" customHeight="1">
      <c r="A8" s="1598" t="s">
        <v>63</v>
      </c>
      <c r="B8" s="590"/>
      <c r="C8" s="548"/>
      <c r="D8" s="548"/>
      <c r="E8" s="548"/>
      <c r="F8" s="455" t="s">
        <v>208</v>
      </c>
      <c r="G8" s="301">
        <v>246737</v>
      </c>
      <c r="H8" s="301">
        <v>206296</v>
      </c>
      <c r="I8" s="301">
        <v>165662</v>
      </c>
      <c r="J8" s="301">
        <v>78709</v>
      </c>
      <c r="K8" s="301">
        <v>51019</v>
      </c>
      <c r="L8" s="301">
        <v>16147</v>
      </c>
      <c r="M8" s="301">
        <v>12101</v>
      </c>
      <c r="N8" s="301">
        <v>5315</v>
      </c>
      <c r="O8" s="301">
        <v>781986</v>
      </c>
    </row>
    <row r="9" spans="1:15" s="457" customFormat="1" ht="16.5" customHeight="1">
      <c r="A9" s="1598" t="s">
        <v>118</v>
      </c>
      <c r="B9" s="590"/>
      <c r="C9" s="548"/>
      <c r="D9" s="548"/>
      <c r="E9" s="548"/>
      <c r="F9" s="455" t="s">
        <v>208</v>
      </c>
      <c r="G9" s="301">
        <v>761141</v>
      </c>
      <c r="H9" s="301">
        <v>668360</v>
      </c>
      <c r="I9" s="301">
        <v>498761</v>
      </c>
      <c r="J9" s="301">
        <v>217354</v>
      </c>
      <c r="K9" s="301">
        <v>161945</v>
      </c>
      <c r="L9" s="301">
        <v>47720</v>
      </c>
      <c r="M9" s="301">
        <v>34288</v>
      </c>
      <c r="N9" s="301">
        <v>11616</v>
      </c>
      <c r="O9" s="301">
        <v>2401184</v>
      </c>
    </row>
    <row r="10" spans="1:15" s="457" customFormat="1" ht="16.5" customHeight="1">
      <c r="A10" s="1917" t="s">
        <v>119</v>
      </c>
      <c r="B10" s="1917"/>
      <c r="C10" s="1917"/>
      <c r="D10" s="1917"/>
      <c r="E10" s="1917"/>
      <c r="F10" s="455" t="s">
        <v>209</v>
      </c>
      <c r="G10" s="435">
        <v>32.416726992764808</v>
      </c>
      <c r="H10" s="435">
        <v>30.866000359087913</v>
      </c>
      <c r="I10" s="435">
        <v>33.214706041571013</v>
      </c>
      <c r="J10" s="435">
        <v>36.212354039953254</v>
      </c>
      <c r="K10" s="435">
        <v>31.503905646978914</v>
      </c>
      <c r="L10" s="435">
        <v>33.836965632858337</v>
      </c>
      <c r="M10" s="435">
        <v>35.292230517965464</v>
      </c>
      <c r="N10" s="435">
        <v>45.755853994490359</v>
      </c>
      <c r="O10" s="435">
        <v>32.566683769340457</v>
      </c>
    </row>
    <row r="11" spans="1:15" s="457" customFormat="1" ht="16.5" customHeight="1">
      <c r="A11" s="394" t="s">
        <v>654</v>
      </c>
      <c r="B11" s="394"/>
      <c r="C11" s="404"/>
      <c r="D11" s="404"/>
      <c r="E11" s="404"/>
      <c r="F11" s="459"/>
      <c r="G11" s="426"/>
      <c r="H11" s="426"/>
      <c r="I11" s="426"/>
      <c r="J11" s="426"/>
      <c r="K11" s="426"/>
      <c r="L11" s="426"/>
      <c r="M11" s="426"/>
      <c r="N11" s="426"/>
      <c r="O11" s="426"/>
    </row>
    <row r="12" spans="1:15" ht="16.5" customHeight="1">
      <c r="A12" s="1598" t="s">
        <v>63</v>
      </c>
      <c r="B12" s="590"/>
      <c r="C12" s="548"/>
      <c r="D12" s="548"/>
      <c r="E12" s="548"/>
      <c r="F12" s="455" t="s">
        <v>208</v>
      </c>
      <c r="G12" s="301">
        <v>242438</v>
      </c>
      <c r="H12" s="301">
        <v>201910</v>
      </c>
      <c r="I12" s="301">
        <v>162351</v>
      </c>
      <c r="J12" s="301">
        <v>76044</v>
      </c>
      <c r="K12" s="301">
        <v>51127</v>
      </c>
      <c r="L12" s="301">
        <v>15823</v>
      </c>
      <c r="M12" s="301">
        <v>11647</v>
      </c>
      <c r="N12" s="301">
        <v>5208</v>
      </c>
      <c r="O12" s="301">
        <v>766549</v>
      </c>
    </row>
    <row r="13" spans="1:15" ht="16.5" customHeight="1">
      <c r="A13" s="1598" t="s">
        <v>118</v>
      </c>
      <c r="B13" s="590"/>
      <c r="C13" s="548"/>
      <c r="D13" s="548"/>
      <c r="E13" s="548"/>
      <c r="F13" s="455" t="s">
        <v>208</v>
      </c>
      <c r="G13" s="301">
        <v>722868</v>
      </c>
      <c r="H13" s="301">
        <v>630364</v>
      </c>
      <c r="I13" s="301">
        <v>465653</v>
      </c>
      <c r="J13" s="301">
        <v>199516</v>
      </c>
      <c r="K13" s="301">
        <v>155535</v>
      </c>
      <c r="L13" s="301">
        <v>44982</v>
      </c>
      <c r="M13" s="301">
        <v>31934</v>
      </c>
      <c r="N13" s="301">
        <v>10907</v>
      </c>
      <c r="O13" s="301">
        <v>2261759</v>
      </c>
    </row>
    <row r="14" spans="1:15" ht="16.5" customHeight="1">
      <c r="A14" s="1917" t="s">
        <v>119</v>
      </c>
      <c r="B14" s="1917"/>
      <c r="C14" s="1917"/>
      <c r="D14" s="1917"/>
      <c r="E14" s="1917"/>
      <c r="F14" s="455" t="s">
        <v>209</v>
      </c>
      <c r="G14" s="435">
        <v>33.538350016877217</v>
      </c>
      <c r="H14" s="435">
        <v>32.0306997226999</v>
      </c>
      <c r="I14" s="435">
        <v>34.86523226522754</v>
      </c>
      <c r="J14" s="435">
        <v>38.114236452214357</v>
      </c>
      <c r="K14" s="435">
        <v>32.871700903333654</v>
      </c>
      <c r="L14" s="435">
        <v>35.176292739317951</v>
      </c>
      <c r="M14" s="435">
        <v>36.47209870357613</v>
      </c>
      <c r="N14" s="435">
        <v>47.749151920784819</v>
      </c>
      <c r="O14" s="435">
        <v>33.891718790551955</v>
      </c>
    </row>
    <row r="15" spans="1:15" s="793" customFormat="1" ht="16.5" customHeight="1">
      <c r="A15" s="394" t="s">
        <v>539</v>
      </c>
      <c r="B15" s="395"/>
      <c r="C15" s="584"/>
      <c r="D15" s="584"/>
      <c r="E15" s="584"/>
      <c r="F15" s="797"/>
      <c r="G15" s="970"/>
      <c r="H15" s="970"/>
      <c r="I15" s="970"/>
      <c r="J15" s="970"/>
      <c r="K15" s="970"/>
      <c r="L15" s="970"/>
      <c r="M15" s="970"/>
      <c r="N15" s="970"/>
      <c r="O15" s="970"/>
    </row>
    <row r="16" spans="1:15" s="793" customFormat="1" ht="16.5" customHeight="1">
      <c r="A16" s="865" t="s">
        <v>63</v>
      </c>
      <c r="B16" s="590"/>
      <c r="C16" s="398"/>
      <c r="D16" s="398"/>
      <c r="E16" s="398"/>
      <c r="F16" s="422" t="s">
        <v>208</v>
      </c>
      <c r="G16" s="301">
        <v>228067.33</v>
      </c>
      <c r="H16" s="301">
        <v>187335.12</v>
      </c>
      <c r="I16" s="301">
        <v>151460.57999999999</v>
      </c>
      <c r="J16" s="301">
        <v>68404.5</v>
      </c>
      <c r="K16" s="301">
        <v>47944.160000000003</v>
      </c>
      <c r="L16" s="301">
        <v>14838</v>
      </c>
      <c r="M16" s="301">
        <v>10710.03</v>
      </c>
      <c r="N16" s="301">
        <v>4654.2700000000004</v>
      </c>
      <c r="O16" s="301">
        <v>713414</v>
      </c>
    </row>
    <row r="17" spans="1:15" s="793" customFormat="1" ht="16.5" customHeight="1">
      <c r="A17" s="865" t="s">
        <v>118</v>
      </c>
      <c r="B17" s="590"/>
      <c r="C17" s="398"/>
      <c r="D17" s="398"/>
      <c r="E17" s="398"/>
      <c r="F17" s="422" t="s">
        <v>208</v>
      </c>
      <c r="G17" s="301">
        <v>669236.65</v>
      </c>
      <c r="H17" s="301">
        <v>576408.96</v>
      </c>
      <c r="I17" s="301">
        <v>421760.61</v>
      </c>
      <c r="J17" s="301">
        <v>178386.77</v>
      </c>
      <c r="K17" s="301">
        <v>144242.59</v>
      </c>
      <c r="L17" s="301">
        <v>40761</v>
      </c>
      <c r="M17" s="301">
        <v>28706.68</v>
      </c>
      <c r="N17" s="301">
        <v>9501.74</v>
      </c>
      <c r="O17" s="301">
        <v>2069005</v>
      </c>
    </row>
    <row r="18" spans="1:15" s="793" customFormat="1" ht="16.5" customHeight="1">
      <c r="A18" s="1917" t="s">
        <v>119</v>
      </c>
      <c r="B18" s="1917"/>
      <c r="C18" s="1917"/>
      <c r="D18" s="1917"/>
      <c r="E18" s="1917"/>
      <c r="F18" s="455" t="s">
        <v>209</v>
      </c>
      <c r="G18" s="435">
        <v>34.078726859923165</v>
      </c>
      <c r="H18" s="435">
        <v>32.50038306135977</v>
      </c>
      <c r="I18" s="435">
        <v>35.911504395823023</v>
      </c>
      <c r="J18" s="435">
        <v>38.346173317673724</v>
      </c>
      <c r="K18" s="435">
        <v>33.238560122915153</v>
      </c>
      <c r="L18" s="435">
        <v>36.40244351218076</v>
      </c>
      <c r="M18" s="435">
        <v>37.308494050862031</v>
      </c>
      <c r="N18" s="435">
        <v>48.983344103290563</v>
      </c>
      <c r="O18" s="435">
        <v>34.481018653894019</v>
      </c>
    </row>
    <row r="19" spans="1:15" s="793" customFormat="1" ht="16.5" customHeight="1">
      <c r="A19" s="394" t="s">
        <v>425</v>
      </c>
      <c r="B19" s="395"/>
      <c r="C19" s="584"/>
      <c r="D19" s="584"/>
      <c r="E19" s="584"/>
      <c r="F19" s="896"/>
      <c r="G19" s="970"/>
      <c r="H19" s="970"/>
      <c r="I19" s="970"/>
      <c r="J19" s="970"/>
      <c r="K19" s="970"/>
      <c r="L19" s="970"/>
      <c r="M19" s="970"/>
      <c r="N19" s="970"/>
      <c r="O19" s="970"/>
    </row>
    <row r="20" spans="1:15" s="793" customFormat="1" ht="16.5" customHeight="1">
      <c r="A20" s="865" t="s">
        <v>63</v>
      </c>
      <c r="B20" s="590"/>
      <c r="C20" s="398"/>
      <c r="D20" s="398"/>
      <c r="E20" s="398"/>
      <c r="F20" s="422" t="s">
        <v>208</v>
      </c>
      <c r="G20" s="301">
        <v>218379.89</v>
      </c>
      <c r="H20" s="301">
        <v>180386.63</v>
      </c>
      <c r="I20" s="301">
        <v>143630.15</v>
      </c>
      <c r="J20" s="301">
        <v>62348.01</v>
      </c>
      <c r="K20" s="301">
        <v>45668.47</v>
      </c>
      <c r="L20" s="301">
        <v>13829</v>
      </c>
      <c r="M20" s="301">
        <v>10152.84</v>
      </c>
      <c r="N20" s="301">
        <v>4211.01</v>
      </c>
      <c r="O20" s="301">
        <v>678606</v>
      </c>
    </row>
    <row r="21" spans="1:15" s="793" customFormat="1" ht="16.5" customHeight="1">
      <c r="A21" s="865" t="s">
        <v>118</v>
      </c>
      <c r="B21" s="590"/>
      <c r="C21" s="398"/>
      <c r="D21" s="398"/>
      <c r="E21" s="398"/>
      <c r="F21" s="422" t="s">
        <v>208</v>
      </c>
      <c r="G21" s="301">
        <v>621648.51</v>
      </c>
      <c r="H21" s="301">
        <v>535422.66</v>
      </c>
      <c r="I21" s="301">
        <v>385785.25</v>
      </c>
      <c r="J21" s="301">
        <v>160492.64000000001</v>
      </c>
      <c r="K21" s="301">
        <v>133634.18</v>
      </c>
      <c r="L21" s="301">
        <v>37678</v>
      </c>
      <c r="M21" s="301">
        <v>26392.59</v>
      </c>
      <c r="N21" s="301">
        <v>8659.14</v>
      </c>
      <c r="O21" s="301">
        <v>1909712.97</v>
      </c>
    </row>
    <row r="22" spans="1:15" s="793" customFormat="1" ht="16.5" customHeight="1">
      <c r="A22" s="1917" t="s">
        <v>119</v>
      </c>
      <c r="B22" s="1917"/>
      <c r="C22" s="1917"/>
      <c r="D22" s="1917"/>
      <c r="E22" s="1917"/>
      <c r="F22" s="455" t="s">
        <v>209</v>
      </c>
      <c r="G22" s="435">
        <v>35.129158437136773</v>
      </c>
      <c r="H22" s="435">
        <v>33.690510969408727</v>
      </c>
      <c r="I22" s="435">
        <v>37.230596555985485</v>
      </c>
      <c r="J22" s="435">
        <v>38.847893585649786</v>
      </c>
      <c r="K22" s="435">
        <v>34.174243445801068</v>
      </c>
      <c r="L22" s="435">
        <v>36.70311587663889</v>
      </c>
      <c r="M22" s="435">
        <v>38.468524688179521</v>
      </c>
      <c r="N22" s="435">
        <v>48.630810911938141</v>
      </c>
      <c r="O22" s="435">
        <v>35.53444997548506</v>
      </c>
    </row>
    <row r="23" spans="1:15" s="793" customFormat="1" ht="16.5" customHeight="1">
      <c r="A23" s="394" t="s">
        <v>350</v>
      </c>
      <c r="B23" s="395"/>
      <c r="C23" s="584"/>
      <c r="D23" s="584"/>
      <c r="E23" s="584"/>
      <c r="F23" s="896"/>
      <c r="G23" s="970"/>
      <c r="H23" s="970"/>
      <c r="I23" s="970"/>
      <c r="J23" s="970"/>
      <c r="K23" s="970"/>
      <c r="L23" s="970"/>
      <c r="M23" s="970"/>
      <c r="N23" s="970"/>
      <c r="O23" s="970"/>
    </row>
    <row r="24" spans="1:15" s="793" customFormat="1" ht="16.5" customHeight="1">
      <c r="A24" s="865" t="s">
        <v>63</v>
      </c>
      <c r="B24" s="590"/>
      <c r="C24" s="398"/>
      <c r="D24" s="398"/>
      <c r="E24" s="398"/>
      <c r="F24" s="422" t="s">
        <v>208</v>
      </c>
      <c r="G24" s="301">
        <v>207844.64</v>
      </c>
      <c r="H24" s="301">
        <v>170671.09</v>
      </c>
      <c r="I24" s="301">
        <v>133286.20000000001</v>
      </c>
      <c r="J24" s="301">
        <v>54393.87</v>
      </c>
      <c r="K24" s="301">
        <v>43915.45</v>
      </c>
      <c r="L24" s="301">
        <v>13091</v>
      </c>
      <c r="M24" s="301">
        <v>9367.27</v>
      </c>
      <c r="N24" s="301">
        <v>3930.48</v>
      </c>
      <c r="O24" s="301">
        <v>636500</v>
      </c>
    </row>
    <row r="25" spans="1:15" s="793" customFormat="1" ht="16.5" customHeight="1">
      <c r="A25" s="865" t="s">
        <v>118</v>
      </c>
      <c r="B25" s="590"/>
      <c r="C25" s="398"/>
      <c r="D25" s="398"/>
      <c r="E25" s="398"/>
      <c r="F25" s="422" t="s">
        <v>208</v>
      </c>
      <c r="G25" s="301">
        <v>573105.55000000005</v>
      </c>
      <c r="H25" s="301">
        <v>489337.93</v>
      </c>
      <c r="I25" s="301">
        <v>345280.82</v>
      </c>
      <c r="J25" s="301">
        <v>141812.82999999999</v>
      </c>
      <c r="K25" s="301">
        <v>124311.63</v>
      </c>
      <c r="L25" s="301">
        <v>34532</v>
      </c>
      <c r="M25" s="301">
        <v>23891.83</v>
      </c>
      <c r="N25" s="301">
        <v>8050.4</v>
      </c>
      <c r="O25" s="301">
        <v>1740323</v>
      </c>
    </row>
    <row r="26" spans="1:15" s="793" customFormat="1" ht="16.5" customHeight="1">
      <c r="A26" s="1919" t="s">
        <v>119</v>
      </c>
      <c r="B26" s="1919"/>
      <c r="C26" s="1919"/>
      <c r="D26" s="1919"/>
      <c r="E26" s="1919"/>
      <c r="F26" s="110" t="s">
        <v>209</v>
      </c>
      <c r="G26" s="273">
        <v>36.266380599524815</v>
      </c>
      <c r="H26" s="273">
        <v>34.877960512891363</v>
      </c>
      <c r="I26" s="273">
        <v>38.602260038654919</v>
      </c>
      <c r="J26" s="273">
        <v>38.356099374083435</v>
      </c>
      <c r="K26" s="273">
        <v>35.326903846405997</v>
      </c>
      <c r="L26" s="273">
        <v>37.909764855785937</v>
      </c>
      <c r="M26" s="273">
        <v>39.207000886914059</v>
      </c>
      <c r="N26" s="273">
        <v>48.823412501242174</v>
      </c>
      <c r="O26" s="273">
        <v>36.573670519782823</v>
      </c>
    </row>
    <row r="27" spans="1:15" s="457" customFormat="1" ht="3.75" customHeight="1">
      <c r="A27" s="751"/>
      <c r="B27" s="751"/>
      <c r="C27" s="751"/>
      <c r="D27" s="751"/>
      <c r="E27" s="751"/>
      <c r="F27" s="455"/>
      <c r="G27" s="435"/>
      <c r="H27" s="435"/>
      <c r="I27" s="435"/>
      <c r="J27" s="435"/>
      <c r="K27" s="435"/>
      <c r="L27" s="435"/>
      <c r="M27" s="435"/>
      <c r="N27" s="435"/>
      <c r="O27" s="435"/>
    </row>
    <row r="28" spans="1:15" ht="16.5" customHeight="1">
      <c r="A28" s="1230" t="s">
        <v>96</v>
      </c>
      <c r="B28" s="1918" t="s">
        <v>501</v>
      </c>
      <c r="C28" s="1918"/>
      <c r="D28" s="1918"/>
      <c r="E28" s="1918"/>
      <c r="F28" s="1918"/>
      <c r="G28" s="1918"/>
      <c r="H28" s="1918"/>
      <c r="I28" s="1918"/>
      <c r="J28" s="1918"/>
      <c r="K28" s="1918"/>
      <c r="L28" s="1918"/>
      <c r="M28" s="1918"/>
      <c r="N28" s="1918"/>
      <c r="O28" s="1918"/>
    </row>
    <row r="29" spans="1:15" ht="16.5" customHeight="1">
      <c r="A29" s="466" t="s">
        <v>97</v>
      </c>
      <c r="B29" s="1912" t="s">
        <v>499</v>
      </c>
      <c r="C29" s="1912"/>
      <c r="D29" s="1912"/>
      <c r="E29" s="1912"/>
      <c r="F29" s="1912"/>
      <c r="G29" s="1912"/>
      <c r="H29" s="1912"/>
      <c r="I29" s="1912"/>
      <c r="J29" s="1912"/>
      <c r="K29" s="1912"/>
      <c r="L29" s="1912"/>
      <c r="M29" s="1912"/>
      <c r="N29" s="1912"/>
      <c r="O29" s="1912"/>
    </row>
    <row r="30" spans="1:15" ht="30.75" customHeight="1">
      <c r="A30" s="466" t="s">
        <v>100</v>
      </c>
      <c r="B30" s="1912" t="s">
        <v>500</v>
      </c>
      <c r="C30" s="1912"/>
      <c r="D30" s="1912"/>
      <c r="E30" s="1912"/>
      <c r="F30" s="1912"/>
      <c r="G30" s="1912"/>
      <c r="H30" s="1912"/>
      <c r="I30" s="1912"/>
      <c r="J30" s="1912"/>
      <c r="K30" s="1912"/>
      <c r="L30" s="1912"/>
      <c r="M30" s="1912"/>
      <c r="N30" s="1912"/>
      <c r="O30" s="1912"/>
    </row>
    <row r="31" spans="1:15" ht="16.5" customHeight="1">
      <c r="A31" s="461" t="s">
        <v>128</v>
      </c>
      <c r="D31" s="1894" t="s">
        <v>634</v>
      </c>
      <c r="E31" s="1903"/>
      <c r="F31" s="1903"/>
      <c r="G31" s="1903"/>
      <c r="H31" s="1903"/>
      <c r="I31" s="1903"/>
      <c r="J31" s="1903"/>
      <c r="K31" s="1903"/>
      <c r="L31" s="1903"/>
      <c r="M31" s="1903"/>
      <c r="N31" s="1903"/>
      <c r="O31" s="1903"/>
    </row>
    <row r="32" spans="1:15">
      <c r="C32" s="7"/>
      <c r="D32" s="7"/>
      <c r="E32" s="7"/>
      <c r="F32" s="7"/>
      <c r="G32" s="43"/>
      <c r="H32" s="43"/>
      <c r="I32" s="43"/>
      <c r="J32" s="43"/>
      <c r="K32" s="43"/>
      <c r="L32" s="43"/>
      <c r="M32" s="43"/>
      <c r="N32" s="43"/>
      <c r="O32" s="43"/>
    </row>
    <row r="34" spans="1:15" ht="12.75" customHeight="1">
      <c r="A34" s="30"/>
      <c r="B34" s="752"/>
      <c r="C34" s="752"/>
      <c r="D34" s="752"/>
      <c r="E34" s="752"/>
      <c r="F34" s="752"/>
      <c r="G34" s="752"/>
      <c r="H34" s="752"/>
      <c r="I34" s="752"/>
      <c r="J34" s="752"/>
      <c r="K34" s="752"/>
      <c r="L34" s="752"/>
      <c r="M34" s="752"/>
      <c r="N34" s="752"/>
      <c r="O34" s="752"/>
    </row>
    <row r="35" spans="1:15" ht="12.75" customHeight="1">
      <c r="A35" s="30"/>
      <c r="B35" s="3"/>
      <c r="C35" s="3"/>
      <c r="D35" s="3"/>
      <c r="E35" s="3"/>
      <c r="F35" s="3"/>
      <c r="G35" s="138"/>
      <c r="H35" s="138"/>
      <c r="I35" s="138"/>
      <c r="J35" s="138"/>
      <c r="K35" s="138"/>
      <c r="L35" s="138"/>
      <c r="M35" s="138"/>
      <c r="N35" s="138"/>
      <c r="O35" s="138"/>
    </row>
    <row r="36" spans="1:15">
      <c r="A36" s="30"/>
      <c r="B36" s="750"/>
      <c r="C36" s="31"/>
      <c r="D36" s="31"/>
      <c r="E36" s="31"/>
      <c r="F36" s="31"/>
      <c r="G36" s="138"/>
      <c r="H36" s="138"/>
      <c r="I36" s="138"/>
      <c r="J36" s="138"/>
      <c r="K36" s="138"/>
      <c r="L36" s="138"/>
      <c r="M36" s="138"/>
      <c r="N36" s="138"/>
      <c r="O36" s="138"/>
    </row>
    <row r="37" spans="1:15" ht="12.75" customHeight="1">
      <c r="A37" s="30"/>
      <c r="B37" s="750"/>
      <c r="C37" s="31"/>
      <c r="D37" s="31"/>
      <c r="E37" s="31"/>
      <c r="F37" s="31"/>
      <c r="G37" s="138"/>
      <c r="H37" s="138"/>
      <c r="I37" s="138"/>
      <c r="J37" s="138"/>
      <c r="K37" s="138"/>
      <c r="L37" s="138"/>
      <c r="M37" s="138"/>
      <c r="N37" s="138"/>
      <c r="O37" s="138"/>
    </row>
    <row r="38" spans="1:15" ht="20.25">
      <c r="A38" s="30"/>
      <c r="B38" s="750"/>
      <c r="C38" s="31"/>
      <c r="D38" s="31"/>
      <c r="E38" s="31"/>
      <c r="F38" s="31"/>
      <c r="G38" s="138"/>
      <c r="H38" s="138"/>
      <c r="I38" s="1150"/>
      <c r="J38" s="138"/>
      <c r="K38" s="138"/>
      <c r="L38" s="138"/>
      <c r="M38" s="138"/>
      <c r="N38" s="138"/>
      <c r="O38" s="138"/>
    </row>
    <row r="39" spans="1:15" ht="16.5" customHeight="1">
      <c r="A39" s="30"/>
      <c r="B39" s="750"/>
      <c r="C39" s="31"/>
      <c r="D39" s="31"/>
      <c r="E39" s="31"/>
      <c r="F39" s="31"/>
      <c r="G39" s="138"/>
      <c r="H39" s="138"/>
      <c r="I39" s="138"/>
      <c r="J39" s="138"/>
      <c r="K39" s="138"/>
      <c r="L39" s="138"/>
      <c r="M39" s="138"/>
      <c r="N39" s="138"/>
      <c r="O39" s="138"/>
    </row>
    <row r="40" spans="1:15" ht="12.75" customHeight="1">
      <c r="A40" s="30"/>
      <c r="B40" s="750"/>
      <c r="C40" s="31"/>
      <c r="D40" s="31"/>
      <c r="E40" s="31"/>
      <c r="F40" s="31"/>
      <c r="G40" s="138"/>
      <c r="H40" s="138"/>
      <c r="I40" s="138"/>
      <c r="J40" s="138"/>
      <c r="K40" s="138"/>
      <c r="L40" s="138"/>
      <c r="M40" s="138"/>
      <c r="N40" s="138"/>
      <c r="O40" s="138"/>
    </row>
    <row r="41" spans="1:15">
      <c r="A41" s="30"/>
      <c r="B41" s="750"/>
      <c r="C41" s="31"/>
      <c r="D41" s="31"/>
      <c r="E41" s="31"/>
      <c r="F41" s="31"/>
      <c r="G41" s="138"/>
      <c r="H41" s="138"/>
      <c r="I41" s="138"/>
      <c r="J41" s="138"/>
      <c r="K41" s="138"/>
      <c r="L41" s="138"/>
      <c r="M41" s="138"/>
      <c r="N41" s="138"/>
      <c r="O41" s="138"/>
    </row>
    <row r="42" spans="1:15">
      <c r="A42" s="30"/>
      <c r="B42" s="750"/>
      <c r="C42" s="31"/>
      <c r="D42" s="31"/>
      <c r="E42" s="31"/>
      <c r="F42" s="31"/>
      <c r="G42" s="138"/>
      <c r="H42" s="138"/>
      <c r="I42" s="138"/>
      <c r="J42" s="138"/>
      <c r="K42" s="138"/>
      <c r="L42" s="138"/>
      <c r="M42" s="138"/>
      <c r="N42" s="138"/>
      <c r="O42" s="138"/>
    </row>
    <row r="43" spans="1:15">
      <c r="A43" s="30"/>
      <c r="B43" s="750"/>
      <c r="C43" s="31"/>
      <c r="D43" s="31"/>
      <c r="E43" s="31"/>
      <c r="F43" s="31"/>
      <c r="G43" s="138"/>
      <c r="H43" s="138"/>
      <c r="I43" s="138"/>
      <c r="J43" s="138"/>
      <c r="K43" s="138"/>
      <c r="L43" s="138"/>
      <c r="M43" s="138"/>
      <c r="N43" s="138"/>
      <c r="O43" s="138"/>
    </row>
    <row r="44" spans="1:15">
      <c r="A44" s="30"/>
      <c r="B44" s="750"/>
      <c r="C44" s="31"/>
      <c r="D44" s="31"/>
      <c r="E44" s="31"/>
      <c r="F44" s="31"/>
      <c r="G44" s="138"/>
      <c r="H44" s="138"/>
      <c r="I44" s="138"/>
      <c r="J44" s="138"/>
      <c r="K44" s="138"/>
      <c r="L44" s="138"/>
      <c r="M44" s="138"/>
      <c r="N44" s="138"/>
      <c r="O44" s="138"/>
    </row>
    <row r="45" spans="1:15">
      <c r="A45" s="30"/>
      <c r="B45" s="750"/>
      <c r="C45" s="31"/>
      <c r="D45" s="31"/>
      <c r="E45" s="31"/>
      <c r="F45" s="31"/>
      <c r="G45" s="138"/>
      <c r="H45" s="138"/>
      <c r="I45" s="138"/>
      <c r="J45" s="138"/>
      <c r="K45" s="138"/>
      <c r="L45" s="138"/>
      <c r="M45" s="138"/>
      <c r="N45" s="138"/>
      <c r="O45" s="138"/>
    </row>
    <row r="46" spans="1:15">
      <c r="A46" s="30"/>
      <c r="B46" s="750"/>
      <c r="C46" s="31"/>
      <c r="D46" s="31"/>
      <c r="E46" s="31"/>
      <c r="F46" s="31"/>
      <c r="G46" s="138"/>
      <c r="H46" s="138"/>
      <c r="I46" s="138"/>
      <c r="J46" s="138"/>
      <c r="K46" s="138"/>
      <c r="L46" s="138"/>
      <c r="M46" s="138"/>
      <c r="N46" s="138"/>
      <c r="O46" s="138"/>
    </row>
    <row r="47" spans="1:15">
      <c r="G47" s="138"/>
      <c r="H47" s="138"/>
      <c r="I47" s="138"/>
      <c r="J47" s="138"/>
      <c r="K47" s="138"/>
      <c r="L47" s="138"/>
      <c r="M47" s="138"/>
      <c r="N47" s="138"/>
      <c r="O47" s="139"/>
    </row>
    <row r="48" spans="1:15">
      <c r="G48" s="138"/>
      <c r="H48" s="138"/>
      <c r="I48" s="138"/>
      <c r="J48" s="138"/>
      <c r="K48" s="138"/>
      <c r="L48" s="138"/>
      <c r="M48" s="138"/>
      <c r="N48" s="138"/>
      <c r="O48" s="139"/>
    </row>
  </sheetData>
  <mergeCells count="11">
    <mergeCell ref="D31:O31"/>
    <mergeCell ref="E1:O1"/>
    <mergeCell ref="A14:E14"/>
    <mergeCell ref="A10:E10"/>
    <mergeCell ref="B28:O28"/>
    <mergeCell ref="B29:O29"/>
    <mergeCell ref="B30:O30"/>
    <mergeCell ref="A18:E18"/>
    <mergeCell ref="A6:E6"/>
    <mergeCell ref="A22:E22"/>
    <mergeCell ref="A26:E26"/>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13A.9</oddHeader>
    <oddFooter>&amp;L&amp;8&amp;G 
&amp;"Arial,Regular"REPORT ON
GOVERNMENT
SERVICES 2019&amp;C &amp;R&amp;8&amp;G&amp;"Arial,Regular" 
MENTAL HEALTH
MANAGEMENT
&amp;"Arial,Regular"PAGE &amp;"Arial,Bold"&amp;P&amp;"Arial,Regular" of TABLE 13A.9</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3"/>
  <dimension ref="A1:O665"/>
  <sheetViews>
    <sheetView showGridLines="0" zoomScaleNormal="100" zoomScaleSheetLayoutView="100" workbookViewId="0"/>
  </sheetViews>
  <sheetFormatPr defaultColWidth="9.140625" defaultRowHeight="12.75"/>
  <cols>
    <col min="1" max="1" width="3.42578125" style="460" customWidth="1"/>
    <col min="2" max="3" width="2.7109375" style="460" customWidth="1"/>
    <col min="4" max="4" width="6.7109375" style="460" customWidth="1"/>
    <col min="5" max="5" width="18.5703125" style="977" customWidth="1"/>
    <col min="6" max="6" width="0.7109375" style="1441" customWidth="1"/>
    <col min="7" max="15" width="10.7109375" style="1395" customWidth="1"/>
    <col min="16" max="16384" width="9.140625" style="460"/>
  </cols>
  <sheetData>
    <row r="1" spans="1:15" s="466" customFormat="1" ht="19.5" customHeight="1">
      <c r="A1" s="2" t="s">
        <v>1221</v>
      </c>
      <c r="E1" s="1932" t="s">
        <v>2205</v>
      </c>
      <c r="F1" s="1932"/>
      <c r="G1" s="1932"/>
      <c r="H1" s="1932"/>
      <c r="I1" s="1932"/>
      <c r="J1" s="1932"/>
      <c r="K1" s="1932"/>
      <c r="L1" s="1932"/>
      <c r="M1" s="1932"/>
      <c r="N1" s="1932"/>
      <c r="O1" s="1932"/>
    </row>
    <row r="2" spans="1:15" s="422" customFormat="1" ht="16.5" customHeight="1">
      <c r="A2" s="916"/>
      <c r="B2" s="916"/>
      <c r="C2" s="767"/>
      <c r="D2" s="767"/>
      <c r="E2" s="983"/>
      <c r="F2" s="1440"/>
      <c r="G2" s="983" t="s">
        <v>242</v>
      </c>
      <c r="H2" s="983" t="s">
        <v>87</v>
      </c>
      <c r="I2" s="983" t="s">
        <v>102</v>
      </c>
      <c r="J2" s="983" t="s">
        <v>103</v>
      </c>
      <c r="K2" s="983" t="s">
        <v>88</v>
      </c>
      <c r="L2" s="983" t="s">
        <v>105</v>
      </c>
      <c r="M2" s="983" t="s">
        <v>243</v>
      </c>
      <c r="N2" s="983" t="s">
        <v>244</v>
      </c>
      <c r="O2" s="983" t="s">
        <v>241</v>
      </c>
    </row>
    <row r="3" spans="1:15" s="422" customFormat="1" ht="16.5" customHeight="1">
      <c r="A3" s="459" t="s">
        <v>1291</v>
      </c>
      <c r="B3" s="896"/>
      <c r="C3" s="798"/>
      <c r="D3" s="798"/>
      <c r="E3" s="970"/>
      <c r="F3" s="427"/>
      <c r="G3" s="426"/>
      <c r="H3" s="426"/>
      <c r="I3" s="426"/>
      <c r="J3" s="426"/>
      <c r="K3" s="426"/>
      <c r="L3" s="426"/>
      <c r="M3" s="426"/>
      <c r="N3" s="426"/>
      <c r="O3" s="426"/>
    </row>
    <row r="4" spans="1:15" s="422" customFormat="1" ht="16.5" customHeight="1">
      <c r="A4" s="419" t="s">
        <v>121</v>
      </c>
      <c r="B4" s="169"/>
      <c r="C4" s="970"/>
      <c r="D4" s="970"/>
      <c r="E4" s="970"/>
      <c r="F4" s="427"/>
      <c r="G4" s="429"/>
      <c r="H4" s="429"/>
      <c r="I4" s="429"/>
      <c r="J4" s="429"/>
      <c r="K4" s="429"/>
      <c r="L4" s="429"/>
      <c r="M4" s="429"/>
      <c r="N4" s="429"/>
      <c r="O4" s="429"/>
    </row>
    <row r="5" spans="1:15" s="422" customFormat="1" ht="16.5" customHeight="1">
      <c r="A5" s="1192" t="s">
        <v>14</v>
      </c>
      <c r="B5" s="1190"/>
      <c r="C5" s="1190"/>
      <c r="D5" s="1190"/>
      <c r="E5" s="1190"/>
      <c r="F5" s="427"/>
      <c r="G5" s="429"/>
      <c r="H5" s="429"/>
      <c r="I5" s="429"/>
      <c r="J5" s="429"/>
      <c r="K5" s="429"/>
      <c r="L5" s="429"/>
      <c r="M5" s="429"/>
      <c r="N5" s="429"/>
      <c r="O5" s="429"/>
    </row>
    <row r="6" spans="1:15" s="422" customFormat="1" ht="16.5" customHeight="1">
      <c r="A6" s="1922" t="s">
        <v>187</v>
      </c>
      <c r="B6" s="1922"/>
      <c r="C6" s="1922"/>
      <c r="D6" s="1922"/>
      <c r="E6" s="1922"/>
      <c r="F6" s="427"/>
      <c r="G6" s="429">
        <v>47630</v>
      </c>
      <c r="H6" s="429">
        <v>36865</v>
      </c>
      <c r="I6" s="429">
        <v>30287</v>
      </c>
      <c r="J6" s="429">
        <v>11979</v>
      </c>
      <c r="K6" s="429">
        <v>7554</v>
      </c>
      <c r="L6" s="429">
        <v>2988</v>
      </c>
      <c r="M6" s="429">
        <v>1402</v>
      </c>
      <c r="N6" s="429">
        <v>323</v>
      </c>
      <c r="O6" s="429">
        <v>139050</v>
      </c>
    </row>
    <row r="7" spans="1:15" s="422" customFormat="1" ht="16.5" customHeight="1">
      <c r="A7" s="1922" t="s">
        <v>6</v>
      </c>
      <c r="B7" s="1922"/>
      <c r="C7" s="1922"/>
      <c r="D7" s="1922"/>
      <c r="E7" s="1922"/>
      <c r="F7" s="427"/>
      <c r="G7" s="429">
        <v>593899</v>
      </c>
      <c r="H7" s="429">
        <v>628571</v>
      </c>
      <c r="I7" s="429">
        <v>476824</v>
      </c>
      <c r="J7" s="429">
        <v>146666</v>
      </c>
      <c r="K7" s="429">
        <v>148799</v>
      </c>
      <c r="L7" s="429">
        <v>41602</v>
      </c>
      <c r="M7" s="429">
        <v>16587</v>
      </c>
      <c r="N7" s="429">
        <v>3329</v>
      </c>
      <c r="O7" s="429">
        <v>2056276</v>
      </c>
    </row>
    <row r="8" spans="1:15" s="422" customFormat="1" ht="16.5" customHeight="1">
      <c r="A8" s="1922" t="s">
        <v>227</v>
      </c>
      <c r="B8" s="1922"/>
      <c r="C8" s="1922"/>
      <c r="D8" s="1922"/>
      <c r="E8" s="1922"/>
      <c r="F8" s="427"/>
      <c r="G8" s="429">
        <v>23527</v>
      </c>
      <c r="H8" s="429">
        <v>10684</v>
      </c>
      <c r="I8" s="429">
        <v>2249</v>
      </c>
      <c r="J8" s="429">
        <v>481</v>
      </c>
      <c r="K8" s="429">
        <v>324</v>
      </c>
      <c r="L8" s="429">
        <v>2048</v>
      </c>
      <c r="M8" s="429">
        <v>313</v>
      </c>
      <c r="N8" s="429">
        <v>44</v>
      </c>
      <c r="O8" s="429">
        <v>39671</v>
      </c>
    </row>
    <row r="9" spans="1:15" s="422" customFormat="1" ht="16.5" customHeight="1">
      <c r="A9" s="1922" t="s">
        <v>223</v>
      </c>
      <c r="B9" s="1922"/>
      <c r="C9" s="1922"/>
      <c r="D9" s="1922"/>
      <c r="E9" s="1922"/>
      <c r="F9" s="427"/>
      <c r="G9" s="429">
        <v>24617</v>
      </c>
      <c r="H9" s="429">
        <v>15031</v>
      </c>
      <c r="I9" s="429">
        <v>19773</v>
      </c>
      <c r="J9" s="429">
        <v>1453</v>
      </c>
      <c r="K9" s="429">
        <v>3577</v>
      </c>
      <c r="L9" s="429">
        <v>741</v>
      </c>
      <c r="M9" s="429">
        <v>433</v>
      </c>
      <c r="N9" s="429">
        <v>71</v>
      </c>
      <c r="O9" s="429">
        <v>65696</v>
      </c>
    </row>
    <row r="10" spans="1:15" s="422" customFormat="1" ht="16.5" customHeight="1">
      <c r="A10" s="1922" t="s">
        <v>228</v>
      </c>
      <c r="B10" s="1922"/>
      <c r="C10" s="1922"/>
      <c r="D10" s="1922"/>
      <c r="E10" s="1922"/>
      <c r="F10" s="427"/>
      <c r="G10" s="429">
        <v>18259</v>
      </c>
      <c r="H10" s="429">
        <v>5700</v>
      </c>
      <c r="I10" s="429">
        <v>15750</v>
      </c>
      <c r="J10" s="429">
        <v>1238</v>
      </c>
      <c r="K10" s="429">
        <v>2699</v>
      </c>
      <c r="L10" s="429">
        <v>2655</v>
      </c>
      <c r="M10" s="429">
        <v>211</v>
      </c>
      <c r="N10" s="429">
        <v>695</v>
      </c>
      <c r="O10" s="429">
        <v>47207</v>
      </c>
    </row>
    <row r="11" spans="1:15" s="422" customFormat="1" ht="16.5" customHeight="1">
      <c r="A11" s="1922" t="s">
        <v>229</v>
      </c>
      <c r="B11" s="1922"/>
      <c r="C11" s="1922"/>
      <c r="D11" s="1922"/>
      <c r="E11" s="1922"/>
      <c r="F11" s="427"/>
      <c r="G11" s="429">
        <v>3994</v>
      </c>
      <c r="H11" s="429">
        <v>3420</v>
      </c>
      <c r="I11" s="429">
        <v>1941</v>
      </c>
      <c r="J11" s="429">
        <v>71</v>
      </c>
      <c r="K11" s="429">
        <v>255</v>
      </c>
      <c r="L11" s="429">
        <v>31</v>
      </c>
      <c r="M11" s="429" t="s">
        <v>47</v>
      </c>
      <c r="N11" s="429" t="s">
        <v>47</v>
      </c>
      <c r="O11" s="429">
        <v>9834</v>
      </c>
    </row>
    <row r="12" spans="1:15" s="422" customFormat="1" ht="16.5" customHeight="1">
      <c r="A12" s="1922" t="s">
        <v>169</v>
      </c>
      <c r="B12" s="1922"/>
      <c r="C12" s="1922"/>
      <c r="D12" s="1922"/>
      <c r="E12" s="1922"/>
      <c r="F12" s="427"/>
      <c r="G12" s="429">
        <v>7480</v>
      </c>
      <c r="H12" s="429">
        <v>8623</v>
      </c>
      <c r="I12" s="429">
        <v>8653</v>
      </c>
      <c r="J12" s="429">
        <v>4391</v>
      </c>
      <c r="K12" s="429">
        <v>2495</v>
      </c>
      <c r="L12" s="429">
        <v>615</v>
      </c>
      <c r="M12" s="429">
        <v>339</v>
      </c>
      <c r="N12" s="429">
        <v>113</v>
      </c>
      <c r="O12" s="429">
        <v>32708</v>
      </c>
    </row>
    <row r="13" spans="1:15" s="422" customFormat="1" ht="31.9" customHeight="1">
      <c r="A13" s="1922" t="s">
        <v>74</v>
      </c>
      <c r="B13" s="1922"/>
      <c r="C13" s="1922"/>
      <c r="D13" s="1922"/>
      <c r="E13" s="1922"/>
      <c r="F13" s="427"/>
      <c r="G13" s="429">
        <v>59</v>
      </c>
      <c r="H13" s="429">
        <v>50</v>
      </c>
      <c r="I13" s="429">
        <v>196</v>
      </c>
      <c r="J13" s="429" t="s">
        <v>47</v>
      </c>
      <c r="K13" s="429">
        <v>29</v>
      </c>
      <c r="L13" s="429">
        <v>0</v>
      </c>
      <c r="M13" s="429" t="s">
        <v>47</v>
      </c>
      <c r="N13" s="429">
        <v>0</v>
      </c>
      <c r="O13" s="429">
        <v>346</v>
      </c>
    </row>
    <row r="14" spans="1:15" s="421" customFormat="1" ht="16.5" customHeight="1">
      <c r="A14" s="1927" t="s">
        <v>13</v>
      </c>
      <c r="B14" s="1927"/>
      <c r="C14" s="1927"/>
      <c r="D14" s="1927"/>
      <c r="E14" s="1927"/>
      <c r="F14" s="430"/>
      <c r="G14" s="1157">
        <v>719465</v>
      </c>
      <c r="H14" s="1157">
        <v>708945</v>
      </c>
      <c r="I14" s="1157">
        <v>555673</v>
      </c>
      <c r="J14" s="1157">
        <v>166302</v>
      </c>
      <c r="K14" s="1157">
        <v>165733</v>
      </c>
      <c r="L14" s="1157">
        <v>50680</v>
      </c>
      <c r="M14" s="1157">
        <v>19402</v>
      </c>
      <c r="N14" s="1157">
        <v>4588</v>
      </c>
      <c r="O14" s="1157">
        <v>2390788</v>
      </c>
    </row>
    <row r="15" spans="1:15" s="422" customFormat="1" ht="16.5" customHeight="1">
      <c r="A15" s="1189" t="s">
        <v>230</v>
      </c>
      <c r="B15" s="1190"/>
      <c r="C15" s="1190"/>
      <c r="D15" s="1190"/>
      <c r="E15" s="1190"/>
      <c r="F15" s="427"/>
      <c r="G15" s="429"/>
      <c r="H15" s="429"/>
      <c r="I15" s="429"/>
      <c r="J15" s="429"/>
      <c r="K15" s="429"/>
      <c r="L15" s="429"/>
      <c r="M15" s="429"/>
      <c r="N15" s="429"/>
      <c r="O15" s="429"/>
    </row>
    <row r="16" spans="1:15" s="422" customFormat="1" ht="16.5" customHeight="1">
      <c r="A16" s="1922" t="s">
        <v>137</v>
      </c>
      <c r="B16" s="1922"/>
      <c r="C16" s="1922"/>
      <c r="D16" s="1922"/>
      <c r="E16" s="1922"/>
      <c r="F16" s="427"/>
      <c r="G16" s="429">
        <v>1080484</v>
      </c>
      <c r="H16" s="429">
        <v>958529</v>
      </c>
      <c r="I16" s="429">
        <v>699007</v>
      </c>
      <c r="J16" s="429">
        <v>297981</v>
      </c>
      <c r="K16" s="429">
        <v>211056</v>
      </c>
      <c r="L16" s="429">
        <v>56871</v>
      </c>
      <c r="M16" s="429">
        <v>45977</v>
      </c>
      <c r="N16" s="429">
        <v>15968</v>
      </c>
      <c r="O16" s="429">
        <v>3365874</v>
      </c>
    </row>
    <row r="17" spans="1:15" s="422" customFormat="1" ht="16.5" customHeight="1">
      <c r="A17" s="1922" t="s">
        <v>232</v>
      </c>
      <c r="B17" s="1922"/>
      <c r="C17" s="1922"/>
      <c r="D17" s="1922"/>
      <c r="E17" s="1922"/>
      <c r="F17" s="427"/>
      <c r="G17" s="429">
        <v>11553</v>
      </c>
      <c r="H17" s="429">
        <v>10115</v>
      </c>
      <c r="I17" s="429">
        <v>6916</v>
      </c>
      <c r="J17" s="429">
        <v>1324</v>
      </c>
      <c r="K17" s="429">
        <v>1542</v>
      </c>
      <c r="L17" s="429">
        <v>460</v>
      </c>
      <c r="M17" s="429">
        <v>401</v>
      </c>
      <c r="N17" s="429">
        <v>109</v>
      </c>
      <c r="O17" s="429">
        <v>32419</v>
      </c>
    </row>
    <row r="18" spans="1:15" s="422" customFormat="1" ht="16.5" customHeight="1">
      <c r="A18" s="1922" t="s">
        <v>138</v>
      </c>
      <c r="B18" s="1922"/>
      <c r="C18" s="1922"/>
      <c r="D18" s="1922"/>
      <c r="E18" s="1922"/>
      <c r="F18" s="427"/>
      <c r="G18" s="429">
        <v>5123</v>
      </c>
      <c r="H18" s="429">
        <v>3637</v>
      </c>
      <c r="I18" s="429">
        <v>1528</v>
      </c>
      <c r="J18" s="429">
        <v>56</v>
      </c>
      <c r="K18" s="429">
        <v>506</v>
      </c>
      <c r="L18" s="429">
        <v>69</v>
      </c>
      <c r="M18" s="429">
        <v>96</v>
      </c>
      <c r="N18" s="429">
        <v>8</v>
      </c>
      <c r="O18" s="429">
        <v>11023</v>
      </c>
    </row>
    <row r="19" spans="1:15" s="422" customFormat="1" ht="16.5" customHeight="1">
      <c r="A19" s="1926" t="s">
        <v>1362</v>
      </c>
      <c r="B19" s="1926"/>
      <c r="C19" s="1926"/>
      <c r="D19" s="1926"/>
      <c r="E19" s="1926"/>
      <c r="F19" s="427"/>
      <c r="G19" s="429">
        <v>9424</v>
      </c>
      <c r="H19" s="429">
        <v>9919</v>
      </c>
      <c r="I19" s="429">
        <v>9436</v>
      </c>
      <c r="J19" s="429">
        <v>4513</v>
      </c>
      <c r="K19" s="429">
        <v>2562</v>
      </c>
      <c r="L19" s="429">
        <v>607</v>
      </c>
      <c r="M19" s="429">
        <v>385</v>
      </c>
      <c r="N19" s="429">
        <v>109</v>
      </c>
      <c r="O19" s="429">
        <v>36955</v>
      </c>
    </row>
    <row r="20" spans="1:15" s="421" customFormat="1" ht="31.9" customHeight="1">
      <c r="A20" s="1925" t="s">
        <v>231</v>
      </c>
      <c r="B20" s="1925"/>
      <c r="C20" s="1925"/>
      <c r="D20" s="1925"/>
      <c r="E20" s="1925"/>
      <c r="F20" s="430"/>
      <c r="G20" s="1157">
        <v>1106583</v>
      </c>
      <c r="H20" s="1157">
        <v>982200</v>
      </c>
      <c r="I20" s="1157">
        <v>716887</v>
      </c>
      <c r="J20" s="1157">
        <v>303874</v>
      </c>
      <c r="K20" s="1157">
        <v>215665</v>
      </c>
      <c r="L20" s="1157">
        <v>58007</v>
      </c>
      <c r="M20" s="1157">
        <v>46859</v>
      </c>
      <c r="N20" s="1157">
        <v>16194</v>
      </c>
      <c r="O20" s="1157">
        <v>3446271</v>
      </c>
    </row>
    <row r="21" spans="1:15" s="422" customFormat="1" ht="16.5" customHeight="1">
      <c r="A21" s="765" t="s">
        <v>363</v>
      </c>
      <c r="B21" s="1188"/>
      <c r="C21" s="1188"/>
      <c r="D21" s="1188"/>
      <c r="E21" s="1564"/>
      <c r="F21" s="427"/>
      <c r="G21" s="429"/>
      <c r="H21" s="429"/>
      <c r="I21" s="429"/>
      <c r="J21" s="429"/>
      <c r="K21" s="429"/>
      <c r="L21" s="429"/>
      <c r="M21" s="429"/>
      <c r="N21" s="429"/>
      <c r="O21" s="429"/>
    </row>
    <row r="22" spans="1:15" s="421" customFormat="1" ht="31.9" customHeight="1">
      <c r="A22" s="1928" t="s">
        <v>364</v>
      </c>
      <c r="B22" s="1928"/>
      <c r="C22" s="1928"/>
      <c r="D22" s="1928"/>
      <c r="E22" s="1928"/>
      <c r="F22" s="430"/>
      <c r="G22" s="1157">
        <v>625983</v>
      </c>
      <c r="H22" s="1157">
        <v>602225</v>
      </c>
      <c r="I22" s="1157">
        <v>398347</v>
      </c>
      <c r="J22" s="1157">
        <v>232191</v>
      </c>
      <c r="K22" s="1157">
        <v>194241</v>
      </c>
      <c r="L22" s="1157">
        <v>63806</v>
      </c>
      <c r="M22" s="1157">
        <v>41130</v>
      </c>
      <c r="N22" s="1157">
        <v>4729</v>
      </c>
      <c r="O22" s="1157">
        <v>2162652</v>
      </c>
    </row>
    <row r="23" spans="1:15" s="422" customFormat="1" ht="16.5" customHeight="1">
      <c r="A23" s="1920" t="s">
        <v>365</v>
      </c>
      <c r="B23" s="1920"/>
      <c r="C23" s="1920"/>
      <c r="D23" s="1920"/>
      <c r="E23" s="1920"/>
      <c r="F23" s="427"/>
      <c r="G23" s="429"/>
      <c r="H23" s="429"/>
      <c r="I23" s="429"/>
      <c r="J23" s="429"/>
      <c r="K23" s="429"/>
      <c r="L23" s="429"/>
      <c r="M23" s="429"/>
      <c r="N23" s="429"/>
      <c r="O23" s="429"/>
    </row>
    <row r="24" spans="1:15" s="422" customFormat="1" ht="31.9" customHeight="1">
      <c r="A24" s="1926" t="s">
        <v>1432</v>
      </c>
      <c r="B24" s="1926"/>
      <c r="C24" s="1926"/>
      <c r="D24" s="1926"/>
      <c r="E24" s="1926"/>
      <c r="F24" s="427"/>
      <c r="G24" s="429">
        <v>865074</v>
      </c>
      <c r="H24" s="429">
        <v>844076</v>
      </c>
      <c r="I24" s="429">
        <v>598799</v>
      </c>
      <c r="J24" s="429">
        <v>182696</v>
      </c>
      <c r="K24" s="429">
        <v>122785</v>
      </c>
      <c r="L24" s="429">
        <v>44269</v>
      </c>
      <c r="M24" s="429">
        <v>37644</v>
      </c>
      <c r="N24" s="429">
        <v>8493</v>
      </c>
      <c r="O24" s="429">
        <v>2703836</v>
      </c>
    </row>
    <row r="25" spans="1:15" s="422" customFormat="1" ht="31.9" customHeight="1">
      <c r="A25" s="1926" t="s">
        <v>1431</v>
      </c>
      <c r="B25" s="1926"/>
      <c r="C25" s="1926"/>
      <c r="D25" s="1926"/>
      <c r="E25" s="1926"/>
      <c r="F25" s="427"/>
      <c r="G25" s="429">
        <v>9801</v>
      </c>
      <c r="H25" s="429">
        <v>9054</v>
      </c>
      <c r="I25" s="429">
        <v>5994</v>
      </c>
      <c r="J25" s="429">
        <v>1515</v>
      </c>
      <c r="K25" s="429">
        <v>1105</v>
      </c>
      <c r="L25" s="429">
        <v>516</v>
      </c>
      <c r="M25" s="429">
        <v>307</v>
      </c>
      <c r="N25" s="429">
        <v>99</v>
      </c>
      <c r="O25" s="429">
        <v>28390</v>
      </c>
    </row>
    <row r="26" spans="1:15" s="422" customFormat="1" ht="31.9" customHeight="1">
      <c r="A26" s="1926" t="s">
        <v>74</v>
      </c>
      <c r="B26" s="1926"/>
      <c r="C26" s="1926"/>
      <c r="D26" s="1926"/>
      <c r="E26" s="1926"/>
      <c r="F26" s="427"/>
      <c r="G26" s="429">
        <v>2928</v>
      </c>
      <c r="H26" s="429">
        <v>7790</v>
      </c>
      <c r="I26" s="429">
        <v>2245</v>
      </c>
      <c r="J26" s="429">
        <v>1073</v>
      </c>
      <c r="K26" s="429" t="s">
        <v>47</v>
      </c>
      <c r="L26" s="429" t="s">
        <v>47</v>
      </c>
      <c r="M26" s="429">
        <v>134</v>
      </c>
      <c r="N26" s="429">
        <v>42</v>
      </c>
      <c r="O26" s="429">
        <v>14903</v>
      </c>
    </row>
    <row r="27" spans="1:15" s="421" customFormat="1" ht="31.9" customHeight="1">
      <c r="A27" s="1925" t="s">
        <v>1368</v>
      </c>
      <c r="B27" s="1925"/>
      <c r="C27" s="1925"/>
      <c r="D27" s="1925"/>
      <c r="E27" s="1925"/>
      <c r="F27" s="430"/>
      <c r="G27" s="1157">
        <v>878248</v>
      </c>
      <c r="H27" s="1157">
        <v>861037</v>
      </c>
      <c r="I27" s="1157">
        <v>607801</v>
      </c>
      <c r="J27" s="1157">
        <v>185314</v>
      </c>
      <c r="K27" s="1157">
        <v>124501</v>
      </c>
      <c r="L27" s="1157">
        <v>44883</v>
      </c>
      <c r="M27" s="1157">
        <v>38097</v>
      </c>
      <c r="N27" s="1157">
        <v>8668</v>
      </c>
      <c r="O27" s="1157">
        <v>2748548</v>
      </c>
    </row>
    <row r="28" spans="1:15" s="422" customFormat="1" ht="16.5" customHeight="1">
      <c r="A28" s="765" t="s">
        <v>120</v>
      </c>
      <c r="B28" s="756"/>
      <c r="C28" s="756"/>
      <c r="D28" s="756"/>
      <c r="E28" s="1190"/>
      <c r="F28" s="427"/>
      <c r="G28" s="429"/>
      <c r="H28" s="429"/>
      <c r="I28" s="429"/>
      <c r="J28" s="429"/>
      <c r="K28" s="429"/>
      <c r="L28" s="429"/>
      <c r="M28" s="429"/>
      <c r="N28" s="429"/>
      <c r="O28" s="429"/>
    </row>
    <row r="29" spans="1:15" s="422" customFormat="1" ht="31.9" customHeight="1">
      <c r="A29" s="1926" t="s">
        <v>122</v>
      </c>
      <c r="B29" s="1926"/>
      <c r="C29" s="1926"/>
      <c r="D29" s="1926"/>
      <c r="E29" s="1926"/>
      <c r="F29" s="427"/>
      <c r="G29" s="429">
        <v>25361</v>
      </c>
      <c r="H29" s="429">
        <v>18362</v>
      </c>
      <c r="I29" s="429">
        <v>11848</v>
      </c>
      <c r="J29" s="429">
        <v>6302</v>
      </c>
      <c r="K29" s="429">
        <v>5568</v>
      </c>
      <c r="L29" s="429" t="s">
        <v>47</v>
      </c>
      <c r="M29" s="429">
        <v>383</v>
      </c>
      <c r="N29" s="429" t="s">
        <v>47</v>
      </c>
      <c r="O29" s="429">
        <v>69322</v>
      </c>
    </row>
    <row r="30" spans="1:15" s="422" customFormat="1" ht="31.9" customHeight="1">
      <c r="A30" s="1926" t="s">
        <v>123</v>
      </c>
      <c r="B30" s="1926"/>
      <c r="C30" s="1926"/>
      <c r="D30" s="1926"/>
      <c r="E30" s="1926"/>
      <c r="F30" s="427"/>
      <c r="G30" s="429">
        <v>71590</v>
      </c>
      <c r="H30" s="429">
        <v>119962</v>
      </c>
      <c r="I30" s="429">
        <v>66395</v>
      </c>
      <c r="J30" s="429">
        <v>21066</v>
      </c>
      <c r="K30" s="429">
        <v>27196</v>
      </c>
      <c r="L30" s="429">
        <v>3280</v>
      </c>
      <c r="M30" s="429">
        <v>2548</v>
      </c>
      <c r="N30" s="429">
        <v>459</v>
      </c>
      <c r="O30" s="429">
        <v>312496</v>
      </c>
    </row>
    <row r="31" spans="1:15" s="422" customFormat="1" ht="31.9" customHeight="1">
      <c r="A31" s="1926" t="s">
        <v>1364</v>
      </c>
      <c r="B31" s="1926"/>
      <c r="C31" s="1926"/>
      <c r="D31" s="1926"/>
      <c r="E31" s="1926"/>
      <c r="F31" s="427"/>
      <c r="G31" s="429">
        <v>2049</v>
      </c>
      <c r="H31" s="429" t="s">
        <v>47</v>
      </c>
      <c r="I31" s="429">
        <v>1181</v>
      </c>
      <c r="J31" s="429" t="s">
        <v>47</v>
      </c>
      <c r="K31" s="429">
        <v>486</v>
      </c>
      <c r="L31" s="429" t="s">
        <v>47</v>
      </c>
      <c r="M31" s="429">
        <v>42</v>
      </c>
      <c r="N31" s="429" t="s">
        <v>47</v>
      </c>
      <c r="O31" s="429">
        <v>6026</v>
      </c>
    </row>
    <row r="32" spans="1:15" s="421" customFormat="1" ht="30.75" customHeight="1">
      <c r="A32" s="1925" t="s">
        <v>1659</v>
      </c>
      <c r="B32" s="1925"/>
      <c r="C32" s="1925"/>
      <c r="D32" s="1925"/>
      <c r="E32" s="1925"/>
      <c r="F32" s="430"/>
      <c r="G32" s="1157">
        <v>99001</v>
      </c>
      <c r="H32" s="1157">
        <v>139957</v>
      </c>
      <c r="I32" s="1157">
        <v>79424</v>
      </c>
      <c r="J32" s="1157">
        <v>27945</v>
      </c>
      <c r="K32" s="1157">
        <v>33250</v>
      </c>
      <c r="L32" s="1157">
        <v>4727</v>
      </c>
      <c r="M32" s="1157">
        <v>2973</v>
      </c>
      <c r="N32" s="1157">
        <v>568</v>
      </c>
      <c r="O32" s="1157">
        <v>387844</v>
      </c>
    </row>
    <row r="33" spans="1:15" s="422" customFormat="1" ht="16.5" customHeight="1">
      <c r="A33" s="394" t="s">
        <v>1365</v>
      </c>
      <c r="B33" s="394"/>
      <c r="C33" s="399"/>
      <c r="D33" s="399"/>
      <c r="E33" s="426"/>
      <c r="F33" s="427"/>
      <c r="G33" s="425"/>
      <c r="H33" s="425"/>
      <c r="I33" s="425"/>
      <c r="J33" s="425"/>
      <c r="K33" s="425"/>
      <c r="L33" s="425"/>
      <c r="M33" s="425"/>
      <c r="N33" s="425"/>
      <c r="O33" s="425"/>
    </row>
    <row r="34" spans="1:15" s="422" customFormat="1" ht="16.5" customHeight="1">
      <c r="A34" s="1920" t="s">
        <v>14</v>
      </c>
      <c r="B34" s="1920"/>
      <c r="C34" s="1920"/>
      <c r="D34" s="1920"/>
      <c r="E34" s="1920"/>
      <c r="F34" s="427"/>
      <c r="G34" s="1751">
        <v>92.259849201987208</v>
      </c>
      <c r="H34" s="1751">
        <v>113.5</v>
      </c>
      <c r="I34" s="1751">
        <v>113.78413177895197</v>
      </c>
      <c r="J34" s="1751">
        <v>64.8</v>
      </c>
      <c r="K34" s="1751">
        <v>96.503282321580173</v>
      </c>
      <c r="L34" s="1751">
        <v>97.6</v>
      </c>
      <c r="M34" s="1751">
        <v>47.652613869410914</v>
      </c>
      <c r="N34" s="1751">
        <v>18.7</v>
      </c>
      <c r="O34" s="1751">
        <v>98</v>
      </c>
    </row>
    <row r="35" spans="1:15" s="422" customFormat="1" ht="16.5" customHeight="1">
      <c r="A35" s="1920" t="s">
        <v>230</v>
      </c>
      <c r="B35" s="1920"/>
      <c r="C35" s="1920"/>
      <c r="D35" s="1920"/>
      <c r="E35" s="1920"/>
      <c r="F35" s="427"/>
      <c r="G35" s="1751">
        <v>141.9015250352451</v>
      </c>
      <c r="H35" s="1751">
        <v>157.3425985301555</v>
      </c>
      <c r="I35" s="1751">
        <v>146.79562418655854</v>
      </c>
      <c r="J35" s="1751">
        <v>118.3</v>
      </c>
      <c r="K35" s="1751">
        <v>125.57776895297609</v>
      </c>
      <c r="L35" s="1751">
        <v>111.8</v>
      </c>
      <c r="M35" s="1751">
        <v>115.3</v>
      </c>
      <c r="N35" s="1751">
        <v>66.099999999999994</v>
      </c>
      <c r="O35" s="1751">
        <v>141.34059584771853</v>
      </c>
    </row>
    <row r="36" spans="1:15" s="422" customFormat="1" ht="16.5" customHeight="1">
      <c r="A36" s="1920" t="s">
        <v>363</v>
      </c>
      <c r="B36" s="1920"/>
      <c r="C36" s="1920"/>
      <c r="D36" s="1920"/>
      <c r="E36" s="1920"/>
      <c r="F36" s="427"/>
      <c r="G36" s="1751">
        <v>80.3</v>
      </c>
      <c r="H36" s="1751">
        <v>96.4</v>
      </c>
      <c r="I36" s="1751">
        <v>81.599999999999994</v>
      </c>
      <c r="J36" s="1751">
        <v>90.4</v>
      </c>
      <c r="K36" s="1751">
        <v>113.1</v>
      </c>
      <c r="L36" s="1751">
        <v>122.9</v>
      </c>
      <c r="M36" s="1751">
        <v>101.2</v>
      </c>
      <c r="N36" s="1751">
        <v>19.3</v>
      </c>
      <c r="O36" s="1751">
        <v>88.7</v>
      </c>
    </row>
    <row r="37" spans="1:15" s="422" customFormat="1" ht="16.5" customHeight="1">
      <c r="A37" s="1920" t="s">
        <v>365</v>
      </c>
      <c r="B37" s="1920"/>
      <c r="C37" s="1920"/>
      <c r="D37" s="1920"/>
      <c r="E37" s="1920"/>
      <c r="F37" s="427"/>
      <c r="G37" s="1751">
        <v>112.62122277240293</v>
      </c>
      <c r="H37" s="1751">
        <v>137.93300652678627</v>
      </c>
      <c r="I37" s="1751">
        <v>124.45828586125074</v>
      </c>
      <c r="J37" s="1751">
        <v>72.2</v>
      </c>
      <c r="K37" s="1751">
        <v>72.494645920360171</v>
      </c>
      <c r="L37" s="1751">
        <v>86.5</v>
      </c>
      <c r="M37" s="1751">
        <v>93.7</v>
      </c>
      <c r="N37" s="1751">
        <v>35.4</v>
      </c>
      <c r="O37" s="1751">
        <v>112.7251490193473</v>
      </c>
    </row>
    <row r="38" spans="1:15" s="422" customFormat="1" ht="16.5" customHeight="1">
      <c r="A38" s="1920" t="s">
        <v>120</v>
      </c>
      <c r="B38" s="1920"/>
      <c r="C38" s="1920"/>
      <c r="D38" s="1920"/>
      <c r="E38" s="1920"/>
      <c r="F38" s="427"/>
      <c r="G38" s="1751">
        <v>12.695290710244331</v>
      </c>
      <c r="H38" s="1751">
        <v>22.420279029204817</v>
      </c>
      <c r="I38" s="1751">
        <v>16.263505483281499</v>
      </c>
      <c r="J38" s="1751">
        <v>10.901651847000027</v>
      </c>
      <c r="K38" s="1751">
        <v>19.360864385442493</v>
      </c>
      <c r="L38" s="1751">
        <v>9.0938472726153421</v>
      </c>
      <c r="M38" s="1751">
        <v>7.3018874875661606</v>
      </c>
      <c r="N38" s="1751">
        <v>2.3074985578134011</v>
      </c>
      <c r="O38" s="1751">
        <v>15.906497793111027</v>
      </c>
    </row>
    <row r="39" spans="1:15" s="422" customFormat="1" ht="16.5" customHeight="1">
      <c r="A39" s="459" t="s">
        <v>654</v>
      </c>
      <c r="B39" s="896"/>
      <c r="C39" s="798"/>
      <c r="D39" s="798"/>
      <c r="E39" s="970"/>
      <c r="F39" s="427"/>
      <c r="G39" s="426"/>
      <c r="H39" s="426"/>
      <c r="I39" s="426"/>
      <c r="J39" s="426"/>
      <c r="K39" s="426"/>
      <c r="L39" s="426"/>
      <c r="M39" s="426"/>
      <c r="N39" s="426"/>
      <c r="O39" s="426"/>
    </row>
    <row r="40" spans="1:15" s="422" customFormat="1" ht="16.5" customHeight="1">
      <c r="A40" s="419" t="s">
        <v>121</v>
      </c>
      <c r="B40" s="169"/>
      <c r="C40" s="970"/>
      <c r="D40" s="970"/>
      <c r="E40" s="970"/>
      <c r="F40" s="427"/>
      <c r="G40" s="426"/>
      <c r="H40" s="426"/>
      <c r="I40" s="426"/>
      <c r="J40" s="426"/>
      <c r="K40" s="426"/>
      <c r="L40" s="426"/>
      <c r="M40" s="426"/>
      <c r="N40" s="426"/>
      <c r="O40" s="426"/>
    </row>
    <row r="41" spans="1:15" s="422" customFormat="1" ht="16.5" customHeight="1">
      <c r="A41" s="1192" t="s">
        <v>14</v>
      </c>
      <c r="B41" s="1190"/>
      <c r="C41" s="1190"/>
      <c r="D41" s="1190"/>
      <c r="E41" s="1190"/>
      <c r="F41" s="427"/>
      <c r="G41" s="411"/>
      <c r="H41" s="411"/>
      <c r="I41" s="411"/>
      <c r="J41" s="411"/>
      <c r="K41" s="411"/>
      <c r="L41" s="411"/>
      <c r="M41" s="411"/>
      <c r="N41" s="411"/>
      <c r="O41" s="411"/>
    </row>
    <row r="42" spans="1:15" s="422" customFormat="1" ht="16.5" customHeight="1">
      <c r="A42" s="1922" t="s">
        <v>187</v>
      </c>
      <c r="B42" s="1922"/>
      <c r="C42" s="1922"/>
      <c r="D42" s="1922"/>
      <c r="E42" s="1922"/>
      <c r="F42" s="427"/>
      <c r="G42" s="429">
        <v>45608</v>
      </c>
      <c r="H42" s="429">
        <v>36287</v>
      </c>
      <c r="I42" s="429">
        <v>29506</v>
      </c>
      <c r="J42" s="429">
        <v>11672</v>
      </c>
      <c r="K42" s="429">
        <v>7404</v>
      </c>
      <c r="L42" s="429">
        <v>2745</v>
      </c>
      <c r="M42" s="429">
        <v>1454</v>
      </c>
      <c r="N42" s="429">
        <v>296</v>
      </c>
      <c r="O42" s="429">
        <v>135106</v>
      </c>
    </row>
    <row r="43" spans="1:15" s="422" customFormat="1" ht="16.5" customHeight="1">
      <c r="A43" s="1922" t="s">
        <v>6</v>
      </c>
      <c r="B43" s="1922"/>
      <c r="C43" s="1922"/>
      <c r="D43" s="1922"/>
      <c r="E43" s="1922"/>
      <c r="F43" s="427"/>
      <c r="G43" s="429">
        <v>604587</v>
      </c>
      <c r="H43" s="429">
        <v>625849</v>
      </c>
      <c r="I43" s="429">
        <v>464750</v>
      </c>
      <c r="J43" s="429">
        <v>142428</v>
      </c>
      <c r="K43" s="429">
        <v>149622</v>
      </c>
      <c r="L43" s="429">
        <v>39456</v>
      </c>
      <c r="M43" s="429">
        <v>15832</v>
      </c>
      <c r="N43" s="429">
        <v>2898</v>
      </c>
      <c r="O43" s="429">
        <v>2045423</v>
      </c>
    </row>
    <row r="44" spans="1:15" s="422" customFormat="1" ht="16.5" customHeight="1">
      <c r="A44" s="1922" t="s">
        <v>227</v>
      </c>
      <c r="B44" s="1922"/>
      <c r="C44" s="1922"/>
      <c r="D44" s="1922"/>
      <c r="E44" s="1922"/>
      <c r="F44" s="427"/>
      <c r="G44" s="429">
        <v>24001</v>
      </c>
      <c r="H44" s="429">
        <v>9396</v>
      </c>
      <c r="I44" s="429">
        <v>2007</v>
      </c>
      <c r="J44" s="429">
        <v>211</v>
      </c>
      <c r="K44" s="429">
        <v>216</v>
      </c>
      <c r="L44" s="429">
        <v>2351</v>
      </c>
      <c r="M44" s="429">
        <v>253</v>
      </c>
      <c r="N44" s="429">
        <v>37</v>
      </c>
      <c r="O44" s="429">
        <v>38472</v>
      </c>
    </row>
    <row r="45" spans="1:15" s="422" customFormat="1" ht="16.5" customHeight="1">
      <c r="A45" s="1922" t="s">
        <v>223</v>
      </c>
      <c r="B45" s="1922"/>
      <c r="C45" s="1922"/>
      <c r="D45" s="1922"/>
      <c r="E45" s="1922"/>
      <c r="F45" s="427"/>
      <c r="G45" s="429">
        <v>18833</v>
      </c>
      <c r="H45" s="429">
        <v>11530</v>
      </c>
      <c r="I45" s="429">
        <v>17106</v>
      </c>
      <c r="J45" s="429">
        <v>1032</v>
      </c>
      <c r="K45" s="429">
        <v>2348</v>
      </c>
      <c r="L45" s="429">
        <v>620</v>
      </c>
      <c r="M45" s="429">
        <v>346</v>
      </c>
      <c r="N45" s="429">
        <v>55</v>
      </c>
      <c r="O45" s="429">
        <v>51870</v>
      </c>
    </row>
    <row r="46" spans="1:15" s="422" customFormat="1" ht="16.5" customHeight="1">
      <c r="A46" s="1922" t="s">
        <v>228</v>
      </c>
      <c r="B46" s="1922"/>
      <c r="C46" s="1922"/>
      <c r="D46" s="1922"/>
      <c r="E46" s="1922"/>
      <c r="F46" s="427"/>
      <c r="G46" s="429">
        <v>17699</v>
      </c>
      <c r="H46" s="429">
        <v>4538</v>
      </c>
      <c r="I46" s="429">
        <v>13811</v>
      </c>
      <c r="J46" s="429">
        <v>1105</v>
      </c>
      <c r="K46" s="429">
        <v>2578</v>
      </c>
      <c r="L46" s="429">
        <v>2828</v>
      </c>
      <c r="M46" s="429">
        <v>223</v>
      </c>
      <c r="N46" s="429">
        <v>531</v>
      </c>
      <c r="O46" s="429">
        <v>43313</v>
      </c>
    </row>
    <row r="47" spans="1:15" s="422" customFormat="1" ht="16.5" customHeight="1">
      <c r="A47" s="1922" t="s">
        <v>229</v>
      </c>
      <c r="B47" s="1922"/>
      <c r="C47" s="1922"/>
      <c r="D47" s="1922"/>
      <c r="E47" s="1922"/>
      <c r="F47" s="427"/>
      <c r="G47" s="429">
        <v>2971</v>
      </c>
      <c r="H47" s="429">
        <v>3647</v>
      </c>
      <c r="I47" s="429">
        <v>1009</v>
      </c>
      <c r="J47" s="429">
        <v>101</v>
      </c>
      <c r="K47" s="429">
        <v>252</v>
      </c>
      <c r="L47" s="429">
        <v>24</v>
      </c>
      <c r="M47" s="429">
        <v>75</v>
      </c>
      <c r="N47" s="429">
        <v>9</v>
      </c>
      <c r="O47" s="429">
        <v>8088</v>
      </c>
    </row>
    <row r="48" spans="1:15" s="422" customFormat="1" ht="16.5" customHeight="1">
      <c r="A48" s="1922" t="s">
        <v>169</v>
      </c>
      <c r="B48" s="1922"/>
      <c r="C48" s="1922"/>
      <c r="D48" s="1922"/>
      <c r="E48" s="1922"/>
      <c r="F48" s="427"/>
      <c r="G48" s="429">
        <v>8243</v>
      </c>
      <c r="H48" s="429">
        <v>7739</v>
      </c>
      <c r="I48" s="429">
        <v>9718</v>
      </c>
      <c r="J48" s="429">
        <v>3493</v>
      </c>
      <c r="K48" s="429">
        <v>2581</v>
      </c>
      <c r="L48" s="429">
        <v>626</v>
      </c>
      <c r="M48" s="429">
        <v>0</v>
      </c>
      <c r="N48" s="429">
        <v>0</v>
      </c>
      <c r="O48" s="429">
        <v>32675</v>
      </c>
    </row>
    <row r="49" spans="1:15" s="422" customFormat="1" ht="31.9" customHeight="1">
      <c r="A49" s="1922" t="s">
        <v>74</v>
      </c>
      <c r="B49" s="1922"/>
      <c r="C49" s="1922"/>
      <c r="D49" s="1922"/>
      <c r="E49" s="1922"/>
      <c r="F49" s="427"/>
      <c r="G49" s="429">
        <v>85</v>
      </c>
      <c r="H49" s="429">
        <v>81</v>
      </c>
      <c r="I49" s="429">
        <v>160</v>
      </c>
      <c r="J49" s="429">
        <v>0</v>
      </c>
      <c r="K49" s="429">
        <v>0</v>
      </c>
      <c r="L49" s="429">
        <v>0</v>
      </c>
      <c r="M49" s="429">
        <v>0</v>
      </c>
      <c r="N49" s="429">
        <v>0</v>
      </c>
      <c r="O49" s="429">
        <v>372</v>
      </c>
    </row>
    <row r="50" spans="1:15" s="422" customFormat="1" ht="16.5" customHeight="1">
      <c r="A50" s="1927" t="s">
        <v>13</v>
      </c>
      <c r="B50" s="1927"/>
      <c r="C50" s="1927"/>
      <c r="D50" s="1927"/>
      <c r="E50" s="1927"/>
      <c r="F50" s="427"/>
      <c r="G50" s="1157">
        <v>722027</v>
      </c>
      <c r="H50" s="1157">
        <v>699066</v>
      </c>
      <c r="I50" s="1157">
        <v>538067</v>
      </c>
      <c r="J50" s="1157">
        <v>160087</v>
      </c>
      <c r="K50" s="1157">
        <v>165132</v>
      </c>
      <c r="L50" s="1157">
        <v>48650</v>
      </c>
      <c r="M50" s="1157">
        <v>18435</v>
      </c>
      <c r="N50" s="1157">
        <v>3855</v>
      </c>
      <c r="O50" s="1157">
        <v>2355319</v>
      </c>
    </row>
    <row r="51" spans="1:15" s="422" customFormat="1" ht="16.5" customHeight="1">
      <c r="A51" s="1189" t="s">
        <v>230</v>
      </c>
      <c r="B51" s="1190"/>
      <c r="C51" s="1190"/>
      <c r="D51" s="1190"/>
      <c r="E51" s="1190"/>
      <c r="F51" s="427"/>
      <c r="G51" s="429"/>
      <c r="H51" s="429"/>
      <c r="I51" s="429"/>
      <c r="J51" s="429"/>
      <c r="K51" s="429"/>
      <c r="L51" s="429"/>
      <c r="M51" s="429"/>
      <c r="N51" s="429"/>
      <c r="O51" s="429"/>
    </row>
    <row r="52" spans="1:15" s="422" customFormat="1" ht="16.5" customHeight="1">
      <c r="A52" s="1922" t="s">
        <v>137</v>
      </c>
      <c r="B52" s="1922"/>
      <c r="C52" s="1922"/>
      <c r="D52" s="1922"/>
      <c r="E52" s="1922"/>
      <c r="F52" s="427"/>
      <c r="G52" s="429">
        <v>1022717</v>
      </c>
      <c r="H52" s="429">
        <v>911866</v>
      </c>
      <c r="I52" s="429">
        <v>644569</v>
      </c>
      <c r="J52" s="429">
        <v>270117</v>
      </c>
      <c r="K52" s="429">
        <v>201957</v>
      </c>
      <c r="L52" s="429">
        <v>54102</v>
      </c>
      <c r="M52" s="429">
        <v>42513</v>
      </c>
      <c r="N52" s="429">
        <v>14867</v>
      </c>
      <c r="O52" s="429">
        <v>3162710</v>
      </c>
    </row>
    <row r="53" spans="1:15" s="422" customFormat="1" ht="16.5" customHeight="1">
      <c r="A53" s="1922" t="s">
        <v>232</v>
      </c>
      <c r="B53" s="1922"/>
      <c r="C53" s="1922"/>
      <c r="D53" s="1922"/>
      <c r="E53" s="1922"/>
      <c r="F53" s="427"/>
      <c r="G53" s="429">
        <v>12246</v>
      </c>
      <c r="H53" s="429">
        <v>11789</v>
      </c>
      <c r="I53" s="429">
        <v>6520</v>
      </c>
      <c r="J53" s="429">
        <v>1232</v>
      </c>
      <c r="K53" s="429">
        <v>1301</v>
      </c>
      <c r="L53" s="429">
        <v>297</v>
      </c>
      <c r="M53" s="429">
        <v>367</v>
      </c>
      <c r="N53" s="429">
        <v>42</v>
      </c>
      <c r="O53" s="429">
        <v>33793</v>
      </c>
    </row>
    <row r="54" spans="1:15" s="422" customFormat="1" ht="16.5" customHeight="1">
      <c r="A54" s="1922" t="s">
        <v>138</v>
      </c>
      <c r="B54" s="1922"/>
      <c r="C54" s="1922"/>
      <c r="D54" s="1922"/>
      <c r="E54" s="1922"/>
      <c r="F54" s="427"/>
      <c r="G54" s="429">
        <v>5865</v>
      </c>
      <c r="H54" s="429">
        <v>3771</v>
      </c>
      <c r="I54" s="429">
        <v>1778</v>
      </c>
      <c r="J54" s="429">
        <v>67</v>
      </c>
      <c r="K54" s="429">
        <v>402</v>
      </c>
      <c r="L54" s="429">
        <v>65</v>
      </c>
      <c r="M54" s="429">
        <v>0</v>
      </c>
      <c r="N54" s="429">
        <v>0</v>
      </c>
      <c r="O54" s="429">
        <v>12050</v>
      </c>
    </row>
    <row r="55" spans="1:15" s="422" customFormat="1" ht="16.5" customHeight="1">
      <c r="A55" s="1926" t="s">
        <v>1362</v>
      </c>
      <c r="B55" s="1926"/>
      <c r="C55" s="1926"/>
      <c r="D55" s="1926"/>
      <c r="E55" s="1926"/>
      <c r="F55" s="427"/>
      <c r="G55" s="429">
        <v>10114</v>
      </c>
      <c r="H55" s="429">
        <v>8593</v>
      </c>
      <c r="I55" s="429">
        <v>10370</v>
      </c>
      <c r="J55" s="429">
        <v>3496</v>
      </c>
      <c r="K55" s="429">
        <v>2687</v>
      </c>
      <c r="L55" s="429">
        <v>633</v>
      </c>
      <c r="M55" s="429">
        <v>0</v>
      </c>
      <c r="N55" s="429">
        <v>0</v>
      </c>
      <c r="O55" s="429">
        <v>36236</v>
      </c>
    </row>
    <row r="56" spans="1:15" s="422" customFormat="1" ht="31.9" customHeight="1">
      <c r="A56" s="1925" t="s">
        <v>231</v>
      </c>
      <c r="B56" s="1925"/>
      <c r="C56" s="1925"/>
      <c r="D56" s="1925"/>
      <c r="E56" s="1925"/>
      <c r="F56" s="427"/>
      <c r="G56" s="1157">
        <v>1050941</v>
      </c>
      <c r="H56" s="1157">
        <v>936019</v>
      </c>
      <c r="I56" s="1157">
        <v>663237</v>
      </c>
      <c r="J56" s="1157">
        <v>274912</v>
      </c>
      <c r="K56" s="1157">
        <v>206348</v>
      </c>
      <c r="L56" s="1157">
        <v>55097</v>
      </c>
      <c r="M56" s="1157">
        <v>43271</v>
      </c>
      <c r="N56" s="1157">
        <v>14964</v>
      </c>
      <c r="O56" s="1157">
        <v>3244789</v>
      </c>
    </row>
    <row r="57" spans="1:15" s="422" customFormat="1" ht="16.5" customHeight="1">
      <c r="A57" s="765" t="s">
        <v>363</v>
      </c>
      <c r="B57" s="1188"/>
      <c r="C57" s="1188"/>
      <c r="D57" s="1188"/>
      <c r="E57" s="1449"/>
      <c r="F57" s="427"/>
      <c r="G57" s="429"/>
      <c r="H57" s="429"/>
      <c r="I57" s="429"/>
      <c r="J57" s="429"/>
      <c r="K57" s="429"/>
      <c r="L57" s="429"/>
      <c r="M57" s="429"/>
      <c r="N57" s="429"/>
      <c r="O57" s="429"/>
    </row>
    <row r="58" spans="1:15" s="422" customFormat="1" ht="31.9" customHeight="1">
      <c r="A58" s="1928" t="s">
        <v>364</v>
      </c>
      <c r="B58" s="1928"/>
      <c r="C58" s="1928"/>
      <c r="D58" s="1928"/>
      <c r="E58" s="1928"/>
      <c r="F58" s="427"/>
      <c r="G58" s="1157">
        <v>602119</v>
      </c>
      <c r="H58" s="1157">
        <v>562050</v>
      </c>
      <c r="I58" s="1157">
        <v>368640</v>
      </c>
      <c r="J58" s="1157">
        <v>213877</v>
      </c>
      <c r="K58" s="1157">
        <v>189817</v>
      </c>
      <c r="L58" s="1157">
        <v>58906</v>
      </c>
      <c r="M58" s="1157">
        <v>37298</v>
      </c>
      <c r="N58" s="1157">
        <v>4399</v>
      </c>
      <c r="O58" s="1157">
        <v>2037106</v>
      </c>
    </row>
    <row r="59" spans="1:15" s="422" customFormat="1" ht="16.5" customHeight="1">
      <c r="A59" s="1920" t="s">
        <v>365</v>
      </c>
      <c r="B59" s="1920"/>
      <c r="C59" s="1920"/>
      <c r="D59" s="1920"/>
      <c r="E59" s="1920"/>
      <c r="F59" s="427"/>
      <c r="G59" s="429"/>
      <c r="H59" s="429"/>
      <c r="I59" s="429"/>
      <c r="J59" s="429"/>
      <c r="K59" s="429"/>
      <c r="L59" s="429"/>
      <c r="M59" s="429"/>
      <c r="N59" s="429"/>
      <c r="O59" s="429"/>
    </row>
    <row r="60" spans="1:15" s="422" customFormat="1" ht="31.9" customHeight="1">
      <c r="A60" s="1926" t="s">
        <v>1432</v>
      </c>
      <c r="B60" s="1926"/>
      <c r="C60" s="1926"/>
      <c r="D60" s="1926"/>
      <c r="E60" s="1926"/>
      <c r="F60" s="427"/>
      <c r="G60" s="429">
        <v>836560</v>
      </c>
      <c r="H60" s="429">
        <v>811127</v>
      </c>
      <c r="I60" s="429">
        <v>583753</v>
      </c>
      <c r="J60" s="429">
        <v>161019</v>
      </c>
      <c r="K60" s="429">
        <v>114465</v>
      </c>
      <c r="L60" s="429">
        <v>42354</v>
      </c>
      <c r="M60" s="429">
        <v>33648</v>
      </c>
      <c r="N60" s="429">
        <v>8347</v>
      </c>
      <c r="O60" s="429">
        <v>2591273</v>
      </c>
    </row>
    <row r="61" spans="1:15" s="422" customFormat="1" ht="31.9" customHeight="1">
      <c r="A61" s="1926" t="s">
        <v>1431</v>
      </c>
      <c r="B61" s="1926"/>
      <c r="C61" s="1926"/>
      <c r="D61" s="1926"/>
      <c r="E61" s="1926"/>
      <c r="F61" s="427"/>
      <c r="G61" s="429">
        <v>8589</v>
      </c>
      <c r="H61" s="429">
        <v>7311</v>
      </c>
      <c r="I61" s="429">
        <v>5012</v>
      </c>
      <c r="J61" s="429">
        <v>1145</v>
      </c>
      <c r="K61" s="429">
        <v>929</v>
      </c>
      <c r="L61" s="429">
        <v>263</v>
      </c>
      <c r="M61" s="429">
        <v>243</v>
      </c>
      <c r="N61" s="429">
        <v>90</v>
      </c>
      <c r="O61" s="429">
        <v>23582</v>
      </c>
    </row>
    <row r="62" spans="1:15" s="422" customFormat="1" ht="31.9" customHeight="1">
      <c r="A62" s="1926" t="s">
        <v>74</v>
      </c>
      <c r="B62" s="1926"/>
      <c r="C62" s="1926"/>
      <c r="D62" s="1926"/>
      <c r="E62" s="1926"/>
      <c r="F62" s="427"/>
      <c r="G62" s="429">
        <v>2797</v>
      </c>
      <c r="H62" s="429">
        <v>6772</v>
      </c>
      <c r="I62" s="429">
        <v>1796</v>
      </c>
      <c r="J62" s="429">
        <v>0</v>
      </c>
      <c r="K62" s="429">
        <v>0</v>
      </c>
      <c r="L62" s="429">
        <v>0</v>
      </c>
      <c r="M62" s="429">
        <v>0</v>
      </c>
      <c r="N62" s="429">
        <v>35</v>
      </c>
      <c r="O62" s="429">
        <v>13153</v>
      </c>
    </row>
    <row r="63" spans="1:15" s="422" customFormat="1" ht="31.9" customHeight="1">
      <c r="A63" s="1925" t="s">
        <v>1363</v>
      </c>
      <c r="B63" s="1925"/>
      <c r="C63" s="1925"/>
      <c r="D63" s="1925"/>
      <c r="E63" s="1925"/>
      <c r="F63" s="427"/>
      <c r="G63" s="1157">
        <v>848252</v>
      </c>
      <c r="H63" s="1157">
        <v>825270</v>
      </c>
      <c r="I63" s="1157">
        <v>591128</v>
      </c>
      <c r="J63" s="1157">
        <v>163099</v>
      </c>
      <c r="K63" s="1157">
        <v>115953</v>
      </c>
      <c r="L63" s="1157">
        <v>42733</v>
      </c>
      <c r="M63" s="1157">
        <v>34058</v>
      </c>
      <c r="N63" s="1157">
        <v>8511</v>
      </c>
      <c r="O63" s="1157">
        <v>2629005</v>
      </c>
    </row>
    <row r="64" spans="1:15" s="422" customFormat="1" ht="16.5" customHeight="1">
      <c r="A64" s="765" t="s">
        <v>120</v>
      </c>
      <c r="B64" s="756"/>
      <c r="C64" s="756"/>
      <c r="D64" s="756"/>
      <c r="E64" s="1190"/>
      <c r="F64" s="427"/>
      <c r="G64" s="429"/>
      <c r="H64" s="429"/>
      <c r="I64" s="429"/>
      <c r="J64" s="429"/>
      <c r="K64" s="429"/>
      <c r="L64" s="429"/>
      <c r="M64" s="429"/>
      <c r="N64" s="429"/>
      <c r="O64" s="429"/>
    </row>
    <row r="65" spans="1:15" s="422" customFormat="1" ht="31.9" customHeight="1">
      <c r="A65" s="1926" t="s">
        <v>122</v>
      </c>
      <c r="B65" s="1926"/>
      <c r="C65" s="1926"/>
      <c r="D65" s="1926"/>
      <c r="E65" s="1926"/>
      <c r="F65" s="427"/>
      <c r="G65" s="429">
        <v>24924</v>
      </c>
      <c r="H65" s="429">
        <v>16603</v>
      </c>
      <c r="I65" s="429">
        <v>9704</v>
      </c>
      <c r="J65" s="429">
        <v>4809</v>
      </c>
      <c r="K65" s="429">
        <v>5577</v>
      </c>
      <c r="L65" s="429">
        <v>1093</v>
      </c>
      <c r="M65" s="429">
        <v>462</v>
      </c>
      <c r="N65" s="429">
        <v>50</v>
      </c>
      <c r="O65" s="429">
        <v>63221</v>
      </c>
    </row>
    <row r="66" spans="1:15" s="422" customFormat="1" ht="31.9" customHeight="1">
      <c r="A66" s="1926" t="s">
        <v>123</v>
      </c>
      <c r="B66" s="1926"/>
      <c r="C66" s="1926"/>
      <c r="D66" s="1926"/>
      <c r="E66" s="1926"/>
      <c r="F66" s="427"/>
      <c r="G66" s="429">
        <v>65808</v>
      </c>
      <c r="H66" s="429">
        <v>110308</v>
      </c>
      <c r="I66" s="429">
        <v>60150</v>
      </c>
      <c r="J66" s="429">
        <v>16145</v>
      </c>
      <c r="K66" s="429">
        <v>24510</v>
      </c>
      <c r="L66" s="429">
        <v>3812</v>
      </c>
      <c r="M66" s="429">
        <v>2436</v>
      </c>
      <c r="N66" s="429">
        <v>510</v>
      </c>
      <c r="O66" s="429">
        <v>283679</v>
      </c>
    </row>
    <row r="67" spans="1:15" s="422" customFormat="1" ht="31.9" customHeight="1">
      <c r="A67" s="1926" t="s">
        <v>1364</v>
      </c>
      <c r="B67" s="1926"/>
      <c r="C67" s="1926"/>
      <c r="D67" s="1926"/>
      <c r="E67" s="1926"/>
      <c r="F67" s="427"/>
      <c r="G67" s="429">
        <v>2310</v>
      </c>
      <c r="H67" s="429">
        <v>0</v>
      </c>
      <c r="I67" s="429">
        <v>1537</v>
      </c>
      <c r="J67" s="429">
        <v>0</v>
      </c>
      <c r="K67" s="429">
        <v>343</v>
      </c>
      <c r="L67" s="429">
        <v>56</v>
      </c>
      <c r="M67" s="429">
        <v>28</v>
      </c>
      <c r="N67" s="429">
        <v>0</v>
      </c>
      <c r="O67" s="429">
        <v>5964</v>
      </c>
    </row>
    <row r="68" spans="1:15" s="422" customFormat="1" ht="30.75" customHeight="1">
      <c r="A68" s="1925" t="s">
        <v>1659</v>
      </c>
      <c r="B68" s="1925"/>
      <c r="C68" s="1925"/>
      <c r="D68" s="1925"/>
      <c r="E68" s="1925"/>
      <c r="F68" s="427"/>
      <c r="G68" s="1157">
        <v>93059</v>
      </c>
      <c r="H68" s="1157">
        <v>128394</v>
      </c>
      <c r="I68" s="1157">
        <v>71434</v>
      </c>
      <c r="J68" s="1157">
        <v>21271</v>
      </c>
      <c r="K68" s="1157">
        <v>30430</v>
      </c>
      <c r="L68" s="1157">
        <v>4961</v>
      </c>
      <c r="M68" s="1157">
        <v>2926</v>
      </c>
      <c r="N68" s="1157">
        <v>567</v>
      </c>
      <c r="O68" s="1157">
        <v>353042</v>
      </c>
    </row>
    <row r="69" spans="1:15" s="422" customFormat="1" ht="16.5" customHeight="1">
      <c r="A69" s="394" t="s">
        <v>1365</v>
      </c>
      <c r="B69" s="394"/>
      <c r="C69" s="399"/>
      <c r="D69" s="399"/>
      <c r="E69" s="426"/>
      <c r="F69" s="427"/>
      <c r="G69" s="411"/>
      <c r="H69" s="411"/>
      <c r="I69" s="411"/>
      <c r="J69" s="411"/>
      <c r="K69" s="411"/>
      <c r="L69" s="411"/>
      <c r="M69" s="411"/>
      <c r="N69" s="411"/>
      <c r="O69" s="411"/>
    </row>
    <row r="70" spans="1:15" s="422" customFormat="1" ht="16.5" customHeight="1">
      <c r="A70" s="1920" t="s">
        <v>14</v>
      </c>
      <c r="B70" s="1920"/>
      <c r="C70" s="1920"/>
      <c r="D70" s="1920"/>
      <c r="E70" s="1920"/>
      <c r="F70" s="427"/>
      <c r="G70" s="971">
        <v>94.127399930802</v>
      </c>
      <c r="H70" s="971">
        <v>116.58124019721883</v>
      </c>
      <c r="I70" s="971">
        <v>111.8928308293325</v>
      </c>
      <c r="J70" s="971">
        <v>61.479727132273567</v>
      </c>
      <c r="K70" s="971">
        <v>96.977598463693298</v>
      </c>
      <c r="L70" s="971">
        <v>94.027104544997712</v>
      </c>
      <c r="M70" s="971">
        <v>46.906845320638247</v>
      </c>
      <c r="N70" s="971">
        <v>15.797173309948326</v>
      </c>
      <c r="O70" s="971">
        <v>98.383109836903316</v>
      </c>
    </row>
    <row r="71" spans="1:15" s="422" customFormat="1" ht="16.5" customHeight="1">
      <c r="A71" s="1920" t="s">
        <v>230</v>
      </c>
      <c r="B71" s="1920"/>
      <c r="C71" s="1920"/>
      <c r="D71" s="1920"/>
      <c r="E71" s="1920"/>
      <c r="F71" s="427"/>
      <c r="G71" s="971">
        <v>137.00643301521549</v>
      </c>
      <c r="H71" s="971">
        <v>156.09721523884807</v>
      </c>
      <c r="I71" s="971">
        <v>137.92235063803204</v>
      </c>
      <c r="J71" s="971">
        <v>105.57705963249727</v>
      </c>
      <c r="K71" s="971">
        <v>121.18265077505382</v>
      </c>
      <c r="L71" s="971">
        <v>106.48738703218375</v>
      </c>
      <c r="M71" s="971">
        <v>110.10068369239696</v>
      </c>
      <c r="N71" s="971">
        <v>61.320078186787747</v>
      </c>
      <c r="O71" s="971">
        <v>135.53681373290652</v>
      </c>
    </row>
    <row r="72" spans="1:15" s="422" customFormat="1" ht="16.5" customHeight="1">
      <c r="A72" s="1920" t="s">
        <v>363</v>
      </c>
      <c r="B72" s="1920"/>
      <c r="C72" s="1920"/>
      <c r="D72" s="1920"/>
      <c r="E72" s="1920"/>
      <c r="F72" s="427"/>
      <c r="G72" s="971">
        <v>78.495535373240287</v>
      </c>
      <c r="H72" s="971">
        <v>93.731473212610595</v>
      </c>
      <c r="I72" s="971">
        <v>76.659919967076831</v>
      </c>
      <c r="J72" s="971">
        <v>82.137210391032838</v>
      </c>
      <c r="K72" s="971">
        <v>111.47443746568122</v>
      </c>
      <c r="L72" s="971">
        <v>113.84913916398018</v>
      </c>
      <c r="M72" s="971">
        <v>94.902713141804469</v>
      </c>
      <c r="N72" s="971">
        <v>18.026398285463731</v>
      </c>
      <c r="O72" s="971">
        <v>85.091158924720929</v>
      </c>
    </row>
    <row r="73" spans="1:15" s="422" customFormat="1" ht="16.5" customHeight="1">
      <c r="A73" s="1920" t="s">
        <v>365</v>
      </c>
      <c r="B73" s="1920"/>
      <c r="C73" s="1920"/>
      <c r="D73" s="1920"/>
      <c r="E73" s="1920"/>
      <c r="F73" s="427"/>
      <c r="G73" s="971">
        <v>110.58278325617</v>
      </c>
      <c r="H73" s="971">
        <v>137.62792082229544</v>
      </c>
      <c r="I73" s="971">
        <v>122.92704310519258</v>
      </c>
      <c r="J73" s="971">
        <v>62.63645402529054</v>
      </c>
      <c r="K73" s="971">
        <v>68.09608964138161</v>
      </c>
      <c r="L73" s="971">
        <v>82.591166670532118</v>
      </c>
      <c r="M73" s="971">
        <v>86.658711035003932</v>
      </c>
      <c r="N73" s="971">
        <v>34.876716482741948</v>
      </c>
      <c r="O73" s="971">
        <v>109.81514082668548</v>
      </c>
    </row>
    <row r="74" spans="1:15" s="422" customFormat="1" ht="16.5" customHeight="1">
      <c r="A74" s="1920" t="s">
        <v>120</v>
      </c>
      <c r="B74" s="1920"/>
      <c r="C74" s="1920"/>
      <c r="D74" s="1920"/>
      <c r="E74" s="1920"/>
      <c r="F74" s="427"/>
      <c r="G74" s="971">
        <v>12.13168165478646</v>
      </c>
      <c r="H74" s="971">
        <v>21.411900670153766</v>
      </c>
      <c r="I74" s="971">
        <v>14.85493902704038</v>
      </c>
      <c r="J74" s="971">
        <v>8.1689036325909719</v>
      </c>
      <c r="K74" s="971">
        <v>17.870723549949052</v>
      </c>
      <c r="L74" s="971">
        <v>9.5882521202000763</v>
      </c>
      <c r="M74" s="971">
        <v>7.4450463470673993</v>
      </c>
      <c r="N74" s="971">
        <v>2.323475296171388</v>
      </c>
      <c r="O74" s="971">
        <v>14.746779465134029</v>
      </c>
    </row>
    <row r="75" spans="1:15" ht="16.5" customHeight="1">
      <c r="A75" s="459" t="s">
        <v>539</v>
      </c>
      <c r="B75" s="896"/>
      <c r="C75" s="798"/>
      <c r="D75" s="798"/>
      <c r="E75" s="970"/>
      <c r="F75" s="1154"/>
      <c r="G75" s="1155"/>
      <c r="H75" s="1155"/>
      <c r="I75" s="1155"/>
      <c r="J75" s="1155"/>
      <c r="K75" s="1155"/>
      <c r="L75" s="1155"/>
      <c r="M75" s="1155"/>
      <c r="N75" s="1155"/>
      <c r="O75" s="1155"/>
    </row>
    <row r="76" spans="1:15" ht="16.5" customHeight="1">
      <c r="A76" s="419" t="s">
        <v>121</v>
      </c>
      <c r="B76" s="169"/>
      <c r="C76" s="970"/>
      <c r="D76" s="970"/>
      <c r="E76" s="970"/>
      <c r="F76" s="1154"/>
      <c r="G76" s="1439"/>
      <c r="H76" s="970"/>
      <c r="I76" s="970"/>
      <c r="J76" s="970"/>
      <c r="K76" s="970"/>
      <c r="L76" s="970"/>
      <c r="M76" s="970"/>
      <c r="N76" s="970"/>
      <c r="O76" s="970"/>
    </row>
    <row r="77" spans="1:15" s="425" customFormat="1" ht="16.5" customHeight="1">
      <c r="A77" s="1192" t="s">
        <v>14</v>
      </c>
      <c r="B77" s="1190"/>
      <c r="C77" s="1190"/>
      <c r="D77" s="1190"/>
      <c r="E77" s="1190"/>
      <c r="F77" s="427"/>
      <c r="G77" s="428"/>
      <c r="H77" s="426"/>
      <c r="I77" s="426"/>
      <c r="J77" s="426"/>
      <c r="K77" s="426"/>
      <c r="L77" s="426"/>
      <c r="M77" s="426"/>
      <c r="N77" s="426"/>
      <c r="O77" s="426"/>
    </row>
    <row r="78" spans="1:15" s="425" customFormat="1" ht="16.5" customHeight="1">
      <c r="A78" s="1922" t="s">
        <v>187</v>
      </c>
      <c r="B78" s="1922"/>
      <c r="C78" s="1922"/>
      <c r="D78" s="1922"/>
      <c r="E78" s="1922"/>
      <c r="F78" s="427"/>
      <c r="G78" s="429">
        <v>44760</v>
      </c>
      <c r="H78" s="429">
        <v>34570</v>
      </c>
      <c r="I78" s="429">
        <v>28934</v>
      </c>
      <c r="J78" s="429">
        <v>10286</v>
      </c>
      <c r="K78" s="429">
        <v>7089</v>
      </c>
      <c r="L78" s="429">
        <v>2079</v>
      </c>
      <c r="M78" s="429">
        <v>1409</v>
      </c>
      <c r="N78" s="429">
        <v>272</v>
      </c>
      <c r="O78" s="429">
        <v>129400</v>
      </c>
    </row>
    <row r="79" spans="1:15" s="425" customFormat="1" ht="16.5" customHeight="1">
      <c r="A79" s="1922" t="s">
        <v>6</v>
      </c>
      <c r="B79" s="1922"/>
      <c r="C79" s="1922"/>
      <c r="D79" s="1922"/>
      <c r="E79" s="1922"/>
      <c r="F79" s="427"/>
      <c r="G79" s="429">
        <v>600329</v>
      </c>
      <c r="H79" s="429">
        <v>624664</v>
      </c>
      <c r="I79" s="429">
        <v>451764</v>
      </c>
      <c r="J79" s="429">
        <v>138137</v>
      </c>
      <c r="K79" s="429">
        <v>146239</v>
      </c>
      <c r="L79" s="429">
        <v>35829</v>
      </c>
      <c r="M79" s="429">
        <v>17260</v>
      </c>
      <c r="N79" s="429">
        <v>2334</v>
      </c>
      <c r="O79" s="429">
        <v>2016555</v>
      </c>
    </row>
    <row r="80" spans="1:15" s="425" customFormat="1" ht="16.5" customHeight="1">
      <c r="A80" s="1922" t="s">
        <v>227</v>
      </c>
      <c r="B80" s="1922"/>
      <c r="C80" s="1922"/>
      <c r="D80" s="1922"/>
      <c r="E80" s="1922"/>
      <c r="F80" s="427"/>
      <c r="G80" s="429">
        <v>24540</v>
      </c>
      <c r="H80" s="429">
        <v>10141</v>
      </c>
      <c r="I80" s="429">
        <v>2091</v>
      </c>
      <c r="J80" s="429">
        <v>190</v>
      </c>
      <c r="K80" s="429">
        <v>197</v>
      </c>
      <c r="L80" s="429">
        <v>2246</v>
      </c>
      <c r="M80" s="429">
        <v>291</v>
      </c>
      <c r="N80" s="429">
        <v>64</v>
      </c>
      <c r="O80" s="429">
        <v>39760</v>
      </c>
    </row>
    <row r="81" spans="1:15" s="425" customFormat="1" ht="16.5" customHeight="1">
      <c r="A81" s="1922" t="s">
        <v>223</v>
      </c>
      <c r="B81" s="1922"/>
      <c r="C81" s="1922"/>
      <c r="D81" s="1922"/>
      <c r="E81" s="1922"/>
      <c r="F81" s="427"/>
      <c r="G81" s="429">
        <v>16363</v>
      </c>
      <c r="H81" s="429">
        <v>9519</v>
      </c>
      <c r="I81" s="429">
        <v>13971</v>
      </c>
      <c r="J81" s="429">
        <v>774</v>
      </c>
      <c r="K81" s="429">
        <v>1709</v>
      </c>
      <c r="L81" s="429">
        <v>246</v>
      </c>
      <c r="M81" s="429">
        <v>343</v>
      </c>
      <c r="N81" s="429">
        <v>24</v>
      </c>
      <c r="O81" s="429">
        <v>42949</v>
      </c>
    </row>
    <row r="82" spans="1:15" s="425" customFormat="1" ht="16.5" customHeight="1">
      <c r="A82" s="1922" t="s">
        <v>228</v>
      </c>
      <c r="B82" s="1922"/>
      <c r="C82" s="1922"/>
      <c r="D82" s="1922"/>
      <c r="E82" s="1922"/>
      <c r="F82" s="427"/>
      <c r="G82" s="429">
        <v>14511</v>
      </c>
      <c r="H82" s="429">
        <v>2755</v>
      </c>
      <c r="I82" s="429">
        <v>11129</v>
      </c>
      <c r="J82" s="429">
        <v>743</v>
      </c>
      <c r="K82" s="429">
        <v>2794</v>
      </c>
      <c r="L82" s="429">
        <v>2808</v>
      </c>
      <c r="M82" s="429">
        <v>160</v>
      </c>
      <c r="N82" s="429">
        <v>539</v>
      </c>
      <c r="O82" s="429">
        <v>35440</v>
      </c>
    </row>
    <row r="83" spans="1:15" s="425" customFormat="1" ht="16.5" customHeight="1">
      <c r="A83" s="1922" t="s">
        <v>229</v>
      </c>
      <c r="B83" s="1922"/>
      <c r="C83" s="1922"/>
      <c r="D83" s="1922"/>
      <c r="E83" s="1922"/>
      <c r="F83" s="427"/>
      <c r="G83" s="429">
        <v>2530</v>
      </c>
      <c r="H83" s="429">
        <v>2611</v>
      </c>
      <c r="I83" s="429">
        <v>711</v>
      </c>
      <c r="J83" s="429">
        <v>119</v>
      </c>
      <c r="K83" s="429">
        <v>231</v>
      </c>
      <c r="L83" s="429">
        <v>25</v>
      </c>
      <c r="M83" s="429">
        <v>51</v>
      </c>
      <c r="N83" s="429">
        <v>6</v>
      </c>
      <c r="O83" s="429">
        <v>6284</v>
      </c>
    </row>
    <row r="84" spans="1:15" s="425" customFormat="1" ht="16.5" customHeight="1">
      <c r="A84" s="1922" t="s">
        <v>169</v>
      </c>
      <c r="B84" s="1922"/>
      <c r="C84" s="1922"/>
      <c r="D84" s="1922"/>
      <c r="E84" s="1922"/>
      <c r="F84" s="427"/>
      <c r="G84" s="429">
        <v>7514</v>
      </c>
      <c r="H84" s="429">
        <v>8348</v>
      </c>
      <c r="I84" s="429">
        <v>9970</v>
      </c>
      <c r="J84" s="429">
        <v>3042</v>
      </c>
      <c r="K84" s="429">
        <v>2174</v>
      </c>
      <c r="L84" s="429">
        <v>605</v>
      </c>
      <c r="M84" s="429">
        <v>301</v>
      </c>
      <c r="N84" s="429">
        <v>61</v>
      </c>
      <c r="O84" s="429">
        <v>32015</v>
      </c>
    </row>
    <row r="85" spans="1:15" s="425" customFormat="1" ht="30.75" customHeight="1">
      <c r="A85" s="1922" t="s">
        <v>74</v>
      </c>
      <c r="B85" s="1922"/>
      <c r="C85" s="1922"/>
      <c r="D85" s="1922"/>
      <c r="E85" s="1922"/>
      <c r="F85" s="427"/>
      <c r="G85" s="429">
        <v>109</v>
      </c>
      <c r="H85" s="429">
        <v>52</v>
      </c>
      <c r="I85" s="429">
        <v>153</v>
      </c>
      <c r="J85" s="429">
        <v>15</v>
      </c>
      <c r="K85" s="429">
        <v>10</v>
      </c>
      <c r="L85" s="429" t="s">
        <v>218</v>
      </c>
      <c r="M85" s="429" t="s">
        <v>218</v>
      </c>
      <c r="N85" s="429" t="s">
        <v>218</v>
      </c>
      <c r="O85" s="429">
        <v>339</v>
      </c>
    </row>
    <row r="86" spans="1:15" s="431" customFormat="1" ht="16.5" customHeight="1">
      <c r="A86" s="1927" t="s">
        <v>13</v>
      </c>
      <c r="B86" s="1927"/>
      <c r="C86" s="1927"/>
      <c r="D86" s="1927"/>
      <c r="E86" s="1927"/>
      <c r="F86" s="430"/>
      <c r="G86" s="1157">
        <v>710656</v>
      </c>
      <c r="H86" s="1157">
        <v>692659</v>
      </c>
      <c r="I86" s="1157">
        <v>518722</v>
      </c>
      <c r="J86" s="1157">
        <v>153306</v>
      </c>
      <c r="K86" s="1157">
        <v>160443</v>
      </c>
      <c r="L86" s="1157">
        <v>43838</v>
      </c>
      <c r="M86" s="1157">
        <v>19816</v>
      </c>
      <c r="N86" s="1157">
        <v>3301</v>
      </c>
      <c r="O86" s="1157">
        <v>2302742</v>
      </c>
    </row>
    <row r="87" spans="1:15" s="425" customFormat="1" ht="16.5" customHeight="1">
      <c r="A87" s="1189" t="s">
        <v>230</v>
      </c>
      <c r="B87" s="1190"/>
      <c r="C87" s="1190"/>
      <c r="D87" s="1190"/>
      <c r="E87" s="1190"/>
      <c r="F87" s="427"/>
      <c r="G87" s="428"/>
      <c r="H87" s="428"/>
      <c r="I87" s="428"/>
      <c r="J87" s="428"/>
      <c r="K87" s="428"/>
      <c r="L87" s="428"/>
      <c r="M87" s="428"/>
      <c r="N87" s="428"/>
      <c r="O87" s="428"/>
    </row>
    <row r="88" spans="1:15" s="425" customFormat="1" ht="16.5" customHeight="1">
      <c r="A88" s="1922" t="s">
        <v>137</v>
      </c>
      <c r="B88" s="1922"/>
      <c r="C88" s="1922"/>
      <c r="D88" s="1922"/>
      <c r="E88" s="1922"/>
      <c r="F88" s="427"/>
      <c r="G88" s="429">
        <v>926077</v>
      </c>
      <c r="H88" s="429">
        <v>819646</v>
      </c>
      <c r="I88" s="429">
        <v>574271</v>
      </c>
      <c r="J88" s="429">
        <v>234865</v>
      </c>
      <c r="K88" s="429">
        <v>184304</v>
      </c>
      <c r="L88" s="429">
        <v>49580</v>
      </c>
      <c r="M88" s="429">
        <v>37055</v>
      </c>
      <c r="N88" s="429">
        <v>13078</v>
      </c>
      <c r="O88" s="429">
        <v>2838876</v>
      </c>
    </row>
    <row r="89" spans="1:15" s="425" customFormat="1" ht="16.5" customHeight="1">
      <c r="A89" s="1922" t="s">
        <v>232</v>
      </c>
      <c r="B89" s="1922"/>
      <c r="C89" s="1922"/>
      <c r="D89" s="1922"/>
      <c r="E89" s="1922"/>
      <c r="F89" s="427"/>
      <c r="G89" s="429">
        <v>13084</v>
      </c>
      <c r="H89" s="429">
        <v>10266</v>
      </c>
      <c r="I89" s="429">
        <v>6602</v>
      </c>
      <c r="J89" s="429">
        <v>799</v>
      </c>
      <c r="K89" s="429">
        <v>1413</v>
      </c>
      <c r="L89" s="429">
        <v>454</v>
      </c>
      <c r="M89" s="429">
        <v>159</v>
      </c>
      <c r="N89" s="429">
        <v>36</v>
      </c>
      <c r="O89" s="429">
        <v>32813</v>
      </c>
    </row>
    <row r="90" spans="1:15" s="425" customFormat="1" ht="16.5" customHeight="1">
      <c r="A90" s="1922" t="s">
        <v>138</v>
      </c>
      <c r="B90" s="1922"/>
      <c r="C90" s="1922"/>
      <c r="D90" s="1922"/>
      <c r="E90" s="1922"/>
      <c r="F90" s="427"/>
      <c r="G90" s="429">
        <v>5914</v>
      </c>
      <c r="H90" s="429">
        <v>3868</v>
      </c>
      <c r="I90" s="429">
        <v>1390</v>
      </c>
      <c r="J90" s="429">
        <v>99</v>
      </c>
      <c r="K90" s="429">
        <v>543</v>
      </c>
      <c r="L90" s="429">
        <v>135</v>
      </c>
      <c r="M90" s="429">
        <v>97</v>
      </c>
      <c r="N90" s="429">
        <v>3</v>
      </c>
      <c r="O90" s="429">
        <v>12049</v>
      </c>
    </row>
    <row r="91" spans="1:15" s="425" customFormat="1" ht="16.5" customHeight="1">
      <c r="A91" s="1926" t="s">
        <v>1369</v>
      </c>
      <c r="B91" s="1926"/>
      <c r="C91" s="1926"/>
      <c r="D91" s="1926"/>
      <c r="E91" s="1926"/>
      <c r="F91" s="427"/>
      <c r="G91" s="429">
        <v>9496</v>
      </c>
      <c r="H91" s="429">
        <v>8528</v>
      </c>
      <c r="I91" s="429">
        <v>10021</v>
      </c>
      <c r="J91" s="429">
        <v>2940</v>
      </c>
      <c r="K91" s="429">
        <v>2281</v>
      </c>
      <c r="L91" s="429">
        <v>604</v>
      </c>
      <c r="M91" s="429">
        <v>223</v>
      </c>
      <c r="N91" s="429">
        <v>78</v>
      </c>
      <c r="O91" s="429">
        <v>34171</v>
      </c>
    </row>
    <row r="92" spans="1:15" s="421" customFormat="1" ht="30.75" customHeight="1">
      <c r="A92" s="1925" t="s">
        <v>231</v>
      </c>
      <c r="B92" s="1925"/>
      <c r="C92" s="1925"/>
      <c r="D92" s="1925"/>
      <c r="E92" s="1925"/>
      <c r="F92" s="430"/>
      <c r="G92" s="1157">
        <v>954570</v>
      </c>
      <c r="H92" s="1157">
        <v>842309</v>
      </c>
      <c r="I92" s="1157">
        <v>592284</v>
      </c>
      <c r="J92" s="1157">
        <v>238704</v>
      </c>
      <c r="K92" s="1157">
        <v>188541</v>
      </c>
      <c r="L92" s="1157">
        <v>50773</v>
      </c>
      <c r="M92" s="1157">
        <v>37534</v>
      </c>
      <c r="N92" s="1157">
        <v>13195</v>
      </c>
      <c r="O92" s="1157">
        <v>2917909</v>
      </c>
    </row>
    <row r="93" spans="1:15" s="422" customFormat="1" ht="16.5" customHeight="1">
      <c r="A93" s="765" t="s">
        <v>363</v>
      </c>
      <c r="B93" s="1188"/>
      <c r="C93" s="1188"/>
      <c r="D93" s="1188"/>
      <c r="E93" s="1434"/>
      <c r="F93" s="1271"/>
      <c r="G93" s="429">
        <v>566498</v>
      </c>
      <c r="H93" s="429">
        <v>513822</v>
      </c>
      <c r="I93" s="429">
        <v>324159</v>
      </c>
      <c r="J93" s="429">
        <v>197334</v>
      </c>
      <c r="K93" s="429">
        <v>175392</v>
      </c>
      <c r="L93" s="429">
        <v>54968</v>
      </c>
      <c r="M93" s="429">
        <v>34830</v>
      </c>
      <c r="N93" s="429">
        <v>3275</v>
      </c>
      <c r="O93" s="429">
        <v>1870276</v>
      </c>
    </row>
    <row r="94" spans="1:15" s="421" customFormat="1" ht="30.75" customHeight="1">
      <c r="A94" s="1928" t="s">
        <v>364</v>
      </c>
      <c r="B94" s="1928"/>
      <c r="C94" s="1928"/>
      <c r="D94" s="1928"/>
      <c r="E94" s="1928"/>
      <c r="F94" s="430"/>
      <c r="G94" s="1157">
        <v>566498</v>
      </c>
      <c r="H94" s="1157">
        <v>513822</v>
      </c>
      <c r="I94" s="1157">
        <v>324159</v>
      </c>
      <c r="J94" s="1157">
        <v>197334</v>
      </c>
      <c r="K94" s="1157">
        <v>175392</v>
      </c>
      <c r="L94" s="1157">
        <v>54968</v>
      </c>
      <c r="M94" s="1157">
        <v>34830</v>
      </c>
      <c r="N94" s="1157">
        <v>3275</v>
      </c>
      <c r="O94" s="1157">
        <v>1870276</v>
      </c>
    </row>
    <row r="95" spans="1:15" s="421" customFormat="1" ht="16.5" customHeight="1">
      <c r="A95" s="1920" t="s">
        <v>365</v>
      </c>
      <c r="B95" s="1920"/>
      <c r="C95" s="1920"/>
      <c r="D95" s="1920"/>
      <c r="E95" s="1920"/>
      <c r="F95" s="430"/>
      <c r="G95" s="1157"/>
      <c r="H95" s="1157"/>
      <c r="I95" s="1157"/>
      <c r="J95" s="1157"/>
      <c r="K95" s="1157"/>
      <c r="L95" s="1157"/>
      <c r="M95" s="1157"/>
      <c r="N95" s="1157"/>
      <c r="O95" s="1157"/>
    </row>
    <row r="96" spans="1:15" s="422" customFormat="1" ht="30.75" customHeight="1">
      <c r="A96" s="1926" t="s">
        <v>1432</v>
      </c>
      <c r="B96" s="1926"/>
      <c r="C96" s="1926"/>
      <c r="D96" s="1926"/>
      <c r="E96" s="1926"/>
      <c r="F96" s="427"/>
      <c r="G96" s="429">
        <v>776850</v>
      </c>
      <c r="H96" s="429">
        <v>726324</v>
      </c>
      <c r="I96" s="429">
        <v>529816</v>
      </c>
      <c r="J96" s="429">
        <v>139895</v>
      </c>
      <c r="K96" s="429">
        <v>102717</v>
      </c>
      <c r="L96" s="429">
        <v>36805</v>
      </c>
      <c r="M96" s="429">
        <v>29740</v>
      </c>
      <c r="N96" s="429">
        <v>7582</v>
      </c>
      <c r="O96" s="429">
        <v>2349730</v>
      </c>
    </row>
    <row r="97" spans="1:15" s="422" customFormat="1" ht="30.75" customHeight="1">
      <c r="A97" s="1926" t="s">
        <v>1431</v>
      </c>
      <c r="B97" s="1926"/>
      <c r="C97" s="1926"/>
      <c r="D97" s="1926"/>
      <c r="E97" s="1926"/>
      <c r="F97" s="427"/>
      <c r="G97" s="429">
        <v>7922</v>
      </c>
      <c r="H97" s="429">
        <v>5969</v>
      </c>
      <c r="I97" s="429">
        <v>3968</v>
      </c>
      <c r="J97" s="429">
        <v>1237</v>
      </c>
      <c r="K97" s="429">
        <v>721</v>
      </c>
      <c r="L97" s="429">
        <v>180</v>
      </c>
      <c r="M97" s="429">
        <v>124</v>
      </c>
      <c r="N97" s="429">
        <v>79</v>
      </c>
      <c r="O97" s="429">
        <v>20201</v>
      </c>
    </row>
    <row r="98" spans="1:15" s="422" customFormat="1" ht="30.75" customHeight="1">
      <c r="A98" s="1926" t="s">
        <v>74</v>
      </c>
      <c r="B98" s="1926"/>
      <c r="C98" s="1926"/>
      <c r="D98" s="1926"/>
      <c r="E98" s="1926"/>
      <c r="F98" s="427"/>
      <c r="G98" s="429">
        <v>2665</v>
      </c>
      <c r="H98" s="429">
        <v>5776</v>
      </c>
      <c r="I98" s="429">
        <v>1716</v>
      </c>
      <c r="J98" s="429">
        <v>815</v>
      </c>
      <c r="K98" s="429">
        <v>720</v>
      </c>
      <c r="L98" s="429">
        <v>104</v>
      </c>
      <c r="M98" s="429">
        <v>196</v>
      </c>
      <c r="N98" s="429">
        <v>28</v>
      </c>
      <c r="O98" s="429">
        <v>12020</v>
      </c>
    </row>
    <row r="99" spans="1:15" s="431" customFormat="1" ht="30.75" customHeight="1">
      <c r="A99" s="1925" t="s">
        <v>1368</v>
      </c>
      <c r="B99" s="1925"/>
      <c r="C99" s="1925"/>
      <c r="D99" s="1925"/>
      <c r="E99" s="1925"/>
      <c r="F99" s="430"/>
      <c r="G99" s="1157">
        <v>787724</v>
      </c>
      <c r="H99" s="1157">
        <v>738103</v>
      </c>
      <c r="I99" s="1157">
        <v>535824</v>
      </c>
      <c r="J99" s="1157">
        <v>141967</v>
      </c>
      <c r="K99" s="1157">
        <v>104173</v>
      </c>
      <c r="L99" s="1157">
        <v>37092</v>
      </c>
      <c r="M99" s="1157">
        <v>30061</v>
      </c>
      <c r="N99" s="1157">
        <v>7709</v>
      </c>
      <c r="O99" s="1157">
        <v>2382654</v>
      </c>
    </row>
    <row r="100" spans="1:15" s="422" customFormat="1" ht="16.5" customHeight="1">
      <c r="A100" s="765" t="s">
        <v>120</v>
      </c>
      <c r="B100" s="756"/>
      <c r="C100" s="756"/>
      <c r="D100" s="756"/>
      <c r="E100" s="1190"/>
      <c r="F100" s="427"/>
      <c r="G100" s="426"/>
      <c r="H100" s="426"/>
      <c r="I100" s="426"/>
      <c r="J100" s="426"/>
      <c r="K100" s="426"/>
      <c r="L100" s="426"/>
      <c r="M100" s="426"/>
      <c r="N100" s="426"/>
      <c r="O100" s="426"/>
    </row>
    <row r="101" spans="1:15" s="422" customFormat="1" ht="30.75" customHeight="1">
      <c r="A101" s="1926" t="s">
        <v>122</v>
      </c>
      <c r="B101" s="1926"/>
      <c r="C101" s="1926"/>
      <c r="D101" s="1926"/>
      <c r="E101" s="1926"/>
      <c r="F101" s="427"/>
      <c r="G101" s="429">
        <v>22524</v>
      </c>
      <c r="H101" s="429">
        <v>15664</v>
      </c>
      <c r="I101" s="429">
        <v>7305</v>
      </c>
      <c r="J101" s="429">
        <v>4123</v>
      </c>
      <c r="K101" s="429">
        <v>5872</v>
      </c>
      <c r="L101" s="429">
        <v>782</v>
      </c>
      <c r="M101" s="429">
        <v>466</v>
      </c>
      <c r="N101" s="429">
        <v>37</v>
      </c>
      <c r="O101" s="429">
        <v>56773</v>
      </c>
    </row>
    <row r="102" spans="1:15" s="422" customFormat="1" ht="30.75" customHeight="1">
      <c r="A102" s="1926" t="s">
        <v>123</v>
      </c>
      <c r="B102" s="1926"/>
      <c r="C102" s="1926"/>
      <c r="D102" s="1926"/>
      <c r="E102" s="1926"/>
      <c r="F102" s="427"/>
      <c r="G102" s="429">
        <v>58089</v>
      </c>
      <c r="H102" s="429">
        <v>100454</v>
      </c>
      <c r="I102" s="429">
        <v>46928</v>
      </c>
      <c r="J102" s="429">
        <v>15084</v>
      </c>
      <c r="K102" s="429">
        <v>21544</v>
      </c>
      <c r="L102" s="429">
        <v>3340</v>
      </c>
      <c r="M102" s="429">
        <v>2502</v>
      </c>
      <c r="N102" s="429">
        <v>701</v>
      </c>
      <c r="O102" s="429">
        <v>248641</v>
      </c>
    </row>
    <row r="103" spans="1:15" s="422" customFormat="1" ht="30.75" customHeight="1">
      <c r="A103" s="1926" t="s">
        <v>1366</v>
      </c>
      <c r="B103" s="1926"/>
      <c r="C103" s="1926"/>
      <c r="D103" s="1926"/>
      <c r="E103" s="1926"/>
      <c r="F103" s="427"/>
      <c r="G103" s="429">
        <v>2042</v>
      </c>
      <c r="H103" s="429">
        <v>1522</v>
      </c>
      <c r="I103" s="429">
        <v>2072</v>
      </c>
      <c r="J103" s="429">
        <v>196</v>
      </c>
      <c r="K103" s="429">
        <v>229</v>
      </c>
      <c r="L103" s="429">
        <v>65</v>
      </c>
      <c r="M103" s="429">
        <v>27</v>
      </c>
      <c r="N103" s="429">
        <v>55</v>
      </c>
      <c r="O103" s="429">
        <v>6208</v>
      </c>
    </row>
    <row r="104" spans="1:15" s="431" customFormat="1" ht="30.75" customHeight="1">
      <c r="A104" s="1925" t="s">
        <v>1659</v>
      </c>
      <c r="B104" s="1925"/>
      <c r="C104" s="1925"/>
      <c r="D104" s="1925"/>
      <c r="E104" s="1925"/>
      <c r="F104" s="430"/>
      <c r="G104" s="1157">
        <v>82766</v>
      </c>
      <c r="H104" s="1157">
        <v>117642</v>
      </c>
      <c r="I104" s="1157">
        <v>56389</v>
      </c>
      <c r="J104" s="1157">
        <v>19525</v>
      </c>
      <c r="K104" s="1157">
        <v>27645</v>
      </c>
      <c r="L104" s="1157">
        <v>4187</v>
      </c>
      <c r="M104" s="1157">
        <v>2995</v>
      </c>
      <c r="N104" s="1157">
        <v>798</v>
      </c>
      <c r="O104" s="1157">
        <v>311946</v>
      </c>
    </row>
    <row r="105" spans="1:15" s="422" customFormat="1" ht="16.5" customHeight="1">
      <c r="A105" s="394" t="s">
        <v>1365</v>
      </c>
      <c r="B105" s="394"/>
      <c r="C105" s="399"/>
      <c r="D105" s="399"/>
      <c r="E105" s="426"/>
      <c r="F105" s="427"/>
      <c r="G105" s="972"/>
      <c r="H105" s="972"/>
      <c r="I105" s="972"/>
      <c r="J105" s="972"/>
      <c r="K105" s="972"/>
      <c r="L105" s="972"/>
      <c r="M105" s="972"/>
      <c r="N105" s="972"/>
      <c r="O105" s="972"/>
    </row>
    <row r="106" spans="1:15" s="422" customFormat="1" ht="16.5" customHeight="1">
      <c r="A106" s="1920" t="s">
        <v>14</v>
      </c>
      <c r="B106" s="1920"/>
      <c r="C106" s="1920"/>
      <c r="D106" s="1920"/>
      <c r="E106" s="1920"/>
      <c r="F106" s="427"/>
      <c r="G106" s="1158">
        <v>93.933815584091832</v>
      </c>
      <c r="H106" s="1158">
        <v>117.67035265481523</v>
      </c>
      <c r="I106" s="1158">
        <v>109.19283875236212</v>
      </c>
      <c r="J106" s="1158">
        <v>59.39215496368039</v>
      </c>
      <c r="K106" s="1158">
        <v>94.852329555430885</v>
      </c>
      <c r="L106" s="1158">
        <v>85.083505584830235</v>
      </c>
      <c r="M106" s="1158">
        <v>51.119595500980289</v>
      </c>
      <c r="N106" s="1158">
        <v>13.514011422021166</v>
      </c>
      <c r="O106" s="1158">
        <v>97.468246362488486</v>
      </c>
    </row>
    <row r="107" spans="1:15" s="422" customFormat="1" ht="16.5" customHeight="1">
      <c r="A107" s="1920" t="s">
        <v>230</v>
      </c>
      <c r="B107" s="1920"/>
      <c r="C107" s="1920"/>
      <c r="D107" s="1920"/>
      <c r="E107" s="1920"/>
      <c r="F107" s="427"/>
      <c r="G107" s="1158">
        <v>126.17412973661877</v>
      </c>
      <c r="H107" s="1158">
        <v>143.0932061437515</v>
      </c>
      <c r="I107" s="1158">
        <v>124.67790320750623</v>
      </c>
      <c r="J107" s="1158">
        <v>92.476125907990308</v>
      </c>
      <c r="K107" s="1158">
        <v>111.46359184701417</v>
      </c>
      <c r="L107" s="1158">
        <v>98.543383116442001</v>
      </c>
      <c r="M107" s="1158">
        <v>96.826952842843866</v>
      </c>
      <c r="N107" s="1158">
        <v>54.019200458518412</v>
      </c>
      <c r="O107" s="1158">
        <v>123.50644287346235</v>
      </c>
    </row>
    <row r="108" spans="1:15" s="422" customFormat="1" ht="16.5" customHeight="1">
      <c r="A108" s="1920" t="s">
        <v>363</v>
      </c>
      <c r="B108" s="1920"/>
      <c r="C108" s="1920"/>
      <c r="D108" s="1920"/>
      <c r="E108" s="1920"/>
      <c r="F108" s="427"/>
      <c r="G108" s="1158">
        <v>74.879152023984673</v>
      </c>
      <c r="H108" s="1158">
        <v>87.289150854608792</v>
      </c>
      <c r="I108" s="1158">
        <v>68.236630443912048</v>
      </c>
      <c r="J108" s="1158">
        <v>76.449007263922525</v>
      </c>
      <c r="K108" s="1158">
        <v>103.69003188288758</v>
      </c>
      <c r="L108" s="1158">
        <v>106.68529894125982</v>
      </c>
      <c r="M108" s="1158">
        <v>89.8514085233722</v>
      </c>
      <c r="N108" s="1158">
        <v>13.407569647718667</v>
      </c>
      <c r="O108" s="1158">
        <v>79.163241880266881</v>
      </c>
    </row>
    <row r="109" spans="1:15" s="422" customFormat="1" ht="16.5" customHeight="1">
      <c r="A109" s="1920" t="s">
        <v>365</v>
      </c>
      <c r="B109" s="1920"/>
      <c r="C109" s="1920"/>
      <c r="D109" s="1920"/>
      <c r="E109" s="1920"/>
      <c r="F109" s="427"/>
      <c r="G109" s="1158">
        <v>104.12058850859368</v>
      </c>
      <c r="H109" s="1158">
        <v>125.39047396421196</v>
      </c>
      <c r="I109" s="1158">
        <v>112.79287100151078</v>
      </c>
      <c r="J109" s="1158">
        <v>54.999322033898302</v>
      </c>
      <c r="K109" s="1158">
        <v>61.58605689732741</v>
      </c>
      <c r="L109" s="1158">
        <v>71.990450959271001</v>
      </c>
      <c r="M109" s="1158">
        <v>77.548756578268495</v>
      </c>
      <c r="N109" s="1158">
        <v>31.559986080691058</v>
      </c>
      <c r="O109" s="1158">
        <v>100.85068456152216</v>
      </c>
    </row>
    <row r="110" spans="1:15" s="422" customFormat="1" ht="16.5" customHeight="1">
      <c r="A110" s="1920" t="s">
        <v>120</v>
      </c>
      <c r="B110" s="1920"/>
      <c r="C110" s="1920"/>
      <c r="D110" s="1920"/>
      <c r="E110" s="1920"/>
      <c r="F110" s="427"/>
      <c r="G110" s="1158">
        <v>10.939928996072565</v>
      </c>
      <c r="H110" s="1158">
        <v>19.985267825896688</v>
      </c>
      <c r="I110" s="1158">
        <v>11.870086451715846</v>
      </c>
      <c r="J110" s="1158">
        <v>7.5641646489104115</v>
      </c>
      <c r="K110" s="1158">
        <v>16.3434531301452</v>
      </c>
      <c r="L110" s="1158">
        <v>8.1263889293235128</v>
      </c>
      <c r="M110" s="1158">
        <v>7.7262408420183677</v>
      </c>
      <c r="N110" s="1158">
        <v>3.2669436882074798</v>
      </c>
      <c r="O110" s="1158">
        <v>13.203749955397885</v>
      </c>
    </row>
    <row r="111" spans="1:15" s="977" customFormat="1" ht="16.5" customHeight="1">
      <c r="A111" s="419" t="s">
        <v>425</v>
      </c>
      <c r="B111" s="169"/>
      <c r="C111" s="970"/>
      <c r="D111" s="970"/>
      <c r="E111" s="970"/>
      <c r="F111" s="1154"/>
      <c r="G111" s="1155"/>
      <c r="H111" s="1155"/>
      <c r="I111" s="1155"/>
      <c r="J111" s="1155"/>
      <c r="K111" s="1155"/>
      <c r="L111" s="1155"/>
      <c r="M111" s="1155"/>
      <c r="N111" s="1155"/>
      <c r="O111" s="1155"/>
    </row>
    <row r="112" spans="1:15" s="977" customFormat="1" ht="16.5" customHeight="1">
      <c r="A112" s="419" t="s">
        <v>121</v>
      </c>
      <c r="B112" s="169"/>
      <c r="C112" s="970"/>
      <c r="D112" s="970"/>
      <c r="E112" s="970"/>
      <c r="F112" s="1154"/>
      <c r="G112" s="970"/>
      <c r="H112" s="970"/>
      <c r="I112" s="970"/>
      <c r="J112" s="970"/>
      <c r="K112" s="970"/>
      <c r="L112" s="970"/>
      <c r="M112" s="970"/>
      <c r="N112" s="970"/>
      <c r="O112" s="970"/>
    </row>
    <row r="113" spans="1:15" s="425" customFormat="1" ht="16.5" customHeight="1">
      <c r="A113" s="1189" t="s">
        <v>14</v>
      </c>
      <c r="B113" s="1190"/>
      <c r="C113" s="1190"/>
      <c r="D113" s="1190"/>
      <c r="E113" s="1190"/>
      <c r="F113" s="427"/>
      <c r="G113" s="428"/>
      <c r="H113" s="426"/>
      <c r="I113" s="426"/>
      <c r="J113" s="426"/>
      <c r="K113" s="426"/>
      <c r="L113" s="426"/>
      <c r="M113" s="426"/>
      <c r="N113" s="426"/>
      <c r="O113" s="426"/>
    </row>
    <row r="114" spans="1:15" s="425" customFormat="1" ht="16.5" customHeight="1">
      <c r="A114" s="1922" t="s">
        <v>187</v>
      </c>
      <c r="B114" s="1922"/>
      <c r="C114" s="1922"/>
      <c r="D114" s="1922"/>
      <c r="E114" s="1922"/>
      <c r="F114" s="427"/>
      <c r="G114" s="429">
        <v>42782</v>
      </c>
      <c r="H114" s="429">
        <v>33646</v>
      </c>
      <c r="I114" s="429">
        <v>27072</v>
      </c>
      <c r="J114" s="429">
        <v>9756</v>
      </c>
      <c r="K114" s="429">
        <v>6811</v>
      </c>
      <c r="L114" s="429">
        <v>2077</v>
      </c>
      <c r="M114" s="429">
        <v>1379</v>
      </c>
      <c r="N114" s="429">
        <v>251</v>
      </c>
      <c r="O114" s="429">
        <v>123955</v>
      </c>
    </row>
    <row r="115" spans="1:15" s="425" customFormat="1" ht="16.5" customHeight="1">
      <c r="A115" s="1922" t="s">
        <v>6</v>
      </c>
      <c r="B115" s="1922"/>
      <c r="C115" s="1922"/>
      <c r="D115" s="1922"/>
      <c r="E115" s="1922"/>
      <c r="F115" s="427"/>
      <c r="G115" s="429">
        <v>584616</v>
      </c>
      <c r="H115" s="429">
        <v>613853</v>
      </c>
      <c r="I115" s="429">
        <v>425702</v>
      </c>
      <c r="J115" s="429">
        <v>130938</v>
      </c>
      <c r="K115" s="429">
        <v>146219</v>
      </c>
      <c r="L115" s="429">
        <v>34483</v>
      </c>
      <c r="M115" s="429">
        <v>15895</v>
      </c>
      <c r="N115" s="429">
        <v>2074</v>
      </c>
      <c r="O115" s="429">
        <v>1953846</v>
      </c>
    </row>
    <row r="116" spans="1:15" s="425" customFormat="1" ht="16.5" customHeight="1">
      <c r="A116" s="1922" t="s">
        <v>227</v>
      </c>
      <c r="B116" s="1922"/>
      <c r="C116" s="1922"/>
      <c r="D116" s="1922"/>
      <c r="E116" s="1922"/>
      <c r="F116" s="427"/>
      <c r="G116" s="429">
        <v>27858</v>
      </c>
      <c r="H116" s="429">
        <v>10742</v>
      </c>
      <c r="I116" s="429">
        <v>2321</v>
      </c>
      <c r="J116" s="429">
        <v>269</v>
      </c>
      <c r="K116" s="429">
        <v>277</v>
      </c>
      <c r="L116" s="429">
        <v>2448</v>
      </c>
      <c r="M116" s="429">
        <v>423</v>
      </c>
      <c r="N116" s="429">
        <v>86</v>
      </c>
      <c r="O116" s="429">
        <v>44424</v>
      </c>
    </row>
    <row r="117" spans="1:15" s="425" customFormat="1" ht="16.5" customHeight="1">
      <c r="A117" s="1922" t="s">
        <v>223</v>
      </c>
      <c r="B117" s="1922"/>
      <c r="C117" s="1922"/>
      <c r="D117" s="1922"/>
      <c r="E117" s="1922"/>
      <c r="F117" s="427"/>
      <c r="G117" s="429">
        <v>11995</v>
      </c>
      <c r="H117" s="429">
        <v>7875</v>
      </c>
      <c r="I117" s="429">
        <v>10844</v>
      </c>
      <c r="J117" s="429">
        <v>580</v>
      </c>
      <c r="K117" s="429">
        <v>1166</v>
      </c>
      <c r="L117" s="429">
        <v>174</v>
      </c>
      <c r="M117" s="429">
        <v>222</v>
      </c>
      <c r="N117" s="429">
        <v>39</v>
      </c>
      <c r="O117" s="429">
        <v>32895</v>
      </c>
    </row>
    <row r="118" spans="1:15" s="425" customFormat="1" ht="16.5" customHeight="1">
      <c r="A118" s="1922" t="s">
        <v>228</v>
      </c>
      <c r="B118" s="1922"/>
      <c r="C118" s="1922"/>
      <c r="D118" s="1922"/>
      <c r="E118" s="1922"/>
      <c r="F118" s="427"/>
      <c r="G118" s="429">
        <v>10422</v>
      </c>
      <c r="H118" s="429">
        <v>1991</v>
      </c>
      <c r="I118" s="429">
        <v>8089</v>
      </c>
      <c r="J118" s="429">
        <v>575</v>
      </c>
      <c r="K118" s="429">
        <v>2114</v>
      </c>
      <c r="L118" s="429">
        <v>2357</v>
      </c>
      <c r="M118" s="429">
        <v>105</v>
      </c>
      <c r="N118" s="429">
        <v>398</v>
      </c>
      <c r="O118" s="429">
        <v>26051</v>
      </c>
    </row>
    <row r="119" spans="1:15" s="425" customFormat="1" ht="16.5" customHeight="1">
      <c r="A119" s="1922" t="s">
        <v>229</v>
      </c>
      <c r="B119" s="1922"/>
      <c r="C119" s="1922"/>
      <c r="D119" s="1922"/>
      <c r="E119" s="1922"/>
      <c r="F119" s="427"/>
      <c r="G119" s="429">
        <v>2146</v>
      </c>
      <c r="H119" s="429">
        <v>2287</v>
      </c>
      <c r="I119" s="429">
        <v>541</v>
      </c>
      <c r="J119" s="429">
        <v>241</v>
      </c>
      <c r="K119" s="429">
        <v>238</v>
      </c>
      <c r="L119" s="429" t="s">
        <v>47</v>
      </c>
      <c r="M119" s="429">
        <v>37</v>
      </c>
      <c r="N119" s="429" t="s">
        <v>47</v>
      </c>
      <c r="O119" s="429">
        <v>5532</v>
      </c>
    </row>
    <row r="120" spans="1:15" s="425" customFormat="1" ht="16.5" customHeight="1">
      <c r="A120" s="1922" t="s">
        <v>169</v>
      </c>
      <c r="B120" s="1922"/>
      <c r="C120" s="1922"/>
      <c r="D120" s="1922"/>
      <c r="E120" s="1922"/>
      <c r="F120" s="427"/>
      <c r="G120" s="429">
        <v>6201</v>
      </c>
      <c r="H120" s="429">
        <v>8040</v>
      </c>
      <c r="I120" s="429">
        <v>9131</v>
      </c>
      <c r="J120" s="429">
        <v>3150</v>
      </c>
      <c r="K120" s="429">
        <v>2305</v>
      </c>
      <c r="L120" s="429">
        <v>779</v>
      </c>
      <c r="M120" s="429" t="s">
        <v>47</v>
      </c>
      <c r="N120" s="429" t="s">
        <v>47</v>
      </c>
      <c r="O120" s="429">
        <v>29847</v>
      </c>
    </row>
    <row r="121" spans="1:15" s="425" customFormat="1" ht="30.75" customHeight="1">
      <c r="A121" s="1922" t="s">
        <v>74</v>
      </c>
      <c r="B121" s="1922"/>
      <c r="C121" s="1922"/>
      <c r="D121" s="1922"/>
      <c r="E121" s="1922"/>
      <c r="F121" s="427"/>
      <c r="G121" s="429">
        <v>96</v>
      </c>
      <c r="H121" s="429">
        <v>50</v>
      </c>
      <c r="I121" s="429">
        <v>142</v>
      </c>
      <c r="J121" s="429" t="s">
        <v>47</v>
      </c>
      <c r="K121" s="429" t="s">
        <v>47</v>
      </c>
      <c r="L121" s="429">
        <v>0</v>
      </c>
      <c r="M121" s="429">
        <v>0</v>
      </c>
      <c r="N121" s="429" t="s">
        <v>47</v>
      </c>
      <c r="O121" s="429">
        <v>298</v>
      </c>
    </row>
    <row r="122" spans="1:15" s="431" customFormat="1" ht="16.5" customHeight="1">
      <c r="A122" s="1923" t="s">
        <v>13</v>
      </c>
      <c r="B122" s="1923"/>
      <c r="C122" s="1923"/>
      <c r="D122" s="1923"/>
      <c r="E122" s="1923"/>
      <c r="F122" s="430"/>
      <c r="G122" s="1157">
        <v>686117</v>
      </c>
      <c r="H122" s="1157">
        <v>678483</v>
      </c>
      <c r="I122" s="1157">
        <v>483841</v>
      </c>
      <c r="J122" s="1157">
        <v>145554</v>
      </c>
      <c r="K122" s="1157">
        <v>159271</v>
      </c>
      <c r="L122" s="1157">
        <v>42354</v>
      </c>
      <c r="M122" s="1157">
        <v>18331</v>
      </c>
      <c r="N122" s="1157">
        <v>2897</v>
      </c>
      <c r="O122" s="1157">
        <v>2216848</v>
      </c>
    </row>
    <row r="123" spans="1:15" s="425" customFormat="1" ht="16.5" customHeight="1">
      <c r="A123" s="1189" t="s">
        <v>230</v>
      </c>
      <c r="B123" s="1190"/>
      <c r="C123" s="1190"/>
      <c r="D123" s="1190"/>
      <c r="E123" s="1190"/>
      <c r="F123" s="427"/>
      <c r="G123" s="428"/>
      <c r="H123" s="428"/>
      <c r="I123" s="428"/>
      <c r="J123" s="428"/>
      <c r="K123" s="428"/>
      <c r="L123" s="428"/>
      <c r="M123" s="428"/>
      <c r="N123" s="428"/>
      <c r="O123" s="428"/>
    </row>
    <row r="124" spans="1:15" s="425" customFormat="1" ht="16.5" customHeight="1">
      <c r="A124" s="1922" t="s">
        <v>137</v>
      </c>
      <c r="B124" s="1922"/>
      <c r="C124" s="1922"/>
      <c r="D124" s="1922"/>
      <c r="E124" s="1922"/>
      <c r="F124" s="427"/>
      <c r="G124" s="429">
        <v>848618</v>
      </c>
      <c r="H124" s="429">
        <v>740984</v>
      </c>
      <c r="I124" s="429">
        <v>522286</v>
      </c>
      <c r="J124" s="429">
        <v>206941</v>
      </c>
      <c r="K124" s="429">
        <v>167463</v>
      </c>
      <c r="L124" s="429">
        <v>45243</v>
      </c>
      <c r="M124" s="429">
        <v>33549</v>
      </c>
      <c r="N124" s="429">
        <v>11524</v>
      </c>
      <c r="O124" s="429">
        <v>2576612</v>
      </c>
    </row>
    <row r="125" spans="1:15" s="425" customFormat="1" ht="16.5" customHeight="1">
      <c r="A125" s="1922" t="s">
        <v>232</v>
      </c>
      <c r="B125" s="1922"/>
      <c r="C125" s="1922"/>
      <c r="D125" s="1922"/>
      <c r="E125" s="1922"/>
      <c r="F125" s="427"/>
      <c r="G125" s="429">
        <v>13033</v>
      </c>
      <c r="H125" s="429">
        <v>9465</v>
      </c>
      <c r="I125" s="429">
        <v>6124</v>
      </c>
      <c r="J125" s="429">
        <v>867</v>
      </c>
      <c r="K125" s="429">
        <v>1407</v>
      </c>
      <c r="L125" s="429">
        <v>346</v>
      </c>
      <c r="M125" s="429">
        <v>170</v>
      </c>
      <c r="N125" s="429">
        <v>43</v>
      </c>
      <c r="O125" s="429">
        <v>31455</v>
      </c>
    </row>
    <row r="126" spans="1:15" s="425" customFormat="1" ht="16.5" customHeight="1">
      <c r="A126" s="1922" t="s">
        <v>138</v>
      </c>
      <c r="B126" s="1922"/>
      <c r="C126" s="1922"/>
      <c r="D126" s="1922"/>
      <c r="E126" s="1922"/>
      <c r="F126" s="427"/>
      <c r="G126" s="429">
        <v>5295</v>
      </c>
      <c r="H126" s="429">
        <v>3894</v>
      </c>
      <c r="I126" s="429">
        <v>1318</v>
      </c>
      <c r="J126" s="429">
        <v>123</v>
      </c>
      <c r="K126" s="429">
        <v>634</v>
      </c>
      <c r="L126" s="429">
        <v>94</v>
      </c>
      <c r="M126" s="429" t="s">
        <v>47</v>
      </c>
      <c r="N126" s="429" t="s">
        <v>47</v>
      </c>
      <c r="O126" s="429">
        <v>11434</v>
      </c>
    </row>
    <row r="127" spans="1:15" s="425" customFormat="1" ht="16.5" customHeight="1">
      <c r="A127" s="1922" t="s">
        <v>1369</v>
      </c>
      <c r="B127" s="1922"/>
      <c r="C127" s="1922"/>
      <c r="D127" s="1922"/>
      <c r="E127" s="1922"/>
      <c r="F127" s="427"/>
      <c r="G127" s="429">
        <v>8404</v>
      </c>
      <c r="H127" s="429">
        <v>8436</v>
      </c>
      <c r="I127" s="429">
        <v>9080</v>
      </c>
      <c r="J127" s="429">
        <v>2906</v>
      </c>
      <c r="K127" s="429">
        <v>2279</v>
      </c>
      <c r="L127" s="429">
        <v>852</v>
      </c>
      <c r="M127" s="429" t="s">
        <v>47</v>
      </c>
      <c r="N127" s="429" t="s">
        <v>47</v>
      </c>
      <c r="O127" s="429">
        <v>32320</v>
      </c>
    </row>
    <row r="128" spans="1:15" s="431" customFormat="1" ht="30.75" customHeight="1">
      <c r="A128" s="1924" t="s">
        <v>231</v>
      </c>
      <c r="B128" s="1924"/>
      <c r="C128" s="1924"/>
      <c r="D128" s="1924"/>
      <c r="E128" s="1924"/>
      <c r="F128" s="430"/>
      <c r="G128" s="1157">
        <v>875350</v>
      </c>
      <c r="H128" s="1157">
        <v>762778</v>
      </c>
      <c r="I128" s="1157">
        <v>538809</v>
      </c>
      <c r="J128" s="1157">
        <v>210837</v>
      </c>
      <c r="K128" s="1157">
        <v>171783</v>
      </c>
      <c r="L128" s="1157">
        <v>46535</v>
      </c>
      <c r="M128" s="1157">
        <v>34105</v>
      </c>
      <c r="N128" s="1157">
        <v>11620</v>
      </c>
      <c r="O128" s="1157">
        <v>2651821</v>
      </c>
    </row>
    <row r="129" spans="1:15" s="425" customFormat="1" ht="16.5" customHeight="1">
      <c r="A129" s="1189" t="s">
        <v>363</v>
      </c>
      <c r="B129" s="1449"/>
      <c r="C129" s="1449"/>
      <c r="D129" s="1449"/>
      <c r="E129" s="1449"/>
      <c r="F129" s="1271"/>
      <c r="G129" s="429">
        <v>525968</v>
      </c>
      <c r="H129" s="429">
        <v>472076</v>
      </c>
      <c r="I129" s="429">
        <v>290515</v>
      </c>
      <c r="J129" s="429">
        <v>184529</v>
      </c>
      <c r="K129" s="429">
        <v>155356</v>
      </c>
      <c r="L129" s="429">
        <v>49396</v>
      </c>
      <c r="M129" s="429">
        <v>30870</v>
      </c>
      <c r="N129" s="429">
        <v>3309</v>
      </c>
      <c r="O129" s="429">
        <v>1712018</v>
      </c>
    </row>
    <row r="130" spans="1:15" s="431" customFormat="1" ht="30.75" customHeight="1">
      <c r="A130" s="1939" t="s">
        <v>364</v>
      </c>
      <c r="B130" s="1939"/>
      <c r="C130" s="1939"/>
      <c r="D130" s="1939"/>
      <c r="E130" s="1939"/>
      <c r="F130" s="430"/>
      <c r="G130" s="1157">
        <v>525968</v>
      </c>
      <c r="H130" s="1157">
        <v>472076</v>
      </c>
      <c r="I130" s="1157">
        <v>290515</v>
      </c>
      <c r="J130" s="1157">
        <v>184529</v>
      </c>
      <c r="K130" s="1157">
        <v>155356</v>
      </c>
      <c r="L130" s="1157">
        <v>49396</v>
      </c>
      <c r="M130" s="1157">
        <v>30870</v>
      </c>
      <c r="N130" s="1157">
        <v>3309</v>
      </c>
      <c r="O130" s="1157">
        <v>1712018</v>
      </c>
    </row>
    <row r="131" spans="1:15" s="431" customFormat="1" ht="16.5" customHeight="1">
      <c r="A131" s="1937" t="s">
        <v>365</v>
      </c>
      <c r="B131" s="1937"/>
      <c r="C131" s="1937"/>
      <c r="D131" s="1937"/>
      <c r="E131" s="1937"/>
      <c r="F131" s="430"/>
      <c r="G131" s="1157"/>
      <c r="H131" s="1157"/>
      <c r="I131" s="1157"/>
      <c r="J131" s="1157"/>
      <c r="K131" s="1157"/>
      <c r="L131" s="1157"/>
      <c r="M131" s="1157"/>
      <c r="N131" s="1157"/>
      <c r="O131" s="1157"/>
    </row>
    <row r="132" spans="1:15" s="425" customFormat="1" ht="30.75" customHeight="1">
      <c r="A132" s="1922" t="s">
        <v>1432</v>
      </c>
      <c r="B132" s="1922"/>
      <c r="C132" s="1922"/>
      <c r="D132" s="1922"/>
      <c r="E132" s="1922"/>
      <c r="F132" s="427"/>
      <c r="G132" s="429">
        <v>710516</v>
      </c>
      <c r="H132" s="429">
        <v>681143</v>
      </c>
      <c r="I132" s="429">
        <v>486731</v>
      </c>
      <c r="J132" s="429">
        <v>122368</v>
      </c>
      <c r="K132" s="429">
        <v>91384</v>
      </c>
      <c r="L132" s="429">
        <v>33715</v>
      </c>
      <c r="M132" s="429">
        <v>29157</v>
      </c>
      <c r="N132" s="429">
        <v>6821</v>
      </c>
      <c r="O132" s="429">
        <v>2161834</v>
      </c>
    </row>
    <row r="133" spans="1:15" s="425" customFormat="1" ht="30.75" customHeight="1">
      <c r="A133" s="1922" t="s">
        <v>1431</v>
      </c>
      <c r="B133" s="1922"/>
      <c r="C133" s="1922"/>
      <c r="D133" s="1922"/>
      <c r="E133" s="1922"/>
      <c r="F133" s="427"/>
      <c r="G133" s="429">
        <v>6454</v>
      </c>
      <c r="H133" s="429">
        <v>4912</v>
      </c>
      <c r="I133" s="429">
        <v>3437</v>
      </c>
      <c r="J133" s="429">
        <v>974</v>
      </c>
      <c r="K133" s="429">
        <v>495</v>
      </c>
      <c r="L133" s="429">
        <v>117</v>
      </c>
      <c r="M133" s="429">
        <v>92</v>
      </c>
      <c r="N133" s="429">
        <v>88</v>
      </c>
      <c r="O133" s="429">
        <v>16568</v>
      </c>
    </row>
    <row r="134" spans="1:15" s="425" customFormat="1" ht="30.75" customHeight="1">
      <c r="A134" s="1922" t="s">
        <v>74</v>
      </c>
      <c r="B134" s="1922"/>
      <c r="C134" s="1922"/>
      <c r="D134" s="1922"/>
      <c r="E134" s="1922"/>
      <c r="F134" s="427"/>
      <c r="G134" s="429">
        <v>2660</v>
      </c>
      <c r="H134" s="429">
        <v>5099</v>
      </c>
      <c r="I134" s="429">
        <v>1828</v>
      </c>
      <c r="J134" s="429" t="s">
        <v>47</v>
      </c>
      <c r="K134" s="429" t="s">
        <v>47</v>
      </c>
      <c r="L134" s="429" t="s">
        <v>47</v>
      </c>
      <c r="M134" s="429" t="s">
        <v>47</v>
      </c>
      <c r="N134" s="429">
        <v>37</v>
      </c>
      <c r="O134" s="429">
        <v>11390</v>
      </c>
    </row>
    <row r="135" spans="1:15" s="431" customFormat="1" ht="30.75" customHeight="1">
      <c r="A135" s="1924" t="s">
        <v>1368</v>
      </c>
      <c r="B135" s="1924"/>
      <c r="C135" s="1924"/>
      <c r="D135" s="1924"/>
      <c r="E135" s="1924"/>
      <c r="F135" s="430"/>
      <c r="G135" s="1157">
        <v>719800</v>
      </c>
      <c r="H135" s="1157">
        <v>691210</v>
      </c>
      <c r="I135" s="1157">
        <v>492217</v>
      </c>
      <c r="J135" s="1157">
        <v>124144</v>
      </c>
      <c r="K135" s="1157">
        <v>92585</v>
      </c>
      <c r="L135" s="1157">
        <v>34007</v>
      </c>
      <c r="M135" s="1157">
        <v>29355</v>
      </c>
      <c r="N135" s="1157">
        <v>6958</v>
      </c>
      <c r="O135" s="1157">
        <v>2190276</v>
      </c>
    </row>
    <row r="136" spans="1:15" s="425" customFormat="1" ht="16.5" customHeight="1">
      <c r="A136" s="1189" t="s">
        <v>120</v>
      </c>
      <c r="B136" s="1190"/>
      <c r="C136" s="1190"/>
      <c r="D136" s="1190"/>
      <c r="E136" s="1190"/>
      <c r="F136" s="427"/>
      <c r="G136" s="426"/>
      <c r="H136" s="426"/>
      <c r="I136" s="426"/>
      <c r="J136" s="426"/>
      <c r="K136" s="426"/>
      <c r="L136" s="426"/>
      <c r="M136" s="426"/>
      <c r="N136" s="426"/>
      <c r="O136" s="426"/>
    </row>
    <row r="137" spans="1:15" s="425" customFormat="1" ht="30.75" customHeight="1">
      <c r="A137" s="1922" t="s">
        <v>122</v>
      </c>
      <c r="B137" s="1922"/>
      <c r="C137" s="1922"/>
      <c r="D137" s="1922"/>
      <c r="E137" s="1922"/>
      <c r="F137" s="427"/>
      <c r="G137" s="429">
        <v>19406</v>
      </c>
      <c r="H137" s="429">
        <v>13370</v>
      </c>
      <c r="I137" s="429">
        <v>6200</v>
      </c>
      <c r="J137" s="429">
        <v>2903</v>
      </c>
      <c r="K137" s="429">
        <v>6027</v>
      </c>
      <c r="L137" s="429">
        <v>752</v>
      </c>
      <c r="M137" s="429" t="s">
        <v>47</v>
      </c>
      <c r="N137" s="429" t="s">
        <v>47</v>
      </c>
      <c r="O137" s="429">
        <v>49290</v>
      </c>
    </row>
    <row r="138" spans="1:15" s="425" customFormat="1" ht="30.75" customHeight="1">
      <c r="A138" s="1922" t="s">
        <v>123</v>
      </c>
      <c r="B138" s="1922"/>
      <c r="C138" s="1922"/>
      <c r="D138" s="1922"/>
      <c r="E138" s="1922"/>
      <c r="F138" s="427"/>
      <c r="G138" s="429">
        <v>55617</v>
      </c>
      <c r="H138" s="429">
        <v>88854</v>
      </c>
      <c r="I138" s="429">
        <v>37035</v>
      </c>
      <c r="J138" s="429">
        <v>14648</v>
      </c>
      <c r="K138" s="429">
        <v>18348</v>
      </c>
      <c r="L138" s="429">
        <v>3405</v>
      </c>
      <c r="M138" s="429">
        <v>2441</v>
      </c>
      <c r="N138" s="429">
        <v>575</v>
      </c>
      <c r="O138" s="429">
        <v>220923</v>
      </c>
    </row>
    <row r="139" spans="1:15" s="425" customFormat="1" ht="30.75" customHeight="1">
      <c r="A139" s="1922" t="s">
        <v>1366</v>
      </c>
      <c r="B139" s="1922"/>
      <c r="C139" s="1922"/>
      <c r="D139" s="1922"/>
      <c r="E139" s="1922"/>
      <c r="F139" s="427"/>
      <c r="G139" s="429" t="s">
        <v>47</v>
      </c>
      <c r="H139" s="429">
        <v>1719</v>
      </c>
      <c r="I139" s="429">
        <v>2332</v>
      </c>
      <c r="J139" s="429" t="s">
        <v>47</v>
      </c>
      <c r="K139" s="429">
        <v>217</v>
      </c>
      <c r="L139" s="429">
        <v>66</v>
      </c>
      <c r="M139" s="429" t="s">
        <v>47</v>
      </c>
      <c r="N139" s="429" t="s">
        <v>47</v>
      </c>
      <c r="O139" s="429">
        <v>6208</v>
      </c>
    </row>
    <row r="140" spans="1:15" s="431" customFormat="1" ht="30.75" customHeight="1">
      <c r="A140" s="1925" t="s">
        <v>1659</v>
      </c>
      <c r="B140" s="1925"/>
      <c r="C140" s="1925"/>
      <c r="D140" s="1925"/>
      <c r="E140" s="1925"/>
      <c r="F140" s="430"/>
      <c r="G140" s="1157">
        <v>76951</v>
      </c>
      <c r="H140" s="1157">
        <v>103963</v>
      </c>
      <c r="I140" s="1157">
        <v>45755</v>
      </c>
      <c r="J140" s="1157">
        <v>17720</v>
      </c>
      <c r="K140" s="1157">
        <v>24592</v>
      </c>
      <c r="L140" s="1157">
        <v>4223</v>
      </c>
      <c r="M140" s="1157">
        <v>3028</v>
      </c>
      <c r="N140" s="1157">
        <v>639</v>
      </c>
      <c r="O140" s="1157">
        <v>276870</v>
      </c>
    </row>
    <row r="141" spans="1:15" s="425" customFormat="1" ht="16.5" customHeight="1">
      <c r="A141" s="427" t="s">
        <v>1365</v>
      </c>
      <c r="B141" s="1190"/>
      <c r="C141" s="1190"/>
      <c r="D141" s="1190"/>
      <c r="E141" s="1190"/>
      <c r="F141" s="427"/>
      <c r="G141" s="972"/>
      <c r="H141" s="972"/>
      <c r="I141" s="972"/>
      <c r="J141" s="972"/>
      <c r="K141" s="972"/>
      <c r="L141" s="972"/>
      <c r="M141" s="972"/>
      <c r="N141" s="972"/>
      <c r="O141" s="972"/>
    </row>
    <row r="142" spans="1:15" s="425" customFormat="1" ht="16.5" customHeight="1">
      <c r="A142" s="1922" t="s">
        <v>14</v>
      </c>
      <c r="B142" s="1922"/>
      <c r="C142" s="1922"/>
      <c r="D142" s="1922"/>
      <c r="E142" s="1922"/>
      <c r="F142" s="427"/>
      <c r="G142" s="1158">
        <v>91.9</v>
      </c>
      <c r="H142" s="1158">
        <v>117.2</v>
      </c>
      <c r="I142" s="1158">
        <v>103.1</v>
      </c>
      <c r="J142" s="1158">
        <v>57.1</v>
      </c>
      <c r="K142" s="1158">
        <v>95</v>
      </c>
      <c r="L142" s="1158">
        <v>82.4</v>
      </c>
      <c r="M142" s="1158">
        <v>47.7</v>
      </c>
      <c r="N142" s="1158">
        <v>11.9</v>
      </c>
      <c r="O142" s="1158">
        <v>95.1</v>
      </c>
    </row>
    <row r="143" spans="1:15" s="425" customFormat="1" ht="16.5" customHeight="1">
      <c r="A143" s="1922" t="s">
        <v>230</v>
      </c>
      <c r="B143" s="1922"/>
      <c r="C143" s="1922"/>
      <c r="D143" s="1922"/>
      <c r="E143" s="1922"/>
      <c r="F143" s="427"/>
      <c r="G143" s="1158">
        <v>117.3</v>
      </c>
      <c r="H143" s="1158">
        <v>131.69999999999999</v>
      </c>
      <c r="I143" s="1158">
        <v>114.9</v>
      </c>
      <c r="J143" s="1158">
        <v>82.7</v>
      </c>
      <c r="K143" s="1158">
        <v>102.4</v>
      </c>
      <c r="L143" s="1158">
        <v>90.5</v>
      </c>
      <c r="M143" s="1158">
        <v>88.8</v>
      </c>
      <c r="N143" s="1158">
        <v>47.9</v>
      </c>
      <c r="O143" s="1158">
        <v>113.7</v>
      </c>
    </row>
    <row r="144" spans="1:15" s="425" customFormat="1" ht="16.5" customHeight="1">
      <c r="A144" s="1922" t="s">
        <v>363</v>
      </c>
      <c r="B144" s="1922"/>
      <c r="C144" s="1922"/>
      <c r="D144" s="1922"/>
      <c r="E144" s="1922"/>
      <c r="F144" s="427"/>
      <c r="G144" s="1158">
        <v>70.5</v>
      </c>
      <c r="H144" s="1158">
        <v>81.5</v>
      </c>
      <c r="I144" s="1158">
        <v>61.9</v>
      </c>
      <c r="J144" s="1158">
        <v>72.3</v>
      </c>
      <c r="K144" s="1158">
        <v>92.6</v>
      </c>
      <c r="L144" s="1158">
        <v>96.1</v>
      </c>
      <c r="M144" s="1158">
        <v>80.400000000000006</v>
      </c>
      <c r="N144" s="1158">
        <v>13.6</v>
      </c>
      <c r="O144" s="1158">
        <v>73.400000000000006</v>
      </c>
    </row>
    <row r="145" spans="1:15" s="425" customFormat="1" ht="16.5" customHeight="1">
      <c r="A145" s="1922" t="s">
        <v>365</v>
      </c>
      <c r="B145" s="1922"/>
      <c r="C145" s="1922"/>
      <c r="D145" s="1922"/>
      <c r="E145" s="1922"/>
      <c r="F145" s="427"/>
      <c r="G145" s="1158">
        <v>96.4</v>
      </c>
      <c r="H145" s="1158">
        <v>119.4</v>
      </c>
      <c r="I145" s="1158">
        <v>104.9</v>
      </c>
      <c r="J145" s="1158">
        <v>48.7</v>
      </c>
      <c r="K145" s="1158">
        <v>55.2</v>
      </c>
      <c r="L145" s="1158">
        <v>66.2</v>
      </c>
      <c r="M145" s="1158">
        <v>76.400000000000006</v>
      </c>
      <c r="N145" s="1158">
        <v>28.7</v>
      </c>
      <c r="O145" s="1158">
        <v>93.9</v>
      </c>
    </row>
    <row r="146" spans="1:15" s="425" customFormat="1" ht="16.5" customHeight="1">
      <c r="A146" s="1922" t="s">
        <v>120</v>
      </c>
      <c r="B146" s="1922"/>
      <c r="C146" s="1922"/>
      <c r="D146" s="1922"/>
      <c r="E146" s="1922"/>
      <c r="F146" s="427"/>
      <c r="G146" s="1158">
        <v>10.3</v>
      </c>
      <c r="H146" s="1158">
        <v>18</v>
      </c>
      <c r="I146" s="1158">
        <v>9.8000000000000007</v>
      </c>
      <c r="J146" s="1158">
        <v>6.9</v>
      </c>
      <c r="K146" s="1158">
        <v>14.7</v>
      </c>
      <c r="L146" s="1158">
        <v>8.1999999999999993</v>
      </c>
      <c r="M146" s="1158">
        <v>7.9</v>
      </c>
      <c r="N146" s="1158">
        <v>2.6</v>
      </c>
      <c r="O146" s="1158">
        <v>11.9</v>
      </c>
    </row>
    <row r="147" spans="1:15" s="425" customFormat="1" ht="16.5" customHeight="1">
      <c r="A147" s="419" t="s">
        <v>350</v>
      </c>
      <c r="B147" s="419"/>
      <c r="C147" s="426"/>
      <c r="D147" s="426"/>
      <c r="E147" s="426"/>
      <c r="F147" s="427"/>
      <c r="G147" s="426"/>
      <c r="H147" s="426"/>
      <c r="I147" s="426"/>
      <c r="J147" s="426"/>
      <c r="K147" s="426"/>
      <c r="L147" s="426"/>
      <c r="M147" s="426"/>
      <c r="N147" s="426"/>
      <c r="O147" s="426"/>
    </row>
    <row r="148" spans="1:15" s="977" customFormat="1" ht="16.5" customHeight="1">
      <c r="A148" s="1190" t="s">
        <v>121</v>
      </c>
      <c r="B148" s="1191"/>
      <c r="C148" s="1191"/>
      <c r="D148" s="1191"/>
      <c r="E148" s="1191"/>
      <c r="F148" s="1154"/>
      <c r="G148" s="970"/>
      <c r="H148" s="970"/>
      <c r="I148" s="970"/>
      <c r="J148" s="970"/>
      <c r="K148" s="970"/>
      <c r="L148" s="970"/>
      <c r="M148" s="970"/>
      <c r="N148" s="970"/>
      <c r="O148" s="970"/>
    </row>
    <row r="149" spans="1:15" s="425" customFormat="1" ht="16.5" customHeight="1">
      <c r="A149" s="1189" t="s">
        <v>14</v>
      </c>
      <c r="B149" s="1190"/>
      <c r="C149" s="1190"/>
      <c r="D149" s="1190"/>
      <c r="E149" s="1190"/>
      <c r="F149" s="427"/>
      <c r="G149" s="428"/>
      <c r="H149" s="426"/>
      <c r="I149" s="426"/>
      <c r="J149" s="426"/>
      <c r="K149" s="426"/>
      <c r="L149" s="426"/>
      <c r="M149" s="426"/>
      <c r="N149" s="426"/>
      <c r="O149" s="426"/>
    </row>
    <row r="150" spans="1:15" s="425" customFormat="1" ht="16.5" customHeight="1">
      <c r="A150" s="1922" t="s">
        <v>187</v>
      </c>
      <c r="B150" s="1922"/>
      <c r="C150" s="1922"/>
      <c r="D150" s="1922"/>
      <c r="E150" s="1922"/>
      <c r="F150" s="427"/>
      <c r="G150" s="429">
        <v>40822</v>
      </c>
      <c r="H150" s="429">
        <v>31180</v>
      </c>
      <c r="I150" s="429">
        <v>24188</v>
      </c>
      <c r="J150" s="429">
        <v>8944</v>
      </c>
      <c r="K150" s="429">
        <v>7362</v>
      </c>
      <c r="L150" s="429">
        <v>2019</v>
      </c>
      <c r="M150" s="429">
        <v>1443</v>
      </c>
      <c r="N150" s="429">
        <v>226</v>
      </c>
      <c r="O150" s="429">
        <v>116335</v>
      </c>
    </row>
    <row r="151" spans="1:15" s="425" customFormat="1" ht="16.5" customHeight="1">
      <c r="A151" s="1922" t="s">
        <v>6</v>
      </c>
      <c r="B151" s="1922"/>
      <c r="C151" s="1922"/>
      <c r="D151" s="1922"/>
      <c r="E151" s="1922"/>
      <c r="F151" s="427"/>
      <c r="G151" s="429">
        <v>577986</v>
      </c>
      <c r="H151" s="429">
        <v>595569</v>
      </c>
      <c r="I151" s="429">
        <v>401566</v>
      </c>
      <c r="J151" s="429">
        <v>127066</v>
      </c>
      <c r="K151" s="429">
        <v>156869</v>
      </c>
      <c r="L151" s="429">
        <v>35329</v>
      </c>
      <c r="M151" s="429">
        <v>15793</v>
      </c>
      <c r="N151" s="429">
        <v>2392</v>
      </c>
      <c r="O151" s="429">
        <v>1914411</v>
      </c>
    </row>
    <row r="152" spans="1:15" s="425" customFormat="1" ht="16.5" customHeight="1">
      <c r="A152" s="1922" t="s">
        <v>227</v>
      </c>
      <c r="B152" s="1922"/>
      <c r="C152" s="1922"/>
      <c r="D152" s="1922"/>
      <c r="E152" s="1922"/>
      <c r="F152" s="427"/>
      <c r="G152" s="429">
        <v>26746</v>
      </c>
      <c r="H152" s="429">
        <v>11591</v>
      </c>
      <c r="I152" s="429">
        <v>2224</v>
      </c>
      <c r="J152" s="429">
        <v>208</v>
      </c>
      <c r="K152" s="429">
        <v>281</v>
      </c>
      <c r="L152" s="429">
        <v>1942</v>
      </c>
      <c r="M152" s="429">
        <v>226</v>
      </c>
      <c r="N152" s="429" t="s">
        <v>47</v>
      </c>
      <c r="O152" s="429">
        <v>43319</v>
      </c>
    </row>
    <row r="153" spans="1:15" s="425" customFormat="1" ht="16.5" customHeight="1">
      <c r="A153" s="1922" t="s">
        <v>223</v>
      </c>
      <c r="B153" s="1922"/>
      <c r="C153" s="1922"/>
      <c r="D153" s="1922"/>
      <c r="E153" s="1922"/>
      <c r="F153" s="427"/>
      <c r="G153" s="429">
        <v>8112</v>
      </c>
      <c r="H153" s="429">
        <v>7283</v>
      </c>
      <c r="I153" s="429">
        <v>8467</v>
      </c>
      <c r="J153" s="429">
        <v>453</v>
      </c>
      <c r="K153" s="429">
        <v>1043</v>
      </c>
      <c r="L153" s="429">
        <v>186</v>
      </c>
      <c r="M153" s="429">
        <v>174</v>
      </c>
      <c r="N153" s="429">
        <v>26</v>
      </c>
      <c r="O153" s="429">
        <v>25790</v>
      </c>
    </row>
    <row r="154" spans="1:15" s="425" customFormat="1" ht="16.5" customHeight="1">
      <c r="A154" s="1922" t="s">
        <v>228</v>
      </c>
      <c r="B154" s="1922"/>
      <c r="C154" s="1922"/>
      <c r="D154" s="1922"/>
      <c r="E154" s="1922"/>
      <c r="F154" s="427"/>
      <c r="G154" s="429">
        <v>698</v>
      </c>
      <c r="H154" s="429">
        <v>233</v>
      </c>
      <c r="I154" s="429">
        <v>1292</v>
      </c>
      <c r="J154" s="429">
        <v>60</v>
      </c>
      <c r="K154" s="429">
        <v>31</v>
      </c>
      <c r="L154" s="429" t="s">
        <v>47</v>
      </c>
      <c r="M154" s="429">
        <v>35</v>
      </c>
      <c r="N154" s="429" t="s">
        <v>47</v>
      </c>
      <c r="O154" s="429">
        <v>2365</v>
      </c>
    </row>
    <row r="155" spans="1:15" s="425" customFormat="1" ht="16.5" customHeight="1">
      <c r="A155" s="1922" t="s">
        <v>229</v>
      </c>
      <c r="B155" s="1922"/>
      <c r="C155" s="1922"/>
      <c r="D155" s="1922"/>
      <c r="E155" s="1922"/>
      <c r="F155" s="427"/>
      <c r="G155" s="429">
        <v>1256</v>
      </c>
      <c r="H155" s="429">
        <v>1844</v>
      </c>
      <c r="I155" s="429">
        <v>427</v>
      </c>
      <c r="J155" s="429">
        <v>217</v>
      </c>
      <c r="K155" s="429">
        <v>367</v>
      </c>
      <c r="L155" s="429">
        <v>26</v>
      </c>
      <c r="M155" s="429">
        <v>15</v>
      </c>
      <c r="N155" s="429" t="s">
        <v>47</v>
      </c>
      <c r="O155" s="429">
        <v>4162</v>
      </c>
    </row>
    <row r="156" spans="1:15" s="425" customFormat="1" ht="16.5" customHeight="1">
      <c r="A156" s="1922" t="s">
        <v>169</v>
      </c>
      <c r="B156" s="1922"/>
      <c r="C156" s="1922"/>
      <c r="D156" s="1922"/>
      <c r="E156" s="1922"/>
      <c r="F156" s="427"/>
      <c r="G156" s="429">
        <v>6326</v>
      </c>
      <c r="H156" s="429">
        <v>8070</v>
      </c>
      <c r="I156" s="429">
        <v>8906</v>
      </c>
      <c r="J156" s="429">
        <v>2788</v>
      </c>
      <c r="K156" s="429">
        <v>1972</v>
      </c>
      <c r="L156" s="429">
        <v>921</v>
      </c>
      <c r="M156" s="429">
        <v>177</v>
      </c>
      <c r="N156" s="429" t="s">
        <v>47</v>
      </c>
      <c r="O156" s="429">
        <v>29241</v>
      </c>
    </row>
    <row r="157" spans="1:15" s="425" customFormat="1" ht="30.75" customHeight="1">
      <c r="A157" s="1922" t="s">
        <v>74</v>
      </c>
      <c r="B157" s="1922"/>
      <c r="C157" s="1922"/>
      <c r="D157" s="1922"/>
      <c r="E157" s="1922"/>
      <c r="F157" s="427"/>
      <c r="G157" s="429">
        <v>89</v>
      </c>
      <c r="H157" s="429">
        <v>60</v>
      </c>
      <c r="I157" s="429">
        <v>140</v>
      </c>
      <c r="J157" s="429" t="s">
        <v>47</v>
      </c>
      <c r="K157" s="429" t="s">
        <v>47</v>
      </c>
      <c r="L157" s="429" t="s">
        <v>47</v>
      </c>
      <c r="M157" s="429" t="s">
        <v>47</v>
      </c>
      <c r="N157" s="429" t="s">
        <v>47</v>
      </c>
      <c r="O157" s="429">
        <v>298</v>
      </c>
    </row>
    <row r="158" spans="1:15" s="431" customFormat="1" ht="16.5" customHeight="1">
      <c r="A158" s="1923" t="s">
        <v>13</v>
      </c>
      <c r="B158" s="1923"/>
      <c r="C158" s="1923"/>
      <c r="D158" s="1923"/>
      <c r="E158" s="1923"/>
      <c r="F158" s="430"/>
      <c r="G158" s="1157">
        <v>662042</v>
      </c>
      <c r="H158" s="1157">
        <v>655834</v>
      </c>
      <c r="I158" s="1157">
        <v>447217</v>
      </c>
      <c r="J158" s="1157">
        <v>139745</v>
      </c>
      <c r="K158" s="1157">
        <v>167927</v>
      </c>
      <c r="L158" s="1157">
        <v>40426</v>
      </c>
      <c r="M158" s="1157">
        <v>17870</v>
      </c>
      <c r="N158" s="1157">
        <v>2834</v>
      </c>
      <c r="O158" s="1157">
        <v>2136042</v>
      </c>
    </row>
    <row r="159" spans="1:15" s="425" customFormat="1" ht="16.5" customHeight="1">
      <c r="A159" s="1189" t="s">
        <v>230</v>
      </c>
      <c r="B159" s="1190"/>
      <c r="C159" s="1190"/>
      <c r="D159" s="1190"/>
      <c r="E159" s="1190"/>
      <c r="F159" s="427"/>
      <c r="G159" s="426"/>
      <c r="H159" s="426"/>
      <c r="I159" s="426"/>
      <c r="J159" s="426"/>
      <c r="K159" s="426"/>
      <c r="L159" s="426"/>
      <c r="M159" s="426"/>
      <c r="N159" s="426"/>
      <c r="O159" s="426"/>
    </row>
    <row r="160" spans="1:15" s="425" customFormat="1" ht="16.5" customHeight="1">
      <c r="A160" s="1922" t="s">
        <v>137</v>
      </c>
      <c r="B160" s="1922"/>
      <c r="C160" s="1922"/>
      <c r="D160" s="1922"/>
      <c r="E160" s="1922"/>
      <c r="F160" s="427"/>
      <c r="G160" s="429">
        <v>773175</v>
      </c>
      <c r="H160" s="429">
        <v>672556</v>
      </c>
      <c r="I160" s="429">
        <v>467101</v>
      </c>
      <c r="J160" s="429">
        <v>178659</v>
      </c>
      <c r="K160" s="429">
        <v>156920</v>
      </c>
      <c r="L160" s="429">
        <v>42226</v>
      </c>
      <c r="M160" s="429">
        <v>29846</v>
      </c>
      <c r="N160" s="429">
        <v>11046</v>
      </c>
      <c r="O160" s="429">
        <v>2333319</v>
      </c>
    </row>
    <row r="161" spans="1:15" s="425" customFormat="1" ht="16.5" customHeight="1">
      <c r="A161" s="1922" t="s">
        <v>232</v>
      </c>
      <c r="B161" s="1922"/>
      <c r="C161" s="1922"/>
      <c r="D161" s="1922"/>
      <c r="E161" s="1922"/>
      <c r="F161" s="427"/>
      <c r="G161" s="429">
        <v>13650</v>
      </c>
      <c r="H161" s="429">
        <v>8818</v>
      </c>
      <c r="I161" s="429">
        <v>6595</v>
      </c>
      <c r="J161" s="429">
        <v>1255</v>
      </c>
      <c r="K161" s="429">
        <v>1825</v>
      </c>
      <c r="L161" s="429">
        <v>350</v>
      </c>
      <c r="M161" s="429">
        <v>153</v>
      </c>
      <c r="N161" s="429" t="s">
        <v>47</v>
      </c>
      <c r="O161" s="429">
        <v>32724</v>
      </c>
    </row>
    <row r="162" spans="1:15" s="425" customFormat="1" ht="16.5" customHeight="1">
      <c r="A162" s="1922" t="s">
        <v>138</v>
      </c>
      <c r="B162" s="1922"/>
      <c r="C162" s="1922"/>
      <c r="D162" s="1922"/>
      <c r="E162" s="1922"/>
      <c r="F162" s="427"/>
      <c r="G162" s="429">
        <v>4977</v>
      </c>
      <c r="H162" s="429">
        <v>4298</v>
      </c>
      <c r="I162" s="429">
        <v>1187</v>
      </c>
      <c r="J162" s="429">
        <v>166</v>
      </c>
      <c r="K162" s="429">
        <v>717</v>
      </c>
      <c r="L162" s="429">
        <v>129</v>
      </c>
      <c r="M162" s="429">
        <v>73</v>
      </c>
      <c r="N162" s="429">
        <v>7</v>
      </c>
      <c r="O162" s="429">
        <v>11569</v>
      </c>
    </row>
    <row r="163" spans="1:15" s="425" customFormat="1" ht="16.5" customHeight="1">
      <c r="A163" s="1922" t="s">
        <v>1369</v>
      </c>
      <c r="B163" s="1922"/>
      <c r="C163" s="1922"/>
      <c r="D163" s="1922"/>
      <c r="E163" s="1922"/>
      <c r="F163" s="427"/>
      <c r="G163" s="429">
        <v>7857</v>
      </c>
      <c r="H163" s="429">
        <v>8313</v>
      </c>
      <c r="I163" s="429">
        <v>8494</v>
      </c>
      <c r="J163" s="429">
        <v>3212</v>
      </c>
      <c r="K163" s="429">
        <v>1990</v>
      </c>
      <c r="L163" s="429">
        <v>809</v>
      </c>
      <c r="M163" s="429">
        <v>228</v>
      </c>
      <c r="N163" s="429" t="s">
        <v>47</v>
      </c>
      <c r="O163" s="429">
        <v>30983</v>
      </c>
    </row>
    <row r="164" spans="1:15" s="431" customFormat="1" ht="30.75" customHeight="1">
      <c r="A164" s="1924" t="s">
        <v>231</v>
      </c>
      <c r="B164" s="1924"/>
      <c r="C164" s="1924"/>
      <c r="D164" s="1924"/>
      <c r="E164" s="1924"/>
      <c r="F164" s="430"/>
      <c r="G164" s="1157">
        <v>799662</v>
      </c>
      <c r="H164" s="1157">
        <v>693990</v>
      </c>
      <c r="I164" s="1157">
        <v>483378</v>
      </c>
      <c r="J164" s="1157">
        <v>183292</v>
      </c>
      <c r="K164" s="1157">
        <v>161453</v>
      </c>
      <c r="L164" s="1157">
        <v>43514</v>
      </c>
      <c r="M164" s="1157">
        <v>30302</v>
      </c>
      <c r="N164" s="1157">
        <v>11173</v>
      </c>
      <c r="O164" s="1157">
        <v>2408612</v>
      </c>
    </row>
    <row r="165" spans="1:15" s="425" customFormat="1" ht="16.5" customHeight="1">
      <c r="A165" s="1189" t="s">
        <v>363</v>
      </c>
      <c r="B165" s="1449"/>
      <c r="C165" s="1449"/>
      <c r="D165" s="1449"/>
      <c r="E165" s="1449"/>
      <c r="F165" s="1271"/>
    </row>
    <row r="166" spans="1:15" s="431" customFormat="1" ht="30.75" customHeight="1">
      <c r="A166" s="1936" t="s">
        <v>364</v>
      </c>
      <c r="B166" s="1936"/>
      <c r="C166" s="1936"/>
      <c r="D166" s="1936"/>
      <c r="E166" s="1936"/>
      <c r="F166" s="430"/>
      <c r="G166" s="1157">
        <v>483570</v>
      </c>
      <c r="H166" s="1157">
        <v>427987</v>
      </c>
      <c r="I166" s="1157">
        <v>244465</v>
      </c>
      <c r="J166" s="1157">
        <v>182566</v>
      </c>
      <c r="K166" s="1157">
        <v>139446</v>
      </c>
      <c r="L166" s="1157">
        <v>45195</v>
      </c>
      <c r="M166" s="1157">
        <v>30079</v>
      </c>
      <c r="N166" s="1157">
        <v>3302</v>
      </c>
      <c r="O166" s="1157">
        <v>1558063</v>
      </c>
    </row>
    <row r="167" spans="1:15" s="431" customFormat="1" ht="16.5" customHeight="1">
      <c r="A167" s="1937" t="s">
        <v>365</v>
      </c>
      <c r="B167" s="1937"/>
      <c r="C167" s="1937"/>
      <c r="D167" s="1937"/>
      <c r="E167" s="1937"/>
      <c r="F167" s="430"/>
      <c r="G167" s="1157"/>
      <c r="H167" s="1157"/>
      <c r="I167" s="1157"/>
      <c r="J167" s="1157"/>
      <c r="K167" s="1157"/>
      <c r="L167" s="1157"/>
      <c r="M167" s="1157"/>
      <c r="N167" s="1157"/>
      <c r="O167" s="1157"/>
    </row>
    <row r="168" spans="1:15" s="425" customFormat="1" ht="27.75" customHeight="1">
      <c r="A168" s="1922" t="s">
        <v>1432</v>
      </c>
      <c r="B168" s="1922"/>
      <c r="C168" s="1922"/>
      <c r="D168" s="1922"/>
      <c r="E168" s="1922"/>
      <c r="F168" s="427"/>
      <c r="G168" s="429">
        <v>734906</v>
      </c>
      <c r="H168" s="429">
        <v>696416</v>
      </c>
      <c r="I168" s="429">
        <v>456268</v>
      </c>
      <c r="J168" s="429">
        <v>112805</v>
      </c>
      <c r="K168" s="429">
        <v>86778</v>
      </c>
      <c r="L168" s="429">
        <v>34537</v>
      </c>
      <c r="M168" s="429">
        <v>27443</v>
      </c>
      <c r="N168" s="429">
        <v>6878</v>
      </c>
      <c r="O168" s="429">
        <v>2158106</v>
      </c>
    </row>
    <row r="169" spans="1:15" s="425" customFormat="1" ht="30" customHeight="1">
      <c r="A169" s="1922" t="s">
        <v>1431</v>
      </c>
      <c r="B169" s="1922"/>
      <c r="C169" s="1922"/>
      <c r="D169" s="1922"/>
      <c r="E169" s="1922"/>
      <c r="F169" s="427"/>
      <c r="G169" s="429">
        <v>4219</v>
      </c>
      <c r="H169" s="429">
        <v>2442</v>
      </c>
      <c r="I169" s="429">
        <v>1802</v>
      </c>
      <c r="J169" s="429">
        <v>641</v>
      </c>
      <c r="K169" s="429">
        <v>219</v>
      </c>
      <c r="L169" s="429">
        <v>75</v>
      </c>
      <c r="M169" s="429">
        <v>251</v>
      </c>
      <c r="N169" s="429" t="s">
        <v>47</v>
      </c>
      <c r="O169" s="429">
        <v>9670</v>
      </c>
    </row>
    <row r="170" spans="1:15" s="425" customFormat="1" ht="30.75" customHeight="1">
      <c r="A170" s="1922" t="s">
        <v>74</v>
      </c>
      <c r="B170" s="1922"/>
      <c r="C170" s="1922"/>
      <c r="D170" s="1922"/>
      <c r="E170" s="1922"/>
      <c r="F170" s="427"/>
      <c r="G170" s="429">
        <v>2371</v>
      </c>
      <c r="H170" s="429">
        <v>5278</v>
      </c>
      <c r="I170" s="429">
        <v>1602</v>
      </c>
      <c r="J170" s="429">
        <v>942</v>
      </c>
      <c r="K170" s="429">
        <v>611</v>
      </c>
      <c r="L170" s="429">
        <v>114</v>
      </c>
      <c r="M170" s="429">
        <v>137</v>
      </c>
      <c r="N170" s="429">
        <v>69</v>
      </c>
      <c r="O170" s="429">
        <v>11145</v>
      </c>
    </row>
    <row r="171" spans="1:15" s="431" customFormat="1" ht="30.75" customHeight="1">
      <c r="A171" s="1923" t="s">
        <v>1368</v>
      </c>
      <c r="B171" s="1923"/>
      <c r="C171" s="1923"/>
      <c r="D171" s="1923"/>
      <c r="E171" s="1923"/>
      <c r="F171" s="430"/>
      <c r="G171" s="1157">
        <v>741606</v>
      </c>
      <c r="H171" s="1157">
        <v>704157</v>
      </c>
      <c r="I171" s="1157">
        <v>459732</v>
      </c>
      <c r="J171" s="1157">
        <v>114388</v>
      </c>
      <c r="K171" s="1157">
        <v>87608</v>
      </c>
      <c r="L171" s="1157">
        <v>34730</v>
      </c>
      <c r="M171" s="1157">
        <v>27871</v>
      </c>
      <c r="N171" s="1157">
        <v>6969</v>
      </c>
      <c r="O171" s="1157">
        <v>2179161</v>
      </c>
    </row>
    <row r="172" spans="1:15" s="425" customFormat="1" ht="16.5" customHeight="1">
      <c r="A172" s="1189" t="s">
        <v>120</v>
      </c>
      <c r="B172" s="1190"/>
      <c r="C172" s="1190"/>
      <c r="D172" s="1190"/>
      <c r="E172" s="1190"/>
      <c r="F172" s="427"/>
      <c r="G172" s="426"/>
      <c r="H172" s="426"/>
      <c r="I172" s="426"/>
      <c r="J172" s="426"/>
      <c r="K172" s="426"/>
      <c r="L172" s="426"/>
      <c r="M172" s="426"/>
      <c r="N172" s="426"/>
      <c r="O172" s="426"/>
    </row>
    <row r="173" spans="1:15" s="425" customFormat="1" ht="30.75" customHeight="1">
      <c r="A173" s="1922" t="s">
        <v>122</v>
      </c>
      <c r="B173" s="1922"/>
      <c r="C173" s="1922"/>
      <c r="D173" s="1922"/>
      <c r="E173" s="1922"/>
      <c r="F173" s="427"/>
      <c r="G173" s="429">
        <v>19827</v>
      </c>
      <c r="H173" s="429">
        <v>12263</v>
      </c>
      <c r="I173" s="429">
        <v>4988</v>
      </c>
      <c r="J173" s="429">
        <v>2538</v>
      </c>
      <c r="K173" s="429">
        <v>7205</v>
      </c>
      <c r="L173" s="429">
        <v>828</v>
      </c>
      <c r="M173" s="429">
        <v>434</v>
      </c>
      <c r="N173" s="429" t="s">
        <v>47</v>
      </c>
      <c r="O173" s="429">
        <v>48123</v>
      </c>
    </row>
    <row r="174" spans="1:15" s="425" customFormat="1" ht="30.75" customHeight="1">
      <c r="A174" s="1922" t="s">
        <v>123</v>
      </c>
      <c r="B174" s="1922"/>
      <c r="C174" s="1922"/>
      <c r="D174" s="1922"/>
      <c r="E174" s="1922"/>
      <c r="F174" s="427"/>
      <c r="G174" s="429">
        <v>54615</v>
      </c>
      <c r="H174" s="429">
        <v>80110</v>
      </c>
      <c r="I174" s="429">
        <v>30181</v>
      </c>
      <c r="J174" s="429">
        <v>13386</v>
      </c>
      <c r="K174" s="429">
        <v>17178</v>
      </c>
      <c r="L174" s="429">
        <v>4289</v>
      </c>
      <c r="M174" s="429">
        <v>2160</v>
      </c>
      <c r="N174" s="429">
        <v>258</v>
      </c>
      <c r="O174" s="429">
        <v>202280</v>
      </c>
    </row>
    <row r="175" spans="1:15" s="425" customFormat="1" ht="30.75" customHeight="1">
      <c r="A175" s="1922" t="s">
        <v>1366</v>
      </c>
      <c r="B175" s="1922"/>
      <c r="C175" s="1922"/>
      <c r="D175" s="1922"/>
      <c r="E175" s="1922"/>
      <c r="F175" s="427"/>
      <c r="G175" s="429">
        <v>938</v>
      </c>
      <c r="H175" s="429">
        <v>1364</v>
      </c>
      <c r="I175" s="429">
        <v>1598</v>
      </c>
      <c r="J175" s="429">
        <v>381</v>
      </c>
      <c r="K175" s="429">
        <v>204</v>
      </c>
      <c r="L175" s="429" t="s">
        <v>47</v>
      </c>
      <c r="M175" s="429" t="s">
        <v>47</v>
      </c>
      <c r="N175" s="429" t="s">
        <v>47</v>
      </c>
      <c r="O175" s="429">
        <v>4513</v>
      </c>
    </row>
    <row r="176" spans="1:15" s="431" customFormat="1" ht="30.75" customHeight="1">
      <c r="A176" s="1925" t="s">
        <v>1659</v>
      </c>
      <c r="B176" s="1925"/>
      <c r="C176" s="1925"/>
      <c r="D176" s="1925"/>
      <c r="E176" s="1925"/>
      <c r="F176" s="430"/>
      <c r="G176" s="1157">
        <v>75385</v>
      </c>
      <c r="H176" s="1157">
        <v>93793</v>
      </c>
      <c r="I176" s="1157">
        <v>36864</v>
      </c>
      <c r="J176" s="1157">
        <v>16325</v>
      </c>
      <c r="K176" s="1157">
        <v>24590</v>
      </c>
      <c r="L176" s="1157">
        <v>5130</v>
      </c>
      <c r="M176" s="1157">
        <v>2610</v>
      </c>
      <c r="N176" s="1157">
        <v>302</v>
      </c>
      <c r="O176" s="1157">
        <v>255129</v>
      </c>
    </row>
    <row r="177" spans="1:15" s="425" customFormat="1" ht="16.5" customHeight="1">
      <c r="A177" s="1190" t="s">
        <v>1365</v>
      </c>
      <c r="B177" s="1190"/>
      <c r="C177" s="1190"/>
      <c r="D177" s="1190"/>
      <c r="E177" s="1190"/>
      <c r="F177" s="427"/>
      <c r="G177" s="1234"/>
      <c r="H177" s="1234"/>
      <c r="I177" s="1234"/>
      <c r="J177" s="1234"/>
      <c r="K177" s="1234"/>
      <c r="L177" s="1234"/>
      <c r="M177" s="1234"/>
      <c r="N177" s="1234"/>
      <c r="O177" s="1234"/>
    </row>
    <row r="178" spans="1:15" s="425" customFormat="1" ht="16.5" customHeight="1">
      <c r="A178" s="1922" t="s">
        <v>14</v>
      </c>
      <c r="B178" s="1922"/>
      <c r="C178" s="1922"/>
      <c r="D178" s="1922"/>
      <c r="E178" s="1922"/>
      <c r="F178" s="427"/>
      <c r="G178" s="1158">
        <v>90.087236196877939</v>
      </c>
      <c r="H178" s="1158">
        <v>115.47119329717255</v>
      </c>
      <c r="I178" s="1158">
        <v>96.990586718693748</v>
      </c>
      <c r="J178" s="1158">
        <v>56.514756844394242</v>
      </c>
      <c r="K178" s="1158">
        <v>101.02883641795749</v>
      </c>
      <c r="L178" s="1158">
        <v>78.892006978623087</v>
      </c>
      <c r="M178" s="1158">
        <v>47.081574690294396</v>
      </c>
      <c r="N178" s="1158">
        <v>11.964419151514129</v>
      </c>
      <c r="O178" s="1158">
        <v>93.251077255776039</v>
      </c>
    </row>
    <row r="179" spans="1:15" s="425" customFormat="1" ht="16.5" customHeight="1">
      <c r="A179" s="1922" t="s">
        <v>230</v>
      </c>
      <c r="B179" s="1922"/>
      <c r="C179" s="1922"/>
      <c r="D179" s="1922"/>
      <c r="E179" s="1922"/>
      <c r="F179" s="427"/>
      <c r="G179" s="1158">
        <v>108.81385089113348</v>
      </c>
      <c r="H179" s="1158">
        <v>122.18923300149852</v>
      </c>
      <c r="I179" s="1158">
        <v>104.83303592419061</v>
      </c>
      <c r="J179" s="1158">
        <v>74.12574912535483</v>
      </c>
      <c r="K179" s="1158">
        <v>97.133925611655613</v>
      </c>
      <c r="L179" s="1158">
        <v>84.918290003161445</v>
      </c>
      <c r="M179" s="1158">
        <v>79.835807289608326</v>
      </c>
      <c r="N179" s="1158">
        <v>47.169532526417555</v>
      </c>
      <c r="O179" s="1158">
        <v>105.15039671092106</v>
      </c>
    </row>
    <row r="180" spans="1:15" s="425" customFormat="1" ht="16.5" customHeight="1">
      <c r="A180" s="1922" t="s">
        <v>363</v>
      </c>
      <c r="B180" s="1922"/>
      <c r="C180" s="1922"/>
      <c r="D180" s="1922"/>
      <c r="E180" s="1922"/>
      <c r="F180" s="427"/>
      <c r="G180" s="1158">
        <v>65.801693559810786</v>
      </c>
      <c r="H180" s="1158">
        <v>75.354692812017959</v>
      </c>
      <c r="I180" s="1158">
        <v>53.018565444036042</v>
      </c>
      <c r="J180" s="1158">
        <v>73.83214496442578</v>
      </c>
      <c r="K180" s="1158">
        <v>83.893996338519131</v>
      </c>
      <c r="L180" s="1158">
        <v>88.198789279148826</v>
      </c>
      <c r="M180" s="1158">
        <v>79.248275607686921</v>
      </c>
      <c r="N180" s="1158">
        <v>13.940194791213708</v>
      </c>
      <c r="O180" s="1158">
        <v>68.018818535574766</v>
      </c>
    </row>
    <row r="181" spans="1:15" s="425" customFormat="1" ht="16.5" customHeight="1">
      <c r="A181" s="1922" t="s">
        <v>365</v>
      </c>
      <c r="B181" s="1922"/>
      <c r="C181" s="1922"/>
      <c r="D181" s="1922"/>
      <c r="E181" s="1922"/>
      <c r="F181" s="427"/>
      <c r="G181" s="1158">
        <v>100.91389199933215</v>
      </c>
      <c r="H181" s="1158">
        <v>123.97931345211919</v>
      </c>
      <c r="I181" s="1158">
        <v>99.704788532990719</v>
      </c>
      <c r="J181" s="1158">
        <v>46.260045124452169</v>
      </c>
      <c r="K181" s="1158">
        <v>52.707035205204761</v>
      </c>
      <c r="L181" s="1158">
        <v>67.776168860821741</v>
      </c>
      <c r="M181" s="1158">
        <v>73.430921555299108</v>
      </c>
      <c r="N181" s="1158">
        <v>29.421325711680296</v>
      </c>
      <c r="O181" s="1158">
        <v>95.133480879015565</v>
      </c>
    </row>
    <row r="182" spans="1:15" s="425" customFormat="1" ht="16.5" customHeight="1">
      <c r="A182" s="1922" t="s">
        <v>120</v>
      </c>
      <c r="B182" s="1922"/>
      <c r="C182" s="1922"/>
      <c r="D182" s="1922"/>
      <c r="E182" s="1922"/>
      <c r="F182" s="427"/>
      <c r="G182" s="1158">
        <v>10.257999191443508</v>
      </c>
      <c r="H182" s="1158">
        <v>16.513919121182653</v>
      </c>
      <c r="I182" s="1158">
        <v>7.9949129590286736</v>
      </c>
      <c r="J182" s="1158">
        <v>6.602049486455587</v>
      </c>
      <c r="K182" s="1158">
        <v>14.793922880284736</v>
      </c>
      <c r="L182" s="1158">
        <v>10.011279765505774</v>
      </c>
      <c r="M182" s="1158">
        <v>6.8764918825779731</v>
      </c>
      <c r="N182" s="1158">
        <v>1.2749663316010116</v>
      </c>
      <c r="O182" s="1158">
        <v>11.137914932940872</v>
      </c>
    </row>
    <row r="183" spans="1:15" s="977" customFormat="1" ht="16.5" customHeight="1">
      <c r="A183" s="419" t="s">
        <v>285</v>
      </c>
      <c r="B183" s="169"/>
      <c r="C183" s="970"/>
      <c r="D183" s="970"/>
      <c r="E183" s="970"/>
      <c r="F183" s="1154"/>
      <c r="G183" s="970"/>
      <c r="H183" s="970"/>
      <c r="I183" s="970"/>
      <c r="J183" s="970"/>
      <c r="K183" s="970"/>
      <c r="L183" s="970"/>
      <c r="M183" s="970"/>
      <c r="N183" s="970"/>
      <c r="O183" s="970"/>
    </row>
    <row r="184" spans="1:15" s="977" customFormat="1" ht="16.5" customHeight="1">
      <c r="A184" s="1190" t="s">
        <v>121</v>
      </c>
      <c r="B184" s="1191"/>
      <c r="C184" s="1191"/>
      <c r="D184" s="1191"/>
      <c r="E184" s="1191"/>
      <c r="F184" s="1154"/>
      <c r="G184" s="970"/>
      <c r="H184" s="970"/>
      <c r="I184" s="970"/>
      <c r="J184" s="970"/>
      <c r="K184" s="970"/>
      <c r="L184" s="970"/>
      <c r="M184" s="970"/>
      <c r="N184" s="970"/>
      <c r="O184" s="970"/>
    </row>
    <row r="185" spans="1:15" s="425" customFormat="1" ht="16.5" customHeight="1">
      <c r="A185" s="1192" t="s">
        <v>14</v>
      </c>
      <c r="B185" s="1190"/>
      <c r="C185" s="1190"/>
      <c r="D185" s="1190"/>
      <c r="E185" s="1190"/>
      <c r="F185" s="427"/>
      <c r="G185" s="428"/>
      <c r="H185" s="426"/>
      <c r="I185" s="426"/>
      <c r="J185" s="426"/>
      <c r="K185" s="426"/>
      <c r="L185" s="426"/>
      <c r="M185" s="426"/>
      <c r="N185" s="426"/>
      <c r="O185" s="426"/>
    </row>
    <row r="186" spans="1:15" s="425" customFormat="1" ht="16.5" customHeight="1">
      <c r="A186" s="1922" t="s">
        <v>187</v>
      </c>
      <c r="B186" s="1922"/>
      <c r="C186" s="1922"/>
      <c r="D186" s="1922"/>
      <c r="E186" s="1922"/>
      <c r="F186" s="427"/>
      <c r="G186" s="429">
        <v>37346</v>
      </c>
      <c r="H186" s="429">
        <v>29634</v>
      </c>
      <c r="I186" s="429">
        <v>21864</v>
      </c>
      <c r="J186" s="429">
        <v>9406</v>
      </c>
      <c r="K186" s="429">
        <v>7124</v>
      </c>
      <c r="L186" s="429">
        <v>1651</v>
      </c>
      <c r="M186" s="429">
        <v>1536</v>
      </c>
      <c r="N186" s="429">
        <v>290</v>
      </c>
      <c r="O186" s="429">
        <v>108877</v>
      </c>
    </row>
    <row r="187" spans="1:15" s="425" customFormat="1" ht="16.5" customHeight="1">
      <c r="A187" s="1922" t="s">
        <v>6</v>
      </c>
      <c r="B187" s="1922"/>
      <c r="C187" s="1922"/>
      <c r="D187" s="1922"/>
      <c r="E187" s="1922"/>
      <c r="F187" s="427"/>
      <c r="G187" s="429">
        <v>561520</v>
      </c>
      <c r="H187" s="429">
        <v>590523</v>
      </c>
      <c r="I187" s="429">
        <v>368265</v>
      </c>
      <c r="J187" s="429">
        <v>124548</v>
      </c>
      <c r="K187" s="429">
        <v>154032</v>
      </c>
      <c r="L187" s="429">
        <v>33233</v>
      </c>
      <c r="M187" s="429">
        <v>17079</v>
      </c>
      <c r="N187" s="429">
        <v>3465</v>
      </c>
      <c r="O187" s="429">
        <v>1852665</v>
      </c>
    </row>
    <row r="188" spans="1:15" s="425" customFormat="1" ht="16.5" customHeight="1">
      <c r="A188" s="1922" t="s">
        <v>227</v>
      </c>
      <c r="B188" s="1922"/>
      <c r="C188" s="1922"/>
      <c r="D188" s="1922"/>
      <c r="E188" s="1922"/>
      <c r="F188" s="427"/>
      <c r="G188" s="429">
        <v>26936</v>
      </c>
      <c r="H188" s="429">
        <v>14018</v>
      </c>
      <c r="I188" s="429">
        <v>3005</v>
      </c>
      <c r="J188" s="429">
        <v>580</v>
      </c>
      <c r="K188" s="429">
        <v>254</v>
      </c>
      <c r="L188" s="429">
        <v>1470</v>
      </c>
      <c r="M188" s="429">
        <v>208</v>
      </c>
      <c r="N188" s="429">
        <v>105</v>
      </c>
      <c r="O188" s="429">
        <v>46576</v>
      </c>
    </row>
    <row r="189" spans="1:15" s="425" customFormat="1" ht="16.5" customHeight="1">
      <c r="A189" s="1922" t="s">
        <v>223</v>
      </c>
      <c r="B189" s="1922"/>
      <c r="C189" s="1922"/>
      <c r="D189" s="1922"/>
      <c r="E189" s="1922"/>
      <c r="F189" s="427"/>
      <c r="G189" s="429">
        <v>6079</v>
      </c>
      <c r="H189" s="429">
        <v>5614</v>
      </c>
      <c r="I189" s="429">
        <v>5411</v>
      </c>
      <c r="J189" s="429">
        <v>374</v>
      </c>
      <c r="K189" s="429">
        <v>895</v>
      </c>
      <c r="L189" s="429">
        <v>150</v>
      </c>
      <c r="M189" s="429">
        <v>174</v>
      </c>
      <c r="N189" s="429">
        <v>24</v>
      </c>
      <c r="O189" s="429">
        <v>18721</v>
      </c>
    </row>
    <row r="190" spans="1:15" s="425" customFormat="1" ht="16.5" customHeight="1">
      <c r="A190" s="1922" t="s">
        <v>228</v>
      </c>
      <c r="B190" s="1922"/>
      <c r="C190" s="1922"/>
      <c r="D190" s="1922"/>
      <c r="E190" s="1922"/>
      <c r="F190" s="427"/>
      <c r="G190" s="429">
        <v>872</v>
      </c>
      <c r="H190" s="429">
        <v>148</v>
      </c>
      <c r="I190" s="429">
        <v>1122</v>
      </c>
      <c r="J190" s="429">
        <v>55</v>
      </c>
      <c r="K190" s="429">
        <v>47</v>
      </c>
      <c r="L190" s="429">
        <v>28</v>
      </c>
      <c r="M190" s="429">
        <v>21</v>
      </c>
      <c r="N190" s="429">
        <v>8</v>
      </c>
      <c r="O190" s="429">
        <v>2301</v>
      </c>
    </row>
    <row r="191" spans="1:15" s="425" customFormat="1" ht="16.5" customHeight="1">
      <c r="A191" s="1922" t="s">
        <v>229</v>
      </c>
      <c r="B191" s="1922"/>
      <c r="C191" s="1922"/>
      <c r="D191" s="1922"/>
      <c r="E191" s="1922"/>
      <c r="F191" s="427"/>
      <c r="G191" s="429">
        <v>966</v>
      </c>
      <c r="H191" s="429">
        <v>1716</v>
      </c>
      <c r="I191" s="429">
        <v>378</v>
      </c>
      <c r="J191" s="429">
        <v>161</v>
      </c>
      <c r="K191" s="429">
        <v>159</v>
      </c>
      <c r="L191" s="429">
        <v>20</v>
      </c>
      <c r="M191" s="429">
        <v>15</v>
      </c>
      <c r="N191" s="429">
        <v>6</v>
      </c>
      <c r="O191" s="429">
        <v>3421</v>
      </c>
    </row>
    <row r="192" spans="1:15" s="425" customFormat="1" ht="16.5" customHeight="1">
      <c r="A192" s="1922" t="s">
        <v>169</v>
      </c>
      <c r="B192" s="1922"/>
      <c r="C192" s="1922"/>
      <c r="D192" s="1922"/>
      <c r="E192" s="1922"/>
      <c r="F192" s="427"/>
      <c r="G192" s="429">
        <v>5350</v>
      </c>
      <c r="H192" s="429">
        <v>7020</v>
      </c>
      <c r="I192" s="429">
        <v>8094</v>
      </c>
      <c r="J192" s="429">
        <v>2366</v>
      </c>
      <c r="K192" s="429">
        <v>2004</v>
      </c>
      <c r="L192" s="429">
        <v>980</v>
      </c>
      <c r="M192" s="429">
        <v>139</v>
      </c>
      <c r="N192" s="429">
        <v>33</v>
      </c>
      <c r="O192" s="429">
        <v>25986</v>
      </c>
    </row>
    <row r="193" spans="1:15" s="425" customFormat="1" ht="30.75" customHeight="1">
      <c r="A193" s="1922" t="s">
        <v>74</v>
      </c>
      <c r="B193" s="1922"/>
      <c r="C193" s="1922"/>
      <c r="D193" s="1922"/>
      <c r="E193" s="1922"/>
      <c r="F193" s="427"/>
      <c r="G193" s="429">
        <v>68</v>
      </c>
      <c r="H193" s="429">
        <v>78</v>
      </c>
      <c r="I193" s="429">
        <v>61</v>
      </c>
      <c r="J193" s="429">
        <v>16</v>
      </c>
      <c r="K193" s="429" t="s">
        <v>47</v>
      </c>
      <c r="L193" s="429" t="s">
        <v>47</v>
      </c>
      <c r="M193" s="429" t="s">
        <v>47</v>
      </c>
      <c r="N193" s="429" t="s">
        <v>47</v>
      </c>
      <c r="O193" s="429">
        <v>230</v>
      </c>
    </row>
    <row r="194" spans="1:15" s="431" customFormat="1" ht="16.5" customHeight="1">
      <c r="A194" s="1923" t="s">
        <v>13</v>
      </c>
      <c r="B194" s="1923"/>
      <c r="C194" s="1923"/>
      <c r="D194" s="1923"/>
      <c r="E194" s="1923"/>
      <c r="F194" s="430"/>
      <c r="G194" s="1157">
        <v>639137</v>
      </c>
      <c r="H194" s="1157">
        <v>648751</v>
      </c>
      <c r="I194" s="1157">
        <v>408200</v>
      </c>
      <c r="J194" s="1157">
        <v>137511</v>
      </c>
      <c r="K194" s="1157">
        <v>164522</v>
      </c>
      <c r="L194" s="1157">
        <v>37536</v>
      </c>
      <c r="M194" s="1157">
        <v>19182</v>
      </c>
      <c r="N194" s="1157">
        <v>3938</v>
      </c>
      <c r="O194" s="1157">
        <v>2058777</v>
      </c>
    </row>
    <row r="195" spans="1:15" s="425" customFormat="1" ht="16.5" customHeight="1">
      <c r="A195" s="1189" t="s">
        <v>230</v>
      </c>
      <c r="B195" s="1190"/>
      <c r="C195" s="1190"/>
      <c r="D195" s="1190"/>
      <c r="E195" s="1190"/>
      <c r="F195" s="427"/>
      <c r="G195" s="426"/>
      <c r="H195" s="426"/>
      <c r="I195" s="426"/>
      <c r="J195" s="426"/>
      <c r="K195" s="426"/>
      <c r="L195" s="426"/>
      <c r="M195" s="426"/>
      <c r="N195" s="426"/>
      <c r="O195" s="426"/>
    </row>
    <row r="196" spans="1:15" s="425" customFormat="1" ht="16.5" customHeight="1">
      <c r="A196" s="1922" t="s">
        <v>137</v>
      </c>
      <c r="B196" s="1922"/>
      <c r="C196" s="1922"/>
      <c r="D196" s="1922"/>
      <c r="E196" s="1922"/>
      <c r="F196" s="427"/>
      <c r="G196" s="429">
        <v>699492</v>
      </c>
      <c r="H196" s="429">
        <v>605877</v>
      </c>
      <c r="I196" s="429">
        <v>417905</v>
      </c>
      <c r="J196" s="429">
        <v>167758</v>
      </c>
      <c r="K196" s="429">
        <v>150998</v>
      </c>
      <c r="L196" s="429">
        <v>39415</v>
      </c>
      <c r="M196" s="429">
        <v>25166</v>
      </c>
      <c r="N196" s="429">
        <v>9506</v>
      </c>
      <c r="O196" s="429">
        <v>2116117</v>
      </c>
    </row>
    <row r="197" spans="1:15" s="425" customFormat="1" ht="16.5" customHeight="1">
      <c r="A197" s="1922" t="s">
        <v>232</v>
      </c>
      <c r="B197" s="1922"/>
      <c r="C197" s="1922"/>
      <c r="D197" s="1922"/>
      <c r="E197" s="1922"/>
      <c r="F197" s="427"/>
      <c r="G197" s="429">
        <v>15866</v>
      </c>
      <c r="H197" s="429">
        <v>10090</v>
      </c>
      <c r="I197" s="429">
        <v>7387</v>
      </c>
      <c r="J197" s="429">
        <v>1428</v>
      </c>
      <c r="K197" s="429">
        <v>2709</v>
      </c>
      <c r="L197" s="429">
        <v>817</v>
      </c>
      <c r="M197" s="429">
        <v>266</v>
      </c>
      <c r="N197" s="429">
        <v>129</v>
      </c>
      <c r="O197" s="429">
        <v>38692</v>
      </c>
    </row>
    <row r="198" spans="1:15" s="425" customFormat="1" ht="16.5" customHeight="1">
      <c r="A198" s="1922" t="s">
        <v>138</v>
      </c>
      <c r="B198" s="1922"/>
      <c r="C198" s="1922"/>
      <c r="D198" s="1922"/>
      <c r="E198" s="1922"/>
      <c r="F198" s="427"/>
      <c r="G198" s="429">
        <v>5217</v>
      </c>
      <c r="H198" s="429">
        <v>4321</v>
      </c>
      <c r="I198" s="429">
        <v>712</v>
      </c>
      <c r="J198" s="429">
        <v>137</v>
      </c>
      <c r="K198" s="429">
        <v>661</v>
      </c>
      <c r="L198" s="429">
        <v>125</v>
      </c>
      <c r="M198" s="429">
        <v>58</v>
      </c>
      <c r="N198" s="429">
        <v>7</v>
      </c>
      <c r="O198" s="429">
        <v>11238</v>
      </c>
    </row>
    <row r="199" spans="1:15" s="425" customFormat="1" ht="16.5" customHeight="1">
      <c r="A199" s="1922" t="s">
        <v>1369</v>
      </c>
      <c r="B199" s="1922"/>
      <c r="C199" s="1922"/>
      <c r="D199" s="1922"/>
      <c r="E199" s="1922"/>
      <c r="F199" s="427"/>
      <c r="G199" s="429">
        <v>6964</v>
      </c>
      <c r="H199" s="429">
        <v>6987</v>
      </c>
      <c r="I199" s="429">
        <v>8406</v>
      </c>
      <c r="J199" s="429">
        <v>2753</v>
      </c>
      <c r="K199" s="429">
        <v>2094</v>
      </c>
      <c r="L199" s="429">
        <v>1084</v>
      </c>
      <c r="M199" s="429">
        <v>163</v>
      </c>
      <c r="N199" s="429">
        <v>32</v>
      </c>
      <c r="O199" s="429">
        <v>28483</v>
      </c>
    </row>
    <row r="200" spans="1:15" s="431" customFormat="1" ht="30.75" customHeight="1">
      <c r="A200" s="1924" t="s">
        <v>231</v>
      </c>
      <c r="B200" s="1924"/>
      <c r="C200" s="1924"/>
      <c r="D200" s="1924"/>
      <c r="E200" s="1924"/>
      <c r="F200" s="430"/>
      <c r="G200" s="1157">
        <v>727541</v>
      </c>
      <c r="H200" s="1157">
        <v>627275</v>
      </c>
      <c r="I200" s="1157">
        <v>434410</v>
      </c>
      <c r="J200" s="1157">
        <v>172076</v>
      </c>
      <c r="K200" s="1157">
        <v>156462</v>
      </c>
      <c r="L200" s="1157">
        <v>41441</v>
      </c>
      <c r="M200" s="1157">
        <v>25653</v>
      </c>
      <c r="N200" s="1157">
        <v>9674</v>
      </c>
      <c r="O200" s="1157">
        <v>2194532</v>
      </c>
    </row>
    <row r="201" spans="1:15" s="425" customFormat="1" ht="16.5" customHeight="1">
      <c r="A201" s="1189" t="s">
        <v>363</v>
      </c>
      <c r="B201" s="1449"/>
      <c r="C201" s="1449"/>
      <c r="D201" s="1449"/>
      <c r="E201" s="1449"/>
      <c r="F201" s="1271"/>
    </row>
    <row r="202" spans="1:15" s="431" customFormat="1" ht="30.75" customHeight="1">
      <c r="A202" s="1936" t="s">
        <v>364</v>
      </c>
      <c r="B202" s="1936"/>
      <c r="C202" s="1936"/>
      <c r="D202" s="1936"/>
      <c r="E202" s="1936"/>
      <c r="F202" s="430"/>
      <c r="G202" s="1157">
        <v>428948</v>
      </c>
      <c r="H202" s="1157">
        <v>365900</v>
      </c>
      <c r="I202" s="1157">
        <v>214421</v>
      </c>
      <c r="J202" s="1157">
        <v>174908</v>
      </c>
      <c r="K202" s="1157">
        <v>127577</v>
      </c>
      <c r="L202" s="1157">
        <v>35887</v>
      </c>
      <c r="M202" s="1157">
        <v>27315</v>
      </c>
      <c r="N202" s="1157">
        <v>3133</v>
      </c>
      <c r="O202" s="1157">
        <v>1378089</v>
      </c>
    </row>
    <row r="203" spans="1:15" s="431" customFormat="1" ht="16.5" customHeight="1">
      <c r="A203" s="1937" t="s">
        <v>365</v>
      </c>
      <c r="B203" s="1937"/>
      <c r="C203" s="1937"/>
      <c r="D203" s="1937"/>
      <c r="E203" s="1937"/>
      <c r="F203" s="430"/>
      <c r="G203" s="1157"/>
      <c r="H203" s="1157"/>
      <c r="I203" s="1157"/>
      <c r="J203" s="1157"/>
      <c r="K203" s="1157"/>
      <c r="L203" s="1157"/>
      <c r="M203" s="1157"/>
      <c r="N203" s="1157"/>
      <c r="O203" s="1157"/>
    </row>
    <row r="204" spans="1:15" s="425" customFormat="1" ht="30.75" customHeight="1">
      <c r="A204" s="1922" t="s">
        <v>1432</v>
      </c>
      <c r="B204" s="1922"/>
      <c r="C204" s="1922"/>
      <c r="D204" s="1922"/>
      <c r="E204" s="1922"/>
      <c r="F204" s="427"/>
      <c r="G204" s="429">
        <v>677689</v>
      </c>
      <c r="H204" s="429">
        <v>673360</v>
      </c>
      <c r="I204" s="429">
        <v>442712</v>
      </c>
      <c r="J204" s="429">
        <v>111347</v>
      </c>
      <c r="K204" s="429">
        <v>76946</v>
      </c>
      <c r="L204" s="429">
        <v>36903</v>
      </c>
      <c r="M204" s="429">
        <v>24859</v>
      </c>
      <c r="N204" s="429">
        <v>7086</v>
      </c>
      <c r="O204" s="429">
        <v>2050902</v>
      </c>
    </row>
    <row r="205" spans="1:15" s="425" customFormat="1" ht="30.75" customHeight="1">
      <c r="A205" s="1922" t="s">
        <v>1431</v>
      </c>
      <c r="B205" s="1922"/>
      <c r="C205" s="1922"/>
      <c r="D205" s="1922"/>
      <c r="E205" s="1922"/>
      <c r="F205" s="427"/>
      <c r="G205" s="429">
        <v>4119</v>
      </c>
      <c r="H205" s="429">
        <v>2770</v>
      </c>
      <c r="I205" s="429">
        <v>1920</v>
      </c>
      <c r="J205" s="429">
        <v>578</v>
      </c>
      <c r="K205" s="429">
        <v>410</v>
      </c>
      <c r="L205" s="429">
        <v>104</v>
      </c>
      <c r="M205" s="429">
        <v>85</v>
      </c>
      <c r="N205" s="429">
        <v>42</v>
      </c>
      <c r="O205" s="429">
        <v>10028</v>
      </c>
    </row>
    <row r="206" spans="1:15" s="425" customFormat="1" ht="30.75" customHeight="1">
      <c r="A206" s="1922" t="s">
        <v>74</v>
      </c>
      <c r="B206" s="1922"/>
      <c r="C206" s="1922"/>
      <c r="D206" s="1922"/>
      <c r="E206" s="1922"/>
      <c r="F206" s="427"/>
      <c r="G206" s="429">
        <v>2642</v>
      </c>
      <c r="H206" s="429">
        <v>4659</v>
      </c>
      <c r="I206" s="429">
        <v>1660</v>
      </c>
      <c r="J206" s="429">
        <v>789</v>
      </c>
      <c r="K206" s="429">
        <v>509</v>
      </c>
      <c r="L206" s="429">
        <v>90</v>
      </c>
      <c r="M206" s="429">
        <v>132</v>
      </c>
      <c r="N206" s="429">
        <v>113</v>
      </c>
      <c r="O206" s="429">
        <v>10594</v>
      </c>
    </row>
    <row r="207" spans="1:15" s="431" customFormat="1" ht="16.5" customHeight="1">
      <c r="A207" s="1923" t="s">
        <v>1368</v>
      </c>
      <c r="B207" s="1923"/>
      <c r="C207" s="1923"/>
      <c r="D207" s="1923"/>
      <c r="E207" s="1923"/>
      <c r="F207" s="430"/>
      <c r="G207" s="1157">
        <v>684502</v>
      </c>
      <c r="H207" s="1157">
        <v>680798</v>
      </c>
      <c r="I207" s="1157">
        <v>446365</v>
      </c>
      <c r="J207" s="1157">
        <v>112717</v>
      </c>
      <c r="K207" s="1157">
        <v>77865</v>
      </c>
      <c r="L207" s="1157">
        <v>37097</v>
      </c>
      <c r="M207" s="1157">
        <v>25076</v>
      </c>
      <c r="N207" s="1157">
        <v>7277</v>
      </c>
      <c r="O207" s="1157">
        <v>2071697</v>
      </c>
    </row>
    <row r="208" spans="1:15" s="425" customFormat="1" ht="16.5" customHeight="1">
      <c r="A208" s="1189" t="s">
        <v>120</v>
      </c>
      <c r="B208" s="1190"/>
      <c r="C208" s="1190"/>
      <c r="D208" s="1190"/>
      <c r="E208" s="1190"/>
      <c r="F208" s="427"/>
      <c r="G208" s="426"/>
      <c r="H208" s="426"/>
      <c r="I208" s="426"/>
      <c r="J208" s="426"/>
      <c r="K208" s="426"/>
      <c r="L208" s="426"/>
      <c r="M208" s="426"/>
      <c r="N208" s="426"/>
      <c r="O208" s="426"/>
    </row>
    <row r="209" spans="1:15" s="425" customFormat="1" ht="30.75" customHeight="1">
      <c r="A209" s="1922" t="s">
        <v>122</v>
      </c>
      <c r="B209" s="1922"/>
      <c r="C209" s="1922"/>
      <c r="D209" s="1922"/>
      <c r="E209" s="1922"/>
      <c r="F209" s="427"/>
      <c r="G209" s="429">
        <v>17266</v>
      </c>
      <c r="H209" s="429">
        <v>10666</v>
      </c>
      <c r="I209" s="429">
        <v>4116</v>
      </c>
      <c r="J209" s="429">
        <v>2354</v>
      </c>
      <c r="K209" s="429">
        <v>6168</v>
      </c>
      <c r="L209" s="429">
        <v>770</v>
      </c>
      <c r="M209" s="429">
        <v>275</v>
      </c>
      <c r="N209" s="429">
        <v>32</v>
      </c>
      <c r="O209" s="429">
        <v>41647</v>
      </c>
    </row>
    <row r="210" spans="1:15" s="425" customFormat="1" ht="30.75" customHeight="1">
      <c r="A210" s="1922" t="s">
        <v>123</v>
      </c>
      <c r="B210" s="1922"/>
      <c r="C210" s="1922"/>
      <c r="D210" s="1922"/>
      <c r="E210" s="1922"/>
      <c r="F210" s="427"/>
      <c r="G210" s="429">
        <v>55398</v>
      </c>
      <c r="H210" s="429">
        <v>73476</v>
      </c>
      <c r="I210" s="429">
        <v>26691</v>
      </c>
      <c r="J210" s="429">
        <v>11812</v>
      </c>
      <c r="K210" s="429">
        <v>12393</v>
      </c>
      <c r="L210" s="429">
        <v>4085</v>
      </c>
      <c r="M210" s="429">
        <v>1709</v>
      </c>
      <c r="N210" s="429">
        <v>269</v>
      </c>
      <c r="O210" s="429">
        <v>185833</v>
      </c>
    </row>
    <row r="211" spans="1:15" s="425" customFormat="1" ht="30.75" customHeight="1">
      <c r="A211" s="1922" t="s">
        <v>283</v>
      </c>
      <c r="B211" s="1922"/>
      <c r="C211" s="1922"/>
      <c r="D211" s="1922"/>
      <c r="E211" s="1922"/>
      <c r="F211" s="427"/>
      <c r="G211" s="429">
        <v>1128</v>
      </c>
      <c r="H211" s="429">
        <v>1246</v>
      </c>
      <c r="I211" s="429">
        <v>659</v>
      </c>
      <c r="J211" s="429">
        <v>328</v>
      </c>
      <c r="K211" s="429" t="s">
        <v>47</v>
      </c>
      <c r="L211" s="429" t="s">
        <v>47</v>
      </c>
      <c r="M211" s="429" t="s">
        <v>47</v>
      </c>
      <c r="N211" s="429" t="s">
        <v>47</v>
      </c>
      <c r="O211" s="429">
        <v>3614</v>
      </c>
    </row>
    <row r="212" spans="1:15" s="431" customFormat="1" ht="30.75" customHeight="1">
      <c r="A212" s="1925" t="s">
        <v>1659</v>
      </c>
      <c r="B212" s="1925"/>
      <c r="C212" s="1925"/>
      <c r="D212" s="1925"/>
      <c r="E212" s="1925"/>
      <c r="F212" s="430"/>
      <c r="G212" s="1157">
        <v>73801</v>
      </c>
      <c r="H212" s="1157">
        <v>85465</v>
      </c>
      <c r="I212" s="1157">
        <v>31466</v>
      </c>
      <c r="J212" s="1157">
        <v>14495</v>
      </c>
      <c r="K212" s="1157">
        <v>18800</v>
      </c>
      <c r="L212" s="1157">
        <v>4863</v>
      </c>
      <c r="M212" s="1157">
        <v>1991</v>
      </c>
      <c r="N212" s="1157">
        <v>301</v>
      </c>
      <c r="O212" s="1157">
        <v>231182</v>
      </c>
    </row>
    <row r="213" spans="1:15" s="425" customFormat="1" ht="16.5" customHeight="1">
      <c r="A213" s="1190" t="s">
        <v>1365</v>
      </c>
      <c r="B213" s="1190"/>
      <c r="C213" s="1190"/>
      <c r="D213" s="1190"/>
      <c r="E213" s="1190"/>
      <c r="F213" s="427"/>
      <c r="G213" s="1234"/>
      <c r="H213" s="1234"/>
      <c r="I213" s="1234"/>
      <c r="J213" s="1234"/>
      <c r="K213" s="1234"/>
      <c r="L213" s="1234"/>
      <c r="M213" s="1234"/>
      <c r="N213" s="1234"/>
      <c r="O213" s="1234"/>
    </row>
    <row r="214" spans="1:15" s="425" customFormat="1" ht="16.5" customHeight="1">
      <c r="A214" s="1922" t="s">
        <v>14</v>
      </c>
      <c r="B214" s="1922"/>
      <c r="C214" s="1922"/>
      <c r="D214" s="1922"/>
      <c r="E214" s="1922"/>
      <c r="F214" s="427"/>
      <c r="G214" s="1158">
        <v>88.185180642217517</v>
      </c>
      <c r="H214" s="1158">
        <v>116.37926936355213</v>
      </c>
      <c r="I214" s="1158">
        <v>90.449631277048198</v>
      </c>
      <c r="J214" s="1158">
        <v>57.602696344553017</v>
      </c>
      <c r="K214" s="1158">
        <v>100.01094198317367</v>
      </c>
      <c r="L214" s="1158">
        <v>73.35290140272572</v>
      </c>
      <c r="M214" s="1158">
        <v>51.741298900274863</v>
      </c>
      <c r="N214" s="1158">
        <v>16.947474877886084</v>
      </c>
      <c r="O214" s="1158">
        <v>91.560856985040033</v>
      </c>
    </row>
    <row r="215" spans="1:15" s="425" customFormat="1" ht="16.5" customHeight="1">
      <c r="A215" s="1922" t="s">
        <v>230</v>
      </c>
      <c r="B215" s="1922"/>
      <c r="C215" s="1922"/>
      <c r="D215" s="1922"/>
      <c r="E215" s="1922"/>
      <c r="F215" s="427"/>
      <c r="G215" s="1158">
        <v>100.3827575459089</v>
      </c>
      <c r="H215" s="1158">
        <v>112.52669543480036</v>
      </c>
      <c r="I215" s="1158">
        <v>96.257286435723927</v>
      </c>
      <c r="J215" s="1158">
        <v>72.081808554845111</v>
      </c>
      <c r="K215" s="1158">
        <v>95.111365073189702</v>
      </c>
      <c r="L215" s="1158">
        <v>80.984057625489029</v>
      </c>
      <c r="M215" s="1158">
        <v>69.196097418869314</v>
      </c>
      <c r="N215" s="1158">
        <v>41.632776020485011</v>
      </c>
      <c r="O215" s="1158">
        <v>97.598346300300548</v>
      </c>
    </row>
    <row r="216" spans="1:15" s="425" customFormat="1" ht="16.5" customHeight="1">
      <c r="A216" s="1922" t="s">
        <v>363</v>
      </c>
      <c r="B216" s="1922"/>
      <c r="C216" s="1922"/>
      <c r="D216" s="1922"/>
      <c r="E216" s="1922"/>
      <c r="F216" s="427"/>
      <c r="G216" s="1158">
        <v>59.184270142579635</v>
      </c>
      <c r="H216" s="1158">
        <v>65.638703693903707</v>
      </c>
      <c r="I216" s="1158">
        <v>47.511759892346767</v>
      </c>
      <c r="J216" s="1158">
        <v>73.268119730298523</v>
      </c>
      <c r="K216" s="1158">
        <v>77.552521519233565</v>
      </c>
      <c r="L216" s="1158">
        <v>70.130423397261779</v>
      </c>
      <c r="M216" s="1158">
        <v>73.679156472787398</v>
      </c>
      <c r="N216" s="1158">
        <v>13.483097712650357</v>
      </c>
      <c r="O216" s="1158">
        <v>61.288332753696409</v>
      </c>
    </row>
    <row r="217" spans="1:15" s="425" customFormat="1" ht="16.5" customHeight="1">
      <c r="A217" s="1922" t="s">
        <v>365</v>
      </c>
      <c r="B217" s="1922"/>
      <c r="C217" s="1922"/>
      <c r="D217" s="1922"/>
      <c r="E217" s="1922"/>
      <c r="F217" s="427"/>
      <c r="G217" s="1158">
        <v>94.444434479554744</v>
      </c>
      <c r="H217" s="1158">
        <v>122.12817217109117</v>
      </c>
      <c r="I217" s="1158">
        <v>98.906295112639924</v>
      </c>
      <c r="J217" s="1158">
        <v>47.216609026688651</v>
      </c>
      <c r="K217" s="1158">
        <v>47.333195545397068</v>
      </c>
      <c r="L217" s="1158">
        <v>72.4950070155828</v>
      </c>
      <c r="M217" s="1158">
        <v>67.639704474157668</v>
      </c>
      <c r="N217" s="1158">
        <v>31.317108858907325</v>
      </c>
      <c r="O217" s="1158">
        <v>92.135453588871684</v>
      </c>
    </row>
    <row r="218" spans="1:15" s="425" customFormat="1" ht="16.5" customHeight="1">
      <c r="A218" s="1922" t="s">
        <v>120</v>
      </c>
      <c r="B218" s="1922"/>
      <c r="C218" s="1922"/>
      <c r="D218" s="1922"/>
      <c r="E218" s="1922"/>
      <c r="F218" s="427"/>
      <c r="G218" s="1158">
        <v>10.182722196612456</v>
      </c>
      <c r="H218" s="1158">
        <v>15.331543621753157</v>
      </c>
      <c r="I218" s="1158">
        <v>6.9722883335707948</v>
      </c>
      <c r="J218" s="1158">
        <v>6.0718857656063596</v>
      </c>
      <c r="K218" s="1158">
        <v>11.428293536935271</v>
      </c>
      <c r="L218" s="1158">
        <v>9.5032811040455876</v>
      </c>
      <c r="M218" s="1158">
        <v>5.370499745096823</v>
      </c>
      <c r="N218" s="1158">
        <v>1.2953758096098809</v>
      </c>
      <c r="O218" s="1158">
        <v>10.281454494350543</v>
      </c>
    </row>
    <row r="219" spans="1:15" s="425" customFormat="1" ht="16.5" customHeight="1">
      <c r="A219" s="419" t="s">
        <v>159</v>
      </c>
      <c r="B219" s="419"/>
      <c r="C219" s="426"/>
      <c r="D219" s="426"/>
      <c r="E219" s="426"/>
      <c r="F219" s="427"/>
      <c r="G219" s="426"/>
      <c r="H219" s="426"/>
      <c r="I219" s="426"/>
      <c r="J219" s="426"/>
      <c r="K219" s="426"/>
      <c r="L219" s="426"/>
      <c r="M219" s="426"/>
      <c r="N219" s="426"/>
      <c r="O219" s="426"/>
    </row>
    <row r="220" spans="1:15" s="977" customFormat="1" ht="16.5" customHeight="1">
      <c r="A220" s="1190" t="s">
        <v>121</v>
      </c>
      <c r="B220" s="1191"/>
      <c r="C220" s="1191"/>
      <c r="D220" s="1191"/>
      <c r="E220" s="1191"/>
      <c r="F220" s="1154"/>
      <c r="G220" s="970"/>
      <c r="H220" s="970"/>
      <c r="I220" s="970"/>
      <c r="J220" s="970"/>
      <c r="K220" s="970"/>
      <c r="L220" s="970"/>
      <c r="M220" s="970"/>
      <c r="N220" s="970"/>
      <c r="O220" s="970"/>
    </row>
    <row r="221" spans="1:15" s="425" customFormat="1" ht="16.5" customHeight="1">
      <c r="A221" s="1192" t="s">
        <v>14</v>
      </c>
      <c r="B221" s="1190"/>
      <c r="C221" s="1190"/>
      <c r="D221" s="1190"/>
      <c r="E221" s="1190"/>
      <c r="F221" s="427"/>
      <c r="G221" s="428"/>
      <c r="H221" s="426"/>
      <c r="I221" s="426"/>
      <c r="J221" s="426"/>
      <c r="K221" s="426"/>
      <c r="L221" s="426"/>
      <c r="M221" s="426"/>
      <c r="N221" s="426"/>
      <c r="O221" s="426"/>
    </row>
    <row r="222" spans="1:15" s="425" customFormat="1" ht="16.5" customHeight="1">
      <c r="A222" s="1922" t="s">
        <v>187</v>
      </c>
      <c r="B222" s="1922"/>
      <c r="C222" s="1922"/>
      <c r="D222" s="1922"/>
      <c r="E222" s="1922"/>
      <c r="F222" s="427"/>
      <c r="G222" s="429">
        <v>35803</v>
      </c>
      <c r="H222" s="429">
        <v>27131</v>
      </c>
      <c r="I222" s="429">
        <v>19866</v>
      </c>
      <c r="J222" s="429">
        <v>8591</v>
      </c>
      <c r="K222" s="429">
        <v>7099</v>
      </c>
      <c r="L222" s="429">
        <v>1741</v>
      </c>
      <c r="M222" s="429">
        <v>1582</v>
      </c>
      <c r="N222" s="429">
        <v>312</v>
      </c>
      <c r="O222" s="429">
        <v>102125</v>
      </c>
    </row>
    <row r="223" spans="1:15" s="425" customFormat="1" ht="16.5" customHeight="1">
      <c r="A223" s="1922" t="s">
        <v>6</v>
      </c>
      <c r="B223" s="1922"/>
      <c r="C223" s="1922"/>
      <c r="D223" s="1922"/>
      <c r="E223" s="1922"/>
      <c r="F223" s="427"/>
      <c r="G223" s="429">
        <v>557867</v>
      </c>
      <c r="H223" s="429">
        <v>576962</v>
      </c>
      <c r="I223" s="429">
        <v>344504</v>
      </c>
      <c r="J223" s="429">
        <v>124555</v>
      </c>
      <c r="K223" s="429">
        <v>154924</v>
      </c>
      <c r="L223" s="429">
        <v>35592</v>
      </c>
      <c r="M223" s="429">
        <v>18856</v>
      </c>
      <c r="N223" s="429">
        <v>3945</v>
      </c>
      <c r="O223" s="429">
        <v>1817205</v>
      </c>
    </row>
    <row r="224" spans="1:15" s="425" customFormat="1" ht="16.5" customHeight="1">
      <c r="A224" s="1922" t="s">
        <v>227</v>
      </c>
      <c r="B224" s="1922"/>
      <c r="C224" s="1922"/>
      <c r="D224" s="1922"/>
      <c r="E224" s="1922"/>
      <c r="F224" s="427"/>
      <c r="G224" s="429">
        <v>22572</v>
      </c>
      <c r="H224" s="429">
        <v>15306</v>
      </c>
      <c r="I224" s="429">
        <v>2411</v>
      </c>
      <c r="J224" s="429">
        <v>557</v>
      </c>
      <c r="K224" s="429">
        <v>400</v>
      </c>
      <c r="L224" s="429">
        <v>2818</v>
      </c>
      <c r="M224" s="429">
        <v>242</v>
      </c>
      <c r="N224" s="429">
        <v>68</v>
      </c>
      <c r="O224" s="429">
        <v>44374</v>
      </c>
    </row>
    <row r="225" spans="1:15" s="425" customFormat="1" ht="16.5" customHeight="1">
      <c r="A225" s="1922" t="s">
        <v>223</v>
      </c>
      <c r="B225" s="1922"/>
      <c r="C225" s="1922"/>
      <c r="D225" s="1922"/>
      <c r="E225" s="1922"/>
      <c r="F225" s="427"/>
      <c r="G225" s="429">
        <v>5953</v>
      </c>
      <c r="H225" s="429">
        <v>3915</v>
      </c>
      <c r="I225" s="429">
        <v>4219</v>
      </c>
      <c r="J225" s="429">
        <v>475</v>
      </c>
      <c r="K225" s="429">
        <v>668</v>
      </c>
      <c r="L225" s="429">
        <v>152</v>
      </c>
      <c r="M225" s="429">
        <v>173</v>
      </c>
      <c r="N225" s="429">
        <v>16</v>
      </c>
      <c r="O225" s="429">
        <v>15571</v>
      </c>
    </row>
    <row r="226" spans="1:15" s="425" customFormat="1" ht="16.5" customHeight="1">
      <c r="A226" s="1922" t="s">
        <v>228</v>
      </c>
      <c r="B226" s="1922"/>
      <c r="C226" s="1922"/>
      <c r="D226" s="1922"/>
      <c r="E226" s="1922"/>
      <c r="F226" s="427"/>
      <c r="G226" s="429">
        <v>941</v>
      </c>
      <c r="H226" s="429">
        <v>149</v>
      </c>
      <c r="I226" s="429">
        <v>1184</v>
      </c>
      <c r="J226" s="429">
        <v>127</v>
      </c>
      <c r="K226" s="429">
        <v>182</v>
      </c>
      <c r="L226" s="429">
        <v>18</v>
      </c>
      <c r="M226" s="429">
        <v>14</v>
      </c>
      <c r="N226" s="429">
        <v>18</v>
      </c>
      <c r="O226" s="429">
        <v>2633</v>
      </c>
    </row>
    <row r="227" spans="1:15" s="425" customFormat="1" ht="16.5" customHeight="1">
      <c r="A227" s="1922" t="s">
        <v>229</v>
      </c>
      <c r="B227" s="1922"/>
      <c r="C227" s="1922"/>
      <c r="D227" s="1922"/>
      <c r="E227" s="1922"/>
      <c r="F227" s="427"/>
      <c r="G227" s="429">
        <v>517</v>
      </c>
      <c r="H227" s="429">
        <v>956</v>
      </c>
      <c r="I227" s="429">
        <v>209</v>
      </c>
      <c r="J227" s="429">
        <v>145</v>
      </c>
      <c r="K227" s="429">
        <v>160</v>
      </c>
      <c r="L227" s="429">
        <v>22</v>
      </c>
      <c r="M227" s="429">
        <v>10</v>
      </c>
      <c r="N227" s="429">
        <v>7</v>
      </c>
      <c r="O227" s="429">
        <v>2026</v>
      </c>
    </row>
    <row r="228" spans="1:15" s="425" customFormat="1" ht="16.5" customHeight="1">
      <c r="A228" s="1922" t="s">
        <v>169</v>
      </c>
      <c r="B228" s="1922"/>
      <c r="C228" s="1922"/>
      <c r="D228" s="1922"/>
      <c r="E228" s="1922"/>
      <c r="F228" s="427"/>
      <c r="G228" s="429">
        <v>12621</v>
      </c>
      <c r="H228" s="429">
        <v>13809</v>
      </c>
      <c r="I228" s="429">
        <v>15951</v>
      </c>
      <c r="J228" s="429">
        <v>4404</v>
      </c>
      <c r="K228" s="429">
        <v>4350</v>
      </c>
      <c r="L228" s="429">
        <v>2268</v>
      </c>
      <c r="M228" s="429">
        <v>275</v>
      </c>
      <c r="N228" s="429">
        <v>72</v>
      </c>
      <c r="O228" s="429">
        <v>53750</v>
      </c>
    </row>
    <row r="229" spans="1:15" s="425" customFormat="1" ht="30.75" customHeight="1">
      <c r="A229" s="1922" t="s">
        <v>74</v>
      </c>
      <c r="B229" s="1922"/>
      <c r="C229" s="1922"/>
      <c r="D229" s="1922"/>
      <c r="E229" s="1922"/>
      <c r="F229" s="427"/>
      <c r="G229" s="429">
        <v>55</v>
      </c>
      <c r="H229" s="429">
        <v>69</v>
      </c>
      <c r="I229" s="429">
        <v>54</v>
      </c>
      <c r="J229" s="429">
        <v>3</v>
      </c>
      <c r="K229" s="429">
        <v>12</v>
      </c>
      <c r="L229" s="429">
        <v>4</v>
      </c>
      <c r="M229" s="429">
        <v>1</v>
      </c>
      <c r="N229" s="429">
        <v>0</v>
      </c>
      <c r="O229" s="429">
        <v>198</v>
      </c>
    </row>
    <row r="230" spans="1:15" s="431" customFormat="1" ht="16.5" customHeight="1">
      <c r="A230" s="1923" t="s">
        <v>13</v>
      </c>
      <c r="B230" s="1923"/>
      <c r="C230" s="1923"/>
      <c r="D230" s="1923"/>
      <c r="E230" s="1923"/>
      <c r="F230" s="430"/>
      <c r="G230" s="1157">
        <v>636329</v>
      </c>
      <c r="H230" s="1157">
        <v>638297</v>
      </c>
      <c r="I230" s="1157">
        <v>388398</v>
      </c>
      <c r="J230" s="1157">
        <v>138857</v>
      </c>
      <c r="K230" s="1157">
        <v>167795</v>
      </c>
      <c r="L230" s="1157">
        <v>42615</v>
      </c>
      <c r="M230" s="1157">
        <v>21153</v>
      </c>
      <c r="N230" s="1157">
        <v>4438</v>
      </c>
      <c r="O230" s="1157">
        <v>2037882</v>
      </c>
    </row>
    <row r="231" spans="1:15" s="425" customFormat="1" ht="16.5" customHeight="1">
      <c r="A231" s="1189" t="s">
        <v>230</v>
      </c>
      <c r="B231" s="1190"/>
      <c r="C231" s="1190"/>
      <c r="D231" s="1190"/>
      <c r="E231" s="1190"/>
      <c r="F231" s="427"/>
      <c r="G231" s="426"/>
      <c r="H231" s="426"/>
      <c r="I231" s="426"/>
      <c r="J231" s="426"/>
      <c r="K231" s="426"/>
      <c r="L231" s="426"/>
      <c r="M231" s="426"/>
      <c r="N231" s="426"/>
      <c r="O231" s="426"/>
    </row>
    <row r="232" spans="1:15" s="425" customFormat="1" ht="18.75" customHeight="1">
      <c r="A232" s="1922" t="s">
        <v>137</v>
      </c>
      <c r="B232" s="1922"/>
      <c r="C232" s="1922"/>
      <c r="D232" s="1922"/>
      <c r="E232" s="1922"/>
      <c r="F232" s="427"/>
      <c r="G232" s="429">
        <v>676154</v>
      </c>
      <c r="H232" s="429">
        <v>579248</v>
      </c>
      <c r="I232" s="429">
        <v>397898</v>
      </c>
      <c r="J232" s="429">
        <v>175073</v>
      </c>
      <c r="K232" s="429">
        <v>147956</v>
      </c>
      <c r="L232" s="429">
        <v>38433</v>
      </c>
      <c r="M232" s="429">
        <v>24211</v>
      </c>
      <c r="N232" s="429">
        <v>8728</v>
      </c>
      <c r="O232" s="429">
        <v>2047701</v>
      </c>
    </row>
    <row r="233" spans="1:15" s="425" customFormat="1" ht="17.25" customHeight="1">
      <c r="A233" s="1922" t="s">
        <v>232</v>
      </c>
      <c r="B233" s="1922"/>
      <c r="C233" s="1922"/>
      <c r="D233" s="1922"/>
      <c r="E233" s="1922"/>
      <c r="F233" s="427"/>
      <c r="G233" s="429">
        <v>17504</v>
      </c>
      <c r="H233" s="429">
        <v>10485</v>
      </c>
      <c r="I233" s="429">
        <v>8606</v>
      </c>
      <c r="J233" s="429">
        <v>1512</v>
      </c>
      <c r="K233" s="429">
        <v>3332</v>
      </c>
      <c r="L233" s="429">
        <v>716</v>
      </c>
      <c r="M233" s="429">
        <v>424</v>
      </c>
      <c r="N233" s="429">
        <v>326</v>
      </c>
      <c r="O233" s="429">
        <v>42905</v>
      </c>
    </row>
    <row r="234" spans="1:15" s="425" customFormat="1" ht="16.5" customHeight="1">
      <c r="A234" s="1922" t="s">
        <v>138</v>
      </c>
      <c r="B234" s="1922"/>
      <c r="C234" s="1922"/>
      <c r="D234" s="1922"/>
      <c r="E234" s="1922"/>
      <c r="F234" s="427"/>
      <c r="G234" s="429">
        <v>5626</v>
      </c>
      <c r="H234" s="429">
        <v>4755</v>
      </c>
      <c r="I234" s="429">
        <v>769</v>
      </c>
      <c r="J234" s="429">
        <v>212</v>
      </c>
      <c r="K234" s="429">
        <v>603</v>
      </c>
      <c r="L234" s="429">
        <v>147</v>
      </c>
      <c r="M234" s="429">
        <v>95</v>
      </c>
      <c r="N234" s="429">
        <v>15</v>
      </c>
      <c r="O234" s="429">
        <v>12222</v>
      </c>
    </row>
    <row r="235" spans="1:15" s="431" customFormat="1" ht="30.75" customHeight="1">
      <c r="A235" s="1924" t="s">
        <v>231</v>
      </c>
      <c r="B235" s="1924"/>
      <c r="C235" s="1924"/>
      <c r="D235" s="1924"/>
      <c r="E235" s="1924"/>
      <c r="F235" s="430"/>
      <c r="G235" s="1157">
        <v>699284</v>
      </c>
      <c r="H235" s="1157">
        <v>594488</v>
      </c>
      <c r="I235" s="1157">
        <v>407273</v>
      </c>
      <c r="J235" s="1157">
        <v>176797</v>
      </c>
      <c r="K235" s="1157">
        <v>151891</v>
      </c>
      <c r="L235" s="1157">
        <v>39296</v>
      </c>
      <c r="M235" s="1157">
        <v>24730</v>
      </c>
      <c r="N235" s="1157">
        <v>9069</v>
      </c>
      <c r="O235" s="1157">
        <v>2102828</v>
      </c>
    </row>
    <row r="236" spans="1:15" s="425" customFormat="1" ht="17.25" customHeight="1">
      <c r="A236" s="1189" t="s">
        <v>80</v>
      </c>
      <c r="B236" s="1449"/>
      <c r="C236" s="1449"/>
      <c r="D236" s="1449"/>
      <c r="E236" s="1449"/>
      <c r="F236" s="1271"/>
      <c r="G236" s="1271"/>
      <c r="H236" s="1271"/>
      <c r="I236" s="1271"/>
      <c r="J236" s="1271"/>
      <c r="K236" s="1271"/>
      <c r="L236" s="1271"/>
      <c r="M236" s="1271"/>
      <c r="N236" s="1271"/>
      <c r="O236" s="1271"/>
    </row>
    <row r="237" spans="1:15" s="425" customFormat="1" ht="30.75" customHeight="1">
      <c r="A237" s="1922" t="s">
        <v>1433</v>
      </c>
      <c r="B237" s="1922"/>
      <c r="C237" s="1922"/>
      <c r="D237" s="1922"/>
      <c r="E237" s="1922"/>
      <c r="F237" s="427"/>
      <c r="G237" s="429">
        <v>399144</v>
      </c>
      <c r="H237" s="429">
        <v>333786</v>
      </c>
      <c r="I237" s="429">
        <v>184361</v>
      </c>
      <c r="J237" s="429">
        <v>175818</v>
      </c>
      <c r="K237" s="429">
        <v>116009</v>
      </c>
      <c r="L237" s="429">
        <v>35023</v>
      </c>
      <c r="M237" s="429">
        <v>23066</v>
      </c>
      <c r="N237" s="429">
        <v>3043</v>
      </c>
      <c r="O237" s="429">
        <v>1270250</v>
      </c>
    </row>
    <row r="238" spans="1:15" s="425" customFormat="1" ht="30.75" customHeight="1">
      <c r="A238" s="1922" t="s">
        <v>1432</v>
      </c>
      <c r="B238" s="1922"/>
      <c r="C238" s="1922"/>
      <c r="D238" s="1922"/>
      <c r="E238" s="1922"/>
      <c r="F238" s="427"/>
      <c r="G238" s="429">
        <v>694950</v>
      </c>
      <c r="H238" s="429">
        <v>693592</v>
      </c>
      <c r="I238" s="429">
        <v>445505</v>
      </c>
      <c r="J238" s="429">
        <v>111650</v>
      </c>
      <c r="K238" s="429">
        <v>73850</v>
      </c>
      <c r="L238" s="429">
        <v>36235</v>
      </c>
      <c r="M238" s="429">
        <v>28534</v>
      </c>
      <c r="N238" s="429">
        <v>6933</v>
      </c>
      <c r="O238" s="429">
        <v>2091249</v>
      </c>
    </row>
    <row r="239" spans="1:15" s="425" customFormat="1" ht="30.75" customHeight="1">
      <c r="A239" s="1922" t="s">
        <v>1431</v>
      </c>
      <c r="B239" s="1922"/>
      <c r="C239" s="1922"/>
      <c r="D239" s="1922"/>
      <c r="E239" s="1922"/>
      <c r="F239" s="427"/>
      <c r="G239" s="429">
        <v>2844</v>
      </c>
      <c r="H239" s="429">
        <v>1889</v>
      </c>
      <c r="I239" s="429">
        <v>1312</v>
      </c>
      <c r="J239" s="429">
        <v>430</v>
      </c>
      <c r="K239" s="429">
        <v>217</v>
      </c>
      <c r="L239" s="429">
        <v>125</v>
      </c>
      <c r="M239" s="429">
        <v>61</v>
      </c>
      <c r="N239" s="429">
        <v>9</v>
      </c>
      <c r="O239" s="429">
        <v>6887</v>
      </c>
    </row>
    <row r="240" spans="1:15" s="425" customFormat="1" ht="30.75" customHeight="1">
      <c r="A240" s="1922" t="s">
        <v>74</v>
      </c>
      <c r="B240" s="1922"/>
      <c r="C240" s="1922"/>
      <c r="D240" s="1922"/>
      <c r="E240" s="1922"/>
      <c r="F240" s="427"/>
      <c r="G240" s="429">
        <v>2065</v>
      </c>
      <c r="H240" s="429">
        <v>3626</v>
      </c>
      <c r="I240" s="429">
        <v>1367</v>
      </c>
      <c r="J240" s="429">
        <v>726</v>
      </c>
      <c r="K240" s="429">
        <v>414</v>
      </c>
      <c r="L240" s="429">
        <v>39</v>
      </c>
      <c r="M240" s="429">
        <v>144</v>
      </c>
      <c r="N240" s="429">
        <v>64</v>
      </c>
      <c r="O240" s="429">
        <v>8445</v>
      </c>
    </row>
    <row r="241" spans="1:15" s="431" customFormat="1" ht="16.5" customHeight="1">
      <c r="A241" s="1923" t="s">
        <v>1367</v>
      </c>
      <c r="B241" s="1923"/>
      <c r="C241" s="1923"/>
      <c r="D241" s="1923"/>
      <c r="E241" s="1923"/>
      <c r="F241" s="430"/>
      <c r="G241" s="1157">
        <v>1099029</v>
      </c>
      <c r="H241" s="1157">
        <v>1032894</v>
      </c>
      <c r="I241" s="1157">
        <v>632552</v>
      </c>
      <c r="J241" s="1157">
        <v>288627</v>
      </c>
      <c r="K241" s="1157">
        <v>190492</v>
      </c>
      <c r="L241" s="1157">
        <v>71422</v>
      </c>
      <c r="M241" s="1157">
        <v>51805</v>
      </c>
      <c r="N241" s="1157">
        <v>10049</v>
      </c>
      <c r="O241" s="1157">
        <v>3376870</v>
      </c>
    </row>
    <row r="242" spans="1:15" s="425" customFormat="1" ht="16.5" customHeight="1">
      <c r="A242" s="1189" t="s">
        <v>120</v>
      </c>
      <c r="B242" s="1190"/>
      <c r="C242" s="1190"/>
      <c r="D242" s="1190"/>
      <c r="E242" s="1190"/>
      <c r="F242" s="427"/>
      <c r="G242" s="426"/>
      <c r="H242" s="426"/>
      <c r="I242" s="426"/>
      <c r="J242" s="426"/>
      <c r="K242" s="426"/>
      <c r="L242" s="426"/>
      <c r="M242" s="426"/>
      <c r="N242" s="426"/>
      <c r="O242" s="426"/>
    </row>
    <row r="243" spans="1:15" s="425" customFormat="1" ht="30" customHeight="1">
      <c r="A243" s="1922" t="s">
        <v>122</v>
      </c>
      <c r="B243" s="1922"/>
      <c r="C243" s="1922"/>
      <c r="D243" s="1922"/>
      <c r="E243" s="1922"/>
      <c r="F243" s="427"/>
      <c r="G243" s="429">
        <v>18101</v>
      </c>
      <c r="H243" s="429">
        <v>10304</v>
      </c>
      <c r="I243" s="429">
        <v>3672</v>
      </c>
      <c r="J243" s="429">
        <v>2584</v>
      </c>
      <c r="K243" s="429">
        <v>5407</v>
      </c>
      <c r="L243" s="429">
        <v>939</v>
      </c>
      <c r="M243" s="429">
        <v>350</v>
      </c>
      <c r="N243" s="429">
        <v>9</v>
      </c>
      <c r="O243" s="429">
        <v>41366</v>
      </c>
    </row>
    <row r="244" spans="1:15" s="425" customFormat="1" ht="30.75" customHeight="1">
      <c r="A244" s="1922" t="s">
        <v>123</v>
      </c>
      <c r="B244" s="1922"/>
      <c r="C244" s="1922"/>
      <c r="D244" s="1922"/>
      <c r="E244" s="1922"/>
      <c r="F244" s="427"/>
      <c r="G244" s="429">
        <v>57507</v>
      </c>
      <c r="H244" s="429">
        <v>71410</v>
      </c>
      <c r="I244" s="429">
        <v>26016</v>
      </c>
      <c r="J244" s="429">
        <v>12796</v>
      </c>
      <c r="K244" s="429">
        <v>12061</v>
      </c>
      <c r="L244" s="429">
        <v>4478</v>
      </c>
      <c r="M244" s="429">
        <v>1464</v>
      </c>
      <c r="N244" s="429">
        <v>259</v>
      </c>
      <c r="O244" s="429">
        <v>185991</v>
      </c>
    </row>
    <row r="245" spans="1:15" s="425" customFormat="1" ht="30.75" customHeight="1">
      <c r="A245" s="1922" t="s">
        <v>1366</v>
      </c>
      <c r="B245" s="1922"/>
      <c r="C245" s="1922"/>
      <c r="D245" s="1922"/>
      <c r="E245" s="1922"/>
      <c r="F245" s="427"/>
      <c r="G245" s="429">
        <v>1222</v>
      </c>
      <c r="H245" s="429">
        <v>1143</v>
      </c>
      <c r="I245" s="429">
        <v>744</v>
      </c>
      <c r="J245" s="429">
        <v>341</v>
      </c>
      <c r="K245" s="429">
        <v>141</v>
      </c>
      <c r="L245" s="429">
        <v>12</v>
      </c>
      <c r="M245" s="429">
        <v>4</v>
      </c>
      <c r="N245" s="429">
        <v>3</v>
      </c>
      <c r="O245" s="429">
        <v>3610</v>
      </c>
    </row>
    <row r="246" spans="1:15" s="431" customFormat="1" ht="30.75" customHeight="1">
      <c r="A246" s="1925" t="s">
        <v>1659</v>
      </c>
      <c r="B246" s="1925"/>
      <c r="C246" s="1925"/>
      <c r="D246" s="1925"/>
      <c r="E246" s="1925"/>
      <c r="F246" s="430"/>
      <c r="G246" s="1157">
        <v>76832</v>
      </c>
      <c r="H246" s="1157">
        <v>82857</v>
      </c>
      <c r="I246" s="1157">
        <v>30434</v>
      </c>
      <c r="J246" s="1157">
        <v>15721</v>
      </c>
      <c r="K246" s="1157">
        <v>17609</v>
      </c>
      <c r="L246" s="1157">
        <v>5429</v>
      </c>
      <c r="M246" s="1157">
        <v>1818</v>
      </c>
      <c r="N246" s="1157">
        <v>272</v>
      </c>
      <c r="O246" s="1157">
        <v>230972</v>
      </c>
    </row>
    <row r="247" spans="1:15" s="425" customFormat="1" ht="16.5" customHeight="1">
      <c r="A247" s="1190" t="s">
        <v>1365</v>
      </c>
      <c r="B247" s="1190"/>
      <c r="C247" s="1190"/>
      <c r="D247" s="1190"/>
      <c r="E247" s="1190"/>
      <c r="F247" s="427"/>
      <c r="G247" s="1234"/>
      <c r="H247" s="1234"/>
      <c r="I247" s="1234"/>
      <c r="J247" s="1234"/>
      <c r="K247" s="1234"/>
      <c r="L247" s="1234"/>
      <c r="M247" s="1234"/>
      <c r="N247" s="1234"/>
      <c r="O247" s="1234"/>
    </row>
    <row r="248" spans="1:15" s="425" customFormat="1" ht="16.5" customHeight="1">
      <c r="A248" s="1922" t="s">
        <v>14</v>
      </c>
      <c r="B248" s="1922"/>
      <c r="C248" s="1922"/>
      <c r="D248" s="1922"/>
      <c r="E248" s="1922"/>
      <c r="F248" s="427"/>
      <c r="G248" s="1158">
        <v>87.5</v>
      </c>
      <c r="H248" s="1158">
        <v>114.3</v>
      </c>
      <c r="I248" s="1158">
        <v>85.4</v>
      </c>
      <c r="J248" s="1158">
        <v>59.9</v>
      </c>
      <c r="K248" s="1158">
        <v>101.7</v>
      </c>
      <c r="L248" s="1158">
        <v>83.7</v>
      </c>
      <c r="M248" s="1158">
        <v>58.4</v>
      </c>
      <c r="N248" s="1158">
        <v>19.3</v>
      </c>
      <c r="O248" s="1158">
        <v>90.7</v>
      </c>
    </row>
    <row r="249" spans="1:15" s="425" customFormat="1" ht="16.5" customHeight="1">
      <c r="A249" s="1922" t="s">
        <v>230</v>
      </c>
      <c r="B249" s="1922"/>
      <c r="C249" s="1922"/>
      <c r="D249" s="1922"/>
      <c r="E249" s="1922"/>
      <c r="F249" s="427"/>
      <c r="G249" s="1158">
        <v>96.2</v>
      </c>
      <c r="H249" s="1158">
        <v>106.4</v>
      </c>
      <c r="I249" s="1158">
        <v>89.5</v>
      </c>
      <c r="J249" s="1158">
        <v>76.3</v>
      </c>
      <c r="K249" s="1158">
        <v>92</v>
      </c>
      <c r="L249" s="1158">
        <v>77.2</v>
      </c>
      <c r="M249" s="1158">
        <v>68.3</v>
      </c>
      <c r="N249" s="1158">
        <v>39.5</v>
      </c>
      <c r="O249" s="1158">
        <v>93.6</v>
      </c>
    </row>
    <row r="250" spans="1:15" s="425" customFormat="1" ht="16.5" customHeight="1">
      <c r="A250" s="1922" t="s">
        <v>80</v>
      </c>
      <c r="B250" s="1922"/>
      <c r="C250" s="1922"/>
      <c r="D250" s="1922"/>
      <c r="E250" s="1922"/>
      <c r="F250" s="427"/>
      <c r="G250" s="1158">
        <v>151.1</v>
      </c>
      <c r="H250" s="1158">
        <v>184.9</v>
      </c>
      <c r="I250" s="1158">
        <v>139.1</v>
      </c>
      <c r="J250" s="1158">
        <v>124.6</v>
      </c>
      <c r="K250" s="1158">
        <v>115.4</v>
      </c>
      <c r="L250" s="1158">
        <v>140.19999999999999</v>
      </c>
      <c r="M250" s="1158">
        <v>143.1</v>
      </c>
      <c r="N250" s="1158">
        <v>43.7</v>
      </c>
      <c r="O250" s="1158">
        <v>150.19999999999999</v>
      </c>
    </row>
    <row r="251" spans="1:15" s="425" customFormat="1" ht="16.5" customHeight="1">
      <c r="A251" s="1922" t="s">
        <v>120</v>
      </c>
      <c r="B251" s="1922"/>
      <c r="C251" s="1922"/>
      <c r="D251" s="1922"/>
      <c r="E251" s="1922"/>
      <c r="F251" s="427"/>
      <c r="G251" s="1158">
        <v>10.6</v>
      </c>
      <c r="H251" s="1158">
        <v>14.8</v>
      </c>
      <c r="I251" s="1158">
        <v>6.7</v>
      </c>
      <c r="J251" s="1158">
        <v>6.8</v>
      </c>
      <c r="K251" s="1158">
        <v>10.7</v>
      </c>
      <c r="L251" s="1158">
        <v>10.7</v>
      </c>
      <c r="M251" s="1158">
        <v>5</v>
      </c>
      <c r="N251" s="1158">
        <v>1.2</v>
      </c>
      <c r="O251" s="1158">
        <v>10.3</v>
      </c>
    </row>
    <row r="252" spans="1:15" s="425" customFormat="1" ht="16.5" customHeight="1">
      <c r="A252" s="419" t="s">
        <v>213</v>
      </c>
      <c r="B252" s="419"/>
      <c r="C252" s="426"/>
      <c r="D252" s="426"/>
      <c r="E252" s="426"/>
      <c r="F252" s="427"/>
      <c r="G252" s="426"/>
      <c r="H252" s="426"/>
      <c r="I252" s="426"/>
      <c r="J252" s="426"/>
      <c r="K252" s="426"/>
      <c r="L252" s="426"/>
      <c r="M252" s="426"/>
      <c r="N252" s="426"/>
      <c r="O252" s="426"/>
    </row>
    <row r="253" spans="1:15" s="977" customFormat="1" ht="16.5" customHeight="1">
      <c r="A253" s="1190" t="s">
        <v>121</v>
      </c>
      <c r="B253" s="1191"/>
      <c r="C253" s="1191"/>
      <c r="D253" s="1191"/>
      <c r="E253" s="1191"/>
      <c r="F253" s="1154"/>
      <c r="G253" s="970"/>
      <c r="H253" s="970"/>
      <c r="I253" s="970"/>
      <c r="J253" s="970"/>
      <c r="K253" s="970"/>
      <c r="L253" s="970"/>
      <c r="M253" s="970"/>
      <c r="N253" s="970"/>
      <c r="O253" s="970"/>
    </row>
    <row r="254" spans="1:15" s="425" customFormat="1" ht="16.5" customHeight="1">
      <c r="A254" s="1192" t="s">
        <v>14</v>
      </c>
      <c r="B254" s="1190"/>
      <c r="C254" s="1190"/>
      <c r="D254" s="1190"/>
      <c r="E254" s="1190"/>
      <c r="F254" s="427"/>
      <c r="G254" s="428"/>
      <c r="H254" s="426"/>
      <c r="I254" s="426"/>
      <c r="J254" s="426"/>
      <c r="K254" s="426"/>
      <c r="L254" s="426"/>
      <c r="M254" s="426"/>
      <c r="N254" s="426"/>
      <c r="O254" s="426"/>
    </row>
    <row r="255" spans="1:15" s="425" customFormat="1" ht="16.5" customHeight="1">
      <c r="A255" s="1922" t="s">
        <v>187</v>
      </c>
      <c r="B255" s="1922"/>
      <c r="C255" s="1922"/>
      <c r="D255" s="1922"/>
      <c r="E255" s="1922"/>
      <c r="F255" s="427"/>
      <c r="G255" s="429">
        <v>34265</v>
      </c>
      <c r="H255" s="429">
        <v>26289</v>
      </c>
      <c r="I255" s="429">
        <v>17780</v>
      </c>
      <c r="J255" s="429">
        <v>8249</v>
      </c>
      <c r="K255" s="429">
        <v>7264</v>
      </c>
      <c r="L255" s="429">
        <v>1902</v>
      </c>
      <c r="M255" s="429">
        <v>1385</v>
      </c>
      <c r="N255" s="429">
        <v>366</v>
      </c>
      <c r="O255" s="429">
        <v>97511</v>
      </c>
    </row>
    <row r="256" spans="1:15" s="425" customFormat="1" ht="16.5" customHeight="1">
      <c r="A256" s="1922" t="s">
        <v>6</v>
      </c>
      <c r="B256" s="1922"/>
      <c r="C256" s="1922"/>
      <c r="D256" s="1922"/>
      <c r="E256" s="1922"/>
      <c r="F256" s="427"/>
      <c r="G256" s="429">
        <v>543765</v>
      </c>
      <c r="H256" s="429">
        <v>577090</v>
      </c>
      <c r="I256" s="429">
        <v>338197</v>
      </c>
      <c r="J256" s="429">
        <v>124506</v>
      </c>
      <c r="K256" s="429">
        <v>160934</v>
      </c>
      <c r="L256" s="429">
        <v>36999</v>
      </c>
      <c r="M256" s="429">
        <v>17554</v>
      </c>
      <c r="N256" s="429">
        <v>3822</v>
      </c>
      <c r="O256" s="429">
        <v>1802867</v>
      </c>
    </row>
    <row r="257" spans="1:15" s="425" customFormat="1" ht="16.5" customHeight="1">
      <c r="A257" s="1922" t="s">
        <v>227</v>
      </c>
      <c r="B257" s="1922"/>
      <c r="C257" s="1922"/>
      <c r="D257" s="1922"/>
      <c r="E257" s="1922"/>
      <c r="F257" s="427"/>
      <c r="G257" s="429">
        <v>22013</v>
      </c>
      <c r="H257" s="429">
        <v>16144</v>
      </c>
      <c r="I257" s="429">
        <v>2504</v>
      </c>
      <c r="J257" s="429">
        <v>669</v>
      </c>
      <c r="K257" s="429">
        <v>563</v>
      </c>
      <c r="L257" s="429">
        <v>3190</v>
      </c>
      <c r="M257" s="429">
        <v>135</v>
      </c>
      <c r="N257" s="429">
        <v>21</v>
      </c>
      <c r="O257" s="429">
        <v>45239</v>
      </c>
    </row>
    <row r="258" spans="1:15" s="425" customFormat="1" ht="16.5" customHeight="1">
      <c r="A258" s="1922" t="s">
        <v>223</v>
      </c>
      <c r="B258" s="1922"/>
      <c r="C258" s="1922"/>
      <c r="D258" s="1922"/>
      <c r="E258" s="1922"/>
      <c r="F258" s="427"/>
      <c r="G258" s="429">
        <v>4238</v>
      </c>
      <c r="H258" s="429">
        <v>3093</v>
      </c>
      <c r="I258" s="429">
        <v>2613</v>
      </c>
      <c r="J258" s="429">
        <v>428</v>
      </c>
      <c r="K258" s="429">
        <v>593</v>
      </c>
      <c r="L258" s="429">
        <v>131</v>
      </c>
      <c r="M258" s="429">
        <v>59</v>
      </c>
      <c r="N258" s="429">
        <v>18</v>
      </c>
      <c r="O258" s="429">
        <v>11173</v>
      </c>
    </row>
    <row r="259" spans="1:15" s="425" customFormat="1" ht="16.5" customHeight="1">
      <c r="A259" s="1922" t="s">
        <v>228</v>
      </c>
      <c r="B259" s="1922"/>
      <c r="C259" s="1922"/>
      <c r="D259" s="1922"/>
      <c r="E259" s="1922"/>
      <c r="F259" s="427"/>
      <c r="G259" s="429">
        <v>733</v>
      </c>
      <c r="H259" s="429">
        <v>117</v>
      </c>
      <c r="I259" s="429">
        <v>697</v>
      </c>
      <c r="J259" s="429">
        <v>29</v>
      </c>
      <c r="K259" s="429">
        <v>107</v>
      </c>
      <c r="L259" s="429">
        <v>8</v>
      </c>
      <c r="M259" s="429">
        <v>19</v>
      </c>
      <c r="N259" s="429">
        <v>9</v>
      </c>
      <c r="O259" s="429">
        <v>1719</v>
      </c>
    </row>
    <row r="260" spans="1:15" s="425" customFormat="1" ht="16.5" customHeight="1">
      <c r="A260" s="1922" t="s">
        <v>229</v>
      </c>
      <c r="B260" s="1922"/>
      <c r="C260" s="1922"/>
      <c r="D260" s="1922"/>
      <c r="E260" s="1922"/>
      <c r="F260" s="427"/>
      <c r="G260" s="429">
        <v>302</v>
      </c>
      <c r="H260" s="429">
        <v>884</v>
      </c>
      <c r="I260" s="429">
        <v>93</v>
      </c>
      <c r="J260" s="429">
        <v>93</v>
      </c>
      <c r="K260" s="429">
        <v>36</v>
      </c>
      <c r="L260" s="429">
        <v>21</v>
      </c>
      <c r="M260" s="429">
        <v>5</v>
      </c>
      <c r="N260" s="429">
        <v>0</v>
      </c>
      <c r="O260" s="429">
        <v>1434</v>
      </c>
    </row>
    <row r="261" spans="1:15" s="425" customFormat="1" ht="16.5" customHeight="1">
      <c r="A261" s="1922" t="s">
        <v>169</v>
      </c>
      <c r="B261" s="1922"/>
      <c r="C261" s="1922"/>
      <c r="D261" s="1922"/>
      <c r="E261" s="1922"/>
      <c r="F261" s="427"/>
      <c r="G261" s="429">
        <v>5715</v>
      </c>
      <c r="H261" s="429">
        <v>6320</v>
      </c>
      <c r="I261" s="429">
        <v>6642</v>
      </c>
      <c r="J261" s="429">
        <v>2217</v>
      </c>
      <c r="K261" s="429">
        <v>1565</v>
      </c>
      <c r="L261" s="429">
        <v>720</v>
      </c>
      <c r="M261" s="429">
        <v>123</v>
      </c>
      <c r="N261" s="429">
        <v>24</v>
      </c>
      <c r="O261" s="429">
        <v>23326</v>
      </c>
    </row>
    <row r="262" spans="1:15" s="425" customFormat="1" ht="30.75" customHeight="1">
      <c r="A262" s="1922" t="s">
        <v>74</v>
      </c>
      <c r="B262" s="1922"/>
      <c r="C262" s="1922"/>
      <c r="D262" s="1922"/>
      <c r="E262" s="1922"/>
      <c r="F262" s="427"/>
      <c r="G262" s="429">
        <v>50</v>
      </c>
      <c r="H262" s="429">
        <v>69</v>
      </c>
      <c r="I262" s="429">
        <v>68</v>
      </c>
      <c r="J262" s="429" t="s">
        <v>47</v>
      </c>
      <c r="K262" s="429">
        <v>16</v>
      </c>
      <c r="L262" s="429" t="s">
        <v>47</v>
      </c>
      <c r="M262" s="429">
        <v>0</v>
      </c>
      <c r="N262" s="429">
        <v>0</v>
      </c>
      <c r="O262" s="429">
        <v>212</v>
      </c>
    </row>
    <row r="263" spans="1:15" s="431" customFormat="1" ht="16.5" customHeight="1">
      <c r="A263" s="1923" t="s">
        <v>13</v>
      </c>
      <c r="B263" s="1923"/>
      <c r="C263" s="1923"/>
      <c r="D263" s="1923"/>
      <c r="E263" s="1923"/>
      <c r="F263" s="430"/>
      <c r="G263" s="1157">
        <v>611081</v>
      </c>
      <c r="H263" s="1157">
        <v>630006</v>
      </c>
      <c r="I263" s="1157">
        <v>368594</v>
      </c>
      <c r="J263" s="1157">
        <v>136206</v>
      </c>
      <c r="K263" s="1157">
        <v>171078</v>
      </c>
      <c r="L263" s="1157">
        <v>42976</v>
      </c>
      <c r="M263" s="1157">
        <v>19280</v>
      </c>
      <c r="N263" s="1157">
        <v>4260</v>
      </c>
      <c r="O263" s="1157">
        <v>1983481</v>
      </c>
    </row>
    <row r="264" spans="1:15" s="425" customFormat="1" ht="16.5" customHeight="1">
      <c r="A264" s="1189" t="s">
        <v>230</v>
      </c>
      <c r="B264" s="1190"/>
      <c r="C264" s="1190"/>
      <c r="D264" s="1190"/>
      <c r="E264" s="1190"/>
      <c r="F264" s="427"/>
      <c r="G264" s="426"/>
      <c r="H264" s="426"/>
      <c r="I264" s="426"/>
      <c r="J264" s="426"/>
      <c r="K264" s="426"/>
      <c r="L264" s="426"/>
      <c r="M264" s="426"/>
      <c r="N264" s="426"/>
      <c r="O264" s="426"/>
    </row>
    <row r="265" spans="1:15" s="425" customFormat="1" ht="16.5" customHeight="1">
      <c r="A265" s="1922" t="s">
        <v>137</v>
      </c>
      <c r="B265" s="1922"/>
      <c r="C265" s="1922"/>
      <c r="D265" s="1922"/>
      <c r="E265" s="1922"/>
      <c r="F265" s="427"/>
      <c r="G265" s="429">
        <v>581755</v>
      </c>
      <c r="H265" s="429">
        <v>343420</v>
      </c>
      <c r="I265" s="429">
        <v>492773</v>
      </c>
      <c r="J265" s="429">
        <v>154864</v>
      </c>
      <c r="K265" s="429">
        <v>127135</v>
      </c>
      <c r="L265" s="429">
        <v>32634</v>
      </c>
      <c r="M265" s="429">
        <v>8789</v>
      </c>
      <c r="N265" s="429">
        <v>20543</v>
      </c>
      <c r="O265" s="429">
        <v>1761913</v>
      </c>
    </row>
    <row r="266" spans="1:15" s="425" customFormat="1" ht="16.5" customHeight="1">
      <c r="A266" s="1922" t="s">
        <v>232</v>
      </c>
      <c r="B266" s="1922"/>
      <c r="C266" s="1922"/>
      <c r="D266" s="1922"/>
      <c r="E266" s="1922"/>
      <c r="F266" s="427"/>
      <c r="G266" s="429">
        <v>13609</v>
      </c>
      <c r="H266" s="429">
        <v>9101</v>
      </c>
      <c r="I266" s="429">
        <v>6078</v>
      </c>
      <c r="J266" s="429">
        <v>1289</v>
      </c>
      <c r="K266" s="429">
        <v>3135</v>
      </c>
      <c r="L266" s="429">
        <v>451</v>
      </c>
      <c r="M266" s="429">
        <v>285</v>
      </c>
      <c r="N266" s="429">
        <v>318</v>
      </c>
      <c r="O266" s="429">
        <v>34266</v>
      </c>
    </row>
    <row r="267" spans="1:15" s="425" customFormat="1" ht="16.5" customHeight="1">
      <c r="A267" s="1922" t="s">
        <v>138</v>
      </c>
      <c r="B267" s="1922"/>
      <c r="C267" s="1922"/>
      <c r="D267" s="1922"/>
      <c r="E267" s="1922"/>
      <c r="F267" s="427"/>
      <c r="G267" s="429">
        <v>6080</v>
      </c>
      <c r="H267" s="429">
        <v>895</v>
      </c>
      <c r="I267" s="429">
        <v>5833</v>
      </c>
      <c r="J267" s="429">
        <v>244</v>
      </c>
      <c r="K267" s="429">
        <v>516</v>
      </c>
      <c r="L267" s="429">
        <v>92</v>
      </c>
      <c r="M267" s="429">
        <v>13</v>
      </c>
      <c r="N267" s="429">
        <v>97</v>
      </c>
      <c r="O267" s="429">
        <v>13770</v>
      </c>
    </row>
    <row r="268" spans="1:15" s="431" customFormat="1" ht="30.75" customHeight="1">
      <c r="A268" s="1924" t="s">
        <v>231</v>
      </c>
      <c r="B268" s="1924"/>
      <c r="C268" s="1924"/>
      <c r="D268" s="1924"/>
      <c r="E268" s="1924"/>
      <c r="F268" s="430"/>
      <c r="G268" s="1157">
        <v>601444</v>
      </c>
      <c r="H268" s="1157">
        <v>353416</v>
      </c>
      <c r="I268" s="1157">
        <v>504684</v>
      </c>
      <c r="J268" s="1157">
        <v>156397</v>
      </c>
      <c r="K268" s="1157">
        <v>130786</v>
      </c>
      <c r="L268" s="1157">
        <v>33177</v>
      </c>
      <c r="M268" s="1157">
        <v>9087</v>
      </c>
      <c r="N268" s="1157">
        <v>20958</v>
      </c>
      <c r="O268" s="1157">
        <v>1809949</v>
      </c>
    </row>
    <row r="269" spans="1:15" s="425" customFormat="1" ht="16.5" customHeight="1">
      <c r="A269" s="1189" t="s">
        <v>80</v>
      </c>
      <c r="B269" s="1449"/>
      <c r="C269" s="1449"/>
      <c r="D269" s="1449"/>
      <c r="E269" s="1449"/>
      <c r="F269" s="1271"/>
      <c r="G269" s="1271"/>
      <c r="H269" s="1271"/>
      <c r="I269" s="1271"/>
      <c r="J269" s="1271"/>
      <c r="K269" s="1271"/>
      <c r="L269" s="1271"/>
      <c r="M269" s="1271"/>
      <c r="N269" s="1271"/>
      <c r="O269" s="1271"/>
    </row>
    <row r="270" spans="1:15" s="425" customFormat="1" ht="30.75" customHeight="1">
      <c r="A270" s="1922" t="s">
        <v>1433</v>
      </c>
      <c r="B270" s="1922"/>
      <c r="C270" s="1922"/>
      <c r="D270" s="1922"/>
      <c r="E270" s="1922"/>
      <c r="F270" s="427"/>
      <c r="G270" s="429">
        <v>343733</v>
      </c>
      <c r="H270" s="429">
        <v>277745</v>
      </c>
      <c r="I270" s="429">
        <v>146601</v>
      </c>
      <c r="J270" s="429">
        <v>168215</v>
      </c>
      <c r="K270" s="429">
        <v>97566</v>
      </c>
      <c r="L270" s="429">
        <v>33247</v>
      </c>
      <c r="M270" s="429">
        <v>17445</v>
      </c>
      <c r="N270" s="429">
        <v>2617</v>
      </c>
      <c r="O270" s="429">
        <v>1087169</v>
      </c>
    </row>
    <row r="271" spans="1:15" s="425" customFormat="1" ht="28.5" customHeight="1">
      <c r="A271" s="1922" t="s">
        <v>1432</v>
      </c>
      <c r="B271" s="1922"/>
      <c r="C271" s="1922"/>
      <c r="D271" s="1922"/>
      <c r="E271" s="1922"/>
      <c r="F271" s="427"/>
      <c r="G271" s="429">
        <v>614418</v>
      </c>
      <c r="H271" s="429">
        <v>640812</v>
      </c>
      <c r="I271" s="429">
        <v>390393</v>
      </c>
      <c r="J271" s="429">
        <v>93016</v>
      </c>
      <c r="K271" s="429">
        <v>68990</v>
      </c>
      <c r="L271" s="429">
        <v>27300</v>
      </c>
      <c r="M271" s="429">
        <v>28131</v>
      </c>
      <c r="N271" s="429">
        <v>6143</v>
      </c>
      <c r="O271" s="429">
        <v>1869203</v>
      </c>
    </row>
    <row r="272" spans="1:15" s="425" customFormat="1" ht="30" customHeight="1">
      <c r="A272" s="1922" t="s">
        <v>1431</v>
      </c>
      <c r="B272" s="1922"/>
      <c r="C272" s="1922"/>
      <c r="D272" s="1922"/>
      <c r="E272" s="1922"/>
      <c r="F272" s="427"/>
      <c r="G272" s="429">
        <v>2968</v>
      </c>
      <c r="H272" s="429">
        <v>1834</v>
      </c>
      <c r="I272" s="429">
        <v>1322</v>
      </c>
      <c r="J272" s="429">
        <v>358</v>
      </c>
      <c r="K272" s="429">
        <v>239</v>
      </c>
      <c r="L272" s="429">
        <v>95</v>
      </c>
      <c r="M272" s="429">
        <v>58</v>
      </c>
      <c r="N272" s="429">
        <v>28</v>
      </c>
      <c r="O272" s="429">
        <v>6902</v>
      </c>
    </row>
    <row r="273" spans="1:15" s="425" customFormat="1" ht="30.75" customHeight="1">
      <c r="A273" s="1922" t="s">
        <v>74</v>
      </c>
      <c r="B273" s="1922"/>
      <c r="C273" s="1922"/>
      <c r="D273" s="1922"/>
      <c r="E273" s="1922"/>
      <c r="F273" s="427"/>
      <c r="G273" s="429">
        <v>1863</v>
      </c>
      <c r="H273" s="429">
        <v>3323</v>
      </c>
      <c r="I273" s="429">
        <v>1170</v>
      </c>
      <c r="J273" s="429">
        <v>555</v>
      </c>
      <c r="K273" s="429">
        <v>441</v>
      </c>
      <c r="L273" s="429">
        <v>93</v>
      </c>
      <c r="M273" s="429">
        <v>117</v>
      </c>
      <c r="N273" s="429">
        <v>155</v>
      </c>
      <c r="O273" s="429">
        <v>7717</v>
      </c>
    </row>
    <row r="274" spans="1:15" s="431" customFormat="1" ht="16.5" customHeight="1">
      <c r="A274" s="1923" t="s">
        <v>1367</v>
      </c>
      <c r="B274" s="1923"/>
      <c r="C274" s="1923"/>
      <c r="D274" s="1923"/>
      <c r="E274" s="1923"/>
      <c r="F274" s="430"/>
      <c r="G274" s="1157">
        <v>962998</v>
      </c>
      <c r="H274" s="1157">
        <v>923714</v>
      </c>
      <c r="I274" s="1157">
        <v>539486</v>
      </c>
      <c r="J274" s="1157">
        <v>262144</v>
      </c>
      <c r="K274" s="1157">
        <v>167236</v>
      </c>
      <c r="L274" s="1157">
        <v>60735</v>
      </c>
      <c r="M274" s="1157">
        <v>45751</v>
      </c>
      <c r="N274" s="1157">
        <v>8959</v>
      </c>
      <c r="O274" s="1157">
        <v>2971023</v>
      </c>
    </row>
    <row r="275" spans="1:15" s="425" customFormat="1" ht="16.5" customHeight="1">
      <c r="A275" s="1189" t="s">
        <v>120</v>
      </c>
      <c r="B275" s="1190"/>
      <c r="C275" s="1190"/>
      <c r="D275" s="1190"/>
      <c r="E275" s="1190"/>
      <c r="F275" s="427"/>
      <c r="G275" s="426"/>
      <c r="H275" s="426"/>
      <c r="I275" s="426"/>
      <c r="J275" s="426"/>
      <c r="K275" s="426"/>
      <c r="L275" s="426"/>
      <c r="M275" s="426"/>
      <c r="N275" s="426"/>
      <c r="O275" s="426"/>
    </row>
    <row r="276" spans="1:15" s="425" customFormat="1" ht="30.75" customHeight="1">
      <c r="A276" s="1922" t="s">
        <v>122</v>
      </c>
      <c r="B276" s="1922"/>
      <c r="C276" s="1922"/>
      <c r="D276" s="1922"/>
      <c r="E276" s="1922"/>
      <c r="F276" s="427"/>
      <c r="G276" s="429">
        <v>13062</v>
      </c>
      <c r="H276" s="429">
        <v>9474</v>
      </c>
      <c r="I276" s="429" t="s">
        <v>47</v>
      </c>
      <c r="J276" s="429">
        <v>3940</v>
      </c>
      <c r="K276" s="429">
        <v>2267</v>
      </c>
      <c r="L276" s="429">
        <v>1075</v>
      </c>
      <c r="M276" s="429">
        <v>259</v>
      </c>
      <c r="N276" s="429" t="s">
        <v>47</v>
      </c>
      <c r="O276" s="429">
        <v>34194</v>
      </c>
    </row>
    <row r="277" spans="1:15" s="425" customFormat="1" ht="30" customHeight="1">
      <c r="A277" s="1922" t="s">
        <v>123</v>
      </c>
      <c r="B277" s="1922"/>
      <c r="C277" s="1922"/>
      <c r="D277" s="1922"/>
      <c r="E277" s="1922"/>
      <c r="F277" s="427"/>
      <c r="G277" s="429">
        <v>51896</v>
      </c>
      <c r="H277" s="429">
        <v>58436</v>
      </c>
      <c r="I277" s="429">
        <v>24164</v>
      </c>
      <c r="J277" s="429">
        <v>11255</v>
      </c>
      <c r="K277" s="429">
        <v>10964</v>
      </c>
      <c r="L277" s="429">
        <v>4001</v>
      </c>
      <c r="M277" s="429">
        <v>1073</v>
      </c>
      <c r="N277" s="429">
        <v>292</v>
      </c>
      <c r="O277" s="429">
        <v>162081</v>
      </c>
    </row>
    <row r="278" spans="1:15" s="425" customFormat="1" ht="30.75" customHeight="1">
      <c r="A278" s="1922" t="s">
        <v>1366</v>
      </c>
      <c r="B278" s="1922"/>
      <c r="C278" s="1922"/>
      <c r="D278" s="1922"/>
      <c r="E278" s="1922"/>
      <c r="F278" s="427"/>
      <c r="G278" s="429" t="s">
        <v>47</v>
      </c>
      <c r="H278" s="429" t="s">
        <v>47</v>
      </c>
      <c r="I278" s="429">
        <v>680</v>
      </c>
      <c r="J278" s="429">
        <v>120</v>
      </c>
      <c r="K278" s="429">
        <v>78</v>
      </c>
      <c r="L278" s="429">
        <v>8</v>
      </c>
      <c r="M278" s="429" t="s">
        <v>47</v>
      </c>
      <c r="N278" s="429">
        <v>7</v>
      </c>
      <c r="O278" s="429">
        <v>2669</v>
      </c>
    </row>
    <row r="279" spans="1:15" s="431" customFormat="1" ht="30.75" customHeight="1">
      <c r="A279" s="1925" t="s">
        <v>1659</v>
      </c>
      <c r="B279" s="1925"/>
      <c r="C279" s="1925"/>
      <c r="D279" s="1925"/>
      <c r="E279" s="1925"/>
      <c r="F279" s="430"/>
      <c r="G279" s="1157">
        <v>65889</v>
      </c>
      <c r="H279" s="1157">
        <v>68753</v>
      </c>
      <c r="I279" s="1157">
        <v>28960</v>
      </c>
      <c r="J279" s="1157">
        <v>13351</v>
      </c>
      <c r="K279" s="1157">
        <v>15273</v>
      </c>
      <c r="L279" s="1157">
        <v>5084</v>
      </c>
      <c r="M279" s="1157">
        <v>1336</v>
      </c>
      <c r="N279" s="1157">
        <v>307</v>
      </c>
      <c r="O279" s="1157">
        <v>198953</v>
      </c>
    </row>
    <row r="280" spans="1:15" s="425" customFormat="1" ht="16.5" customHeight="1">
      <c r="A280" s="1190" t="s">
        <v>1365</v>
      </c>
      <c r="B280" s="1190"/>
      <c r="C280" s="1190"/>
      <c r="D280" s="1190"/>
      <c r="E280" s="1190"/>
      <c r="F280" s="427"/>
      <c r="G280" s="1234"/>
      <c r="H280" s="1234"/>
      <c r="I280" s="1234"/>
      <c r="J280" s="1234"/>
      <c r="K280" s="1234"/>
      <c r="L280" s="1234"/>
      <c r="M280" s="1234"/>
      <c r="N280" s="1234"/>
      <c r="O280" s="1234"/>
    </row>
    <row r="281" spans="1:15" s="425" customFormat="1" ht="16.5" customHeight="1">
      <c r="A281" s="1922" t="s">
        <v>14</v>
      </c>
      <c r="B281" s="1922"/>
      <c r="C281" s="1922"/>
      <c r="D281" s="1922"/>
      <c r="E281" s="1922"/>
      <c r="F281" s="427"/>
      <c r="G281" s="1158">
        <v>84.972616997415699</v>
      </c>
      <c r="H281" s="1158">
        <v>114.62140365125732</v>
      </c>
      <c r="I281" s="1158">
        <v>82.404995174333223</v>
      </c>
      <c r="J281" s="1158">
        <v>59.995348583167861</v>
      </c>
      <c r="K281" s="1158">
        <v>104.70831831260217</v>
      </c>
      <c r="L281" s="1158">
        <v>85.037506653448816</v>
      </c>
      <c r="M281" s="1158">
        <v>54.326386619027758</v>
      </c>
      <c r="N281" s="1158">
        <v>18.707512866904391</v>
      </c>
      <c r="O281" s="1158">
        <v>89.525732045179538</v>
      </c>
    </row>
    <row r="282" spans="1:15" s="425" customFormat="1" ht="16.5" customHeight="1">
      <c r="A282" s="1922" t="s">
        <v>230</v>
      </c>
      <c r="B282" s="1922"/>
      <c r="C282" s="1922"/>
      <c r="D282" s="1922"/>
      <c r="E282" s="1922"/>
      <c r="F282" s="427"/>
      <c r="G282" s="1158">
        <v>83.632563698419176</v>
      </c>
      <c r="H282" s="1158">
        <v>64.299447930357431</v>
      </c>
      <c r="I282" s="1158">
        <v>112.83005850492191</v>
      </c>
      <c r="J282" s="1158">
        <v>68.888980899238689</v>
      </c>
      <c r="K282" s="1158">
        <v>80.047593020914363</v>
      </c>
      <c r="L282" s="1158">
        <v>65.648021180227829</v>
      </c>
      <c r="M282" s="1158">
        <v>25.604972780451515</v>
      </c>
      <c r="N282" s="1158">
        <v>92.035693583235258</v>
      </c>
      <c r="O282" s="1158">
        <v>81.693249993037824</v>
      </c>
    </row>
    <row r="283" spans="1:15" s="425" customFormat="1" ht="16.5" customHeight="1">
      <c r="A283" s="1922" t="s">
        <v>80</v>
      </c>
      <c r="B283" s="1922"/>
      <c r="C283" s="1922"/>
      <c r="D283" s="1922"/>
      <c r="E283" s="1922"/>
      <c r="F283" s="427"/>
      <c r="G283" s="1158">
        <v>133.90771472730674</v>
      </c>
      <c r="H283" s="1158">
        <v>168.05775699329453</v>
      </c>
      <c r="I283" s="1158">
        <v>120.61059384206018</v>
      </c>
      <c r="J283" s="1158">
        <v>115.46789905720715</v>
      </c>
      <c r="K283" s="1158">
        <v>102.35682157452354</v>
      </c>
      <c r="L283" s="1158">
        <v>120.17760998225087</v>
      </c>
      <c r="M283" s="1158">
        <v>128.91527563315037</v>
      </c>
      <c r="N283" s="1158">
        <v>39.342865674787895</v>
      </c>
      <c r="O283" s="1158">
        <v>134.09909598229851</v>
      </c>
    </row>
    <row r="284" spans="1:15" s="425" customFormat="1" ht="16.5" customHeight="1">
      <c r="A284" s="1922" t="s">
        <v>120</v>
      </c>
      <c r="B284" s="1922"/>
      <c r="C284" s="1922"/>
      <c r="D284" s="1922"/>
      <c r="E284" s="1922"/>
      <c r="F284" s="427"/>
      <c r="G284" s="1158">
        <v>9.1620599582423985</v>
      </c>
      <c r="H284" s="1158">
        <v>12.508714782454286</v>
      </c>
      <c r="I284" s="1158">
        <v>6.4744642079054193</v>
      </c>
      <c r="J284" s="1158">
        <v>5.8807827770720387</v>
      </c>
      <c r="K284" s="1158">
        <v>9.3478421865369778</v>
      </c>
      <c r="L284" s="1158">
        <v>10.059816730876157</v>
      </c>
      <c r="M284" s="1158">
        <v>3.7645255457998488</v>
      </c>
      <c r="N284" s="1158">
        <v>1.3481705282017953</v>
      </c>
      <c r="O284" s="1158">
        <v>8.9798757676955834</v>
      </c>
    </row>
    <row r="285" spans="1:15" s="425" customFormat="1" ht="16.5" customHeight="1">
      <c r="A285" s="419" t="s">
        <v>252</v>
      </c>
      <c r="B285" s="419"/>
      <c r="C285" s="426"/>
      <c r="D285" s="426"/>
      <c r="E285" s="426"/>
      <c r="F285" s="427"/>
      <c r="G285" s="426"/>
      <c r="H285" s="426"/>
      <c r="I285" s="426"/>
      <c r="J285" s="426"/>
      <c r="K285" s="426"/>
      <c r="L285" s="426"/>
      <c r="M285" s="426"/>
      <c r="N285" s="426"/>
      <c r="O285" s="426"/>
    </row>
    <row r="286" spans="1:15" s="977" customFormat="1" ht="16.5" customHeight="1">
      <c r="A286" s="419" t="s">
        <v>121</v>
      </c>
      <c r="B286" s="169"/>
      <c r="C286" s="970"/>
      <c r="D286" s="970"/>
      <c r="E286" s="970"/>
      <c r="F286" s="1154"/>
      <c r="G286" s="970"/>
      <c r="H286" s="970"/>
      <c r="I286" s="970"/>
      <c r="J286" s="970"/>
      <c r="K286" s="970"/>
      <c r="L286" s="970"/>
      <c r="M286" s="970"/>
      <c r="N286" s="970"/>
      <c r="O286" s="970"/>
    </row>
    <row r="287" spans="1:15" s="977" customFormat="1" ht="16.5" customHeight="1">
      <c r="A287" s="1192" t="s">
        <v>14</v>
      </c>
      <c r="B287" s="1190"/>
      <c r="C287" s="1190"/>
      <c r="D287" s="1190"/>
      <c r="E287" s="1190"/>
      <c r="F287" s="427"/>
      <c r="G287" s="428"/>
      <c r="H287" s="426"/>
      <c r="I287" s="426"/>
      <c r="J287" s="426"/>
      <c r="K287" s="426"/>
      <c r="L287" s="426"/>
      <c r="M287" s="426"/>
      <c r="N287" s="426"/>
      <c r="O287" s="426"/>
    </row>
    <row r="288" spans="1:15" s="977" customFormat="1" ht="16.5" customHeight="1">
      <c r="A288" s="1935" t="s">
        <v>187</v>
      </c>
      <c r="B288" s="1935"/>
      <c r="C288" s="1935"/>
      <c r="D288" s="1935"/>
      <c r="E288" s="1935"/>
      <c r="F288" s="427"/>
      <c r="G288" s="429">
        <v>31484</v>
      </c>
      <c r="H288" s="429">
        <v>25495</v>
      </c>
      <c r="I288" s="429">
        <v>17220</v>
      </c>
      <c r="J288" s="429">
        <v>8055</v>
      </c>
      <c r="K288" s="429">
        <v>7418</v>
      </c>
      <c r="L288" s="429">
        <v>1785</v>
      </c>
      <c r="M288" s="429">
        <v>1266</v>
      </c>
      <c r="N288" s="429">
        <v>306</v>
      </c>
      <c r="O288" s="429">
        <v>93029</v>
      </c>
    </row>
    <row r="289" spans="1:15" s="977" customFormat="1" ht="16.5" customHeight="1">
      <c r="A289" s="1935" t="s">
        <v>6</v>
      </c>
      <c r="B289" s="1935"/>
      <c r="C289" s="1935"/>
      <c r="D289" s="1935"/>
      <c r="E289" s="1935"/>
      <c r="F289" s="427"/>
      <c r="G289" s="429">
        <v>543800</v>
      </c>
      <c r="H289" s="429">
        <v>583020</v>
      </c>
      <c r="I289" s="429">
        <v>330605</v>
      </c>
      <c r="J289" s="429">
        <v>117929</v>
      </c>
      <c r="K289" s="429">
        <v>162032</v>
      </c>
      <c r="L289" s="429">
        <v>37344</v>
      </c>
      <c r="M289" s="429">
        <v>17961</v>
      </c>
      <c r="N289" s="429">
        <v>3831</v>
      </c>
      <c r="O289" s="429">
        <v>1796522</v>
      </c>
    </row>
    <row r="290" spans="1:15" s="977" customFormat="1" ht="16.5" customHeight="1">
      <c r="A290" s="1935" t="s">
        <v>227</v>
      </c>
      <c r="B290" s="1935"/>
      <c r="C290" s="1935"/>
      <c r="D290" s="1935"/>
      <c r="E290" s="1935"/>
      <c r="F290" s="427"/>
      <c r="G290" s="429">
        <v>20082</v>
      </c>
      <c r="H290" s="429">
        <v>17924</v>
      </c>
      <c r="I290" s="429">
        <v>2479</v>
      </c>
      <c r="J290" s="429">
        <v>678</v>
      </c>
      <c r="K290" s="429">
        <v>574</v>
      </c>
      <c r="L290" s="429">
        <v>3106</v>
      </c>
      <c r="M290" s="429">
        <v>201</v>
      </c>
      <c r="N290" s="429">
        <v>30</v>
      </c>
      <c r="O290" s="429">
        <v>45074</v>
      </c>
    </row>
    <row r="291" spans="1:15" s="977" customFormat="1" ht="30.75" customHeight="1">
      <c r="A291" s="1935" t="s">
        <v>281</v>
      </c>
      <c r="B291" s="1935"/>
      <c r="C291" s="1935"/>
      <c r="D291" s="1935"/>
      <c r="E291" s="1935"/>
      <c r="F291" s="427"/>
      <c r="G291" s="429">
        <v>2848</v>
      </c>
      <c r="H291" s="429">
        <v>2594</v>
      </c>
      <c r="I291" s="429">
        <v>1948</v>
      </c>
      <c r="J291" s="429">
        <v>439</v>
      </c>
      <c r="K291" s="429">
        <v>552</v>
      </c>
      <c r="L291" s="429">
        <v>112</v>
      </c>
      <c r="M291" s="429">
        <v>73</v>
      </c>
      <c r="N291" s="429">
        <v>15</v>
      </c>
      <c r="O291" s="429">
        <v>8581</v>
      </c>
    </row>
    <row r="292" spans="1:15" s="977" customFormat="1" ht="16.5" customHeight="1">
      <c r="A292" s="1922" t="s">
        <v>228</v>
      </c>
      <c r="B292" s="1922"/>
      <c r="C292" s="1922"/>
      <c r="D292" s="1922"/>
      <c r="E292" s="1922"/>
      <c r="F292" s="427"/>
      <c r="G292" s="429">
        <v>752</v>
      </c>
      <c r="H292" s="429">
        <v>78</v>
      </c>
      <c r="I292" s="429">
        <v>447</v>
      </c>
      <c r="J292" s="429">
        <v>26</v>
      </c>
      <c r="K292" s="429">
        <v>8</v>
      </c>
      <c r="L292" s="429">
        <v>1</v>
      </c>
      <c r="M292" s="429">
        <v>15</v>
      </c>
      <c r="N292" s="429">
        <v>29</v>
      </c>
      <c r="O292" s="429">
        <v>1356</v>
      </c>
    </row>
    <row r="293" spans="1:15" s="977" customFormat="1" ht="16.5" customHeight="1">
      <c r="A293" s="1935" t="s">
        <v>229</v>
      </c>
      <c r="B293" s="1935"/>
      <c r="C293" s="1935"/>
      <c r="D293" s="1935"/>
      <c r="E293" s="1935"/>
      <c r="F293" s="427"/>
      <c r="G293" s="429">
        <v>190</v>
      </c>
      <c r="H293" s="429">
        <v>734</v>
      </c>
      <c r="I293" s="429">
        <v>97</v>
      </c>
      <c r="J293" s="429">
        <v>44</v>
      </c>
      <c r="K293" s="429">
        <v>37</v>
      </c>
      <c r="L293" s="429">
        <v>31</v>
      </c>
      <c r="M293" s="429">
        <v>9</v>
      </c>
      <c r="N293" s="429">
        <v>2</v>
      </c>
      <c r="O293" s="429">
        <v>1144</v>
      </c>
    </row>
    <row r="294" spans="1:15" s="977" customFormat="1" ht="16.5" customHeight="1">
      <c r="A294" s="1935" t="s">
        <v>169</v>
      </c>
      <c r="B294" s="1935"/>
      <c r="C294" s="1935"/>
      <c r="D294" s="1935"/>
      <c r="E294" s="1935"/>
      <c r="F294" s="427"/>
      <c r="G294" s="429">
        <v>5425</v>
      </c>
      <c r="H294" s="429">
        <v>6326</v>
      </c>
      <c r="I294" s="429">
        <v>5462</v>
      </c>
      <c r="J294" s="429">
        <v>1852</v>
      </c>
      <c r="K294" s="429">
        <v>1628</v>
      </c>
      <c r="L294" s="429">
        <v>589</v>
      </c>
      <c r="M294" s="429">
        <v>103</v>
      </c>
      <c r="N294" s="429">
        <v>6</v>
      </c>
      <c r="O294" s="429">
        <v>21391</v>
      </c>
    </row>
    <row r="295" spans="1:15" s="977" customFormat="1" ht="30.75" customHeight="1">
      <c r="A295" s="1935" t="s">
        <v>74</v>
      </c>
      <c r="B295" s="1935"/>
      <c r="C295" s="1935"/>
      <c r="D295" s="1935"/>
      <c r="E295" s="1935"/>
      <c r="F295" s="427"/>
      <c r="G295" s="429">
        <v>32</v>
      </c>
      <c r="H295" s="429">
        <v>65</v>
      </c>
      <c r="I295" s="429">
        <v>22</v>
      </c>
      <c r="J295" s="429">
        <v>5</v>
      </c>
      <c r="K295" s="429">
        <v>0</v>
      </c>
      <c r="L295" s="429">
        <v>0</v>
      </c>
      <c r="M295" s="429">
        <v>0</v>
      </c>
      <c r="N295" s="429">
        <v>1</v>
      </c>
      <c r="O295" s="429">
        <v>125</v>
      </c>
    </row>
    <row r="296" spans="1:15" s="977" customFormat="1" ht="16.5" customHeight="1">
      <c r="A296" s="1923" t="s">
        <v>13</v>
      </c>
      <c r="B296" s="1923"/>
      <c r="C296" s="1923"/>
      <c r="D296" s="1923"/>
      <c r="E296" s="1923"/>
      <c r="F296" s="430"/>
      <c r="G296" s="1157">
        <v>604613</v>
      </c>
      <c r="H296" s="1157">
        <v>636236</v>
      </c>
      <c r="I296" s="1157">
        <v>358280</v>
      </c>
      <c r="J296" s="1157">
        <v>129023</v>
      </c>
      <c r="K296" s="1157">
        <v>172254</v>
      </c>
      <c r="L296" s="1157">
        <v>42968</v>
      </c>
      <c r="M296" s="1157">
        <v>19628</v>
      </c>
      <c r="N296" s="1157">
        <v>4220</v>
      </c>
      <c r="O296" s="1157">
        <v>1967222</v>
      </c>
    </row>
    <row r="297" spans="1:15" s="977" customFormat="1" ht="16.5" customHeight="1">
      <c r="A297" s="1189" t="s">
        <v>230</v>
      </c>
      <c r="B297" s="1190"/>
      <c r="C297" s="1190"/>
      <c r="D297" s="1190"/>
      <c r="E297" s="1190"/>
      <c r="F297" s="427"/>
      <c r="G297" s="426"/>
      <c r="H297" s="426"/>
      <c r="I297" s="426"/>
      <c r="J297" s="426"/>
      <c r="K297" s="426"/>
      <c r="L297" s="426"/>
      <c r="M297" s="426"/>
      <c r="N297" s="426"/>
      <c r="O297" s="426"/>
    </row>
    <row r="298" spans="1:15" s="977" customFormat="1" ht="16.5" customHeight="1">
      <c r="A298" s="1935" t="s">
        <v>137</v>
      </c>
      <c r="B298" s="1935"/>
      <c r="C298" s="1935"/>
      <c r="D298" s="1935"/>
      <c r="E298" s="1935"/>
      <c r="F298" s="427"/>
      <c r="G298" s="429">
        <v>520403</v>
      </c>
      <c r="H298" s="429">
        <v>434383</v>
      </c>
      <c r="I298" s="429">
        <v>290904</v>
      </c>
      <c r="J298" s="429">
        <v>138410</v>
      </c>
      <c r="K298" s="429">
        <v>111352</v>
      </c>
      <c r="L298" s="429">
        <v>28783</v>
      </c>
      <c r="M298" s="429">
        <v>19020</v>
      </c>
      <c r="N298" s="429">
        <v>6688</v>
      </c>
      <c r="O298" s="429">
        <v>1549943</v>
      </c>
    </row>
    <row r="299" spans="1:15" s="977" customFormat="1" ht="16.5" customHeight="1">
      <c r="A299" s="1935" t="s">
        <v>232</v>
      </c>
      <c r="B299" s="1935"/>
      <c r="C299" s="1935"/>
      <c r="D299" s="1935"/>
      <c r="E299" s="1935"/>
      <c r="F299" s="427"/>
      <c r="G299" s="429">
        <v>13238</v>
      </c>
      <c r="H299" s="429">
        <v>10693</v>
      </c>
      <c r="I299" s="429">
        <v>6037</v>
      </c>
      <c r="J299" s="429">
        <v>1115</v>
      </c>
      <c r="K299" s="429">
        <v>3261</v>
      </c>
      <c r="L299" s="429">
        <v>249</v>
      </c>
      <c r="M299" s="429">
        <v>345</v>
      </c>
      <c r="N299" s="429">
        <v>226</v>
      </c>
      <c r="O299" s="429">
        <v>35164</v>
      </c>
    </row>
    <row r="300" spans="1:15" s="977" customFormat="1" ht="16.5" customHeight="1">
      <c r="A300" s="1935" t="s">
        <v>138</v>
      </c>
      <c r="B300" s="1935"/>
      <c r="C300" s="1935"/>
      <c r="D300" s="1935"/>
      <c r="E300" s="1935"/>
      <c r="F300" s="427"/>
      <c r="G300" s="429">
        <v>6696</v>
      </c>
      <c r="H300" s="429">
        <v>6144</v>
      </c>
      <c r="I300" s="429">
        <v>1000</v>
      </c>
      <c r="J300" s="429">
        <v>274</v>
      </c>
      <c r="K300" s="429">
        <v>560</v>
      </c>
      <c r="L300" s="429">
        <v>161</v>
      </c>
      <c r="M300" s="429">
        <v>85</v>
      </c>
      <c r="N300" s="429">
        <v>16</v>
      </c>
      <c r="O300" s="429">
        <v>14936</v>
      </c>
    </row>
    <row r="301" spans="1:15" s="977" customFormat="1" ht="30.75" customHeight="1">
      <c r="A301" s="1924" t="s">
        <v>231</v>
      </c>
      <c r="B301" s="1924"/>
      <c r="C301" s="1924"/>
      <c r="D301" s="1924"/>
      <c r="E301" s="1924"/>
      <c r="F301" s="430"/>
      <c r="G301" s="1157">
        <v>540337</v>
      </c>
      <c r="H301" s="1157">
        <v>451220</v>
      </c>
      <c r="I301" s="1157">
        <v>297941</v>
      </c>
      <c r="J301" s="1157">
        <v>139799</v>
      </c>
      <c r="K301" s="1157">
        <v>115173</v>
      </c>
      <c r="L301" s="1157">
        <v>29193</v>
      </c>
      <c r="M301" s="1157">
        <v>19450</v>
      </c>
      <c r="N301" s="1157">
        <v>6930</v>
      </c>
      <c r="O301" s="1157">
        <v>1600043</v>
      </c>
    </row>
    <row r="302" spans="1:15" s="977" customFormat="1" ht="16.5" customHeight="1">
      <c r="A302" s="1189" t="s">
        <v>80</v>
      </c>
      <c r="B302" s="1449"/>
      <c r="C302" s="1449"/>
      <c r="D302" s="1449"/>
      <c r="E302" s="1449"/>
      <c r="F302" s="1271"/>
      <c r="G302" s="1271"/>
      <c r="H302" s="1271"/>
      <c r="I302" s="1271"/>
      <c r="J302" s="1271"/>
      <c r="K302" s="1271"/>
      <c r="L302" s="1271"/>
      <c r="M302" s="1271"/>
      <c r="N302" s="1271"/>
      <c r="O302" s="1271"/>
    </row>
    <row r="303" spans="1:15" s="977" customFormat="1" ht="30.75" customHeight="1">
      <c r="A303" s="1935" t="s">
        <v>1433</v>
      </c>
      <c r="B303" s="1935"/>
      <c r="C303" s="1935"/>
      <c r="D303" s="1935"/>
      <c r="E303" s="1935"/>
      <c r="F303" s="427"/>
      <c r="G303" s="429">
        <v>298137</v>
      </c>
      <c r="H303" s="429">
        <v>226729</v>
      </c>
      <c r="I303" s="429">
        <v>111728</v>
      </c>
      <c r="J303" s="429">
        <v>145385</v>
      </c>
      <c r="K303" s="429">
        <v>77824</v>
      </c>
      <c r="L303" s="429">
        <v>28968</v>
      </c>
      <c r="M303" s="429">
        <v>14297</v>
      </c>
      <c r="N303" s="429">
        <v>1767</v>
      </c>
      <c r="O303" s="429">
        <v>904835</v>
      </c>
    </row>
    <row r="304" spans="1:15" s="977" customFormat="1" ht="30.75" customHeight="1">
      <c r="A304" s="1935" t="s">
        <v>1432</v>
      </c>
      <c r="B304" s="1935"/>
      <c r="C304" s="1935"/>
      <c r="D304" s="1935"/>
      <c r="E304" s="1935"/>
      <c r="F304" s="427"/>
      <c r="G304" s="429">
        <v>517849</v>
      </c>
      <c r="H304" s="429">
        <v>550951</v>
      </c>
      <c r="I304" s="429">
        <v>315067</v>
      </c>
      <c r="J304" s="429">
        <v>76491</v>
      </c>
      <c r="K304" s="429">
        <v>59519</v>
      </c>
      <c r="L304" s="429">
        <v>23591</v>
      </c>
      <c r="M304" s="429">
        <v>25367</v>
      </c>
      <c r="N304" s="429">
        <v>4963</v>
      </c>
      <c r="O304" s="429">
        <v>1573798</v>
      </c>
    </row>
    <row r="305" spans="1:15" s="977" customFormat="1" ht="30.75" customHeight="1">
      <c r="A305" s="1935" t="s">
        <v>1431</v>
      </c>
      <c r="B305" s="1935"/>
      <c r="C305" s="1935"/>
      <c r="D305" s="1935"/>
      <c r="E305" s="1935"/>
      <c r="F305" s="427"/>
      <c r="G305" s="429">
        <v>2705</v>
      </c>
      <c r="H305" s="429">
        <v>1858</v>
      </c>
      <c r="I305" s="429">
        <v>1413</v>
      </c>
      <c r="J305" s="429">
        <v>267</v>
      </c>
      <c r="K305" s="429">
        <v>178</v>
      </c>
      <c r="L305" s="429">
        <v>88</v>
      </c>
      <c r="M305" s="429">
        <v>68</v>
      </c>
      <c r="N305" s="429">
        <v>14</v>
      </c>
      <c r="O305" s="429">
        <v>6591</v>
      </c>
    </row>
    <row r="306" spans="1:15" s="977" customFormat="1" ht="27.75" customHeight="1">
      <c r="A306" s="1935" t="s">
        <v>74</v>
      </c>
      <c r="B306" s="1935"/>
      <c r="C306" s="1935"/>
      <c r="D306" s="1935"/>
      <c r="E306" s="1935"/>
      <c r="F306" s="427"/>
      <c r="G306" s="429">
        <v>1180</v>
      </c>
      <c r="H306" s="429">
        <v>2196</v>
      </c>
      <c r="I306" s="429">
        <v>399</v>
      </c>
      <c r="J306" s="429">
        <v>348</v>
      </c>
      <c r="K306" s="429">
        <v>244</v>
      </c>
      <c r="L306" s="429">
        <v>101</v>
      </c>
      <c r="M306" s="429">
        <v>87</v>
      </c>
      <c r="N306" s="429">
        <v>20</v>
      </c>
      <c r="O306" s="429">
        <v>4575</v>
      </c>
    </row>
    <row r="307" spans="1:15" s="977" customFormat="1" ht="16.5" customHeight="1">
      <c r="A307" s="1923" t="s">
        <v>282</v>
      </c>
      <c r="B307" s="1923"/>
      <c r="C307" s="1923"/>
      <c r="D307" s="1923"/>
      <c r="E307" s="1923"/>
      <c r="F307" s="430"/>
      <c r="G307" s="1157">
        <v>819871</v>
      </c>
      <c r="H307" s="1157">
        <v>781734</v>
      </c>
      <c r="I307" s="1157">
        <v>428607</v>
      </c>
      <c r="J307" s="1157">
        <v>222491</v>
      </c>
      <c r="K307" s="1157">
        <v>137765</v>
      </c>
      <c r="L307" s="1157">
        <v>52748</v>
      </c>
      <c r="M307" s="1157">
        <v>39819</v>
      </c>
      <c r="N307" s="1157">
        <v>6764</v>
      </c>
      <c r="O307" s="1157">
        <v>2489799</v>
      </c>
    </row>
    <row r="308" spans="1:15" s="977" customFormat="1" ht="16.5" customHeight="1">
      <c r="A308" s="1189" t="s">
        <v>120</v>
      </c>
      <c r="B308" s="1190"/>
      <c r="C308" s="1190"/>
      <c r="D308" s="1190"/>
      <c r="E308" s="1190"/>
      <c r="F308" s="427"/>
      <c r="G308" s="426"/>
      <c r="H308" s="426"/>
      <c r="I308" s="426"/>
      <c r="J308" s="426"/>
      <c r="K308" s="426"/>
      <c r="L308" s="426"/>
      <c r="M308" s="426"/>
      <c r="N308" s="426"/>
      <c r="O308" s="426"/>
    </row>
    <row r="309" spans="1:15" s="977" customFormat="1" ht="30.75" customHeight="1">
      <c r="A309" s="1935" t="s">
        <v>122</v>
      </c>
      <c r="B309" s="1935"/>
      <c r="C309" s="1935"/>
      <c r="D309" s="1935"/>
      <c r="E309" s="1935"/>
      <c r="F309" s="427"/>
      <c r="G309" s="429">
        <v>9207</v>
      </c>
      <c r="H309" s="429">
        <v>7689</v>
      </c>
      <c r="I309" s="429">
        <v>3373</v>
      </c>
      <c r="J309" s="429">
        <v>1951</v>
      </c>
      <c r="K309" s="429">
        <v>2956</v>
      </c>
      <c r="L309" s="429">
        <v>519</v>
      </c>
      <c r="M309" s="429">
        <v>182</v>
      </c>
      <c r="N309" s="429">
        <v>10</v>
      </c>
      <c r="O309" s="429">
        <v>25887</v>
      </c>
    </row>
    <row r="310" spans="1:15" s="977" customFormat="1" ht="30.75" customHeight="1">
      <c r="A310" s="1935" t="s">
        <v>123</v>
      </c>
      <c r="B310" s="1935"/>
      <c r="C310" s="1935"/>
      <c r="D310" s="1935"/>
      <c r="E310" s="1935"/>
      <c r="F310" s="427"/>
      <c r="G310" s="429">
        <v>42707</v>
      </c>
      <c r="H310" s="429">
        <v>41722</v>
      </c>
      <c r="I310" s="429">
        <v>17111</v>
      </c>
      <c r="J310" s="429">
        <v>9107</v>
      </c>
      <c r="K310" s="429">
        <v>7860</v>
      </c>
      <c r="L310" s="429">
        <v>2451</v>
      </c>
      <c r="M310" s="429">
        <v>449</v>
      </c>
      <c r="N310" s="429">
        <v>133</v>
      </c>
      <c r="O310" s="429">
        <v>121540</v>
      </c>
    </row>
    <row r="311" spans="1:15" s="977" customFormat="1" ht="30.75" customHeight="1">
      <c r="A311" s="1935" t="s">
        <v>1366</v>
      </c>
      <c r="B311" s="1935"/>
      <c r="C311" s="1935"/>
      <c r="D311" s="1935"/>
      <c r="E311" s="1935"/>
      <c r="F311" s="427"/>
      <c r="G311" s="429">
        <v>1059</v>
      </c>
      <c r="H311" s="429">
        <v>742</v>
      </c>
      <c r="I311" s="429">
        <v>298</v>
      </c>
      <c r="J311" s="429">
        <v>39</v>
      </c>
      <c r="K311" s="429">
        <v>169</v>
      </c>
      <c r="L311" s="429">
        <v>13</v>
      </c>
      <c r="M311" s="429">
        <v>0</v>
      </c>
      <c r="N311" s="429">
        <v>2</v>
      </c>
      <c r="O311" s="429">
        <v>2322</v>
      </c>
    </row>
    <row r="312" spans="1:15" s="977" customFormat="1" ht="30.75" customHeight="1">
      <c r="A312" s="1925" t="s">
        <v>1660</v>
      </c>
      <c r="B312" s="1925"/>
      <c r="C312" s="1925"/>
      <c r="D312" s="1925"/>
      <c r="E312" s="1925"/>
      <c r="F312" s="430"/>
      <c r="G312" s="1157">
        <v>52973</v>
      </c>
      <c r="H312" s="1157">
        <v>50153</v>
      </c>
      <c r="I312" s="1157">
        <v>20782</v>
      </c>
      <c r="J312" s="1157">
        <v>11097</v>
      </c>
      <c r="K312" s="1157">
        <v>10985</v>
      </c>
      <c r="L312" s="1157">
        <v>2983</v>
      </c>
      <c r="M312" s="1157">
        <v>631</v>
      </c>
      <c r="N312" s="1157">
        <v>145</v>
      </c>
      <c r="O312" s="1157">
        <v>149749</v>
      </c>
    </row>
    <row r="313" spans="1:15" s="977" customFormat="1" ht="16.5" customHeight="1">
      <c r="A313" s="1190" t="s">
        <v>1365</v>
      </c>
      <c r="B313" s="1190"/>
      <c r="C313" s="1190"/>
      <c r="D313" s="1190"/>
      <c r="E313" s="1190"/>
      <c r="F313" s="427"/>
      <c r="G313" s="429"/>
      <c r="H313" s="429"/>
      <c r="I313" s="429"/>
      <c r="J313" s="429"/>
      <c r="K313" s="429"/>
      <c r="L313" s="429"/>
      <c r="M313" s="429"/>
      <c r="N313" s="429"/>
      <c r="O313" s="429"/>
    </row>
    <row r="314" spans="1:15" s="977" customFormat="1" ht="16.5" customHeight="1">
      <c r="A314" s="1935" t="s">
        <v>14</v>
      </c>
      <c r="B314" s="1935"/>
      <c r="C314" s="1935"/>
      <c r="D314" s="1935"/>
      <c r="E314" s="1935"/>
      <c r="F314" s="427"/>
      <c r="G314" s="1159">
        <v>85.9</v>
      </c>
      <c r="H314" s="1159">
        <v>118.6</v>
      </c>
      <c r="I314" s="1159">
        <v>82.4</v>
      </c>
      <c r="J314" s="1159">
        <v>58.5</v>
      </c>
      <c r="K314" s="1159">
        <v>106.9</v>
      </c>
      <c r="L314" s="1159">
        <v>85.9</v>
      </c>
      <c r="M314" s="1159">
        <v>56.4</v>
      </c>
      <c r="N314" s="1159">
        <v>19</v>
      </c>
      <c r="O314" s="1159">
        <v>90.9</v>
      </c>
    </row>
    <row r="315" spans="1:15" s="977" customFormat="1" ht="16.5" customHeight="1">
      <c r="A315" s="1935" t="s">
        <v>230</v>
      </c>
      <c r="B315" s="1935"/>
      <c r="C315" s="1935"/>
      <c r="D315" s="1935"/>
      <c r="E315" s="1935"/>
      <c r="F315" s="427"/>
      <c r="G315" s="1159">
        <v>76.7</v>
      </c>
      <c r="H315" s="1159">
        <v>84.1</v>
      </c>
      <c r="I315" s="1159">
        <v>68.5</v>
      </c>
      <c r="J315" s="1159">
        <v>63.4</v>
      </c>
      <c r="K315" s="1159">
        <v>71.400000000000006</v>
      </c>
      <c r="L315" s="1159">
        <v>58.4</v>
      </c>
      <c r="M315" s="1159">
        <v>55.9</v>
      </c>
      <c r="N315" s="1159">
        <v>31.3</v>
      </c>
      <c r="O315" s="1159">
        <v>73.900000000000006</v>
      </c>
    </row>
    <row r="316" spans="1:15" s="977" customFormat="1" ht="16.5" customHeight="1">
      <c r="A316" s="1935" t="s">
        <v>80</v>
      </c>
      <c r="B316" s="1935"/>
      <c r="C316" s="1935"/>
      <c r="D316" s="1935"/>
      <c r="E316" s="1935"/>
      <c r="F316" s="427"/>
      <c r="G316" s="1159">
        <v>116.4</v>
      </c>
      <c r="H316" s="1159">
        <v>145.69999999999999</v>
      </c>
      <c r="I316" s="1159">
        <v>98.5</v>
      </c>
      <c r="J316" s="1159">
        <v>100.9</v>
      </c>
      <c r="K316" s="1159">
        <v>85.5</v>
      </c>
      <c r="L316" s="1159">
        <v>105.4</v>
      </c>
      <c r="M316" s="1159">
        <v>114.5</v>
      </c>
      <c r="N316" s="1159">
        <v>30.5</v>
      </c>
      <c r="O316" s="1159">
        <v>115</v>
      </c>
    </row>
    <row r="317" spans="1:15" s="977" customFormat="1" ht="16.5" customHeight="1">
      <c r="A317" s="1938" t="s">
        <v>120</v>
      </c>
      <c r="B317" s="1938"/>
      <c r="C317" s="1938"/>
      <c r="D317" s="1938"/>
      <c r="E317" s="1938"/>
      <c r="F317" s="1156"/>
      <c r="G317" s="1454">
        <v>7.5</v>
      </c>
      <c r="H317" s="1454">
        <v>9.3000000000000007</v>
      </c>
      <c r="I317" s="1454">
        <v>4.8</v>
      </c>
      <c r="J317" s="1454">
        <v>5</v>
      </c>
      <c r="K317" s="1454">
        <v>6.8</v>
      </c>
      <c r="L317" s="1454">
        <v>6</v>
      </c>
      <c r="M317" s="1454">
        <v>1.8</v>
      </c>
      <c r="N317" s="1454">
        <v>0.7</v>
      </c>
      <c r="O317" s="1454">
        <v>6.9</v>
      </c>
    </row>
    <row r="318" spans="1:15" s="425" customFormat="1" ht="4.5" customHeight="1">
      <c r="A318" s="1450"/>
      <c r="B318" s="1450"/>
      <c r="C318" s="1450"/>
      <c r="D318" s="1450"/>
      <c r="E318" s="1450"/>
      <c r="F318" s="427"/>
      <c r="G318" s="1158"/>
      <c r="H318" s="1158"/>
      <c r="I318" s="1158"/>
      <c r="J318" s="1158"/>
      <c r="K318" s="1158"/>
      <c r="L318" s="1158"/>
      <c r="M318" s="1158"/>
      <c r="N318" s="1158"/>
      <c r="O318" s="1158"/>
    </row>
    <row r="319" spans="1:15" s="174" customFormat="1" ht="30.75" customHeight="1">
      <c r="A319" s="649" t="s">
        <v>96</v>
      </c>
      <c r="B319" s="1914" t="s">
        <v>373</v>
      </c>
      <c r="C319" s="1914"/>
      <c r="D319" s="1914"/>
      <c r="E319" s="1914"/>
      <c r="F319" s="1914"/>
      <c r="G319" s="1914"/>
      <c r="H319" s="1914"/>
      <c r="I319" s="1914"/>
      <c r="J319" s="1914"/>
      <c r="K319" s="1914"/>
      <c r="L319" s="1914"/>
      <c r="M319" s="1914"/>
      <c r="N319" s="1914"/>
      <c r="O319" s="1914"/>
    </row>
    <row r="320" spans="1:15" s="977" customFormat="1" ht="30.75" customHeight="1">
      <c r="A320" s="649" t="s">
        <v>97</v>
      </c>
      <c r="B320" s="1914" t="s">
        <v>1688</v>
      </c>
      <c r="C320" s="1914"/>
      <c r="D320" s="1914"/>
      <c r="E320" s="1914"/>
      <c r="F320" s="1914"/>
      <c r="G320" s="1914"/>
      <c r="H320" s="1914"/>
      <c r="I320" s="1914"/>
      <c r="J320" s="1914"/>
      <c r="K320" s="1914"/>
      <c r="L320" s="1914"/>
      <c r="M320" s="1914"/>
      <c r="N320" s="1914"/>
      <c r="O320" s="1914"/>
    </row>
    <row r="321" spans="1:15" s="405" customFormat="1" ht="16.5" customHeight="1">
      <c r="A321" s="649" t="s">
        <v>100</v>
      </c>
      <c r="B321" s="405" t="s">
        <v>5</v>
      </c>
    </row>
    <row r="322" spans="1:15" s="405" customFormat="1" ht="16.5" customHeight="1">
      <c r="A322" s="649" t="s">
        <v>98</v>
      </c>
      <c r="B322" s="405" t="s">
        <v>71</v>
      </c>
    </row>
    <row r="323" spans="1:15" s="174" customFormat="1" ht="16.5" customHeight="1">
      <c r="A323" s="649" t="s">
        <v>99</v>
      </c>
      <c r="B323" s="1921" t="s">
        <v>374</v>
      </c>
      <c r="C323" s="1921"/>
      <c r="D323" s="1921"/>
      <c r="E323" s="1921"/>
      <c r="F323" s="1921"/>
      <c r="G323" s="1921"/>
      <c r="H323" s="1921"/>
      <c r="I323" s="1921"/>
      <c r="J323" s="1921"/>
      <c r="K323" s="1921"/>
      <c r="L323" s="1921"/>
      <c r="M323" s="1921"/>
      <c r="N323" s="1921"/>
      <c r="O323" s="1921"/>
    </row>
    <row r="324" spans="1:15" s="174" customFormat="1" ht="30.75" customHeight="1">
      <c r="A324" s="649" t="s">
        <v>15</v>
      </c>
      <c r="B324" s="1860" t="s">
        <v>362</v>
      </c>
      <c r="C324" s="1860"/>
      <c r="D324" s="1860"/>
      <c r="E324" s="1860"/>
      <c r="F324" s="1860"/>
      <c r="G324" s="1860"/>
      <c r="H324" s="1860"/>
      <c r="I324" s="1860"/>
      <c r="J324" s="1860"/>
      <c r="K324" s="1860"/>
      <c r="L324" s="1860"/>
      <c r="M324" s="1860"/>
      <c r="N324" s="1860"/>
      <c r="O324" s="1860"/>
    </row>
    <row r="325" spans="1:15" s="174" customFormat="1" ht="30" customHeight="1">
      <c r="A325" s="649" t="s">
        <v>253</v>
      </c>
      <c r="B325" s="1860" t="s">
        <v>1435</v>
      </c>
      <c r="C325" s="1860"/>
      <c r="D325" s="1860"/>
      <c r="E325" s="1860"/>
      <c r="F325" s="1860"/>
      <c r="G325" s="1860"/>
      <c r="H325" s="1860"/>
      <c r="I325" s="1860"/>
      <c r="J325" s="1860"/>
      <c r="K325" s="1860"/>
      <c r="L325" s="1860"/>
      <c r="M325" s="1860"/>
      <c r="N325" s="1860"/>
      <c r="O325" s="1860"/>
    </row>
    <row r="326" spans="1:15" s="174" customFormat="1" ht="16.5" customHeight="1">
      <c r="A326" s="649" t="s">
        <v>18</v>
      </c>
      <c r="B326" s="405" t="s">
        <v>139</v>
      </c>
      <c r="C326" s="1262"/>
      <c r="D326" s="1262"/>
      <c r="E326" s="1436"/>
      <c r="F326" s="1436"/>
      <c r="G326" s="1436"/>
      <c r="H326" s="1436"/>
      <c r="I326" s="1436"/>
      <c r="J326" s="1436"/>
      <c r="K326" s="1436"/>
      <c r="L326" s="1436"/>
      <c r="M326" s="1436"/>
      <c r="N326" s="1436"/>
      <c r="O326" s="1436"/>
    </row>
    <row r="327" spans="1:15" s="174" customFormat="1" ht="16.5" customHeight="1">
      <c r="A327" s="649" t="s">
        <v>17</v>
      </c>
      <c r="B327" s="1934" t="s">
        <v>1430</v>
      </c>
      <c r="C327" s="1934"/>
      <c r="D327" s="1934"/>
      <c r="E327" s="1934"/>
      <c r="F327" s="1934"/>
      <c r="G327" s="1934"/>
      <c r="H327" s="1934"/>
      <c r="I327" s="1934"/>
      <c r="J327" s="1934"/>
      <c r="K327" s="1934"/>
      <c r="L327" s="1934"/>
      <c r="M327" s="1934"/>
      <c r="N327" s="1934"/>
      <c r="O327" s="1934"/>
    </row>
    <row r="328" spans="1:15" s="174" customFormat="1" ht="16.5" customHeight="1">
      <c r="A328" s="649"/>
      <c r="B328" s="1914" t="s">
        <v>140</v>
      </c>
      <c r="C328" s="1914"/>
      <c r="D328" s="1914"/>
      <c r="E328" s="1914"/>
      <c r="F328" s="1914"/>
      <c r="G328" s="1914"/>
      <c r="H328" s="1914"/>
      <c r="I328" s="1914"/>
      <c r="J328" s="1273"/>
      <c r="K328" s="1273"/>
      <c r="L328" s="1273"/>
      <c r="M328" s="1273"/>
      <c r="N328" s="1273"/>
      <c r="O328" s="1273"/>
    </row>
    <row r="329" spans="1:15" s="994" customFormat="1" ht="30.75" customHeight="1">
      <c r="A329" s="995" t="s">
        <v>128</v>
      </c>
      <c r="D329" s="1933" t="s">
        <v>1689</v>
      </c>
      <c r="E329" s="1933"/>
      <c r="F329" s="1933"/>
      <c r="G329" s="1933"/>
      <c r="H329" s="1933"/>
      <c r="I329" s="1933"/>
      <c r="J329" s="1933"/>
      <c r="K329" s="1933"/>
      <c r="L329" s="1933"/>
      <c r="M329" s="1933"/>
      <c r="N329" s="1933"/>
    </row>
    <row r="330" spans="1:15" s="174" customFormat="1" ht="16.5" customHeight="1"/>
    <row r="331" spans="1:15" s="174" customFormat="1" ht="16.5" customHeight="1">
      <c r="B331" s="1274"/>
      <c r="C331" s="1930"/>
      <c r="D331" s="1930"/>
      <c r="E331" s="1435"/>
      <c r="F331" s="1275"/>
      <c r="G331" s="1160"/>
      <c r="I331" s="1276"/>
      <c r="J331" s="1276"/>
      <c r="K331" s="1276"/>
      <c r="L331" s="1276"/>
      <c r="M331" s="1276"/>
      <c r="N331" s="1276"/>
      <c r="O331" s="440"/>
    </row>
    <row r="332" spans="1:15" s="174" customFormat="1" ht="36.75" customHeight="1">
      <c r="B332" s="1277"/>
      <c r="C332" s="1930"/>
      <c r="D332" s="1930"/>
      <c r="E332" s="1435"/>
      <c r="F332" s="1275"/>
      <c r="G332" s="1160"/>
      <c r="H332" s="1278"/>
      <c r="I332" s="1276"/>
      <c r="J332" s="1276"/>
      <c r="K332" s="1276"/>
      <c r="L332" s="1276"/>
      <c r="M332" s="1276"/>
      <c r="N332" s="1276"/>
      <c r="O332" s="440"/>
    </row>
    <row r="333" spans="1:15" s="174" customFormat="1" ht="40.5" customHeight="1">
      <c r="B333" s="1277"/>
      <c r="C333" s="1930"/>
      <c r="D333" s="1930"/>
      <c r="E333" s="1435"/>
      <c r="F333" s="1275"/>
      <c r="G333" s="1161"/>
      <c r="H333" s="1278"/>
      <c r="I333" s="1279"/>
      <c r="J333" s="1276"/>
      <c r="K333" s="1276"/>
      <c r="L333" s="1276"/>
      <c r="M333" s="1276"/>
      <c r="N333" s="1276"/>
      <c r="O333" s="440"/>
    </row>
    <row r="334" spans="1:15" s="977" customFormat="1" ht="26.25" customHeight="1">
      <c r="A334" s="440"/>
      <c r="B334" s="1274"/>
      <c r="C334" s="1272"/>
      <c r="D334" s="1272"/>
      <c r="E334" s="1272"/>
      <c r="F334" s="1280"/>
      <c r="G334" s="1161"/>
      <c r="H334" s="1278"/>
      <c r="I334" s="1281"/>
      <c r="J334" s="1276"/>
      <c r="K334" s="1276"/>
      <c r="L334" s="1276"/>
      <c r="M334" s="1276"/>
      <c r="N334" s="1276"/>
      <c r="O334" s="440"/>
    </row>
    <row r="335" spans="1:15" s="977" customFormat="1" ht="42" customHeight="1">
      <c r="A335" s="174"/>
      <c r="B335" s="1274"/>
      <c r="C335" s="1930"/>
      <c r="D335" s="1930"/>
      <c r="E335" s="1435"/>
      <c r="F335" s="1275"/>
      <c r="G335" s="1160"/>
      <c r="H335" s="1278"/>
      <c r="I335" s="1279"/>
      <c r="J335" s="1276"/>
      <c r="K335" s="1276"/>
      <c r="L335" s="1276"/>
      <c r="M335" s="1276"/>
      <c r="N335" s="1276"/>
      <c r="O335" s="440"/>
    </row>
    <row r="336" spans="1:15" s="977" customFormat="1" ht="16.5" customHeight="1">
      <c r="A336" s="174"/>
      <c r="B336" s="1274"/>
      <c r="C336" s="1930"/>
      <c r="D336" s="1930"/>
      <c r="E336" s="1435"/>
      <c r="F336" s="1275"/>
      <c r="G336" s="1160"/>
      <c r="H336" s="1278"/>
      <c r="I336" s="1279"/>
      <c r="J336" s="1276"/>
      <c r="K336" s="1276"/>
      <c r="L336" s="1276"/>
      <c r="M336" s="1276"/>
      <c r="N336" s="1276"/>
      <c r="O336" s="440"/>
    </row>
    <row r="337" spans="1:15" s="174" customFormat="1" ht="34.5" customHeight="1">
      <c r="B337" s="1274"/>
      <c r="C337" s="1930"/>
      <c r="D337" s="1930"/>
      <c r="E337" s="1435"/>
      <c r="F337" s="1275"/>
      <c r="G337" s="1160"/>
      <c r="H337" s="1278"/>
      <c r="I337" s="1279"/>
      <c r="J337" s="1276"/>
      <c r="K337" s="1276"/>
      <c r="L337" s="1276"/>
      <c r="M337" s="1276"/>
      <c r="N337" s="1276"/>
      <c r="O337" s="440"/>
    </row>
    <row r="338" spans="1:15" s="174" customFormat="1" ht="16.5" customHeight="1">
      <c r="B338" s="1274"/>
      <c r="C338" s="1930"/>
      <c r="D338" s="1930"/>
      <c r="E338" s="1435"/>
      <c r="F338" s="1275"/>
      <c r="G338" s="1160"/>
      <c r="H338" s="1162"/>
      <c r="I338" s="1163"/>
      <c r="J338" s="1163"/>
      <c r="K338" s="1163"/>
      <c r="L338" s="1163"/>
      <c r="M338" s="1163"/>
      <c r="N338" s="1163"/>
      <c r="O338" s="440"/>
    </row>
    <row r="339" spans="1:15" s="174" customFormat="1" ht="16.5" customHeight="1">
      <c r="B339" s="1274"/>
      <c r="C339" s="1930"/>
      <c r="D339" s="1930"/>
      <c r="E339" s="1435"/>
      <c r="F339" s="1275"/>
      <c r="G339" s="1160"/>
      <c r="H339" s="1282"/>
      <c r="I339" s="1282"/>
      <c r="J339" s="1282"/>
      <c r="K339" s="1282"/>
      <c r="L339" s="1282"/>
      <c r="M339" s="1282"/>
      <c r="N339" s="1282"/>
      <c r="O339" s="1283"/>
    </row>
    <row r="340" spans="1:15" s="174" customFormat="1" ht="16.5" customHeight="1">
      <c r="A340" s="440"/>
      <c r="C340" s="1272"/>
      <c r="D340" s="1272"/>
      <c r="E340" s="1272"/>
      <c r="F340" s="1280"/>
      <c r="G340" s="1283"/>
      <c r="H340" s="1283"/>
      <c r="I340" s="1283"/>
      <c r="J340" s="1283"/>
      <c r="K340" s="1283"/>
      <c r="L340" s="1283"/>
      <c r="M340" s="1283"/>
      <c r="N340" s="1283"/>
      <c r="O340" s="1283"/>
    </row>
    <row r="341" spans="1:15" s="174" customFormat="1" ht="16.5" customHeight="1">
      <c r="B341" s="1274"/>
      <c r="C341" s="1930"/>
      <c r="D341" s="1930"/>
      <c r="E341" s="1435"/>
      <c r="F341" s="1275"/>
      <c r="G341" s="1931"/>
      <c r="H341" s="1931"/>
      <c r="I341" s="1931"/>
      <c r="J341" s="1931"/>
      <c r="K341" s="1931"/>
      <c r="L341" s="1931"/>
      <c r="M341" s="1931"/>
      <c r="N341" s="1931"/>
      <c r="O341" s="1931"/>
    </row>
    <row r="342" spans="1:15" s="174" customFormat="1" ht="16.5" customHeight="1">
      <c r="B342" s="1274"/>
      <c r="C342" s="1930"/>
      <c r="D342" s="1930"/>
      <c r="E342" s="1435"/>
      <c r="F342" s="1275"/>
      <c r="G342" s="1931"/>
      <c r="H342" s="1931"/>
      <c r="I342" s="1931"/>
      <c r="J342" s="1931"/>
      <c r="K342" s="1931"/>
      <c r="L342" s="1931"/>
      <c r="M342" s="1931"/>
      <c r="N342" s="1931"/>
      <c r="O342" s="1931"/>
    </row>
    <row r="343" spans="1:15" s="174" customFormat="1" ht="16.5" customHeight="1">
      <c r="B343" s="1274"/>
      <c r="C343" s="1930"/>
      <c r="D343" s="1930"/>
      <c r="E343" s="1435"/>
      <c r="F343" s="1275"/>
      <c r="G343" s="1931"/>
      <c r="H343" s="1931"/>
      <c r="I343" s="1931"/>
      <c r="J343" s="1931"/>
      <c r="K343" s="1931"/>
      <c r="L343" s="1931"/>
      <c r="M343" s="1931"/>
      <c r="N343" s="1931"/>
      <c r="O343" s="1931"/>
    </row>
    <row r="344" spans="1:15" s="174" customFormat="1" ht="16.5" customHeight="1">
      <c r="B344" s="1274"/>
      <c r="C344" s="1930"/>
      <c r="D344" s="1930"/>
      <c r="E344" s="1435"/>
      <c r="F344" s="1275"/>
      <c r="G344" s="1931"/>
      <c r="H344" s="1931"/>
      <c r="I344" s="1931"/>
      <c r="J344" s="1931"/>
      <c r="K344" s="1931"/>
      <c r="L344" s="1931"/>
      <c r="M344" s="1931"/>
      <c r="N344" s="1931"/>
      <c r="O344" s="1931"/>
    </row>
    <row r="345" spans="1:15" s="174" customFormat="1" ht="16.5" customHeight="1">
      <c r="B345" s="1274"/>
      <c r="C345" s="1930"/>
      <c r="D345" s="1930"/>
      <c r="E345" s="1435"/>
      <c r="F345" s="1275"/>
      <c r="G345" s="1931"/>
      <c r="H345" s="1931"/>
      <c r="I345" s="1931"/>
      <c r="J345" s="1931"/>
      <c r="K345" s="1931"/>
      <c r="L345" s="1931"/>
      <c r="M345" s="1931"/>
      <c r="N345" s="1931"/>
      <c r="O345" s="1931"/>
    </row>
    <row r="346" spans="1:15" s="977" customFormat="1" ht="16.5" customHeight="1">
      <c r="A346" s="174"/>
      <c r="B346" s="175"/>
      <c r="C346" s="175"/>
      <c r="D346" s="175"/>
      <c r="E346" s="175"/>
      <c r="F346" s="210"/>
      <c r="G346" s="1931"/>
      <c r="H346" s="1931"/>
      <c r="I346" s="1931"/>
      <c r="J346" s="1931"/>
      <c r="K346" s="1931"/>
      <c r="L346" s="1931"/>
      <c r="M346" s="1931"/>
      <c r="N346" s="1931"/>
      <c r="O346" s="1931"/>
    </row>
    <row r="347" spans="1:15" s="977" customFormat="1" ht="16.5" customHeight="1">
      <c r="A347" s="174"/>
      <c r="B347" s="175"/>
      <c r="C347" s="1930"/>
      <c r="D347" s="1930"/>
      <c r="E347" s="1435"/>
      <c r="F347" s="1275"/>
      <c r="G347" s="1931"/>
      <c r="H347" s="1931"/>
      <c r="I347" s="1931"/>
      <c r="J347" s="1931"/>
      <c r="K347" s="1931"/>
      <c r="L347" s="1931"/>
      <c r="M347" s="1931"/>
      <c r="N347" s="1931"/>
      <c r="O347" s="1931"/>
    </row>
    <row r="348" spans="1:15" s="977" customFormat="1" ht="16.5" customHeight="1">
      <c r="A348" s="174"/>
      <c r="B348" s="175"/>
      <c r="C348" s="1930"/>
      <c r="D348" s="1930"/>
      <c r="E348" s="1435"/>
      <c r="F348" s="1275"/>
      <c r="G348" s="1931"/>
      <c r="H348" s="1931"/>
      <c r="I348" s="1931"/>
      <c r="J348" s="1931"/>
      <c r="K348" s="1931"/>
      <c r="L348" s="1931"/>
      <c r="M348" s="1931"/>
      <c r="N348" s="1931"/>
      <c r="O348" s="1931"/>
    </row>
    <row r="349" spans="1:15" s="977" customFormat="1" ht="16.5" customHeight="1">
      <c r="A349" s="174"/>
      <c r="B349" s="175"/>
      <c r="C349" s="1930"/>
      <c r="D349" s="1930"/>
      <c r="E349" s="1435"/>
      <c r="F349" s="1275"/>
      <c r="G349" s="1931"/>
      <c r="H349" s="1931"/>
      <c r="I349" s="1931"/>
      <c r="J349" s="1931"/>
      <c r="K349" s="1931"/>
      <c r="L349" s="1931"/>
      <c r="M349" s="1931"/>
      <c r="N349" s="1931"/>
      <c r="O349" s="1931"/>
    </row>
    <row r="350" spans="1:15" s="977" customFormat="1" ht="16.5" customHeight="1">
      <c r="A350" s="174"/>
      <c r="B350" s="175"/>
      <c r="C350" s="1930"/>
      <c r="D350" s="1930"/>
      <c r="E350" s="1435"/>
      <c r="F350" s="1275"/>
      <c r="G350" s="1931"/>
      <c r="H350" s="1931"/>
      <c r="I350" s="1931"/>
      <c r="J350" s="1931"/>
      <c r="K350" s="1931"/>
      <c r="L350" s="1931"/>
      <c r="M350" s="1931"/>
      <c r="N350" s="1931"/>
      <c r="O350" s="1931"/>
    </row>
    <row r="351" spans="1:15" s="977" customFormat="1" ht="16.5" customHeight="1">
      <c r="A351" s="174"/>
      <c r="B351" s="175"/>
      <c r="C351" s="1930"/>
      <c r="D351" s="1930"/>
      <c r="E351" s="1435"/>
      <c r="F351" s="1275"/>
      <c r="G351" s="1283"/>
      <c r="H351" s="1283"/>
      <c r="I351" s="1283"/>
      <c r="J351" s="1283"/>
      <c r="K351" s="1283"/>
      <c r="L351" s="1283"/>
      <c r="M351" s="1283"/>
      <c r="N351" s="1283"/>
      <c r="O351" s="1283"/>
    </row>
    <row r="352" spans="1:15" s="174" customFormat="1" ht="3.75" customHeight="1">
      <c r="B352" s="1274"/>
      <c r="C352" s="1284"/>
      <c r="D352" s="1284"/>
      <c r="E352" s="1284"/>
      <c r="F352" s="1275"/>
      <c r="G352" s="1285"/>
      <c r="H352" s="1285"/>
      <c r="I352" s="1285"/>
      <c r="J352" s="1285"/>
      <c r="K352" s="1285"/>
      <c r="L352" s="1285"/>
      <c r="M352" s="1285"/>
      <c r="N352" s="1285"/>
      <c r="O352" s="1285"/>
    </row>
    <row r="353" spans="1:15" s="649" customFormat="1" ht="143.25" customHeight="1">
      <c r="B353" s="1929"/>
      <c r="C353" s="1929"/>
      <c r="D353" s="1929"/>
      <c r="E353" s="1929"/>
      <c r="F353" s="1929"/>
      <c r="G353" s="1929"/>
      <c r="H353" s="1929"/>
      <c r="I353" s="1929"/>
      <c r="J353" s="1929"/>
      <c r="K353" s="1929"/>
      <c r="L353" s="1929"/>
      <c r="M353" s="1929"/>
      <c r="N353" s="1929"/>
      <c r="O353" s="1929"/>
    </row>
    <row r="354" spans="1:15" s="994" customFormat="1" ht="104.25" customHeight="1">
      <c r="A354" s="405"/>
      <c r="B354" s="1855"/>
      <c r="C354" s="1855"/>
      <c r="D354" s="1855"/>
      <c r="E354" s="1855"/>
      <c r="F354" s="1855"/>
      <c r="G354" s="1855"/>
      <c r="H354" s="1855"/>
      <c r="I354" s="1855"/>
      <c r="J354" s="1855"/>
      <c r="K354" s="1855"/>
      <c r="L354" s="1855"/>
      <c r="M354" s="1855"/>
      <c r="N354" s="1855"/>
      <c r="O354" s="1855"/>
    </row>
    <row r="355" spans="1:15" s="994" customFormat="1" ht="20.25" customHeight="1">
      <c r="A355" s="405"/>
      <c r="B355" s="1855"/>
      <c r="C355" s="1855"/>
      <c r="D355" s="1855"/>
      <c r="E355" s="1855"/>
      <c r="F355" s="1855"/>
      <c r="G355" s="1855"/>
      <c r="H355" s="1855"/>
      <c r="I355" s="1855"/>
      <c r="J355" s="1855"/>
      <c r="K355" s="1855"/>
      <c r="L355" s="1855"/>
      <c r="M355" s="1855"/>
      <c r="N355" s="1855"/>
      <c r="O355" s="1855"/>
    </row>
    <row r="356" spans="1:15" s="994" customFormat="1" ht="55.5" customHeight="1">
      <c r="A356" s="405"/>
      <c r="B356" s="1855"/>
      <c r="C356" s="1855"/>
      <c r="D356" s="1855"/>
      <c r="E356" s="1855"/>
      <c r="F356" s="1855"/>
      <c r="G356" s="1855"/>
      <c r="H356" s="1855"/>
      <c r="I356" s="1855"/>
      <c r="J356" s="1855"/>
      <c r="K356" s="1855"/>
      <c r="L356" s="1855"/>
      <c r="M356" s="1855"/>
      <c r="N356" s="1855"/>
      <c r="O356" s="1855"/>
    </row>
    <row r="357" spans="1:15" s="994" customFormat="1" ht="43.5" customHeight="1">
      <c r="A357" s="405"/>
      <c r="B357" s="1855"/>
      <c r="C357" s="1855"/>
      <c r="D357" s="1855"/>
      <c r="E357" s="1855"/>
      <c r="F357" s="1855"/>
      <c r="G357" s="1855"/>
      <c r="H357" s="1855"/>
      <c r="I357" s="1855"/>
      <c r="J357" s="1855"/>
      <c r="K357" s="1855"/>
      <c r="L357" s="1855"/>
      <c r="M357" s="1855"/>
      <c r="N357" s="1855"/>
      <c r="O357" s="1855"/>
    </row>
    <row r="358" spans="1:15" s="994" customFormat="1" ht="16.5" customHeight="1">
      <c r="A358" s="185"/>
      <c r="B358" s="649"/>
      <c r="C358" s="649"/>
      <c r="D358" s="649"/>
      <c r="E358" s="649"/>
      <c r="F358" s="1437"/>
      <c r="G358" s="186"/>
      <c r="H358" s="186"/>
      <c r="I358" s="186"/>
      <c r="J358" s="186"/>
      <c r="K358" s="186"/>
      <c r="L358" s="186"/>
      <c r="M358" s="186"/>
      <c r="N358" s="186"/>
      <c r="O358" s="186"/>
    </row>
    <row r="359" spans="1:15" s="473" customFormat="1" ht="29.25" customHeight="1">
      <c r="A359" s="188"/>
      <c r="B359" s="649"/>
      <c r="C359" s="649"/>
      <c r="D359" s="1929"/>
      <c r="E359" s="1929"/>
      <c r="F359" s="1929"/>
      <c r="G359" s="1929"/>
      <c r="H359" s="1929"/>
      <c r="I359" s="1929"/>
      <c r="J359" s="1929"/>
      <c r="K359" s="1929"/>
      <c r="L359" s="1929"/>
      <c r="M359" s="1929"/>
      <c r="N359" s="1929"/>
      <c r="O359" s="1929"/>
    </row>
    <row r="360" spans="1:15" s="473" customFormat="1" ht="16.5" customHeight="1">
      <c r="A360" s="649"/>
      <c r="B360" s="649"/>
      <c r="C360" s="649"/>
      <c r="D360" s="649"/>
      <c r="E360" s="649"/>
      <c r="F360" s="1437"/>
      <c r="G360" s="1286"/>
      <c r="H360" s="1287"/>
      <c r="I360" s="1287"/>
      <c r="J360" s="1287"/>
      <c r="K360" s="1287"/>
      <c r="L360" s="1287"/>
      <c r="M360" s="1287"/>
      <c r="N360" s="1287"/>
      <c r="O360" s="1287"/>
    </row>
    <row r="361" spans="1:15" s="977" customFormat="1" ht="16.5" customHeight="1">
      <c r="A361" s="174"/>
      <c r="B361" s="174"/>
      <c r="C361" s="1288"/>
      <c r="D361" s="1288"/>
      <c r="E361" s="1288"/>
      <c r="F361" s="1289"/>
      <c r="G361" s="178"/>
      <c r="H361" s="178"/>
      <c r="I361" s="178"/>
      <c r="J361" s="178"/>
      <c r="K361" s="178"/>
      <c r="L361" s="178"/>
      <c r="M361" s="178"/>
      <c r="N361" s="178"/>
      <c r="O361" s="178"/>
    </row>
    <row r="362" spans="1:15" s="977" customFormat="1" ht="16.5" customHeight="1">
      <c r="A362" s="440"/>
      <c r="B362" s="174"/>
      <c r="C362" s="1288"/>
      <c r="D362" s="1288"/>
      <c r="E362" s="1288"/>
      <c r="F362" s="1289"/>
      <c r="G362" s="178"/>
      <c r="H362" s="178"/>
      <c r="I362" s="178"/>
      <c r="J362" s="178"/>
      <c r="K362" s="178"/>
      <c r="L362" s="178"/>
      <c r="M362" s="178"/>
      <c r="N362" s="178"/>
      <c r="O362" s="178"/>
    </row>
    <row r="363" spans="1:15" s="977" customFormat="1" ht="16.5" customHeight="1">
      <c r="A363" s="1290"/>
      <c r="B363" s="174"/>
      <c r="C363" s="1288"/>
      <c r="D363" s="1288"/>
      <c r="E363" s="1288"/>
      <c r="F363" s="1289"/>
      <c r="G363" s="178"/>
      <c r="H363" s="178"/>
      <c r="I363" s="178"/>
      <c r="J363" s="178"/>
      <c r="K363" s="178"/>
      <c r="L363" s="178"/>
      <c r="M363" s="178"/>
      <c r="N363" s="178"/>
      <c r="O363" s="178"/>
    </row>
    <row r="364" spans="1:15" s="174" customFormat="1" ht="16.5" customHeight="1">
      <c r="A364" s="1275"/>
      <c r="C364" s="1288"/>
      <c r="D364" s="1288"/>
      <c r="E364" s="1288"/>
      <c r="F364" s="1289"/>
      <c r="G364" s="178"/>
      <c r="H364" s="178"/>
      <c r="I364" s="178"/>
      <c r="J364" s="178"/>
      <c r="K364" s="178"/>
      <c r="L364" s="178"/>
      <c r="M364" s="178"/>
      <c r="N364" s="178"/>
      <c r="O364" s="178"/>
    </row>
    <row r="365" spans="1:15" s="174" customFormat="1" ht="16.5" customHeight="1">
      <c r="A365" s="1275"/>
      <c r="C365" s="1272"/>
      <c r="D365" s="1272"/>
      <c r="E365" s="1272"/>
      <c r="F365" s="1280"/>
      <c r="G365" s="1288"/>
      <c r="H365" s="1288"/>
      <c r="I365" s="1288"/>
      <c r="J365" s="1288"/>
      <c r="K365" s="1288"/>
      <c r="L365" s="1288"/>
      <c r="M365" s="1288"/>
      <c r="N365" s="1288"/>
      <c r="O365" s="1288"/>
    </row>
    <row r="366" spans="1:15" s="977" customFormat="1" ht="16.5" customHeight="1">
      <c r="A366" s="1290"/>
      <c r="B366" s="174"/>
      <c r="C366" s="1272"/>
      <c r="D366" s="1272"/>
      <c r="E366" s="1272"/>
      <c r="F366" s="1280"/>
      <c r="G366" s="1288"/>
      <c r="H366" s="1288"/>
      <c r="I366" s="1288"/>
      <c r="J366" s="1288"/>
      <c r="K366" s="1288"/>
      <c r="L366" s="1288"/>
      <c r="M366" s="1288"/>
      <c r="N366" s="1288"/>
      <c r="O366" s="1288"/>
    </row>
    <row r="367" spans="1:15" s="174" customFormat="1" ht="16.5" customHeight="1">
      <c r="A367" s="1275"/>
      <c r="C367" s="1272"/>
      <c r="D367" s="1272"/>
      <c r="E367" s="1272"/>
      <c r="F367" s="1280"/>
      <c r="G367" s="1288"/>
      <c r="H367" s="1288"/>
      <c r="I367" s="1288"/>
      <c r="J367" s="1288"/>
      <c r="K367" s="1288"/>
      <c r="L367" s="1288"/>
      <c r="M367" s="1288"/>
      <c r="N367" s="1288"/>
      <c r="O367" s="1288"/>
    </row>
    <row r="368" spans="1:15" s="174" customFormat="1" ht="16.5" customHeight="1">
      <c r="A368" s="179"/>
      <c r="F368" s="1280"/>
      <c r="G368" s="1288"/>
      <c r="H368" s="1288"/>
      <c r="I368" s="1288"/>
      <c r="J368" s="1288"/>
      <c r="K368" s="1288"/>
      <c r="L368" s="1288"/>
      <c r="M368" s="1288"/>
      <c r="N368" s="1288"/>
      <c r="O368" s="1288"/>
    </row>
    <row r="369" spans="1:15" s="977" customFormat="1" ht="16.5" customHeight="1">
      <c r="A369" s="174"/>
      <c r="B369" s="174"/>
      <c r="C369" s="174"/>
      <c r="D369" s="174"/>
      <c r="E369" s="174"/>
      <c r="F369" s="1280"/>
      <c r="G369" s="1288"/>
      <c r="H369" s="1288"/>
      <c r="I369" s="1288"/>
      <c r="J369" s="1288"/>
      <c r="K369" s="1288"/>
      <c r="L369" s="1288"/>
      <c r="M369" s="1288"/>
      <c r="N369" s="1288"/>
      <c r="O369" s="1288"/>
    </row>
    <row r="370" spans="1:15" s="977" customFormat="1" ht="16.5" customHeight="1">
      <c r="A370" s="174"/>
      <c r="B370" s="174"/>
      <c r="C370" s="174"/>
      <c r="D370" s="174"/>
      <c r="E370" s="174"/>
      <c r="F370" s="1280"/>
      <c r="G370" s="1272"/>
      <c r="H370" s="1272"/>
      <c r="I370" s="1272"/>
      <c r="J370" s="1272"/>
      <c r="K370" s="1272"/>
      <c r="L370" s="1272"/>
      <c r="M370" s="1272"/>
      <c r="N370" s="1272"/>
      <c r="O370" s="1272"/>
    </row>
    <row r="371" spans="1:15" s="977" customFormat="1" ht="16.5" customHeight="1">
      <c r="A371" s="169"/>
      <c r="B371" s="174"/>
      <c r="C371" s="174"/>
      <c r="D371" s="174"/>
      <c r="E371" s="174"/>
      <c r="F371" s="1280"/>
      <c r="G371" s="1272"/>
      <c r="H371" s="1272"/>
      <c r="I371" s="1272"/>
      <c r="J371" s="1272"/>
      <c r="K371" s="1272"/>
      <c r="L371" s="1272"/>
      <c r="M371" s="1272"/>
      <c r="N371" s="1272"/>
      <c r="O371" s="1272"/>
    </row>
    <row r="372" spans="1:15" s="977" customFormat="1" ht="16.5" customHeight="1">
      <c r="A372" s="174"/>
      <c r="B372" s="174"/>
      <c r="C372" s="174"/>
      <c r="D372" s="174"/>
      <c r="E372" s="174"/>
      <c r="F372" s="1280"/>
      <c r="G372" s="1272"/>
      <c r="H372" s="1272"/>
      <c r="I372" s="1272"/>
      <c r="J372" s="1272"/>
      <c r="K372" s="1272"/>
      <c r="L372" s="1272"/>
      <c r="M372" s="1272"/>
      <c r="N372" s="1272"/>
      <c r="O372" s="1272"/>
    </row>
    <row r="373" spans="1:15" s="977" customFormat="1" ht="16.5" customHeight="1">
      <c r="A373" s="174"/>
      <c r="B373" s="174"/>
      <c r="C373" s="174"/>
      <c r="D373" s="174"/>
      <c r="E373" s="174"/>
      <c r="F373" s="1280"/>
      <c r="G373" s="1272"/>
      <c r="H373" s="1272"/>
      <c r="I373" s="1272"/>
      <c r="J373" s="1272"/>
      <c r="K373" s="1272"/>
      <c r="L373" s="1272"/>
      <c r="M373" s="1272"/>
      <c r="N373" s="1272"/>
      <c r="O373" s="1272"/>
    </row>
    <row r="374" spans="1:15" s="977" customFormat="1" ht="16.5" customHeight="1">
      <c r="A374" s="174"/>
      <c r="B374" s="174"/>
      <c r="C374" s="174"/>
      <c r="D374" s="174"/>
      <c r="E374" s="174"/>
      <c r="F374" s="1280"/>
      <c r="G374" s="1272"/>
      <c r="H374" s="1272"/>
      <c r="I374" s="1272"/>
      <c r="J374" s="1272"/>
      <c r="K374" s="1272"/>
      <c r="L374" s="1272"/>
      <c r="M374" s="1272"/>
      <c r="N374" s="1272"/>
      <c r="O374" s="1272"/>
    </row>
    <row r="375" spans="1:15" s="977" customFormat="1" ht="16.5" customHeight="1">
      <c r="A375" s="174"/>
      <c r="B375" s="174"/>
      <c r="C375" s="174"/>
      <c r="D375" s="174"/>
      <c r="E375" s="174"/>
      <c r="F375" s="1280"/>
      <c r="G375" s="1272"/>
      <c r="H375" s="1272"/>
      <c r="I375" s="1272"/>
      <c r="J375" s="1272"/>
      <c r="K375" s="1272"/>
      <c r="L375" s="1272"/>
      <c r="M375" s="1272"/>
      <c r="N375" s="1272"/>
      <c r="O375" s="1272"/>
    </row>
    <row r="376" spans="1:15" s="174" customFormat="1" ht="16.5" customHeight="1">
      <c r="F376" s="1280"/>
      <c r="G376" s="1272"/>
      <c r="H376" s="1272"/>
      <c r="I376" s="1272"/>
      <c r="J376" s="1272"/>
      <c r="K376" s="1272"/>
      <c r="L376" s="1272"/>
      <c r="M376" s="1272"/>
      <c r="N376" s="1272"/>
      <c r="O376" s="1272"/>
    </row>
    <row r="377" spans="1:15" s="174" customFormat="1" ht="16.5" customHeight="1">
      <c r="A377" s="179"/>
      <c r="B377" s="1272"/>
      <c r="F377" s="1280"/>
      <c r="G377" s="1272"/>
      <c r="H377" s="1272"/>
      <c r="I377" s="1272"/>
      <c r="J377" s="1272"/>
      <c r="K377" s="1272"/>
      <c r="L377" s="1272"/>
      <c r="M377" s="1272"/>
      <c r="N377" s="1272"/>
      <c r="O377" s="1272"/>
    </row>
    <row r="378" spans="1:15" s="977" customFormat="1" ht="16.5" customHeight="1">
      <c r="A378" s="174"/>
      <c r="B378" s="1272"/>
      <c r="C378" s="174"/>
      <c r="D378" s="174"/>
      <c r="E378" s="174"/>
      <c r="F378" s="1280"/>
      <c r="G378" s="1272"/>
      <c r="H378" s="1272"/>
      <c r="I378" s="1272"/>
      <c r="J378" s="1272"/>
      <c r="K378" s="1272"/>
      <c r="L378" s="1272"/>
      <c r="M378" s="1272"/>
      <c r="N378" s="1272"/>
      <c r="O378" s="1272"/>
    </row>
    <row r="379" spans="1:15" s="977" customFormat="1" ht="16.5" customHeight="1">
      <c r="A379" s="174"/>
      <c r="B379" s="1272"/>
      <c r="C379" s="174"/>
      <c r="D379" s="174"/>
      <c r="E379" s="174"/>
      <c r="F379" s="1280"/>
      <c r="G379" s="1272"/>
      <c r="H379" s="1272"/>
      <c r="I379" s="1272"/>
      <c r="J379" s="1272"/>
      <c r="K379" s="1272"/>
      <c r="L379" s="1272"/>
      <c r="M379" s="1272"/>
      <c r="N379" s="1272"/>
      <c r="O379" s="1272"/>
    </row>
    <row r="380" spans="1:15" s="977" customFormat="1" ht="16.5" customHeight="1">
      <c r="A380" s="174"/>
      <c r="B380" s="1272"/>
      <c r="C380" s="174"/>
      <c r="D380" s="174"/>
      <c r="E380" s="174"/>
      <c r="F380" s="1280"/>
      <c r="G380" s="1272"/>
      <c r="H380" s="1272"/>
      <c r="I380" s="1272"/>
      <c r="J380" s="1272"/>
      <c r="K380" s="1272"/>
      <c r="L380" s="1272"/>
      <c r="M380" s="1272"/>
      <c r="N380" s="1272"/>
      <c r="O380" s="1272"/>
    </row>
    <row r="381" spans="1:15" s="977" customFormat="1" ht="16.5" customHeight="1">
      <c r="A381" s="174"/>
      <c r="B381" s="1272"/>
      <c r="C381" s="174"/>
      <c r="D381" s="174"/>
      <c r="E381" s="174"/>
      <c r="F381" s="1280"/>
      <c r="G381" s="1272"/>
      <c r="H381" s="1272"/>
      <c r="I381" s="1272"/>
      <c r="J381" s="1272"/>
      <c r="K381" s="1272"/>
      <c r="L381" s="1272"/>
      <c r="M381" s="1272"/>
      <c r="N381" s="1272"/>
      <c r="O381" s="1272"/>
    </row>
    <row r="382" spans="1:15" s="977" customFormat="1" ht="16.5" customHeight="1">
      <c r="A382" s="174"/>
      <c r="B382" s="1272"/>
      <c r="C382" s="174"/>
      <c r="D382" s="174"/>
      <c r="E382" s="174"/>
      <c r="F382" s="1280"/>
      <c r="G382" s="1272"/>
      <c r="H382" s="1272"/>
      <c r="I382" s="1272"/>
      <c r="J382" s="1272"/>
      <c r="K382" s="1272"/>
      <c r="L382" s="1272"/>
      <c r="M382" s="1272"/>
      <c r="N382" s="1272"/>
      <c r="O382" s="1272"/>
    </row>
    <row r="383" spans="1:15" s="977" customFormat="1" ht="16.5" customHeight="1">
      <c r="A383" s="174"/>
      <c r="B383" s="174"/>
      <c r="C383" s="174"/>
      <c r="D383" s="174"/>
      <c r="E383" s="174"/>
      <c r="F383" s="1280"/>
      <c r="G383" s="1272"/>
      <c r="H383" s="1272"/>
      <c r="I383" s="1272"/>
      <c r="J383" s="1272"/>
      <c r="K383" s="1272"/>
      <c r="L383" s="1272"/>
      <c r="M383" s="1272"/>
      <c r="N383" s="1272"/>
      <c r="O383" s="1272"/>
    </row>
    <row r="384" spans="1:15" s="977" customFormat="1" ht="16.5" customHeight="1">
      <c r="A384" s="174"/>
      <c r="B384" s="174"/>
      <c r="C384" s="174"/>
      <c r="D384" s="174"/>
      <c r="E384" s="174"/>
      <c r="F384" s="1280"/>
      <c r="G384" s="1272"/>
      <c r="H384" s="1272"/>
      <c r="I384" s="1272"/>
      <c r="J384" s="1272"/>
      <c r="K384" s="1272"/>
      <c r="L384" s="1272"/>
      <c r="M384" s="1272"/>
      <c r="N384" s="1272"/>
      <c r="O384" s="1272"/>
    </row>
    <row r="385" spans="1:15" s="977" customFormat="1" ht="16.5" customHeight="1">
      <c r="A385" s="174"/>
      <c r="B385" s="174"/>
      <c r="C385" s="174"/>
      <c r="D385" s="174"/>
      <c r="E385" s="174"/>
      <c r="F385" s="1280"/>
      <c r="G385" s="1272"/>
      <c r="H385" s="1272"/>
      <c r="I385" s="1272"/>
      <c r="J385" s="1272"/>
      <c r="K385" s="1272"/>
      <c r="L385" s="1272"/>
      <c r="M385" s="1272"/>
      <c r="N385" s="1272"/>
      <c r="O385" s="1272"/>
    </row>
    <row r="386" spans="1:15" s="977" customFormat="1" ht="16.5" customHeight="1">
      <c r="A386" s="174"/>
      <c r="B386" s="174"/>
      <c r="C386" s="174"/>
      <c r="D386" s="174"/>
      <c r="E386" s="174"/>
      <c r="F386" s="1280"/>
      <c r="G386" s="1272"/>
      <c r="H386" s="1272"/>
      <c r="I386" s="1272"/>
      <c r="J386" s="1272"/>
      <c r="K386" s="1272"/>
      <c r="L386" s="1272"/>
      <c r="M386" s="1272"/>
      <c r="N386" s="1272"/>
      <c r="O386" s="1272"/>
    </row>
    <row r="387" spans="1:15" s="977" customFormat="1" ht="16.5" customHeight="1">
      <c r="A387" s="174"/>
      <c r="B387" s="174"/>
      <c r="C387" s="174"/>
      <c r="D387" s="174"/>
      <c r="E387" s="174"/>
      <c r="F387" s="1280"/>
      <c r="G387" s="1272"/>
      <c r="H387" s="1272"/>
      <c r="I387" s="1272"/>
      <c r="J387" s="1272"/>
      <c r="K387" s="1272"/>
      <c r="L387" s="1272"/>
      <c r="M387" s="1272"/>
      <c r="N387" s="1272"/>
      <c r="O387" s="1272"/>
    </row>
    <row r="388" spans="1:15" s="977" customFormat="1" ht="16.5" customHeight="1">
      <c r="A388" s="174"/>
      <c r="B388" s="174"/>
      <c r="C388" s="174"/>
      <c r="D388" s="174"/>
      <c r="E388" s="174"/>
      <c r="F388" s="1280"/>
      <c r="G388" s="1272"/>
      <c r="H388" s="1272"/>
      <c r="I388" s="1272"/>
      <c r="J388" s="1272"/>
      <c r="K388" s="1272"/>
      <c r="L388" s="1272"/>
      <c r="M388" s="1272"/>
      <c r="N388" s="1272"/>
      <c r="O388" s="1272"/>
    </row>
    <row r="389" spans="1:15" s="977" customFormat="1" ht="16.5" customHeight="1">
      <c r="A389" s="174"/>
      <c r="B389" s="174"/>
      <c r="C389" s="174"/>
      <c r="D389" s="174"/>
      <c r="E389" s="174"/>
      <c r="F389" s="1280"/>
      <c r="G389" s="1272"/>
      <c r="H389" s="1272"/>
      <c r="I389" s="1272"/>
      <c r="J389" s="1272"/>
      <c r="K389" s="1272"/>
      <c r="L389" s="1272"/>
      <c r="M389" s="1272"/>
      <c r="N389" s="1272"/>
      <c r="O389" s="1272"/>
    </row>
    <row r="390" spans="1:15" s="977" customFormat="1" ht="16.5" customHeight="1">
      <c r="A390" s="174"/>
      <c r="B390" s="174"/>
      <c r="C390" s="174"/>
      <c r="D390" s="174"/>
      <c r="E390" s="174"/>
      <c r="F390" s="1280"/>
      <c r="G390" s="1272"/>
      <c r="H390" s="1272"/>
      <c r="I390" s="1272"/>
      <c r="J390" s="1272"/>
      <c r="K390" s="1272"/>
      <c r="L390" s="1272"/>
      <c r="M390" s="1272"/>
      <c r="N390" s="1272"/>
      <c r="O390" s="1272"/>
    </row>
    <row r="391" spans="1:15" s="977" customFormat="1" ht="16.5" customHeight="1">
      <c r="A391" s="174"/>
      <c r="B391" s="174"/>
      <c r="C391" s="174"/>
      <c r="D391" s="174"/>
      <c r="E391" s="174"/>
      <c r="F391" s="1280"/>
      <c r="G391" s="1272"/>
      <c r="H391" s="1272"/>
      <c r="I391" s="1272"/>
      <c r="J391" s="1272"/>
      <c r="K391" s="1272"/>
      <c r="L391" s="1272"/>
      <c r="M391" s="1272"/>
      <c r="N391" s="1272"/>
      <c r="O391" s="1272"/>
    </row>
    <row r="392" spans="1:15" s="977" customFormat="1">
      <c r="A392" s="174"/>
      <c r="B392" s="174"/>
      <c r="C392" s="174"/>
      <c r="D392" s="174"/>
      <c r="E392" s="174"/>
      <c r="F392" s="1280"/>
      <c r="G392" s="1272"/>
      <c r="H392" s="1272"/>
      <c r="I392" s="1272"/>
      <c r="J392" s="1272"/>
      <c r="K392" s="1272"/>
      <c r="L392" s="1272"/>
      <c r="M392" s="1272"/>
      <c r="N392" s="1272"/>
      <c r="O392" s="1272"/>
    </row>
    <row r="393" spans="1:15" s="977" customFormat="1">
      <c r="A393" s="174"/>
      <c r="B393" s="174"/>
      <c r="C393" s="174"/>
      <c r="D393" s="174"/>
      <c r="E393" s="174"/>
      <c r="F393" s="1280"/>
      <c r="G393" s="1272"/>
      <c r="H393" s="1272"/>
      <c r="I393" s="1272"/>
      <c r="J393" s="1272"/>
      <c r="K393" s="1272"/>
      <c r="L393" s="1272"/>
      <c r="M393" s="1272"/>
      <c r="N393" s="1272"/>
      <c r="O393" s="1272"/>
    </row>
    <row r="394" spans="1:15" s="977" customFormat="1">
      <c r="A394" s="174"/>
      <c r="B394" s="174"/>
      <c r="C394" s="174"/>
      <c r="D394" s="174"/>
      <c r="E394" s="174"/>
      <c r="F394" s="1280"/>
      <c r="G394" s="1272"/>
      <c r="H394" s="1272"/>
      <c r="I394" s="1272"/>
      <c r="J394" s="1272"/>
      <c r="K394" s="1272"/>
      <c r="L394" s="1272"/>
      <c r="M394" s="1272"/>
      <c r="N394" s="1272"/>
      <c r="O394" s="1272"/>
    </row>
    <row r="395" spans="1:15" s="977" customFormat="1">
      <c r="A395" s="174"/>
      <c r="B395" s="174"/>
      <c r="C395" s="174"/>
      <c r="D395" s="174"/>
      <c r="E395" s="174"/>
      <c r="F395" s="1280"/>
      <c r="G395" s="1272"/>
      <c r="H395" s="1272"/>
      <c r="I395" s="1272"/>
      <c r="J395" s="1272"/>
      <c r="K395" s="1272"/>
      <c r="L395" s="1272"/>
      <c r="M395" s="1272"/>
      <c r="N395" s="1272"/>
      <c r="O395" s="1272"/>
    </row>
    <row r="396" spans="1:15" s="977" customFormat="1">
      <c r="A396" s="174"/>
      <c r="B396" s="174"/>
      <c r="C396" s="174"/>
      <c r="D396" s="174"/>
      <c r="E396" s="174"/>
      <c r="F396" s="1280"/>
      <c r="G396" s="1272"/>
      <c r="H396" s="1272"/>
      <c r="I396" s="1272"/>
      <c r="J396" s="1272"/>
      <c r="K396" s="1272"/>
      <c r="L396" s="1272"/>
      <c r="M396" s="1272"/>
      <c r="N396" s="1272"/>
      <c r="O396" s="1272"/>
    </row>
    <row r="397" spans="1:15" s="977" customFormat="1">
      <c r="A397" s="174"/>
      <c r="B397" s="174"/>
      <c r="C397" s="174"/>
      <c r="D397" s="174"/>
      <c r="E397" s="174"/>
      <c r="F397" s="1280"/>
      <c r="G397" s="1272"/>
      <c r="H397" s="1272"/>
      <c r="I397" s="1272"/>
      <c r="J397" s="1272"/>
      <c r="K397" s="1272"/>
      <c r="L397" s="1272"/>
      <c r="M397" s="1272"/>
      <c r="N397" s="1272"/>
      <c r="O397" s="1272"/>
    </row>
    <row r="398" spans="1:15" s="977" customFormat="1">
      <c r="A398" s="174"/>
      <c r="B398" s="174"/>
      <c r="C398" s="174"/>
      <c r="D398" s="174"/>
      <c r="E398" s="174"/>
      <c r="F398" s="1280"/>
      <c r="G398" s="1272"/>
      <c r="H398" s="1272"/>
      <c r="I398" s="1272"/>
      <c r="J398" s="1272"/>
      <c r="K398" s="1272"/>
      <c r="L398" s="1272"/>
      <c r="M398" s="1272"/>
      <c r="N398" s="1272"/>
      <c r="O398" s="1272"/>
    </row>
    <row r="399" spans="1:15" s="977" customFormat="1">
      <c r="A399" s="174"/>
      <c r="B399" s="174"/>
      <c r="C399" s="174"/>
      <c r="D399" s="174"/>
      <c r="E399" s="174"/>
      <c r="F399" s="1280"/>
      <c r="G399" s="1272"/>
      <c r="H399" s="1272"/>
      <c r="I399" s="1272"/>
      <c r="J399" s="1272"/>
      <c r="K399" s="1272"/>
      <c r="L399" s="1272"/>
      <c r="M399" s="1272"/>
      <c r="N399" s="1272"/>
      <c r="O399" s="1272"/>
    </row>
    <row r="400" spans="1:15" s="977" customFormat="1">
      <c r="A400" s="174"/>
      <c r="B400" s="174"/>
      <c r="C400" s="174"/>
      <c r="D400" s="174"/>
      <c r="E400" s="174"/>
      <c r="F400" s="1280"/>
      <c r="G400" s="1272"/>
      <c r="H400" s="1272"/>
      <c r="I400" s="1272"/>
      <c r="J400" s="1272"/>
      <c r="K400" s="1272"/>
      <c r="L400" s="1272"/>
      <c r="M400" s="1272"/>
      <c r="N400" s="1272"/>
      <c r="O400" s="1272"/>
    </row>
    <row r="401" spans="1:15" s="977" customFormat="1">
      <c r="A401" s="174"/>
      <c r="B401" s="174"/>
      <c r="C401" s="174"/>
      <c r="D401" s="174"/>
      <c r="E401" s="174"/>
      <c r="F401" s="1280"/>
      <c r="G401" s="1272"/>
      <c r="H401" s="1272"/>
      <c r="I401" s="1272"/>
      <c r="J401" s="1272"/>
      <c r="K401" s="1272"/>
      <c r="L401" s="1272"/>
      <c r="M401" s="1272"/>
      <c r="N401" s="1272"/>
      <c r="O401" s="1272"/>
    </row>
    <row r="402" spans="1:15" s="977" customFormat="1">
      <c r="A402" s="174"/>
      <c r="B402" s="174"/>
      <c r="C402" s="174"/>
      <c r="D402" s="174"/>
      <c r="E402" s="174"/>
      <c r="F402" s="1280"/>
      <c r="G402" s="1272"/>
      <c r="H402" s="1272"/>
      <c r="I402" s="1272"/>
      <c r="J402" s="1272"/>
      <c r="K402" s="1272"/>
      <c r="L402" s="1272"/>
      <c r="M402" s="1272"/>
      <c r="N402" s="1272"/>
      <c r="O402" s="1272"/>
    </row>
    <row r="403" spans="1:15" s="977" customFormat="1">
      <c r="A403" s="174"/>
      <c r="B403" s="174"/>
      <c r="C403" s="174"/>
      <c r="D403" s="174"/>
      <c r="E403" s="174"/>
      <c r="F403" s="1280"/>
      <c r="G403" s="1272"/>
      <c r="H403" s="1272"/>
      <c r="I403" s="1272"/>
      <c r="J403" s="1272"/>
      <c r="K403" s="1272"/>
      <c r="L403" s="1272"/>
      <c r="M403" s="1272"/>
      <c r="N403" s="1272"/>
      <c r="O403" s="1272"/>
    </row>
    <row r="404" spans="1:15" s="977" customFormat="1">
      <c r="A404" s="174"/>
      <c r="B404" s="174"/>
      <c r="C404" s="174"/>
      <c r="D404" s="174"/>
      <c r="E404" s="174"/>
      <c r="F404" s="1280"/>
      <c r="G404" s="1272"/>
      <c r="H404" s="1272"/>
      <c r="I404" s="1272"/>
      <c r="J404" s="1272"/>
      <c r="K404" s="1272"/>
      <c r="L404" s="1272"/>
      <c r="M404" s="1272"/>
      <c r="N404" s="1272"/>
      <c r="O404" s="1272"/>
    </row>
    <row r="405" spans="1:15" s="977" customFormat="1">
      <c r="A405" s="174"/>
      <c r="B405" s="174"/>
      <c r="C405" s="174"/>
      <c r="D405" s="174"/>
      <c r="E405" s="174"/>
      <c r="F405" s="1280"/>
      <c r="G405" s="1272"/>
      <c r="H405" s="1272"/>
      <c r="I405" s="1272"/>
      <c r="J405" s="1272"/>
      <c r="K405" s="1272"/>
      <c r="L405" s="1272"/>
      <c r="M405" s="1272"/>
      <c r="N405" s="1272"/>
      <c r="O405" s="1272"/>
    </row>
    <row r="406" spans="1:15" s="977" customFormat="1">
      <c r="A406" s="174"/>
      <c r="B406" s="174"/>
      <c r="C406" s="174"/>
      <c r="D406" s="174"/>
      <c r="E406" s="174"/>
      <c r="F406" s="1280"/>
      <c r="G406" s="1272"/>
      <c r="H406" s="1272"/>
      <c r="I406" s="1272"/>
      <c r="J406" s="1272"/>
      <c r="K406" s="1272"/>
      <c r="L406" s="1272"/>
      <c r="M406" s="1272"/>
      <c r="N406" s="1272"/>
      <c r="O406" s="1272"/>
    </row>
    <row r="407" spans="1:15" s="977" customFormat="1">
      <c r="A407" s="174"/>
      <c r="B407" s="174"/>
      <c r="C407" s="174"/>
      <c r="D407" s="174"/>
      <c r="E407" s="174"/>
      <c r="F407" s="1280"/>
      <c r="G407" s="1272"/>
      <c r="H407" s="1272"/>
      <c r="I407" s="1272"/>
      <c r="J407" s="1272"/>
      <c r="K407" s="1272"/>
      <c r="L407" s="1272"/>
      <c r="M407" s="1272"/>
      <c r="N407" s="1272"/>
      <c r="O407" s="1272"/>
    </row>
    <row r="408" spans="1:15" s="977" customFormat="1">
      <c r="A408" s="174"/>
      <c r="B408" s="174"/>
      <c r="C408" s="174"/>
      <c r="D408" s="174"/>
      <c r="E408" s="174"/>
      <c r="F408" s="1280"/>
      <c r="G408" s="1272"/>
      <c r="H408" s="1272"/>
      <c r="I408" s="1272"/>
      <c r="J408" s="1272"/>
      <c r="K408" s="1272"/>
      <c r="L408" s="1272"/>
      <c r="M408" s="1272"/>
      <c r="N408" s="1272"/>
      <c r="O408" s="1272"/>
    </row>
    <row r="409" spans="1:15" s="977" customFormat="1">
      <c r="A409" s="174"/>
      <c r="B409" s="174"/>
      <c r="C409" s="174"/>
      <c r="D409" s="174"/>
      <c r="E409" s="174"/>
      <c r="F409" s="1280"/>
      <c r="G409" s="1272"/>
      <c r="H409" s="1272"/>
      <c r="I409" s="1272"/>
      <c r="J409" s="1272"/>
      <c r="K409" s="1272"/>
      <c r="L409" s="1272"/>
      <c r="M409" s="1272"/>
      <c r="N409" s="1272"/>
      <c r="O409" s="1272"/>
    </row>
    <row r="410" spans="1:15" s="977" customFormat="1">
      <c r="A410" s="174"/>
      <c r="B410" s="174"/>
      <c r="C410" s="174"/>
      <c r="D410" s="174"/>
      <c r="E410" s="174"/>
      <c r="F410" s="1280"/>
      <c r="G410" s="1272"/>
      <c r="H410" s="1272"/>
      <c r="I410" s="1272"/>
      <c r="J410" s="1272"/>
      <c r="K410" s="1272"/>
      <c r="L410" s="1272"/>
      <c r="M410" s="1272"/>
      <c r="N410" s="1272"/>
      <c r="O410" s="1272"/>
    </row>
    <row r="411" spans="1:15" s="977" customFormat="1">
      <c r="A411" s="174"/>
      <c r="B411" s="174"/>
      <c r="C411" s="174"/>
      <c r="D411" s="174"/>
      <c r="E411" s="174"/>
      <c r="F411" s="1280"/>
      <c r="G411" s="1272"/>
      <c r="H411" s="1272"/>
      <c r="I411" s="1272"/>
      <c r="J411" s="1272"/>
      <c r="K411" s="1272"/>
      <c r="L411" s="1272"/>
      <c r="M411" s="1272"/>
      <c r="N411" s="1272"/>
      <c r="O411" s="1272"/>
    </row>
    <row r="412" spans="1:15" s="977" customFormat="1">
      <c r="A412" s="174"/>
      <c r="B412" s="174"/>
      <c r="C412" s="174"/>
      <c r="D412" s="174"/>
      <c r="E412" s="174"/>
      <c r="F412" s="1280"/>
      <c r="G412" s="1272"/>
      <c r="H412" s="1272"/>
      <c r="I412" s="1272"/>
      <c r="J412" s="1272"/>
      <c r="K412" s="1272"/>
      <c r="L412" s="1272"/>
      <c r="M412" s="1272"/>
      <c r="N412" s="1272"/>
      <c r="O412" s="1272"/>
    </row>
    <row r="413" spans="1:15" s="977" customFormat="1">
      <c r="A413" s="174"/>
      <c r="B413" s="174"/>
      <c r="C413" s="174"/>
      <c r="D413" s="174"/>
      <c r="E413" s="174"/>
      <c r="F413" s="1280"/>
      <c r="G413" s="1272"/>
      <c r="H413" s="1272"/>
      <c r="I413" s="1272"/>
      <c r="J413" s="1272"/>
      <c r="K413" s="1272"/>
      <c r="L413" s="1272"/>
      <c r="M413" s="1272"/>
      <c r="N413" s="1272"/>
      <c r="O413" s="1272"/>
    </row>
    <row r="414" spans="1:15" s="977" customFormat="1">
      <c r="A414" s="174"/>
      <c r="B414" s="174"/>
      <c r="C414" s="174"/>
      <c r="D414" s="174"/>
      <c r="E414" s="174"/>
      <c r="F414" s="1280"/>
      <c r="G414" s="1272"/>
      <c r="H414" s="1272"/>
      <c r="I414" s="1272"/>
      <c r="J414" s="1272"/>
      <c r="K414" s="1272"/>
      <c r="L414" s="1272"/>
      <c r="M414" s="1272"/>
      <c r="N414" s="1272"/>
      <c r="O414" s="1272"/>
    </row>
    <row r="415" spans="1:15" s="977" customFormat="1">
      <c r="A415" s="174"/>
      <c r="B415" s="174"/>
      <c r="C415" s="174"/>
      <c r="D415" s="174"/>
      <c r="E415" s="174"/>
      <c r="F415" s="1280"/>
      <c r="G415" s="1272"/>
      <c r="H415" s="1272"/>
      <c r="I415" s="1272"/>
      <c r="J415" s="1272"/>
      <c r="K415" s="1272"/>
      <c r="L415" s="1272"/>
      <c r="M415" s="1272"/>
      <c r="N415" s="1272"/>
      <c r="O415" s="1272"/>
    </row>
    <row r="416" spans="1:15" s="977" customFormat="1">
      <c r="A416" s="174"/>
      <c r="B416" s="174"/>
      <c r="C416" s="174"/>
      <c r="D416" s="174"/>
      <c r="E416" s="174"/>
      <c r="F416" s="1280"/>
      <c r="G416" s="1272"/>
      <c r="H416" s="1272"/>
      <c r="I416" s="1272"/>
      <c r="J416" s="1272"/>
      <c r="K416" s="1272"/>
      <c r="L416" s="1272"/>
      <c r="M416" s="1272"/>
      <c r="N416" s="1272"/>
      <c r="O416" s="1272"/>
    </row>
    <row r="417" spans="1:15" s="977" customFormat="1">
      <c r="A417" s="174"/>
      <c r="B417" s="174"/>
      <c r="C417" s="174"/>
      <c r="D417" s="174"/>
      <c r="E417" s="174"/>
      <c r="F417" s="1280"/>
      <c r="G417" s="1272"/>
      <c r="H417" s="1272"/>
      <c r="I417" s="1272"/>
      <c r="J417" s="1272"/>
      <c r="K417" s="1272"/>
      <c r="L417" s="1272"/>
      <c r="M417" s="1272"/>
      <c r="N417" s="1272"/>
      <c r="O417" s="1272"/>
    </row>
    <row r="418" spans="1:15" s="977" customFormat="1">
      <c r="A418" s="174"/>
      <c r="B418" s="174"/>
      <c r="C418" s="174"/>
      <c r="D418" s="174"/>
      <c r="E418" s="174"/>
      <c r="F418" s="1280"/>
      <c r="G418" s="1272"/>
      <c r="H418" s="1272"/>
      <c r="I418" s="1272"/>
      <c r="J418" s="1272"/>
      <c r="K418" s="1272"/>
      <c r="L418" s="1272"/>
      <c r="M418" s="1272"/>
      <c r="N418" s="1272"/>
      <c r="O418" s="1272"/>
    </row>
    <row r="419" spans="1:15" s="977" customFormat="1">
      <c r="A419" s="174"/>
      <c r="B419" s="174"/>
      <c r="C419" s="174"/>
      <c r="D419" s="174"/>
      <c r="E419" s="174"/>
      <c r="F419" s="1280"/>
      <c r="G419" s="1272"/>
      <c r="H419" s="1272"/>
      <c r="I419" s="1272"/>
      <c r="J419" s="1272"/>
      <c r="K419" s="1272"/>
      <c r="L419" s="1272"/>
      <c r="M419" s="1272"/>
      <c r="N419" s="1272"/>
      <c r="O419" s="1272"/>
    </row>
    <row r="420" spans="1:15" s="977" customFormat="1">
      <c r="A420" s="174"/>
      <c r="B420" s="174"/>
      <c r="C420" s="174"/>
      <c r="D420" s="174"/>
      <c r="E420" s="174"/>
      <c r="F420" s="1280"/>
      <c r="G420" s="1272"/>
      <c r="H420" s="1272"/>
      <c r="I420" s="1272"/>
      <c r="J420" s="1272"/>
      <c r="K420" s="1272"/>
      <c r="L420" s="1272"/>
      <c r="M420" s="1272"/>
      <c r="N420" s="1272"/>
      <c r="O420" s="1272"/>
    </row>
    <row r="421" spans="1:15" s="977" customFormat="1">
      <c r="A421" s="174"/>
      <c r="B421" s="174"/>
      <c r="C421" s="174"/>
      <c r="D421" s="174"/>
      <c r="E421" s="174"/>
      <c r="F421" s="1280"/>
      <c r="G421" s="1272"/>
      <c r="H421" s="1272"/>
      <c r="I421" s="1272"/>
      <c r="J421" s="1272"/>
      <c r="K421" s="1272"/>
      <c r="L421" s="1272"/>
      <c r="M421" s="1272"/>
      <c r="N421" s="1272"/>
      <c r="O421" s="1272"/>
    </row>
    <row r="422" spans="1:15">
      <c r="A422" s="174"/>
      <c r="B422" s="174"/>
      <c r="C422" s="174"/>
      <c r="D422" s="174"/>
      <c r="E422" s="174"/>
      <c r="F422" s="1280"/>
      <c r="G422" s="1272"/>
      <c r="H422" s="1272"/>
      <c r="I422" s="1272"/>
      <c r="J422" s="1272"/>
      <c r="K422" s="1272"/>
      <c r="L422" s="1272"/>
      <c r="M422" s="1272"/>
      <c r="N422" s="1272"/>
      <c r="O422" s="1272"/>
    </row>
    <row r="423" spans="1:15">
      <c r="A423" s="174"/>
      <c r="B423" s="174"/>
      <c r="C423" s="174"/>
      <c r="D423" s="174"/>
      <c r="E423" s="174"/>
      <c r="F423" s="1280"/>
      <c r="G423" s="1272"/>
      <c r="H423" s="1272"/>
      <c r="I423" s="1272"/>
      <c r="J423" s="1272"/>
      <c r="K423" s="1272"/>
      <c r="L423" s="1272"/>
      <c r="M423" s="1272"/>
      <c r="N423" s="1272"/>
      <c r="O423" s="1272"/>
    </row>
    <row r="424" spans="1:15">
      <c r="A424" s="174"/>
      <c r="B424" s="174"/>
      <c r="C424" s="174"/>
      <c r="D424" s="174"/>
      <c r="E424" s="174"/>
      <c r="F424" s="1280"/>
      <c r="G424" s="1272"/>
      <c r="H424" s="1272"/>
      <c r="I424" s="1272"/>
      <c r="J424" s="1272"/>
      <c r="K424" s="1272"/>
      <c r="L424" s="1272"/>
      <c r="M424" s="1272"/>
      <c r="N424" s="1272"/>
      <c r="O424" s="1272"/>
    </row>
    <row r="425" spans="1:15">
      <c r="A425" s="174"/>
      <c r="B425" s="174"/>
      <c r="C425" s="174"/>
      <c r="D425" s="174"/>
      <c r="E425" s="174"/>
      <c r="F425" s="1280"/>
      <c r="G425" s="1272"/>
      <c r="H425" s="1272"/>
      <c r="I425" s="1272"/>
      <c r="J425" s="1272"/>
      <c r="K425" s="1272"/>
      <c r="L425" s="1272"/>
      <c r="M425" s="1272"/>
      <c r="N425" s="1272"/>
      <c r="O425" s="1272"/>
    </row>
    <row r="426" spans="1:15">
      <c r="A426" s="174"/>
      <c r="B426" s="174"/>
      <c r="C426" s="174"/>
      <c r="D426" s="174"/>
      <c r="E426" s="174"/>
      <c r="F426" s="1280"/>
      <c r="G426" s="1272"/>
      <c r="H426" s="1272"/>
      <c r="I426" s="1272"/>
      <c r="J426" s="1272"/>
      <c r="K426" s="1272"/>
      <c r="L426" s="1272"/>
      <c r="M426" s="1272"/>
      <c r="N426" s="1272"/>
      <c r="O426" s="1272"/>
    </row>
    <row r="427" spans="1:15">
      <c r="A427" s="174"/>
      <c r="B427" s="174"/>
      <c r="C427" s="174"/>
      <c r="D427" s="174"/>
      <c r="E427" s="174"/>
      <c r="F427" s="1280"/>
      <c r="G427" s="1272"/>
      <c r="H427" s="1272"/>
      <c r="I427" s="1272"/>
      <c r="J427" s="1272"/>
      <c r="K427" s="1272"/>
      <c r="L427" s="1272"/>
      <c r="M427" s="1272"/>
      <c r="N427" s="1272"/>
      <c r="O427" s="1272"/>
    </row>
    <row r="428" spans="1:15">
      <c r="A428" s="174"/>
      <c r="B428" s="174"/>
      <c r="C428" s="174"/>
      <c r="D428" s="174"/>
      <c r="E428" s="174"/>
      <c r="F428" s="1280"/>
      <c r="G428" s="1272"/>
      <c r="H428" s="1272"/>
      <c r="I428" s="1272"/>
      <c r="J428" s="1272"/>
      <c r="K428" s="1272"/>
      <c r="L428" s="1272"/>
      <c r="M428" s="1272"/>
      <c r="N428" s="1272"/>
      <c r="O428" s="1272"/>
    </row>
    <row r="429" spans="1:15">
      <c r="A429" s="174"/>
      <c r="B429" s="174"/>
      <c r="C429" s="174"/>
      <c r="D429" s="174"/>
      <c r="E429" s="174"/>
      <c r="F429" s="1280"/>
      <c r="G429" s="1272"/>
      <c r="H429" s="1272"/>
      <c r="I429" s="1272"/>
      <c r="J429" s="1272"/>
      <c r="K429" s="1272"/>
      <c r="L429" s="1272"/>
      <c r="M429" s="1272"/>
      <c r="N429" s="1272"/>
      <c r="O429" s="1272"/>
    </row>
    <row r="430" spans="1:15">
      <c r="A430" s="174"/>
      <c r="B430" s="174"/>
      <c r="C430" s="174"/>
      <c r="D430" s="174"/>
      <c r="E430" s="174"/>
      <c r="F430" s="1280"/>
      <c r="G430" s="1272"/>
      <c r="H430" s="1272"/>
      <c r="I430" s="1272"/>
      <c r="J430" s="1272"/>
      <c r="K430" s="1272"/>
      <c r="L430" s="1272"/>
      <c r="M430" s="1272"/>
      <c r="N430" s="1272"/>
      <c r="O430" s="1272"/>
    </row>
    <row r="431" spans="1:15">
      <c r="A431" s="174"/>
      <c r="B431" s="174"/>
      <c r="C431" s="174"/>
      <c r="D431" s="174"/>
      <c r="E431" s="174"/>
      <c r="F431" s="1280"/>
      <c r="G431" s="1272"/>
      <c r="H431" s="1272"/>
      <c r="I431" s="1272"/>
      <c r="J431" s="1272"/>
      <c r="K431" s="1272"/>
      <c r="L431" s="1272"/>
      <c r="M431" s="1272"/>
      <c r="N431" s="1272"/>
      <c r="O431" s="1272"/>
    </row>
    <row r="432" spans="1:15">
      <c r="A432" s="174"/>
      <c r="B432" s="174"/>
      <c r="C432" s="174"/>
      <c r="D432" s="174"/>
      <c r="E432" s="174"/>
      <c r="F432" s="1280"/>
      <c r="G432" s="1272"/>
      <c r="H432" s="1272"/>
      <c r="I432" s="1272"/>
      <c r="J432" s="1272"/>
      <c r="K432" s="1272"/>
      <c r="L432" s="1272"/>
      <c r="M432" s="1272"/>
      <c r="N432" s="1272"/>
      <c r="O432" s="1272"/>
    </row>
    <row r="433" spans="1:15">
      <c r="A433" s="174"/>
      <c r="B433" s="174"/>
      <c r="C433" s="174"/>
      <c r="D433" s="174"/>
      <c r="E433" s="174"/>
      <c r="F433" s="1280"/>
      <c r="G433" s="1272"/>
      <c r="H433" s="1272"/>
      <c r="I433" s="1272"/>
      <c r="J433" s="1272"/>
      <c r="K433" s="1272"/>
      <c r="L433" s="1272"/>
      <c r="M433" s="1272"/>
      <c r="N433" s="1272"/>
      <c r="O433" s="1272"/>
    </row>
    <row r="434" spans="1:15">
      <c r="A434" s="174"/>
      <c r="B434" s="174"/>
      <c r="C434" s="174"/>
      <c r="D434" s="174"/>
      <c r="E434" s="174"/>
      <c r="F434" s="1280"/>
      <c r="G434" s="1272"/>
      <c r="H434" s="1272"/>
      <c r="I434" s="1272"/>
      <c r="J434" s="1272"/>
      <c r="K434" s="1272"/>
      <c r="L434" s="1272"/>
      <c r="M434" s="1272"/>
      <c r="N434" s="1272"/>
      <c r="O434" s="1272"/>
    </row>
    <row r="435" spans="1:15">
      <c r="A435" s="174"/>
      <c r="B435" s="174"/>
      <c r="C435" s="174"/>
      <c r="D435" s="174"/>
      <c r="E435" s="174"/>
      <c r="F435" s="1280"/>
      <c r="G435" s="1272"/>
      <c r="H435" s="1272"/>
      <c r="I435" s="1272"/>
      <c r="J435" s="1272"/>
      <c r="K435" s="1272"/>
      <c r="L435" s="1272"/>
      <c r="M435" s="1272"/>
      <c r="N435" s="1272"/>
      <c r="O435" s="1272"/>
    </row>
    <row r="436" spans="1:15">
      <c r="A436" s="174"/>
      <c r="B436" s="174"/>
      <c r="C436" s="174"/>
      <c r="D436" s="174"/>
      <c r="E436" s="174"/>
      <c r="F436" s="1280"/>
      <c r="G436" s="1272"/>
      <c r="H436" s="1272"/>
      <c r="I436" s="1272"/>
      <c r="J436" s="1272"/>
      <c r="K436" s="1272"/>
      <c r="L436" s="1272"/>
      <c r="M436" s="1272"/>
      <c r="N436" s="1272"/>
      <c r="O436" s="1272"/>
    </row>
    <row r="437" spans="1:15">
      <c r="A437" s="174"/>
      <c r="B437" s="174"/>
      <c r="C437" s="174"/>
      <c r="D437" s="174"/>
      <c r="E437" s="174"/>
      <c r="F437" s="1280"/>
      <c r="G437" s="1272"/>
      <c r="H437" s="1272"/>
      <c r="I437" s="1272"/>
      <c r="J437" s="1272"/>
      <c r="K437" s="1272"/>
      <c r="L437" s="1272"/>
      <c r="M437" s="1272"/>
      <c r="N437" s="1272"/>
      <c r="O437" s="1272"/>
    </row>
    <row r="438" spans="1:15">
      <c r="A438" s="174"/>
      <c r="B438" s="174"/>
      <c r="C438" s="174"/>
      <c r="D438" s="174"/>
      <c r="E438" s="174"/>
      <c r="F438" s="1280"/>
      <c r="G438" s="1272"/>
      <c r="H438" s="1272"/>
      <c r="I438" s="1272"/>
      <c r="J438" s="1272"/>
      <c r="K438" s="1272"/>
      <c r="L438" s="1272"/>
      <c r="M438" s="1272"/>
      <c r="N438" s="1272"/>
      <c r="O438" s="1272"/>
    </row>
    <row r="439" spans="1:15">
      <c r="A439" s="174"/>
      <c r="B439" s="174"/>
      <c r="C439" s="174"/>
      <c r="D439" s="174"/>
      <c r="E439" s="174"/>
      <c r="F439" s="1280"/>
      <c r="G439" s="1272"/>
      <c r="H439" s="1272"/>
      <c r="I439" s="1272"/>
      <c r="J439" s="1272"/>
      <c r="K439" s="1272"/>
      <c r="L439" s="1272"/>
      <c r="M439" s="1272"/>
      <c r="N439" s="1272"/>
      <c r="O439" s="1272"/>
    </row>
    <row r="440" spans="1:15">
      <c r="A440" s="174"/>
      <c r="B440" s="174"/>
      <c r="C440" s="174"/>
      <c r="D440" s="174"/>
      <c r="E440" s="174"/>
      <c r="F440" s="1280"/>
      <c r="G440" s="1272"/>
      <c r="H440" s="1272"/>
      <c r="I440" s="1272"/>
      <c r="J440" s="1272"/>
      <c r="K440" s="1272"/>
      <c r="L440" s="1272"/>
      <c r="M440" s="1272"/>
      <c r="N440" s="1272"/>
      <c r="O440" s="1272"/>
    </row>
    <row r="441" spans="1:15">
      <c r="A441" s="174"/>
      <c r="B441" s="174"/>
      <c r="C441" s="174"/>
      <c r="D441" s="174"/>
      <c r="E441" s="174"/>
      <c r="F441" s="1280"/>
      <c r="G441" s="1272"/>
      <c r="H441" s="1272"/>
      <c r="I441" s="1272"/>
      <c r="J441" s="1272"/>
      <c r="K441" s="1272"/>
      <c r="L441" s="1272"/>
      <c r="M441" s="1272"/>
      <c r="N441" s="1272"/>
      <c r="O441" s="1272"/>
    </row>
    <row r="442" spans="1:15">
      <c r="A442" s="174"/>
      <c r="B442" s="174"/>
      <c r="C442" s="174"/>
      <c r="D442" s="174"/>
      <c r="E442" s="174"/>
      <c r="F442" s="1280"/>
      <c r="G442" s="1272"/>
      <c r="H442" s="1272"/>
      <c r="I442" s="1272"/>
      <c r="J442" s="1272"/>
      <c r="K442" s="1272"/>
      <c r="L442" s="1272"/>
      <c r="M442" s="1272"/>
      <c r="N442" s="1272"/>
      <c r="O442" s="1272"/>
    </row>
    <row r="443" spans="1:15">
      <c r="A443" s="174"/>
      <c r="B443" s="174"/>
      <c r="C443" s="174"/>
      <c r="D443" s="174"/>
      <c r="E443" s="174"/>
      <c r="F443" s="1280"/>
      <c r="G443" s="1272"/>
      <c r="H443" s="1272"/>
      <c r="I443" s="1272"/>
      <c r="J443" s="1272"/>
      <c r="K443" s="1272"/>
      <c r="L443" s="1272"/>
      <c r="M443" s="1272"/>
      <c r="N443" s="1272"/>
      <c r="O443" s="1272"/>
    </row>
    <row r="444" spans="1:15">
      <c r="A444" s="174"/>
      <c r="B444" s="174"/>
      <c r="C444" s="174"/>
      <c r="D444" s="174"/>
      <c r="E444" s="174"/>
      <c r="F444" s="1280"/>
      <c r="G444" s="1272"/>
      <c r="H444" s="1272"/>
      <c r="I444" s="1272"/>
      <c r="J444" s="1272"/>
      <c r="K444" s="1272"/>
      <c r="L444" s="1272"/>
      <c r="M444" s="1272"/>
      <c r="N444" s="1272"/>
      <c r="O444" s="1272"/>
    </row>
    <row r="445" spans="1:15">
      <c r="A445" s="174"/>
      <c r="B445" s="174"/>
      <c r="C445" s="174"/>
      <c r="D445" s="174"/>
      <c r="E445" s="174"/>
      <c r="F445" s="1280"/>
      <c r="G445" s="1272"/>
      <c r="H445" s="1272"/>
      <c r="I445" s="1272"/>
      <c r="J445" s="1272"/>
      <c r="K445" s="1272"/>
      <c r="L445" s="1272"/>
      <c r="M445" s="1272"/>
      <c r="N445" s="1272"/>
      <c r="O445" s="1272"/>
    </row>
    <row r="446" spans="1:15">
      <c r="A446" s="174"/>
      <c r="B446" s="174"/>
      <c r="C446" s="174"/>
      <c r="D446" s="174"/>
      <c r="E446" s="174"/>
      <c r="F446" s="1280"/>
      <c r="G446" s="1272"/>
      <c r="H446" s="1272"/>
      <c r="I446" s="1272"/>
      <c r="J446" s="1272"/>
      <c r="K446" s="1272"/>
      <c r="L446" s="1272"/>
      <c r="M446" s="1272"/>
      <c r="N446" s="1272"/>
      <c r="O446" s="1272"/>
    </row>
    <row r="447" spans="1:15">
      <c r="A447" s="174"/>
      <c r="B447" s="174"/>
      <c r="C447" s="174"/>
      <c r="D447" s="174"/>
      <c r="E447" s="174"/>
      <c r="F447" s="1280"/>
      <c r="G447" s="1272"/>
      <c r="H447" s="1272"/>
      <c r="I447" s="1272"/>
      <c r="J447" s="1272"/>
      <c r="K447" s="1272"/>
      <c r="L447" s="1272"/>
      <c r="M447" s="1272"/>
      <c r="N447" s="1272"/>
      <c r="O447" s="1272"/>
    </row>
    <row r="448" spans="1:15">
      <c r="A448" s="174"/>
      <c r="B448" s="174"/>
      <c r="C448" s="174"/>
      <c r="D448" s="174"/>
      <c r="E448" s="174"/>
      <c r="F448" s="1280"/>
      <c r="G448" s="1272"/>
      <c r="H448" s="1272"/>
      <c r="I448" s="1272"/>
      <c r="J448" s="1272"/>
      <c r="K448" s="1272"/>
      <c r="L448" s="1272"/>
      <c r="M448" s="1272"/>
      <c r="N448" s="1272"/>
      <c r="O448" s="1272"/>
    </row>
    <row r="449" spans="1:15">
      <c r="A449" s="174"/>
      <c r="B449" s="174"/>
      <c r="C449" s="174"/>
      <c r="D449" s="174"/>
      <c r="E449" s="174"/>
      <c r="F449" s="1280"/>
      <c r="G449" s="1272"/>
      <c r="H449" s="1272"/>
      <c r="I449" s="1272"/>
      <c r="J449" s="1272"/>
      <c r="K449" s="1272"/>
      <c r="L449" s="1272"/>
      <c r="M449" s="1272"/>
      <c r="N449" s="1272"/>
      <c r="O449" s="1272"/>
    </row>
    <row r="450" spans="1:15">
      <c r="A450" s="174"/>
      <c r="B450" s="174"/>
      <c r="C450" s="174"/>
      <c r="D450" s="174"/>
      <c r="E450" s="174"/>
      <c r="F450" s="1280"/>
      <c r="G450" s="1272"/>
      <c r="H450" s="1272"/>
      <c r="I450" s="1272"/>
      <c r="J450" s="1272"/>
      <c r="K450" s="1272"/>
      <c r="L450" s="1272"/>
      <c r="M450" s="1272"/>
      <c r="N450" s="1272"/>
      <c r="O450" s="1272"/>
    </row>
    <row r="451" spans="1:15">
      <c r="A451" s="174"/>
      <c r="B451" s="174"/>
      <c r="C451" s="174"/>
      <c r="D451" s="174"/>
      <c r="E451" s="174"/>
      <c r="F451" s="1280"/>
      <c r="G451" s="1272"/>
      <c r="H451" s="1272"/>
      <c r="I451" s="1272"/>
      <c r="J451" s="1272"/>
      <c r="K451" s="1272"/>
      <c r="L451" s="1272"/>
      <c r="M451" s="1272"/>
      <c r="N451" s="1272"/>
      <c r="O451" s="1272"/>
    </row>
    <row r="452" spans="1:15">
      <c r="A452" s="174"/>
      <c r="B452" s="174"/>
      <c r="C452" s="174"/>
      <c r="D452" s="174"/>
      <c r="E452" s="174"/>
      <c r="F452" s="1280"/>
      <c r="G452" s="1272"/>
      <c r="H452" s="1272"/>
      <c r="I452" s="1272"/>
      <c r="J452" s="1272"/>
      <c r="K452" s="1272"/>
      <c r="L452" s="1272"/>
      <c r="M452" s="1272"/>
      <c r="N452" s="1272"/>
      <c r="O452" s="1272"/>
    </row>
    <row r="453" spans="1:15">
      <c r="A453" s="174"/>
      <c r="B453" s="174"/>
      <c r="C453" s="174"/>
      <c r="D453" s="174"/>
      <c r="E453" s="174"/>
      <c r="F453" s="1280"/>
      <c r="G453" s="1272"/>
      <c r="H453" s="1272"/>
      <c r="I453" s="1272"/>
      <c r="J453" s="1272"/>
      <c r="K453" s="1272"/>
      <c r="L453" s="1272"/>
      <c r="M453" s="1272"/>
      <c r="N453" s="1272"/>
      <c r="O453" s="1272"/>
    </row>
    <row r="454" spans="1:15">
      <c r="A454" s="174"/>
      <c r="B454" s="174"/>
      <c r="C454" s="174"/>
      <c r="D454" s="174"/>
      <c r="E454" s="174"/>
      <c r="F454" s="1280"/>
      <c r="G454" s="1272"/>
      <c r="H454" s="1272"/>
      <c r="I454" s="1272"/>
      <c r="J454" s="1272"/>
      <c r="K454" s="1272"/>
      <c r="L454" s="1272"/>
      <c r="M454" s="1272"/>
      <c r="N454" s="1272"/>
      <c r="O454" s="1272"/>
    </row>
    <row r="455" spans="1:15">
      <c r="A455" s="174"/>
      <c r="B455" s="174"/>
      <c r="C455" s="174"/>
      <c r="D455" s="174"/>
      <c r="E455" s="174"/>
      <c r="F455" s="1280"/>
      <c r="G455" s="1272"/>
      <c r="H455" s="1272"/>
      <c r="I455" s="1272"/>
      <c r="J455" s="1272"/>
      <c r="K455" s="1272"/>
      <c r="L455" s="1272"/>
      <c r="M455" s="1272"/>
      <c r="N455" s="1272"/>
      <c r="O455" s="1272"/>
    </row>
    <row r="456" spans="1:15">
      <c r="A456" s="174"/>
      <c r="B456" s="174"/>
      <c r="C456" s="174"/>
      <c r="D456" s="174"/>
      <c r="E456" s="174"/>
      <c r="F456" s="1280"/>
      <c r="G456" s="1272"/>
      <c r="H456" s="1272"/>
      <c r="I456" s="1272"/>
      <c r="J456" s="1272"/>
      <c r="K456" s="1272"/>
      <c r="L456" s="1272"/>
      <c r="M456" s="1272"/>
      <c r="N456" s="1272"/>
      <c r="O456" s="1272"/>
    </row>
    <row r="457" spans="1:15">
      <c r="A457" s="174"/>
      <c r="B457" s="174"/>
      <c r="C457" s="174"/>
      <c r="D457" s="174"/>
      <c r="E457" s="174"/>
      <c r="F457" s="1280"/>
      <c r="G457" s="1272"/>
      <c r="H457" s="1272"/>
      <c r="I457" s="1272"/>
      <c r="J457" s="1272"/>
      <c r="K457" s="1272"/>
      <c r="L457" s="1272"/>
      <c r="M457" s="1272"/>
      <c r="N457" s="1272"/>
      <c r="O457" s="1272"/>
    </row>
    <row r="458" spans="1:15">
      <c r="A458" s="174"/>
      <c r="B458" s="174"/>
      <c r="C458" s="174"/>
      <c r="D458" s="174"/>
      <c r="E458" s="174"/>
      <c r="F458" s="1280"/>
      <c r="G458" s="1272"/>
      <c r="H458" s="1272"/>
      <c r="I458" s="1272"/>
      <c r="J458" s="1272"/>
      <c r="K458" s="1272"/>
      <c r="L458" s="1272"/>
      <c r="M458" s="1272"/>
      <c r="N458" s="1272"/>
      <c r="O458" s="1272"/>
    </row>
    <row r="459" spans="1:15">
      <c r="A459" s="174"/>
      <c r="B459" s="174"/>
      <c r="C459" s="174"/>
      <c r="D459" s="174"/>
      <c r="E459" s="174"/>
      <c r="F459" s="1280"/>
      <c r="G459" s="1272"/>
      <c r="H459" s="1272"/>
      <c r="I459" s="1272"/>
      <c r="J459" s="1272"/>
      <c r="K459" s="1272"/>
      <c r="L459" s="1272"/>
      <c r="M459" s="1272"/>
      <c r="N459" s="1272"/>
      <c r="O459" s="1272"/>
    </row>
    <row r="460" spans="1:15">
      <c r="A460" s="174"/>
      <c r="B460" s="174"/>
      <c r="C460" s="174"/>
      <c r="D460" s="174"/>
      <c r="E460" s="174"/>
      <c r="F460" s="1280"/>
      <c r="G460" s="1272"/>
      <c r="H460" s="1272"/>
      <c r="I460" s="1272"/>
      <c r="J460" s="1272"/>
      <c r="K460" s="1272"/>
      <c r="L460" s="1272"/>
      <c r="M460" s="1272"/>
      <c r="N460" s="1272"/>
      <c r="O460" s="1272"/>
    </row>
    <row r="461" spans="1:15">
      <c r="A461" s="174"/>
      <c r="B461" s="174"/>
      <c r="C461" s="174"/>
      <c r="D461" s="174"/>
      <c r="E461" s="174"/>
      <c r="F461" s="1280"/>
      <c r="G461" s="1272"/>
      <c r="H461" s="1272"/>
      <c r="I461" s="1272"/>
      <c r="J461" s="1272"/>
      <c r="K461" s="1272"/>
      <c r="L461" s="1272"/>
      <c r="M461" s="1272"/>
      <c r="N461" s="1272"/>
      <c r="O461" s="1272"/>
    </row>
    <row r="462" spans="1:15">
      <c r="A462" s="174"/>
      <c r="B462" s="174"/>
      <c r="C462" s="174"/>
      <c r="D462" s="174"/>
      <c r="E462" s="174"/>
      <c r="F462" s="1280"/>
      <c r="G462" s="1272"/>
      <c r="H462" s="1272"/>
      <c r="I462" s="1272"/>
      <c r="J462" s="1272"/>
      <c r="K462" s="1272"/>
      <c r="L462" s="1272"/>
      <c r="M462" s="1272"/>
      <c r="N462" s="1272"/>
      <c r="O462" s="1272"/>
    </row>
    <row r="463" spans="1:15">
      <c r="A463" s="174"/>
      <c r="B463" s="174"/>
      <c r="C463" s="174"/>
      <c r="D463" s="174"/>
      <c r="E463" s="174"/>
      <c r="F463" s="1280"/>
      <c r="G463" s="1272"/>
      <c r="H463" s="1272"/>
      <c r="I463" s="1272"/>
      <c r="J463" s="1272"/>
      <c r="K463" s="1272"/>
      <c r="L463" s="1272"/>
      <c r="M463" s="1272"/>
      <c r="N463" s="1272"/>
      <c r="O463" s="1272"/>
    </row>
    <row r="464" spans="1:15">
      <c r="A464" s="174"/>
      <c r="B464" s="174"/>
      <c r="C464" s="174"/>
      <c r="D464" s="174"/>
      <c r="E464" s="174"/>
      <c r="F464" s="1280"/>
      <c r="G464" s="1272"/>
      <c r="H464" s="1272"/>
      <c r="I464" s="1272"/>
      <c r="J464" s="1272"/>
      <c r="K464" s="1272"/>
      <c r="L464" s="1272"/>
      <c r="M464" s="1272"/>
      <c r="N464" s="1272"/>
      <c r="O464" s="1272"/>
    </row>
    <row r="465" spans="1:15">
      <c r="A465" s="174"/>
      <c r="B465" s="174"/>
      <c r="C465" s="174"/>
      <c r="D465" s="174"/>
      <c r="E465" s="174"/>
      <c r="F465" s="1280"/>
      <c r="G465" s="1272"/>
      <c r="H465" s="1272"/>
      <c r="I465" s="1272"/>
      <c r="J465" s="1272"/>
      <c r="K465" s="1272"/>
      <c r="L465" s="1272"/>
      <c r="M465" s="1272"/>
      <c r="N465" s="1272"/>
      <c r="O465" s="1272"/>
    </row>
    <row r="466" spans="1:15">
      <c r="A466" s="174"/>
      <c r="B466" s="174"/>
      <c r="C466" s="174"/>
      <c r="D466" s="174"/>
      <c r="E466" s="174"/>
      <c r="F466" s="1280"/>
      <c r="G466" s="1272"/>
      <c r="H466" s="1272"/>
      <c r="I466" s="1272"/>
      <c r="J466" s="1272"/>
      <c r="K466" s="1272"/>
      <c r="L466" s="1272"/>
      <c r="M466" s="1272"/>
      <c r="N466" s="1272"/>
      <c r="O466" s="1272"/>
    </row>
    <row r="467" spans="1:15">
      <c r="A467" s="174"/>
      <c r="B467" s="174"/>
      <c r="C467" s="174"/>
      <c r="D467" s="174"/>
      <c r="E467" s="174"/>
      <c r="F467" s="1280"/>
      <c r="G467" s="1272"/>
      <c r="H467" s="1272"/>
      <c r="I467" s="1272"/>
      <c r="J467" s="1272"/>
      <c r="K467" s="1272"/>
      <c r="L467" s="1272"/>
      <c r="M467" s="1272"/>
      <c r="N467" s="1272"/>
      <c r="O467" s="1272"/>
    </row>
    <row r="468" spans="1:15">
      <c r="A468" s="174"/>
      <c r="B468" s="174"/>
      <c r="C468" s="174"/>
      <c r="D468" s="174"/>
      <c r="E468" s="174"/>
      <c r="F468" s="1280"/>
      <c r="G468" s="1272"/>
      <c r="H468" s="1272"/>
      <c r="I468" s="1272"/>
      <c r="J468" s="1272"/>
      <c r="K468" s="1272"/>
      <c r="L468" s="1272"/>
      <c r="M468" s="1272"/>
      <c r="N468" s="1272"/>
      <c r="O468" s="1272"/>
    </row>
    <row r="469" spans="1:15">
      <c r="A469" s="174"/>
      <c r="B469" s="174"/>
      <c r="C469" s="174"/>
      <c r="D469" s="174"/>
      <c r="E469" s="174"/>
      <c r="F469" s="1280"/>
      <c r="G469" s="1272"/>
      <c r="H469" s="1272"/>
      <c r="I469" s="1272"/>
      <c r="J469" s="1272"/>
      <c r="K469" s="1272"/>
      <c r="L469" s="1272"/>
      <c r="M469" s="1272"/>
      <c r="N469" s="1272"/>
      <c r="O469" s="1272"/>
    </row>
    <row r="470" spans="1:15">
      <c r="A470" s="174"/>
      <c r="B470" s="174"/>
      <c r="C470" s="174"/>
      <c r="D470" s="174"/>
      <c r="E470" s="174"/>
      <c r="F470" s="1280"/>
      <c r="G470" s="1272"/>
      <c r="H470" s="1272"/>
      <c r="I470" s="1272"/>
      <c r="J470" s="1272"/>
      <c r="K470" s="1272"/>
      <c r="L470" s="1272"/>
      <c r="M470" s="1272"/>
      <c r="N470" s="1272"/>
      <c r="O470" s="1272"/>
    </row>
    <row r="471" spans="1:15">
      <c r="A471" s="174"/>
      <c r="B471" s="174"/>
      <c r="C471" s="174"/>
      <c r="D471" s="174"/>
      <c r="E471" s="174"/>
      <c r="F471" s="1280"/>
      <c r="G471" s="1272"/>
      <c r="H471" s="1272"/>
      <c r="I471" s="1272"/>
      <c r="J471" s="1272"/>
      <c r="K471" s="1272"/>
      <c r="L471" s="1272"/>
      <c r="M471" s="1272"/>
      <c r="N471" s="1272"/>
      <c r="O471" s="1272"/>
    </row>
    <row r="472" spans="1:15">
      <c r="A472" s="174"/>
      <c r="B472" s="174"/>
      <c r="C472" s="174"/>
      <c r="D472" s="174"/>
      <c r="E472" s="174"/>
      <c r="F472" s="1280"/>
      <c r="G472" s="1272"/>
      <c r="H472" s="1272"/>
      <c r="I472" s="1272"/>
      <c r="J472" s="1272"/>
      <c r="K472" s="1272"/>
      <c r="L472" s="1272"/>
      <c r="M472" s="1272"/>
      <c r="N472" s="1272"/>
      <c r="O472" s="1272"/>
    </row>
    <row r="473" spans="1:15">
      <c r="A473" s="174"/>
      <c r="B473" s="174"/>
      <c r="C473" s="174"/>
      <c r="D473" s="174"/>
      <c r="E473" s="174"/>
      <c r="F473" s="1280"/>
      <c r="G473" s="1272"/>
      <c r="H473" s="1272"/>
      <c r="I473" s="1272"/>
      <c r="J473" s="1272"/>
      <c r="K473" s="1272"/>
      <c r="L473" s="1272"/>
      <c r="M473" s="1272"/>
      <c r="N473" s="1272"/>
      <c r="O473" s="1272"/>
    </row>
    <row r="474" spans="1:15">
      <c r="A474" s="174"/>
      <c r="B474" s="174"/>
      <c r="C474" s="174"/>
      <c r="D474" s="174"/>
      <c r="E474" s="174"/>
      <c r="F474" s="1280"/>
      <c r="G474" s="1272"/>
      <c r="H474" s="1272"/>
      <c r="I474" s="1272"/>
      <c r="J474" s="1272"/>
      <c r="K474" s="1272"/>
      <c r="L474" s="1272"/>
      <c r="M474" s="1272"/>
      <c r="N474" s="1272"/>
      <c r="O474" s="1272"/>
    </row>
    <row r="475" spans="1:15">
      <c r="A475" s="174"/>
      <c r="B475" s="174"/>
      <c r="C475" s="174"/>
      <c r="D475" s="174"/>
      <c r="E475" s="174"/>
      <c r="F475" s="1280"/>
      <c r="G475" s="1272"/>
      <c r="H475" s="1272"/>
      <c r="I475" s="1272"/>
      <c r="J475" s="1272"/>
      <c r="K475" s="1272"/>
      <c r="L475" s="1272"/>
      <c r="M475" s="1272"/>
      <c r="N475" s="1272"/>
      <c r="O475" s="1272"/>
    </row>
    <row r="476" spans="1:15">
      <c r="A476" s="174"/>
      <c r="B476" s="174"/>
      <c r="C476" s="174"/>
      <c r="D476" s="174"/>
      <c r="E476" s="174"/>
      <c r="F476" s="1280"/>
      <c r="G476" s="1272"/>
      <c r="H476" s="1272"/>
      <c r="I476" s="1272"/>
      <c r="J476" s="1272"/>
      <c r="K476" s="1272"/>
      <c r="L476" s="1272"/>
      <c r="M476" s="1272"/>
      <c r="N476" s="1272"/>
      <c r="O476" s="1272"/>
    </row>
    <row r="477" spans="1:15">
      <c r="A477" s="174"/>
      <c r="B477" s="174"/>
      <c r="C477" s="174"/>
      <c r="D477" s="174"/>
      <c r="E477" s="174"/>
      <c r="F477" s="1280"/>
      <c r="G477" s="1272"/>
      <c r="H477" s="1272"/>
      <c r="I477" s="1272"/>
      <c r="J477" s="1272"/>
      <c r="K477" s="1272"/>
      <c r="L477" s="1272"/>
      <c r="M477" s="1272"/>
      <c r="N477" s="1272"/>
      <c r="O477" s="1272"/>
    </row>
    <row r="478" spans="1:15">
      <c r="A478" s="174"/>
      <c r="B478" s="174"/>
      <c r="C478" s="174"/>
      <c r="D478" s="174"/>
      <c r="E478" s="174"/>
      <c r="F478" s="1280"/>
      <c r="G478" s="1272"/>
      <c r="H478" s="1272"/>
      <c r="I478" s="1272"/>
      <c r="J478" s="1272"/>
      <c r="K478" s="1272"/>
      <c r="L478" s="1272"/>
      <c r="M478" s="1272"/>
      <c r="N478" s="1272"/>
      <c r="O478" s="1272"/>
    </row>
    <row r="479" spans="1:15">
      <c r="A479" s="174"/>
      <c r="B479" s="174"/>
      <c r="C479" s="174"/>
      <c r="D479" s="174"/>
      <c r="E479" s="174"/>
      <c r="F479" s="1280"/>
      <c r="G479" s="1272"/>
      <c r="H479" s="1272"/>
      <c r="I479" s="1272"/>
      <c r="J479" s="1272"/>
      <c r="K479" s="1272"/>
      <c r="L479" s="1272"/>
      <c r="M479" s="1272"/>
      <c r="N479" s="1272"/>
      <c r="O479" s="1272"/>
    </row>
    <row r="480" spans="1:15">
      <c r="A480" s="174"/>
      <c r="B480" s="174"/>
      <c r="C480" s="174"/>
      <c r="D480" s="174"/>
      <c r="E480" s="174"/>
      <c r="F480" s="1280"/>
      <c r="G480" s="1272"/>
      <c r="H480" s="1272"/>
      <c r="I480" s="1272"/>
      <c r="J480" s="1272"/>
      <c r="K480" s="1272"/>
      <c r="L480" s="1272"/>
      <c r="M480" s="1272"/>
      <c r="N480" s="1272"/>
      <c r="O480" s="1272"/>
    </row>
    <row r="481" spans="1:15">
      <c r="A481" s="174"/>
      <c r="B481" s="174"/>
      <c r="C481" s="174"/>
      <c r="D481" s="174"/>
      <c r="E481" s="174"/>
      <c r="F481" s="1280"/>
      <c r="G481" s="1272"/>
      <c r="H481" s="1272"/>
      <c r="I481" s="1272"/>
      <c r="J481" s="1272"/>
      <c r="K481" s="1272"/>
      <c r="L481" s="1272"/>
      <c r="M481" s="1272"/>
      <c r="N481" s="1272"/>
      <c r="O481" s="1272"/>
    </row>
    <row r="482" spans="1:15">
      <c r="A482" s="174"/>
      <c r="B482" s="174"/>
      <c r="C482" s="174"/>
      <c r="D482" s="174"/>
      <c r="E482" s="174"/>
      <c r="F482" s="1280"/>
      <c r="G482" s="1272"/>
      <c r="H482" s="1272"/>
      <c r="I482" s="1272"/>
      <c r="J482" s="1272"/>
      <c r="K482" s="1272"/>
      <c r="L482" s="1272"/>
      <c r="M482" s="1272"/>
      <c r="N482" s="1272"/>
      <c r="O482" s="1272"/>
    </row>
    <row r="483" spans="1:15">
      <c r="A483" s="174"/>
      <c r="B483" s="174"/>
      <c r="C483" s="174"/>
      <c r="D483" s="174"/>
      <c r="E483" s="174"/>
      <c r="F483" s="1280"/>
      <c r="G483" s="1272"/>
      <c r="H483" s="1272"/>
      <c r="I483" s="1272"/>
      <c r="J483" s="1272"/>
      <c r="K483" s="1272"/>
      <c r="L483" s="1272"/>
      <c r="M483" s="1272"/>
      <c r="N483" s="1272"/>
      <c r="O483" s="1272"/>
    </row>
    <row r="484" spans="1:15">
      <c r="A484" s="174"/>
      <c r="B484" s="174"/>
      <c r="C484" s="174"/>
      <c r="D484" s="174"/>
      <c r="E484" s="174"/>
      <c r="F484" s="1280"/>
      <c r="G484" s="1272"/>
      <c r="H484" s="1272"/>
      <c r="I484" s="1272"/>
      <c r="J484" s="1272"/>
      <c r="K484" s="1272"/>
      <c r="L484" s="1272"/>
      <c r="M484" s="1272"/>
      <c r="N484" s="1272"/>
      <c r="O484" s="1272"/>
    </row>
    <row r="485" spans="1:15">
      <c r="A485" s="174"/>
      <c r="B485" s="174"/>
      <c r="C485" s="174"/>
      <c r="D485" s="174"/>
      <c r="E485" s="174"/>
      <c r="F485" s="1280"/>
      <c r="G485" s="1272"/>
      <c r="H485" s="1272"/>
      <c r="I485" s="1272"/>
      <c r="J485" s="1272"/>
      <c r="K485" s="1272"/>
      <c r="L485" s="1272"/>
      <c r="M485" s="1272"/>
      <c r="N485" s="1272"/>
      <c r="O485" s="1272"/>
    </row>
    <row r="486" spans="1:15">
      <c r="A486" s="174"/>
      <c r="B486" s="174"/>
      <c r="C486" s="174"/>
      <c r="D486" s="174"/>
      <c r="E486" s="174"/>
      <c r="F486" s="1280"/>
      <c r="G486" s="1272"/>
      <c r="H486" s="1272"/>
      <c r="I486" s="1272"/>
      <c r="J486" s="1272"/>
      <c r="K486" s="1272"/>
      <c r="L486" s="1272"/>
      <c r="M486" s="1272"/>
      <c r="N486" s="1272"/>
      <c r="O486" s="1272"/>
    </row>
    <row r="487" spans="1:15">
      <c r="A487" s="174"/>
      <c r="B487" s="174"/>
      <c r="C487" s="174"/>
      <c r="D487" s="174"/>
      <c r="E487" s="174"/>
      <c r="F487" s="1280"/>
      <c r="G487" s="1272"/>
      <c r="H487" s="1272"/>
      <c r="I487" s="1272"/>
      <c r="J487" s="1272"/>
      <c r="K487" s="1272"/>
      <c r="L487" s="1272"/>
      <c r="M487" s="1272"/>
      <c r="N487" s="1272"/>
      <c r="O487" s="1272"/>
    </row>
    <row r="488" spans="1:15">
      <c r="A488" s="174"/>
      <c r="B488" s="174"/>
      <c r="C488" s="174"/>
      <c r="D488" s="174"/>
      <c r="E488" s="174"/>
      <c r="F488" s="1280"/>
      <c r="G488" s="1272"/>
      <c r="H488" s="1272"/>
      <c r="I488" s="1272"/>
      <c r="J488" s="1272"/>
      <c r="K488" s="1272"/>
      <c r="L488" s="1272"/>
      <c r="M488" s="1272"/>
      <c r="N488" s="1272"/>
      <c r="O488" s="1272"/>
    </row>
    <row r="489" spans="1:15">
      <c r="A489" s="174"/>
      <c r="B489" s="174"/>
      <c r="C489" s="174"/>
      <c r="D489" s="174"/>
      <c r="E489" s="174"/>
      <c r="F489" s="1280"/>
      <c r="G489" s="1272"/>
      <c r="H489" s="1272"/>
      <c r="I489" s="1272"/>
      <c r="J489" s="1272"/>
      <c r="K489" s="1272"/>
      <c r="L489" s="1272"/>
      <c r="M489" s="1272"/>
      <c r="N489" s="1272"/>
      <c r="O489" s="1272"/>
    </row>
    <row r="490" spans="1:15">
      <c r="A490" s="174"/>
      <c r="B490" s="174"/>
      <c r="C490" s="174"/>
      <c r="D490" s="174"/>
      <c r="E490" s="174"/>
      <c r="F490" s="1280"/>
      <c r="G490" s="1272"/>
      <c r="H490" s="1272"/>
      <c r="I490" s="1272"/>
      <c r="J490" s="1272"/>
      <c r="K490" s="1272"/>
      <c r="L490" s="1272"/>
      <c r="M490" s="1272"/>
      <c r="N490" s="1272"/>
      <c r="O490" s="1272"/>
    </row>
    <row r="491" spans="1:15">
      <c r="A491" s="174"/>
      <c r="B491" s="174"/>
      <c r="C491" s="174"/>
      <c r="D491" s="174"/>
      <c r="E491" s="174"/>
      <c r="F491" s="1280"/>
      <c r="G491" s="1272"/>
      <c r="H491" s="1272"/>
      <c r="I491" s="1272"/>
      <c r="J491" s="1272"/>
      <c r="K491" s="1272"/>
      <c r="L491" s="1272"/>
      <c r="M491" s="1272"/>
      <c r="N491" s="1272"/>
      <c r="O491" s="1272"/>
    </row>
    <row r="492" spans="1:15">
      <c r="A492" s="174"/>
      <c r="B492" s="174"/>
      <c r="C492" s="174"/>
      <c r="D492" s="174"/>
      <c r="E492" s="174"/>
      <c r="F492" s="1280"/>
      <c r="G492" s="1272"/>
      <c r="H492" s="1272"/>
      <c r="I492" s="1272"/>
      <c r="J492" s="1272"/>
      <c r="K492" s="1272"/>
      <c r="L492" s="1272"/>
      <c r="M492" s="1272"/>
      <c r="N492" s="1272"/>
      <c r="O492" s="1272"/>
    </row>
    <row r="493" spans="1:15">
      <c r="A493" s="174"/>
      <c r="B493" s="174"/>
      <c r="C493" s="174"/>
      <c r="D493" s="174"/>
      <c r="E493" s="174"/>
      <c r="F493" s="1280"/>
      <c r="G493" s="1272"/>
      <c r="H493" s="1272"/>
      <c r="I493" s="1272"/>
      <c r="J493" s="1272"/>
      <c r="K493" s="1272"/>
      <c r="L493" s="1272"/>
      <c r="M493" s="1272"/>
      <c r="N493" s="1272"/>
      <c r="O493" s="1272"/>
    </row>
    <row r="494" spans="1:15">
      <c r="A494" s="174"/>
      <c r="B494" s="174"/>
      <c r="C494" s="174"/>
      <c r="D494" s="174"/>
      <c r="E494" s="174"/>
      <c r="F494" s="1280"/>
      <c r="G494" s="1272"/>
      <c r="H494" s="1272"/>
      <c r="I494" s="1272"/>
      <c r="J494" s="1272"/>
      <c r="K494" s="1272"/>
      <c r="L494" s="1272"/>
      <c r="M494" s="1272"/>
      <c r="N494" s="1272"/>
      <c r="O494" s="1272"/>
    </row>
    <row r="495" spans="1:15">
      <c r="A495" s="174"/>
      <c r="B495" s="174"/>
      <c r="C495" s="174"/>
      <c r="D495" s="174"/>
      <c r="E495" s="174"/>
      <c r="F495" s="1280"/>
      <c r="G495" s="1272"/>
      <c r="H495" s="1272"/>
      <c r="I495" s="1272"/>
      <c r="J495" s="1272"/>
      <c r="K495" s="1272"/>
      <c r="L495" s="1272"/>
      <c r="M495" s="1272"/>
      <c r="N495" s="1272"/>
      <c r="O495" s="1272"/>
    </row>
    <row r="496" spans="1:15">
      <c r="A496" s="174"/>
      <c r="B496" s="174"/>
      <c r="C496" s="174"/>
      <c r="D496" s="174"/>
      <c r="E496" s="174"/>
      <c r="F496" s="1280"/>
      <c r="G496" s="1272"/>
      <c r="H496" s="1272"/>
      <c r="I496" s="1272"/>
      <c r="J496" s="1272"/>
      <c r="K496" s="1272"/>
      <c r="L496" s="1272"/>
      <c r="M496" s="1272"/>
      <c r="N496" s="1272"/>
      <c r="O496" s="1272"/>
    </row>
    <row r="497" spans="1:15">
      <c r="A497" s="174"/>
      <c r="B497" s="174"/>
      <c r="C497" s="174"/>
      <c r="D497" s="174"/>
      <c r="E497" s="174"/>
      <c r="F497" s="1280"/>
      <c r="G497" s="1272"/>
      <c r="H497" s="1272"/>
      <c r="I497" s="1272"/>
      <c r="J497" s="1272"/>
      <c r="K497" s="1272"/>
      <c r="L497" s="1272"/>
      <c r="M497" s="1272"/>
      <c r="N497" s="1272"/>
      <c r="O497" s="1272"/>
    </row>
    <row r="498" spans="1:15">
      <c r="A498" s="174"/>
      <c r="B498" s="174"/>
      <c r="C498" s="174"/>
      <c r="D498" s="174"/>
      <c r="E498" s="174"/>
      <c r="F498" s="1280"/>
      <c r="G498" s="1272"/>
      <c r="H498" s="1272"/>
      <c r="I498" s="1272"/>
      <c r="J498" s="1272"/>
      <c r="K498" s="1272"/>
      <c r="L498" s="1272"/>
      <c r="M498" s="1272"/>
      <c r="N498" s="1272"/>
      <c r="O498" s="1272"/>
    </row>
    <row r="499" spans="1:15">
      <c r="A499" s="174"/>
      <c r="B499" s="174"/>
      <c r="C499" s="174"/>
      <c r="D499" s="174"/>
      <c r="E499" s="174"/>
      <c r="F499" s="1280"/>
      <c r="G499" s="1272"/>
      <c r="H499" s="1272"/>
      <c r="I499" s="1272"/>
      <c r="J499" s="1272"/>
      <c r="K499" s="1272"/>
      <c r="L499" s="1272"/>
      <c r="M499" s="1272"/>
      <c r="N499" s="1272"/>
      <c r="O499" s="1272"/>
    </row>
    <row r="500" spans="1:15">
      <c r="A500" s="174"/>
      <c r="B500" s="174"/>
      <c r="C500" s="174"/>
      <c r="D500" s="174"/>
      <c r="E500" s="174"/>
      <c r="F500" s="1280"/>
      <c r="G500" s="1272"/>
      <c r="H500" s="1272"/>
      <c r="I500" s="1272"/>
      <c r="J500" s="1272"/>
      <c r="K500" s="1272"/>
      <c r="L500" s="1272"/>
      <c r="M500" s="1272"/>
      <c r="N500" s="1272"/>
      <c r="O500" s="1272"/>
    </row>
    <row r="501" spans="1:15">
      <c r="A501" s="174"/>
      <c r="B501" s="174"/>
      <c r="C501" s="174"/>
      <c r="D501" s="174"/>
      <c r="E501" s="174"/>
      <c r="F501" s="1280"/>
      <c r="G501" s="1272"/>
      <c r="H501" s="1272"/>
      <c r="I501" s="1272"/>
      <c r="J501" s="1272"/>
      <c r="K501" s="1272"/>
      <c r="L501" s="1272"/>
      <c r="M501" s="1272"/>
      <c r="N501" s="1272"/>
      <c r="O501" s="1272"/>
    </row>
    <row r="502" spans="1:15">
      <c r="A502" s="174"/>
      <c r="B502" s="174"/>
      <c r="C502" s="174"/>
      <c r="D502" s="174"/>
      <c r="E502" s="174"/>
      <c r="F502" s="1280"/>
      <c r="G502" s="1272"/>
      <c r="H502" s="1272"/>
      <c r="I502" s="1272"/>
      <c r="J502" s="1272"/>
      <c r="K502" s="1272"/>
      <c r="L502" s="1272"/>
      <c r="M502" s="1272"/>
      <c r="N502" s="1272"/>
      <c r="O502" s="1272"/>
    </row>
    <row r="503" spans="1:15">
      <c r="A503" s="174"/>
      <c r="B503" s="174"/>
      <c r="C503" s="174"/>
      <c r="D503" s="174"/>
      <c r="E503" s="174"/>
      <c r="F503" s="1280"/>
      <c r="G503" s="1272"/>
      <c r="H503" s="1272"/>
      <c r="I503" s="1272"/>
      <c r="J503" s="1272"/>
      <c r="K503" s="1272"/>
      <c r="L503" s="1272"/>
      <c r="M503" s="1272"/>
      <c r="N503" s="1272"/>
      <c r="O503" s="1272"/>
    </row>
    <row r="504" spans="1:15">
      <c r="A504" s="174"/>
      <c r="B504" s="174"/>
      <c r="C504" s="174"/>
      <c r="D504" s="174"/>
      <c r="E504" s="174"/>
      <c r="F504" s="1280"/>
      <c r="G504" s="1272"/>
      <c r="H504" s="1272"/>
      <c r="I504" s="1272"/>
      <c r="J504" s="1272"/>
      <c r="K504" s="1272"/>
      <c r="L504" s="1272"/>
      <c r="M504" s="1272"/>
      <c r="N504" s="1272"/>
      <c r="O504" s="1272"/>
    </row>
    <row r="505" spans="1:15">
      <c r="A505" s="174"/>
      <c r="B505" s="174"/>
      <c r="C505" s="174"/>
      <c r="D505" s="174"/>
      <c r="E505" s="174"/>
      <c r="F505" s="1280"/>
      <c r="G505" s="1272"/>
      <c r="H505" s="1272"/>
      <c r="I505" s="1272"/>
      <c r="J505" s="1272"/>
      <c r="K505" s="1272"/>
      <c r="L505" s="1272"/>
      <c r="M505" s="1272"/>
      <c r="N505" s="1272"/>
      <c r="O505" s="1272"/>
    </row>
    <row r="506" spans="1:15">
      <c r="A506" s="174"/>
      <c r="B506" s="174"/>
      <c r="C506" s="174"/>
      <c r="D506" s="174"/>
      <c r="E506" s="174"/>
      <c r="F506" s="1280"/>
      <c r="G506" s="1272"/>
      <c r="H506" s="1272"/>
      <c r="I506" s="1272"/>
      <c r="J506" s="1272"/>
      <c r="K506" s="1272"/>
      <c r="L506" s="1272"/>
      <c r="M506" s="1272"/>
      <c r="N506" s="1272"/>
      <c r="O506" s="1272"/>
    </row>
    <row r="507" spans="1:15">
      <c r="A507" s="174"/>
      <c r="B507" s="174"/>
      <c r="C507" s="174"/>
      <c r="D507" s="174"/>
      <c r="E507" s="174"/>
      <c r="F507" s="1280"/>
      <c r="G507" s="1272"/>
      <c r="H507" s="1272"/>
      <c r="I507" s="1272"/>
      <c r="J507" s="1272"/>
      <c r="K507" s="1272"/>
      <c r="L507" s="1272"/>
      <c r="M507" s="1272"/>
      <c r="N507" s="1272"/>
      <c r="O507" s="1272"/>
    </row>
    <row r="508" spans="1:15">
      <c r="A508" s="174"/>
      <c r="B508" s="174"/>
      <c r="C508" s="174"/>
      <c r="D508" s="174"/>
      <c r="E508" s="174"/>
      <c r="F508" s="1280"/>
      <c r="G508" s="1272"/>
      <c r="H508" s="1272"/>
      <c r="I508" s="1272"/>
      <c r="J508" s="1272"/>
      <c r="K508" s="1272"/>
      <c r="L508" s="1272"/>
      <c r="M508" s="1272"/>
      <c r="N508" s="1272"/>
      <c r="O508" s="1272"/>
    </row>
    <row r="509" spans="1:15">
      <c r="A509" s="174"/>
      <c r="B509" s="174"/>
      <c r="C509" s="174"/>
      <c r="D509" s="174"/>
      <c r="E509" s="174"/>
      <c r="F509" s="1280"/>
      <c r="G509" s="1272"/>
      <c r="H509" s="1272"/>
      <c r="I509" s="1272"/>
      <c r="J509" s="1272"/>
      <c r="K509" s="1272"/>
      <c r="L509" s="1272"/>
      <c r="M509" s="1272"/>
      <c r="N509" s="1272"/>
      <c r="O509" s="1272"/>
    </row>
    <row r="510" spans="1:15">
      <c r="A510" s="174"/>
      <c r="B510" s="174"/>
      <c r="C510" s="174"/>
      <c r="D510" s="174"/>
      <c r="E510" s="174"/>
      <c r="F510" s="1280"/>
      <c r="G510" s="1272"/>
      <c r="H510" s="1272"/>
      <c r="I510" s="1272"/>
      <c r="J510" s="1272"/>
      <c r="K510" s="1272"/>
      <c r="L510" s="1272"/>
      <c r="M510" s="1272"/>
      <c r="N510" s="1272"/>
      <c r="O510" s="1272"/>
    </row>
    <row r="511" spans="1:15">
      <c r="A511" s="174"/>
      <c r="B511" s="174"/>
      <c r="C511" s="174"/>
      <c r="D511" s="174"/>
      <c r="E511" s="174"/>
      <c r="F511" s="1280"/>
      <c r="G511" s="1272"/>
      <c r="H511" s="1272"/>
      <c r="I511" s="1272"/>
      <c r="J511" s="1272"/>
      <c r="K511" s="1272"/>
      <c r="L511" s="1272"/>
      <c r="M511" s="1272"/>
      <c r="N511" s="1272"/>
      <c r="O511" s="1272"/>
    </row>
    <row r="512" spans="1:15">
      <c r="A512" s="174"/>
      <c r="B512" s="174"/>
      <c r="C512" s="174"/>
      <c r="D512" s="174"/>
      <c r="E512" s="174"/>
      <c r="F512" s="1280"/>
      <c r="G512" s="1272"/>
      <c r="H512" s="1272"/>
      <c r="I512" s="1272"/>
      <c r="J512" s="1272"/>
      <c r="K512" s="1272"/>
      <c r="L512" s="1272"/>
      <c r="M512" s="1272"/>
      <c r="N512" s="1272"/>
      <c r="O512" s="1272"/>
    </row>
    <row r="513" spans="1:15">
      <c r="A513" s="174"/>
      <c r="B513" s="174"/>
      <c r="C513" s="174"/>
      <c r="D513" s="174"/>
      <c r="E513" s="174"/>
      <c r="F513" s="1280"/>
      <c r="G513" s="1272"/>
      <c r="H513" s="1272"/>
      <c r="I513" s="1272"/>
      <c r="J513" s="1272"/>
      <c r="K513" s="1272"/>
      <c r="L513" s="1272"/>
      <c r="M513" s="1272"/>
      <c r="N513" s="1272"/>
      <c r="O513" s="1272"/>
    </row>
    <row r="514" spans="1:15">
      <c r="A514" s="174"/>
      <c r="B514" s="174"/>
      <c r="C514" s="174"/>
      <c r="D514" s="174"/>
      <c r="E514" s="174"/>
      <c r="F514" s="1280"/>
      <c r="G514" s="1272"/>
      <c r="H514" s="1272"/>
      <c r="I514" s="1272"/>
      <c r="J514" s="1272"/>
      <c r="K514" s="1272"/>
      <c r="L514" s="1272"/>
      <c r="M514" s="1272"/>
      <c r="N514" s="1272"/>
      <c r="O514" s="1272"/>
    </row>
    <row r="515" spans="1:15">
      <c r="A515" s="174"/>
      <c r="B515" s="174"/>
      <c r="C515" s="174"/>
      <c r="D515" s="174"/>
      <c r="E515" s="174"/>
      <c r="F515" s="1280"/>
      <c r="G515" s="1272"/>
      <c r="H515" s="1272"/>
      <c r="I515" s="1272"/>
      <c r="J515" s="1272"/>
      <c r="K515" s="1272"/>
      <c r="L515" s="1272"/>
      <c r="M515" s="1272"/>
      <c r="N515" s="1272"/>
      <c r="O515" s="1272"/>
    </row>
    <row r="516" spans="1:15">
      <c r="A516" s="174"/>
      <c r="B516" s="174"/>
      <c r="C516" s="174"/>
      <c r="D516" s="174"/>
      <c r="E516" s="174"/>
      <c r="F516" s="1280"/>
      <c r="G516" s="1272"/>
      <c r="H516" s="1272"/>
      <c r="I516" s="1272"/>
      <c r="J516" s="1272"/>
      <c r="K516" s="1272"/>
      <c r="L516" s="1272"/>
      <c r="M516" s="1272"/>
      <c r="N516" s="1272"/>
      <c r="O516" s="1272"/>
    </row>
    <row r="517" spans="1:15">
      <c r="A517" s="174"/>
      <c r="B517" s="174"/>
      <c r="C517" s="174"/>
      <c r="D517" s="174"/>
      <c r="E517" s="174"/>
      <c r="F517" s="1280"/>
      <c r="G517" s="1272"/>
      <c r="H517" s="1272"/>
      <c r="I517" s="1272"/>
      <c r="J517" s="1272"/>
      <c r="K517" s="1272"/>
      <c r="L517" s="1272"/>
      <c r="M517" s="1272"/>
      <c r="N517" s="1272"/>
      <c r="O517" s="1272"/>
    </row>
    <row r="518" spans="1:15">
      <c r="A518" s="174"/>
      <c r="B518" s="174"/>
      <c r="C518" s="174"/>
      <c r="D518" s="174"/>
      <c r="E518" s="174"/>
      <c r="F518" s="1280"/>
      <c r="G518" s="1272"/>
      <c r="H518" s="1272"/>
      <c r="I518" s="1272"/>
      <c r="J518" s="1272"/>
      <c r="K518" s="1272"/>
      <c r="L518" s="1272"/>
      <c r="M518" s="1272"/>
      <c r="N518" s="1272"/>
      <c r="O518" s="1272"/>
    </row>
    <row r="519" spans="1:15">
      <c r="A519" s="174"/>
      <c r="B519" s="174"/>
      <c r="C519" s="174"/>
      <c r="D519" s="174"/>
      <c r="E519" s="174"/>
      <c r="F519" s="1280"/>
      <c r="G519" s="1272"/>
      <c r="H519" s="1272"/>
      <c r="I519" s="1272"/>
      <c r="J519" s="1272"/>
      <c r="K519" s="1272"/>
      <c r="L519" s="1272"/>
      <c r="M519" s="1272"/>
      <c r="N519" s="1272"/>
      <c r="O519" s="1272"/>
    </row>
    <row r="520" spans="1:15">
      <c r="A520" s="174"/>
      <c r="B520" s="174"/>
      <c r="C520" s="174"/>
      <c r="D520" s="174"/>
      <c r="E520" s="174"/>
      <c r="F520" s="1280"/>
      <c r="G520" s="1272"/>
      <c r="H520" s="1272"/>
      <c r="I520" s="1272"/>
      <c r="J520" s="1272"/>
      <c r="K520" s="1272"/>
      <c r="L520" s="1272"/>
      <c r="M520" s="1272"/>
      <c r="N520" s="1272"/>
      <c r="O520" s="1272"/>
    </row>
    <row r="521" spans="1:15">
      <c r="A521" s="174"/>
      <c r="B521" s="174"/>
      <c r="C521" s="174"/>
      <c r="D521" s="174"/>
      <c r="E521" s="174"/>
      <c r="F521" s="1280"/>
      <c r="G521" s="1272"/>
      <c r="H521" s="1272"/>
      <c r="I521" s="1272"/>
      <c r="J521" s="1272"/>
      <c r="K521" s="1272"/>
      <c r="L521" s="1272"/>
      <c r="M521" s="1272"/>
      <c r="N521" s="1272"/>
      <c r="O521" s="1272"/>
    </row>
    <row r="522" spans="1:15">
      <c r="A522" s="174"/>
      <c r="B522" s="174"/>
      <c r="C522" s="174"/>
      <c r="D522" s="174"/>
      <c r="E522" s="174"/>
      <c r="F522" s="1280"/>
      <c r="G522" s="1272"/>
      <c r="H522" s="1272"/>
      <c r="I522" s="1272"/>
      <c r="J522" s="1272"/>
      <c r="K522" s="1272"/>
      <c r="L522" s="1272"/>
      <c r="M522" s="1272"/>
      <c r="N522" s="1272"/>
      <c r="O522" s="1272"/>
    </row>
    <row r="523" spans="1:15">
      <c r="A523" s="174"/>
      <c r="B523" s="174"/>
      <c r="C523" s="174"/>
      <c r="D523" s="174"/>
      <c r="E523" s="174"/>
      <c r="F523" s="1280"/>
      <c r="G523" s="1272"/>
      <c r="H523" s="1272"/>
      <c r="I523" s="1272"/>
      <c r="J523" s="1272"/>
      <c r="K523" s="1272"/>
      <c r="L523" s="1272"/>
      <c r="M523" s="1272"/>
      <c r="N523" s="1272"/>
      <c r="O523" s="1272"/>
    </row>
    <row r="524" spans="1:15">
      <c r="A524" s="174"/>
      <c r="B524" s="174"/>
      <c r="C524" s="174"/>
      <c r="D524" s="174"/>
      <c r="E524" s="174"/>
      <c r="F524" s="1280"/>
      <c r="G524" s="1272"/>
      <c r="H524" s="1272"/>
      <c r="I524" s="1272"/>
      <c r="J524" s="1272"/>
      <c r="K524" s="1272"/>
      <c r="L524" s="1272"/>
      <c r="M524" s="1272"/>
      <c r="N524" s="1272"/>
      <c r="O524" s="1272"/>
    </row>
    <row r="525" spans="1:15">
      <c r="A525" s="174"/>
      <c r="B525" s="174"/>
      <c r="C525" s="174"/>
      <c r="D525" s="174"/>
      <c r="E525" s="174"/>
      <c r="F525" s="1280"/>
      <c r="G525" s="1272"/>
      <c r="H525" s="1272"/>
      <c r="I525" s="1272"/>
      <c r="J525" s="1272"/>
      <c r="K525" s="1272"/>
      <c r="L525" s="1272"/>
      <c r="M525" s="1272"/>
      <c r="N525" s="1272"/>
      <c r="O525" s="1272"/>
    </row>
    <row r="526" spans="1:15">
      <c r="A526" s="174"/>
      <c r="B526" s="174"/>
      <c r="C526" s="174"/>
      <c r="D526" s="174"/>
      <c r="E526" s="174"/>
      <c r="F526" s="1280"/>
      <c r="G526" s="1272"/>
      <c r="H526" s="1272"/>
      <c r="I526" s="1272"/>
      <c r="J526" s="1272"/>
      <c r="K526" s="1272"/>
      <c r="L526" s="1272"/>
      <c r="M526" s="1272"/>
      <c r="N526" s="1272"/>
      <c r="O526" s="1272"/>
    </row>
    <row r="527" spans="1:15">
      <c r="A527" s="174"/>
      <c r="B527" s="174"/>
      <c r="C527" s="174"/>
      <c r="D527" s="174"/>
      <c r="E527" s="174"/>
      <c r="F527" s="1280"/>
      <c r="G527" s="1272"/>
      <c r="H527" s="1272"/>
      <c r="I527" s="1272"/>
      <c r="J527" s="1272"/>
      <c r="K527" s="1272"/>
      <c r="L527" s="1272"/>
      <c r="M527" s="1272"/>
      <c r="N527" s="1272"/>
      <c r="O527" s="1272"/>
    </row>
    <row r="528" spans="1:15">
      <c r="A528" s="174"/>
      <c r="B528" s="174"/>
      <c r="C528" s="174"/>
      <c r="D528" s="174"/>
      <c r="E528" s="174"/>
      <c r="F528" s="1280"/>
      <c r="G528" s="1272"/>
      <c r="H528" s="1272"/>
      <c r="I528" s="1272"/>
      <c r="J528" s="1272"/>
      <c r="K528" s="1272"/>
      <c r="L528" s="1272"/>
      <c r="M528" s="1272"/>
      <c r="N528" s="1272"/>
      <c r="O528" s="1272"/>
    </row>
    <row r="529" spans="1:15">
      <c r="A529" s="174"/>
      <c r="B529" s="174"/>
      <c r="C529" s="174"/>
      <c r="D529" s="174"/>
      <c r="E529" s="174"/>
      <c r="F529" s="1280"/>
      <c r="G529" s="1272"/>
      <c r="H529" s="1272"/>
      <c r="I529" s="1272"/>
      <c r="J529" s="1272"/>
      <c r="K529" s="1272"/>
      <c r="L529" s="1272"/>
      <c r="M529" s="1272"/>
      <c r="N529" s="1272"/>
      <c r="O529" s="1272"/>
    </row>
    <row r="530" spans="1:15">
      <c r="A530" s="174"/>
      <c r="B530" s="174"/>
      <c r="C530" s="174"/>
      <c r="D530" s="174"/>
      <c r="E530" s="174"/>
      <c r="F530" s="1280"/>
      <c r="G530" s="1272"/>
      <c r="H530" s="1272"/>
      <c r="I530" s="1272"/>
      <c r="J530" s="1272"/>
      <c r="K530" s="1272"/>
      <c r="L530" s="1272"/>
      <c r="M530" s="1272"/>
      <c r="N530" s="1272"/>
      <c r="O530" s="1272"/>
    </row>
    <row r="531" spans="1:15">
      <c r="A531" s="174"/>
      <c r="B531" s="174"/>
      <c r="C531" s="174"/>
      <c r="D531" s="174"/>
      <c r="E531" s="174"/>
      <c r="F531" s="1280"/>
      <c r="G531" s="1272"/>
      <c r="H531" s="1272"/>
      <c r="I531" s="1272"/>
      <c r="J531" s="1272"/>
      <c r="K531" s="1272"/>
      <c r="L531" s="1272"/>
      <c r="M531" s="1272"/>
      <c r="N531" s="1272"/>
      <c r="O531" s="1272"/>
    </row>
    <row r="532" spans="1:15">
      <c r="A532" s="174"/>
      <c r="B532" s="174"/>
      <c r="C532" s="174"/>
      <c r="D532" s="174"/>
      <c r="E532" s="174"/>
      <c r="F532" s="1280"/>
      <c r="G532" s="1272"/>
      <c r="H532" s="1272"/>
      <c r="I532" s="1272"/>
      <c r="J532" s="1272"/>
      <c r="K532" s="1272"/>
      <c r="L532" s="1272"/>
      <c r="M532" s="1272"/>
      <c r="N532" s="1272"/>
      <c r="O532" s="1272"/>
    </row>
    <row r="533" spans="1:15">
      <c r="A533" s="174"/>
      <c r="B533" s="174"/>
      <c r="C533" s="174"/>
      <c r="D533" s="174"/>
      <c r="E533" s="174"/>
      <c r="F533" s="1280"/>
      <c r="G533" s="1272"/>
      <c r="H533" s="1272"/>
      <c r="I533" s="1272"/>
      <c r="J533" s="1272"/>
      <c r="K533" s="1272"/>
      <c r="L533" s="1272"/>
      <c r="M533" s="1272"/>
      <c r="N533" s="1272"/>
      <c r="O533" s="1272"/>
    </row>
    <row r="534" spans="1:15">
      <c r="A534" s="174"/>
      <c r="B534" s="174"/>
      <c r="C534" s="174"/>
      <c r="D534" s="174"/>
      <c r="E534" s="174"/>
      <c r="F534" s="1280"/>
      <c r="G534" s="1272"/>
      <c r="H534" s="1272"/>
      <c r="I534" s="1272"/>
      <c r="J534" s="1272"/>
      <c r="K534" s="1272"/>
      <c r="L534" s="1272"/>
      <c r="M534" s="1272"/>
      <c r="N534" s="1272"/>
      <c r="O534" s="1272"/>
    </row>
    <row r="535" spans="1:15">
      <c r="A535" s="174"/>
      <c r="B535" s="174"/>
      <c r="C535" s="174"/>
      <c r="D535" s="174"/>
      <c r="E535" s="174"/>
      <c r="F535" s="1280"/>
      <c r="G535" s="1272"/>
      <c r="H535" s="1272"/>
      <c r="I535" s="1272"/>
      <c r="J535" s="1272"/>
      <c r="K535" s="1272"/>
      <c r="L535" s="1272"/>
      <c r="M535" s="1272"/>
      <c r="N535" s="1272"/>
      <c r="O535" s="1272"/>
    </row>
    <row r="536" spans="1:15">
      <c r="A536" s="174"/>
      <c r="B536" s="174"/>
      <c r="C536" s="174"/>
      <c r="D536" s="174"/>
      <c r="E536" s="174"/>
      <c r="F536" s="1280"/>
      <c r="G536" s="1272"/>
      <c r="H536" s="1272"/>
      <c r="I536" s="1272"/>
      <c r="J536" s="1272"/>
      <c r="K536" s="1272"/>
      <c r="L536" s="1272"/>
      <c r="M536" s="1272"/>
      <c r="N536" s="1272"/>
      <c r="O536" s="1272"/>
    </row>
    <row r="537" spans="1:15">
      <c r="A537" s="174"/>
      <c r="B537" s="174"/>
      <c r="C537" s="174"/>
      <c r="D537" s="174"/>
      <c r="E537" s="174"/>
      <c r="F537" s="1280"/>
      <c r="G537" s="1272"/>
      <c r="H537" s="1272"/>
      <c r="I537" s="1272"/>
      <c r="J537" s="1272"/>
      <c r="K537" s="1272"/>
      <c r="L537" s="1272"/>
      <c r="M537" s="1272"/>
      <c r="N537" s="1272"/>
      <c r="O537" s="1272"/>
    </row>
    <row r="538" spans="1:15">
      <c r="A538" s="174"/>
      <c r="B538" s="174"/>
      <c r="C538" s="174"/>
      <c r="D538" s="174"/>
      <c r="E538" s="174"/>
      <c r="F538" s="1280"/>
      <c r="G538" s="1272"/>
      <c r="H538" s="1272"/>
      <c r="I538" s="1272"/>
      <c r="J538" s="1272"/>
      <c r="K538" s="1272"/>
      <c r="L538" s="1272"/>
      <c r="M538" s="1272"/>
      <c r="N538" s="1272"/>
      <c r="O538" s="1272"/>
    </row>
    <row r="539" spans="1:15">
      <c r="A539" s="174"/>
      <c r="B539" s="174"/>
      <c r="C539" s="174"/>
      <c r="D539" s="174"/>
      <c r="E539" s="174"/>
      <c r="F539" s="1280"/>
      <c r="G539" s="1272"/>
      <c r="H539" s="1272"/>
      <c r="I539" s="1272"/>
      <c r="J539" s="1272"/>
      <c r="K539" s="1272"/>
      <c r="L539" s="1272"/>
      <c r="M539" s="1272"/>
      <c r="N539" s="1272"/>
      <c r="O539" s="1272"/>
    </row>
    <row r="540" spans="1:15">
      <c r="A540" s="174"/>
      <c r="B540" s="174"/>
      <c r="C540" s="174"/>
      <c r="D540" s="174"/>
      <c r="E540" s="174"/>
      <c r="F540" s="1280"/>
      <c r="G540" s="1272"/>
      <c r="H540" s="1272"/>
      <c r="I540" s="1272"/>
      <c r="J540" s="1272"/>
      <c r="K540" s="1272"/>
      <c r="L540" s="1272"/>
      <c r="M540" s="1272"/>
      <c r="N540" s="1272"/>
      <c r="O540" s="1272"/>
    </row>
    <row r="541" spans="1:15">
      <c r="A541" s="174"/>
      <c r="B541" s="174"/>
      <c r="C541" s="174"/>
      <c r="D541" s="174"/>
      <c r="E541" s="174"/>
      <c r="F541" s="1280"/>
      <c r="G541" s="1272"/>
      <c r="H541" s="1272"/>
      <c r="I541" s="1272"/>
      <c r="J541" s="1272"/>
      <c r="K541" s="1272"/>
      <c r="L541" s="1272"/>
      <c r="M541" s="1272"/>
      <c r="N541" s="1272"/>
      <c r="O541" s="1272"/>
    </row>
    <row r="542" spans="1:15">
      <c r="A542" s="174"/>
      <c r="B542" s="174"/>
      <c r="C542" s="174"/>
      <c r="D542" s="174"/>
      <c r="E542" s="174"/>
      <c r="F542" s="1280"/>
      <c r="G542" s="1272"/>
      <c r="H542" s="1272"/>
      <c r="I542" s="1272"/>
      <c r="J542" s="1272"/>
      <c r="K542" s="1272"/>
      <c r="L542" s="1272"/>
      <c r="M542" s="1272"/>
      <c r="N542" s="1272"/>
      <c r="O542" s="1272"/>
    </row>
    <row r="543" spans="1:15">
      <c r="A543" s="174"/>
      <c r="B543" s="174"/>
      <c r="C543" s="174"/>
      <c r="D543" s="174"/>
      <c r="E543" s="174"/>
      <c r="F543" s="1280"/>
      <c r="G543" s="1272"/>
      <c r="H543" s="1272"/>
      <c r="I543" s="1272"/>
      <c r="J543" s="1272"/>
      <c r="K543" s="1272"/>
      <c r="L543" s="1272"/>
      <c r="M543" s="1272"/>
      <c r="N543" s="1272"/>
      <c r="O543" s="1272"/>
    </row>
    <row r="544" spans="1:15">
      <c r="A544" s="174"/>
      <c r="B544" s="174"/>
      <c r="C544" s="174"/>
      <c r="D544" s="174"/>
      <c r="E544" s="174"/>
      <c r="F544" s="1280"/>
      <c r="G544" s="1272"/>
      <c r="H544" s="1272"/>
      <c r="I544" s="1272"/>
      <c r="J544" s="1272"/>
      <c r="K544" s="1272"/>
      <c r="L544" s="1272"/>
      <c r="M544" s="1272"/>
      <c r="N544" s="1272"/>
      <c r="O544" s="1272"/>
    </row>
    <row r="545" spans="1:15">
      <c r="A545" s="174"/>
      <c r="B545" s="174"/>
      <c r="C545" s="174"/>
      <c r="D545" s="174"/>
      <c r="E545" s="174"/>
      <c r="F545" s="1280"/>
      <c r="G545" s="1272"/>
      <c r="H545" s="1272"/>
      <c r="I545" s="1272"/>
      <c r="J545" s="1272"/>
      <c r="K545" s="1272"/>
      <c r="L545" s="1272"/>
      <c r="M545" s="1272"/>
      <c r="N545" s="1272"/>
      <c r="O545" s="1272"/>
    </row>
    <row r="546" spans="1:15">
      <c r="A546" s="174"/>
      <c r="B546" s="174"/>
      <c r="C546" s="174"/>
      <c r="D546" s="174"/>
      <c r="E546" s="174"/>
      <c r="F546" s="1280"/>
      <c r="G546" s="1272"/>
      <c r="H546" s="1272"/>
      <c r="I546" s="1272"/>
      <c r="J546" s="1272"/>
      <c r="K546" s="1272"/>
      <c r="L546" s="1272"/>
      <c r="M546" s="1272"/>
      <c r="N546" s="1272"/>
      <c r="O546" s="1272"/>
    </row>
    <row r="547" spans="1:15">
      <c r="A547" s="174"/>
      <c r="B547" s="174"/>
      <c r="C547" s="174"/>
      <c r="D547" s="174"/>
      <c r="E547" s="174"/>
      <c r="F547" s="1280"/>
      <c r="G547" s="1272"/>
      <c r="H547" s="1272"/>
      <c r="I547" s="1272"/>
      <c r="J547" s="1272"/>
      <c r="K547" s="1272"/>
      <c r="L547" s="1272"/>
      <c r="M547" s="1272"/>
      <c r="N547" s="1272"/>
      <c r="O547" s="1272"/>
    </row>
    <row r="548" spans="1:15">
      <c r="A548" s="174"/>
      <c r="B548" s="174"/>
      <c r="C548" s="174"/>
      <c r="D548" s="174"/>
      <c r="E548" s="174"/>
      <c r="F548" s="1280"/>
      <c r="G548" s="1272"/>
      <c r="H548" s="1272"/>
      <c r="I548" s="1272"/>
      <c r="J548" s="1272"/>
      <c r="K548" s="1272"/>
      <c r="L548" s="1272"/>
      <c r="M548" s="1272"/>
      <c r="N548" s="1272"/>
      <c r="O548" s="1272"/>
    </row>
    <row r="549" spans="1:15">
      <c r="A549" s="174"/>
      <c r="B549" s="174"/>
      <c r="C549" s="174"/>
      <c r="D549" s="174"/>
      <c r="E549" s="174"/>
      <c r="F549" s="1280"/>
      <c r="G549" s="1272"/>
      <c r="H549" s="1272"/>
      <c r="I549" s="1272"/>
      <c r="J549" s="1272"/>
      <c r="K549" s="1272"/>
      <c r="L549" s="1272"/>
      <c r="M549" s="1272"/>
      <c r="N549" s="1272"/>
      <c r="O549" s="1272"/>
    </row>
    <row r="550" spans="1:15">
      <c r="A550" s="174"/>
      <c r="B550" s="174"/>
      <c r="C550" s="174"/>
      <c r="D550" s="174"/>
      <c r="E550" s="174"/>
      <c r="F550" s="1280"/>
      <c r="G550" s="1272"/>
      <c r="H550" s="1272"/>
      <c r="I550" s="1272"/>
      <c r="J550" s="1272"/>
      <c r="K550" s="1272"/>
      <c r="L550" s="1272"/>
      <c r="M550" s="1272"/>
      <c r="N550" s="1272"/>
      <c r="O550" s="1272"/>
    </row>
    <row r="551" spans="1:15">
      <c r="A551" s="174"/>
      <c r="B551" s="174"/>
      <c r="C551" s="174"/>
      <c r="D551" s="174"/>
      <c r="E551" s="174"/>
      <c r="F551" s="1280"/>
      <c r="G551" s="1272"/>
      <c r="H551" s="1272"/>
      <c r="I551" s="1272"/>
      <c r="J551" s="1272"/>
      <c r="K551" s="1272"/>
      <c r="L551" s="1272"/>
      <c r="M551" s="1272"/>
      <c r="N551" s="1272"/>
      <c r="O551" s="1272"/>
    </row>
    <row r="552" spans="1:15">
      <c r="A552" s="174"/>
      <c r="B552" s="174"/>
      <c r="C552" s="174"/>
      <c r="D552" s="174"/>
      <c r="E552" s="174"/>
      <c r="F552" s="1280"/>
      <c r="G552" s="1272"/>
      <c r="H552" s="1272"/>
      <c r="I552" s="1272"/>
      <c r="J552" s="1272"/>
      <c r="K552" s="1272"/>
      <c r="L552" s="1272"/>
      <c r="M552" s="1272"/>
      <c r="N552" s="1272"/>
      <c r="O552" s="1272"/>
    </row>
    <row r="553" spans="1:15">
      <c r="A553" s="174"/>
      <c r="B553" s="174"/>
      <c r="C553" s="174"/>
      <c r="D553" s="174"/>
      <c r="E553" s="174"/>
      <c r="F553" s="1280"/>
      <c r="G553" s="1272"/>
      <c r="H553" s="1272"/>
      <c r="I553" s="1272"/>
      <c r="J553" s="1272"/>
      <c r="K553" s="1272"/>
      <c r="L553" s="1272"/>
      <c r="M553" s="1272"/>
      <c r="N553" s="1272"/>
      <c r="O553" s="1272"/>
    </row>
    <row r="554" spans="1:15">
      <c r="A554" s="174"/>
      <c r="B554" s="174"/>
      <c r="C554" s="174"/>
      <c r="D554" s="174"/>
      <c r="E554" s="174"/>
      <c r="F554" s="1280"/>
      <c r="G554" s="1272"/>
      <c r="H554" s="1272"/>
      <c r="I554" s="1272"/>
      <c r="J554" s="1272"/>
      <c r="K554" s="1272"/>
      <c r="L554" s="1272"/>
      <c r="M554" s="1272"/>
      <c r="N554" s="1272"/>
      <c r="O554" s="1272"/>
    </row>
    <row r="555" spans="1:15">
      <c r="A555" s="174"/>
      <c r="B555" s="174"/>
      <c r="C555" s="174"/>
      <c r="D555" s="174"/>
      <c r="E555" s="174"/>
      <c r="F555" s="1280"/>
      <c r="G555" s="1272"/>
      <c r="H555" s="1272"/>
      <c r="I555" s="1272"/>
      <c r="J555" s="1272"/>
      <c r="K555" s="1272"/>
      <c r="L555" s="1272"/>
      <c r="M555" s="1272"/>
      <c r="N555" s="1272"/>
      <c r="O555" s="1272"/>
    </row>
    <row r="556" spans="1:15">
      <c r="A556" s="174"/>
      <c r="B556" s="174"/>
      <c r="C556" s="174"/>
      <c r="D556" s="174"/>
      <c r="E556" s="174"/>
      <c r="F556" s="1280"/>
      <c r="G556" s="1272"/>
      <c r="H556" s="1272"/>
      <c r="I556" s="1272"/>
      <c r="J556" s="1272"/>
      <c r="K556" s="1272"/>
      <c r="L556" s="1272"/>
      <c r="M556" s="1272"/>
      <c r="N556" s="1272"/>
      <c r="O556" s="1272"/>
    </row>
    <row r="557" spans="1:15">
      <c r="A557" s="174"/>
      <c r="B557" s="174"/>
      <c r="C557" s="174"/>
      <c r="D557" s="174"/>
      <c r="E557" s="174"/>
      <c r="F557" s="1280"/>
      <c r="G557" s="1272"/>
      <c r="H557" s="1272"/>
      <c r="I557" s="1272"/>
      <c r="J557" s="1272"/>
      <c r="K557" s="1272"/>
      <c r="L557" s="1272"/>
      <c r="M557" s="1272"/>
      <c r="N557" s="1272"/>
      <c r="O557" s="1272"/>
    </row>
    <row r="558" spans="1:15">
      <c r="A558" s="174"/>
      <c r="B558" s="174"/>
      <c r="C558" s="174"/>
      <c r="D558" s="174"/>
      <c r="E558" s="174"/>
      <c r="F558" s="1280"/>
      <c r="G558" s="1272"/>
      <c r="H558" s="1272"/>
      <c r="I558" s="1272"/>
      <c r="J558" s="1272"/>
      <c r="K558" s="1272"/>
      <c r="L558" s="1272"/>
      <c r="M558" s="1272"/>
      <c r="N558" s="1272"/>
      <c r="O558" s="1272"/>
    </row>
    <row r="559" spans="1:15">
      <c r="A559" s="174"/>
      <c r="B559" s="174"/>
      <c r="C559" s="174"/>
      <c r="D559" s="174"/>
      <c r="E559" s="174"/>
      <c r="F559" s="1280"/>
      <c r="G559" s="1272"/>
      <c r="H559" s="1272"/>
      <c r="I559" s="1272"/>
      <c r="J559" s="1272"/>
      <c r="K559" s="1272"/>
      <c r="L559" s="1272"/>
      <c r="M559" s="1272"/>
      <c r="N559" s="1272"/>
      <c r="O559" s="1272"/>
    </row>
    <row r="560" spans="1:15">
      <c r="A560" s="174"/>
      <c r="B560" s="174"/>
      <c r="C560" s="174"/>
      <c r="D560" s="174"/>
      <c r="E560" s="174"/>
      <c r="F560" s="1280"/>
      <c r="G560" s="1272"/>
      <c r="H560" s="1272"/>
      <c r="I560" s="1272"/>
      <c r="J560" s="1272"/>
      <c r="K560" s="1272"/>
      <c r="L560" s="1272"/>
      <c r="M560" s="1272"/>
      <c r="N560" s="1272"/>
      <c r="O560" s="1272"/>
    </row>
    <row r="561" spans="1:15">
      <c r="A561" s="174"/>
      <c r="B561" s="174"/>
      <c r="C561" s="174"/>
      <c r="D561" s="174"/>
      <c r="E561" s="174"/>
      <c r="F561" s="1280"/>
      <c r="G561" s="1272"/>
      <c r="H561" s="1272"/>
      <c r="I561" s="1272"/>
      <c r="J561" s="1272"/>
      <c r="K561" s="1272"/>
      <c r="L561" s="1272"/>
      <c r="M561" s="1272"/>
      <c r="N561" s="1272"/>
      <c r="O561" s="1272"/>
    </row>
    <row r="562" spans="1:15">
      <c r="A562" s="174"/>
      <c r="B562" s="174"/>
      <c r="C562" s="174"/>
      <c r="D562" s="174"/>
      <c r="E562" s="174"/>
      <c r="F562" s="1280"/>
      <c r="G562" s="1272"/>
      <c r="H562" s="1272"/>
      <c r="I562" s="1272"/>
      <c r="J562" s="1272"/>
      <c r="K562" s="1272"/>
      <c r="L562" s="1272"/>
      <c r="M562" s="1272"/>
      <c r="N562" s="1272"/>
      <c r="O562" s="1272"/>
    </row>
    <row r="563" spans="1:15">
      <c r="A563" s="174"/>
      <c r="B563" s="174"/>
      <c r="C563" s="174"/>
      <c r="D563" s="174"/>
      <c r="E563" s="174"/>
      <c r="F563" s="1280"/>
      <c r="G563" s="1272"/>
      <c r="H563" s="1272"/>
      <c r="I563" s="1272"/>
      <c r="J563" s="1272"/>
      <c r="K563" s="1272"/>
      <c r="L563" s="1272"/>
      <c r="M563" s="1272"/>
      <c r="N563" s="1272"/>
      <c r="O563" s="1272"/>
    </row>
    <row r="564" spans="1:15">
      <c r="A564" s="174"/>
      <c r="B564" s="174"/>
      <c r="C564" s="174"/>
      <c r="D564" s="174"/>
      <c r="E564" s="174"/>
      <c r="F564" s="1280"/>
      <c r="G564" s="1272"/>
      <c r="H564" s="1272"/>
      <c r="I564" s="1272"/>
      <c r="J564" s="1272"/>
      <c r="K564" s="1272"/>
      <c r="L564" s="1272"/>
      <c r="M564" s="1272"/>
      <c r="N564" s="1272"/>
      <c r="O564" s="1272"/>
    </row>
    <row r="565" spans="1:15">
      <c r="A565" s="174"/>
      <c r="B565" s="174"/>
      <c r="C565" s="174"/>
      <c r="D565" s="174"/>
      <c r="E565" s="174"/>
      <c r="F565" s="1280"/>
      <c r="G565" s="1272"/>
      <c r="H565" s="1272"/>
      <c r="I565" s="1272"/>
      <c r="J565" s="1272"/>
      <c r="K565" s="1272"/>
      <c r="L565" s="1272"/>
      <c r="M565" s="1272"/>
      <c r="N565" s="1272"/>
      <c r="O565" s="1272"/>
    </row>
    <row r="566" spans="1:15">
      <c r="A566" s="174"/>
      <c r="B566" s="174"/>
      <c r="C566" s="174"/>
      <c r="D566" s="174"/>
      <c r="E566" s="174"/>
      <c r="F566" s="1280"/>
      <c r="G566" s="1272"/>
      <c r="H566" s="1272"/>
      <c r="I566" s="1272"/>
      <c r="J566" s="1272"/>
      <c r="K566" s="1272"/>
      <c r="L566" s="1272"/>
      <c r="M566" s="1272"/>
      <c r="N566" s="1272"/>
      <c r="O566" s="1272"/>
    </row>
    <row r="567" spans="1:15">
      <c r="A567" s="174"/>
      <c r="B567" s="174"/>
      <c r="C567" s="174"/>
      <c r="D567" s="174"/>
      <c r="E567" s="174"/>
      <c r="F567" s="1280"/>
      <c r="G567" s="1272"/>
      <c r="H567" s="1272"/>
      <c r="I567" s="1272"/>
      <c r="J567" s="1272"/>
      <c r="K567" s="1272"/>
      <c r="L567" s="1272"/>
      <c r="M567" s="1272"/>
      <c r="N567" s="1272"/>
      <c r="O567" s="1272"/>
    </row>
    <row r="568" spans="1:15">
      <c r="A568" s="174"/>
      <c r="B568" s="174"/>
      <c r="C568" s="174"/>
      <c r="D568" s="174"/>
      <c r="E568" s="174"/>
      <c r="F568" s="1280"/>
      <c r="G568" s="1272"/>
      <c r="H568" s="1272"/>
      <c r="I568" s="1272"/>
      <c r="J568" s="1272"/>
      <c r="K568" s="1272"/>
      <c r="L568" s="1272"/>
      <c r="M568" s="1272"/>
      <c r="N568" s="1272"/>
      <c r="O568" s="1272"/>
    </row>
    <row r="569" spans="1:15">
      <c r="A569" s="174"/>
      <c r="B569" s="174"/>
      <c r="C569" s="174"/>
      <c r="D569" s="174"/>
      <c r="E569" s="174"/>
      <c r="F569" s="1280"/>
      <c r="G569" s="1272"/>
      <c r="H569" s="1272"/>
      <c r="I569" s="1272"/>
      <c r="J569" s="1272"/>
      <c r="K569" s="1272"/>
      <c r="L569" s="1272"/>
      <c r="M569" s="1272"/>
      <c r="N569" s="1272"/>
      <c r="O569" s="1272"/>
    </row>
    <row r="570" spans="1:15">
      <c r="A570" s="174"/>
      <c r="B570" s="174"/>
      <c r="C570" s="174"/>
      <c r="D570" s="174"/>
      <c r="E570" s="174"/>
      <c r="F570" s="1280"/>
      <c r="G570" s="1272"/>
      <c r="H570" s="1272"/>
      <c r="I570" s="1272"/>
      <c r="J570" s="1272"/>
      <c r="K570" s="1272"/>
      <c r="L570" s="1272"/>
      <c r="M570" s="1272"/>
      <c r="N570" s="1272"/>
      <c r="O570" s="1272"/>
    </row>
    <row r="571" spans="1:15">
      <c r="A571" s="174"/>
      <c r="B571" s="174"/>
      <c r="C571" s="174"/>
      <c r="D571" s="174"/>
      <c r="E571" s="174"/>
      <c r="F571" s="1280"/>
      <c r="G571" s="1272"/>
      <c r="H571" s="1272"/>
      <c r="I571" s="1272"/>
      <c r="J571" s="1272"/>
      <c r="K571" s="1272"/>
      <c r="L571" s="1272"/>
      <c r="M571" s="1272"/>
      <c r="N571" s="1272"/>
      <c r="O571" s="1272"/>
    </row>
    <row r="572" spans="1:15">
      <c r="A572" s="174"/>
      <c r="B572" s="174"/>
      <c r="C572" s="174"/>
      <c r="D572" s="174"/>
      <c r="E572" s="174"/>
      <c r="F572" s="1280"/>
      <c r="G572" s="1272"/>
      <c r="H572" s="1272"/>
      <c r="I572" s="1272"/>
      <c r="J572" s="1272"/>
      <c r="K572" s="1272"/>
      <c r="L572" s="1272"/>
      <c r="M572" s="1272"/>
      <c r="N572" s="1272"/>
      <c r="O572" s="1272"/>
    </row>
    <row r="573" spans="1:15">
      <c r="A573" s="174"/>
      <c r="B573" s="174"/>
      <c r="C573" s="174"/>
      <c r="D573" s="174"/>
      <c r="E573" s="174"/>
      <c r="F573" s="1280"/>
      <c r="G573" s="1272"/>
      <c r="H573" s="1272"/>
      <c r="I573" s="1272"/>
      <c r="J573" s="1272"/>
      <c r="K573" s="1272"/>
      <c r="L573" s="1272"/>
      <c r="M573" s="1272"/>
      <c r="N573" s="1272"/>
      <c r="O573" s="1272"/>
    </row>
    <row r="574" spans="1:15">
      <c r="A574" s="174"/>
      <c r="B574" s="174"/>
      <c r="C574" s="174"/>
      <c r="D574" s="174"/>
      <c r="E574" s="174"/>
      <c r="F574" s="1280"/>
      <c r="G574" s="1272"/>
      <c r="H574" s="1272"/>
      <c r="I574" s="1272"/>
      <c r="J574" s="1272"/>
      <c r="K574" s="1272"/>
      <c r="L574" s="1272"/>
      <c r="M574" s="1272"/>
      <c r="N574" s="1272"/>
      <c r="O574" s="1272"/>
    </row>
    <row r="575" spans="1:15">
      <c r="A575" s="174"/>
      <c r="B575" s="174"/>
      <c r="C575" s="174"/>
      <c r="D575" s="174"/>
      <c r="E575" s="174"/>
      <c r="F575" s="1280"/>
      <c r="G575" s="1272"/>
      <c r="H575" s="1272"/>
      <c r="I575" s="1272"/>
      <c r="J575" s="1272"/>
      <c r="K575" s="1272"/>
      <c r="L575" s="1272"/>
      <c r="M575" s="1272"/>
      <c r="N575" s="1272"/>
      <c r="O575" s="1272"/>
    </row>
    <row r="576" spans="1:15">
      <c r="A576" s="174"/>
      <c r="B576" s="174"/>
      <c r="C576" s="174"/>
      <c r="D576" s="174"/>
      <c r="E576" s="174"/>
      <c r="F576" s="1280"/>
      <c r="G576" s="1272"/>
      <c r="H576" s="1272"/>
      <c r="I576" s="1272"/>
      <c r="J576" s="1272"/>
      <c r="K576" s="1272"/>
      <c r="L576" s="1272"/>
      <c r="M576" s="1272"/>
      <c r="N576" s="1272"/>
      <c r="O576" s="1272"/>
    </row>
    <row r="577" spans="1:15">
      <c r="A577" s="174"/>
      <c r="B577" s="174"/>
      <c r="C577" s="174"/>
      <c r="D577" s="174"/>
      <c r="E577" s="174"/>
      <c r="F577" s="1280"/>
      <c r="G577" s="1272"/>
      <c r="H577" s="1272"/>
      <c r="I577" s="1272"/>
      <c r="J577" s="1272"/>
      <c r="K577" s="1272"/>
      <c r="L577" s="1272"/>
      <c r="M577" s="1272"/>
      <c r="N577" s="1272"/>
      <c r="O577" s="1272"/>
    </row>
    <row r="578" spans="1:15">
      <c r="A578" s="174"/>
      <c r="B578" s="174"/>
      <c r="C578" s="174"/>
      <c r="D578" s="174"/>
      <c r="E578" s="174"/>
      <c r="F578" s="1280"/>
      <c r="G578" s="1272"/>
      <c r="H578" s="1272"/>
      <c r="I578" s="1272"/>
      <c r="J578" s="1272"/>
      <c r="K578" s="1272"/>
      <c r="L578" s="1272"/>
      <c r="M578" s="1272"/>
      <c r="N578" s="1272"/>
      <c r="O578" s="1272"/>
    </row>
    <row r="579" spans="1:15">
      <c r="A579" s="174"/>
      <c r="B579" s="174"/>
      <c r="C579" s="174"/>
      <c r="D579" s="174"/>
      <c r="E579" s="174"/>
      <c r="F579" s="1280"/>
      <c r="G579" s="1272"/>
      <c r="H579" s="1272"/>
      <c r="I579" s="1272"/>
      <c r="J579" s="1272"/>
      <c r="K579" s="1272"/>
      <c r="L579" s="1272"/>
      <c r="M579" s="1272"/>
      <c r="N579" s="1272"/>
      <c r="O579" s="1272"/>
    </row>
    <row r="580" spans="1:15">
      <c r="A580" s="174"/>
      <c r="B580" s="174"/>
      <c r="C580" s="174"/>
      <c r="D580" s="174"/>
      <c r="E580" s="174"/>
      <c r="F580" s="1280"/>
      <c r="G580" s="1272"/>
      <c r="H580" s="1272"/>
      <c r="I580" s="1272"/>
      <c r="J580" s="1272"/>
      <c r="K580" s="1272"/>
      <c r="L580" s="1272"/>
      <c r="M580" s="1272"/>
      <c r="N580" s="1272"/>
      <c r="O580" s="1272"/>
    </row>
    <row r="581" spans="1:15">
      <c r="A581" s="174"/>
      <c r="B581" s="174"/>
      <c r="C581" s="174"/>
      <c r="D581" s="174"/>
      <c r="E581" s="174"/>
      <c r="F581" s="1280"/>
      <c r="G581" s="1272"/>
      <c r="H581" s="1272"/>
      <c r="I581" s="1272"/>
      <c r="J581" s="1272"/>
      <c r="K581" s="1272"/>
      <c r="L581" s="1272"/>
      <c r="M581" s="1272"/>
      <c r="N581" s="1272"/>
      <c r="O581" s="1272"/>
    </row>
    <row r="582" spans="1:15">
      <c r="A582" s="174"/>
      <c r="B582" s="174"/>
      <c r="C582" s="174"/>
      <c r="D582" s="174"/>
      <c r="E582" s="174"/>
      <c r="F582" s="1280"/>
      <c r="G582" s="1272"/>
      <c r="H582" s="1272"/>
      <c r="I582" s="1272"/>
      <c r="J582" s="1272"/>
      <c r="K582" s="1272"/>
      <c r="L582" s="1272"/>
      <c r="M582" s="1272"/>
      <c r="N582" s="1272"/>
      <c r="O582" s="1272"/>
    </row>
    <row r="583" spans="1:15">
      <c r="A583" s="174"/>
      <c r="B583" s="174"/>
      <c r="C583" s="174"/>
      <c r="D583" s="174"/>
      <c r="E583" s="174"/>
      <c r="F583" s="1280"/>
      <c r="G583" s="1272"/>
      <c r="H583" s="1272"/>
      <c r="I583" s="1272"/>
      <c r="J583" s="1272"/>
      <c r="K583" s="1272"/>
      <c r="L583" s="1272"/>
      <c r="M583" s="1272"/>
      <c r="N583" s="1272"/>
      <c r="O583" s="1272"/>
    </row>
    <row r="584" spans="1:15">
      <c r="A584" s="174"/>
      <c r="B584" s="174"/>
      <c r="C584" s="174"/>
      <c r="D584" s="174"/>
      <c r="E584" s="174"/>
      <c r="F584" s="1280"/>
      <c r="G584" s="1272"/>
      <c r="H584" s="1272"/>
      <c r="I584" s="1272"/>
      <c r="J584" s="1272"/>
      <c r="K584" s="1272"/>
      <c r="L584" s="1272"/>
      <c r="M584" s="1272"/>
      <c r="N584" s="1272"/>
      <c r="O584" s="1272"/>
    </row>
    <row r="585" spans="1:15">
      <c r="A585" s="174"/>
      <c r="B585" s="174"/>
      <c r="C585" s="174"/>
      <c r="D585" s="174"/>
      <c r="E585" s="174"/>
      <c r="F585" s="1280"/>
      <c r="G585" s="1272"/>
      <c r="H585" s="1272"/>
      <c r="I585" s="1272"/>
      <c r="J585" s="1272"/>
      <c r="K585" s="1272"/>
      <c r="L585" s="1272"/>
      <c r="M585" s="1272"/>
      <c r="N585" s="1272"/>
      <c r="O585" s="1272"/>
    </row>
    <row r="586" spans="1:15">
      <c r="A586" s="174"/>
      <c r="B586" s="174"/>
      <c r="C586" s="174"/>
      <c r="D586" s="174"/>
      <c r="E586" s="174"/>
      <c r="F586" s="1280"/>
      <c r="G586" s="1272"/>
      <c r="H586" s="1272"/>
      <c r="I586" s="1272"/>
      <c r="J586" s="1272"/>
      <c r="K586" s="1272"/>
      <c r="L586" s="1272"/>
      <c r="M586" s="1272"/>
      <c r="N586" s="1272"/>
      <c r="O586" s="1272"/>
    </row>
    <row r="587" spans="1:15">
      <c r="A587" s="174"/>
      <c r="B587" s="174"/>
      <c r="C587" s="174"/>
      <c r="D587" s="174"/>
      <c r="E587" s="174"/>
      <c r="F587" s="1280"/>
      <c r="G587" s="1272"/>
      <c r="H587" s="1272"/>
      <c r="I587" s="1272"/>
      <c r="J587" s="1272"/>
      <c r="K587" s="1272"/>
      <c r="L587" s="1272"/>
      <c r="M587" s="1272"/>
      <c r="N587" s="1272"/>
      <c r="O587" s="1272"/>
    </row>
    <row r="588" spans="1:15">
      <c r="A588" s="174"/>
      <c r="B588" s="174"/>
      <c r="C588" s="174"/>
      <c r="D588" s="174"/>
      <c r="E588" s="174"/>
      <c r="F588" s="1280"/>
      <c r="G588" s="1272"/>
      <c r="H588" s="1272"/>
      <c r="I588" s="1272"/>
      <c r="J588" s="1272"/>
      <c r="K588" s="1272"/>
      <c r="L588" s="1272"/>
      <c r="M588" s="1272"/>
      <c r="N588" s="1272"/>
      <c r="O588" s="1272"/>
    </row>
    <row r="589" spans="1:15">
      <c r="A589" s="174"/>
      <c r="B589" s="174"/>
      <c r="C589" s="174"/>
      <c r="D589" s="174"/>
      <c r="E589" s="174"/>
      <c r="F589" s="1280"/>
      <c r="G589" s="1272"/>
      <c r="H589" s="1272"/>
      <c r="I589" s="1272"/>
      <c r="J589" s="1272"/>
      <c r="K589" s="1272"/>
      <c r="L589" s="1272"/>
      <c r="M589" s="1272"/>
      <c r="N589" s="1272"/>
      <c r="O589" s="1272"/>
    </row>
    <row r="590" spans="1:15">
      <c r="A590" s="174"/>
      <c r="B590" s="174"/>
      <c r="C590" s="174"/>
      <c r="D590" s="174"/>
      <c r="E590" s="174"/>
      <c r="F590" s="1280"/>
      <c r="G590" s="1272"/>
      <c r="H590" s="1272"/>
      <c r="I590" s="1272"/>
      <c r="J590" s="1272"/>
      <c r="K590" s="1272"/>
      <c r="L590" s="1272"/>
      <c r="M590" s="1272"/>
      <c r="N590" s="1272"/>
      <c r="O590" s="1272"/>
    </row>
    <row r="591" spans="1:15">
      <c r="A591" s="174"/>
      <c r="B591" s="174"/>
      <c r="C591" s="174"/>
      <c r="D591" s="174"/>
      <c r="E591" s="174"/>
      <c r="F591" s="1280"/>
      <c r="G591" s="1272"/>
      <c r="H591" s="1272"/>
      <c r="I591" s="1272"/>
      <c r="J591" s="1272"/>
      <c r="K591" s="1272"/>
      <c r="L591" s="1272"/>
      <c r="M591" s="1272"/>
      <c r="N591" s="1272"/>
      <c r="O591" s="1272"/>
    </row>
    <row r="592" spans="1:15">
      <c r="A592" s="174"/>
      <c r="B592" s="174"/>
      <c r="C592" s="174"/>
      <c r="D592" s="174"/>
      <c r="E592" s="174"/>
      <c r="F592" s="1280"/>
      <c r="G592" s="1272"/>
      <c r="H592" s="1272"/>
      <c r="I592" s="1272"/>
      <c r="J592" s="1272"/>
      <c r="K592" s="1272"/>
      <c r="L592" s="1272"/>
      <c r="M592" s="1272"/>
      <c r="N592" s="1272"/>
      <c r="O592" s="1272"/>
    </row>
    <row r="593" spans="1:15">
      <c r="A593" s="174"/>
      <c r="B593" s="174"/>
      <c r="C593" s="174"/>
      <c r="D593" s="174"/>
      <c r="E593" s="174"/>
      <c r="F593" s="1280"/>
      <c r="G593" s="1272"/>
      <c r="H593" s="1272"/>
      <c r="I593" s="1272"/>
      <c r="J593" s="1272"/>
      <c r="K593" s="1272"/>
      <c r="L593" s="1272"/>
      <c r="M593" s="1272"/>
      <c r="N593" s="1272"/>
      <c r="O593" s="1272"/>
    </row>
    <row r="594" spans="1:15">
      <c r="A594" s="174"/>
      <c r="B594" s="174"/>
      <c r="C594" s="174"/>
      <c r="D594" s="174"/>
      <c r="E594" s="174"/>
      <c r="F594" s="1280"/>
      <c r="G594" s="1272"/>
      <c r="H594" s="1272"/>
      <c r="I594" s="1272"/>
      <c r="J594" s="1272"/>
      <c r="K594" s="1272"/>
      <c r="L594" s="1272"/>
      <c r="M594" s="1272"/>
      <c r="N594" s="1272"/>
      <c r="O594" s="1272"/>
    </row>
    <row r="595" spans="1:15">
      <c r="A595" s="174"/>
      <c r="B595" s="174"/>
      <c r="C595" s="174"/>
      <c r="D595" s="174"/>
      <c r="E595" s="174"/>
      <c r="F595" s="1280"/>
      <c r="G595" s="1272"/>
      <c r="H595" s="1272"/>
      <c r="I595" s="1272"/>
      <c r="J595" s="1272"/>
      <c r="K595" s="1272"/>
      <c r="L595" s="1272"/>
      <c r="M595" s="1272"/>
      <c r="N595" s="1272"/>
      <c r="O595" s="1272"/>
    </row>
    <row r="596" spans="1:15">
      <c r="A596" s="174"/>
      <c r="B596" s="174"/>
      <c r="C596" s="174"/>
      <c r="D596" s="174"/>
      <c r="E596" s="174"/>
      <c r="F596" s="1280"/>
      <c r="G596" s="1272"/>
      <c r="H596" s="1272"/>
      <c r="I596" s="1272"/>
      <c r="J596" s="1272"/>
      <c r="K596" s="1272"/>
      <c r="L596" s="1272"/>
      <c r="M596" s="1272"/>
      <c r="N596" s="1272"/>
      <c r="O596" s="1272"/>
    </row>
    <row r="597" spans="1:15">
      <c r="A597" s="174"/>
      <c r="B597" s="174"/>
      <c r="C597" s="174"/>
      <c r="D597" s="174"/>
      <c r="E597" s="174"/>
      <c r="F597" s="1280"/>
      <c r="G597" s="1272"/>
      <c r="H597" s="1272"/>
      <c r="I597" s="1272"/>
      <c r="J597" s="1272"/>
      <c r="K597" s="1272"/>
      <c r="L597" s="1272"/>
      <c r="M597" s="1272"/>
      <c r="N597" s="1272"/>
      <c r="O597" s="1272"/>
    </row>
    <row r="598" spans="1:15">
      <c r="A598" s="174"/>
      <c r="B598" s="174"/>
      <c r="C598" s="174"/>
      <c r="D598" s="174"/>
      <c r="E598" s="174"/>
      <c r="F598" s="1280"/>
      <c r="G598" s="1272"/>
      <c r="H598" s="1272"/>
      <c r="I598" s="1272"/>
      <c r="J598" s="1272"/>
      <c r="K598" s="1272"/>
      <c r="L598" s="1272"/>
      <c r="M598" s="1272"/>
      <c r="N598" s="1272"/>
      <c r="O598" s="1272"/>
    </row>
    <row r="599" spans="1:15">
      <c r="A599" s="174"/>
      <c r="B599" s="174"/>
      <c r="C599" s="174"/>
      <c r="D599" s="174"/>
      <c r="E599" s="174"/>
      <c r="F599" s="1280"/>
      <c r="G599" s="1272"/>
      <c r="H599" s="1272"/>
      <c r="I599" s="1272"/>
      <c r="J599" s="1272"/>
      <c r="K599" s="1272"/>
      <c r="L599" s="1272"/>
      <c r="M599" s="1272"/>
      <c r="N599" s="1272"/>
      <c r="O599" s="1272"/>
    </row>
    <row r="600" spans="1:15">
      <c r="A600" s="174"/>
      <c r="B600" s="174"/>
      <c r="C600" s="174"/>
      <c r="D600" s="174"/>
      <c r="E600" s="174"/>
      <c r="F600" s="1280"/>
      <c r="G600" s="1272"/>
      <c r="H600" s="1272"/>
      <c r="I600" s="1272"/>
      <c r="J600" s="1272"/>
      <c r="K600" s="1272"/>
      <c r="L600" s="1272"/>
      <c r="M600" s="1272"/>
      <c r="N600" s="1272"/>
      <c r="O600" s="1272"/>
    </row>
    <row r="601" spans="1:15">
      <c r="A601" s="174"/>
      <c r="B601" s="174"/>
      <c r="C601" s="174"/>
      <c r="D601" s="174"/>
      <c r="E601" s="174"/>
      <c r="F601" s="1280"/>
      <c r="G601" s="1272"/>
      <c r="H601" s="1272"/>
      <c r="I601" s="1272"/>
      <c r="J601" s="1272"/>
      <c r="K601" s="1272"/>
      <c r="L601" s="1272"/>
      <c r="M601" s="1272"/>
      <c r="N601" s="1272"/>
      <c r="O601" s="1272"/>
    </row>
    <row r="602" spans="1:15">
      <c r="A602" s="174"/>
      <c r="B602" s="174"/>
      <c r="C602" s="174"/>
      <c r="D602" s="174"/>
      <c r="E602" s="174"/>
      <c r="F602" s="1280"/>
      <c r="G602" s="1272"/>
      <c r="H602" s="1272"/>
      <c r="I602" s="1272"/>
      <c r="J602" s="1272"/>
      <c r="K602" s="1272"/>
      <c r="L602" s="1272"/>
      <c r="M602" s="1272"/>
      <c r="N602" s="1272"/>
      <c r="O602" s="1272"/>
    </row>
    <row r="603" spans="1:15">
      <c r="A603" s="174"/>
      <c r="B603" s="174"/>
      <c r="C603" s="174"/>
      <c r="D603" s="174"/>
      <c r="E603" s="174"/>
      <c r="F603" s="1280"/>
      <c r="G603" s="1272"/>
      <c r="H603" s="1272"/>
      <c r="I603" s="1272"/>
      <c r="J603" s="1272"/>
      <c r="K603" s="1272"/>
      <c r="L603" s="1272"/>
      <c r="M603" s="1272"/>
      <c r="N603" s="1272"/>
      <c r="O603" s="1272"/>
    </row>
    <row r="604" spans="1:15">
      <c r="A604" s="174"/>
      <c r="B604" s="174"/>
      <c r="C604" s="174"/>
      <c r="D604" s="174"/>
      <c r="E604" s="174"/>
      <c r="F604" s="1280"/>
      <c r="G604" s="1272"/>
      <c r="H604" s="1272"/>
      <c r="I604" s="1272"/>
      <c r="J604" s="1272"/>
      <c r="K604" s="1272"/>
      <c r="L604" s="1272"/>
      <c r="M604" s="1272"/>
      <c r="N604" s="1272"/>
      <c r="O604" s="1272"/>
    </row>
    <row r="605" spans="1:15">
      <c r="A605" s="174"/>
      <c r="B605" s="174"/>
      <c r="C605" s="174"/>
      <c r="D605" s="174"/>
      <c r="E605" s="174"/>
      <c r="F605" s="1280"/>
      <c r="G605" s="1272"/>
      <c r="H605" s="1272"/>
      <c r="I605" s="1272"/>
      <c r="J605" s="1272"/>
      <c r="K605" s="1272"/>
      <c r="L605" s="1272"/>
      <c r="M605" s="1272"/>
      <c r="N605" s="1272"/>
      <c r="O605" s="1272"/>
    </row>
    <row r="606" spans="1:15">
      <c r="A606" s="174"/>
      <c r="B606" s="174"/>
      <c r="C606" s="174"/>
      <c r="D606" s="174"/>
      <c r="E606" s="174"/>
      <c r="F606" s="1280"/>
      <c r="G606" s="1272"/>
      <c r="H606" s="1272"/>
      <c r="I606" s="1272"/>
      <c r="J606" s="1272"/>
      <c r="K606" s="1272"/>
      <c r="L606" s="1272"/>
      <c r="M606" s="1272"/>
      <c r="N606" s="1272"/>
      <c r="O606" s="1272"/>
    </row>
    <row r="607" spans="1:15">
      <c r="A607" s="174"/>
      <c r="B607" s="174"/>
      <c r="C607" s="174"/>
      <c r="D607" s="174"/>
      <c r="E607" s="174"/>
      <c r="F607" s="1280"/>
      <c r="G607" s="1272"/>
      <c r="H607" s="1272"/>
      <c r="I607" s="1272"/>
      <c r="J607" s="1272"/>
      <c r="K607" s="1272"/>
      <c r="L607" s="1272"/>
      <c r="M607" s="1272"/>
      <c r="N607" s="1272"/>
      <c r="O607" s="1272"/>
    </row>
    <row r="608" spans="1:15">
      <c r="A608" s="174"/>
      <c r="B608" s="174"/>
      <c r="C608" s="174"/>
      <c r="D608" s="174"/>
      <c r="E608" s="174"/>
      <c r="F608" s="1280"/>
      <c r="G608" s="1272"/>
      <c r="H608" s="1272"/>
      <c r="I608" s="1272"/>
      <c r="J608" s="1272"/>
      <c r="K608" s="1272"/>
      <c r="L608" s="1272"/>
      <c r="M608" s="1272"/>
      <c r="N608" s="1272"/>
      <c r="O608" s="1272"/>
    </row>
    <row r="609" spans="1:15">
      <c r="A609" s="174"/>
      <c r="B609" s="174"/>
      <c r="C609" s="174"/>
      <c r="D609" s="174"/>
      <c r="E609" s="174"/>
      <c r="F609" s="1280"/>
      <c r="G609" s="1272"/>
      <c r="H609" s="1272"/>
      <c r="I609" s="1272"/>
      <c r="J609" s="1272"/>
      <c r="K609" s="1272"/>
      <c r="L609" s="1272"/>
      <c r="M609" s="1272"/>
      <c r="N609" s="1272"/>
      <c r="O609" s="1272"/>
    </row>
    <row r="610" spans="1:15">
      <c r="A610" s="174"/>
      <c r="B610" s="174"/>
      <c r="C610" s="174"/>
      <c r="D610" s="174"/>
      <c r="E610" s="174"/>
      <c r="F610" s="1280"/>
      <c r="G610" s="1272"/>
      <c r="H610" s="1272"/>
      <c r="I610" s="1272"/>
      <c r="J610" s="1272"/>
      <c r="K610" s="1272"/>
      <c r="L610" s="1272"/>
      <c r="M610" s="1272"/>
      <c r="N610" s="1272"/>
      <c r="O610" s="1272"/>
    </row>
    <row r="611" spans="1:15">
      <c r="A611" s="174"/>
      <c r="B611" s="174"/>
      <c r="C611" s="174"/>
      <c r="D611" s="174"/>
      <c r="E611" s="174"/>
      <c r="F611" s="1280"/>
      <c r="G611" s="1272"/>
      <c r="H611" s="1272"/>
      <c r="I611" s="1272"/>
      <c r="J611" s="1272"/>
      <c r="K611" s="1272"/>
      <c r="L611" s="1272"/>
      <c r="M611" s="1272"/>
      <c r="N611" s="1272"/>
      <c r="O611" s="1272"/>
    </row>
    <row r="612" spans="1:15">
      <c r="A612" s="174"/>
      <c r="B612" s="174"/>
      <c r="C612" s="174"/>
      <c r="D612" s="174"/>
      <c r="E612" s="174"/>
      <c r="F612" s="1280"/>
      <c r="G612" s="1272"/>
      <c r="H612" s="1272"/>
      <c r="I612" s="1272"/>
      <c r="J612" s="1272"/>
      <c r="K612" s="1272"/>
      <c r="L612" s="1272"/>
      <c r="M612" s="1272"/>
      <c r="N612" s="1272"/>
      <c r="O612" s="1272"/>
    </row>
    <row r="613" spans="1:15">
      <c r="A613" s="174"/>
      <c r="B613" s="174"/>
      <c r="C613" s="174"/>
      <c r="D613" s="174"/>
      <c r="E613" s="174"/>
      <c r="F613" s="1280"/>
      <c r="G613" s="1272"/>
      <c r="H613" s="1272"/>
      <c r="I613" s="1272"/>
      <c r="J613" s="1272"/>
      <c r="K613" s="1272"/>
      <c r="L613" s="1272"/>
      <c r="M613" s="1272"/>
      <c r="N613" s="1272"/>
      <c r="O613" s="1272"/>
    </row>
    <row r="614" spans="1:15">
      <c r="A614" s="174"/>
      <c r="B614" s="174"/>
      <c r="C614" s="174"/>
      <c r="D614" s="174"/>
      <c r="E614" s="174"/>
      <c r="F614" s="1280"/>
      <c r="G614" s="1272"/>
      <c r="H614" s="1272"/>
      <c r="I614" s="1272"/>
      <c r="J614" s="1272"/>
      <c r="K614" s="1272"/>
      <c r="L614" s="1272"/>
      <c r="M614" s="1272"/>
      <c r="N614" s="1272"/>
      <c r="O614" s="1272"/>
    </row>
    <row r="615" spans="1:15">
      <c r="A615" s="174"/>
      <c r="B615" s="174"/>
      <c r="C615" s="174"/>
      <c r="D615" s="174"/>
      <c r="E615" s="174"/>
      <c r="F615" s="1280"/>
      <c r="G615" s="1272"/>
      <c r="H615" s="1272"/>
      <c r="I615" s="1272"/>
      <c r="J615" s="1272"/>
      <c r="K615" s="1272"/>
      <c r="L615" s="1272"/>
      <c r="M615" s="1272"/>
      <c r="N615" s="1272"/>
      <c r="O615" s="1272"/>
    </row>
    <row r="616" spans="1:15">
      <c r="A616" s="174"/>
      <c r="B616" s="174"/>
      <c r="C616" s="174"/>
      <c r="D616" s="174"/>
      <c r="E616" s="174"/>
      <c r="F616" s="1280"/>
      <c r="G616" s="1272"/>
      <c r="H616" s="1272"/>
      <c r="I616" s="1272"/>
      <c r="J616" s="1272"/>
      <c r="K616" s="1272"/>
      <c r="L616" s="1272"/>
      <c r="M616" s="1272"/>
      <c r="N616" s="1272"/>
      <c r="O616" s="1272"/>
    </row>
    <row r="617" spans="1:15">
      <c r="A617" s="174"/>
      <c r="B617" s="174"/>
      <c r="C617" s="174"/>
      <c r="D617" s="174"/>
      <c r="E617" s="174"/>
      <c r="F617" s="1280"/>
      <c r="G617" s="1272"/>
      <c r="H617" s="1272"/>
      <c r="I617" s="1272"/>
      <c r="J617" s="1272"/>
      <c r="K617" s="1272"/>
      <c r="L617" s="1272"/>
      <c r="M617" s="1272"/>
      <c r="N617" s="1272"/>
      <c r="O617" s="1272"/>
    </row>
    <row r="618" spans="1:15">
      <c r="A618" s="174"/>
      <c r="B618" s="174"/>
      <c r="C618" s="174"/>
      <c r="D618" s="174"/>
      <c r="E618" s="174"/>
      <c r="F618" s="1280"/>
      <c r="G618" s="1272"/>
      <c r="H618" s="1272"/>
      <c r="I618" s="1272"/>
      <c r="J618" s="1272"/>
      <c r="K618" s="1272"/>
      <c r="L618" s="1272"/>
      <c r="M618" s="1272"/>
      <c r="N618" s="1272"/>
      <c r="O618" s="1272"/>
    </row>
    <row r="619" spans="1:15">
      <c r="A619" s="174"/>
      <c r="B619" s="174"/>
      <c r="C619" s="174"/>
      <c r="D619" s="174"/>
      <c r="E619" s="174"/>
      <c r="F619" s="1280"/>
      <c r="G619" s="1272"/>
      <c r="H619" s="1272"/>
      <c r="I619" s="1272"/>
      <c r="J619" s="1272"/>
      <c r="K619" s="1272"/>
      <c r="L619" s="1272"/>
      <c r="M619" s="1272"/>
      <c r="N619" s="1272"/>
      <c r="O619" s="1272"/>
    </row>
    <row r="620" spans="1:15">
      <c r="A620" s="174"/>
      <c r="B620" s="174"/>
      <c r="C620" s="174"/>
      <c r="D620" s="174"/>
      <c r="E620" s="174"/>
      <c r="F620" s="1280"/>
      <c r="G620" s="1272"/>
      <c r="H620" s="1272"/>
      <c r="I620" s="1272"/>
      <c r="J620" s="1272"/>
      <c r="K620" s="1272"/>
      <c r="L620" s="1272"/>
      <c r="M620" s="1272"/>
      <c r="N620" s="1272"/>
      <c r="O620" s="1272"/>
    </row>
    <row r="621" spans="1:15">
      <c r="A621" s="174"/>
      <c r="B621" s="174"/>
      <c r="C621" s="174"/>
      <c r="D621" s="174"/>
      <c r="E621" s="174"/>
      <c r="F621" s="1280"/>
      <c r="G621" s="1272"/>
      <c r="H621" s="1272"/>
      <c r="I621" s="1272"/>
      <c r="J621" s="1272"/>
      <c r="K621" s="1272"/>
      <c r="L621" s="1272"/>
      <c r="M621" s="1272"/>
      <c r="N621" s="1272"/>
      <c r="O621" s="1272"/>
    </row>
    <row r="622" spans="1:15">
      <c r="A622" s="174"/>
      <c r="B622" s="174"/>
      <c r="C622" s="174"/>
      <c r="D622" s="174"/>
      <c r="E622" s="174"/>
      <c r="F622" s="1280"/>
      <c r="G622" s="1272"/>
      <c r="H622" s="1272"/>
      <c r="I622" s="1272"/>
      <c r="J622" s="1272"/>
      <c r="K622" s="1272"/>
      <c r="L622" s="1272"/>
      <c r="M622" s="1272"/>
      <c r="N622" s="1272"/>
      <c r="O622" s="1272"/>
    </row>
    <row r="623" spans="1:15">
      <c r="A623" s="174"/>
      <c r="B623" s="174"/>
      <c r="C623" s="174"/>
      <c r="D623" s="174"/>
      <c r="E623" s="174"/>
      <c r="F623" s="1280"/>
      <c r="G623" s="1272"/>
      <c r="H623" s="1272"/>
      <c r="I623" s="1272"/>
      <c r="J623" s="1272"/>
      <c r="K623" s="1272"/>
      <c r="L623" s="1272"/>
      <c r="M623" s="1272"/>
      <c r="N623" s="1272"/>
      <c r="O623" s="1272"/>
    </row>
    <row r="624" spans="1:15">
      <c r="A624" s="174"/>
      <c r="B624" s="174"/>
      <c r="C624" s="174"/>
      <c r="D624" s="174"/>
      <c r="E624" s="174"/>
      <c r="F624" s="1280"/>
      <c r="G624" s="1272"/>
      <c r="H624" s="1272"/>
      <c r="I624" s="1272"/>
      <c r="J624" s="1272"/>
      <c r="K624" s="1272"/>
      <c r="L624" s="1272"/>
      <c r="M624" s="1272"/>
      <c r="N624" s="1272"/>
      <c r="O624" s="1272"/>
    </row>
    <row r="625" spans="1:15">
      <c r="A625" s="174"/>
      <c r="B625" s="174"/>
      <c r="C625" s="174"/>
      <c r="D625" s="174"/>
      <c r="E625" s="174"/>
      <c r="F625" s="1280"/>
      <c r="G625" s="1272"/>
      <c r="H625" s="1272"/>
      <c r="I625" s="1272"/>
      <c r="J625" s="1272"/>
      <c r="K625" s="1272"/>
      <c r="L625" s="1272"/>
      <c r="M625" s="1272"/>
      <c r="N625" s="1272"/>
      <c r="O625" s="1272"/>
    </row>
    <row r="626" spans="1:15">
      <c r="A626" s="174"/>
      <c r="B626" s="174"/>
      <c r="C626" s="174"/>
      <c r="D626" s="174"/>
      <c r="E626" s="174"/>
      <c r="F626" s="1280"/>
      <c r="G626" s="1272"/>
      <c r="H626" s="1272"/>
      <c r="I626" s="1272"/>
      <c r="J626" s="1272"/>
      <c r="K626" s="1272"/>
      <c r="L626" s="1272"/>
      <c r="M626" s="1272"/>
      <c r="N626" s="1272"/>
      <c r="O626" s="1272"/>
    </row>
    <row r="627" spans="1:15">
      <c r="A627" s="174"/>
      <c r="B627" s="174"/>
      <c r="C627" s="174"/>
      <c r="D627" s="174"/>
      <c r="E627" s="174"/>
      <c r="F627" s="1280"/>
      <c r="G627" s="1272"/>
      <c r="H627" s="1272"/>
      <c r="I627" s="1272"/>
      <c r="J627" s="1272"/>
      <c r="K627" s="1272"/>
      <c r="L627" s="1272"/>
      <c r="M627" s="1272"/>
      <c r="N627" s="1272"/>
      <c r="O627" s="1272"/>
    </row>
    <row r="628" spans="1:15">
      <c r="A628" s="174"/>
      <c r="B628" s="174"/>
      <c r="C628" s="174"/>
      <c r="D628" s="174"/>
      <c r="E628" s="174"/>
      <c r="F628" s="1280"/>
      <c r="G628" s="1272"/>
      <c r="H628" s="1272"/>
      <c r="I628" s="1272"/>
      <c r="J628" s="1272"/>
      <c r="K628" s="1272"/>
      <c r="L628" s="1272"/>
      <c r="M628" s="1272"/>
      <c r="N628" s="1272"/>
      <c r="O628" s="1272"/>
    </row>
    <row r="629" spans="1:15">
      <c r="A629" s="174"/>
      <c r="B629" s="174"/>
      <c r="C629" s="174"/>
      <c r="D629" s="174"/>
      <c r="E629" s="174"/>
      <c r="F629" s="1280"/>
      <c r="G629" s="1272"/>
      <c r="H629" s="1272"/>
      <c r="I629" s="1272"/>
      <c r="J629" s="1272"/>
      <c r="K629" s="1272"/>
      <c r="L629" s="1272"/>
      <c r="M629" s="1272"/>
      <c r="N629" s="1272"/>
      <c r="O629" s="1272"/>
    </row>
    <row r="630" spans="1:15">
      <c r="A630" s="174"/>
      <c r="B630" s="174"/>
      <c r="C630" s="174"/>
      <c r="D630" s="174"/>
      <c r="E630" s="174"/>
      <c r="F630" s="1280"/>
      <c r="G630" s="1272"/>
      <c r="H630" s="1272"/>
      <c r="I630" s="1272"/>
      <c r="J630" s="1272"/>
      <c r="K630" s="1272"/>
      <c r="L630" s="1272"/>
      <c r="M630" s="1272"/>
      <c r="N630" s="1272"/>
      <c r="O630" s="1272"/>
    </row>
    <row r="631" spans="1:15">
      <c r="A631" s="174"/>
      <c r="B631" s="174"/>
      <c r="C631" s="174"/>
      <c r="D631" s="174"/>
      <c r="E631" s="174"/>
      <c r="F631" s="1280"/>
      <c r="G631" s="1272"/>
      <c r="H631" s="1272"/>
      <c r="I631" s="1272"/>
      <c r="J631" s="1272"/>
      <c r="K631" s="1272"/>
      <c r="L631" s="1272"/>
      <c r="M631" s="1272"/>
      <c r="N631" s="1272"/>
      <c r="O631" s="1272"/>
    </row>
    <row r="632" spans="1:15">
      <c r="A632" s="174"/>
      <c r="B632" s="174"/>
      <c r="C632" s="174"/>
      <c r="D632" s="174"/>
      <c r="E632" s="174"/>
      <c r="F632" s="1280"/>
      <c r="G632" s="1272"/>
      <c r="H632" s="1272"/>
      <c r="I632" s="1272"/>
      <c r="J632" s="1272"/>
      <c r="K632" s="1272"/>
      <c r="L632" s="1272"/>
      <c r="M632" s="1272"/>
      <c r="N632" s="1272"/>
      <c r="O632" s="1272"/>
    </row>
    <row r="633" spans="1:15">
      <c r="A633" s="174"/>
      <c r="B633" s="174"/>
      <c r="C633" s="174"/>
      <c r="D633" s="174"/>
      <c r="E633" s="174"/>
      <c r="F633" s="1280"/>
      <c r="G633" s="1272"/>
      <c r="H633" s="1272"/>
      <c r="I633" s="1272"/>
      <c r="J633" s="1272"/>
      <c r="K633" s="1272"/>
      <c r="L633" s="1272"/>
      <c r="M633" s="1272"/>
      <c r="N633" s="1272"/>
      <c r="O633" s="1272"/>
    </row>
    <row r="634" spans="1:15">
      <c r="A634" s="174"/>
      <c r="B634" s="174"/>
      <c r="C634" s="174"/>
      <c r="D634" s="174"/>
      <c r="E634" s="174"/>
      <c r="F634" s="1280"/>
      <c r="G634" s="1272"/>
      <c r="H634" s="1272"/>
      <c r="I634" s="1272"/>
      <c r="J634" s="1272"/>
      <c r="K634" s="1272"/>
      <c r="L634" s="1272"/>
      <c r="M634" s="1272"/>
      <c r="N634" s="1272"/>
      <c r="O634" s="1272"/>
    </row>
    <row r="635" spans="1:15">
      <c r="A635" s="174"/>
      <c r="B635" s="174"/>
      <c r="C635" s="174"/>
      <c r="D635" s="174"/>
      <c r="E635" s="174"/>
      <c r="F635" s="1280"/>
      <c r="G635" s="1272"/>
      <c r="H635" s="1272"/>
      <c r="I635" s="1272"/>
      <c r="J635" s="1272"/>
      <c r="K635" s="1272"/>
      <c r="L635" s="1272"/>
      <c r="M635" s="1272"/>
      <c r="N635" s="1272"/>
      <c r="O635" s="1272"/>
    </row>
    <row r="636" spans="1:15">
      <c r="A636" s="174"/>
      <c r="B636" s="174"/>
      <c r="C636" s="174"/>
      <c r="D636" s="174"/>
      <c r="E636" s="174"/>
      <c r="F636" s="1280"/>
      <c r="G636" s="1272"/>
      <c r="H636" s="1272"/>
      <c r="I636" s="1272"/>
      <c r="J636" s="1272"/>
      <c r="K636" s="1272"/>
      <c r="L636" s="1272"/>
      <c r="M636" s="1272"/>
      <c r="N636" s="1272"/>
      <c r="O636" s="1272"/>
    </row>
    <row r="637" spans="1:15">
      <c r="A637" s="174"/>
      <c r="B637" s="174"/>
      <c r="C637" s="174"/>
      <c r="D637" s="174"/>
      <c r="E637" s="174"/>
      <c r="F637" s="1280"/>
      <c r="G637" s="1272"/>
      <c r="H637" s="1272"/>
      <c r="I637" s="1272"/>
      <c r="J637" s="1272"/>
      <c r="K637" s="1272"/>
      <c r="L637" s="1272"/>
      <c r="M637" s="1272"/>
      <c r="N637" s="1272"/>
      <c r="O637" s="1272"/>
    </row>
    <row r="638" spans="1:15">
      <c r="A638" s="174"/>
      <c r="B638" s="174"/>
      <c r="C638" s="174"/>
      <c r="D638" s="174"/>
      <c r="E638" s="174"/>
      <c r="F638" s="1280"/>
      <c r="G638" s="1272"/>
      <c r="H638" s="1272"/>
      <c r="I638" s="1272"/>
      <c r="J638" s="1272"/>
      <c r="K638" s="1272"/>
      <c r="L638" s="1272"/>
      <c r="M638" s="1272"/>
      <c r="N638" s="1272"/>
      <c r="O638" s="1272"/>
    </row>
    <row r="639" spans="1:15">
      <c r="A639" s="174"/>
      <c r="B639" s="174"/>
      <c r="C639" s="174"/>
      <c r="D639" s="174"/>
      <c r="E639" s="174"/>
      <c r="F639" s="1280"/>
      <c r="G639" s="1272"/>
      <c r="H639" s="1272"/>
      <c r="I639" s="1272"/>
      <c r="J639" s="1272"/>
      <c r="K639" s="1272"/>
      <c r="L639" s="1272"/>
      <c r="M639" s="1272"/>
      <c r="N639" s="1272"/>
      <c r="O639" s="1272"/>
    </row>
    <row r="640" spans="1:15">
      <c r="A640" s="174"/>
      <c r="B640" s="174"/>
      <c r="C640" s="174"/>
      <c r="D640" s="174"/>
      <c r="E640" s="174"/>
      <c r="F640" s="1280"/>
      <c r="G640" s="1272"/>
      <c r="H640" s="1272"/>
      <c r="I640" s="1272"/>
      <c r="J640" s="1272"/>
      <c r="K640" s="1272"/>
      <c r="L640" s="1272"/>
      <c r="M640" s="1272"/>
      <c r="N640" s="1272"/>
      <c r="O640" s="1272"/>
    </row>
    <row r="641" spans="1:15">
      <c r="A641" s="174"/>
      <c r="B641" s="174"/>
      <c r="C641" s="174"/>
      <c r="D641" s="174"/>
      <c r="E641" s="174"/>
      <c r="F641" s="1280"/>
      <c r="G641" s="1272"/>
      <c r="H641" s="1272"/>
      <c r="I641" s="1272"/>
      <c r="J641" s="1272"/>
      <c r="K641" s="1272"/>
      <c r="L641" s="1272"/>
      <c r="M641" s="1272"/>
      <c r="N641" s="1272"/>
      <c r="O641" s="1272"/>
    </row>
    <row r="642" spans="1:15">
      <c r="A642" s="174"/>
      <c r="B642" s="174"/>
      <c r="C642" s="174"/>
      <c r="D642" s="174"/>
      <c r="E642" s="174"/>
      <c r="F642" s="1280"/>
      <c r="G642" s="1272"/>
      <c r="H642" s="1272"/>
      <c r="I642" s="1272"/>
      <c r="J642" s="1272"/>
      <c r="K642" s="1272"/>
      <c r="L642" s="1272"/>
      <c r="M642" s="1272"/>
      <c r="N642" s="1272"/>
      <c r="O642" s="1272"/>
    </row>
    <row r="643" spans="1:15">
      <c r="A643" s="174"/>
      <c r="B643" s="174"/>
      <c r="C643" s="174"/>
      <c r="D643" s="174"/>
      <c r="E643" s="174"/>
      <c r="F643" s="1280"/>
      <c r="G643" s="1272"/>
      <c r="H643" s="1272"/>
      <c r="I643" s="1272"/>
      <c r="J643" s="1272"/>
      <c r="K643" s="1272"/>
      <c r="L643" s="1272"/>
      <c r="M643" s="1272"/>
      <c r="N643" s="1272"/>
      <c r="O643" s="1272"/>
    </row>
    <row r="644" spans="1:15">
      <c r="A644" s="174"/>
      <c r="B644" s="174"/>
      <c r="C644" s="174"/>
      <c r="D644" s="174"/>
      <c r="E644" s="174"/>
      <c r="F644" s="1280"/>
      <c r="G644" s="1272"/>
      <c r="H644" s="1272"/>
      <c r="I644" s="1272"/>
      <c r="J644" s="1272"/>
      <c r="K644" s="1272"/>
      <c r="L644" s="1272"/>
      <c r="M644" s="1272"/>
      <c r="N644" s="1272"/>
      <c r="O644" s="1272"/>
    </row>
    <row r="645" spans="1:15">
      <c r="A645" s="174"/>
      <c r="B645" s="174"/>
      <c r="C645" s="174"/>
      <c r="D645" s="174"/>
      <c r="E645" s="174"/>
      <c r="F645" s="1280"/>
      <c r="G645" s="1272"/>
      <c r="H645" s="1272"/>
      <c r="I645" s="1272"/>
      <c r="J645" s="1272"/>
      <c r="K645" s="1272"/>
      <c r="L645" s="1272"/>
      <c r="M645" s="1272"/>
      <c r="N645" s="1272"/>
      <c r="O645" s="1272"/>
    </row>
    <row r="646" spans="1:15">
      <c r="A646" s="174"/>
      <c r="B646" s="174"/>
      <c r="C646" s="174"/>
      <c r="D646" s="174"/>
      <c r="E646" s="174"/>
      <c r="F646" s="1280"/>
      <c r="G646" s="1272"/>
      <c r="H646" s="1272"/>
      <c r="I646" s="1272"/>
      <c r="J646" s="1272"/>
      <c r="K646" s="1272"/>
      <c r="L646" s="1272"/>
      <c r="M646" s="1272"/>
      <c r="N646" s="1272"/>
      <c r="O646" s="1272"/>
    </row>
    <row r="647" spans="1:15">
      <c r="A647" s="174"/>
      <c r="B647" s="174"/>
      <c r="C647" s="174"/>
      <c r="D647" s="174"/>
      <c r="E647" s="174"/>
      <c r="F647" s="1280"/>
      <c r="G647" s="1272"/>
      <c r="H647" s="1272"/>
      <c r="I647" s="1272"/>
      <c r="J647" s="1272"/>
      <c r="K647" s="1272"/>
      <c r="L647" s="1272"/>
      <c r="M647" s="1272"/>
      <c r="N647" s="1272"/>
      <c r="O647" s="1272"/>
    </row>
    <row r="648" spans="1:15">
      <c r="A648" s="174"/>
      <c r="B648" s="174"/>
      <c r="C648" s="174"/>
      <c r="D648" s="174"/>
      <c r="E648" s="174"/>
      <c r="F648" s="1280"/>
      <c r="G648" s="1272"/>
      <c r="H648" s="1272"/>
      <c r="I648" s="1272"/>
      <c r="J648" s="1272"/>
      <c r="K648" s="1272"/>
      <c r="L648" s="1272"/>
      <c r="M648" s="1272"/>
      <c r="N648" s="1272"/>
      <c r="O648" s="1272"/>
    </row>
    <row r="649" spans="1:15">
      <c r="A649" s="174"/>
      <c r="B649" s="174"/>
      <c r="C649" s="174"/>
      <c r="D649" s="174"/>
      <c r="E649" s="174"/>
      <c r="F649" s="1280"/>
      <c r="G649" s="1272"/>
      <c r="H649" s="1272"/>
      <c r="I649" s="1272"/>
      <c r="J649" s="1272"/>
      <c r="K649" s="1272"/>
      <c r="L649" s="1272"/>
      <c r="M649" s="1272"/>
      <c r="N649" s="1272"/>
      <c r="O649" s="1272"/>
    </row>
    <row r="650" spans="1:15">
      <c r="A650" s="174"/>
      <c r="B650" s="174"/>
      <c r="C650" s="174"/>
      <c r="D650" s="174"/>
      <c r="E650" s="174"/>
      <c r="F650" s="1280"/>
      <c r="G650" s="1272"/>
      <c r="H650" s="1272"/>
      <c r="I650" s="1272"/>
      <c r="J650" s="1272"/>
      <c r="K650" s="1272"/>
      <c r="L650" s="1272"/>
      <c r="M650" s="1272"/>
      <c r="N650" s="1272"/>
      <c r="O650" s="1272"/>
    </row>
    <row r="651" spans="1:15">
      <c r="A651" s="174"/>
      <c r="B651" s="174"/>
      <c r="C651" s="174"/>
      <c r="D651" s="174"/>
      <c r="E651" s="174"/>
      <c r="F651" s="1280"/>
      <c r="G651" s="1272"/>
      <c r="H651" s="1272"/>
      <c r="I651" s="1272"/>
      <c r="J651" s="1272"/>
      <c r="K651" s="1272"/>
      <c r="L651" s="1272"/>
      <c r="M651" s="1272"/>
      <c r="N651" s="1272"/>
      <c r="O651" s="1272"/>
    </row>
    <row r="652" spans="1:15">
      <c r="A652" s="174"/>
      <c r="B652" s="174"/>
      <c r="C652" s="174"/>
      <c r="D652" s="174"/>
      <c r="E652" s="174"/>
      <c r="F652" s="1280"/>
      <c r="G652" s="1272"/>
      <c r="H652" s="1272"/>
      <c r="I652" s="1272"/>
      <c r="J652" s="1272"/>
      <c r="K652" s="1272"/>
      <c r="L652" s="1272"/>
      <c r="M652" s="1272"/>
      <c r="N652" s="1272"/>
      <c r="O652" s="1272"/>
    </row>
    <row r="653" spans="1:15">
      <c r="A653" s="174"/>
      <c r="B653" s="174"/>
      <c r="C653" s="174"/>
      <c r="D653" s="174"/>
      <c r="E653" s="174"/>
      <c r="F653" s="1280"/>
      <c r="G653" s="1272"/>
      <c r="H653" s="1272"/>
      <c r="I653" s="1272"/>
      <c r="J653" s="1272"/>
      <c r="K653" s="1272"/>
      <c r="L653" s="1272"/>
      <c r="M653" s="1272"/>
      <c r="N653" s="1272"/>
      <c r="O653" s="1272"/>
    </row>
    <row r="654" spans="1:15">
      <c r="A654" s="174"/>
      <c r="B654" s="174"/>
      <c r="C654" s="174"/>
      <c r="D654" s="174"/>
      <c r="E654" s="174"/>
      <c r="F654" s="1280"/>
      <c r="G654" s="1272"/>
      <c r="H654" s="1272"/>
      <c r="I654" s="1272"/>
      <c r="J654" s="1272"/>
      <c r="K654" s="1272"/>
      <c r="L654" s="1272"/>
      <c r="M654" s="1272"/>
      <c r="N654" s="1272"/>
      <c r="O654" s="1272"/>
    </row>
    <row r="655" spans="1:15">
      <c r="A655" s="174"/>
      <c r="B655" s="174"/>
      <c r="C655" s="174"/>
      <c r="D655" s="174"/>
      <c r="E655" s="174"/>
      <c r="F655" s="1280"/>
      <c r="G655" s="1272"/>
      <c r="H655" s="1272"/>
      <c r="I655" s="1272"/>
      <c r="J655" s="1272"/>
      <c r="K655" s="1272"/>
      <c r="L655" s="1272"/>
      <c r="M655" s="1272"/>
      <c r="N655" s="1272"/>
      <c r="O655" s="1272"/>
    </row>
    <row r="656" spans="1:15">
      <c r="A656" s="174"/>
      <c r="B656" s="174"/>
      <c r="C656" s="174"/>
      <c r="D656" s="174"/>
      <c r="E656" s="174"/>
      <c r="F656" s="1280"/>
      <c r="G656" s="1272"/>
      <c r="H656" s="1272"/>
      <c r="I656" s="1272"/>
      <c r="J656" s="1272"/>
      <c r="K656" s="1272"/>
      <c r="L656" s="1272"/>
      <c r="M656" s="1272"/>
      <c r="N656" s="1272"/>
      <c r="O656" s="1272"/>
    </row>
    <row r="657" spans="1:15">
      <c r="A657" s="174"/>
      <c r="B657" s="174"/>
      <c r="C657" s="174"/>
      <c r="D657" s="174"/>
      <c r="E657" s="174"/>
      <c r="F657" s="1280"/>
      <c r="G657" s="1272"/>
      <c r="H657" s="1272"/>
      <c r="I657" s="1272"/>
      <c r="J657" s="1272"/>
      <c r="K657" s="1272"/>
      <c r="L657" s="1272"/>
      <c r="M657" s="1272"/>
      <c r="N657" s="1272"/>
      <c r="O657" s="1272"/>
    </row>
    <row r="658" spans="1:15">
      <c r="A658" s="174"/>
      <c r="B658" s="174"/>
      <c r="C658" s="174"/>
      <c r="D658" s="174"/>
      <c r="E658" s="174"/>
      <c r="F658" s="1280"/>
      <c r="G658" s="1272"/>
      <c r="H658" s="1272"/>
      <c r="I658" s="1272"/>
      <c r="J658" s="1272"/>
      <c r="K658" s="1272"/>
      <c r="L658" s="1272"/>
      <c r="M658" s="1272"/>
      <c r="N658" s="1272"/>
      <c r="O658" s="1272"/>
    </row>
    <row r="659" spans="1:15">
      <c r="A659" s="174"/>
      <c r="B659" s="174"/>
      <c r="C659" s="174"/>
      <c r="D659" s="174"/>
      <c r="E659" s="174"/>
      <c r="F659" s="1280"/>
      <c r="G659" s="1272"/>
      <c r="H659" s="1272"/>
      <c r="I659" s="1272"/>
      <c r="J659" s="1272"/>
      <c r="K659" s="1272"/>
      <c r="L659" s="1272"/>
      <c r="M659" s="1272"/>
      <c r="N659" s="1272"/>
      <c r="O659" s="1272"/>
    </row>
    <row r="660" spans="1:15">
      <c r="A660" s="174"/>
      <c r="B660" s="174"/>
      <c r="C660" s="174"/>
      <c r="D660" s="174"/>
      <c r="E660" s="174"/>
      <c r="F660" s="1280"/>
      <c r="G660" s="1272"/>
      <c r="H660" s="1272"/>
      <c r="I660" s="1272"/>
      <c r="J660" s="1272"/>
      <c r="K660" s="1272"/>
      <c r="L660" s="1272"/>
      <c r="M660" s="1272"/>
      <c r="N660" s="1272"/>
      <c r="O660" s="1272"/>
    </row>
    <row r="661" spans="1:15">
      <c r="A661" s="174"/>
      <c r="B661" s="174"/>
      <c r="C661" s="174"/>
      <c r="D661" s="174"/>
      <c r="E661" s="174"/>
      <c r="F661" s="1280"/>
      <c r="G661" s="1272"/>
      <c r="H661" s="1272"/>
      <c r="I661" s="1272"/>
      <c r="J661" s="1272"/>
      <c r="K661" s="1272"/>
      <c r="L661" s="1272"/>
      <c r="M661" s="1272"/>
      <c r="N661" s="1272"/>
      <c r="O661" s="1272"/>
    </row>
    <row r="662" spans="1:15">
      <c r="A662" s="174"/>
      <c r="B662" s="174"/>
      <c r="C662" s="174"/>
      <c r="D662" s="174"/>
      <c r="E662" s="174"/>
      <c r="F662" s="1280"/>
      <c r="G662" s="1272"/>
      <c r="H662" s="1272"/>
      <c r="I662" s="1272"/>
      <c r="J662" s="1272"/>
      <c r="K662" s="1272"/>
      <c r="L662" s="1272"/>
      <c r="M662" s="1272"/>
      <c r="N662" s="1272"/>
      <c r="O662" s="1272"/>
    </row>
    <row r="663" spans="1:15">
      <c r="A663" s="174"/>
      <c r="B663" s="174"/>
      <c r="C663" s="174"/>
      <c r="D663" s="174"/>
      <c r="E663" s="174"/>
      <c r="F663" s="1280"/>
      <c r="G663" s="1272"/>
      <c r="H663" s="1272"/>
      <c r="I663" s="1272"/>
      <c r="J663" s="1272"/>
      <c r="K663" s="1272"/>
      <c r="L663" s="1272"/>
      <c r="M663" s="1272"/>
      <c r="N663" s="1272"/>
      <c r="O663" s="1272"/>
    </row>
    <row r="664" spans="1:15">
      <c r="A664" s="174"/>
      <c r="B664" s="174"/>
      <c r="C664" s="174"/>
      <c r="D664" s="174"/>
      <c r="E664" s="174"/>
      <c r="F664" s="1280"/>
      <c r="G664" s="1272"/>
      <c r="H664" s="1272"/>
      <c r="I664" s="1272"/>
      <c r="J664" s="1272"/>
      <c r="K664" s="1272"/>
      <c r="L664" s="1272"/>
      <c r="M664" s="1272"/>
      <c r="N664" s="1272"/>
      <c r="O664" s="1272"/>
    </row>
    <row r="665" spans="1:15">
      <c r="A665" s="174"/>
      <c r="B665" s="174"/>
      <c r="C665" s="174"/>
      <c r="D665" s="174"/>
      <c r="E665" s="174"/>
      <c r="F665" s="1280"/>
      <c r="G665" s="1272"/>
      <c r="H665" s="1272"/>
      <c r="I665" s="1272"/>
      <c r="J665" s="1272"/>
      <c r="K665" s="1272"/>
      <c r="L665" s="1272"/>
      <c r="M665" s="1272"/>
      <c r="N665" s="1272"/>
      <c r="O665" s="1272"/>
    </row>
  </sheetData>
  <mergeCells count="286">
    <mergeCell ref="A312:E312"/>
    <mergeCell ref="A37:E37"/>
    <mergeCell ref="A38:E38"/>
    <mergeCell ref="A26:E26"/>
    <mergeCell ref="A27:E27"/>
    <mergeCell ref="A29:E29"/>
    <mergeCell ref="A30:E30"/>
    <mergeCell ref="A31:E31"/>
    <mergeCell ref="A32:E32"/>
    <mergeCell ref="A34:E34"/>
    <mergeCell ref="A35:E35"/>
    <mergeCell ref="A36:E36"/>
    <mergeCell ref="A73:E73"/>
    <mergeCell ref="A74:E74"/>
    <mergeCell ref="A62:E62"/>
    <mergeCell ref="A63:E63"/>
    <mergeCell ref="A65:E65"/>
    <mergeCell ref="A66:E66"/>
    <mergeCell ref="A67:E67"/>
    <mergeCell ref="A68:E68"/>
    <mergeCell ref="A70:E70"/>
    <mergeCell ref="A71:E71"/>
    <mergeCell ref="A72:E72"/>
    <mergeCell ref="A52:E52"/>
    <mergeCell ref="A16:E16"/>
    <mergeCell ref="A17:E17"/>
    <mergeCell ref="A18:E18"/>
    <mergeCell ref="A19:E19"/>
    <mergeCell ref="A20:E20"/>
    <mergeCell ref="A22:E22"/>
    <mergeCell ref="A23:E23"/>
    <mergeCell ref="A24:E24"/>
    <mergeCell ref="A25:E25"/>
    <mergeCell ref="A6:E6"/>
    <mergeCell ref="A7:E7"/>
    <mergeCell ref="A8:E8"/>
    <mergeCell ref="A9:E9"/>
    <mergeCell ref="A10:E10"/>
    <mergeCell ref="A11:E11"/>
    <mergeCell ref="A12:E12"/>
    <mergeCell ref="A13:E13"/>
    <mergeCell ref="A14:E14"/>
    <mergeCell ref="A53:E53"/>
    <mergeCell ref="A54:E54"/>
    <mergeCell ref="A55:E55"/>
    <mergeCell ref="A56:E56"/>
    <mergeCell ref="A58:E58"/>
    <mergeCell ref="A59:E59"/>
    <mergeCell ref="A60:E60"/>
    <mergeCell ref="A61:E61"/>
    <mergeCell ref="A42:E42"/>
    <mergeCell ref="A43:E43"/>
    <mergeCell ref="A44:E44"/>
    <mergeCell ref="A45:E45"/>
    <mergeCell ref="A46:E46"/>
    <mergeCell ref="A47:E47"/>
    <mergeCell ref="A48:E48"/>
    <mergeCell ref="A49:E49"/>
    <mergeCell ref="A50:E50"/>
    <mergeCell ref="A168:E168"/>
    <mergeCell ref="A169:E169"/>
    <mergeCell ref="A130:E130"/>
    <mergeCell ref="A131:E131"/>
    <mergeCell ref="A143:E143"/>
    <mergeCell ref="A144:E144"/>
    <mergeCell ref="A145:E145"/>
    <mergeCell ref="A146:E146"/>
    <mergeCell ref="A132:E132"/>
    <mergeCell ref="A133:E133"/>
    <mergeCell ref="A134:E134"/>
    <mergeCell ref="A135:E135"/>
    <mergeCell ref="A137:E137"/>
    <mergeCell ref="A138:E138"/>
    <mergeCell ref="A139:E139"/>
    <mergeCell ref="A140:E140"/>
    <mergeCell ref="A142:E142"/>
    <mergeCell ref="A170:E170"/>
    <mergeCell ref="A171:E171"/>
    <mergeCell ref="A173:E173"/>
    <mergeCell ref="A174:E174"/>
    <mergeCell ref="A175:E175"/>
    <mergeCell ref="A176:E176"/>
    <mergeCell ref="A178:E178"/>
    <mergeCell ref="A179:E179"/>
    <mergeCell ref="A180:E180"/>
    <mergeCell ref="A294:E294"/>
    <mergeCell ref="A298:E298"/>
    <mergeCell ref="A150:E150"/>
    <mergeCell ref="A151:E151"/>
    <mergeCell ref="A152:E152"/>
    <mergeCell ref="A153:E153"/>
    <mergeCell ref="A154:E154"/>
    <mergeCell ref="A155:E155"/>
    <mergeCell ref="A156:E156"/>
    <mergeCell ref="A157:E157"/>
    <mergeCell ref="A158:E158"/>
    <mergeCell ref="A160:E160"/>
    <mergeCell ref="A161:E161"/>
    <mergeCell ref="A162:E162"/>
    <mergeCell ref="A163:E163"/>
    <mergeCell ref="A164:E164"/>
    <mergeCell ref="A166:E166"/>
    <mergeCell ref="A167:E167"/>
    <mergeCell ref="A262:E262"/>
    <mergeCell ref="A263:E263"/>
    <mergeCell ref="A265:E265"/>
    <mergeCell ref="A255:E255"/>
    <mergeCell ref="A181:E181"/>
    <mergeCell ref="A182:E182"/>
    <mergeCell ref="A256:E256"/>
    <mergeCell ref="A257:E257"/>
    <mergeCell ref="A258:E258"/>
    <mergeCell ref="A259:E259"/>
    <mergeCell ref="A316:E316"/>
    <mergeCell ref="A317:E317"/>
    <mergeCell ref="A260:E260"/>
    <mergeCell ref="A261:E261"/>
    <mergeCell ref="A306:E306"/>
    <mergeCell ref="A303:E303"/>
    <mergeCell ref="A304:E304"/>
    <mergeCell ref="A288:E288"/>
    <mergeCell ref="A289:E289"/>
    <mergeCell ref="A290:E290"/>
    <mergeCell ref="A291:E291"/>
    <mergeCell ref="A299:E299"/>
    <mergeCell ref="A296:E296"/>
    <mergeCell ref="A315:E315"/>
    <mergeCell ref="A314:E314"/>
    <mergeCell ref="A301:E301"/>
    <mergeCell ref="A305:E305"/>
    <mergeCell ref="A307:E307"/>
    <mergeCell ref="A310:E310"/>
    <mergeCell ref="A309:E309"/>
    <mergeCell ref="A186:E186"/>
    <mergeCell ref="A187:E187"/>
    <mergeCell ref="A188:E188"/>
    <mergeCell ref="A189:E189"/>
    <mergeCell ref="A193:E193"/>
    <mergeCell ref="A206:E206"/>
    <mergeCell ref="A190:E190"/>
    <mergeCell ref="A191:E191"/>
    <mergeCell ref="A202:E202"/>
    <mergeCell ref="A204:E204"/>
    <mergeCell ref="A192:E192"/>
    <mergeCell ref="A203:E203"/>
    <mergeCell ref="A194:E194"/>
    <mergeCell ref="A198:E198"/>
    <mergeCell ref="A199:E199"/>
    <mergeCell ref="A267:E267"/>
    <mergeCell ref="A268:E268"/>
    <mergeCell ref="A270:E270"/>
    <mergeCell ref="A271:E271"/>
    <mergeCell ref="A279:E279"/>
    <mergeCell ref="C342:D342"/>
    <mergeCell ref="C343:D343"/>
    <mergeCell ref="B319:O319"/>
    <mergeCell ref="A278:E278"/>
    <mergeCell ref="B324:O324"/>
    <mergeCell ref="A281:E281"/>
    <mergeCell ref="A282:E282"/>
    <mergeCell ref="A283:E283"/>
    <mergeCell ref="A284:E284"/>
    <mergeCell ref="A272:E272"/>
    <mergeCell ref="A273:E273"/>
    <mergeCell ref="A274:E274"/>
    <mergeCell ref="A276:E276"/>
    <mergeCell ref="A311:E311"/>
    <mergeCell ref="A300:E300"/>
    <mergeCell ref="A295:E295"/>
    <mergeCell ref="A277:E277"/>
    <mergeCell ref="A292:E292"/>
    <mergeCell ref="A293:E293"/>
    <mergeCell ref="E1:O1"/>
    <mergeCell ref="C341:D341"/>
    <mergeCell ref="C336:D336"/>
    <mergeCell ref="C337:D337"/>
    <mergeCell ref="C333:D333"/>
    <mergeCell ref="C335:D335"/>
    <mergeCell ref="C338:D338"/>
    <mergeCell ref="C331:D331"/>
    <mergeCell ref="C332:D332"/>
    <mergeCell ref="D329:N329"/>
    <mergeCell ref="C339:D339"/>
    <mergeCell ref="B328:I328"/>
    <mergeCell ref="A200:E200"/>
    <mergeCell ref="A205:E205"/>
    <mergeCell ref="A210:E210"/>
    <mergeCell ref="B327:O327"/>
    <mergeCell ref="B320:O320"/>
    <mergeCell ref="A217:E217"/>
    <mergeCell ref="A218:E218"/>
    <mergeCell ref="A211:E211"/>
    <mergeCell ref="B325:O325"/>
    <mergeCell ref="A196:E196"/>
    <mergeCell ref="A197:E197"/>
    <mergeCell ref="A266:E266"/>
    <mergeCell ref="D359:O359"/>
    <mergeCell ref="C344:D344"/>
    <mergeCell ref="C350:D350"/>
    <mergeCell ref="C351:D351"/>
    <mergeCell ref="C345:D345"/>
    <mergeCell ref="C347:D347"/>
    <mergeCell ref="C348:D348"/>
    <mergeCell ref="B357:O357"/>
    <mergeCell ref="B356:O356"/>
    <mergeCell ref="B355:O355"/>
    <mergeCell ref="B353:O353"/>
    <mergeCell ref="C349:D349"/>
    <mergeCell ref="B354:O354"/>
    <mergeCell ref="G341:O350"/>
    <mergeCell ref="A245:E245"/>
    <mergeCell ref="A232:E232"/>
    <mergeCell ref="A233:E233"/>
    <mergeCell ref="A234:E234"/>
    <mergeCell ref="A235:E235"/>
    <mergeCell ref="A237:E237"/>
    <mergeCell ref="A238:E238"/>
    <mergeCell ref="A222:E222"/>
    <mergeCell ref="A223:E223"/>
    <mergeCell ref="A224:E224"/>
    <mergeCell ref="A225:E225"/>
    <mergeCell ref="A226:E226"/>
    <mergeCell ref="A227:E227"/>
    <mergeCell ref="A228:E228"/>
    <mergeCell ref="A229:E229"/>
    <mergeCell ref="A230:E230"/>
    <mergeCell ref="A240:E240"/>
    <mergeCell ref="A241:E241"/>
    <mergeCell ref="A239:E239"/>
    <mergeCell ref="A215:E215"/>
    <mergeCell ref="A214:E214"/>
    <mergeCell ref="A209:E209"/>
    <mergeCell ref="A207:E207"/>
    <mergeCell ref="A212:E212"/>
    <mergeCell ref="A243:E243"/>
    <mergeCell ref="A244:E244"/>
    <mergeCell ref="A216:E216"/>
    <mergeCell ref="A78:E78"/>
    <mergeCell ref="A79:E79"/>
    <mergeCell ref="A80:E80"/>
    <mergeCell ref="A81:E81"/>
    <mergeCell ref="A82:E82"/>
    <mergeCell ref="A83:E83"/>
    <mergeCell ref="A84:E84"/>
    <mergeCell ref="A85:E85"/>
    <mergeCell ref="A86:E86"/>
    <mergeCell ref="A88:E88"/>
    <mergeCell ref="A89:E89"/>
    <mergeCell ref="A90:E90"/>
    <mergeCell ref="A91:E91"/>
    <mergeCell ref="A92:E92"/>
    <mergeCell ref="A94:E94"/>
    <mergeCell ref="A95:E95"/>
    <mergeCell ref="A96:E96"/>
    <mergeCell ref="A97:E97"/>
    <mergeCell ref="A98:E98"/>
    <mergeCell ref="A99:E99"/>
    <mergeCell ref="A101:E101"/>
    <mergeCell ref="A102:E102"/>
    <mergeCell ref="A103:E103"/>
    <mergeCell ref="A104:E104"/>
    <mergeCell ref="A106:E106"/>
    <mergeCell ref="A107:E107"/>
    <mergeCell ref="A108:E108"/>
    <mergeCell ref="B323:O323"/>
    <mergeCell ref="A109:E109"/>
    <mergeCell ref="A110:E110"/>
    <mergeCell ref="A121:E121"/>
    <mergeCell ref="A122:E122"/>
    <mergeCell ref="A124:E124"/>
    <mergeCell ref="A125:E125"/>
    <mergeCell ref="A126:E126"/>
    <mergeCell ref="A127:E127"/>
    <mergeCell ref="A128:E128"/>
    <mergeCell ref="A120:E120"/>
    <mergeCell ref="A119:E119"/>
    <mergeCell ref="A118:E118"/>
    <mergeCell ref="A117:E117"/>
    <mergeCell ref="A116:E116"/>
    <mergeCell ref="A115:E115"/>
    <mergeCell ref="A114:E114"/>
    <mergeCell ref="A246:E246"/>
    <mergeCell ref="A248:E248"/>
    <mergeCell ref="A249:E249"/>
    <mergeCell ref="A250:E250"/>
    <mergeCell ref="A251:E251"/>
  </mergeCells>
  <phoneticPr fontId="35"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13A.10</oddHeader>
    <oddFooter>&amp;L&amp;8&amp;G 
&amp;"Arial,Regular"REPORT ON
GOVERNMENT
SERVICES 2019&amp;C &amp;R&amp;8&amp;G&amp;"Arial,Regular" 
MENTAL HEALTH
MANAGEMENT
&amp;"Arial,Regular"PAGE &amp;"Arial,Bold"&amp;P&amp;"Arial,Regular" of TABLE 13A.10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2"/>
  <dimension ref="A1:N101"/>
  <sheetViews>
    <sheetView showGridLines="0" zoomScaleNormal="100" zoomScaleSheetLayoutView="100" workbookViewId="0"/>
  </sheetViews>
  <sheetFormatPr defaultColWidth="9.140625" defaultRowHeight="12.75"/>
  <cols>
    <col min="1" max="1" width="3.140625" style="580" customWidth="1"/>
    <col min="2" max="2" width="2.42578125" style="580" customWidth="1"/>
    <col min="3" max="3" width="2.28515625" style="580" customWidth="1"/>
    <col min="4" max="4" width="6.140625" style="580" customWidth="1"/>
    <col min="5" max="5" width="4.7109375" style="580" customWidth="1"/>
    <col min="6" max="6" width="7.42578125" style="736" customWidth="1"/>
    <col min="7" max="7" width="7.85546875" style="736" customWidth="1"/>
    <col min="8" max="8" width="9.28515625" style="736" customWidth="1"/>
    <col min="9" max="11" width="7.7109375" style="736" bestFit="1" customWidth="1"/>
    <col min="12" max="12" width="7.42578125" style="736" customWidth="1"/>
    <col min="13" max="13" width="8.7109375" style="736" bestFit="1" customWidth="1"/>
    <col min="14" max="14" width="7.42578125" style="736" customWidth="1"/>
    <col min="15" max="16384" width="9.140625" style="793"/>
  </cols>
  <sheetData>
    <row r="1" spans="1:14" s="1522" customFormat="1" ht="34.5" customHeight="1">
      <c r="A1" s="1521" t="s">
        <v>1220</v>
      </c>
      <c r="B1" s="533"/>
      <c r="C1" s="713"/>
      <c r="D1" s="713"/>
      <c r="E1" s="1940" t="s">
        <v>649</v>
      </c>
      <c r="F1" s="1940"/>
      <c r="G1" s="1940"/>
      <c r="H1" s="1940"/>
      <c r="I1" s="1940"/>
      <c r="J1" s="1940"/>
      <c r="K1" s="1940"/>
      <c r="L1" s="1940"/>
      <c r="M1" s="1940"/>
      <c r="N1" s="1940"/>
    </row>
    <row r="2" spans="1:14" s="1523" customFormat="1" ht="16.5" customHeight="1">
      <c r="A2" s="931"/>
      <c r="B2" s="931"/>
      <c r="C2" s="922"/>
      <c r="D2" s="922"/>
      <c r="E2" s="922"/>
      <c r="F2" s="922" t="s">
        <v>242</v>
      </c>
      <c r="G2" s="922" t="s">
        <v>87</v>
      </c>
      <c r="H2" s="922" t="s">
        <v>340</v>
      </c>
      <c r="I2" s="922" t="s">
        <v>610</v>
      </c>
      <c r="J2" s="922" t="s">
        <v>104</v>
      </c>
      <c r="K2" s="922" t="s">
        <v>105</v>
      </c>
      <c r="L2" s="922" t="s">
        <v>11</v>
      </c>
      <c r="M2" s="922" t="s">
        <v>244</v>
      </c>
      <c r="N2" s="922" t="s">
        <v>241</v>
      </c>
    </row>
    <row r="3" spans="1:14" s="1534" customFormat="1" ht="16.5" customHeight="1">
      <c r="A3" s="1524" t="s">
        <v>1291</v>
      </c>
      <c r="B3" s="1533"/>
      <c r="C3" s="1533"/>
      <c r="D3" s="1533"/>
      <c r="E3" s="1533"/>
      <c r="F3" s="1526"/>
      <c r="G3" s="1526"/>
      <c r="H3" s="1526"/>
      <c r="I3" s="1526"/>
      <c r="J3" s="1526"/>
      <c r="K3" s="1526"/>
      <c r="L3" s="1526"/>
      <c r="M3" s="1526"/>
      <c r="N3" s="1526"/>
    </row>
    <row r="4" spans="1:14" s="1523" customFormat="1" ht="16.5" customHeight="1">
      <c r="A4" s="1535"/>
      <c r="B4" s="1525" t="s">
        <v>544</v>
      </c>
      <c r="C4" s="394"/>
      <c r="D4" s="394"/>
      <c r="E4" s="394"/>
      <c r="F4" s="1526">
        <v>62.965011501334153</v>
      </c>
      <c r="G4" s="1526">
        <v>42.159902258518152</v>
      </c>
      <c r="H4" s="1526">
        <v>54.896873072045828</v>
      </c>
      <c r="I4" s="1526">
        <v>61.528054496710794</v>
      </c>
      <c r="J4" s="1526">
        <v>59.933627107350986</v>
      </c>
      <c r="K4" s="1526">
        <v>43.444754840574127</v>
      </c>
      <c r="L4" s="1526">
        <v>44.204890219806444</v>
      </c>
      <c r="M4" s="1526">
        <v>61.285952139988908</v>
      </c>
      <c r="N4" s="1526">
        <v>54.900108198945809</v>
      </c>
    </row>
    <row r="5" spans="1:14" s="1523" customFormat="1" ht="16.5" customHeight="1">
      <c r="A5" s="1535"/>
      <c r="B5" s="1941" t="s">
        <v>545</v>
      </c>
      <c r="C5" s="1941"/>
      <c r="D5" s="1941"/>
      <c r="E5" s="1941"/>
      <c r="F5" s="1526">
        <v>36.847101954899792</v>
      </c>
      <c r="G5" s="1526">
        <v>45.795580461760913</v>
      </c>
      <c r="H5" s="1526">
        <v>50.383323105514037</v>
      </c>
      <c r="I5" s="1526">
        <v>48.404307520714326</v>
      </c>
      <c r="J5" s="1526">
        <v>56.143220075412096</v>
      </c>
      <c r="K5" s="1526">
        <v>40.073210673345535</v>
      </c>
      <c r="L5" s="1526">
        <v>59.172791539432538</v>
      </c>
      <c r="M5" s="1526">
        <v>57.6050406450981</v>
      </c>
      <c r="N5" s="1526">
        <v>45.067311144450414</v>
      </c>
    </row>
    <row r="6" spans="1:14" s="1523" customFormat="1" ht="16.5" customHeight="1">
      <c r="A6" s="1535"/>
      <c r="B6" s="1941" t="s">
        <v>546</v>
      </c>
      <c r="C6" s="1941"/>
      <c r="D6" s="1941"/>
      <c r="E6" s="1941"/>
      <c r="F6" s="1526">
        <v>0.92282545146439543</v>
      </c>
      <c r="G6" s="1526">
        <v>17.991178091379449</v>
      </c>
      <c r="H6" s="1526">
        <v>0</v>
      </c>
      <c r="I6" s="1526">
        <v>8.1128192825887488</v>
      </c>
      <c r="J6" s="1526">
        <v>9.1865534902846058</v>
      </c>
      <c r="K6" s="1526">
        <v>37.992486272998747</v>
      </c>
      <c r="L6" s="1526">
        <v>15.58305425894986</v>
      </c>
      <c r="M6" s="1526">
        <v>23.407658907642585</v>
      </c>
      <c r="N6" s="1526">
        <v>7.706627282824499</v>
      </c>
    </row>
    <row r="7" spans="1:14" s="1523" customFormat="1" ht="16.5" customHeight="1">
      <c r="A7" s="1536" t="s">
        <v>31</v>
      </c>
      <c r="B7" s="549"/>
      <c r="C7" s="1537"/>
      <c r="D7" s="1537"/>
      <c r="E7" s="1537"/>
      <c r="F7" s="1529">
        <v>100.73493890769836</v>
      </c>
      <c r="G7" s="1529">
        <v>105.9466608116585</v>
      </c>
      <c r="H7" s="1529">
        <v>105.28019617755987</v>
      </c>
      <c r="I7" s="1529">
        <v>118.04518130001387</v>
      </c>
      <c r="J7" s="1529">
        <v>125.2634006730477</v>
      </c>
      <c r="K7" s="1529">
        <v>121.51045178691842</v>
      </c>
      <c r="L7" s="1529">
        <v>118.96073601818883</v>
      </c>
      <c r="M7" s="1529">
        <v>142.29865169272961</v>
      </c>
      <c r="N7" s="1529">
        <v>107.67404662622073</v>
      </c>
    </row>
    <row r="8" spans="1:14" s="1523" customFormat="1" ht="16.5" customHeight="1">
      <c r="A8" s="1524" t="s">
        <v>654</v>
      </c>
      <c r="B8" s="1530"/>
      <c r="C8" s="1531"/>
      <c r="D8" s="1531"/>
      <c r="E8" s="1531"/>
      <c r="F8" s="1526"/>
      <c r="G8" s="1526"/>
      <c r="H8" s="1526"/>
      <c r="I8" s="1526"/>
      <c r="J8" s="1526"/>
      <c r="K8" s="1526"/>
      <c r="L8" s="1526"/>
      <c r="M8" s="1526"/>
      <c r="N8" s="1526"/>
    </row>
    <row r="9" spans="1:14" s="1523" customFormat="1" ht="16.5" customHeight="1">
      <c r="A9" s="862"/>
      <c r="B9" s="1525" t="s">
        <v>544</v>
      </c>
      <c r="C9" s="394"/>
      <c r="D9" s="394"/>
      <c r="E9" s="394"/>
      <c r="F9" s="1526">
        <v>63.771011318532295</v>
      </c>
      <c r="G9" s="1526">
        <v>40.633843581431897</v>
      </c>
      <c r="H9" s="1526">
        <v>54.601593820350878</v>
      </c>
      <c r="I9" s="1526">
        <v>63.88001938969559</v>
      </c>
      <c r="J9" s="1526">
        <v>57.655704753458075</v>
      </c>
      <c r="K9" s="1526">
        <v>42.436018258889959</v>
      </c>
      <c r="L9" s="1526">
        <v>32.223208331453037</v>
      </c>
      <c r="M9" s="1526">
        <v>51.227006432053749</v>
      </c>
      <c r="N9" s="1526">
        <v>54.514273149070242</v>
      </c>
    </row>
    <row r="10" spans="1:14" s="1523" customFormat="1" ht="16.5" customHeight="1">
      <c r="A10" s="862"/>
      <c r="B10" s="1941" t="s">
        <v>545</v>
      </c>
      <c r="C10" s="1941"/>
      <c r="D10" s="1941"/>
      <c r="E10" s="1941"/>
      <c r="F10" s="1526">
        <v>36.991939282016418</v>
      </c>
      <c r="G10" s="1526">
        <v>45.096305642708593</v>
      </c>
      <c r="H10" s="1526">
        <v>49.889561415320458</v>
      </c>
      <c r="I10" s="1526">
        <v>49.464526473410807</v>
      </c>
      <c r="J10" s="1526">
        <v>59.12703693043764</v>
      </c>
      <c r="K10" s="1526">
        <v>40.681101583497188</v>
      </c>
      <c r="L10" s="1526">
        <v>59.171567963818148</v>
      </c>
      <c r="M10" s="1526">
        <v>56.266131344995699</v>
      </c>
      <c r="N10" s="1526">
        <v>45.173813959893657</v>
      </c>
    </row>
    <row r="11" spans="1:14" s="1523" customFormat="1" ht="16.5" customHeight="1">
      <c r="A11" s="404"/>
      <c r="B11" s="1941" t="s">
        <v>546</v>
      </c>
      <c r="C11" s="1941"/>
      <c r="D11" s="1941"/>
      <c r="E11" s="1941"/>
      <c r="F11" s="1526">
        <v>0.84352258472735286</v>
      </c>
      <c r="G11" s="1526">
        <v>18.606448101763174</v>
      </c>
      <c r="H11" s="1526">
        <v>0</v>
      </c>
      <c r="I11" s="1526">
        <v>8.2798710231989467</v>
      </c>
      <c r="J11" s="1526">
        <v>12.581941771589452</v>
      </c>
      <c r="K11" s="1526">
        <v>36.996746132396339</v>
      </c>
      <c r="L11" s="1526">
        <v>19.184002968355923</v>
      </c>
      <c r="M11" s="1526">
        <v>21.88537015035438</v>
      </c>
      <c r="N11" s="1526">
        <v>8.1082508800132889</v>
      </c>
    </row>
    <row r="12" spans="1:14" s="1523" customFormat="1" ht="16.5" customHeight="1">
      <c r="A12" s="1528" t="s">
        <v>31</v>
      </c>
      <c r="B12" s="549"/>
      <c r="C12" s="1531"/>
      <c r="D12" s="1531"/>
      <c r="E12" s="1531"/>
      <c r="F12" s="1529">
        <v>101.60647318527609</v>
      </c>
      <c r="G12" s="1529">
        <v>104.33659732590365</v>
      </c>
      <c r="H12" s="1529">
        <v>104.49115523567133</v>
      </c>
      <c r="I12" s="1529">
        <v>121.62441688630533</v>
      </c>
      <c r="J12" s="1529">
        <v>129.36468345548516</v>
      </c>
      <c r="K12" s="1529">
        <v>120.11386597478349</v>
      </c>
      <c r="L12" s="1529">
        <v>110.57877926362711</v>
      </c>
      <c r="M12" s="1529">
        <v>129.37850792740383</v>
      </c>
      <c r="N12" s="1529">
        <v>107.79633798897719</v>
      </c>
    </row>
    <row r="13" spans="1:14" s="1523" customFormat="1" ht="16.5" customHeight="1">
      <c r="A13" s="1524" t="s">
        <v>539</v>
      </c>
      <c r="B13" s="404"/>
      <c r="C13" s="1531"/>
      <c r="D13" s="1531"/>
      <c r="E13" s="1531"/>
      <c r="F13" s="1526"/>
      <c r="G13" s="1526"/>
      <c r="H13" s="1526"/>
      <c r="I13" s="1526"/>
      <c r="J13" s="1526"/>
      <c r="K13" s="1526"/>
      <c r="L13" s="1526"/>
      <c r="M13" s="1526"/>
      <c r="N13" s="1526"/>
    </row>
    <row r="14" spans="1:14" s="1523" customFormat="1" ht="16.5" customHeight="1">
      <c r="A14" s="862"/>
      <c r="B14" s="1525" t="s">
        <v>544</v>
      </c>
      <c r="C14" s="394"/>
      <c r="D14" s="394"/>
      <c r="E14" s="394"/>
      <c r="F14" s="1526">
        <v>62.932192355872402</v>
      </c>
      <c r="G14" s="1526">
        <v>40.889552551467794</v>
      </c>
      <c r="H14" s="1526">
        <v>52.089172224079427</v>
      </c>
      <c r="I14" s="1526">
        <v>64.114048023842258</v>
      </c>
      <c r="J14" s="1526">
        <v>55.546400788609347</v>
      </c>
      <c r="K14" s="1526">
        <v>43.940160298809431</v>
      </c>
      <c r="L14" s="1526">
        <v>34.182779267362449</v>
      </c>
      <c r="M14" s="1526">
        <v>48.485497604561019</v>
      </c>
      <c r="N14" s="1526">
        <v>53.751658553342601</v>
      </c>
    </row>
    <row r="15" spans="1:14" s="1523" customFormat="1" ht="16.5" customHeight="1">
      <c r="A15" s="862"/>
      <c r="B15" s="1941" t="s">
        <v>545</v>
      </c>
      <c r="C15" s="1941"/>
      <c r="D15" s="1941"/>
      <c r="E15" s="1941"/>
      <c r="F15" s="1526">
        <v>35.963217441129004</v>
      </c>
      <c r="G15" s="1526">
        <v>45.850516121495012</v>
      </c>
      <c r="H15" s="1526">
        <v>48.830452410157179</v>
      </c>
      <c r="I15" s="1526">
        <v>48.834166001283705</v>
      </c>
      <c r="J15" s="1526">
        <v>60.942988245869863</v>
      </c>
      <c r="K15" s="1526">
        <v>40.345109330013223</v>
      </c>
      <c r="L15" s="1526">
        <v>53.52555353448254</v>
      </c>
      <c r="M15" s="1526">
        <v>54.714050907712775</v>
      </c>
      <c r="N15" s="1526">
        <v>44.779153049929796</v>
      </c>
    </row>
    <row r="16" spans="1:14" s="1523" customFormat="1" ht="16.5" customHeight="1">
      <c r="A16" s="497"/>
      <c r="B16" s="1941" t="s">
        <v>546</v>
      </c>
      <c r="C16" s="1941"/>
      <c r="D16" s="1941"/>
      <c r="E16" s="1941"/>
      <c r="F16" s="1526">
        <v>0.73180043138405637</v>
      </c>
      <c r="G16" s="1526">
        <v>19.687245279573084</v>
      </c>
      <c r="H16" s="1526">
        <v>0</v>
      </c>
      <c r="I16" s="1526">
        <v>8.2993918814973711</v>
      </c>
      <c r="J16" s="1526">
        <v>13.218892840204427</v>
      </c>
      <c r="K16" s="1526">
        <v>37.333670531476152</v>
      </c>
      <c r="L16" s="1526">
        <v>19.041739267974723</v>
      </c>
      <c r="M16" s="1526">
        <v>25.30555750083418</v>
      </c>
      <c r="N16" s="1526">
        <v>8.4172256302164303</v>
      </c>
    </row>
    <row r="17" spans="1:14" s="1523" customFormat="1" ht="16.5" customHeight="1">
      <c r="A17" s="1528" t="s">
        <v>31</v>
      </c>
      <c r="B17" s="558"/>
      <c r="C17" s="1532"/>
      <c r="D17" s="1532"/>
      <c r="E17" s="1532"/>
      <c r="F17" s="1529">
        <v>99.627210228385465</v>
      </c>
      <c r="G17" s="1529">
        <v>106.42731395253588</v>
      </c>
      <c r="H17" s="1529">
        <v>100.91962463423661</v>
      </c>
      <c r="I17" s="1529">
        <v>121.24760590662333</v>
      </c>
      <c r="J17" s="1529">
        <v>129.70828187468365</v>
      </c>
      <c r="K17" s="1529">
        <v>121.61894016029879</v>
      </c>
      <c r="L17" s="1529">
        <v>106.75007206981972</v>
      </c>
      <c r="M17" s="1529">
        <v>128.50510601310796</v>
      </c>
      <c r="N17" s="1529">
        <v>106.94803723348882</v>
      </c>
    </row>
    <row r="18" spans="1:14" s="1523" customFormat="1" ht="16.5" customHeight="1">
      <c r="A18" s="1524" t="s">
        <v>425</v>
      </c>
      <c r="B18" s="1530"/>
      <c r="C18" s="399"/>
      <c r="D18" s="399"/>
      <c r="E18" s="399"/>
      <c r="F18" s="1526"/>
      <c r="G18" s="1526"/>
      <c r="H18" s="1526"/>
      <c r="I18" s="1526"/>
      <c r="J18" s="1526"/>
      <c r="K18" s="1526"/>
      <c r="L18" s="1526"/>
      <c r="M18" s="1526"/>
      <c r="N18" s="1526"/>
    </row>
    <row r="19" spans="1:14" s="1523" customFormat="1" ht="16.5" customHeight="1">
      <c r="A19" s="862"/>
      <c r="B19" s="1525" t="s">
        <v>544</v>
      </c>
      <c r="C19" s="394"/>
      <c r="D19" s="394"/>
      <c r="E19" s="394"/>
      <c r="F19" s="1526">
        <v>62.270135579933729</v>
      </c>
      <c r="G19" s="1526">
        <v>39.908376817483159</v>
      </c>
      <c r="H19" s="1526">
        <v>51.498696280113776</v>
      </c>
      <c r="I19" s="1526">
        <v>65.469900742869839</v>
      </c>
      <c r="J19" s="1526">
        <v>52.540088149830879</v>
      </c>
      <c r="K19" s="1526">
        <v>52.96141438359502</v>
      </c>
      <c r="L19" s="1526">
        <v>33.907299168042911</v>
      </c>
      <c r="M19" s="1526">
        <v>48.047081352350766</v>
      </c>
      <c r="N19" s="1526">
        <v>53.317404488848872</v>
      </c>
    </row>
    <row r="20" spans="1:14" s="1523" customFormat="1" ht="16.5" customHeight="1">
      <c r="A20" s="862"/>
      <c r="B20" s="1941" t="s">
        <v>545</v>
      </c>
      <c r="C20" s="1941"/>
      <c r="D20" s="1941"/>
      <c r="E20" s="1941"/>
      <c r="F20" s="1526">
        <v>39.310186080689071</v>
      </c>
      <c r="G20" s="1526">
        <v>46.904588617225471</v>
      </c>
      <c r="H20" s="1526">
        <v>47.638865856539809</v>
      </c>
      <c r="I20" s="1526">
        <v>50.099353046213956</v>
      </c>
      <c r="J20" s="1526">
        <v>60.937324945830042</v>
      </c>
      <c r="K20" s="1526">
        <v>41.480268608130366</v>
      </c>
      <c r="L20" s="1526">
        <v>49.156394472947163</v>
      </c>
      <c r="M20" s="1526">
        <v>55.327192287374537</v>
      </c>
      <c r="N20" s="1526">
        <v>45.975588143023259</v>
      </c>
    </row>
    <row r="21" spans="1:14" s="1523" customFormat="1" ht="16.5" customHeight="1">
      <c r="A21" s="497"/>
      <c r="B21" s="1941" t="s">
        <v>546</v>
      </c>
      <c r="C21" s="1941"/>
      <c r="D21" s="1941"/>
      <c r="E21" s="1941"/>
      <c r="F21" s="1526">
        <v>0.78954378963312644</v>
      </c>
      <c r="G21" s="1526">
        <v>20.544235531929669</v>
      </c>
      <c r="H21" s="1526">
        <v>0</v>
      </c>
      <c r="I21" s="1526">
        <v>8.5193438702447608</v>
      </c>
      <c r="J21" s="1526">
        <v>10.403134110265951</v>
      </c>
      <c r="K21" s="1526">
        <v>29.102462890948608</v>
      </c>
      <c r="L21" s="1526">
        <v>18.104256079188648</v>
      </c>
      <c r="M21" s="1526">
        <v>8.5388602746962494</v>
      </c>
      <c r="N21" s="1526">
        <v>8.0899993162437767</v>
      </c>
    </row>
    <row r="22" spans="1:14" s="1523" customFormat="1" ht="16.5" customHeight="1">
      <c r="A22" s="1528" t="s">
        <v>31</v>
      </c>
      <c r="B22" s="1528"/>
      <c r="C22" s="714"/>
      <c r="D22" s="714"/>
      <c r="E22" s="714"/>
      <c r="F22" s="1529">
        <v>102.36986545025592</v>
      </c>
      <c r="G22" s="1529">
        <v>107.3572009666383</v>
      </c>
      <c r="H22" s="1529">
        <v>99.1375621366536</v>
      </c>
      <c r="I22" s="1529">
        <v>124.08859765932856</v>
      </c>
      <c r="J22" s="1529">
        <v>123.88054720592687</v>
      </c>
      <c r="K22" s="1529">
        <v>123.54414588267399</v>
      </c>
      <c r="L22" s="1529">
        <v>101.1679497201787</v>
      </c>
      <c r="M22" s="1529">
        <v>111.91313391442155</v>
      </c>
      <c r="N22" s="1529">
        <v>107.3829919481159</v>
      </c>
    </row>
    <row r="23" spans="1:14" s="1523" customFormat="1" ht="16.5" customHeight="1">
      <c r="A23" s="1524" t="s">
        <v>350</v>
      </c>
      <c r="B23" s="497"/>
      <c r="C23" s="399"/>
      <c r="D23" s="399"/>
      <c r="E23" s="399"/>
      <c r="F23" s="399"/>
      <c r="G23" s="399"/>
      <c r="H23" s="399"/>
      <c r="I23" s="399"/>
      <c r="J23" s="399"/>
      <c r="K23" s="399"/>
      <c r="L23" s="399"/>
      <c r="M23" s="399"/>
      <c r="N23" s="399"/>
    </row>
    <row r="24" spans="1:14" s="1523" customFormat="1" ht="16.5" customHeight="1">
      <c r="A24" s="497"/>
      <c r="B24" s="1525" t="s">
        <v>544</v>
      </c>
      <c r="C24" s="394"/>
      <c r="D24" s="394"/>
      <c r="E24" s="394"/>
      <c r="F24" s="1526">
        <v>61.419065931801839</v>
      </c>
      <c r="G24" s="1526">
        <v>38.447095813952188</v>
      </c>
      <c r="H24" s="1526">
        <v>55.195233278916326</v>
      </c>
      <c r="I24" s="1526">
        <v>66.117488216630875</v>
      </c>
      <c r="J24" s="1526">
        <v>51.169455264382634</v>
      </c>
      <c r="K24" s="1526">
        <v>47.476324360655163</v>
      </c>
      <c r="L24" s="1526">
        <v>29.330300253809778</v>
      </c>
      <c r="M24" s="1526">
        <v>48.075634194564522</v>
      </c>
      <c r="N24" s="1526">
        <v>53.217104675793458</v>
      </c>
    </row>
    <row r="25" spans="1:14" s="1523" customFormat="1" ht="16.5" customHeight="1">
      <c r="A25" s="1527"/>
      <c r="B25" s="1941" t="s">
        <v>545</v>
      </c>
      <c r="C25" s="1941"/>
      <c r="D25" s="1941"/>
      <c r="E25" s="1941"/>
      <c r="F25" s="1526">
        <v>39.379376757485765</v>
      </c>
      <c r="G25" s="1526">
        <v>46.388302059028447</v>
      </c>
      <c r="H25" s="1526">
        <v>51.702511914200407</v>
      </c>
      <c r="I25" s="1526">
        <v>50.078759253856276</v>
      </c>
      <c r="J25" s="1526">
        <v>59.717440270533857</v>
      </c>
      <c r="K25" s="1526">
        <v>42.935603433285202</v>
      </c>
      <c r="L25" s="1526">
        <v>51.873031921055684</v>
      </c>
      <c r="M25" s="1526">
        <v>49.085151301900069</v>
      </c>
      <c r="N25" s="1526">
        <v>46.607420098976696</v>
      </c>
    </row>
    <row r="26" spans="1:14" s="1523" customFormat="1" ht="16.5" customHeight="1">
      <c r="A26" s="497"/>
      <c r="B26" s="1941" t="s">
        <v>546</v>
      </c>
      <c r="C26" s="1941"/>
      <c r="D26" s="1941"/>
      <c r="E26" s="1941"/>
      <c r="F26" s="1526">
        <v>0.90572947329383202</v>
      </c>
      <c r="G26" s="1526">
        <v>20.232990623138001</v>
      </c>
      <c r="H26" s="1526">
        <v>0</v>
      </c>
      <c r="I26" s="1526">
        <v>7.6834524996856537</v>
      </c>
      <c r="J26" s="1526">
        <v>9.7848452451532744</v>
      </c>
      <c r="K26" s="1526">
        <v>28.578797334182607</v>
      </c>
      <c r="L26" s="1526">
        <v>17.57185133697724</v>
      </c>
      <c r="M26" s="1526">
        <v>7.728460842465064</v>
      </c>
      <c r="N26" s="1526">
        <v>7.871720993999352</v>
      </c>
    </row>
    <row r="27" spans="1:14" s="1523" customFormat="1" ht="16.5" customHeight="1">
      <c r="A27" s="1528" t="s">
        <v>31</v>
      </c>
      <c r="B27" s="558"/>
      <c r="C27" s="714"/>
      <c r="D27" s="714"/>
      <c r="E27" s="714"/>
      <c r="F27" s="1529">
        <v>101.70417216258143</v>
      </c>
      <c r="G27" s="1529">
        <v>105.06838849611863</v>
      </c>
      <c r="H27" s="1529">
        <v>106.89774519311672</v>
      </c>
      <c r="I27" s="1529">
        <v>123.87969997017282</v>
      </c>
      <c r="J27" s="1529">
        <v>120.67174078006977</v>
      </c>
      <c r="K27" s="1529">
        <v>118.99072512812296</v>
      </c>
      <c r="L27" s="1529">
        <v>98.775183511842712</v>
      </c>
      <c r="M27" s="1529">
        <v>104.88924633892967</v>
      </c>
      <c r="N27" s="1529">
        <v>107.69624576876951</v>
      </c>
    </row>
    <row r="28" spans="1:14" s="1523" customFormat="1" ht="16.5" customHeight="1">
      <c r="A28" s="1524" t="s">
        <v>285</v>
      </c>
      <c r="B28" s="497"/>
      <c r="C28" s="399"/>
      <c r="D28" s="399"/>
      <c r="E28" s="399"/>
      <c r="F28" s="399"/>
      <c r="G28" s="399"/>
      <c r="H28" s="399"/>
      <c r="I28" s="399"/>
      <c r="J28" s="399"/>
      <c r="K28" s="399"/>
      <c r="L28" s="399"/>
      <c r="M28" s="399"/>
      <c r="N28" s="399"/>
    </row>
    <row r="29" spans="1:14" s="1523" customFormat="1" ht="16.5" customHeight="1">
      <c r="A29" s="497"/>
      <c r="B29" s="1525" t="s">
        <v>544</v>
      </c>
      <c r="C29" s="394"/>
      <c r="D29" s="394"/>
      <c r="E29" s="394"/>
      <c r="F29" s="1526">
        <v>60.532143261582405</v>
      </c>
      <c r="G29" s="1526">
        <v>39.733052828257293</v>
      </c>
      <c r="H29" s="1526">
        <v>56.114117294793196</v>
      </c>
      <c r="I29" s="1526">
        <v>65.741611192536965</v>
      </c>
      <c r="J29" s="1526">
        <v>55.396394936081784</v>
      </c>
      <c r="K29" s="1526">
        <v>54.879538202091297</v>
      </c>
      <c r="L29" s="1526">
        <v>26.828285000134382</v>
      </c>
      <c r="M29" s="1526">
        <v>37.089185755005325</v>
      </c>
      <c r="N29" s="1526">
        <v>53.721934853868831</v>
      </c>
    </row>
    <row r="30" spans="1:14" s="1523" customFormat="1" ht="16.5" customHeight="1">
      <c r="A30" s="1527"/>
      <c r="B30" s="1941" t="s">
        <v>545</v>
      </c>
      <c r="C30" s="1941"/>
      <c r="D30" s="1941"/>
      <c r="E30" s="1941"/>
      <c r="F30" s="1526">
        <v>42.97519590914213</v>
      </c>
      <c r="G30" s="1526">
        <v>46.802667754923355</v>
      </c>
      <c r="H30" s="1526">
        <v>53.786430413161106</v>
      </c>
      <c r="I30" s="1526">
        <v>51.795366787275661</v>
      </c>
      <c r="J30" s="1526">
        <v>58.154436999410507</v>
      </c>
      <c r="K30" s="1526">
        <v>40.108336476211505</v>
      </c>
      <c r="L30" s="1526">
        <v>51.366678313220632</v>
      </c>
      <c r="M30" s="1526">
        <v>49.100243827054499</v>
      </c>
      <c r="N30" s="1526">
        <v>48.269980055675738</v>
      </c>
    </row>
    <row r="31" spans="1:14" s="1523" customFormat="1" ht="16.5" customHeight="1">
      <c r="A31" s="497"/>
      <c r="B31" s="1941" t="s">
        <v>546</v>
      </c>
      <c r="C31" s="1941"/>
      <c r="D31" s="1941"/>
      <c r="E31" s="1941"/>
      <c r="F31" s="1526">
        <v>1.2354791931692659</v>
      </c>
      <c r="G31" s="1526">
        <v>20.976183416556118</v>
      </c>
      <c r="H31" s="1526" t="s">
        <v>127</v>
      </c>
      <c r="I31" s="1526">
        <v>8.7583672227421658</v>
      </c>
      <c r="J31" s="1526">
        <v>9.8610779737284808</v>
      </c>
      <c r="K31" s="1526">
        <v>26.796863244739995</v>
      </c>
      <c r="L31" s="1526">
        <v>14.07530840970785</v>
      </c>
      <c r="M31" s="1526">
        <v>6.5678766441155254</v>
      </c>
      <c r="N31" s="1526">
        <v>8.1645232034867643</v>
      </c>
    </row>
    <row r="32" spans="1:14" s="1523" customFormat="1" ht="16.5" customHeight="1">
      <c r="A32" s="1528" t="s">
        <v>31</v>
      </c>
      <c r="B32" s="558"/>
      <c r="C32" s="714"/>
      <c r="D32" s="714"/>
      <c r="E32" s="714"/>
      <c r="F32" s="1529">
        <v>104.7428183638938</v>
      </c>
      <c r="G32" s="1529">
        <v>107.51190399973676</v>
      </c>
      <c r="H32" s="1529">
        <v>109.9005477079543</v>
      </c>
      <c r="I32" s="1529">
        <v>126.29534520255478</v>
      </c>
      <c r="J32" s="1529">
        <v>123.41190990922077</v>
      </c>
      <c r="K32" s="1529">
        <v>121.78473792304281</v>
      </c>
      <c r="L32" s="1529">
        <v>92.270271723062862</v>
      </c>
      <c r="M32" s="1529">
        <v>92.757306226175359</v>
      </c>
      <c r="N32" s="1529">
        <v>110.15643811303134</v>
      </c>
    </row>
    <row r="33" spans="1:14" s="1523" customFormat="1" ht="16.5" customHeight="1">
      <c r="A33" s="1524" t="s">
        <v>159</v>
      </c>
      <c r="B33" s="497"/>
      <c r="C33" s="399"/>
      <c r="D33" s="399"/>
      <c r="E33" s="399"/>
      <c r="F33" s="399"/>
      <c r="G33" s="399"/>
      <c r="H33" s="399"/>
      <c r="I33" s="399"/>
      <c r="J33" s="399"/>
      <c r="K33" s="399"/>
      <c r="L33" s="399"/>
      <c r="M33" s="399"/>
      <c r="N33" s="399"/>
    </row>
    <row r="34" spans="1:14" s="1523" customFormat="1" ht="16.5" customHeight="1">
      <c r="A34" s="497"/>
      <c r="B34" s="1525" t="s">
        <v>544</v>
      </c>
      <c r="C34" s="394"/>
      <c r="D34" s="394"/>
      <c r="E34" s="394"/>
      <c r="F34" s="1526">
        <v>61.196750758472518</v>
      </c>
      <c r="G34" s="1526">
        <v>39.410733206313076</v>
      </c>
      <c r="H34" s="1526">
        <v>53.637216405574918</v>
      </c>
      <c r="I34" s="1526">
        <v>64.053024863921337</v>
      </c>
      <c r="J34" s="1526">
        <v>62.476033426402253</v>
      </c>
      <c r="K34" s="1526">
        <v>58.271056154318053</v>
      </c>
      <c r="L34" s="1526">
        <v>29.764303119509474</v>
      </c>
      <c r="M34" s="1526">
        <v>38.037507761648989</v>
      </c>
      <c r="N34" s="1526">
        <v>53.843439808169315</v>
      </c>
    </row>
    <row r="35" spans="1:14" s="1523" customFormat="1" ht="16.5" customHeight="1">
      <c r="A35" s="1527"/>
      <c r="B35" s="1941" t="s">
        <v>545</v>
      </c>
      <c r="C35" s="1941"/>
      <c r="D35" s="1941"/>
      <c r="E35" s="1941"/>
      <c r="F35" s="1526">
        <v>43.44703840211502</v>
      </c>
      <c r="G35" s="1526">
        <v>46.166910887417473</v>
      </c>
      <c r="H35" s="1526">
        <v>51.640543967588052</v>
      </c>
      <c r="I35" s="1526">
        <v>50.853297215297729</v>
      </c>
      <c r="J35" s="1526">
        <v>60.627927291081917</v>
      </c>
      <c r="K35" s="1526">
        <v>42.32300247540762</v>
      </c>
      <c r="L35" s="1526">
        <v>48.896344354814389</v>
      </c>
      <c r="M35" s="1526">
        <v>44.203405138537292</v>
      </c>
      <c r="N35" s="1526">
        <v>47.865981907562926</v>
      </c>
    </row>
    <row r="36" spans="1:14" s="1523" customFormat="1" ht="16.5" customHeight="1">
      <c r="A36" s="497"/>
      <c r="B36" s="1941" t="s">
        <v>546</v>
      </c>
      <c r="C36" s="1941"/>
      <c r="D36" s="1941"/>
      <c r="E36" s="1941"/>
      <c r="F36" s="1526">
        <v>1.2490440314483884</v>
      </c>
      <c r="G36" s="1526">
        <v>21.328086575149239</v>
      </c>
      <c r="H36" s="1526" t="s">
        <v>127</v>
      </c>
      <c r="I36" s="1526">
        <v>8.0614455062238495</v>
      </c>
      <c r="J36" s="1526">
        <v>6.0074169271085376</v>
      </c>
      <c r="K36" s="1526">
        <v>31.625635266424812</v>
      </c>
      <c r="L36" s="1526">
        <v>14.088637815109925</v>
      </c>
      <c r="M36" s="1526">
        <v>6.8259089270904347</v>
      </c>
      <c r="N36" s="1526">
        <v>8.0068214324710532</v>
      </c>
    </row>
    <row r="37" spans="1:14" s="1523" customFormat="1" ht="16.5" customHeight="1">
      <c r="A37" s="1528" t="s">
        <v>31</v>
      </c>
      <c r="B37" s="558"/>
      <c r="C37" s="714"/>
      <c r="D37" s="714"/>
      <c r="E37" s="714"/>
      <c r="F37" s="1529">
        <v>105.89283319203592</v>
      </c>
      <c r="G37" s="1529">
        <v>106.9057306688798</v>
      </c>
      <c r="H37" s="1529">
        <v>105.27776037316295</v>
      </c>
      <c r="I37" s="1529">
        <v>122.9677675854429</v>
      </c>
      <c r="J37" s="1529">
        <v>129.11137764459272</v>
      </c>
      <c r="K37" s="1529">
        <v>132.21969389615049</v>
      </c>
      <c r="L37" s="1529">
        <v>92.7492852894338</v>
      </c>
      <c r="M37" s="1529">
        <v>89.066821827276698</v>
      </c>
      <c r="N37" s="1529">
        <v>109.71624314820329</v>
      </c>
    </row>
    <row r="38" spans="1:14" s="1523" customFormat="1" ht="16.5" customHeight="1">
      <c r="A38" s="1524" t="s">
        <v>213</v>
      </c>
      <c r="B38" s="497"/>
      <c r="C38" s="399"/>
      <c r="D38" s="399"/>
      <c r="E38" s="399"/>
      <c r="F38" s="399"/>
      <c r="G38" s="399"/>
      <c r="H38" s="399"/>
      <c r="I38" s="399"/>
      <c r="J38" s="399"/>
      <c r="K38" s="399"/>
      <c r="L38" s="399"/>
      <c r="M38" s="399"/>
      <c r="N38" s="399"/>
    </row>
    <row r="39" spans="1:14" s="1523" customFormat="1" ht="16.5" customHeight="1">
      <c r="A39" s="497"/>
      <c r="B39" s="1525" t="s">
        <v>544</v>
      </c>
      <c r="C39" s="394"/>
      <c r="D39" s="394"/>
      <c r="E39" s="394"/>
      <c r="F39" s="1526">
        <v>59.848589819846609</v>
      </c>
      <c r="G39" s="1526">
        <v>38.510871155763468</v>
      </c>
      <c r="H39" s="1526">
        <v>51.838668478248429</v>
      </c>
      <c r="I39" s="1526">
        <v>63.817643932824652</v>
      </c>
      <c r="J39" s="1526">
        <v>64.1933845634872</v>
      </c>
      <c r="K39" s="1526">
        <v>57.585875319126245</v>
      </c>
      <c r="L39" s="1526">
        <v>28.455341349525931</v>
      </c>
      <c r="M39" s="1526">
        <v>36.569893275617581</v>
      </c>
      <c r="N39" s="1526">
        <v>52.875923087121727</v>
      </c>
    </row>
    <row r="40" spans="1:14" s="1523" customFormat="1" ht="16.5" customHeight="1">
      <c r="A40" s="1527"/>
      <c r="B40" s="1941" t="s">
        <v>545</v>
      </c>
      <c r="C40" s="1941"/>
      <c r="D40" s="1941"/>
      <c r="E40" s="1941"/>
      <c r="F40" s="1526">
        <v>41.690605257703155</v>
      </c>
      <c r="G40" s="1526">
        <v>44.618544008588643</v>
      </c>
      <c r="H40" s="1526">
        <v>47.597295815823131</v>
      </c>
      <c r="I40" s="1526">
        <v>49.417624849420008</v>
      </c>
      <c r="J40" s="1526">
        <v>55.523428589786839</v>
      </c>
      <c r="K40" s="1526">
        <v>42.210555205632815</v>
      </c>
      <c r="L40" s="1526">
        <v>50.097943603486286</v>
      </c>
      <c r="M40" s="1526">
        <v>43.111206718675227</v>
      </c>
      <c r="N40" s="1526">
        <v>45.578760778963407</v>
      </c>
    </row>
    <row r="41" spans="1:14" s="1523" customFormat="1" ht="16.5" customHeight="1">
      <c r="A41" s="497"/>
      <c r="B41" s="1941" t="s">
        <v>547</v>
      </c>
      <c r="C41" s="1941"/>
      <c r="D41" s="1941"/>
      <c r="E41" s="1941"/>
      <c r="F41" s="1526">
        <v>1.5647389623381187</v>
      </c>
      <c r="G41" s="1526">
        <v>21.506485492731557</v>
      </c>
      <c r="H41" s="1526" t="s">
        <v>127</v>
      </c>
      <c r="I41" s="1526">
        <v>6.8598655238416661</v>
      </c>
      <c r="J41" s="1526">
        <v>4.9932718719765123</v>
      </c>
      <c r="K41" s="1526">
        <v>32.851493007358904</v>
      </c>
      <c r="L41" s="1526">
        <v>14.905311868641002</v>
      </c>
      <c r="M41" s="1526">
        <v>6.3876584292945484</v>
      </c>
      <c r="N41" s="1526">
        <v>7.9896648725718888</v>
      </c>
    </row>
    <row r="42" spans="1:14" s="1523" customFormat="1" ht="16.5" customHeight="1">
      <c r="A42" s="1528" t="s">
        <v>31</v>
      </c>
      <c r="B42" s="558"/>
      <c r="C42" s="714"/>
      <c r="D42" s="714"/>
      <c r="E42" s="714"/>
      <c r="F42" s="1529">
        <v>103.10393403988789</v>
      </c>
      <c r="G42" s="1529">
        <v>104.63590065708365</v>
      </c>
      <c r="H42" s="1529">
        <v>99.435964294071539</v>
      </c>
      <c r="I42" s="1529">
        <v>120.09513430608634</v>
      </c>
      <c r="J42" s="1529">
        <v>124.71008502525056</v>
      </c>
      <c r="K42" s="1529">
        <v>132.64792353211797</v>
      </c>
      <c r="L42" s="1529">
        <v>93.458596821653231</v>
      </c>
      <c r="M42" s="1529">
        <v>86.068758423587369</v>
      </c>
      <c r="N42" s="1529">
        <v>106.44434873865703</v>
      </c>
    </row>
    <row r="43" spans="1:14" s="1523" customFormat="1" ht="16.5" customHeight="1">
      <c r="A43" s="1524" t="s">
        <v>252</v>
      </c>
      <c r="B43" s="497"/>
      <c r="C43" s="399"/>
      <c r="D43" s="399"/>
      <c r="E43" s="399"/>
      <c r="F43" s="399"/>
      <c r="G43" s="399"/>
      <c r="H43" s="399"/>
      <c r="I43" s="399"/>
      <c r="J43" s="399"/>
      <c r="K43" s="399"/>
      <c r="L43" s="399"/>
      <c r="M43" s="399"/>
      <c r="N43" s="399"/>
    </row>
    <row r="44" spans="1:14" s="1523" customFormat="1" ht="16.5" customHeight="1">
      <c r="A44" s="497"/>
      <c r="B44" s="1525" t="s">
        <v>544</v>
      </c>
      <c r="C44" s="394"/>
      <c r="D44" s="394"/>
      <c r="E44" s="394"/>
      <c r="F44" s="1526">
        <v>57.945391616020039</v>
      </c>
      <c r="G44" s="1526">
        <v>38.608883205022885</v>
      </c>
      <c r="H44" s="1526">
        <v>55.789534495086123</v>
      </c>
      <c r="I44" s="1526">
        <v>64.779386200002904</v>
      </c>
      <c r="J44" s="1526">
        <v>67.099531879740667</v>
      </c>
      <c r="K44" s="1526">
        <v>56.621108307724199</v>
      </c>
      <c r="L44" s="1526">
        <v>26.39981088062979</v>
      </c>
      <c r="M44" s="1526">
        <v>38.004547783180385</v>
      </c>
      <c r="N44" s="1526">
        <v>53.35532726055704</v>
      </c>
    </row>
    <row r="45" spans="1:14" s="1523" customFormat="1" ht="16.5" customHeight="1">
      <c r="A45" s="1527"/>
      <c r="B45" s="1941" t="s">
        <v>545</v>
      </c>
      <c r="C45" s="1941"/>
      <c r="D45" s="1941"/>
      <c r="E45" s="1941"/>
      <c r="F45" s="1526">
        <v>40.137496425909866</v>
      </c>
      <c r="G45" s="1526">
        <v>44.618348159377859</v>
      </c>
      <c r="H45" s="1526">
        <v>46.875127907490757</v>
      </c>
      <c r="I45" s="1526">
        <v>49.573820423300347</v>
      </c>
      <c r="J45" s="1526">
        <v>51.177810599043731</v>
      </c>
      <c r="K45" s="1526">
        <v>40.94273517559698</v>
      </c>
      <c r="L45" s="1526">
        <v>48.726719661863683</v>
      </c>
      <c r="M45" s="1526">
        <v>42.750060667068119</v>
      </c>
      <c r="N45" s="1526">
        <v>44.560612322109371</v>
      </c>
    </row>
    <row r="46" spans="1:14" s="1523" customFormat="1" ht="16.5" customHeight="1">
      <c r="A46" s="497"/>
      <c r="B46" s="1941" t="s">
        <v>546</v>
      </c>
      <c r="C46" s="1941"/>
      <c r="D46" s="1941"/>
      <c r="E46" s="1941"/>
      <c r="F46" s="1526">
        <v>1.7764049209187034</v>
      </c>
      <c r="G46" s="1526">
        <v>22.227303824281964</v>
      </c>
      <c r="H46" s="1526" t="s">
        <v>127</v>
      </c>
      <c r="I46" s="1526">
        <v>6.3569296962146336</v>
      </c>
      <c r="J46" s="1526">
        <v>4.9678323779007183</v>
      </c>
      <c r="K46" s="1526">
        <v>30.250670620637976</v>
      </c>
      <c r="L46" s="1526">
        <v>14.240916431454197</v>
      </c>
      <c r="M46" s="1526">
        <v>6.1116453807644948</v>
      </c>
      <c r="N46" s="1526">
        <v>8.1048630715054859</v>
      </c>
    </row>
    <row r="47" spans="1:14" s="1523" customFormat="1" ht="16.5" customHeight="1">
      <c r="A47" s="1528" t="s">
        <v>31</v>
      </c>
      <c r="B47" s="558"/>
      <c r="C47" s="714"/>
      <c r="D47" s="714"/>
      <c r="E47" s="714"/>
      <c r="F47" s="1529">
        <v>99.859292962848613</v>
      </c>
      <c r="G47" s="1529">
        <v>105.45453518868273</v>
      </c>
      <c r="H47" s="1529">
        <v>102.66466240257688</v>
      </c>
      <c r="I47" s="1529">
        <v>120.71013631951789</v>
      </c>
      <c r="J47" s="1529">
        <v>123.2451748566851</v>
      </c>
      <c r="K47" s="1529">
        <v>127.81451410395916</v>
      </c>
      <c r="L47" s="1529">
        <v>89.367446973947665</v>
      </c>
      <c r="M47" s="1529">
        <v>86.866253831012997</v>
      </c>
      <c r="N47" s="1529">
        <v>106.02080265417189</v>
      </c>
    </row>
    <row r="48" spans="1:14" s="1523" customFormat="1" ht="16.5" customHeight="1">
      <c r="A48" s="1524" t="s">
        <v>69</v>
      </c>
      <c r="B48" s="497"/>
      <c r="C48" s="399"/>
      <c r="D48" s="399"/>
      <c r="E48" s="399"/>
      <c r="F48" s="399"/>
      <c r="G48" s="399"/>
      <c r="H48" s="399"/>
      <c r="I48" s="399"/>
      <c r="J48" s="399"/>
      <c r="K48" s="399"/>
      <c r="L48" s="399"/>
      <c r="M48" s="399"/>
      <c r="N48" s="399"/>
    </row>
    <row r="49" spans="1:14" s="1523" customFormat="1" ht="16.5" customHeight="1">
      <c r="A49" s="497"/>
      <c r="B49" s="1525" t="s">
        <v>544</v>
      </c>
      <c r="C49" s="394"/>
      <c r="D49" s="394"/>
      <c r="E49" s="394"/>
      <c r="F49" s="1526">
        <v>55.831967334567906</v>
      </c>
      <c r="G49" s="1526">
        <v>37.490121652011737</v>
      </c>
      <c r="H49" s="1526">
        <v>57.013358205187991</v>
      </c>
      <c r="I49" s="1526">
        <v>63.908485503085238</v>
      </c>
      <c r="J49" s="1526">
        <v>70.082211532674606</v>
      </c>
      <c r="K49" s="1526">
        <v>56.4536621371441</v>
      </c>
      <c r="L49" s="1526">
        <v>28.34015155036958</v>
      </c>
      <c r="M49" s="1526">
        <v>31.92255491233416</v>
      </c>
      <c r="N49" s="1526">
        <v>52.729759216746039</v>
      </c>
    </row>
    <row r="50" spans="1:14" s="1523" customFormat="1" ht="16.5" customHeight="1">
      <c r="A50" s="1527"/>
      <c r="B50" s="1941" t="s">
        <v>545</v>
      </c>
      <c r="C50" s="1941"/>
      <c r="D50" s="1941"/>
      <c r="E50" s="1941"/>
      <c r="F50" s="1526">
        <v>39.860241039464533</v>
      </c>
      <c r="G50" s="1526">
        <v>44.240574531835058</v>
      </c>
      <c r="H50" s="1526">
        <v>44.481837696725229</v>
      </c>
      <c r="I50" s="1526">
        <v>49.375505267900884</v>
      </c>
      <c r="J50" s="1526">
        <v>50.8809374027947</v>
      </c>
      <c r="K50" s="1526">
        <v>38.853865421148797</v>
      </c>
      <c r="L50" s="1526">
        <v>49.009808934963509</v>
      </c>
      <c r="M50" s="1526">
        <v>43.795991099539279</v>
      </c>
      <c r="N50" s="1526">
        <v>43.814840997537083</v>
      </c>
    </row>
    <row r="51" spans="1:14" s="1523" customFormat="1" ht="16.5" customHeight="1">
      <c r="A51" s="404"/>
      <c r="B51" s="1941" t="s">
        <v>546</v>
      </c>
      <c r="C51" s="1941"/>
      <c r="D51" s="1941"/>
      <c r="E51" s="1941"/>
      <c r="F51" s="1526">
        <v>2.2565854117723627</v>
      </c>
      <c r="G51" s="1526">
        <v>22.227124400159017</v>
      </c>
      <c r="H51" s="1526" t="s">
        <v>127</v>
      </c>
      <c r="I51" s="1526">
        <v>5.4838253381957704</v>
      </c>
      <c r="J51" s="1526">
        <v>3.0066728371246172</v>
      </c>
      <c r="K51" s="1526">
        <v>31.559438387602903</v>
      </c>
      <c r="L51" s="1526">
        <v>14.045139695969505</v>
      </c>
      <c r="M51" s="1526">
        <v>1.7080759678327748</v>
      </c>
      <c r="N51" s="1526">
        <v>8.0134197933100975</v>
      </c>
    </row>
    <row r="52" spans="1:14" s="1523" customFormat="1" ht="16.5" customHeight="1">
      <c r="A52" s="1642" t="s">
        <v>31</v>
      </c>
      <c r="B52" s="550"/>
      <c r="C52" s="1643"/>
      <c r="D52" s="1643"/>
      <c r="E52" s="1643"/>
      <c r="F52" s="1644">
        <v>97.948793785804796</v>
      </c>
      <c r="G52" s="1644">
        <v>103.95782058400582</v>
      </c>
      <c r="H52" s="1644">
        <v>101.49519590191323</v>
      </c>
      <c r="I52" s="1644">
        <v>118.76781610918189</v>
      </c>
      <c r="J52" s="1644">
        <v>123.9698217725939</v>
      </c>
      <c r="K52" s="1644">
        <v>126.86696594589581</v>
      </c>
      <c r="L52" s="1644">
        <v>91.39510018130261</v>
      </c>
      <c r="M52" s="1644">
        <v>77.426621979706212</v>
      </c>
      <c r="N52" s="1644">
        <v>104.55802000759323</v>
      </c>
    </row>
    <row r="53" spans="1:14" s="1523" customFormat="1" ht="3" customHeight="1">
      <c r="A53" s="1536"/>
      <c r="B53" s="549"/>
      <c r="C53" s="1537"/>
      <c r="D53" s="1537"/>
      <c r="E53" s="1537"/>
      <c r="F53" s="1529"/>
      <c r="G53" s="1529"/>
      <c r="H53" s="1529"/>
      <c r="I53" s="1529"/>
      <c r="J53" s="1529"/>
      <c r="K53" s="1529"/>
      <c r="L53" s="1529"/>
      <c r="M53" s="1529"/>
      <c r="N53" s="1529"/>
    </row>
    <row r="54" spans="1:14" s="1538" customFormat="1" ht="42.75" customHeight="1">
      <c r="A54" s="532" t="s">
        <v>96</v>
      </c>
      <c r="B54" s="1942" t="s">
        <v>1691</v>
      </c>
      <c r="C54" s="1942"/>
      <c r="D54" s="1942"/>
      <c r="E54" s="1942"/>
      <c r="F54" s="1942"/>
      <c r="G54" s="1942"/>
      <c r="H54" s="1942"/>
      <c r="I54" s="1942"/>
      <c r="J54" s="1942"/>
      <c r="K54" s="1942"/>
      <c r="L54" s="1942"/>
      <c r="M54" s="1942"/>
      <c r="N54" s="1942"/>
    </row>
    <row r="55" spans="1:14" s="1538" customFormat="1" ht="72.599999999999994" customHeight="1">
      <c r="A55" s="532" t="s">
        <v>97</v>
      </c>
      <c r="B55" s="1943" t="s">
        <v>1168</v>
      </c>
      <c r="C55" s="1944"/>
      <c r="D55" s="1944"/>
      <c r="E55" s="1944"/>
      <c r="F55" s="1944"/>
      <c r="G55" s="1944"/>
      <c r="H55" s="1944"/>
      <c r="I55" s="1944"/>
      <c r="J55" s="1944"/>
      <c r="K55" s="1944"/>
      <c r="L55" s="1944"/>
      <c r="M55" s="1944"/>
      <c r="N55" s="1944"/>
    </row>
    <row r="56" spans="1:14" s="1538" customFormat="1" ht="18.75" customHeight="1">
      <c r="A56" s="1501" t="s">
        <v>100</v>
      </c>
      <c r="B56" s="1945" t="s">
        <v>413</v>
      </c>
      <c r="C56" s="1945"/>
      <c r="D56" s="1945"/>
      <c r="E56" s="1945"/>
      <c r="F56" s="1945"/>
      <c r="G56" s="1945"/>
      <c r="H56" s="1945"/>
      <c r="I56" s="1945"/>
      <c r="J56" s="1945"/>
      <c r="K56" s="1945"/>
      <c r="L56" s="1945"/>
      <c r="M56" s="1945"/>
      <c r="N56" s="1945"/>
    </row>
    <row r="57" spans="1:14" s="1538" customFormat="1" ht="69" customHeight="1">
      <c r="A57" s="1539" t="s">
        <v>98</v>
      </c>
      <c r="B57" s="1943" t="s">
        <v>1690</v>
      </c>
      <c r="C57" s="1943"/>
      <c r="D57" s="1943"/>
      <c r="E57" s="1943"/>
      <c r="F57" s="1943"/>
      <c r="G57" s="1943"/>
      <c r="H57" s="1943"/>
      <c r="I57" s="1943"/>
      <c r="J57" s="1943"/>
      <c r="K57" s="1943"/>
      <c r="L57" s="1943"/>
      <c r="M57" s="1943"/>
      <c r="N57" s="1943"/>
    </row>
    <row r="58" spans="1:14" s="1538" customFormat="1" ht="42" customHeight="1">
      <c r="A58" s="1501" t="s">
        <v>99</v>
      </c>
      <c r="B58" s="1946" t="s">
        <v>1661</v>
      </c>
      <c r="C58" s="1946"/>
      <c r="D58" s="1946"/>
      <c r="E58" s="1946"/>
      <c r="F58" s="1946"/>
      <c r="G58" s="1946"/>
      <c r="H58" s="1946"/>
      <c r="I58" s="1946"/>
      <c r="J58" s="1946"/>
      <c r="K58" s="1946"/>
      <c r="L58" s="1946"/>
      <c r="M58" s="1946"/>
      <c r="N58" s="1946"/>
    </row>
    <row r="59" spans="1:14" s="1542" customFormat="1" ht="16.5" customHeight="1">
      <c r="A59" s="584"/>
      <c r="B59" s="1540" t="s">
        <v>1370</v>
      </c>
      <c r="C59" s="1540"/>
      <c r="D59" s="1540"/>
      <c r="E59" s="1540"/>
      <c r="F59" s="1541"/>
      <c r="G59" s="1541"/>
      <c r="H59" s="1541"/>
      <c r="I59" s="1541"/>
      <c r="J59" s="1541"/>
      <c r="K59" s="1541"/>
      <c r="L59" s="1541"/>
      <c r="M59" s="1541"/>
      <c r="N59" s="1541"/>
    </row>
    <row r="60" spans="1:14" s="1538" customFormat="1" ht="19.5" customHeight="1">
      <c r="A60" s="571" t="s">
        <v>128</v>
      </c>
      <c r="B60" s="1539"/>
      <c r="C60" s="1540"/>
      <c r="D60" s="1942" t="s">
        <v>598</v>
      </c>
      <c r="E60" s="1942"/>
      <c r="F60" s="1942"/>
      <c r="G60" s="1942"/>
      <c r="H60" s="1942"/>
      <c r="I60" s="1942"/>
      <c r="J60" s="1942"/>
      <c r="K60" s="1942"/>
      <c r="L60" s="1942"/>
      <c r="M60" s="1942"/>
      <c r="N60" s="1942"/>
    </row>
    <row r="61" spans="1:14" ht="16.5" customHeight="1">
      <c r="F61" s="580"/>
      <c r="G61" s="580"/>
      <c r="H61" s="580"/>
      <c r="I61" s="580"/>
      <c r="J61" s="580"/>
      <c r="K61" s="580"/>
      <c r="L61" s="580"/>
      <c r="M61" s="580"/>
      <c r="N61" s="580"/>
    </row>
    <row r="62" spans="1:14" ht="16.5" customHeight="1">
      <c r="A62" s="1543"/>
      <c r="F62" s="566"/>
      <c r="G62" s="566"/>
      <c r="H62" s="566"/>
      <c r="I62" s="566"/>
      <c r="J62" s="566"/>
      <c r="K62" s="566"/>
      <c r="L62" s="566"/>
      <c r="M62" s="566"/>
      <c r="N62" s="566"/>
    </row>
    <row r="63" spans="1:14" s="409" customFormat="1" ht="16.5" customHeight="1">
      <c r="A63" s="395"/>
      <c r="B63" s="740"/>
      <c r="C63" s="584"/>
      <c r="D63" s="584"/>
      <c r="E63" s="584"/>
      <c r="F63" s="566"/>
      <c r="G63" s="566"/>
      <c r="H63" s="566"/>
      <c r="I63" s="566"/>
      <c r="J63" s="566"/>
      <c r="K63" s="566"/>
      <c r="L63" s="566"/>
      <c r="M63" s="1544"/>
      <c r="N63" s="1544"/>
    </row>
    <row r="64" spans="1:14" s="409" customFormat="1" ht="16.5" customHeight="1">
      <c r="A64" s="395"/>
      <c r="B64" s="740"/>
      <c r="C64" s="1545"/>
      <c r="D64" s="1545"/>
      <c r="E64" s="1545"/>
      <c r="F64" s="566"/>
      <c r="G64" s="566"/>
      <c r="H64" s="566"/>
      <c r="I64" s="566"/>
      <c r="J64" s="566"/>
      <c r="K64" s="566"/>
      <c r="L64" s="566"/>
      <c r="M64" s="1544"/>
      <c r="N64" s="1544"/>
    </row>
    <row r="65" spans="1:14" ht="16.5" customHeight="1">
      <c r="B65" s="740"/>
      <c r="C65" s="1546"/>
      <c r="D65" s="1546"/>
      <c r="E65" s="1546"/>
      <c r="F65" s="566"/>
      <c r="G65" s="566"/>
      <c r="H65" s="566"/>
      <c r="I65" s="566"/>
      <c r="J65" s="566"/>
      <c r="K65" s="566"/>
      <c r="L65" s="566"/>
      <c r="M65" s="1544"/>
      <c r="N65" s="1544"/>
    </row>
    <row r="66" spans="1:14" ht="16.5" customHeight="1">
      <c r="B66" s="566"/>
      <c r="C66" s="1546"/>
      <c r="D66" s="1546"/>
      <c r="E66" s="1546"/>
      <c r="F66" s="566"/>
      <c r="G66" s="566"/>
      <c r="H66" s="566"/>
      <c r="I66" s="566"/>
      <c r="J66" s="566"/>
      <c r="K66" s="566"/>
      <c r="L66" s="566"/>
      <c r="M66" s="1544"/>
      <c r="N66" s="1544"/>
    </row>
    <row r="67" spans="1:14" ht="16.5" customHeight="1">
      <c r="B67" s="566"/>
      <c r="C67" s="1546"/>
      <c r="D67" s="1546"/>
      <c r="E67" s="1546"/>
      <c r="F67" s="566"/>
      <c r="G67" s="566"/>
      <c r="H67" s="566"/>
      <c r="I67" s="566"/>
      <c r="J67" s="566"/>
      <c r="K67" s="566"/>
      <c r="L67" s="566"/>
      <c r="M67" s="1544"/>
      <c r="N67" s="1544"/>
    </row>
    <row r="68" spans="1:14" s="409" customFormat="1" ht="16.5" customHeight="1">
      <c r="A68" s="584"/>
      <c r="B68" s="740"/>
      <c r="C68" s="1546"/>
      <c r="D68" s="1546"/>
      <c r="E68" s="1546"/>
      <c r="F68" s="566"/>
      <c r="G68" s="566"/>
      <c r="H68" s="566"/>
      <c r="I68" s="566"/>
      <c r="J68" s="566"/>
      <c r="K68" s="566"/>
      <c r="L68" s="566"/>
      <c r="M68" s="1544"/>
      <c r="N68" s="1544"/>
    </row>
    <row r="69" spans="1:14" s="409" customFormat="1" ht="16.5" customHeight="1">
      <c r="A69" s="584"/>
      <c r="B69" s="584"/>
      <c r="C69" s="1547"/>
      <c r="D69" s="1547"/>
      <c r="E69" s="1547"/>
      <c r="F69" s="566"/>
      <c r="G69" s="566"/>
      <c r="H69" s="566"/>
      <c r="I69" s="566"/>
      <c r="J69" s="566"/>
      <c r="K69" s="566"/>
      <c r="L69" s="566"/>
      <c r="M69" s="1544"/>
      <c r="N69" s="1544"/>
    </row>
    <row r="70" spans="1:14" ht="16.5" customHeight="1">
      <c r="C70" s="736"/>
      <c r="D70" s="736"/>
      <c r="E70" s="736"/>
      <c r="F70" s="566"/>
      <c r="G70" s="566"/>
      <c r="H70" s="566"/>
      <c r="I70" s="566"/>
      <c r="J70" s="566"/>
      <c r="K70" s="566"/>
      <c r="L70" s="566"/>
      <c r="M70" s="1544"/>
      <c r="N70" s="1544"/>
    </row>
    <row r="71" spans="1:14" s="409" customFormat="1" ht="16.5" customHeight="1">
      <c r="A71" s="584"/>
      <c r="B71" s="584"/>
      <c r="C71" s="1547"/>
      <c r="D71" s="1547"/>
      <c r="E71" s="1547"/>
      <c r="F71" s="566"/>
      <c r="G71" s="566"/>
      <c r="H71" s="566"/>
      <c r="I71" s="566"/>
      <c r="J71" s="566"/>
      <c r="K71" s="566"/>
      <c r="L71" s="566"/>
      <c r="M71" s="1544"/>
      <c r="N71" s="1544"/>
    </row>
    <row r="72" spans="1:14" s="409" customFormat="1" ht="16.5" customHeight="1">
      <c r="A72" s="707"/>
      <c r="B72" s="584"/>
      <c r="C72" s="1547"/>
      <c r="D72" s="1547"/>
      <c r="E72" s="1547"/>
      <c r="F72" s="566"/>
      <c r="G72" s="566"/>
      <c r="H72" s="566"/>
      <c r="I72" s="566"/>
      <c r="J72" s="566"/>
      <c r="K72" s="566"/>
      <c r="L72" s="566"/>
      <c r="M72" s="1544"/>
      <c r="N72" s="1544"/>
    </row>
    <row r="73" spans="1:14" ht="16.5" customHeight="1">
      <c r="C73" s="1547"/>
      <c r="D73" s="1547"/>
      <c r="E73" s="1547"/>
      <c r="F73" s="566"/>
      <c r="G73" s="566"/>
      <c r="H73" s="566"/>
      <c r="I73" s="566"/>
      <c r="J73" s="566"/>
      <c r="K73" s="566"/>
      <c r="L73" s="566"/>
      <c r="M73" s="1544"/>
      <c r="N73" s="1544"/>
    </row>
    <row r="74" spans="1:14" ht="16.5" customHeight="1">
      <c r="B74" s="584"/>
      <c r="C74" s="566"/>
      <c r="D74" s="566"/>
      <c r="E74" s="566"/>
      <c r="F74" s="566"/>
      <c r="G74" s="566"/>
      <c r="H74" s="566"/>
      <c r="I74" s="566"/>
      <c r="J74" s="566"/>
      <c r="K74" s="566"/>
      <c r="L74" s="566"/>
      <c r="M74" s="1544"/>
      <c r="N74" s="1544"/>
    </row>
    <row r="75" spans="1:14" ht="16.5" customHeight="1">
      <c r="A75" s="708"/>
      <c r="B75" s="584"/>
      <c r="C75" s="566"/>
      <c r="D75" s="566"/>
      <c r="E75" s="566"/>
      <c r="F75" s="566"/>
      <c r="G75" s="566"/>
      <c r="H75" s="566"/>
      <c r="I75" s="566"/>
      <c r="J75" s="566"/>
      <c r="K75" s="566"/>
      <c r="L75" s="566"/>
      <c r="M75" s="1544"/>
      <c r="N75" s="1544"/>
    </row>
    <row r="76" spans="1:14" ht="16.5" customHeight="1">
      <c r="C76" s="566"/>
      <c r="D76" s="566"/>
      <c r="E76" s="566"/>
      <c r="F76" s="566"/>
      <c r="G76" s="566"/>
      <c r="H76" s="566"/>
      <c r="I76" s="566"/>
      <c r="J76" s="566"/>
      <c r="K76" s="566"/>
      <c r="L76" s="566"/>
      <c r="M76" s="1544"/>
      <c r="N76" s="1544"/>
    </row>
    <row r="77" spans="1:14" ht="16.5" customHeight="1">
      <c r="C77" s="566"/>
      <c r="D77" s="566"/>
      <c r="E77" s="566"/>
      <c r="F77" s="566"/>
      <c r="G77" s="566"/>
      <c r="H77" s="566"/>
      <c r="I77" s="566"/>
      <c r="J77" s="566"/>
      <c r="K77" s="566"/>
      <c r="L77" s="566"/>
      <c r="M77" s="1544"/>
      <c r="N77" s="1544"/>
    </row>
    <row r="78" spans="1:14" ht="16.5" customHeight="1">
      <c r="C78" s="566"/>
      <c r="D78" s="566"/>
      <c r="E78" s="566"/>
      <c r="F78" s="566"/>
      <c r="G78" s="566"/>
      <c r="H78" s="566"/>
      <c r="I78" s="566"/>
      <c r="J78" s="566"/>
      <c r="K78" s="566"/>
      <c r="L78" s="566"/>
      <c r="M78" s="1544"/>
      <c r="N78" s="1544"/>
    </row>
    <row r="79" spans="1:14" ht="16.5" customHeight="1">
      <c r="C79" s="566"/>
      <c r="D79" s="566"/>
      <c r="E79" s="566"/>
      <c r="F79" s="566"/>
      <c r="G79" s="566"/>
      <c r="H79" s="566"/>
      <c r="I79" s="566"/>
      <c r="J79" s="566"/>
      <c r="K79" s="566"/>
      <c r="L79" s="566"/>
      <c r="M79" s="1544"/>
      <c r="N79" s="1544"/>
    </row>
    <row r="80" spans="1:14" s="409" customFormat="1" ht="16.5" customHeight="1">
      <c r="A80" s="584"/>
      <c r="B80" s="584"/>
      <c r="C80" s="740"/>
      <c r="D80" s="740"/>
      <c r="E80" s="740"/>
      <c r="F80" s="566"/>
      <c r="G80" s="566"/>
      <c r="H80" s="566"/>
      <c r="I80" s="566"/>
      <c r="J80" s="566"/>
      <c r="K80" s="566"/>
      <c r="L80" s="566"/>
      <c r="M80" s="1544"/>
      <c r="N80" s="1544"/>
    </row>
    <row r="81" spans="1:14" s="409" customFormat="1" ht="16.5" customHeight="1">
      <c r="A81" s="707"/>
      <c r="B81" s="1547"/>
      <c r="C81" s="584"/>
      <c r="D81" s="584"/>
      <c r="E81" s="584"/>
      <c r="F81" s="566"/>
      <c r="G81" s="566"/>
      <c r="H81" s="566"/>
      <c r="I81" s="566"/>
      <c r="J81" s="566"/>
      <c r="K81" s="566"/>
      <c r="L81" s="566"/>
      <c r="M81" s="1544"/>
      <c r="N81" s="1544"/>
    </row>
    <row r="82" spans="1:14" ht="16.5" customHeight="1">
      <c r="B82" s="1547"/>
      <c r="F82" s="566"/>
      <c r="G82" s="566"/>
      <c r="H82" s="566"/>
      <c r="I82" s="566"/>
      <c r="J82" s="566"/>
      <c r="K82" s="566"/>
      <c r="L82" s="566"/>
      <c r="M82" s="1544"/>
      <c r="N82" s="1544"/>
    </row>
    <row r="83" spans="1:14" ht="16.5" customHeight="1">
      <c r="B83" s="1547"/>
      <c r="F83" s="566"/>
      <c r="G83" s="566"/>
      <c r="H83" s="566"/>
      <c r="I83" s="566"/>
      <c r="J83" s="566"/>
      <c r="K83" s="566"/>
      <c r="L83" s="566"/>
      <c r="M83" s="1544"/>
      <c r="N83" s="1544"/>
    </row>
    <row r="84" spans="1:14" ht="16.5" customHeight="1">
      <c r="B84" s="1547"/>
      <c r="F84" s="566"/>
      <c r="G84" s="566"/>
      <c r="H84" s="566"/>
      <c r="I84" s="566"/>
      <c r="J84" s="566"/>
      <c r="K84" s="566"/>
      <c r="L84" s="566"/>
      <c r="M84" s="1544"/>
      <c r="N84" s="1544"/>
    </row>
    <row r="85" spans="1:14" ht="16.5" customHeight="1">
      <c r="B85" s="1547"/>
      <c r="F85" s="566"/>
      <c r="G85" s="566"/>
      <c r="H85" s="566"/>
      <c r="I85" s="566"/>
      <c r="J85" s="566"/>
      <c r="K85" s="566"/>
      <c r="L85" s="566"/>
      <c r="M85" s="1544"/>
      <c r="N85" s="1544"/>
    </row>
    <row r="86" spans="1:14" ht="16.5" customHeight="1">
      <c r="B86" s="1547"/>
      <c r="F86" s="566"/>
      <c r="G86" s="566"/>
      <c r="H86" s="566"/>
      <c r="I86" s="566"/>
      <c r="J86" s="566"/>
      <c r="K86" s="566"/>
      <c r="L86" s="566"/>
      <c r="M86" s="1544"/>
      <c r="N86" s="1544"/>
    </row>
    <row r="87" spans="1:14" ht="16.5" customHeight="1">
      <c r="B87" s="566"/>
      <c r="F87" s="566"/>
      <c r="G87" s="566"/>
      <c r="H87" s="566"/>
      <c r="I87" s="566"/>
      <c r="J87" s="566"/>
      <c r="K87" s="566"/>
      <c r="L87" s="566"/>
      <c r="M87" s="1544"/>
      <c r="N87" s="1544"/>
    </row>
    <row r="88" spans="1:14" ht="16.5" customHeight="1">
      <c r="B88" s="566"/>
      <c r="F88" s="566"/>
      <c r="G88" s="566"/>
      <c r="H88" s="566"/>
      <c r="I88" s="566"/>
      <c r="J88" s="566"/>
      <c r="K88" s="566"/>
      <c r="L88" s="566"/>
      <c r="M88" s="1544"/>
      <c r="N88" s="1544"/>
    </row>
    <row r="89" spans="1:14" ht="16.5" customHeight="1">
      <c r="B89" s="566"/>
      <c r="F89" s="566"/>
      <c r="G89" s="566"/>
      <c r="H89" s="566"/>
      <c r="I89" s="566"/>
      <c r="J89" s="566"/>
      <c r="K89" s="566"/>
      <c r="L89" s="566"/>
      <c r="M89" s="1544"/>
      <c r="N89" s="1544"/>
    </row>
    <row r="90" spans="1:14" ht="16.5" customHeight="1">
      <c r="B90" s="566"/>
      <c r="F90" s="566"/>
      <c r="G90" s="566"/>
      <c r="H90" s="566"/>
      <c r="I90" s="566"/>
      <c r="J90" s="566"/>
      <c r="K90" s="566"/>
      <c r="L90" s="566"/>
      <c r="M90" s="1544"/>
      <c r="N90" s="1544"/>
    </row>
    <row r="91" spans="1:14" ht="16.5" customHeight="1">
      <c r="B91" s="566"/>
      <c r="F91" s="566"/>
      <c r="G91" s="566"/>
      <c r="H91" s="566"/>
      <c r="I91" s="566"/>
      <c r="J91" s="566"/>
      <c r="K91" s="566"/>
      <c r="L91" s="566"/>
      <c r="M91" s="566"/>
      <c r="N91" s="566"/>
    </row>
    <row r="92" spans="1:14" ht="16.5" customHeight="1">
      <c r="B92" s="566"/>
      <c r="F92" s="566"/>
      <c r="G92" s="566"/>
      <c r="H92" s="566"/>
      <c r="I92" s="566"/>
      <c r="J92" s="566"/>
      <c r="K92" s="566"/>
      <c r="L92" s="566"/>
      <c r="M92" s="566"/>
      <c r="N92" s="566"/>
    </row>
    <row r="93" spans="1:14" ht="16.5" customHeight="1">
      <c r="B93" s="566"/>
      <c r="F93" s="566"/>
      <c r="G93" s="566"/>
      <c r="H93" s="566"/>
      <c r="I93" s="566"/>
      <c r="J93" s="566"/>
      <c r="K93" s="566"/>
      <c r="L93" s="566"/>
      <c r="M93" s="566"/>
      <c r="N93" s="566"/>
    </row>
    <row r="94" spans="1:14" ht="16.5" customHeight="1">
      <c r="B94" s="566"/>
      <c r="F94" s="566"/>
      <c r="G94" s="566"/>
      <c r="H94" s="566"/>
      <c r="I94" s="566"/>
      <c r="J94" s="566"/>
      <c r="K94" s="566"/>
      <c r="L94" s="566"/>
      <c r="M94" s="566"/>
      <c r="N94" s="566"/>
    </row>
    <row r="95" spans="1:14" ht="16.5" customHeight="1">
      <c r="B95" s="566"/>
      <c r="F95" s="566"/>
      <c r="G95" s="566"/>
      <c r="H95" s="566"/>
      <c r="I95" s="566"/>
      <c r="J95" s="566"/>
      <c r="K95" s="566"/>
      <c r="L95" s="566"/>
      <c r="M95" s="566"/>
      <c r="N95" s="566"/>
    </row>
    <row r="96" spans="1:14">
      <c r="F96" s="566"/>
      <c r="G96" s="566"/>
      <c r="H96" s="566"/>
      <c r="I96" s="566"/>
      <c r="J96" s="566"/>
      <c r="K96" s="566"/>
      <c r="L96" s="566"/>
      <c r="M96" s="566"/>
      <c r="N96" s="566"/>
    </row>
    <row r="97" spans="6:14">
      <c r="F97" s="566"/>
      <c r="G97" s="566"/>
      <c r="H97" s="566"/>
      <c r="I97" s="566"/>
      <c r="J97" s="566"/>
      <c r="K97" s="566"/>
      <c r="L97" s="566"/>
      <c r="M97" s="566"/>
      <c r="N97" s="566"/>
    </row>
    <row r="98" spans="6:14">
      <c r="F98" s="566"/>
      <c r="G98" s="566"/>
      <c r="H98" s="566"/>
      <c r="I98" s="566"/>
      <c r="J98" s="566"/>
      <c r="K98" s="566"/>
      <c r="L98" s="566"/>
      <c r="M98" s="566"/>
      <c r="N98" s="566"/>
    </row>
    <row r="99" spans="6:14">
      <c r="F99" s="566"/>
      <c r="G99" s="566"/>
      <c r="H99" s="566"/>
      <c r="I99" s="566"/>
      <c r="J99" s="566"/>
      <c r="K99" s="566"/>
      <c r="L99" s="566"/>
      <c r="M99" s="566"/>
      <c r="N99" s="566"/>
    </row>
    <row r="100" spans="6:14">
      <c r="F100" s="566"/>
      <c r="G100" s="566"/>
      <c r="H100" s="566"/>
      <c r="I100" s="566"/>
      <c r="J100" s="566"/>
      <c r="K100" s="566"/>
      <c r="L100" s="566"/>
      <c r="M100" s="566"/>
      <c r="N100" s="566"/>
    </row>
    <row r="101" spans="6:14">
      <c r="F101" s="566"/>
      <c r="G101" s="566"/>
      <c r="H101" s="566"/>
      <c r="I101" s="566"/>
      <c r="J101" s="566"/>
      <c r="K101" s="566"/>
      <c r="L101" s="566"/>
      <c r="M101" s="566"/>
      <c r="N101" s="566"/>
    </row>
  </sheetData>
  <mergeCells count="27">
    <mergeCell ref="D60:N60"/>
    <mergeCell ref="B11:E11"/>
    <mergeCell ref="B5:E5"/>
    <mergeCell ref="B6:E6"/>
    <mergeCell ref="B54:N54"/>
    <mergeCell ref="B55:N55"/>
    <mergeCell ref="B56:N56"/>
    <mergeCell ref="B57:N57"/>
    <mergeCell ref="B58:N58"/>
    <mergeCell ref="B10:E10"/>
    <mergeCell ref="B41:E41"/>
    <mergeCell ref="B35:E35"/>
    <mergeCell ref="B36:E36"/>
    <mergeCell ref="B51:E51"/>
    <mergeCell ref="E1:N1"/>
    <mergeCell ref="B50:E50"/>
    <mergeCell ref="B30:E30"/>
    <mergeCell ref="B31:E31"/>
    <mergeCell ref="B25:E25"/>
    <mergeCell ref="B26:E26"/>
    <mergeCell ref="B20:E20"/>
    <mergeCell ref="B21:E21"/>
    <mergeCell ref="B45:E45"/>
    <mergeCell ref="B46:E46"/>
    <mergeCell ref="B15:E15"/>
    <mergeCell ref="B16:E16"/>
    <mergeCell ref="B40:E40"/>
  </mergeCells>
  <pageMargins left="0.74803149606299213" right="0.74803149606299213" top="0.98425196850393704" bottom="0.98425196850393704" header="0.51181102362204722" footer="0.51181102362204722"/>
  <pageSetup paperSize="9" scale="96" fitToHeight="2" orientation="portrait" useFirstPageNumber="1" r:id="rId1"/>
  <headerFooter alignWithMargins="0">
    <oddHeader>&amp;C&amp;"Arial,Regular"&amp;8TABLE 13A.11</oddHeader>
    <oddFooter>&amp;L&amp;8&amp;G 
&amp;"Arial,Regular"REPORT ON
GOVERNMENT
SERVICES 2019&amp;C &amp;R&amp;8&amp;G&amp;"Arial,Regular" 
MENTAL HEALTH
MANAGEMENT
&amp;"Arial,Regular"PAGE &amp;"Arial,Bold"&amp;P&amp;"Arial,Regular" of TABLE 13A.11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
  <dimension ref="A1:M162"/>
  <sheetViews>
    <sheetView showGridLines="0" zoomScaleNormal="100" zoomScaleSheetLayoutView="100" workbookViewId="0"/>
  </sheetViews>
  <sheetFormatPr defaultColWidth="9.140625" defaultRowHeight="12.75"/>
  <cols>
    <col min="1" max="1" width="3.7109375" style="580" customWidth="1"/>
    <col min="2" max="2" width="2.7109375" style="694" customWidth="1"/>
    <col min="3" max="3" width="2.7109375" style="580" customWidth="1"/>
    <col min="4" max="4" width="7.7109375" style="580" customWidth="1"/>
    <col min="5" max="7" width="13" style="580" customWidth="1"/>
    <col min="8" max="8" width="12.5703125" style="580" customWidth="1"/>
    <col min="9" max="9" width="11.42578125" style="580" customWidth="1"/>
    <col min="10" max="12" width="13" style="580" customWidth="1"/>
    <col min="13" max="13" width="13.140625" style="580" customWidth="1"/>
    <col min="14" max="16384" width="9.140625" style="11"/>
  </cols>
  <sheetData>
    <row r="1" spans="1:13" ht="18" customHeight="1">
      <c r="A1" s="599" t="s">
        <v>1219</v>
      </c>
      <c r="E1" s="695" t="s">
        <v>387</v>
      </c>
      <c r="F1" s="696"/>
      <c r="G1" s="696"/>
      <c r="H1" s="696"/>
      <c r="I1" s="696"/>
      <c r="J1" s="696"/>
      <c r="K1" s="696"/>
      <c r="L1" s="696"/>
      <c r="M1" s="696"/>
    </row>
    <row r="2" spans="1:13" s="457" customFormat="1" ht="16.5" customHeight="1">
      <c r="A2" s="931"/>
      <c r="B2" s="936"/>
      <c r="C2" s="931"/>
      <c r="D2" s="932"/>
      <c r="E2" s="922" t="s">
        <v>117</v>
      </c>
      <c r="F2" s="922" t="s">
        <v>87</v>
      </c>
      <c r="G2" s="922" t="s">
        <v>1305</v>
      </c>
      <c r="H2" s="922" t="s">
        <v>1306</v>
      </c>
      <c r="I2" s="922" t="s">
        <v>104</v>
      </c>
      <c r="J2" s="922" t="s">
        <v>105</v>
      </c>
      <c r="K2" s="922" t="s">
        <v>1693</v>
      </c>
      <c r="L2" s="922" t="s">
        <v>1694</v>
      </c>
      <c r="M2" s="922" t="s">
        <v>241</v>
      </c>
    </row>
    <row r="3" spans="1:13" s="41" customFormat="1" ht="16.5" customHeight="1">
      <c r="A3" s="394" t="s">
        <v>16</v>
      </c>
      <c r="B3" s="400"/>
      <c r="C3" s="394"/>
      <c r="D3" s="402"/>
      <c r="E3" s="497"/>
      <c r="F3" s="1224"/>
      <c r="G3" s="905"/>
      <c r="H3" s="399"/>
      <c r="I3" s="399"/>
      <c r="J3" s="399"/>
      <c r="K3" s="399"/>
      <c r="L3" s="399"/>
      <c r="M3" s="399"/>
    </row>
    <row r="4" spans="1:13" s="457" customFormat="1" ht="16.5" customHeight="1">
      <c r="A4" s="523"/>
      <c r="B4" s="895" t="s">
        <v>551</v>
      </c>
      <c r="C4" s="394"/>
      <c r="D4" s="402"/>
      <c r="E4" s="401"/>
      <c r="F4" s="399"/>
      <c r="G4" s="399"/>
      <c r="H4" s="399"/>
      <c r="I4" s="399"/>
      <c r="J4" s="399"/>
      <c r="K4" s="399"/>
      <c r="L4" s="399"/>
      <c r="M4" s="399"/>
    </row>
    <row r="5" spans="1:13" s="457" customFormat="1" ht="16.5" customHeight="1">
      <c r="A5" s="523"/>
      <c r="B5" s="523"/>
      <c r="C5" s="1227" t="s">
        <v>1291</v>
      </c>
      <c r="D5" s="524"/>
      <c r="E5" s="401">
        <v>589833</v>
      </c>
      <c r="F5" s="401">
        <v>371555</v>
      </c>
      <c r="G5" s="401">
        <v>270421</v>
      </c>
      <c r="H5" s="401">
        <v>218570</v>
      </c>
      <c r="I5" s="401">
        <v>123929</v>
      </c>
      <c r="J5" s="401">
        <v>28915</v>
      </c>
      <c r="K5" s="223">
        <v>28213</v>
      </c>
      <c r="L5" s="223">
        <v>13316</v>
      </c>
      <c r="M5" s="223">
        <v>1644752</v>
      </c>
    </row>
    <row r="6" spans="1:13" s="457" customFormat="1" ht="16.5" customHeight="1">
      <c r="A6" s="523"/>
      <c r="B6" s="523"/>
      <c r="C6" s="1227" t="s">
        <v>654</v>
      </c>
      <c r="D6" s="524"/>
      <c r="E6" s="401">
        <v>574540</v>
      </c>
      <c r="F6" s="401">
        <v>365785</v>
      </c>
      <c r="G6" s="401">
        <v>264304</v>
      </c>
      <c r="H6" s="401">
        <v>206070</v>
      </c>
      <c r="I6" s="401">
        <v>123592</v>
      </c>
      <c r="J6" s="401">
        <v>27806</v>
      </c>
      <c r="K6" s="401">
        <v>25493</v>
      </c>
      <c r="L6" s="401">
        <v>10327</v>
      </c>
      <c r="M6" s="401">
        <v>1597917</v>
      </c>
    </row>
    <row r="7" spans="1:13" s="457" customFormat="1" ht="16.5" customHeight="1">
      <c r="A7" s="523"/>
      <c r="B7" s="523"/>
      <c r="C7" s="1227" t="s">
        <v>539</v>
      </c>
      <c r="D7" s="526"/>
      <c r="E7" s="401">
        <v>571598</v>
      </c>
      <c r="F7" s="401">
        <v>350918</v>
      </c>
      <c r="G7" s="401">
        <v>250010</v>
      </c>
      <c r="H7" s="401">
        <v>200357</v>
      </c>
      <c r="I7" s="401">
        <v>118952</v>
      </c>
      <c r="J7" s="401">
        <v>26520</v>
      </c>
      <c r="K7" s="401">
        <v>24554</v>
      </c>
      <c r="L7" s="401">
        <v>10279</v>
      </c>
      <c r="M7" s="401">
        <v>1553188</v>
      </c>
    </row>
    <row r="8" spans="1:13" s="457" customFormat="1" ht="16.5" customHeight="1">
      <c r="A8" s="523"/>
      <c r="B8" s="523"/>
      <c r="C8" s="1227" t="s">
        <v>425</v>
      </c>
      <c r="D8" s="526"/>
      <c r="E8" s="401">
        <v>567255</v>
      </c>
      <c r="F8" s="401">
        <v>349444</v>
      </c>
      <c r="G8" s="401">
        <v>230097</v>
      </c>
      <c r="H8" s="401">
        <v>195461</v>
      </c>
      <c r="I8" s="401">
        <v>111515</v>
      </c>
      <c r="J8" s="401">
        <v>27773</v>
      </c>
      <c r="K8" s="401">
        <v>23068</v>
      </c>
      <c r="L8" s="401">
        <v>11832</v>
      </c>
      <c r="M8" s="401">
        <v>1516445</v>
      </c>
    </row>
    <row r="9" spans="1:13" s="41" customFormat="1" ht="16.5" customHeight="1">
      <c r="A9" s="523"/>
      <c r="B9" s="523"/>
      <c r="C9" s="1227" t="s">
        <v>350</v>
      </c>
      <c r="D9" s="394"/>
      <c r="E9" s="401">
        <v>557193</v>
      </c>
      <c r="F9" s="401">
        <v>342192</v>
      </c>
      <c r="G9" s="401">
        <v>227282</v>
      </c>
      <c r="H9" s="401">
        <v>192445</v>
      </c>
      <c r="I9" s="401">
        <v>109927</v>
      </c>
      <c r="J9" s="401">
        <v>28749</v>
      </c>
      <c r="K9" s="401">
        <v>26097</v>
      </c>
      <c r="L9" s="401">
        <v>12943</v>
      </c>
      <c r="M9" s="401">
        <v>1496828</v>
      </c>
    </row>
    <row r="10" spans="1:13" s="457" customFormat="1" ht="16.5" customHeight="1">
      <c r="A10" s="523"/>
      <c r="B10" s="1226"/>
      <c r="C10" s="1227" t="s">
        <v>285</v>
      </c>
      <c r="D10" s="402"/>
      <c r="E10" s="401">
        <v>543311</v>
      </c>
      <c r="F10" s="401">
        <v>343809</v>
      </c>
      <c r="G10" s="401">
        <v>230274</v>
      </c>
      <c r="H10" s="401">
        <v>188644</v>
      </c>
      <c r="I10" s="401">
        <v>115761</v>
      </c>
      <c r="J10" s="401">
        <v>32148</v>
      </c>
      <c r="K10" s="401">
        <v>23163</v>
      </c>
      <c r="L10" s="401">
        <v>10489</v>
      </c>
      <c r="M10" s="401">
        <v>1487599</v>
      </c>
    </row>
    <row r="11" spans="1:13" s="41" customFormat="1" ht="16.5" customHeight="1">
      <c r="A11" s="523"/>
      <c r="B11" s="1226"/>
      <c r="C11" s="1227" t="s">
        <v>159</v>
      </c>
      <c r="D11" s="402"/>
      <c r="E11" s="401">
        <v>536310</v>
      </c>
      <c r="F11" s="401">
        <v>345369</v>
      </c>
      <c r="G11" s="401">
        <v>228406</v>
      </c>
      <c r="H11" s="401">
        <v>177733</v>
      </c>
      <c r="I11" s="401">
        <v>117123</v>
      </c>
      <c r="J11" s="401">
        <v>29249</v>
      </c>
      <c r="K11" s="401">
        <v>22941</v>
      </c>
      <c r="L11" s="401">
        <v>11518</v>
      </c>
      <c r="M11" s="401">
        <v>1468649</v>
      </c>
    </row>
    <row r="12" spans="1:13" s="41" customFormat="1" ht="16.5" customHeight="1">
      <c r="A12" s="523"/>
      <c r="B12" s="1226"/>
      <c r="C12" s="1227" t="s">
        <v>213</v>
      </c>
      <c r="D12" s="402"/>
      <c r="E12" s="401">
        <v>531649</v>
      </c>
      <c r="F12" s="401">
        <v>332677</v>
      </c>
      <c r="G12" s="401">
        <v>226762</v>
      </c>
      <c r="H12" s="401">
        <v>182647</v>
      </c>
      <c r="I12" s="401">
        <v>114605</v>
      </c>
      <c r="J12" s="401">
        <v>29615</v>
      </c>
      <c r="K12" s="401">
        <v>21484</v>
      </c>
      <c r="L12" s="401">
        <v>10877</v>
      </c>
      <c r="M12" s="401">
        <v>1450316</v>
      </c>
    </row>
    <row r="13" spans="1:13" s="41" customFormat="1" ht="16.5" customHeight="1">
      <c r="A13" s="523"/>
      <c r="B13" s="1226"/>
      <c r="C13" s="1227" t="s">
        <v>252</v>
      </c>
      <c r="D13" s="402"/>
      <c r="E13" s="401">
        <v>525512</v>
      </c>
      <c r="F13" s="401">
        <v>334711</v>
      </c>
      <c r="G13" s="401">
        <v>224395</v>
      </c>
      <c r="H13" s="401">
        <v>181426</v>
      </c>
      <c r="I13" s="401">
        <v>115412</v>
      </c>
      <c r="J13" s="401">
        <v>31291</v>
      </c>
      <c r="K13" s="401">
        <v>19884</v>
      </c>
      <c r="L13" s="401">
        <v>11517</v>
      </c>
      <c r="M13" s="401">
        <v>1444148</v>
      </c>
    </row>
    <row r="14" spans="1:13" s="41" customFormat="1" ht="16.5" customHeight="1">
      <c r="A14" s="523"/>
      <c r="B14" s="1226"/>
      <c r="C14" s="1227" t="s">
        <v>69</v>
      </c>
      <c r="D14" s="402"/>
      <c r="E14" s="401">
        <v>501388</v>
      </c>
      <c r="F14" s="401">
        <v>322087</v>
      </c>
      <c r="G14" s="401">
        <v>222006</v>
      </c>
      <c r="H14" s="401">
        <v>183741</v>
      </c>
      <c r="I14" s="401">
        <v>119808</v>
      </c>
      <c r="J14" s="401">
        <v>30924</v>
      </c>
      <c r="K14" s="401">
        <v>18539</v>
      </c>
      <c r="L14" s="401">
        <v>10990</v>
      </c>
      <c r="M14" s="401">
        <v>1409483</v>
      </c>
    </row>
    <row r="15" spans="1:13" s="41" customFormat="1" ht="16.5" customHeight="1">
      <c r="A15" s="523"/>
      <c r="B15" s="895" t="s">
        <v>552</v>
      </c>
      <c r="C15" s="524"/>
      <c r="D15" s="523"/>
      <c r="E15" s="401"/>
      <c r="F15" s="401"/>
      <c r="G15" s="401"/>
      <c r="H15" s="401"/>
      <c r="I15" s="401"/>
      <c r="J15" s="401"/>
      <c r="K15" s="401"/>
      <c r="L15" s="401"/>
      <c r="M15" s="401"/>
    </row>
    <row r="16" spans="1:13" s="457" customFormat="1" ht="16.5" customHeight="1">
      <c r="A16" s="497"/>
      <c r="B16" s="497"/>
      <c r="C16" s="1340" t="s">
        <v>1291</v>
      </c>
      <c r="D16" s="524"/>
      <c r="E16" s="401">
        <v>290420</v>
      </c>
      <c r="F16" s="401">
        <v>66041</v>
      </c>
      <c r="G16" s="401">
        <v>210334</v>
      </c>
      <c r="H16" s="401">
        <v>27166</v>
      </c>
      <c r="I16" s="401">
        <v>45874</v>
      </c>
      <c r="J16" s="401" t="s">
        <v>127</v>
      </c>
      <c r="K16" s="401" t="s">
        <v>127</v>
      </c>
      <c r="L16" s="401" t="s">
        <v>127</v>
      </c>
      <c r="M16" s="401">
        <v>639835</v>
      </c>
    </row>
    <row r="17" spans="1:13" s="457" customFormat="1" ht="16.5" customHeight="1">
      <c r="A17" s="523"/>
      <c r="B17" s="523"/>
      <c r="C17" s="1227" t="s">
        <v>654</v>
      </c>
      <c r="D17" s="524"/>
      <c r="E17" s="401">
        <v>297615</v>
      </c>
      <c r="F17" s="401">
        <v>61627</v>
      </c>
      <c r="G17" s="401">
        <v>194678</v>
      </c>
      <c r="H17" s="401">
        <v>35897</v>
      </c>
      <c r="I17" s="401">
        <v>47695</v>
      </c>
      <c r="J17" s="401" t="s">
        <v>127</v>
      </c>
      <c r="K17" s="401" t="s">
        <v>127</v>
      </c>
      <c r="L17" s="401" t="s">
        <v>127</v>
      </c>
      <c r="M17" s="401">
        <v>637512</v>
      </c>
    </row>
    <row r="18" spans="1:13" s="41" customFormat="1" ht="16.5" customHeight="1">
      <c r="A18" s="402"/>
      <c r="B18" s="402"/>
      <c r="C18" s="1227" t="s">
        <v>539</v>
      </c>
      <c r="D18" s="526"/>
      <c r="E18" s="401">
        <v>295381</v>
      </c>
      <c r="F18" s="401">
        <v>60277</v>
      </c>
      <c r="G18" s="401">
        <v>177917</v>
      </c>
      <c r="H18" s="401">
        <v>41536</v>
      </c>
      <c r="I18" s="401">
        <v>45528</v>
      </c>
      <c r="J18" s="401" t="s">
        <v>127</v>
      </c>
      <c r="K18" s="401" t="s">
        <v>127</v>
      </c>
      <c r="L18" s="401" t="s">
        <v>127</v>
      </c>
      <c r="M18" s="401">
        <v>620639</v>
      </c>
    </row>
    <row r="19" spans="1:13" s="41" customFormat="1" ht="16.5" customHeight="1">
      <c r="A19" s="402"/>
      <c r="B19" s="402"/>
      <c r="C19" s="1227" t="s">
        <v>425</v>
      </c>
      <c r="D19" s="526"/>
      <c r="E19" s="401">
        <v>287286</v>
      </c>
      <c r="F19" s="401">
        <v>50796</v>
      </c>
      <c r="G19" s="401">
        <v>190666</v>
      </c>
      <c r="H19" s="401">
        <v>40745</v>
      </c>
      <c r="I19" s="401">
        <v>44084</v>
      </c>
      <c r="J19" s="401">
        <v>9618</v>
      </c>
      <c r="K19" s="401" t="s">
        <v>127</v>
      </c>
      <c r="L19" s="401" t="s">
        <v>127</v>
      </c>
      <c r="M19" s="401">
        <v>623195</v>
      </c>
    </row>
    <row r="20" spans="1:13" s="457" customFormat="1" ht="16.5" customHeight="1">
      <c r="A20" s="523"/>
      <c r="B20" s="523"/>
      <c r="C20" s="1227" t="s">
        <v>350</v>
      </c>
      <c r="D20" s="394"/>
      <c r="E20" s="401">
        <v>288394</v>
      </c>
      <c r="F20" s="401">
        <v>52982</v>
      </c>
      <c r="G20" s="401">
        <v>218517</v>
      </c>
      <c r="H20" s="401">
        <v>44201</v>
      </c>
      <c r="I20" s="401">
        <v>43626</v>
      </c>
      <c r="J20" s="401">
        <v>7843</v>
      </c>
      <c r="K20" s="401" t="s">
        <v>127</v>
      </c>
      <c r="L20" s="401" t="s">
        <v>127</v>
      </c>
      <c r="M20" s="401">
        <v>655563</v>
      </c>
    </row>
    <row r="21" spans="1:13" s="41" customFormat="1" ht="16.5" customHeight="1">
      <c r="A21" s="523"/>
      <c r="B21" s="1226"/>
      <c r="C21" s="1227" t="s">
        <v>285</v>
      </c>
      <c r="D21" s="402"/>
      <c r="E21" s="401">
        <v>284459</v>
      </c>
      <c r="F21" s="401">
        <v>51032</v>
      </c>
      <c r="G21" s="401">
        <v>209993</v>
      </c>
      <c r="H21" s="401">
        <v>47013</v>
      </c>
      <c r="I21" s="401">
        <v>46036</v>
      </c>
      <c r="J21" s="401">
        <v>10011</v>
      </c>
      <c r="K21" s="401" t="s">
        <v>127</v>
      </c>
      <c r="L21" s="401" t="s">
        <v>127</v>
      </c>
      <c r="M21" s="401">
        <v>648544</v>
      </c>
    </row>
    <row r="22" spans="1:13" s="41" customFormat="1" ht="16.5" customHeight="1">
      <c r="A22" s="523"/>
      <c r="B22" s="1226"/>
      <c r="C22" s="1227" t="s">
        <v>159</v>
      </c>
      <c r="D22" s="402"/>
      <c r="E22" s="401">
        <v>287011</v>
      </c>
      <c r="F22" s="401">
        <v>54293</v>
      </c>
      <c r="G22" s="401">
        <v>216365</v>
      </c>
      <c r="H22" s="401">
        <v>51600</v>
      </c>
      <c r="I22" s="401">
        <v>56073</v>
      </c>
      <c r="J22" s="401">
        <v>9779</v>
      </c>
      <c r="K22" s="401" t="s">
        <v>127</v>
      </c>
      <c r="L22" s="401" t="s">
        <v>127</v>
      </c>
      <c r="M22" s="401">
        <v>675121</v>
      </c>
    </row>
    <row r="23" spans="1:13" s="92" customFormat="1" ht="16.5" customHeight="1">
      <c r="A23" s="523"/>
      <c r="B23" s="1226"/>
      <c r="C23" s="1227" t="s">
        <v>213</v>
      </c>
      <c r="D23" s="523"/>
      <c r="E23" s="401">
        <v>285494</v>
      </c>
      <c r="F23" s="401">
        <v>53712</v>
      </c>
      <c r="G23" s="401">
        <v>213343</v>
      </c>
      <c r="H23" s="401">
        <v>40061</v>
      </c>
      <c r="I23" s="401">
        <v>59746</v>
      </c>
      <c r="J23" s="401">
        <v>8531</v>
      </c>
      <c r="K23" s="401" t="s">
        <v>127</v>
      </c>
      <c r="L23" s="401" t="s">
        <v>127</v>
      </c>
      <c r="M23" s="401">
        <v>660887</v>
      </c>
    </row>
    <row r="24" spans="1:13" s="92" customFormat="1" ht="16.5" customHeight="1">
      <c r="A24" s="523"/>
      <c r="B24" s="1226"/>
      <c r="C24" s="1227" t="s">
        <v>252</v>
      </c>
      <c r="D24" s="523"/>
      <c r="E24" s="401">
        <v>265820</v>
      </c>
      <c r="F24" s="401">
        <v>54667</v>
      </c>
      <c r="G24" s="401">
        <v>215715</v>
      </c>
      <c r="H24" s="401">
        <v>38357</v>
      </c>
      <c r="I24" s="401">
        <v>65509</v>
      </c>
      <c r="J24" s="401">
        <v>9125</v>
      </c>
      <c r="K24" s="401" t="s">
        <v>127</v>
      </c>
      <c r="L24" s="401" t="s">
        <v>127</v>
      </c>
      <c r="M24" s="401">
        <v>649193</v>
      </c>
    </row>
    <row r="25" spans="1:13" s="41" customFormat="1" ht="16.5" customHeight="1">
      <c r="A25" s="523"/>
      <c r="B25" s="1226"/>
      <c r="C25" s="1227" t="s">
        <v>69</v>
      </c>
      <c r="D25" s="523"/>
      <c r="E25" s="401">
        <v>279349</v>
      </c>
      <c r="F25" s="401">
        <v>63428</v>
      </c>
      <c r="G25" s="401">
        <v>219026</v>
      </c>
      <c r="H25" s="401">
        <v>36838</v>
      </c>
      <c r="I25" s="401">
        <v>77836</v>
      </c>
      <c r="J25" s="401">
        <v>7128</v>
      </c>
      <c r="K25" s="401" t="s">
        <v>127</v>
      </c>
      <c r="L25" s="401" t="s">
        <v>127</v>
      </c>
      <c r="M25" s="401">
        <v>683605</v>
      </c>
    </row>
    <row r="26" spans="1:13" s="457" customFormat="1" ht="16.5" customHeight="1">
      <c r="A26" s="523"/>
      <c r="B26" s="895" t="s">
        <v>393</v>
      </c>
      <c r="C26" s="526"/>
      <c r="D26" s="523"/>
      <c r="E26" s="401"/>
      <c r="F26" s="401"/>
      <c r="G26" s="401"/>
      <c r="H26" s="401"/>
      <c r="I26" s="401"/>
      <c r="J26" s="401"/>
      <c r="K26" s="401"/>
      <c r="L26" s="401"/>
      <c r="M26" s="401"/>
    </row>
    <row r="27" spans="1:13" s="457" customFormat="1" ht="16.5" customHeight="1">
      <c r="A27" s="402"/>
      <c r="B27" s="402"/>
      <c r="C27" s="1340" t="s">
        <v>1291</v>
      </c>
      <c r="D27" s="524"/>
      <c r="E27" s="401">
        <v>25833</v>
      </c>
      <c r="F27" s="401">
        <v>352749</v>
      </c>
      <c r="G27" s="401" t="s">
        <v>127</v>
      </c>
      <c r="H27" s="401">
        <v>33572</v>
      </c>
      <c r="I27" s="401">
        <v>38916</v>
      </c>
      <c r="J27" s="401">
        <v>33211</v>
      </c>
      <c r="K27" s="401">
        <v>16543</v>
      </c>
      <c r="L27" s="401">
        <v>10473</v>
      </c>
      <c r="M27" s="401">
        <v>511297</v>
      </c>
    </row>
    <row r="28" spans="1:13" s="41" customFormat="1" ht="16.5" customHeight="1">
      <c r="A28" s="523"/>
      <c r="B28" s="523"/>
      <c r="C28" s="1227" t="s">
        <v>654</v>
      </c>
      <c r="D28" s="524"/>
      <c r="E28" s="401">
        <v>36504</v>
      </c>
      <c r="F28" s="401">
        <v>365446</v>
      </c>
      <c r="G28" s="401" t="s">
        <v>127</v>
      </c>
      <c r="H28" s="401">
        <v>31630</v>
      </c>
      <c r="I28" s="401">
        <v>48094</v>
      </c>
      <c r="J28" s="401">
        <v>33685</v>
      </c>
      <c r="K28" s="401">
        <v>16380</v>
      </c>
      <c r="L28" s="401">
        <v>9618</v>
      </c>
      <c r="M28" s="401">
        <v>541357</v>
      </c>
    </row>
    <row r="29" spans="1:13" s="41" customFormat="1" ht="16.5" customHeight="1">
      <c r="A29" s="523"/>
      <c r="B29" s="523"/>
      <c r="C29" s="1227" t="s">
        <v>539</v>
      </c>
      <c r="D29" s="526"/>
      <c r="E29" s="401">
        <v>35130</v>
      </c>
      <c r="F29" s="401">
        <v>375730</v>
      </c>
      <c r="G29" s="401" t="s">
        <v>127</v>
      </c>
      <c r="H29" s="401">
        <v>30831</v>
      </c>
      <c r="I29" s="401">
        <v>48813</v>
      </c>
      <c r="J29" s="401">
        <v>35377</v>
      </c>
      <c r="K29" s="401">
        <v>17119</v>
      </c>
      <c r="L29" s="401">
        <v>10267</v>
      </c>
      <c r="M29" s="401">
        <v>553267</v>
      </c>
    </row>
    <row r="30" spans="1:13" s="457" customFormat="1" ht="16.5" customHeight="1">
      <c r="A30" s="523"/>
      <c r="B30" s="523"/>
      <c r="C30" s="1227" t="s">
        <v>425</v>
      </c>
      <c r="D30" s="526"/>
      <c r="E30" s="401">
        <v>36426</v>
      </c>
      <c r="F30" s="401">
        <v>366237</v>
      </c>
      <c r="G30" s="401" t="s">
        <v>127</v>
      </c>
      <c r="H30" s="401">
        <v>29229</v>
      </c>
      <c r="I30" s="401">
        <v>43332</v>
      </c>
      <c r="J30" s="401">
        <v>24875</v>
      </c>
      <c r="K30" s="401">
        <v>17155</v>
      </c>
      <c r="L30" s="401">
        <v>7056</v>
      </c>
      <c r="M30" s="401">
        <v>524310</v>
      </c>
    </row>
    <row r="31" spans="1:13" s="41" customFormat="1" ht="16.5" customHeight="1">
      <c r="A31" s="523"/>
      <c r="B31" s="523"/>
      <c r="C31" s="1227" t="s">
        <v>350</v>
      </c>
      <c r="D31" s="394"/>
      <c r="E31" s="401">
        <v>38328</v>
      </c>
      <c r="F31" s="401">
        <v>364505</v>
      </c>
      <c r="G31" s="401" t="s">
        <v>127</v>
      </c>
      <c r="H31" s="401">
        <v>30459</v>
      </c>
      <c r="I31" s="401">
        <v>40158</v>
      </c>
      <c r="J31" s="401">
        <v>22777</v>
      </c>
      <c r="K31" s="401">
        <v>16045</v>
      </c>
      <c r="L31" s="401">
        <v>5508</v>
      </c>
      <c r="M31" s="401">
        <v>517780</v>
      </c>
    </row>
    <row r="32" spans="1:13" s="41" customFormat="1" ht="16.5" customHeight="1">
      <c r="A32" s="523"/>
      <c r="B32" s="1226"/>
      <c r="C32" s="1227" t="s">
        <v>285</v>
      </c>
      <c r="D32" s="402"/>
      <c r="E32" s="401">
        <v>38742</v>
      </c>
      <c r="F32" s="401">
        <v>363985</v>
      </c>
      <c r="G32" s="401" t="s">
        <v>127</v>
      </c>
      <c r="H32" s="401">
        <v>30073</v>
      </c>
      <c r="I32" s="401">
        <v>34397</v>
      </c>
      <c r="J32" s="401">
        <v>27333</v>
      </c>
      <c r="K32" s="401">
        <v>15367</v>
      </c>
      <c r="L32" s="401">
        <v>4828</v>
      </c>
      <c r="M32" s="401">
        <v>514725</v>
      </c>
    </row>
    <row r="33" spans="1:13" s="41" customFormat="1" ht="16.5" customHeight="1">
      <c r="A33" s="523"/>
      <c r="B33" s="1226"/>
      <c r="C33" s="1227" t="s">
        <v>159</v>
      </c>
      <c r="D33" s="523"/>
      <c r="E33" s="401">
        <v>34503</v>
      </c>
      <c r="F33" s="401">
        <v>353996</v>
      </c>
      <c r="G33" s="401" t="s">
        <v>127</v>
      </c>
      <c r="H33" s="401">
        <v>17605</v>
      </c>
      <c r="I33" s="401">
        <v>22529</v>
      </c>
      <c r="J33" s="401">
        <v>29958</v>
      </c>
      <c r="K33" s="401">
        <v>14961</v>
      </c>
      <c r="L33" s="401">
        <v>4144</v>
      </c>
      <c r="M33" s="401">
        <v>477696</v>
      </c>
    </row>
    <row r="34" spans="1:13" s="92" customFormat="1" ht="16.5" customHeight="1">
      <c r="A34" s="523"/>
      <c r="B34" s="895"/>
      <c r="C34" s="1227" t="s">
        <v>213</v>
      </c>
      <c r="D34" s="523"/>
      <c r="E34" s="401">
        <v>35355</v>
      </c>
      <c r="F34" s="401">
        <v>351719</v>
      </c>
      <c r="G34" s="401" t="s">
        <v>127</v>
      </c>
      <c r="H34" s="401">
        <v>33008</v>
      </c>
      <c r="I34" s="401">
        <v>20187</v>
      </c>
      <c r="J34" s="401">
        <v>30172</v>
      </c>
      <c r="K34" s="401">
        <v>15416</v>
      </c>
      <c r="L34" s="401">
        <v>3841</v>
      </c>
      <c r="M34" s="401">
        <v>489698</v>
      </c>
    </row>
    <row r="35" spans="1:13" s="458" customFormat="1" ht="16.5" customHeight="1">
      <c r="A35" s="523"/>
      <c r="B35" s="895"/>
      <c r="C35" s="1227" t="s">
        <v>252</v>
      </c>
      <c r="D35" s="523"/>
      <c r="E35" s="401">
        <v>37375</v>
      </c>
      <c r="F35" s="401">
        <v>344623</v>
      </c>
      <c r="G35" s="401" t="s">
        <v>127</v>
      </c>
      <c r="H35" s="401">
        <v>24725</v>
      </c>
      <c r="I35" s="401">
        <v>20649</v>
      </c>
      <c r="J35" s="401">
        <v>28727</v>
      </c>
      <c r="K35" s="401">
        <v>14262</v>
      </c>
      <c r="L35" s="401">
        <v>3550</v>
      </c>
      <c r="M35" s="401">
        <v>473911</v>
      </c>
    </row>
    <row r="36" spans="1:13" s="458" customFormat="1" ht="16.5" customHeight="1">
      <c r="A36" s="523"/>
      <c r="B36" s="895"/>
      <c r="C36" s="1227" t="s">
        <v>69</v>
      </c>
      <c r="D36" s="523"/>
      <c r="E36" s="401">
        <v>42051</v>
      </c>
      <c r="F36" s="401">
        <v>352741</v>
      </c>
      <c r="G36" s="401" t="s">
        <v>127</v>
      </c>
      <c r="H36" s="401">
        <v>14888</v>
      </c>
      <c r="I36" s="401">
        <v>15277</v>
      </c>
      <c r="J36" s="401">
        <v>27194</v>
      </c>
      <c r="K36" s="401">
        <v>13599</v>
      </c>
      <c r="L36" s="401">
        <v>1737</v>
      </c>
      <c r="M36" s="401">
        <v>467487</v>
      </c>
    </row>
    <row r="37" spans="1:13" s="458" customFormat="1" ht="16.5" customHeight="1">
      <c r="A37" s="394" t="s">
        <v>233</v>
      </c>
      <c r="B37" s="527"/>
      <c r="C37" s="402"/>
      <c r="D37" s="402"/>
      <c r="E37" s="401"/>
      <c r="F37" s="401"/>
      <c r="G37" s="401"/>
      <c r="H37" s="401"/>
      <c r="I37" s="401"/>
      <c r="J37" s="401"/>
      <c r="K37" s="401"/>
      <c r="L37" s="401"/>
      <c r="M37" s="401"/>
    </row>
    <row r="38" spans="1:13" s="458" customFormat="1" ht="16.5" customHeight="1">
      <c r="A38" s="523"/>
      <c r="B38" s="895" t="s">
        <v>551</v>
      </c>
      <c r="C38" s="526"/>
      <c r="D38" s="523"/>
      <c r="E38" s="497"/>
      <c r="F38" s="401"/>
      <c r="G38" s="401"/>
      <c r="H38" s="401"/>
      <c r="I38" s="401"/>
      <c r="J38" s="401"/>
      <c r="K38" s="401"/>
      <c r="L38" s="401"/>
      <c r="M38" s="401"/>
    </row>
    <row r="39" spans="1:13" s="92" customFormat="1" ht="16.5" customHeight="1">
      <c r="A39" s="402"/>
      <c r="B39" s="523"/>
      <c r="C39" s="1340" t="s">
        <v>1291</v>
      </c>
      <c r="D39" s="524"/>
      <c r="E39" s="484">
        <v>75.641037314285555</v>
      </c>
      <c r="F39" s="484">
        <v>59.503762435286227</v>
      </c>
      <c r="G39" s="484">
        <v>55.371714172276612</v>
      </c>
      <c r="H39" s="484">
        <v>85.119955385724992</v>
      </c>
      <c r="I39" s="484">
        <v>72.179064699009771</v>
      </c>
      <c r="J39" s="484">
        <v>55.707542625951255</v>
      </c>
      <c r="K39" s="484">
        <v>69.421239508566615</v>
      </c>
      <c r="L39" s="484">
        <v>54.340374130782543</v>
      </c>
      <c r="M39" s="484">
        <v>67.447577231431538</v>
      </c>
    </row>
    <row r="40" spans="1:13" s="92" customFormat="1" ht="16.5" customHeight="1">
      <c r="A40" s="402"/>
      <c r="B40" s="523"/>
      <c r="C40" s="1227" t="s">
        <v>654</v>
      </c>
      <c r="D40" s="524"/>
      <c r="E40" s="484">
        <v>74.893751480335865</v>
      </c>
      <c r="F40" s="484">
        <v>60.033162378966587</v>
      </c>
      <c r="G40" s="484">
        <v>55.006802384133145</v>
      </c>
      <c r="H40" s="484">
        <v>80.883290910197047</v>
      </c>
      <c r="I40" s="484">
        <v>72.448161919226791</v>
      </c>
      <c r="J40" s="484">
        <v>53.919572459636917</v>
      </c>
      <c r="K40" s="484">
        <v>63.912413443844422</v>
      </c>
      <c r="L40" s="484">
        <v>42.30816502109878</v>
      </c>
      <c r="M40" s="484">
        <v>66.622677294216643</v>
      </c>
    </row>
    <row r="41" spans="1:13" s="458" customFormat="1" ht="16.5" customHeight="1">
      <c r="A41" s="523"/>
      <c r="B41" s="523"/>
      <c r="C41" s="1227" t="s">
        <v>539</v>
      </c>
      <c r="D41" s="526"/>
      <c r="E41" s="484">
        <v>75.586494936440872</v>
      </c>
      <c r="F41" s="484">
        <v>58.903448285123055</v>
      </c>
      <c r="G41" s="484">
        <v>52.664029778843094</v>
      </c>
      <c r="H41" s="484">
        <v>79.235740932105628</v>
      </c>
      <c r="I41" s="484">
        <v>70.256634695857969</v>
      </c>
      <c r="J41" s="484">
        <v>51.591315850906547</v>
      </c>
      <c r="K41" s="484">
        <v>62.640791262841816</v>
      </c>
      <c r="L41" s="484">
        <v>42.343451986175246</v>
      </c>
      <c r="M41" s="484">
        <v>65.700772125398757</v>
      </c>
    </row>
    <row r="42" spans="1:13" s="41" customFormat="1" ht="16.5" customHeight="1">
      <c r="A42" s="523"/>
      <c r="B42" s="523"/>
      <c r="C42" s="1227" t="s">
        <v>425</v>
      </c>
      <c r="D42" s="526"/>
      <c r="E42" s="484">
        <v>76.09117607684999</v>
      </c>
      <c r="F42" s="484">
        <v>59.912371615672981</v>
      </c>
      <c r="G42" s="484">
        <v>49.108952224113899</v>
      </c>
      <c r="H42" s="484">
        <v>78.116032848051375</v>
      </c>
      <c r="I42" s="484">
        <v>66.455032382786698</v>
      </c>
      <c r="J42" s="484">
        <v>54.136818611541571</v>
      </c>
      <c r="K42" s="484">
        <v>59.712464860555293</v>
      </c>
      <c r="L42" s="484">
        <v>48.831220285261487</v>
      </c>
      <c r="M42" s="484">
        <v>65.089686453776267</v>
      </c>
    </row>
    <row r="43" spans="1:13" s="41" customFormat="1" ht="16.5" customHeight="1">
      <c r="A43" s="523"/>
      <c r="B43" s="523"/>
      <c r="C43" s="1227" t="s">
        <v>350</v>
      </c>
      <c r="D43" s="394"/>
      <c r="E43" s="484">
        <v>75.775694056007538</v>
      </c>
      <c r="F43" s="484">
        <v>59.932891806866557</v>
      </c>
      <c r="G43" s="484">
        <v>49.28801050635569</v>
      </c>
      <c r="H43" s="484">
        <v>78.309607896515502</v>
      </c>
      <c r="I43" s="484">
        <v>66.09836436206993</v>
      </c>
      <c r="J43" s="484">
        <v>56.170906170808479</v>
      </c>
      <c r="K43" s="484">
        <v>68.710309310922241</v>
      </c>
      <c r="L43" s="484">
        <v>54.216514191883647</v>
      </c>
      <c r="M43" s="484">
        <v>65.283779591463258</v>
      </c>
    </row>
    <row r="44" spans="1:13" s="457" customFormat="1" ht="16.5" customHeight="1">
      <c r="A44" s="523"/>
      <c r="B44" s="1226"/>
      <c r="C44" s="1227" t="s">
        <v>285</v>
      </c>
      <c r="D44" s="402"/>
      <c r="E44" s="484">
        <v>74.849401864405337</v>
      </c>
      <c r="F44" s="484">
        <v>61.484297235711182</v>
      </c>
      <c r="G44" s="484">
        <v>50.96080709079196</v>
      </c>
      <c r="H44" s="484">
        <v>79.064622977794556</v>
      </c>
      <c r="I44" s="484">
        <v>70.278165813998797</v>
      </c>
      <c r="J44" s="484">
        <v>62.821086530438372</v>
      </c>
      <c r="K44" s="484">
        <v>62.254414491896682</v>
      </c>
      <c r="L44" s="484">
        <v>45.026443215769767</v>
      </c>
      <c r="M44" s="484">
        <v>66.050350238922064</v>
      </c>
    </row>
    <row r="45" spans="1:13" s="41" customFormat="1" ht="16.5" customHeight="1">
      <c r="A45" s="523"/>
      <c r="B45" s="1226"/>
      <c r="C45" s="1227" t="s">
        <v>159</v>
      </c>
      <c r="D45" s="523"/>
      <c r="E45" s="484">
        <v>74.696120038591118</v>
      </c>
      <c r="F45" s="484">
        <v>62.843370038926722</v>
      </c>
      <c r="G45" s="484">
        <v>51.47894399715836</v>
      </c>
      <c r="H45" s="484">
        <v>76.640005036516897</v>
      </c>
      <c r="I45" s="484">
        <v>71.745354619530261</v>
      </c>
      <c r="J45" s="484">
        <v>57.326363777123156</v>
      </c>
      <c r="K45" s="484">
        <v>62.880824925376821</v>
      </c>
      <c r="L45" s="484">
        <v>50.013243652816556</v>
      </c>
      <c r="M45" s="484">
        <v>66.237503816106369</v>
      </c>
    </row>
    <row r="46" spans="1:13" s="41" customFormat="1" ht="16.5" customHeight="1">
      <c r="A46" s="523"/>
      <c r="B46" s="1226"/>
      <c r="C46" s="1227" t="s">
        <v>213</v>
      </c>
      <c r="D46" s="523"/>
      <c r="E46" s="484">
        <v>74.864282270347232</v>
      </c>
      <c r="F46" s="484">
        <v>61.388026274489327</v>
      </c>
      <c r="G46" s="484">
        <v>51.920867397802013</v>
      </c>
      <c r="H46" s="484">
        <v>80.683486272980147</v>
      </c>
      <c r="I46" s="484">
        <v>70.805979075460058</v>
      </c>
      <c r="J46" s="484">
        <v>58.474393882253523</v>
      </c>
      <c r="K46" s="484">
        <v>60.034818182580288</v>
      </c>
      <c r="L46" s="484">
        <v>47.751588134320826</v>
      </c>
      <c r="M46" s="484">
        <v>66.328592604015896</v>
      </c>
    </row>
    <row r="47" spans="1:13" s="457" customFormat="1" ht="16.5" customHeight="1">
      <c r="A47" s="523"/>
      <c r="B47" s="1226"/>
      <c r="C47" s="1227" t="s">
        <v>252</v>
      </c>
      <c r="D47" s="523"/>
      <c r="E47" s="484">
        <v>75.054036243916201</v>
      </c>
      <c r="F47" s="484">
        <v>62.995115074760719</v>
      </c>
      <c r="G47" s="484">
        <v>52.483293966087651</v>
      </c>
      <c r="H47" s="484">
        <v>82.133052774920685</v>
      </c>
      <c r="I47" s="484">
        <v>72.228202368137786</v>
      </c>
      <c r="J47" s="484">
        <v>62.360744080004146</v>
      </c>
      <c r="K47" s="484">
        <v>56.63327646460705</v>
      </c>
      <c r="L47" s="484">
        <v>51.755749889900507</v>
      </c>
      <c r="M47" s="484">
        <v>67.245912517097864</v>
      </c>
    </row>
    <row r="48" spans="1:13" s="41" customFormat="1" ht="16.5" customHeight="1">
      <c r="A48" s="523"/>
      <c r="B48" s="1226"/>
      <c r="C48" s="1227" t="s">
        <v>69</v>
      </c>
      <c r="D48" s="523"/>
      <c r="E48" s="484">
        <v>72.835383445198985</v>
      </c>
      <c r="F48" s="484">
        <v>61.945728274413923</v>
      </c>
      <c r="G48" s="484">
        <v>53.366955209026941</v>
      </c>
      <c r="H48" s="484">
        <v>86.061116455878818</v>
      </c>
      <c r="I48" s="484">
        <v>75.900433895960006</v>
      </c>
      <c r="J48" s="484">
        <v>62.364628583183091</v>
      </c>
      <c r="K48" s="484">
        <v>53.864883083073778</v>
      </c>
      <c r="L48" s="484">
        <v>50.734472666168095</v>
      </c>
      <c r="M48" s="484">
        <v>67.066753184376893</v>
      </c>
    </row>
    <row r="49" spans="1:13" s="92" customFormat="1" ht="16.5" customHeight="1">
      <c r="A49" s="402"/>
      <c r="B49" s="895" t="s">
        <v>552</v>
      </c>
      <c r="C49" s="402"/>
      <c r="D49" s="402"/>
      <c r="E49" s="484"/>
      <c r="F49" s="528"/>
      <c r="G49" s="528"/>
      <c r="H49" s="528"/>
      <c r="I49" s="528"/>
      <c r="J49" s="528"/>
      <c r="K49" s="528"/>
      <c r="L49" s="528"/>
      <c r="M49" s="528"/>
    </row>
    <row r="50" spans="1:13" s="458" customFormat="1" ht="16.5" customHeight="1">
      <c r="A50" s="523"/>
      <c r="B50" s="523"/>
      <c r="C50" s="1340" t="s">
        <v>1291</v>
      </c>
      <c r="D50" s="524"/>
      <c r="E50" s="484">
        <v>37.243880991424369</v>
      </c>
      <c r="F50" s="484">
        <v>10.576329143703456</v>
      </c>
      <c r="G50" s="484">
        <v>43.068231123735316</v>
      </c>
      <c r="H50" s="484">
        <v>10.579533824443452</v>
      </c>
      <c r="I50" s="484">
        <v>26.718059647075133</v>
      </c>
      <c r="J50" s="484" t="s">
        <v>127</v>
      </c>
      <c r="K50" s="484" t="s">
        <v>127</v>
      </c>
      <c r="L50" s="484" t="s">
        <v>127</v>
      </c>
      <c r="M50" s="484">
        <v>26.238193100159172</v>
      </c>
    </row>
    <row r="51" spans="1:13" s="458" customFormat="1" ht="16.5" customHeight="1">
      <c r="A51" s="523"/>
      <c r="B51" s="523"/>
      <c r="C51" s="1227" t="s">
        <v>654</v>
      </c>
      <c r="D51" s="524"/>
      <c r="E51" s="484">
        <v>38.795390828872065</v>
      </c>
      <c r="F51" s="484">
        <v>10.114312226932689</v>
      </c>
      <c r="G51" s="484">
        <v>40.516277750386941</v>
      </c>
      <c r="H51" s="484">
        <v>14.089714629996331</v>
      </c>
      <c r="I51" s="484">
        <v>27.958242303203459</v>
      </c>
      <c r="J51" s="484" t="s">
        <v>127</v>
      </c>
      <c r="K51" s="484" t="s">
        <v>127</v>
      </c>
      <c r="L51" s="484" t="s">
        <v>127</v>
      </c>
      <c r="M51" s="484">
        <v>26.58007659170698</v>
      </c>
    </row>
    <row r="52" spans="1:13" s="92" customFormat="1" ht="16.5" customHeight="1">
      <c r="A52" s="523"/>
      <c r="B52" s="523"/>
      <c r="C52" s="1227" t="s">
        <v>539</v>
      </c>
      <c r="D52" s="526"/>
      <c r="E52" s="484">
        <v>39.060343914465832</v>
      </c>
      <c r="F52" s="484">
        <v>10.11781428220371</v>
      </c>
      <c r="G52" s="484">
        <v>37.477805632424406</v>
      </c>
      <c r="H52" s="484">
        <v>16.42635762841298</v>
      </c>
      <c r="I52" s="484">
        <v>26.890208356589397</v>
      </c>
      <c r="J52" s="484" t="s">
        <v>127</v>
      </c>
      <c r="K52" s="484" t="s">
        <v>127</v>
      </c>
      <c r="L52" s="484" t="s">
        <v>127</v>
      </c>
      <c r="M52" s="484">
        <v>26.253397213431573</v>
      </c>
    </row>
    <row r="53" spans="1:13" s="92" customFormat="1" ht="16.5" customHeight="1">
      <c r="A53" s="402"/>
      <c r="B53" s="402"/>
      <c r="C53" s="1227" t="s">
        <v>425</v>
      </c>
      <c r="D53" s="526"/>
      <c r="E53" s="484">
        <v>38.536336586568524</v>
      </c>
      <c r="F53" s="484">
        <v>8.7090029549505061</v>
      </c>
      <c r="G53" s="484">
        <v>40.693305365836579</v>
      </c>
      <c r="H53" s="484">
        <v>16.283748463344882</v>
      </c>
      <c r="I53" s="484">
        <v>26.270937968549244</v>
      </c>
      <c r="J53" s="484">
        <v>18.747989824858923</v>
      </c>
      <c r="K53" s="484" t="s">
        <v>127</v>
      </c>
      <c r="L53" s="484" t="s">
        <v>127</v>
      </c>
      <c r="M53" s="484">
        <v>26.749118596164777</v>
      </c>
    </row>
    <row r="54" spans="1:13" s="458" customFormat="1" ht="16.5" customHeight="1">
      <c r="A54" s="402"/>
      <c r="B54" s="402"/>
      <c r="C54" s="1227" t="s">
        <v>350</v>
      </c>
      <c r="D54" s="394"/>
      <c r="E54" s="484">
        <v>39.220262120285497</v>
      </c>
      <c r="F54" s="484">
        <v>9.2794819098967949</v>
      </c>
      <c r="G54" s="484">
        <v>47.387246644333146</v>
      </c>
      <c r="H54" s="484">
        <v>17.98624530974503</v>
      </c>
      <c r="I54" s="484">
        <v>26.232019828246592</v>
      </c>
      <c r="J54" s="484">
        <v>15.323956210569095</v>
      </c>
      <c r="K54" s="484" t="s">
        <v>127</v>
      </c>
      <c r="L54" s="484" t="s">
        <v>127</v>
      </c>
      <c r="M54" s="484">
        <v>28.59221660759848</v>
      </c>
    </row>
    <row r="55" spans="1:13" s="92" customFormat="1" ht="16.5" customHeight="1">
      <c r="A55" s="402"/>
      <c r="B55" s="1226"/>
      <c r="C55" s="1227" t="s">
        <v>285</v>
      </c>
      <c r="D55" s="402"/>
      <c r="E55" s="484">
        <v>39.188578926152566</v>
      </c>
      <c r="F55" s="484">
        <v>9.1261911600127181</v>
      </c>
      <c r="G55" s="484">
        <v>46.47251866653064</v>
      </c>
      <c r="H55" s="484">
        <v>19.704125867003754</v>
      </c>
      <c r="I55" s="484">
        <v>27.948321467620779</v>
      </c>
      <c r="J55" s="484">
        <v>19.562706770443526</v>
      </c>
      <c r="K55" s="484" t="s">
        <v>127</v>
      </c>
      <c r="L55" s="484" t="s">
        <v>127</v>
      </c>
      <c r="M55" s="484">
        <v>28.795769791019943</v>
      </c>
    </row>
    <row r="56" spans="1:13" s="92" customFormat="1" ht="16.5" customHeight="1">
      <c r="A56" s="402"/>
      <c r="B56" s="1226"/>
      <c r="C56" s="1227" t="s">
        <v>159</v>
      </c>
      <c r="D56" s="402"/>
      <c r="E56" s="484">
        <v>39.974283732162512</v>
      </c>
      <c r="F56" s="484">
        <v>9.8791584928683474</v>
      </c>
      <c r="G56" s="484">
        <v>48.765101258045625</v>
      </c>
      <c r="H56" s="484">
        <v>22.250365772728035</v>
      </c>
      <c r="I56" s="484">
        <v>34.348311344321097</v>
      </c>
      <c r="J56" s="484">
        <v>19.16627957798514</v>
      </c>
      <c r="K56" s="484" t="s">
        <v>127</v>
      </c>
      <c r="L56" s="484" t="s">
        <v>127</v>
      </c>
      <c r="M56" s="484">
        <v>30.44861625468954</v>
      </c>
    </row>
    <row r="57" spans="1:13" s="458" customFormat="1" ht="16.5" customHeight="1">
      <c r="A57" s="402"/>
      <c r="B57" s="1226"/>
      <c r="C57" s="1227" t="s">
        <v>213</v>
      </c>
      <c r="D57" s="402"/>
      <c r="E57" s="484">
        <v>40.201906525716247</v>
      </c>
      <c r="F57" s="484">
        <v>9.9113364231833589</v>
      </c>
      <c r="G57" s="484">
        <v>48.848367950755751</v>
      </c>
      <c r="H57" s="484">
        <v>17.696765583786526</v>
      </c>
      <c r="I57" s="484">
        <v>36.912648015727385</v>
      </c>
      <c r="J57" s="484">
        <v>16.844337471197189</v>
      </c>
      <c r="K57" s="484" t="s">
        <v>127</v>
      </c>
      <c r="L57" s="484" t="s">
        <v>127</v>
      </c>
      <c r="M57" s="484">
        <v>30.224933449186423</v>
      </c>
    </row>
    <row r="58" spans="1:13" s="41" customFormat="1" ht="16.5" customHeight="1">
      <c r="A58" s="402"/>
      <c r="B58" s="1658"/>
      <c r="C58" s="1651" t="s">
        <v>252</v>
      </c>
      <c r="D58" s="402"/>
      <c r="E58" s="484">
        <v>37.964621006480925</v>
      </c>
      <c r="F58" s="484">
        <v>10.288738511109417</v>
      </c>
      <c r="G58" s="484">
        <v>50.453146272842957</v>
      </c>
      <c r="H58" s="484">
        <v>17.364531573686421</v>
      </c>
      <c r="I58" s="484">
        <v>40.997446616767213</v>
      </c>
      <c r="J58" s="484">
        <v>18.185477924324498</v>
      </c>
      <c r="K58" s="484" t="s">
        <v>127</v>
      </c>
      <c r="L58" s="484" t="s">
        <v>127</v>
      </c>
      <c r="M58" s="484">
        <v>30.229294840080325</v>
      </c>
    </row>
    <row r="59" spans="1:13" s="41" customFormat="1" ht="16.5" customHeight="1">
      <c r="A59" s="402"/>
      <c r="B59" s="1658"/>
      <c r="C59" s="1651" t="s">
        <v>69</v>
      </c>
      <c r="D59" s="402"/>
      <c r="E59" s="484">
        <v>40.58033205827202</v>
      </c>
      <c r="F59" s="484">
        <v>12.198858237027654</v>
      </c>
      <c r="G59" s="484">
        <v>52.650607333190706</v>
      </c>
      <c r="H59" s="484">
        <v>17.254284062901931</v>
      </c>
      <c r="I59" s="484">
        <v>49.310448156433146</v>
      </c>
      <c r="J59" s="484">
        <v>14.375083189138827</v>
      </c>
      <c r="K59" s="484" t="s">
        <v>127</v>
      </c>
      <c r="L59" s="484" t="s">
        <v>127</v>
      </c>
      <c r="M59" s="484">
        <v>32.527648656000785</v>
      </c>
    </row>
    <row r="60" spans="1:13" s="41" customFormat="1" ht="16.5" customHeight="1">
      <c r="A60" s="402"/>
      <c r="B60" s="897" t="s">
        <v>393</v>
      </c>
      <c r="C60" s="402"/>
      <c r="D60" s="402"/>
      <c r="E60" s="484"/>
      <c r="F60" s="528"/>
      <c r="G60" s="528"/>
      <c r="H60" s="528"/>
      <c r="I60" s="528"/>
      <c r="J60" s="528"/>
      <c r="K60" s="528"/>
      <c r="L60" s="528"/>
      <c r="M60" s="528"/>
    </row>
    <row r="61" spans="1:13" s="457" customFormat="1" ht="16.5" customHeight="1">
      <c r="A61" s="402"/>
      <c r="B61" s="402"/>
      <c r="C61" s="1651" t="s">
        <v>1291</v>
      </c>
      <c r="D61" s="526"/>
      <c r="E61" s="484">
        <v>3.3128612962312016</v>
      </c>
      <c r="F61" s="484">
        <v>56.492020549541202</v>
      </c>
      <c r="G61" s="484" t="s">
        <v>127</v>
      </c>
      <c r="H61" s="484">
        <v>13.07428806427945</v>
      </c>
      <c r="I61" s="484">
        <v>22.665562393198236</v>
      </c>
      <c r="J61" s="484">
        <v>63.9842019073307</v>
      </c>
      <c r="K61" s="484">
        <v>40.705900300932818</v>
      </c>
      <c r="L61" s="484">
        <v>42.738565505533607</v>
      </c>
      <c r="M61" s="484">
        <v>20.967139055431609</v>
      </c>
    </row>
    <row r="62" spans="1:13" s="41" customFormat="1" ht="16.5" customHeight="1">
      <c r="A62" s="402"/>
      <c r="B62" s="402"/>
      <c r="C62" s="1651" t="s">
        <v>654</v>
      </c>
      <c r="D62" s="526"/>
      <c r="E62" s="484">
        <v>4.7584528562644559</v>
      </c>
      <c r="F62" s="484">
        <v>59.977525209464098</v>
      </c>
      <c r="G62" s="484" t="s">
        <v>127</v>
      </c>
      <c r="H62" s="484">
        <v>12.414900235306122</v>
      </c>
      <c r="I62" s="484">
        <v>28.192131362412564</v>
      </c>
      <c r="J62" s="484">
        <v>65.319743879122129</v>
      </c>
      <c r="K62" s="484">
        <v>41.065599663051493</v>
      </c>
      <c r="L62" s="484">
        <v>39.403498709492396</v>
      </c>
      <c r="M62" s="484">
        <v>22.571042621090609</v>
      </c>
    </row>
    <row r="63" spans="1:13" s="41" customFormat="1" ht="16.5" customHeight="1">
      <c r="A63" s="402"/>
      <c r="B63" s="402"/>
      <c r="C63" s="1651" t="s">
        <v>539</v>
      </c>
      <c r="D63" s="526"/>
      <c r="E63" s="484">
        <v>4.6454913542685032</v>
      </c>
      <c r="F63" s="484">
        <v>63.068274138600138</v>
      </c>
      <c r="G63" s="484" t="s">
        <v>127</v>
      </c>
      <c r="H63" s="484">
        <v>12.192821457087842</v>
      </c>
      <c r="I63" s="484">
        <v>28.830428319060754</v>
      </c>
      <c r="J63" s="484">
        <v>68.821492490856741</v>
      </c>
      <c r="K63" s="484">
        <v>43.673035172623166</v>
      </c>
      <c r="L63" s="484">
        <v>42.294019023451817</v>
      </c>
      <c r="M63" s="484">
        <v>23.403521718879489</v>
      </c>
    </row>
    <row r="64" spans="1:13" s="457" customFormat="1" ht="16.5" customHeight="1">
      <c r="A64" s="402"/>
      <c r="B64" s="402"/>
      <c r="C64" s="1651" t="s">
        <v>425</v>
      </c>
      <c r="D64" s="526"/>
      <c r="E64" s="484">
        <v>4.8861573362514887</v>
      </c>
      <c r="F64" s="484">
        <v>62.791540971970399</v>
      </c>
      <c r="G64" s="484" t="s">
        <v>127</v>
      </c>
      <c r="H64" s="484">
        <v>11.6813764593228</v>
      </c>
      <c r="I64" s="484">
        <v>25.822799293466471</v>
      </c>
      <c r="J64" s="484">
        <v>48.487860978723816</v>
      </c>
      <c r="K64" s="484">
        <v>44.406421652628147</v>
      </c>
      <c r="L64" s="484">
        <v>29.120443740095087</v>
      </c>
      <c r="M64" s="484">
        <v>22.504722231653261</v>
      </c>
    </row>
    <row r="65" spans="1:13" s="41" customFormat="1" ht="16.5" customHeight="1">
      <c r="A65" s="523"/>
      <c r="B65" s="523"/>
      <c r="C65" s="1227" t="s">
        <v>350</v>
      </c>
      <c r="D65" s="394"/>
      <c r="E65" s="484">
        <v>5.2124323201810805</v>
      </c>
      <c r="F65" s="484">
        <v>63.84088093252295</v>
      </c>
      <c r="G65" s="484" t="s">
        <v>127</v>
      </c>
      <c r="H65" s="484">
        <v>12.394358631920632</v>
      </c>
      <c r="I65" s="484">
        <v>24.146734797201823</v>
      </c>
      <c r="J65" s="484">
        <v>44.502581997721819</v>
      </c>
      <c r="K65" s="484">
        <v>42.244584162691012</v>
      </c>
      <c r="L65" s="484">
        <v>23.072283100432291</v>
      </c>
      <c r="M65" s="484">
        <v>22.582845455100948</v>
      </c>
    </row>
    <row r="66" spans="1:13" s="92" customFormat="1" ht="16.5" customHeight="1">
      <c r="A66" s="523"/>
      <c r="B66" s="1226"/>
      <c r="C66" s="1227" t="s">
        <v>285</v>
      </c>
      <c r="D66" s="402"/>
      <c r="E66" s="484">
        <v>5.3373031781627676</v>
      </c>
      <c r="F66" s="484">
        <v>65.09242611258091</v>
      </c>
      <c r="G66" s="484" t="s">
        <v>127</v>
      </c>
      <c r="H66" s="484">
        <v>12.604219624325268</v>
      </c>
      <c r="I66" s="484">
        <v>20.882318479488923</v>
      </c>
      <c r="J66" s="484">
        <v>53.411993223107871</v>
      </c>
      <c r="K66" s="484">
        <v>41.30136802214637</v>
      </c>
      <c r="L66" s="484">
        <v>20.725299632542328</v>
      </c>
      <c r="M66" s="484">
        <v>22.854120315171738</v>
      </c>
    </row>
    <row r="67" spans="1:13" s="92" customFormat="1" ht="16.5" customHeight="1">
      <c r="A67" s="523"/>
      <c r="B67" s="1226"/>
      <c r="C67" s="1227" t="s">
        <v>159</v>
      </c>
      <c r="D67" s="523"/>
      <c r="E67" s="484">
        <v>4.8055047075227186</v>
      </c>
      <c r="F67" s="484">
        <v>64.413139628339266</v>
      </c>
      <c r="G67" s="484" t="s">
        <v>127</v>
      </c>
      <c r="H67" s="484">
        <v>7.5914280897069206</v>
      </c>
      <c r="I67" s="484">
        <v>13.800458443033369</v>
      </c>
      <c r="J67" s="484">
        <v>58.71596314523763</v>
      </c>
      <c r="K67" s="484">
        <v>41.007803570400704</v>
      </c>
      <c r="L67" s="484">
        <v>17.993999105510664</v>
      </c>
      <c r="M67" s="484">
        <v>21.544555998702716</v>
      </c>
    </row>
    <row r="68" spans="1:13" s="41" customFormat="1" ht="16.5" customHeight="1">
      <c r="A68" s="523"/>
      <c r="B68" s="895"/>
      <c r="C68" s="1227" t="s">
        <v>213</v>
      </c>
      <c r="D68" s="523"/>
      <c r="E68" s="484">
        <v>4.9785228593830269</v>
      </c>
      <c r="F68" s="484">
        <v>64.901797278552806</v>
      </c>
      <c r="G68" s="484" t="s">
        <v>127</v>
      </c>
      <c r="H68" s="484">
        <v>14.581134729278492</v>
      </c>
      <c r="I68" s="484">
        <v>12.472058807175188</v>
      </c>
      <c r="J68" s="484">
        <v>59.574182414835498</v>
      </c>
      <c r="K68" s="484">
        <v>43.078419153912577</v>
      </c>
      <c r="L68" s="484">
        <v>16.862540224687532</v>
      </c>
      <c r="M68" s="484">
        <v>22.395794530985921</v>
      </c>
    </row>
    <row r="69" spans="1:13" s="41" customFormat="1" ht="16.5" customHeight="1">
      <c r="A69" s="523"/>
      <c r="B69" s="895"/>
      <c r="C69" s="1227" t="s">
        <v>252</v>
      </c>
      <c r="D69" s="523"/>
      <c r="E69" s="484">
        <v>5.3379268306268317</v>
      </c>
      <c r="F69" s="484">
        <v>64.860627653137371</v>
      </c>
      <c r="G69" s="484" t="s">
        <v>127</v>
      </c>
      <c r="H69" s="484">
        <v>11.19321227310261</v>
      </c>
      <c r="I69" s="484">
        <v>12.922747640623827</v>
      </c>
      <c r="J69" s="484">
        <v>57.250873899404915</v>
      </c>
      <c r="K69" s="484">
        <v>40.620790029079949</v>
      </c>
      <c r="L69" s="484">
        <v>15.953191986554382</v>
      </c>
      <c r="M69" s="484">
        <v>22.06739035534472</v>
      </c>
    </row>
    <row r="70" spans="1:13" s="41" customFormat="1" ht="16.5" customHeight="1">
      <c r="A70" s="1663"/>
      <c r="B70" s="761"/>
      <c r="C70" s="1659" t="s">
        <v>69</v>
      </c>
      <c r="D70" s="1663"/>
      <c r="E70" s="485">
        <v>6.10864382325477</v>
      </c>
      <c r="F70" s="485">
        <v>67.841291754231122</v>
      </c>
      <c r="G70" s="485" t="s">
        <v>127</v>
      </c>
      <c r="H70" s="485">
        <v>6.973282510681468</v>
      </c>
      <c r="I70" s="485">
        <v>9.6782429272551145</v>
      </c>
      <c r="J70" s="485">
        <v>54.842313726913758</v>
      </c>
      <c r="K70" s="485">
        <v>39.511761424387522</v>
      </c>
      <c r="L70" s="485">
        <v>8.0187242057446753</v>
      </c>
      <c r="M70" s="485">
        <v>22.244209576067821</v>
      </c>
    </row>
    <row r="71" spans="1:13" s="9" customFormat="1" ht="3.75" customHeight="1">
      <c r="A71" s="402"/>
      <c r="B71" s="402"/>
      <c r="C71" s="673"/>
      <c r="D71" s="402"/>
      <c r="E71" s="484"/>
      <c r="F71" s="484"/>
      <c r="G71" s="484"/>
      <c r="H71" s="484"/>
      <c r="I71" s="484"/>
      <c r="J71" s="484"/>
      <c r="K71" s="484"/>
      <c r="L71" s="484"/>
      <c r="M71" s="484"/>
    </row>
    <row r="72" spans="1:13" s="9" customFormat="1" ht="30.75" customHeight="1">
      <c r="A72" s="530" t="s">
        <v>96</v>
      </c>
      <c r="B72" s="1947" t="s">
        <v>1692</v>
      </c>
      <c r="C72" s="1947"/>
      <c r="D72" s="1947"/>
      <c r="E72" s="1947"/>
      <c r="F72" s="1947"/>
      <c r="G72" s="1947"/>
      <c r="H72" s="1947"/>
      <c r="I72" s="1947"/>
      <c r="J72" s="1947"/>
      <c r="K72" s="1947"/>
      <c r="L72" s="1947"/>
      <c r="M72" s="1947"/>
    </row>
    <row r="73" spans="1:13" s="5" customFormat="1" ht="16.5" customHeight="1">
      <c r="A73" s="531" t="s">
        <v>97</v>
      </c>
      <c r="B73" s="1882" t="s">
        <v>413</v>
      </c>
      <c r="C73" s="1882"/>
      <c r="D73" s="1882"/>
      <c r="E73" s="1882"/>
      <c r="F73" s="1882"/>
      <c r="G73" s="1882"/>
      <c r="H73" s="1882"/>
      <c r="I73" s="1882"/>
      <c r="J73" s="1882"/>
      <c r="K73" s="1882"/>
      <c r="L73" s="1882"/>
      <c r="M73" s="1882"/>
    </row>
    <row r="74" spans="1:13" s="5" customFormat="1" ht="16.5" customHeight="1">
      <c r="A74" s="531" t="s">
        <v>100</v>
      </c>
      <c r="B74" s="1947" t="s">
        <v>388</v>
      </c>
      <c r="C74" s="1947"/>
      <c r="D74" s="1947"/>
      <c r="E74" s="1947"/>
      <c r="F74" s="1947"/>
      <c r="G74" s="1947"/>
      <c r="H74" s="1947"/>
      <c r="I74" s="1947"/>
      <c r="J74" s="1947"/>
      <c r="K74" s="1947"/>
      <c r="L74" s="1947"/>
      <c r="M74" s="1947"/>
    </row>
    <row r="75" spans="1:13" s="5" customFormat="1" ht="16.5" customHeight="1">
      <c r="A75" s="532" t="s">
        <v>98</v>
      </c>
      <c r="B75" s="1948" t="s">
        <v>375</v>
      </c>
      <c r="C75" s="1948"/>
      <c r="D75" s="1948"/>
      <c r="E75" s="1948"/>
      <c r="F75" s="1948"/>
      <c r="G75" s="1948"/>
      <c r="H75" s="1948"/>
      <c r="I75" s="1948"/>
      <c r="J75" s="1948"/>
      <c r="K75" s="1948"/>
      <c r="L75" s="1948"/>
      <c r="M75" s="1948"/>
    </row>
    <row r="76" spans="1:13" s="32" customFormat="1" ht="30.75" customHeight="1">
      <c r="A76" s="533" t="s">
        <v>99</v>
      </c>
      <c r="B76" s="1880" t="s">
        <v>1338</v>
      </c>
      <c r="C76" s="1880"/>
      <c r="D76" s="1880"/>
      <c r="E76" s="1880"/>
      <c r="F76" s="1880"/>
      <c r="G76" s="1880"/>
      <c r="H76" s="1880"/>
      <c r="I76" s="1880"/>
      <c r="J76" s="1880"/>
      <c r="K76" s="1880"/>
      <c r="L76" s="1880"/>
      <c r="M76" s="1880"/>
    </row>
    <row r="77" spans="1:13" s="32" customFormat="1" ht="42.75" customHeight="1">
      <c r="A77" s="533" t="s">
        <v>15</v>
      </c>
      <c r="B77" s="1948" t="s">
        <v>636</v>
      </c>
      <c r="C77" s="1948"/>
      <c r="D77" s="1948"/>
      <c r="E77" s="1948"/>
      <c r="F77" s="1948"/>
      <c r="G77" s="1948"/>
      <c r="H77" s="1948"/>
      <c r="I77" s="1948"/>
      <c r="J77" s="1948"/>
      <c r="K77" s="1948"/>
      <c r="L77" s="1948"/>
      <c r="M77" s="1948"/>
    </row>
    <row r="78" spans="1:13" s="32" customFormat="1" ht="16.5" customHeight="1">
      <c r="A78" s="563" t="s">
        <v>253</v>
      </c>
      <c r="B78" s="563" t="s">
        <v>604</v>
      </c>
      <c r="C78" s="5"/>
      <c r="D78" s="5"/>
      <c r="E78" s="530"/>
      <c r="F78" s="530"/>
      <c r="G78" s="530"/>
      <c r="H78" s="530"/>
      <c r="I78" s="530"/>
      <c r="J78" s="530"/>
      <c r="K78" s="530"/>
      <c r="L78" s="530"/>
      <c r="M78" s="530"/>
    </row>
    <row r="79" spans="1:13" s="3" customFormat="1" ht="16.5" customHeight="1">
      <c r="A79" s="533"/>
      <c r="B79" s="1231" t="s">
        <v>1371</v>
      </c>
      <c r="C79" s="533"/>
      <c r="D79" s="533"/>
      <c r="E79" s="533"/>
      <c r="F79" s="533"/>
      <c r="G79" s="533"/>
      <c r="H79" s="533"/>
      <c r="I79" s="533"/>
      <c r="J79" s="533"/>
      <c r="K79" s="533"/>
      <c r="L79" s="533"/>
      <c r="M79" s="952"/>
    </row>
    <row r="80" spans="1:13" s="1" customFormat="1" ht="16.5" customHeight="1">
      <c r="A80" s="571" t="s">
        <v>128</v>
      </c>
      <c r="B80" s="533"/>
      <c r="C80" s="533"/>
      <c r="D80" s="697" t="s">
        <v>1695</v>
      </c>
      <c r="E80" s="952"/>
      <c r="F80" s="952"/>
      <c r="G80" s="952"/>
      <c r="H80" s="952"/>
      <c r="I80" s="952"/>
      <c r="J80" s="952"/>
      <c r="K80" s="952"/>
      <c r="L80" s="952"/>
      <c r="M80" s="580"/>
    </row>
    <row r="81" spans="1:13" ht="16.5" customHeight="1">
      <c r="C81" s="635"/>
      <c r="D81" s="698"/>
      <c r="E81" s="698"/>
      <c r="F81" s="698"/>
      <c r="G81" s="698"/>
      <c r="H81" s="698"/>
      <c r="I81" s="698"/>
      <c r="J81" s="698"/>
      <c r="K81" s="699"/>
    </row>
    <row r="82" spans="1:13" ht="16.5" customHeight="1">
      <c r="A82" s="700"/>
      <c r="B82" s="701"/>
      <c r="C82" s="635"/>
      <c r="D82" s="698"/>
      <c r="E82" s="698"/>
      <c r="F82" s="702"/>
      <c r="G82" s="584"/>
      <c r="I82" s="703"/>
      <c r="J82" s="703"/>
      <c r="K82" s="699"/>
    </row>
    <row r="83" spans="1:13" ht="16.5" customHeight="1">
      <c r="A83" s="704"/>
      <c r="B83" s="701"/>
      <c r="C83" s="635"/>
      <c r="D83" s="698"/>
      <c r="E83" s="698"/>
      <c r="F83" s="702"/>
      <c r="G83" s="698"/>
      <c r="H83" s="703"/>
      <c r="I83" s="703"/>
      <c r="J83" s="703"/>
      <c r="K83" s="699"/>
      <c r="M83" s="584"/>
    </row>
    <row r="84" spans="1:13" s="9" customFormat="1" ht="16.5" customHeight="1">
      <c r="A84" s="584"/>
      <c r="B84" s="705"/>
      <c r="C84" s="584"/>
      <c r="D84" s="703"/>
      <c r="E84" s="703"/>
      <c r="F84" s="703"/>
      <c r="G84" s="703"/>
      <c r="H84" s="703"/>
      <c r="I84" s="703"/>
      <c r="J84" s="703"/>
      <c r="K84" s="703"/>
      <c r="L84" s="584"/>
      <c r="M84" s="580"/>
    </row>
    <row r="85" spans="1:13" ht="16.5" customHeight="1">
      <c r="D85" s="635"/>
      <c r="E85" s="635"/>
      <c r="F85" s="635"/>
      <c r="G85" s="635"/>
      <c r="H85" s="635"/>
      <c r="I85" s="635"/>
      <c r="J85" s="635"/>
      <c r="K85" s="635"/>
      <c r="M85" s="706"/>
    </row>
    <row r="86" spans="1:13" s="9" customFormat="1" ht="16.5" customHeight="1">
      <c r="A86" s="584"/>
      <c r="B86" s="705"/>
      <c r="C86" s="584"/>
      <c r="D86" s="703"/>
      <c r="E86" s="706"/>
      <c r="F86" s="706"/>
      <c r="G86" s="706"/>
      <c r="H86" s="706"/>
      <c r="I86" s="706"/>
      <c r="J86" s="706"/>
      <c r="K86" s="706"/>
      <c r="L86" s="706"/>
      <c r="M86" s="706"/>
    </row>
    <row r="87" spans="1:13" s="9" customFormat="1" ht="16.5" customHeight="1">
      <c r="A87" s="707"/>
      <c r="B87" s="705"/>
      <c r="C87" s="584"/>
      <c r="D87" s="703"/>
      <c r="E87" s="706"/>
      <c r="F87" s="706"/>
      <c r="G87" s="706"/>
      <c r="H87" s="706"/>
      <c r="I87" s="706"/>
      <c r="J87" s="706"/>
      <c r="K87" s="706"/>
      <c r="L87" s="706"/>
      <c r="M87" s="706"/>
    </row>
    <row r="88" spans="1:13" ht="16.5" customHeight="1">
      <c r="D88" s="703"/>
      <c r="E88" s="706"/>
      <c r="F88" s="706"/>
      <c r="G88" s="706"/>
      <c r="H88" s="706"/>
      <c r="I88" s="706"/>
      <c r="J88" s="706"/>
      <c r="K88" s="706"/>
      <c r="L88" s="706"/>
      <c r="M88" s="706"/>
    </row>
    <row r="89" spans="1:13" ht="16.5" customHeight="1">
      <c r="B89" s="705"/>
      <c r="D89" s="581"/>
      <c r="E89" s="706"/>
      <c r="F89" s="706"/>
      <c r="G89" s="706"/>
      <c r="H89" s="706"/>
      <c r="I89" s="706"/>
      <c r="J89" s="706"/>
      <c r="K89" s="706"/>
      <c r="L89" s="706"/>
      <c r="M89" s="706"/>
    </row>
    <row r="90" spans="1:13" ht="16.5" customHeight="1">
      <c r="A90" s="708"/>
      <c r="B90" s="705"/>
      <c r="D90" s="581"/>
      <c r="E90" s="706"/>
      <c r="F90" s="706"/>
      <c r="G90" s="706"/>
      <c r="H90" s="706"/>
      <c r="I90" s="706"/>
      <c r="J90" s="706"/>
      <c r="K90" s="706"/>
      <c r="L90" s="706"/>
      <c r="M90" s="706"/>
    </row>
    <row r="91" spans="1:13" ht="16.5" customHeight="1">
      <c r="D91" s="581"/>
      <c r="E91" s="706"/>
      <c r="F91" s="706"/>
      <c r="G91" s="706"/>
      <c r="H91" s="706"/>
      <c r="I91" s="706"/>
      <c r="J91" s="706"/>
      <c r="K91" s="706"/>
      <c r="L91" s="706"/>
      <c r="M91" s="706"/>
    </row>
    <row r="92" spans="1:13" ht="16.5" customHeight="1">
      <c r="D92" s="581"/>
      <c r="E92" s="706"/>
      <c r="F92" s="706"/>
      <c r="G92" s="706"/>
      <c r="H92" s="706"/>
      <c r="I92" s="706"/>
      <c r="J92" s="706"/>
      <c r="K92" s="706"/>
      <c r="L92" s="706"/>
      <c r="M92" s="706"/>
    </row>
    <row r="93" spans="1:13" ht="16.5" customHeight="1">
      <c r="D93" s="581"/>
      <c r="E93" s="706"/>
      <c r="F93" s="706"/>
      <c r="G93" s="706"/>
      <c r="H93" s="706"/>
      <c r="I93" s="706"/>
      <c r="J93" s="706"/>
      <c r="K93" s="706"/>
      <c r="L93" s="706"/>
      <c r="M93" s="706"/>
    </row>
    <row r="94" spans="1:13" ht="16.5" customHeight="1">
      <c r="D94" s="581"/>
      <c r="E94" s="706"/>
      <c r="F94" s="706"/>
      <c r="G94" s="706"/>
      <c r="H94" s="706"/>
      <c r="I94" s="706"/>
      <c r="J94" s="706"/>
      <c r="K94" s="706"/>
      <c r="L94" s="706"/>
      <c r="M94" s="706"/>
    </row>
    <row r="95" spans="1:13" s="9" customFormat="1" ht="16.5" customHeight="1">
      <c r="A95" s="584"/>
      <c r="B95" s="705"/>
      <c r="C95" s="584"/>
      <c r="D95" s="551"/>
      <c r="E95" s="706"/>
      <c r="F95" s="706"/>
      <c r="G95" s="706"/>
      <c r="H95" s="706"/>
      <c r="I95" s="706"/>
      <c r="J95" s="706"/>
      <c r="K95" s="706"/>
      <c r="L95" s="706"/>
      <c r="M95" s="706"/>
    </row>
    <row r="96" spans="1:13" s="9" customFormat="1" ht="16.5" customHeight="1">
      <c r="A96" s="707"/>
      <c r="B96" s="585"/>
      <c r="C96" s="584"/>
      <c r="D96" s="584"/>
      <c r="E96" s="706"/>
      <c r="F96" s="706"/>
      <c r="G96" s="706"/>
      <c r="H96" s="706"/>
      <c r="I96" s="706"/>
      <c r="J96" s="706"/>
      <c r="K96" s="706"/>
      <c r="L96" s="706"/>
      <c r="M96" s="706"/>
    </row>
    <row r="97" spans="2:13" ht="16.5" customHeight="1">
      <c r="B97" s="585"/>
      <c r="E97" s="706"/>
      <c r="F97" s="706"/>
      <c r="G97" s="706"/>
      <c r="H97" s="706"/>
      <c r="I97" s="706"/>
      <c r="J97" s="706"/>
      <c r="K97" s="706"/>
      <c r="L97" s="706"/>
      <c r="M97" s="706"/>
    </row>
    <row r="98" spans="2:13" ht="16.5" customHeight="1">
      <c r="B98" s="585"/>
      <c r="E98" s="706"/>
      <c r="F98" s="706"/>
      <c r="G98" s="706"/>
      <c r="H98" s="706"/>
      <c r="I98" s="706"/>
      <c r="J98" s="706"/>
      <c r="K98" s="706"/>
      <c r="L98" s="706"/>
      <c r="M98" s="706"/>
    </row>
    <row r="99" spans="2:13" ht="16.5" customHeight="1">
      <c r="B99" s="585"/>
      <c r="E99" s="706"/>
      <c r="F99" s="706"/>
      <c r="G99" s="706"/>
      <c r="H99" s="706"/>
      <c r="I99" s="706"/>
      <c r="J99" s="706"/>
      <c r="K99" s="706"/>
      <c r="L99" s="706"/>
      <c r="M99" s="706"/>
    </row>
    <row r="100" spans="2:13" ht="16.5" customHeight="1">
      <c r="B100" s="585"/>
      <c r="E100" s="706"/>
      <c r="F100" s="706"/>
      <c r="G100" s="706"/>
      <c r="H100" s="706"/>
      <c r="I100" s="706"/>
      <c r="J100" s="706"/>
      <c r="K100" s="706"/>
      <c r="L100" s="706"/>
      <c r="M100" s="706"/>
    </row>
    <row r="101" spans="2:13" ht="16.5" customHeight="1">
      <c r="B101" s="585"/>
      <c r="E101" s="706"/>
      <c r="F101" s="706"/>
      <c r="G101" s="706"/>
      <c r="H101" s="706"/>
      <c r="I101" s="706"/>
      <c r="J101" s="706"/>
      <c r="K101" s="706"/>
      <c r="L101" s="706"/>
      <c r="M101" s="706"/>
    </row>
    <row r="102" spans="2:13" ht="16.5" customHeight="1">
      <c r="B102" s="701"/>
      <c r="E102" s="706"/>
      <c r="F102" s="706"/>
      <c r="G102" s="706"/>
      <c r="H102" s="706"/>
      <c r="I102" s="706"/>
      <c r="J102" s="706"/>
      <c r="K102" s="706"/>
      <c r="L102" s="706"/>
      <c r="M102" s="706"/>
    </row>
    <row r="103" spans="2:13" ht="16.5" customHeight="1">
      <c r="B103" s="701"/>
      <c r="E103" s="706"/>
      <c r="F103" s="706"/>
      <c r="G103" s="706"/>
      <c r="H103" s="706"/>
      <c r="I103" s="706"/>
      <c r="J103" s="706"/>
      <c r="K103" s="706"/>
      <c r="L103" s="706"/>
      <c r="M103" s="706"/>
    </row>
    <row r="104" spans="2:13" ht="16.5" customHeight="1">
      <c r="B104" s="701"/>
      <c r="E104" s="706"/>
      <c r="F104" s="706"/>
      <c r="G104" s="706"/>
      <c r="H104" s="706"/>
      <c r="I104" s="706"/>
      <c r="J104" s="706"/>
      <c r="K104" s="706"/>
      <c r="L104" s="706"/>
      <c r="M104" s="706"/>
    </row>
    <row r="105" spans="2:13" ht="16.5" customHeight="1">
      <c r="B105" s="701"/>
      <c r="E105" s="706"/>
      <c r="F105" s="706"/>
      <c r="G105" s="706"/>
      <c r="H105" s="706"/>
      <c r="I105" s="706"/>
      <c r="J105" s="706"/>
      <c r="K105" s="706"/>
      <c r="L105" s="706"/>
      <c r="M105" s="706"/>
    </row>
    <row r="106" spans="2:13" ht="16.5" customHeight="1">
      <c r="B106" s="701"/>
      <c r="E106" s="706"/>
      <c r="F106" s="706"/>
      <c r="G106" s="706"/>
      <c r="H106" s="706"/>
      <c r="I106" s="706"/>
      <c r="J106" s="706"/>
      <c r="K106" s="706"/>
      <c r="L106" s="706"/>
      <c r="M106" s="706"/>
    </row>
    <row r="107" spans="2:13" ht="16.5" customHeight="1">
      <c r="B107" s="701"/>
      <c r="E107" s="706"/>
      <c r="F107" s="706"/>
      <c r="G107" s="706"/>
      <c r="H107" s="706"/>
      <c r="I107" s="706"/>
      <c r="J107" s="706"/>
      <c r="K107" s="706"/>
      <c r="L107" s="706"/>
      <c r="M107" s="706"/>
    </row>
    <row r="108" spans="2:13" ht="16.5" customHeight="1">
      <c r="B108" s="701"/>
      <c r="E108" s="706"/>
      <c r="F108" s="706"/>
      <c r="G108" s="706"/>
      <c r="H108" s="706"/>
      <c r="I108" s="706"/>
      <c r="J108" s="706"/>
      <c r="K108" s="706"/>
      <c r="L108" s="706"/>
      <c r="M108" s="706"/>
    </row>
    <row r="109" spans="2:13" ht="16.5" customHeight="1">
      <c r="B109" s="701"/>
      <c r="E109" s="706"/>
      <c r="F109" s="706"/>
      <c r="G109" s="706"/>
      <c r="H109" s="706"/>
      <c r="I109" s="706"/>
      <c r="J109" s="706"/>
      <c r="K109" s="706"/>
      <c r="L109" s="706"/>
      <c r="M109" s="706"/>
    </row>
    <row r="110" spans="2:13" ht="16.5" customHeight="1">
      <c r="B110" s="701"/>
      <c r="E110" s="706"/>
      <c r="F110" s="706"/>
      <c r="G110" s="706"/>
      <c r="H110" s="706"/>
      <c r="I110" s="706"/>
      <c r="J110" s="706"/>
      <c r="K110" s="706"/>
      <c r="L110" s="706"/>
      <c r="M110" s="706"/>
    </row>
    <row r="111" spans="2:13">
      <c r="E111" s="706"/>
      <c r="F111" s="706"/>
      <c r="G111" s="706"/>
      <c r="H111" s="706"/>
      <c r="I111" s="706"/>
      <c r="J111" s="706"/>
      <c r="K111" s="706"/>
      <c r="L111" s="706"/>
      <c r="M111" s="706"/>
    </row>
    <row r="112" spans="2:13">
      <c r="E112" s="706"/>
      <c r="F112" s="706"/>
      <c r="G112" s="706"/>
      <c r="H112" s="706"/>
      <c r="I112" s="706"/>
      <c r="J112" s="706"/>
      <c r="K112" s="706"/>
      <c r="L112" s="706"/>
      <c r="M112" s="706"/>
    </row>
    <row r="113" spans="5:13">
      <c r="E113" s="706"/>
      <c r="F113" s="706"/>
      <c r="G113" s="706"/>
      <c r="H113" s="706"/>
      <c r="I113" s="706"/>
      <c r="J113" s="706"/>
      <c r="K113" s="706"/>
      <c r="L113" s="706"/>
      <c r="M113" s="706"/>
    </row>
    <row r="114" spans="5:13">
      <c r="E114" s="706"/>
      <c r="F114" s="706"/>
      <c r="G114" s="706"/>
      <c r="H114" s="706"/>
      <c r="I114" s="706"/>
      <c r="J114" s="706"/>
      <c r="K114" s="706"/>
      <c r="L114" s="706"/>
      <c r="M114" s="706"/>
    </row>
    <row r="115" spans="5:13">
      <c r="E115" s="706"/>
      <c r="F115" s="706"/>
      <c r="G115" s="706"/>
      <c r="H115" s="706"/>
      <c r="I115" s="706"/>
      <c r="J115" s="706"/>
      <c r="K115" s="706"/>
      <c r="L115" s="706"/>
      <c r="M115" s="706"/>
    </row>
    <row r="116" spans="5:13">
      <c r="E116" s="706"/>
      <c r="F116" s="706"/>
      <c r="G116" s="706"/>
      <c r="H116" s="706"/>
      <c r="I116" s="706"/>
      <c r="J116" s="706"/>
      <c r="K116" s="706"/>
      <c r="L116" s="706"/>
      <c r="M116" s="706"/>
    </row>
    <row r="117" spans="5:13">
      <c r="E117" s="706"/>
      <c r="F117" s="706"/>
      <c r="G117" s="706"/>
      <c r="H117" s="706"/>
      <c r="I117" s="706"/>
      <c r="J117" s="706"/>
      <c r="K117" s="706"/>
      <c r="L117" s="706"/>
      <c r="M117" s="706"/>
    </row>
    <row r="118" spans="5:13">
      <c r="E118" s="706"/>
      <c r="F118" s="706"/>
      <c r="G118" s="706"/>
      <c r="H118" s="706"/>
      <c r="I118" s="706"/>
      <c r="J118" s="706"/>
      <c r="K118" s="706"/>
      <c r="L118" s="706"/>
      <c r="M118" s="706"/>
    </row>
    <row r="119" spans="5:13">
      <c r="E119" s="706"/>
      <c r="F119" s="706"/>
      <c r="G119" s="706"/>
      <c r="H119" s="706"/>
      <c r="I119" s="706"/>
      <c r="J119" s="706"/>
      <c r="K119" s="706"/>
      <c r="L119" s="706"/>
      <c r="M119" s="706"/>
    </row>
    <row r="120" spans="5:13">
      <c r="E120" s="706"/>
      <c r="F120" s="706"/>
      <c r="G120" s="706"/>
      <c r="H120" s="706"/>
      <c r="I120" s="706"/>
      <c r="J120" s="706"/>
      <c r="K120" s="706"/>
      <c r="L120" s="706"/>
      <c r="M120" s="484"/>
    </row>
    <row r="121" spans="5:13">
      <c r="E121" s="706"/>
      <c r="F121" s="484"/>
      <c r="G121" s="706"/>
      <c r="H121" s="706"/>
      <c r="I121" s="706"/>
      <c r="J121" s="706"/>
      <c r="K121" s="706"/>
      <c r="L121" s="706"/>
      <c r="M121" s="706"/>
    </row>
    <row r="122" spans="5:13">
      <c r="E122" s="706"/>
      <c r="F122" s="706"/>
      <c r="G122" s="706"/>
      <c r="H122" s="706"/>
      <c r="I122" s="706"/>
      <c r="J122" s="706"/>
      <c r="K122" s="706"/>
      <c r="L122" s="706"/>
      <c r="M122" s="706"/>
    </row>
    <row r="123" spans="5:13">
      <c r="E123" s="706"/>
      <c r="F123" s="706"/>
      <c r="G123" s="706"/>
      <c r="H123" s="706"/>
      <c r="I123" s="706"/>
      <c r="J123" s="706"/>
      <c r="K123" s="706"/>
      <c r="L123" s="706"/>
      <c r="M123" s="706"/>
    </row>
    <row r="124" spans="5:13">
      <c r="E124" s="706"/>
      <c r="F124" s="706"/>
      <c r="G124" s="706"/>
      <c r="H124" s="706"/>
      <c r="I124" s="706"/>
      <c r="J124" s="706"/>
      <c r="K124" s="706"/>
      <c r="L124" s="706"/>
      <c r="M124" s="706"/>
    </row>
    <row r="125" spans="5:13">
      <c r="E125" s="706"/>
      <c r="F125" s="706"/>
      <c r="G125" s="706"/>
      <c r="H125" s="706"/>
      <c r="I125" s="706"/>
      <c r="J125" s="706"/>
      <c r="K125" s="706"/>
      <c r="L125" s="706"/>
      <c r="M125" s="706"/>
    </row>
    <row r="126" spans="5:13">
      <c r="E126" s="706"/>
      <c r="F126" s="706"/>
      <c r="G126" s="706"/>
      <c r="H126" s="706"/>
      <c r="I126" s="706"/>
      <c r="J126" s="706"/>
      <c r="K126" s="706"/>
      <c r="L126" s="706"/>
      <c r="M126" s="706"/>
    </row>
    <row r="127" spans="5:13">
      <c r="E127" s="706"/>
      <c r="F127" s="706"/>
      <c r="G127" s="706"/>
      <c r="H127" s="706"/>
      <c r="I127" s="706"/>
      <c r="J127" s="706"/>
      <c r="K127" s="706"/>
      <c r="L127" s="706"/>
      <c r="M127" s="706"/>
    </row>
    <row r="128" spans="5:13">
      <c r="E128" s="706"/>
      <c r="F128" s="706"/>
      <c r="G128" s="706"/>
      <c r="H128" s="706"/>
      <c r="I128" s="706"/>
      <c r="J128" s="706"/>
      <c r="K128" s="706"/>
      <c r="L128" s="706"/>
      <c r="M128" s="706"/>
    </row>
    <row r="129" spans="5:13">
      <c r="E129" s="706"/>
      <c r="F129" s="706"/>
      <c r="G129" s="706"/>
      <c r="H129" s="706"/>
      <c r="I129" s="706"/>
      <c r="J129" s="706"/>
      <c r="K129" s="706"/>
      <c r="L129" s="706"/>
      <c r="M129" s="706"/>
    </row>
    <row r="130" spans="5:13">
      <c r="E130" s="706"/>
      <c r="F130" s="706"/>
      <c r="G130" s="706"/>
      <c r="H130" s="706"/>
      <c r="I130" s="706"/>
      <c r="J130" s="706"/>
      <c r="K130" s="706"/>
      <c r="L130" s="706"/>
      <c r="M130" s="706"/>
    </row>
    <row r="131" spans="5:13">
      <c r="E131" s="706"/>
      <c r="F131" s="706"/>
      <c r="G131" s="706"/>
      <c r="H131" s="706"/>
      <c r="I131" s="706"/>
      <c r="J131" s="706"/>
      <c r="K131" s="706"/>
      <c r="L131" s="706"/>
      <c r="M131" s="706"/>
    </row>
    <row r="132" spans="5:13">
      <c r="E132" s="706"/>
      <c r="F132" s="706"/>
      <c r="G132" s="706"/>
      <c r="H132" s="706"/>
      <c r="I132" s="706"/>
      <c r="J132" s="706"/>
      <c r="K132" s="706"/>
      <c r="L132" s="706"/>
      <c r="M132" s="706"/>
    </row>
    <row r="133" spans="5:13">
      <c r="E133" s="706"/>
      <c r="F133" s="706"/>
      <c r="G133" s="706"/>
      <c r="H133" s="706"/>
      <c r="I133" s="706"/>
      <c r="J133" s="706"/>
      <c r="K133" s="706"/>
      <c r="L133" s="706"/>
      <c r="M133" s="706"/>
    </row>
    <row r="134" spans="5:13">
      <c r="E134" s="706"/>
      <c r="F134" s="706"/>
      <c r="G134" s="706"/>
      <c r="H134" s="706"/>
      <c r="I134" s="706"/>
      <c r="J134" s="706"/>
      <c r="K134" s="706"/>
      <c r="L134" s="706"/>
      <c r="M134" s="706"/>
    </row>
    <row r="135" spans="5:13">
      <c r="E135" s="706"/>
      <c r="F135" s="706"/>
      <c r="G135" s="706"/>
      <c r="H135" s="706"/>
      <c r="I135" s="706"/>
      <c r="J135" s="706"/>
      <c r="K135" s="706"/>
      <c r="L135" s="706"/>
      <c r="M135" s="706"/>
    </row>
    <row r="136" spans="5:13">
      <c r="E136" s="706"/>
      <c r="F136" s="706"/>
      <c r="G136" s="706"/>
      <c r="H136" s="706"/>
      <c r="I136" s="706"/>
      <c r="J136" s="706"/>
      <c r="K136" s="706"/>
      <c r="L136" s="706"/>
      <c r="M136" s="706"/>
    </row>
    <row r="137" spans="5:13">
      <c r="E137" s="706"/>
      <c r="F137" s="706"/>
      <c r="G137" s="706"/>
      <c r="H137" s="706"/>
      <c r="I137" s="706"/>
      <c r="J137" s="706"/>
      <c r="K137" s="706"/>
      <c r="L137" s="706"/>
      <c r="M137" s="706"/>
    </row>
    <row r="138" spans="5:13">
      <c r="E138" s="706"/>
      <c r="F138" s="706"/>
      <c r="G138" s="706"/>
      <c r="H138" s="706"/>
      <c r="I138" s="706"/>
      <c r="J138" s="706"/>
      <c r="K138" s="706"/>
      <c r="L138" s="706"/>
      <c r="M138" s="706"/>
    </row>
    <row r="139" spans="5:13">
      <c r="E139" s="706"/>
      <c r="F139" s="706"/>
      <c r="G139" s="706"/>
      <c r="H139" s="706"/>
      <c r="I139" s="706"/>
      <c r="J139" s="706"/>
      <c r="K139" s="706"/>
      <c r="L139" s="706"/>
      <c r="M139" s="706"/>
    </row>
    <row r="140" spans="5:13">
      <c r="E140" s="706"/>
      <c r="F140" s="706"/>
      <c r="G140" s="706"/>
      <c r="H140" s="706"/>
      <c r="I140" s="706"/>
      <c r="J140" s="706"/>
      <c r="K140" s="706"/>
      <c r="L140" s="706"/>
      <c r="M140" s="706"/>
    </row>
    <row r="141" spans="5:13">
      <c r="E141" s="706"/>
      <c r="F141" s="706"/>
      <c r="G141" s="706"/>
      <c r="H141" s="706"/>
      <c r="I141" s="706"/>
      <c r="J141" s="706"/>
      <c r="K141" s="706"/>
      <c r="L141" s="706"/>
      <c r="M141" s="706"/>
    </row>
    <row r="142" spans="5:13">
      <c r="E142" s="706"/>
      <c r="F142" s="706"/>
      <c r="G142" s="706"/>
      <c r="H142" s="706"/>
      <c r="I142" s="706"/>
      <c r="J142" s="706"/>
      <c r="K142" s="706"/>
      <c r="L142" s="706"/>
      <c r="M142" s="706"/>
    </row>
    <row r="143" spans="5:13">
      <c r="E143" s="706"/>
      <c r="F143" s="706"/>
      <c r="G143" s="706"/>
      <c r="H143" s="706"/>
      <c r="I143" s="706"/>
      <c r="J143" s="706"/>
      <c r="K143" s="706"/>
      <c r="L143" s="706"/>
      <c r="M143" s="706"/>
    </row>
    <row r="144" spans="5:13">
      <c r="E144" s="706"/>
      <c r="F144" s="706"/>
      <c r="G144" s="706"/>
      <c r="H144" s="706"/>
      <c r="I144" s="706"/>
      <c r="J144" s="706"/>
      <c r="K144" s="706"/>
      <c r="L144" s="706"/>
      <c r="M144" s="706"/>
    </row>
    <row r="145" spans="5:13">
      <c r="E145" s="706"/>
      <c r="F145" s="706"/>
      <c r="G145" s="706"/>
      <c r="H145" s="706"/>
      <c r="I145" s="706"/>
      <c r="J145" s="706"/>
      <c r="K145" s="706"/>
      <c r="L145" s="706"/>
      <c r="M145" s="706"/>
    </row>
    <row r="146" spans="5:13">
      <c r="E146" s="706"/>
      <c r="F146" s="706"/>
      <c r="G146" s="706"/>
      <c r="H146" s="706"/>
      <c r="I146" s="706"/>
      <c r="J146" s="706"/>
      <c r="K146" s="706"/>
      <c r="L146" s="706"/>
      <c r="M146" s="706"/>
    </row>
    <row r="147" spans="5:13">
      <c r="E147" s="706"/>
      <c r="F147" s="706"/>
      <c r="G147" s="706"/>
      <c r="H147" s="706"/>
      <c r="I147" s="706"/>
      <c r="J147" s="706"/>
      <c r="K147" s="706"/>
      <c r="L147" s="706"/>
      <c r="M147" s="706"/>
    </row>
    <row r="148" spans="5:13">
      <c r="E148" s="706"/>
      <c r="F148" s="706"/>
      <c r="G148" s="706"/>
      <c r="H148" s="706"/>
      <c r="I148" s="706"/>
      <c r="J148" s="706"/>
      <c r="K148" s="706"/>
      <c r="L148" s="706"/>
      <c r="M148" s="706"/>
    </row>
    <row r="149" spans="5:13">
      <c r="E149" s="706"/>
      <c r="F149" s="706"/>
      <c r="G149" s="706"/>
      <c r="H149" s="706"/>
      <c r="I149" s="706"/>
      <c r="J149" s="706"/>
      <c r="K149" s="706"/>
      <c r="L149" s="706"/>
      <c r="M149" s="706"/>
    </row>
    <row r="150" spans="5:13">
      <c r="E150" s="706"/>
      <c r="F150" s="706"/>
      <c r="G150" s="706"/>
      <c r="H150" s="706"/>
      <c r="I150" s="706"/>
      <c r="J150" s="706"/>
      <c r="K150" s="706"/>
      <c r="L150" s="706"/>
      <c r="M150" s="706"/>
    </row>
    <row r="151" spans="5:13">
      <c r="E151" s="706"/>
      <c r="F151" s="706"/>
      <c r="G151" s="706"/>
      <c r="H151" s="706"/>
      <c r="I151" s="706"/>
      <c r="J151" s="706"/>
      <c r="K151" s="706"/>
      <c r="L151" s="706"/>
      <c r="M151" s="706"/>
    </row>
    <row r="152" spans="5:13">
      <c r="E152" s="706"/>
      <c r="F152" s="706"/>
      <c r="G152" s="706"/>
      <c r="H152" s="706"/>
      <c r="I152" s="706"/>
      <c r="J152" s="706"/>
      <c r="K152" s="706"/>
      <c r="L152" s="706"/>
      <c r="M152" s="706"/>
    </row>
    <row r="153" spans="5:13">
      <c r="E153" s="706"/>
      <c r="F153" s="706"/>
      <c r="G153" s="706"/>
      <c r="H153" s="706"/>
      <c r="I153" s="706"/>
      <c r="J153" s="706"/>
      <c r="K153" s="706"/>
      <c r="L153" s="706"/>
      <c r="M153" s="706"/>
    </row>
    <row r="154" spans="5:13">
      <c r="E154" s="706"/>
      <c r="F154" s="706"/>
      <c r="G154" s="706"/>
      <c r="H154" s="706"/>
      <c r="I154" s="706"/>
      <c r="J154" s="706"/>
      <c r="K154" s="706"/>
      <c r="L154" s="706"/>
      <c r="M154" s="706"/>
    </row>
    <row r="155" spans="5:13">
      <c r="E155" s="706"/>
      <c r="F155" s="706"/>
      <c r="G155" s="706"/>
      <c r="H155" s="706"/>
      <c r="I155" s="706"/>
      <c r="J155" s="706"/>
      <c r="K155" s="706"/>
      <c r="L155" s="706"/>
      <c r="M155" s="706"/>
    </row>
    <row r="156" spans="5:13">
      <c r="E156" s="706"/>
      <c r="F156" s="706"/>
      <c r="G156" s="706"/>
      <c r="H156" s="706"/>
      <c r="I156" s="706"/>
      <c r="J156" s="706"/>
      <c r="K156" s="706"/>
      <c r="L156" s="706"/>
      <c r="M156" s="706"/>
    </row>
    <row r="157" spans="5:13">
      <c r="E157" s="706"/>
      <c r="F157" s="706"/>
      <c r="G157" s="706"/>
      <c r="H157" s="706"/>
      <c r="I157" s="706"/>
      <c r="J157" s="706"/>
      <c r="K157" s="706"/>
      <c r="L157" s="706"/>
      <c r="M157" s="706"/>
    </row>
    <row r="158" spans="5:13">
      <c r="E158" s="706"/>
      <c r="F158" s="706"/>
      <c r="G158" s="706"/>
      <c r="H158" s="706"/>
      <c r="I158" s="706"/>
      <c r="J158" s="706"/>
      <c r="K158" s="706"/>
      <c r="L158" s="706"/>
      <c r="M158" s="706"/>
    </row>
    <row r="159" spans="5:13">
      <c r="E159" s="706"/>
      <c r="F159" s="706"/>
      <c r="G159" s="706"/>
      <c r="H159" s="706"/>
      <c r="I159" s="706"/>
      <c r="J159" s="706"/>
      <c r="K159" s="706"/>
      <c r="L159" s="706"/>
      <c r="M159" s="706"/>
    </row>
    <row r="160" spans="5:13">
      <c r="E160" s="706"/>
      <c r="F160" s="706"/>
      <c r="G160" s="706"/>
      <c r="H160" s="706"/>
      <c r="I160" s="706"/>
      <c r="J160" s="706"/>
      <c r="K160" s="706"/>
      <c r="L160" s="706"/>
      <c r="M160" s="706"/>
    </row>
    <row r="161" spans="5:13">
      <c r="E161" s="706"/>
      <c r="F161" s="706"/>
      <c r="G161" s="706"/>
      <c r="H161" s="706"/>
      <c r="I161" s="706"/>
      <c r="J161" s="706"/>
      <c r="K161" s="706"/>
      <c r="L161" s="706"/>
      <c r="M161" s="706"/>
    </row>
    <row r="162" spans="5:13">
      <c r="E162" s="706"/>
      <c r="F162" s="706"/>
      <c r="G162" s="706"/>
      <c r="H162" s="706"/>
      <c r="I162" s="706"/>
      <c r="J162" s="706"/>
      <c r="K162" s="706"/>
      <c r="L162" s="706"/>
    </row>
  </sheetData>
  <mergeCells count="6">
    <mergeCell ref="B76:M76"/>
    <mergeCell ref="B72:M72"/>
    <mergeCell ref="B73:M73"/>
    <mergeCell ref="B77:M77"/>
    <mergeCell ref="B75:M75"/>
    <mergeCell ref="B74:M74"/>
  </mergeCells>
  <phoneticPr fontId="35"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13A.12</oddHeader>
    <oddFooter>&amp;L&amp;8&amp;G 
&amp;"Arial,Regular"REPORT ON
GOVERNMENT
SERVICES 2019&amp;C &amp;R&amp;8&amp;G&amp;"Arial,Regular" 
MENTAL HEALTH
MANAGEMENT
&amp;"Arial,Regular"PAGE &amp;"Arial,Bold"&amp;P&amp;"Arial,Regular" of TABLE 13A.12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1"/>
  <dimension ref="A1:M158"/>
  <sheetViews>
    <sheetView showGridLines="0" zoomScaleNormal="100" zoomScaleSheetLayoutView="100" workbookViewId="0"/>
  </sheetViews>
  <sheetFormatPr defaultColWidth="9.140625" defaultRowHeight="12.75"/>
  <cols>
    <col min="1" max="1" width="3.28515625" style="11" customWidth="1"/>
    <col min="2" max="2" width="2.140625" style="580" customWidth="1"/>
    <col min="3" max="3" width="2.7109375" style="580" customWidth="1"/>
    <col min="4" max="4" width="7.7109375" style="580" customWidth="1"/>
    <col min="5" max="5" width="7.42578125" style="635" customWidth="1"/>
    <col min="6" max="6" width="7.140625" style="635" customWidth="1"/>
    <col min="7" max="7" width="7.42578125" style="635" customWidth="1"/>
    <col min="8" max="8" width="7.85546875" style="635" customWidth="1"/>
    <col min="9" max="9" width="7.7109375" style="635" bestFit="1" customWidth="1"/>
    <col min="10" max="10" width="10" style="635" customWidth="1"/>
    <col min="11" max="11" width="9" style="635" customWidth="1"/>
    <col min="12" max="12" width="7.7109375" style="635" bestFit="1" customWidth="1"/>
    <col min="13" max="13" width="8" style="635" customWidth="1"/>
    <col min="14" max="16384" width="9.140625" style="11"/>
  </cols>
  <sheetData>
    <row r="1" spans="1:13" s="32" customFormat="1" ht="33.75" customHeight="1">
      <c r="A1" s="2" t="s">
        <v>1218</v>
      </c>
      <c r="B1" s="533"/>
      <c r="C1" s="533"/>
      <c r="D1" s="533"/>
      <c r="E1" s="1916" t="s">
        <v>637</v>
      </c>
      <c r="F1" s="1949"/>
      <c r="G1" s="1949"/>
      <c r="H1" s="1949"/>
      <c r="I1" s="1949"/>
      <c r="J1" s="1949"/>
      <c r="K1" s="1949"/>
      <c r="L1" s="1949"/>
      <c r="M1" s="1949"/>
    </row>
    <row r="2" spans="1:13" s="457" customFormat="1" ht="16.5" customHeight="1">
      <c r="A2" s="916"/>
      <c r="B2" s="931"/>
      <c r="C2" s="922"/>
      <c r="D2" s="922"/>
      <c r="E2" s="922" t="s">
        <v>1697</v>
      </c>
      <c r="F2" s="922" t="s">
        <v>101</v>
      </c>
      <c r="G2" s="922" t="s">
        <v>381</v>
      </c>
      <c r="H2" s="922" t="s">
        <v>386</v>
      </c>
      <c r="I2" s="922" t="s">
        <v>88</v>
      </c>
      <c r="J2" s="922" t="s">
        <v>338</v>
      </c>
      <c r="K2" s="922" t="s">
        <v>1348</v>
      </c>
      <c r="L2" s="922" t="s">
        <v>1699</v>
      </c>
      <c r="M2" s="922" t="s">
        <v>241</v>
      </c>
    </row>
    <row r="3" spans="1:13" s="41" customFormat="1" ht="16.5" customHeight="1">
      <c r="A3" s="130" t="s">
        <v>126</v>
      </c>
      <c r="B3" s="394"/>
      <c r="C3" s="394"/>
      <c r="D3" s="394"/>
      <c r="E3" s="394"/>
      <c r="F3" s="394"/>
      <c r="G3" s="394"/>
      <c r="H3" s="394"/>
      <c r="I3" s="394"/>
      <c r="J3" s="394"/>
      <c r="K3" s="394"/>
      <c r="L3" s="394"/>
      <c r="M3" s="399"/>
    </row>
    <row r="4" spans="1:13" s="41" customFormat="1" ht="16.5" customHeight="1">
      <c r="A4" s="122" t="s">
        <v>548</v>
      </c>
      <c r="B4" s="394"/>
      <c r="C4" s="523"/>
      <c r="D4" s="523"/>
      <c r="E4" s="402"/>
      <c r="F4" s="402"/>
      <c r="G4" s="402"/>
      <c r="H4" s="402"/>
      <c r="I4" s="402"/>
      <c r="J4" s="402"/>
      <c r="K4" s="402"/>
      <c r="L4" s="402"/>
      <c r="M4" s="526"/>
    </row>
    <row r="5" spans="1:13" s="41" customFormat="1" ht="16.5" customHeight="1">
      <c r="A5" s="523"/>
      <c r="B5" s="537"/>
      <c r="C5" s="1951" t="s">
        <v>1291</v>
      </c>
      <c r="D5" s="1951"/>
      <c r="E5" s="538">
        <v>838</v>
      </c>
      <c r="F5" s="538">
        <v>152</v>
      </c>
      <c r="G5" s="538">
        <v>255</v>
      </c>
      <c r="H5" s="538">
        <v>212.2</v>
      </c>
      <c r="I5" s="538">
        <v>225</v>
      </c>
      <c r="J5" s="539" t="s">
        <v>127</v>
      </c>
      <c r="K5" s="539" t="s">
        <v>127</v>
      </c>
      <c r="L5" s="539" t="s">
        <v>127</v>
      </c>
      <c r="M5" s="539">
        <v>1682.2</v>
      </c>
    </row>
    <row r="6" spans="1:13" s="41" customFormat="1" ht="16.5" customHeight="1">
      <c r="A6" s="523"/>
      <c r="B6" s="537"/>
      <c r="C6" s="1951" t="s">
        <v>654</v>
      </c>
      <c r="D6" s="1951"/>
      <c r="E6" s="538">
        <v>837.4</v>
      </c>
      <c r="F6" s="538">
        <v>151</v>
      </c>
      <c r="G6" s="538">
        <v>265</v>
      </c>
      <c r="H6" s="538">
        <v>219.1</v>
      </c>
      <c r="I6" s="538">
        <v>225</v>
      </c>
      <c r="J6" s="539" t="s">
        <v>127</v>
      </c>
      <c r="K6" s="539" t="s">
        <v>127</v>
      </c>
      <c r="L6" s="539" t="s">
        <v>127</v>
      </c>
      <c r="M6" s="539">
        <v>1697.5</v>
      </c>
    </row>
    <row r="7" spans="1:13" s="41" customFormat="1" ht="16.5" customHeight="1">
      <c r="A7" s="42"/>
      <c r="B7" s="537"/>
      <c r="C7" s="890" t="s">
        <v>539</v>
      </c>
      <c r="D7" s="890"/>
      <c r="E7" s="538">
        <v>838</v>
      </c>
      <c r="F7" s="538">
        <v>150</v>
      </c>
      <c r="G7" s="538">
        <v>301</v>
      </c>
      <c r="H7" s="538">
        <v>226.4</v>
      </c>
      <c r="I7" s="538">
        <v>201.2</v>
      </c>
      <c r="J7" s="539" t="s">
        <v>127</v>
      </c>
      <c r="K7" s="539" t="s">
        <v>127</v>
      </c>
      <c r="L7" s="539" t="s">
        <v>127</v>
      </c>
      <c r="M7" s="539">
        <v>1716.6000000000001</v>
      </c>
    </row>
    <row r="8" spans="1:13" s="41" customFormat="1" ht="16.5" customHeight="1">
      <c r="A8" s="42"/>
      <c r="B8" s="540"/>
      <c r="C8" s="890" t="s">
        <v>425</v>
      </c>
      <c r="D8" s="890"/>
      <c r="E8" s="538">
        <v>854.1</v>
      </c>
      <c r="F8" s="538">
        <v>152</v>
      </c>
      <c r="G8" s="538">
        <v>335</v>
      </c>
      <c r="H8" s="538">
        <v>226</v>
      </c>
      <c r="I8" s="538">
        <v>194</v>
      </c>
      <c r="J8" s="539" t="s">
        <v>127</v>
      </c>
      <c r="K8" s="539" t="s">
        <v>127</v>
      </c>
      <c r="L8" s="539" t="s">
        <v>127</v>
      </c>
      <c r="M8" s="539">
        <v>1761.1</v>
      </c>
    </row>
    <row r="9" spans="1:13" s="41" customFormat="1" ht="16.5" customHeight="1">
      <c r="A9" s="90"/>
      <c r="B9" s="540"/>
      <c r="C9" s="890" t="s">
        <v>350</v>
      </c>
      <c r="D9" s="890"/>
      <c r="E9" s="538">
        <v>887</v>
      </c>
      <c r="F9" s="538">
        <v>152</v>
      </c>
      <c r="G9" s="538">
        <v>345</v>
      </c>
      <c r="H9" s="538">
        <v>242</v>
      </c>
      <c r="I9" s="538">
        <v>205.4</v>
      </c>
      <c r="J9" s="539" t="s">
        <v>127</v>
      </c>
      <c r="K9" s="539" t="s">
        <v>127</v>
      </c>
      <c r="L9" s="539" t="s">
        <v>127</v>
      </c>
      <c r="M9" s="539">
        <v>1831.4</v>
      </c>
    </row>
    <row r="10" spans="1:13" s="41" customFormat="1" ht="16.5" customHeight="1">
      <c r="A10" s="385"/>
      <c r="B10" s="394"/>
      <c r="C10" s="890" t="s">
        <v>285</v>
      </c>
      <c r="D10" s="890"/>
      <c r="E10" s="538">
        <v>902.3</v>
      </c>
      <c r="F10" s="538">
        <v>150</v>
      </c>
      <c r="G10" s="538">
        <v>345</v>
      </c>
      <c r="H10" s="538">
        <v>246</v>
      </c>
      <c r="I10" s="538">
        <v>230</v>
      </c>
      <c r="J10" s="539" t="s">
        <v>127</v>
      </c>
      <c r="K10" s="539" t="s">
        <v>127</v>
      </c>
      <c r="L10" s="539" t="s">
        <v>127</v>
      </c>
      <c r="M10" s="539">
        <v>1873.3</v>
      </c>
    </row>
    <row r="11" spans="1:13" s="457" customFormat="1" ht="16.5" customHeight="1">
      <c r="A11" s="444"/>
      <c r="B11" s="394"/>
      <c r="C11" s="890" t="s">
        <v>159</v>
      </c>
      <c r="D11" s="523"/>
      <c r="E11" s="538">
        <v>1063.9000000000001</v>
      </c>
      <c r="F11" s="538">
        <v>151.5</v>
      </c>
      <c r="G11" s="538">
        <v>375</v>
      </c>
      <c r="H11" s="538">
        <v>246</v>
      </c>
      <c r="I11" s="538">
        <v>247</v>
      </c>
      <c r="J11" s="539" t="s">
        <v>127</v>
      </c>
      <c r="K11" s="539" t="s">
        <v>127</v>
      </c>
      <c r="L11" s="539" t="s">
        <v>127</v>
      </c>
      <c r="M11" s="539">
        <v>2083.4</v>
      </c>
    </row>
    <row r="12" spans="1:13" s="457" customFormat="1" ht="16.5" customHeight="1">
      <c r="A12" s="444"/>
      <c r="B12" s="394"/>
      <c r="C12" s="890" t="s">
        <v>213</v>
      </c>
      <c r="D12" s="523"/>
      <c r="E12" s="538">
        <v>967.4</v>
      </c>
      <c r="F12" s="538">
        <v>150</v>
      </c>
      <c r="G12" s="538">
        <v>375</v>
      </c>
      <c r="H12" s="538">
        <v>243</v>
      </c>
      <c r="I12" s="538">
        <v>267</v>
      </c>
      <c r="J12" s="539" t="s">
        <v>127</v>
      </c>
      <c r="K12" s="539" t="s">
        <v>127</v>
      </c>
      <c r="L12" s="539" t="s">
        <v>127</v>
      </c>
      <c r="M12" s="539">
        <v>2002.4</v>
      </c>
    </row>
    <row r="13" spans="1:13" s="457" customFormat="1" ht="16.5" customHeight="1">
      <c r="A13" s="444"/>
      <c r="B13" s="394"/>
      <c r="C13" s="890" t="s">
        <v>252</v>
      </c>
      <c r="D13" s="402"/>
      <c r="E13" s="538">
        <v>911</v>
      </c>
      <c r="F13" s="538">
        <v>154</v>
      </c>
      <c r="G13" s="538">
        <v>375</v>
      </c>
      <c r="H13" s="538">
        <v>246</v>
      </c>
      <c r="I13" s="538">
        <v>343</v>
      </c>
      <c r="J13" s="539" t="s">
        <v>127</v>
      </c>
      <c r="K13" s="539" t="s">
        <v>127</v>
      </c>
      <c r="L13" s="539" t="s">
        <v>127</v>
      </c>
      <c r="M13" s="539">
        <v>2029</v>
      </c>
    </row>
    <row r="14" spans="1:13" s="457" customFormat="1" ht="16.5" customHeight="1">
      <c r="A14" s="122"/>
      <c r="B14" s="394"/>
      <c r="C14" s="1206" t="s">
        <v>69</v>
      </c>
      <c r="D14" s="523"/>
      <c r="E14" s="538">
        <v>1024</v>
      </c>
      <c r="F14" s="538">
        <v>154</v>
      </c>
      <c r="G14" s="538">
        <v>376</v>
      </c>
      <c r="H14" s="538">
        <v>245</v>
      </c>
      <c r="I14" s="538">
        <v>357</v>
      </c>
      <c r="J14" s="539" t="s">
        <v>127</v>
      </c>
      <c r="K14" s="539" t="s">
        <v>127</v>
      </c>
      <c r="L14" s="539" t="s">
        <v>127</v>
      </c>
      <c r="M14" s="539">
        <v>2156</v>
      </c>
    </row>
    <row r="15" spans="1:13" s="92" customFormat="1" ht="16.5" customHeight="1">
      <c r="A15" s="895" t="s">
        <v>549</v>
      </c>
      <c r="B15" s="540"/>
      <c r="C15" s="402"/>
      <c r="D15" s="402"/>
      <c r="E15" s="538"/>
      <c r="F15" s="538"/>
      <c r="G15" s="538"/>
      <c r="H15" s="538"/>
      <c r="I15" s="538"/>
      <c r="J15" s="538"/>
      <c r="K15" s="538"/>
      <c r="L15" s="538"/>
      <c r="M15" s="539"/>
    </row>
    <row r="16" spans="1:13" s="41" customFormat="1" ht="16.5" customHeight="1">
      <c r="A16" s="523"/>
      <c r="B16" s="540"/>
      <c r="C16" s="1951" t="s">
        <v>1291</v>
      </c>
      <c r="D16" s="1951"/>
      <c r="E16" s="538">
        <v>1929.6</v>
      </c>
      <c r="F16" s="538">
        <v>1224</v>
      </c>
      <c r="G16" s="538">
        <v>1270</v>
      </c>
      <c r="H16" s="538">
        <v>540.4</v>
      </c>
      <c r="I16" s="538">
        <v>303</v>
      </c>
      <c r="J16" s="538">
        <v>94</v>
      </c>
      <c r="K16" s="539">
        <v>89</v>
      </c>
      <c r="L16" s="538">
        <v>43</v>
      </c>
      <c r="M16" s="539">
        <v>5493</v>
      </c>
    </row>
    <row r="17" spans="1:13" s="41" customFormat="1" ht="16.5" customHeight="1">
      <c r="A17" s="523"/>
      <c r="B17" s="540"/>
      <c r="C17" s="1951" t="s">
        <v>654</v>
      </c>
      <c r="D17" s="1951"/>
      <c r="E17" s="538">
        <v>1912.7</v>
      </c>
      <c r="F17" s="538">
        <v>1184.3</v>
      </c>
      <c r="G17" s="538">
        <v>1224</v>
      </c>
      <c r="H17" s="538">
        <v>532.5</v>
      </c>
      <c r="I17" s="538">
        <v>295.2</v>
      </c>
      <c r="J17" s="538">
        <v>95</v>
      </c>
      <c r="K17" s="539">
        <v>73</v>
      </c>
      <c r="L17" s="538">
        <v>43</v>
      </c>
      <c r="M17" s="539">
        <v>5359.7</v>
      </c>
    </row>
    <row r="18" spans="1:13" s="41" customFormat="1" ht="16.5" customHeight="1">
      <c r="A18" s="394"/>
      <c r="B18" s="540"/>
      <c r="C18" s="741" t="s">
        <v>539</v>
      </c>
      <c r="D18" s="741"/>
      <c r="E18" s="538">
        <v>1894.4</v>
      </c>
      <c r="F18" s="538">
        <v>1168</v>
      </c>
      <c r="G18" s="538">
        <v>1109</v>
      </c>
      <c r="H18" s="538">
        <v>513.9</v>
      </c>
      <c r="I18" s="538">
        <v>285.2</v>
      </c>
      <c r="J18" s="538">
        <v>97</v>
      </c>
      <c r="K18" s="538">
        <v>70</v>
      </c>
      <c r="L18" s="538">
        <v>41</v>
      </c>
      <c r="M18" s="539">
        <v>5178.4999999999991</v>
      </c>
    </row>
    <row r="19" spans="1:13" s="41" customFormat="1" ht="16.5" customHeight="1">
      <c r="A19" s="394"/>
      <c r="B19" s="540"/>
      <c r="C19" s="741" t="s">
        <v>425</v>
      </c>
      <c r="D19" s="741"/>
      <c r="E19" s="538">
        <v>1837.6</v>
      </c>
      <c r="F19" s="538">
        <v>1121.8</v>
      </c>
      <c r="G19" s="538">
        <v>1066</v>
      </c>
      <c r="H19" s="538">
        <v>498.7</v>
      </c>
      <c r="I19" s="538">
        <v>268.10000000000002</v>
      </c>
      <c r="J19" s="538">
        <v>127</v>
      </c>
      <c r="K19" s="538">
        <v>70</v>
      </c>
      <c r="L19" s="538">
        <v>41</v>
      </c>
      <c r="M19" s="539">
        <v>5030.2</v>
      </c>
    </row>
    <row r="20" spans="1:13" s="41" customFormat="1" ht="16.5" customHeight="1">
      <c r="A20" s="402"/>
      <c r="B20" s="541"/>
      <c r="C20" s="741" t="s">
        <v>350</v>
      </c>
      <c r="D20" s="741"/>
      <c r="E20" s="538">
        <v>1768.1</v>
      </c>
      <c r="F20" s="538">
        <v>1092</v>
      </c>
      <c r="G20" s="538">
        <v>1110</v>
      </c>
      <c r="H20" s="538">
        <v>479</v>
      </c>
      <c r="I20" s="538">
        <v>246.6</v>
      </c>
      <c r="J20" s="538">
        <v>131</v>
      </c>
      <c r="K20" s="538">
        <v>70</v>
      </c>
      <c r="L20" s="538">
        <v>40</v>
      </c>
      <c r="M20" s="539">
        <v>4936.7000000000007</v>
      </c>
    </row>
    <row r="21" spans="1:13" s="92" customFormat="1" ht="16.5" customHeight="1">
      <c r="A21" s="525"/>
      <c r="B21" s="540"/>
      <c r="C21" s="741" t="s">
        <v>285</v>
      </c>
      <c r="D21" s="741"/>
      <c r="E21" s="538">
        <v>1746.7</v>
      </c>
      <c r="F21" s="538">
        <v>1091</v>
      </c>
      <c r="G21" s="538">
        <v>1057</v>
      </c>
      <c r="H21" s="538">
        <v>463.2</v>
      </c>
      <c r="I21" s="538">
        <v>250</v>
      </c>
      <c r="J21" s="538">
        <v>131</v>
      </c>
      <c r="K21" s="538">
        <v>65</v>
      </c>
      <c r="L21" s="538">
        <v>32</v>
      </c>
      <c r="M21" s="539">
        <v>4835.8999999999996</v>
      </c>
    </row>
    <row r="22" spans="1:13" s="458" customFormat="1" ht="16.5" customHeight="1">
      <c r="A22" s="640"/>
      <c r="B22" s="540"/>
      <c r="C22" s="741" t="s">
        <v>159</v>
      </c>
      <c r="D22" s="523"/>
      <c r="E22" s="538">
        <v>1586</v>
      </c>
      <c r="F22" s="538">
        <v>1104.3</v>
      </c>
      <c r="G22" s="538">
        <v>1044</v>
      </c>
      <c r="H22" s="538">
        <v>454</v>
      </c>
      <c r="I22" s="538">
        <v>252</v>
      </c>
      <c r="J22" s="538">
        <v>127.1</v>
      </c>
      <c r="K22" s="538">
        <v>65</v>
      </c>
      <c r="L22" s="538">
        <v>33.299999999999997</v>
      </c>
      <c r="M22" s="539">
        <v>4665.7000000000007</v>
      </c>
    </row>
    <row r="23" spans="1:13" s="458" customFormat="1" ht="16.5" customHeight="1">
      <c r="A23" s="741"/>
      <c r="B23" s="540"/>
      <c r="C23" s="741" t="s">
        <v>213</v>
      </c>
      <c r="D23" s="523"/>
      <c r="E23" s="538">
        <v>1558.2</v>
      </c>
      <c r="F23" s="538">
        <v>1082</v>
      </c>
      <c r="G23" s="538">
        <v>1033</v>
      </c>
      <c r="H23" s="538">
        <v>452</v>
      </c>
      <c r="I23" s="538">
        <v>246.3</v>
      </c>
      <c r="J23" s="538">
        <v>128</v>
      </c>
      <c r="K23" s="538">
        <v>63</v>
      </c>
      <c r="L23" s="538">
        <v>34</v>
      </c>
      <c r="M23" s="539">
        <v>4596.5</v>
      </c>
    </row>
    <row r="24" spans="1:13" s="458" customFormat="1" ht="16.5" customHeight="1">
      <c r="A24" s="890"/>
      <c r="B24" s="540"/>
      <c r="C24" s="890" t="s">
        <v>252</v>
      </c>
      <c r="D24" s="402"/>
      <c r="E24" s="538">
        <v>1542</v>
      </c>
      <c r="F24" s="538">
        <v>1064</v>
      </c>
      <c r="G24" s="538">
        <v>1029</v>
      </c>
      <c r="H24" s="538">
        <v>432</v>
      </c>
      <c r="I24" s="538">
        <v>233</v>
      </c>
      <c r="J24" s="538">
        <v>130</v>
      </c>
      <c r="K24" s="538">
        <v>63</v>
      </c>
      <c r="L24" s="538">
        <v>34</v>
      </c>
      <c r="M24" s="539">
        <v>4527</v>
      </c>
    </row>
    <row r="25" spans="1:13" s="458" customFormat="1" ht="16.5" customHeight="1">
      <c r="A25" s="895"/>
      <c r="B25" s="540"/>
      <c r="C25" s="1206" t="s">
        <v>69</v>
      </c>
      <c r="D25" s="402"/>
      <c r="E25" s="538">
        <v>1400</v>
      </c>
      <c r="F25" s="538">
        <v>1062</v>
      </c>
      <c r="G25" s="538">
        <v>1033</v>
      </c>
      <c r="H25" s="538">
        <v>425</v>
      </c>
      <c r="I25" s="538">
        <v>243</v>
      </c>
      <c r="J25" s="538">
        <v>128</v>
      </c>
      <c r="K25" s="538">
        <v>70</v>
      </c>
      <c r="L25" s="538">
        <v>34</v>
      </c>
      <c r="M25" s="539">
        <v>4395</v>
      </c>
    </row>
    <row r="26" spans="1:13" s="41" customFormat="1" ht="16.5" customHeight="1">
      <c r="A26" s="542" t="s">
        <v>550</v>
      </c>
      <c r="B26" s="537"/>
      <c r="C26" s="523"/>
      <c r="D26" s="523"/>
      <c r="E26" s="538"/>
      <c r="F26" s="538"/>
      <c r="G26" s="538"/>
      <c r="H26" s="538"/>
      <c r="I26" s="538"/>
      <c r="J26" s="538"/>
      <c r="K26" s="538"/>
      <c r="L26" s="538"/>
      <c r="M26" s="539"/>
    </row>
    <row r="27" spans="1:13" s="41" customFormat="1" ht="16.5" customHeight="1">
      <c r="A27" s="394"/>
      <c r="B27" s="540"/>
      <c r="C27" s="1951" t="s">
        <v>1291</v>
      </c>
      <c r="D27" s="1951"/>
      <c r="E27" s="538">
        <v>117</v>
      </c>
      <c r="F27" s="538">
        <v>1430.7</v>
      </c>
      <c r="G27" s="539" t="s">
        <v>127</v>
      </c>
      <c r="H27" s="538">
        <v>309.60000000000002</v>
      </c>
      <c r="I27" s="538">
        <v>154</v>
      </c>
      <c r="J27" s="538">
        <v>183</v>
      </c>
      <c r="K27" s="539">
        <v>53</v>
      </c>
      <c r="L27" s="538">
        <v>33.799999999999997</v>
      </c>
      <c r="M27" s="539">
        <v>2281.1000000000004</v>
      </c>
    </row>
    <row r="28" spans="1:13" s="41" customFormat="1" ht="16.5" customHeight="1">
      <c r="A28" s="394"/>
      <c r="B28" s="540"/>
      <c r="C28" s="1951" t="s">
        <v>654</v>
      </c>
      <c r="D28" s="1951"/>
      <c r="E28" s="538">
        <v>140</v>
      </c>
      <c r="F28" s="538">
        <v>1448.1</v>
      </c>
      <c r="G28" s="539" t="s">
        <v>127</v>
      </c>
      <c r="H28" s="538">
        <v>299.39999999999998</v>
      </c>
      <c r="I28" s="538">
        <v>184.1</v>
      </c>
      <c r="J28" s="538">
        <v>183</v>
      </c>
      <c r="K28" s="539">
        <v>94</v>
      </c>
      <c r="L28" s="538">
        <v>34</v>
      </c>
      <c r="M28" s="539">
        <v>2382.6</v>
      </c>
    </row>
    <row r="29" spans="1:13" s="92" customFormat="1" ht="16.5" customHeight="1">
      <c r="A29" s="402"/>
      <c r="B29" s="541"/>
      <c r="C29" s="890" t="s">
        <v>539</v>
      </c>
      <c r="D29" s="890"/>
      <c r="E29" s="538">
        <v>145</v>
      </c>
      <c r="F29" s="538">
        <v>1514.1</v>
      </c>
      <c r="G29" s="539" t="s">
        <v>127</v>
      </c>
      <c r="H29" s="538">
        <v>302</v>
      </c>
      <c r="I29" s="538">
        <v>191</v>
      </c>
      <c r="J29" s="538">
        <v>191</v>
      </c>
      <c r="K29" s="538">
        <v>94</v>
      </c>
      <c r="L29" s="538">
        <v>34.1</v>
      </c>
      <c r="M29" s="539">
        <v>2471.1999999999998</v>
      </c>
    </row>
    <row r="30" spans="1:13" s="92" customFormat="1" ht="16.5" customHeight="1">
      <c r="A30" s="402"/>
      <c r="B30" s="540"/>
      <c r="C30" s="890" t="s">
        <v>425</v>
      </c>
      <c r="D30" s="890"/>
      <c r="E30" s="538">
        <v>156</v>
      </c>
      <c r="F30" s="538">
        <v>1536</v>
      </c>
      <c r="G30" s="539" t="s">
        <v>127</v>
      </c>
      <c r="H30" s="538">
        <v>314.8</v>
      </c>
      <c r="I30" s="538">
        <v>147</v>
      </c>
      <c r="J30" s="538">
        <v>156</v>
      </c>
      <c r="K30" s="538">
        <v>95</v>
      </c>
      <c r="L30" s="538">
        <v>22</v>
      </c>
      <c r="M30" s="539">
        <v>2426.8000000000002</v>
      </c>
    </row>
    <row r="31" spans="1:13" s="92" customFormat="1" ht="16.5" customHeight="1">
      <c r="A31" s="402"/>
      <c r="B31" s="540"/>
      <c r="C31" s="890" t="s">
        <v>350</v>
      </c>
      <c r="D31" s="890"/>
      <c r="E31" s="538">
        <v>158</v>
      </c>
      <c r="F31" s="538">
        <v>1495.1</v>
      </c>
      <c r="G31" s="539" t="s">
        <v>127</v>
      </c>
      <c r="H31" s="538">
        <v>298.2</v>
      </c>
      <c r="I31" s="538">
        <v>137.4</v>
      </c>
      <c r="J31" s="538">
        <v>156</v>
      </c>
      <c r="K31" s="538">
        <v>95</v>
      </c>
      <c r="L31" s="538">
        <v>16</v>
      </c>
      <c r="M31" s="539">
        <v>2355.6999999999998</v>
      </c>
    </row>
    <row r="32" spans="1:13" s="41" customFormat="1" ht="16.5" customHeight="1">
      <c r="A32" s="525"/>
      <c r="B32" s="537"/>
      <c r="C32" s="890" t="s">
        <v>285</v>
      </c>
      <c r="D32" s="890"/>
      <c r="E32" s="538">
        <v>171</v>
      </c>
      <c r="F32" s="538">
        <v>1476</v>
      </c>
      <c r="G32" s="539" t="s">
        <v>127</v>
      </c>
      <c r="H32" s="538">
        <v>303</v>
      </c>
      <c r="I32" s="538">
        <v>137.9</v>
      </c>
      <c r="J32" s="538">
        <v>162</v>
      </c>
      <c r="K32" s="538">
        <v>82</v>
      </c>
      <c r="L32" s="538">
        <v>15</v>
      </c>
      <c r="M32" s="539">
        <v>2346.9</v>
      </c>
    </row>
    <row r="33" spans="1:13" s="457" customFormat="1" ht="16.5" customHeight="1">
      <c r="A33" s="542"/>
      <c r="B33" s="537"/>
      <c r="C33" s="890" t="s">
        <v>159</v>
      </c>
      <c r="D33" s="523"/>
      <c r="E33" s="538">
        <v>185</v>
      </c>
      <c r="F33" s="538">
        <v>1448.1</v>
      </c>
      <c r="G33" s="539" t="s">
        <v>127</v>
      </c>
      <c r="H33" s="538">
        <v>283</v>
      </c>
      <c r="I33" s="538">
        <v>97.3</v>
      </c>
      <c r="J33" s="538">
        <v>170</v>
      </c>
      <c r="K33" s="538">
        <v>83</v>
      </c>
      <c r="L33" s="538">
        <v>15</v>
      </c>
      <c r="M33" s="539">
        <v>2281.3999999999996</v>
      </c>
    </row>
    <row r="34" spans="1:13" s="457" customFormat="1" ht="16.5" customHeight="1">
      <c r="A34" s="542"/>
      <c r="B34" s="537"/>
      <c r="C34" s="890" t="s">
        <v>213</v>
      </c>
      <c r="D34" s="523"/>
      <c r="E34" s="538">
        <v>195</v>
      </c>
      <c r="F34" s="538">
        <v>1430</v>
      </c>
      <c r="G34" s="539" t="s">
        <v>127</v>
      </c>
      <c r="H34" s="538">
        <v>260</v>
      </c>
      <c r="I34" s="538">
        <v>89</v>
      </c>
      <c r="J34" s="538">
        <v>168.7</v>
      </c>
      <c r="K34" s="538">
        <v>83</v>
      </c>
      <c r="L34" s="538">
        <v>13</v>
      </c>
      <c r="M34" s="539">
        <v>2238.6999999999998</v>
      </c>
    </row>
    <row r="35" spans="1:13" s="457" customFormat="1" ht="16.5" customHeight="1">
      <c r="A35" s="542"/>
      <c r="B35" s="537"/>
      <c r="C35" s="890" t="s">
        <v>252</v>
      </c>
      <c r="D35" s="402"/>
      <c r="E35" s="538">
        <v>196</v>
      </c>
      <c r="F35" s="538">
        <v>1456</v>
      </c>
      <c r="G35" s="539" t="s">
        <v>127</v>
      </c>
      <c r="H35" s="538">
        <v>178</v>
      </c>
      <c r="I35" s="538">
        <v>99</v>
      </c>
      <c r="J35" s="538">
        <v>165</v>
      </c>
      <c r="K35" s="538">
        <v>83</v>
      </c>
      <c r="L35" s="538">
        <v>13</v>
      </c>
      <c r="M35" s="539">
        <v>2190</v>
      </c>
    </row>
    <row r="36" spans="1:13" s="457" customFormat="1" ht="16.5" customHeight="1">
      <c r="A36" s="895"/>
      <c r="B36" s="537"/>
      <c r="C36" s="1206" t="s">
        <v>69</v>
      </c>
      <c r="D36" s="402"/>
      <c r="E36" s="538">
        <v>251</v>
      </c>
      <c r="F36" s="538">
        <v>1404</v>
      </c>
      <c r="G36" s="539" t="s">
        <v>127</v>
      </c>
      <c r="H36" s="538">
        <v>130</v>
      </c>
      <c r="I36" s="538">
        <v>71</v>
      </c>
      <c r="J36" s="538">
        <v>176</v>
      </c>
      <c r="K36" s="538">
        <v>77</v>
      </c>
      <c r="L36" s="538">
        <v>5</v>
      </c>
      <c r="M36" s="539">
        <v>2114</v>
      </c>
    </row>
    <row r="37" spans="1:13" s="41" customFormat="1" ht="16.5" customHeight="1">
      <c r="A37" s="543" t="s">
        <v>113</v>
      </c>
      <c r="B37" s="540"/>
      <c r="C37" s="523"/>
      <c r="D37" s="523"/>
      <c r="E37" s="538"/>
      <c r="F37" s="538"/>
      <c r="G37" s="538"/>
      <c r="H37" s="538"/>
      <c r="I37" s="538"/>
      <c r="J37" s="538"/>
      <c r="K37" s="538"/>
      <c r="L37" s="538"/>
      <c r="M37" s="539"/>
    </row>
    <row r="38" spans="1:13" s="41" customFormat="1" ht="16.5" customHeight="1">
      <c r="A38" s="122" t="s">
        <v>548</v>
      </c>
      <c r="B38" s="394"/>
      <c r="C38" s="523"/>
      <c r="D38" s="523"/>
      <c r="E38" s="538"/>
      <c r="F38" s="538"/>
      <c r="G38" s="538"/>
      <c r="H38" s="538"/>
      <c r="I38" s="538"/>
      <c r="J38" s="538"/>
      <c r="K38" s="538"/>
      <c r="L38" s="538"/>
      <c r="M38" s="539"/>
    </row>
    <row r="39" spans="1:13" s="92" customFormat="1" ht="16.5" customHeight="1">
      <c r="A39" s="523"/>
      <c r="B39" s="537"/>
      <c r="C39" s="1951" t="s">
        <v>1291</v>
      </c>
      <c r="D39" s="1951"/>
      <c r="E39" s="484">
        <v>29.050821604381895</v>
      </c>
      <c r="F39" s="484">
        <v>5.4156126411800338</v>
      </c>
      <c r="G39" s="484">
        <v>16.721311475409838</v>
      </c>
      <c r="H39" s="484">
        <v>19.977405385049899</v>
      </c>
      <c r="I39" s="484">
        <v>32.991202346041057</v>
      </c>
      <c r="J39" s="484" t="s">
        <v>127</v>
      </c>
      <c r="K39" s="484" t="s">
        <v>127</v>
      </c>
      <c r="L39" s="484" t="s">
        <v>127</v>
      </c>
      <c r="M39" s="484">
        <v>17.789198735234713</v>
      </c>
    </row>
    <row r="40" spans="1:13" s="92" customFormat="1" ht="16.5" customHeight="1">
      <c r="A40" s="523"/>
      <c r="B40" s="537"/>
      <c r="C40" s="1951" t="s">
        <v>654</v>
      </c>
      <c r="D40" s="1951"/>
      <c r="E40" s="484">
        <v>28.974775959309369</v>
      </c>
      <c r="F40" s="484">
        <v>5.4250197600057488</v>
      </c>
      <c r="G40" s="484">
        <v>17.797179314976493</v>
      </c>
      <c r="H40" s="484">
        <v>20.846812559467175</v>
      </c>
      <c r="I40" s="484">
        <v>31.946613658952149</v>
      </c>
      <c r="J40" s="484" t="s">
        <v>127</v>
      </c>
      <c r="K40" s="484" t="s">
        <v>127</v>
      </c>
      <c r="L40" s="484" t="s">
        <v>127</v>
      </c>
      <c r="M40" s="484">
        <v>17.982372507892116</v>
      </c>
    </row>
    <row r="41" spans="1:13" s="92" customFormat="1" ht="16.5" customHeight="1">
      <c r="A41" s="42"/>
      <c r="B41" s="537"/>
      <c r="C41" s="741" t="s">
        <v>539</v>
      </c>
      <c r="D41" s="741"/>
      <c r="E41" s="484">
        <v>29.123514283728362</v>
      </c>
      <c r="F41" s="484">
        <v>5.2964231489001099</v>
      </c>
      <c r="G41" s="484">
        <v>21.347517730496453</v>
      </c>
      <c r="H41" s="484">
        <v>21.72119351434328</v>
      </c>
      <c r="I41" s="484">
        <v>29.701801003838202</v>
      </c>
      <c r="J41" s="484" t="s">
        <v>127</v>
      </c>
      <c r="K41" s="484" t="s">
        <v>127</v>
      </c>
      <c r="L41" s="484" t="s">
        <v>127</v>
      </c>
      <c r="M41" s="484">
        <v>18.327407834470392</v>
      </c>
    </row>
    <row r="42" spans="1:13" s="92" customFormat="1" ht="16.5" customHeight="1">
      <c r="A42" s="42"/>
      <c r="B42" s="540"/>
      <c r="C42" s="741" t="s">
        <v>425</v>
      </c>
      <c r="D42" s="741"/>
      <c r="E42" s="484">
        <v>29.99262562769955</v>
      </c>
      <c r="F42" s="484">
        <v>5.4096376966332116</v>
      </c>
      <c r="G42" s="484">
        <v>23.911491791577443</v>
      </c>
      <c r="H42" s="484">
        <v>21.741221741221743</v>
      </c>
      <c r="I42" s="484">
        <v>31.850270891479234</v>
      </c>
      <c r="J42" s="484" t="s">
        <v>127</v>
      </c>
      <c r="K42" s="484" t="s">
        <v>127</v>
      </c>
      <c r="L42" s="484" t="s">
        <v>127</v>
      </c>
      <c r="M42" s="484">
        <v>19.104804677753549</v>
      </c>
    </row>
    <row r="43" spans="1:13" s="92" customFormat="1" ht="16.5" customHeight="1">
      <c r="A43" s="459"/>
      <c r="B43" s="540"/>
      <c r="C43" s="741" t="s">
        <v>350</v>
      </c>
      <c r="D43" s="741"/>
      <c r="E43" s="484">
        <v>31.531051153531692</v>
      </c>
      <c r="F43" s="484">
        <v>5.5492680077397685</v>
      </c>
      <c r="G43" s="484">
        <v>23.711340206185564</v>
      </c>
      <c r="H43" s="484">
        <v>23.744113029827314</v>
      </c>
      <c r="I43" s="484">
        <v>34.848998982015608</v>
      </c>
      <c r="J43" s="484" t="s">
        <v>127</v>
      </c>
      <c r="K43" s="484" t="s">
        <v>127</v>
      </c>
      <c r="L43" s="484" t="s">
        <v>127</v>
      </c>
      <c r="M43" s="484">
        <v>20.072776693921394</v>
      </c>
    </row>
    <row r="44" spans="1:13" s="41" customFormat="1" ht="16.5" customHeight="1">
      <c r="A44" s="444"/>
      <c r="B44" s="394"/>
      <c r="C44" s="741" t="s">
        <v>285</v>
      </c>
      <c r="D44" s="741"/>
      <c r="E44" s="484">
        <v>31.99645390070922</v>
      </c>
      <c r="F44" s="484">
        <v>5.5207949944792052</v>
      </c>
      <c r="G44" s="484">
        <v>24.607703281027106</v>
      </c>
      <c r="H44" s="484">
        <v>24.303497332542975</v>
      </c>
      <c r="I44" s="484">
        <v>37.222851594109081</v>
      </c>
      <c r="J44" s="484" t="s">
        <v>127</v>
      </c>
      <c r="K44" s="484" t="s">
        <v>127</v>
      </c>
      <c r="L44" s="484" t="s">
        <v>127</v>
      </c>
      <c r="M44" s="484">
        <v>20.685504797871047</v>
      </c>
    </row>
    <row r="45" spans="1:13" s="457" customFormat="1" ht="16.5" customHeight="1">
      <c r="A45" s="444"/>
      <c r="B45" s="394"/>
      <c r="C45" s="741" t="s">
        <v>159</v>
      </c>
      <c r="D45" s="523"/>
      <c r="E45" s="484">
        <v>37.528660622949666</v>
      </c>
      <c r="F45" s="484">
        <v>5.6030178630866532</v>
      </c>
      <c r="G45" s="484">
        <v>26.427061310782239</v>
      </c>
      <c r="H45" s="484">
        <v>25.025432349949135</v>
      </c>
      <c r="I45" s="484">
        <v>41.42210296830455</v>
      </c>
      <c r="J45" s="484" t="s">
        <v>127</v>
      </c>
      <c r="K45" s="484" t="s">
        <v>127</v>
      </c>
      <c r="L45" s="484" t="s">
        <v>127</v>
      </c>
      <c r="M45" s="484">
        <v>23.070704833619402</v>
      </c>
    </row>
    <row r="46" spans="1:13" s="457" customFormat="1" ht="16.5" customHeight="1">
      <c r="A46" s="444"/>
      <c r="B46" s="394"/>
      <c r="C46" s="741" t="s">
        <v>213</v>
      </c>
      <c r="D46" s="523"/>
      <c r="E46" s="484">
        <v>35.558332720723371</v>
      </c>
      <c r="F46" s="484">
        <v>5.6348610067618337</v>
      </c>
      <c r="G46" s="484">
        <v>26.63352272727273</v>
      </c>
      <c r="H46" s="484">
        <v>25.445026178010473</v>
      </c>
      <c r="I46" s="484">
        <v>44.330068072389182</v>
      </c>
      <c r="J46" s="484" t="s">
        <v>127</v>
      </c>
      <c r="K46" s="484" t="s">
        <v>127</v>
      </c>
      <c r="L46" s="484" t="s">
        <v>127</v>
      </c>
      <c r="M46" s="484">
        <v>22.657735131709973</v>
      </c>
    </row>
    <row r="47" spans="1:13" s="457" customFormat="1" ht="16.5" customHeight="1">
      <c r="A47" s="444"/>
      <c r="B47" s="394"/>
      <c r="C47" s="890" t="s">
        <v>252</v>
      </c>
      <c r="D47" s="523"/>
      <c r="E47" s="484">
        <v>34.390335975839939</v>
      </c>
      <c r="F47" s="484">
        <v>5.7591623036649215</v>
      </c>
      <c r="G47" s="484">
        <v>26.70940170940171</v>
      </c>
      <c r="H47" s="484">
        <v>28.738317757009348</v>
      </c>
      <c r="I47" s="484">
        <v>50.81481481481481</v>
      </c>
      <c r="J47" s="484" t="s">
        <v>127</v>
      </c>
      <c r="K47" s="484" t="s">
        <v>127</v>
      </c>
      <c r="L47" s="484" t="s">
        <v>127</v>
      </c>
      <c r="M47" s="484">
        <v>23.199176766521841</v>
      </c>
    </row>
    <row r="48" spans="1:13" s="457" customFormat="1" ht="16.5" customHeight="1">
      <c r="A48" s="122"/>
      <c r="B48" s="394"/>
      <c r="C48" s="1206" t="s">
        <v>69</v>
      </c>
      <c r="D48" s="523"/>
      <c r="E48" s="484">
        <v>38.280373831775698</v>
      </c>
      <c r="F48" s="484">
        <v>5.8778625954198471</v>
      </c>
      <c r="G48" s="484">
        <v>26.685592618878641</v>
      </c>
      <c r="H48" s="484">
        <v>30.625000000000004</v>
      </c>
      <c r="I48" s="484">
        <v>53.204172876304021</v>
      </c>
      <c r="J48" s="484" t="s">
        <v>127</v>
      </c>
      <c r="K48" s="484" t="s">
        <v>127</v>
      </c>
      <c r="L48" s="484" t="s">
        <v>127</v>
      </c>
      <c r="M48" s="484">
        <v>24.881708020773225</v>
      </c>
    </row>
    <row r="49" spans="1:13" s="41" customFormat="1" ht="16.5" customHeight="1">
      <c r="A49" s="895" t="s">
        <v>549</v>
      </c>
      <c r="B49" s="540"/>
      <c r="C49" s="402"/>
      <c r="D49" s="402"/>
      <c r="E49" s="538"/>
      <c r="F49" s="538"/>
      <c r="G49" s="538"/>
      <c r="H49" s="538"/>
      <c r="I49" s="538"/>
      <c r="J49" s="538"/>
      <c r="K49" s="538"/>
      <c r="L49" s="538"/>
      <c r="M49" s="539"/>
    </row>
    <row r="50" spans="1:13" s="92" customFormat="1" ht="16.5" customHeight="1">
      <c r="A50" s="523"/>
      <c r="B50" s="540"/>
      <c r="C50" s="1951" t="s">
        <v>1291</v>
      </c>
      <c r="D50" s="1951"/>
      <c r="E50" s="484">
        <v>66.893156763502731</v>
      </c>
      <c r="F50" s="484">
        <v>43.609933373712906</v>
      </c>
      <c r="G50" s="484">
        <v>83.278688524590166</v>
      </c>
      <c r="H50" s="484">
        <v>50.875541329316519</v>
      </c>
      <c r="I50" s="484">
        <v>44.428152492668623</v>
      </c>
      <c r="J50" s="484">
        <v>33.935018050541515</v>
      </c>
      <c r="K50" s="484">
        <v>62.676056338028175</v>
      </c>
      <c r="L50" s="484">
        <v>55.989583333333336</v>
      </c>
      <c r="M50" s="484">
        <v>58.088258621236641</v>
      </c>
    </row>
    <row r="51" spans="1:13" s="92" customFormat="1" ht="16.5" customHeight="1">
      <c r="A51" s="523"/>
      <c r="B51" s="540"/>
      <c r="C51" s="1951" t="s">
        <v>654</v>
      </c>
      <c r="D51" s="1951"/>
      <c r="E51" s="544">
        <v>66.181100999965409</v>
      </c>
      <c r="F51" s="544">
        <v>42.548681468707336</v>
      </c>
      <c r="G51" s="544">
        <v>82.202820685023497</v>
      </c>
      <c r="H51" s="544">
        <v>50.666032350142721</v>
      </c>
      <c r="I51" s="544">
        <v>41.913957120545213</v>
      </c>
      <c r="J51" s="544">
        <v>34.172661870503596</v>
      </c>
      <c r="K51" s="484" t="s">
        <v>24</v>
      </c>
      <c r="L51" s="544">
        <v>55.844155844155843</v>
      </c>
      <c r="M51" s="484">
        <v>56.777685967923055</v>
      </c>
    </row>
    <row r="52" spans="1:13" s="92" customFormat="1" ht="16.5" customHeight="1">
      <c r="A52" s="394"/>
      <c r="B52" s="540"/>
      <c r="C52" s="741" t="s">
        <v>539</v>
      </c>
      <c r="D52" s="741"/>
      <c r="E52" s="544">
        <v>65.837214151664696</v>
      </c>
      <c r="F52" s="544">
        <v>41.241481586102182</v>
      </c>
      <c r="G52" s="544">
        <v>78.652482269503537</v>
      </c>
      <c r="H52" s="544">
        <v>49.304422910870187</v>
      </c>
      <c r="I52" s="544">
        <v>42.102155299675232</v>
      </c>
      <c r="J52" s="544">
        <v>33.680555555555557</v>
      </c>
      <c r="K52" s="544">
        <v>42.68292682926829</v>
      </c>
      <c r="L52" s="544">
        <v>54.593874833555269</v>
      </c>
      <c r="M52" s="484">
        <v>55.288641192359833</v>
      </c>
    </row>
    <row r="53" spans="1:13" s="41" customFormat="1" ht="16.5" customHeight="1">
      <c r="A53" s="394"/>
      <c r="B53" s="540"/>
      <c r="C53" s="741" t="s">
        <v>425</v>
      </c>
      <c r="D53" s="741"/>
      <c r="E53" s="544">
        <v>64.529269234821086</v>
      </c>
      <c r="F53" s="544">
        <v>39.924549790020635</v>
      </c>
      <c r="G53" s="544">
        <v>76.088508208422553</v>
      </c>
      <c r="H53" s="544">
        <v>47.974987974987975</v>
      </c>
      <c r="I53" s="544">
        <v>44.01576095879166</v>
      </c>
      <c r="J53" s="544">
        <v>44.876325088339222</v>
      </c>
      <c r="K53" s="544">
        <v>42.424242424242422</v>
      </c>
      <c r="L53" s="544">
        <v>65.079365079365076</v>
      </c>
      <c r="M53" s="484">
        <v>54.568728913767487</v>
      </c>
    </row>
    <row r="54" spans="1:13" s="41" customFormat="1" ht="16.5" customHeight="1">
      <c r="A54" s="402"/>
      <c r="B54" s="541"/>
      <c r="C54" s="741" t="s">
        <v>350</v>
      </c>
      <c r="D54" s="741"/>
      <c r="E54" s="545">
        <v>62.852369272333007</v>
      </c>
      <c r="F54" s="544">
        <v>39.867109634551497</v>
      </c>
      <c r="G54" s="544">
        <v>76.288659793814432</v>
      </c>
      <c r="H54" s="544">
        <v>46.997645211930923</v>
      </c>
      <c r="I54" s="544">
        <v>41.839158466236853</v>
      </c>
      <c r="J54" s="544">
        <v>45.644599303135891</v>
      </c>
      <c r="K54" s="544">
        <v>42.424242424242422</v>
      </c>
      <c r="L54" s="544">
        <v>71.428571428571431</v>
      </c>
      <c r="M54" s="484">
        <v>54.107937482189449</v>
      </c>
    </row>
    <row r="55" spans="1:13" s="41" customFormat="1" ht="16.5" customHeight="1">
      <c r="A55" s="904"/>
      <c r="B55" s="540"/>
      <c r="C55" s="741" t="s">
        <v>285</v>
      </c>
      <c r="D55" s="741"/>
      <c r="E55" s="545">
        <v>61.939716312056738</v>
      </c>
      <c r="F55" s="545">
        <v>40.154582259845419</v>
      </c>
      <c r="G55" s="545">
        <v>75.392296718972901</v>
      </c>
      <c r="H55" s="545">
        <v>45.761707172495555</v>
      </c>
      <c r="I55" s="545">
        <v>40.459621297944651</v>
      </c>
      <c r="J55" s="545">
        <v>44.709897610921502</v>
      </c>
      <c r="K55" s="545">
        <v>44.217687074829932</v>
      </c>
      <c r="L55" s="545">
        <v>68.085106382978722</v>
      </c>
      <c r="M55" s="536">
        <v>53.3993661730767</v>
      </c>
    </row>
    <row r="56" spans="1:13" s="457" customFormat="1" ht="16.5" customHeight="1">
      <c r="A56" s="904"/>
      <c r="B56" s="540"/>
      <c r="C56" s="741" t="s">
        <v>159</v>
      </c>
      <c r="D56" s="523"/>
      <c r="E56" s="545">
        <v>55.945535997742425</v>
      </c>
      <c r="F56" s="545">
        <v>40.841007433706871</v>
      </c>
      <c r="G56" s="545">
        <v>73.572938689217764</v>
      </c>
      <c r="H56" s="545">
        <v>46.185147507629701</v>
      </c>
      <c r="I56" s="545">
        <v>42.260607076974679</v>
      </c>
      <c r="J56" s="545">
        <v>42.780208683944792</v>
      </c>
      <c r="K56" s="545">
        <v>43.918918918918919</v>
      </c>
      <c r="L56" s="545">
        <v>68.944099378881987</v>
      </c>
      <c r="M56" s="545">
        <v>51.666020707602023</v>
      </c>
    </row>
    <row r="57" spans="1:13" s="457" customFormat="1" ht="16.5" customHeight="1">
      <c r="A57" s="904"/>
      <c r="B57" s="540"/>
      <c r="C57" s="741" t="s">
        <v>213</v>
      </c>
      <c r="D57" s="523"/>
      <c r="E57" s="545">
        <v>57.274130706461811</v>
      </c>
      <c r="F57" s="545">
        <v>40.646130728775361</v>
      </c>
      <c r="G57" s="545">
        <v>73.366477272727266</v>
      </c>
      <c r="H57" s="545">
        <v>47.329842931937172</v>
      </c>
      <c r="I57" s="545">
        <v>40.89324257014777</v>
      </c>
      <c r="J57" s="545">
        <v>43.141220087630607</v>
      </c>
      <c r="K57" s="545">
        <v>43.150684931506852</v>
      </c>
      <c r="L57" s="545">
        <v>72.340425531914903</v>
      </c>
      <c r="M57" s="545">
        <v>52.010726894179427</v>
      </c>
    </row>
    <row r="58" spans="1:13" s="457" customFormat="1" ht="16.5" customHeight="1">
      <c r="A58" s="904"/>
      <c r="B58" s="540"/>
      <c r="C58" s="890" t="s">
        <v>252</v>
      </c>
      <c r="D58" s="402"/>
      <c r="E58" s="545">
        <v>58.210645526613817</v>
      </c>
      <c r="F58" s="545">
        <v>39.790575916230367</v>
      </c>
      <c r="G58" s="545">
        <v>73.290598290598282</v>
      </c>
      <c r="H58" s="545">
        <v>50.467289719626166</v>
      </c>
      <c r="I58" s="545">
        <v>34.518518518518519</v>
      </c>
      <c r="J58" s="545">
        <v>44.067796610169488</v>
      </c>
      <c r="K58" s="545">
        <v>43.150684931506852</v>
      </c>
      <c r="L58" s="545">
        <v>72.340425531914903</v>
      </c>
      <c r="M58" s="545">
        <v>51.76080493940087</v>
      </c>
    </row>
    <row r="59" spans="1:13" s="457" customFormat="1" ht="16.5" customHeight="1">
      <c r="A59" s="895"/>
      <c r="B59" s="540"/>
      <c r="C59" s="1206" t="s">
        <v>69</v>
      </c>
      <c r="D59" s="402"/>
      <c r="E59" s="545">
        <v>52.336448598130836</v>
      </c>
      <c r="F59" s="545">
        <v>40.534351145038165</v>
      </c>
      <c r="G59" s="545">
        <v>73.314407381121356</v>
      </c>
      <c r="H59" s="545">
        <v>53.125</v>
      </c>
      <c r="I59" s="545">
        <v>36.214605067064085</v>
      </c>
      <c r="J59" s="545">
        <v>42.105263157894733</v>
      </c>
      <c r="K59" s="545">
        <v>47.619047619047613</v>
      </c>
      <c r="L59" s="545">
        <v>87.179487179487182</v>
      </c>
      <c r="M59" s="545">
        <v>50.721292556260821</v>
      </c>
    </row>
    <row r="60" spans="1:13" s="92" customFormat="1" ht="16.5" customHeight="1">
      <c r="A60" s="895" t="s">
        <v>550</v>
      </c>
      <c r="B60" s="537"/>
      <c r="C60" s="523"/>
      <c r="D60" s="523"/>
      <c r="E60" s="538"/>
      <c r="F60" s="538"/>
      <c r="G60" s="538"/>
      <c r="H60" s="538"/>
      <c r="I60" s="538"/>
      <c r="J60" s="538"/>
      <c r="K60" s="538"/>
      <c r="L60" s="538"/>
      <c r="M60" s="539"/>
    </row>
    <row r="61" spans="1:13" s="92" customFormat="1" ht="16.5" customHeight="1">
      <c r="A61" s="394"/>
      <c r="B61" s="540"/>
      <c r="C61" s="1951" t="s">
        <v>1291</v>
      </c>
      <c r="D61" s="1951"/>
      <c r="E61" s="536">
        <v>4.056021632115371</v>
      </c>
      <c r="F61" s="536">
        <v>50.974453985107068</v>
      </c>
      <c r="G61" s="536" t="s">
        <v>127</v>
      </c>
      <c r="H61" s="536">
        <v>29.147053285633596</v>
      </c>
      <c r="I61" s="536">
        <v>22.58064516129032</v>
      </c>
      <c r="J61" s="536">
        <v>66.064981949458485</v>
      </c>
      <c r="K61" s="536">
        <v>37.323943661971832</v>
      </c>
      <c r="L61" s="536">
        <v>44.010416666666664</v>
      </c>
      <c r="M61" s="536">
        <v>24.122542643528657</v>
      </c>
    </row>
    <row r="62" spans="1:13" s="92" customFormat="1" ht="16.5" customHeight="1">
      <c r="A62" s="394"/>
      <c r="B62" s="540"/>
      <c r="C62" s="1951" t="s">
        <v>654</v>
      </c>
      <c r="D62" s="1951"/>
      <c r="E62" s="545">
        <v>4.8441230407252345</v>
      </c>
      <c r="F62" s="545">
        <v>52.026298771286918</v>
      </c>
      <c r="G62" s="484" t="s">
        <v>127</v>
      </c>
      <c r="H62" s="545">
        <v>28.487155090390104</v>
      </c>
      <c r="I62" s="545">
        <v>26.139429220502624</v>
      </c>
      <c r="J62" s="545">
        <v>65.827338129496411</v>
      </c>
      <c r="K62" s="536" t="s">
        <v>24</v>
      </c>
      <c r="L62" s="545">
        <v>44.155844155844157</v>
      </c>
      <c r="M62" s="536">
        <v>25.239941524184832</v>
      </c>
    </row>
    <row r="63" spans="1:13" s="92" customFormat="1" ht="16.5" customHeight="1">
      <c r="A63" s="402"/>
      <c r="B63" s="541"/>
      <c r="C63" s="741" t="s">
        <v>539</v>
      </c>
      <c r="D63" s="741"/>
      <c r="E63" s="545">
        <v>5.0392715646069366</v>
      </c>
      <c r="F63" s="545">
        <v>53.4620952649977</v>
      </c>
      <c r="G63" s="484" t="s">
        <v>127</v>
      </c>
      <c r="H63" s="545">
        <v>28.974383574786533</v>
      </c>
      <c r="I63" s="545">
        <v>28.196043696486566</v>
      </c>
      <c r="J63" s="545">
        <v>66.319444444444443</v>
      </c>
      <c r="K63" s="545">
        <v>57.317073170731703</v>
      </c>
      <c r="L63" s="545">
        <v>45.406125166444745</v>
      </c>
      <c r="M63" s="536">
        <v>26.383950973169767</v>
      </c>
    </row>
    <row r="64" spans="1:13" s="92" customFormat="1" ht="16.5" customHeight="1">
      <c r="A64" s="402"/>
      <c r="B64" s="540"/>
      <c r="C64" s="741" t="s">
        <v>425</v>
      </c>
      <c r="D64" s="741"/>
      <c r="E64" s="545">
        <v>5.4781051374793694</v>
      </c>
      <c r="F64" s="545">
        <v>54.665812513346147</v>
      </c>
      <c r="G64" s="484" t="s">
        <v>127</v>
      </c>
      <c r="H64" s="545">
        <v>30.283790283790285</v>
      </c>
      <c r="I64" s="545">
        <v>24.133968149729107</v>
      </c>
      <c r="J64" s="545">
        <v>55.123674911660778</v>
      </c>
      <c r="K64" s="545">
        <v>57.575757575757578</v>
      </c>
      <c r="L64" s="545">
        <v>34.920634920634917</v>
      </c>
      <c r="M64" s="536">
        <v>26.326466408478979</v>
      </c>
    </row>
    <row r="65" spans="1:13" s="92" customFormat="1" ht="16.5" customHeight="1">
      <c r="A65" s="402"/>
      <c r="B65" s="540"/>
      <c r="C65" s="741" t="s">
        <v>350</v>
      </c>
      <c r="D65" s="741"/>
      <c r="E65" s="545">
        <v>5.6165795741352955</v>
      </c>
      <c r="F65" s="545">
        <v>54.583622357708741</v>
      </c>
      <c r="G65" s="484" t="s">
        <v>127</v>
      </c>
      <c r="H65" s="545">
        <v>29.258241758241756</v>
      </c>
      <c r="I65" s="545">
        <v>23.311842551747542</v>
      </c>
      <c r="J65" s="545">
        <v>54.355400696864109</v>
      </c>
      <c r="K65" s="545">
        <v>57.575757575757578</v>
      </c>
      <c r="L65" s="545">
        <v>28.571428571428569</v>
      </c>
      <c r="M65" s="536">
        <v>25.819285823889171</v>
      </c>
    </row>
    <row r="66" spans="1:13" s="92" customFormat="1" ht="16.5" customHeight="1">
      <c r="A66" s="525"/>
      <c r="B66" s="537"/>
      <c r="C66" s="741" t="s">
        <v>285</v>
      </c>
      <c r="D66" s="741"/>
      <c r="E66" s="545">
        <v>6.0638297872340425</v>
      </c>
      <c r="F66" s="545">
        <v>54.324622745675377</v>
      </c>
      <c r="G66" s="484" t="s">
        <v>127</v>
      </c>
      <c r="H66" s="545">
        <v>29.93479549496147</v>
      </c>
      <c r="I66" s="545">
        <v>22.317527107946272</v>
      </c>
      <c r="J66" s="545">
        <v>55.290102389078498</v>
      </c>
      <c r="K66" s="545">
        <v>55.782312925170061</v>
      </c>
      <c r="L66" s="545">
        <v>31.914893617021278</v>
      </c>
      <c r="M66" s="536">
        <v>25.915129029052242</v>
      </c>
    </row>
    <row r="67" spans="1:13" s="458" customFormat="1" ht="16.5" customHeight="1">
      <c r="A67" s="542"/>
      <c r="B67" s="537"/>
      <c r="C67" s="741" t="s">
        <v>159</v>
      </c>
      <c r="D67" s="523"/>
      <c r="E67" s="545">
        <v>6.525803379307912</v>
      </c>
      <c r="F67" s="545">
        <v>53.555974703206488</v>
      </c>
      <c r="G67" s="484" t="s">
        <v>127</v>
      </c>
      <c r="H67" s="545">
        <v>28.789420142421157</v>
      </c>
      <c r="I67" s="545">
        <v>16.317289954720778</v>
      </c>
      <c r="J67" s="545">
        <v>57.219791316055193</v>
      </c>
      <c r="K67" s="545">
        <v>56.081081081081088</v>
      </c>
      <c r="L67" s="545">
        <v>31.055900621118017</v>
      </c>
      <c r="M67" s="545">
        <v>25.263274458778579</v>
      </c>
    </row>
    <row r="68" spans="1:13" s="458" customFormat="1" ht="16.5" customHeight="1">
      <c r="A68" s="542"/>
      <c r="B68" s="537"/>
      <c r="C68" s="741" t="s">
        <v>213</v>
      </c>
      <c r="D68" s="523"/>
      <c r="E68" s="545">
        <v>7.1675365728148197</v>
      </c>
      <c r="F68" s="545">
        <v>53.719008264462808</v>
      </c>
      <c r="G68" s="484" t="s">
        <v>127</v>
      </c>
      <c r="H68" s="545">
        <v>27.225130890052355</v>
      </c>
      <c r="I68" s="545">
        <v>14.776689357463061</v>
      </c>
      <c r="J68" s="545">
        <v>56.858779912369393</v>
      </c>
      <c r="K68" s="545">
        <v>56.849315068493155</v>
      </c>
      <c r="L68" s="545">
        <v>27.659574468085108</v>
      </c>
      <c r="M68" s="545">
        <v>25.331537974110617</v>
      </c>
    </row>
    <row r="69" spans="1:13" s="458" customFormat="1" ht="16.5" customHeight="1">
      <c r="A69" s="895"/>
      <c r="B69" s="537"/>
      <c r="C69" s="890" t="s">
        <v>252</v>
      </c>
      <c r="D69" s="523"/>
      <c r="E69" s="545">
        <v>7.3990184975462432</v>
      </c>
      <c r="F69" s="545">
        <v>54.450261780104711</v>
      </c>
      <c r="G69" s="484" t="s">
        <v>127</v>
      </c>
      <c r="H69" s="545">
        <v>20.794392523364486</v>
      </c>
      <c r="I69" s="545">
        <v>14.666666666666666</v>
      </c>
      <c r="J69" s="545">
        <v>55.932203389830505</v>
      </c>
      <c r="K69" s="545">
        <v>56.849315068493155</v>
      </c>
      <c r="L69" s="545">
        <v>27.659574468085108</v>
      </c>
      <c r="M69" s="545">
        <v>25.040018294077292</v>
      </c>
    </row>
    <row r="70" spans="1:13" s="458" customFormat="1" ht="16.5" customHeight="1">
      <c r="A70" s="895"/>
      <c r="B70" s="537"/>
      <c r="C70" s="1206" t="s">
        <v>69</v>
      </c>
      <c r="D70" s="523"/>
      <c r="E70" s="545">
        <v>9.3831775700934585</v>
      </c>
      <c r="F70" s="545">
        <v>53.587786259541978</v>
      </c>
      <c r="G70" s="484" t="s">
        <v>127</v>
      </c>
      <c r="H70" s="545">
        <v>16.25</v>
      </c>
      <c r="I70" s="545">
        <v>10.581222056631892</v>
      </c>
      <c r="J70" s="545">
        <v>57.894736842105267</v>
      </c>
      <c r="K70" s="545">
        <v>52.380952380952387</v>
      </c>
      <c r="L70" s="545">
        <v>12.820512820512819</v>
      </c>
      <c r="M70" s="545">
        <v>24.396999422965955</v>
      </c>
    </row>
    <row r="71" spans="1:13" s="92" customFormat="1" ht="16.5" customHeight="1">
      <c r="A71" s="546" t="s">
        <v>131</v>
      </c>
      <c r="B71" s="540"/>
      <c r="C71" s="670"/>
      <c r="D71" s="670"/>
      <c r="E71" s="538"/>
      <c r="F71" s="538"/>
      <c r="G71" s="538"/>
      <c r="H71" s="538"/>
      <c r="I71" s="538"/>
      <c r="J71" s="538"/>
      <c r="K71" s="538"/>
      <c r="L71" s="538"/>
      <c r="M71" s="539"/>
    </row>
    <row r="72" spans="1:13" s="41" customFormat="1" ht="16.5" customHeight="1">
      <c r="A72" s="122" t="s">
        <v>548</v>
      </c>
      <c r="B72" s="537"/>
      <c r="C72" s="523"/>
      <c r="D72" s="523"/>
      <c r="E72" s="538"/>
      <c r="F72" s="538"/>
      <c r="G72" s="538"/>
      <c r="H72" s="538"/>
      <c r="I72" s="538"/>
      <c r="J72" s="538"/>
      <c r="K72" s="538"/>
      <c r="L72" s="538"/>
      <c r="M72" s="539"/>
    </row>
    <row r="73" spans="1:13" s="41" customFormat="1" ht="16.5" customHeight="1">
      <c r="A73" s="523"/>
      <c r="B73" s="547"/>
      <c r="C73" s="1951" t="s">
        <v>1291</v>
      </c>
      <c r="D73" s="1951"/>
      <c r="E73" s="484">
        <v>10.746633245235735</v>
      </c>
      <c r="F73" s="484">
        <v>2.434248466623651</v>
      </c>
      <c r="G73" s="484">
        <v>5.2214092522143378</v>
      </c>
      <c r="H73" s="484">
        <v>8.2639220994879636</v>
      </c>
      <c r="I73" s="484">
        <v>13.104511096899996</v>
      </c>
      <c r="J73" s="484" t="s">
        <v>127</v>
      </c>
      <c r="K73" s="484" t="s">
        <v>127</v>
      </c>
      <c r="L73" s="484" t="s">
        <v>127</v>
      </c>
      <c r="M73" s="484">
        <v>6.8983235417080593</v>
      </c>
    </row>
    <row r="74" spans="1:13" s="41" customFormat="1" ht="16.5" customHeight="1">
      <c r="A74" s="523"/>
      <c r="B74" s="547"/>
      <c r="C74" s="1951" t="s">
        <v>654</v>
      </c>
      <c r="D74" s="1951"/>
      <c r="E74" s="484">
        <v>10.915867909916324</v>
      </c>
      <c r="F74" s="484">
        <v>2.478233803798394</v>
      </c>
      <c r="G74" s="484">
        <v>5.5151653519414321</v>
      </c>
      <c r="H74" s="484">
        <v>8.5997617500966541</v>
      </c>
      <c r="I74" s="484">
        <v>13.189232662167477</v>
      </c>
      <c r="J74" s="484" t="s">
        <v>127</v>
      </c>
      <c r="K74" s="484" t="s">
        <v>127</v>
      </c>
      <c r="L74" s="484" t="s">
        <v>127</v>
      </c>
      <c r="M74" s="484">
        <v>7.0774636421624377</v>
      </c>
    </row>
    <row r="75" spans="1:13" s="41" customFormat="1" ht="16.5" customHeight="1">
      <c r="A75" s="42"/>
      <c r="B75" s="540"/>
      <c r="C75" s="890" t="s">
        <v>539</v>
      </c>
      <c r="D75" s="890"/>
      <c r="E75" s="484">
        <v>11.081473825439812</v>
      </c>
      <c r="F75" s="484">
        <v>2.5178295906076227</v>
      </c>
      <c r="G75" s="484">
        <v>6.3404955655500865</v>
      </c>
      <c r="H75" s="484">
        <v>8.9535038691079993</v>
      </c>
      <c r="I75" s="484">
        <v>11.883478126308615</v>
      </c>
      <c r="J75" s="484" t="s">
        <v>127</v>
      </c>
      <c r="K75" s="484" t="s">
        <v>127</v>
      </c>
      <c r="L75" s="484" t="s">
        <v>127</v>
      </c>
      <c r="M75" s="484">
        <v>7.2613196490353706</v>
      </c>
    </row>
    <row r="76" spans="1:13" s="41" customFormat="1" ht="16.5" customHeight="1">
      <c r="A76" s="42"/>
      <c r="B76" s="540"/>
      <c r="C76" s="890" t="s">
        <v>425</v>
      </c>
      <c r="D76" s="890"/>
      <c r="E76" s="484">
        <v>11.45683572418711</v>
      </c>
      <c r="F76" s="484">
        <v>2.6060486045209803</v>
      </c>
      <c r="G76" s="484">
        <v>7.1498102952572857</v>
      </c>
      <c r="H76" s="484">
        <v>9.032095110359414</v>
      </c>
      <c r="I76" s="484">
        <v>11.561024330592854</v>
      </c>
      <c r="J76" s="484" t="s">
        <v>127</v>
      </c>
      <c r="K76" s="484" t="s">
        <v>127</v>
      </c>
      <c r="L76" s="484" t="s">
        <v>127</v>
      </c>
      <c r="M76" s="484">
        <v>7.5590902943229299</v>
      </c>
    </row>
    <row r="77" spans="1:13" s="41" customFormat="1" ht="16.5" customHeight="1">
      <c r="A77" s="459"/>
      <c r="B77" s="540"/>
      <c r="C77" s="890" t="s">
        <v>350</v>
      </c>
      <c r="D77" s="890"/>
      <c r="E77" s="484">
        <v>12.062793435610047</v>
      </c>
      <c r="F77" s="484">
        <v>2.6621895177688892</v>
      </c>
      <c r="G77" s="484">
        <v>7.4816147449831973</v>
      </c>
      <c r="H77" s="484">
        <v>9.847449978412925</v>
      </c>
      <c r="I77" s="484">
        <v>12.35056359217405</v>
      </c>
      <c r="J77" s="484" t="s">
        <v>127</v>
      </c>
      <c r="K77" s="484" t="s">
        <v>127</v>
      </c>
      <c r="L77" s="484" t="s">
        <v>127</v>
      </c>
      <c r="M77" s="484">
        <v>7.9876053857761748</v>
      </c>
    </row>
    <row r="78" spans="1:13" s="41" customFormat="1" ht="16.5" customHeight="1">
      <c r="A78" s="444"/>
      <c r="B78" s="537"/>
      <c r="C78" s="890" t="s">
        <v>285</v>
      </c>
      <c r="D78" s="890"/>
      <c r="E78" s="484">
        <v>12.430562845635912</v>
      </c>
      <c r="F78" s="484">
        <v>2.6824907391478048</v>
      </c>
      <c r="G78" s="484">
        <v>7.635025424634664</v>
      </c>
      <c r="H78" s="484">
        <v>10.310371521245024</v>
      </c>
      <c r="I78" s="484">
        <v>13.96323298625593</v>
      </c>
      <c r="J78" s="484" t="s">
        <v>127</v>
      </c>
      <c r="K78" s="484" t="s">
        <v>127</v>
      </c>
      <c r="L78" s="484" t="s">
        <v>127</v>
      </c>
      <c r="M78" s="484">
        <v>8.3175722155347458</v>
      </c>
    </row>
    <row r="79" spans="1:13" s="457" customFormat="1" ht="16.5" customHeight="1">
      <c r="A79" s="444"/>
      <c r="B79" s="537"/>
      <c r="C79" s="890" t="s">
        <v>159</v>
      </c>
      <c r="D79" s="523"/>
      <c r="E79" s="484">
        <v>14.817773696007363</v>
      </c>
      <c r="F79" s="484">
        <v>2.7566951755650906</v>
      </c>
      <c r="G79" s="484">
        <v>8.4518812986236735</v>
      </c>
      <c r="H79" s="484">
        <v>10.607732519556389</v>
      </c>
      <c r="I79" s="484">
        <v>15.130335280879056</v>
      </c>
      <c r="J79" s="484" t="s">
        <v>127</v>
      </c>
      <c r="K79" s="484" t="s">
        <v>127</v>
      </c>
      <c r="L79" s="484" t="s">
        <v>127</v>
      </c>
      <c r="M79" s="484">
        <v>9.3963374128519472</v>
      </c>
    </row>
    <row r="80" spans="1:13" s="457" customFormat="1" ht="16.5" customHeight="1">
      <c r="A80" s="444"/>
      <c r="B80" s="537"/>
      <c r="C80" s="890" t="s">
        <v>213</v>
      </c>
      <c r="D80" s="523"/>
      <c r="E80" s="484">
        <v>13.622466452176891</v>
      </c>
      <c r="F80" s="484">
        <v>2.7679111995038426</v>
      </c>
      <c r="G80" s="484">
        <v>8.586238114929202</v>
      </c>
      <c r="H80" s="484">
        <v>10.734415109108925</v>
      </c>
      <c r="I80" s="484">
        <v>16.495961269707113</v>
      </c>
      <c r="J80" s="484" t="s">
        <v>127</v>
      </c>
      <c r="K80" s="484" t="s">
        <v>127</v>
      </c>
      <c r="L80" s="484" t="s">
        <v>127</v>
      </c>
      <c r="M80" s="484">
        <v>9.1577541604920203</v>
      </c>
    </row>
    <row r="81" spans="1:13" s="457" customFormat="1" ht="16.5" customHeight="1">
      <c r="A81" s="444"/>
      <c r="B81" s="537"/>
      <c r="C81" s="890" t="s">
        <v>252</v>
      </c>
      <c r="D81" s="523"/>
      <c r="E81" s="484">
        <v>13.010973492176705</v>
      </c>
      <c r="F81" s="484">
        <v>2.8983952488902816</v>
      </c>
      <c r="G81" s="484">
        <v>8.7707993659764547</v>
      </c>
      <c r="H81" s="484">
        <v>11.136623737849311</v>
      </c>
      <c r="I81" s="484">
        <v>21.465942373645078</v>
      </c>
      <c r="J81" s="484" t="s">
        <v>127</v>
      </c>
      <c r="K81" s="484" t="s">
        <v>127</v>
      </c>
      <c r="L81" s="484" t="s">
        <v>127</v>
      </c>
      <c r="M81" s="484">
        <v>9.447920607665667</v>
      </c>
    </row>
    <row r="82" spans="1:13" s="457" customFormat="1" ht="16.5" customHeight="1">
      <c r="A82" s="122"/>
      <c r="B82" s="537"/>
      <c r="C82" s="1206" t="s">
        <v>69</v>
      </c>
      <c r="D82" s="523"/>
      <c r="E82" s="484">
        <v>14.875392440162862</v>
      </c>
      <c r="F82" s="484">
        <v>2.9618215433282757</v>
      </c>
      <c r="G82" s="484">
        <v>9.0384832655847731</v>
      </c>
      <c r="H82" s="484">
        <v>11.47537758676088</v>
      </c>
      <c r="I82" s="484">
        <v>22.616565588990486</v>
      </c>
      <c r="J82" s="484" t="s">
        <v>127</v>
      </c>
      <c r="K82" s="484" t="s">
        <v>127</v>
      </c>
      <c r="L82" s="484" t="s">
        <v>127</v>
      </c>
      <c r="M82" s="484">
        <v>10.258791334518868</v>
      </c>
    </row>
    <row r="83" spans="1:13" s="92" customFormat="1" ht="16.5" customHeight="1">
      <c r="A83" s="895" t="s">
        <v>549</v>
      </c>
      <c r="B83" s="540"/>
      <c r="C83" s="402"/>
      <c r="D83" s="402"/>
      <c r="E83" s="484"/>
      <c r="F83" s="484"/>
      <c r="G83" s="484"/>
      <c r="H83" s="484"/>
      <c r="I83" s="484"/>
      <c r="J83" s="484"/>
      <c r="K83" s="484"/>
      <c r="L83" s="484"/>
      <c r="M83" s="484"/>
    </row>
    <row r="84" spans="1:13" s="41" customFormat="1" ht="16.5" customHeight="1">
      <c r="A84" s="523"/>
      <c r="B84" s="540"/>
      <c r="C84" s="1951" t="s">
        <v>1291</v>
      </c>
      <c r="D84" s="1951"/>
      <c r="E84" s="484">
        <v>24.745469582347102</v>
      </c>
      <c r="F84" s="484">
        <v>19.602106073337822</v>
      </c>
      <c r="G84" s="484">
        <v>26.004665687498861</v>
      </c>
      <c r="H84" s="484">
        <v>21.045351095962747</v>
      </c>
      <c r="I84" s="484">
        <v>17.647408277158664</v>
      </c>
      <c r="J84" s="484">
        <v>18.110008669685001</v>
      </c>
      <c r="K84" s="484">
        <v>21.899444639926379</v>
      </c>
      <c r="L84" s="484">
        <v>17.547582514446148</v>
      </c>
      <c r="M84" s="484">
        <v>22.525556541791918</v>
      </c>
    </row>
    <row r="85" spans="1:13" s="41" customFormat="1" ht="16.5" customHeight="1">
      <c r="A85" s="523"/>
      <c r="B85" s="540"/>
      <c r="C85" s="1951" t="s">
        <v>654</v>
      </c>
      <c r="D85" s="1951"/>
      <c r="E85" s="484">
        <v>24.932864283851153</v>
      </c>
      <c r="F85" s="484">
        <v>19.436902608201574</v>
      </c>
      <c r="G85" s="484">
        <v>25.473820342552123</v>
      </c>
      <c r="H85" s="484">
        <v>20.900835837181507</v>
      </c>
      <c r="I85" s="484">
        <v>17.304273252763732</v>
      </c>
      <c r="J85" s="484">
        <v>18.421777255504232</v>
      </c>
      <c r="K85" s="484">
        <v>18.301518775352619</v>
      </c>
      <c r="L85" s="484">
        <v>17.616452947683232</v>
      </c>
      <c r="M85" s="484">
        <v>22.346439989925194</v>
      </c>
    </row>
    <row r="86" spans="1:13" s="41" customFormat="1" ht="16.5" customHeight="1">
      <c r="A86" s="394"/>
      <c r="B86" s="540"/>
      <c r="C86" s="890" t="s">
        <v>539</v>
      </c>
      <c r="D86" s="890"/>
      <c r="E86" s="484">
        <v>25.051007177700694</v>
      </c>
      <c r="F86" s="484">
        <v>19.605499745531354</v>
      </c>
      <c r="G86" s="484">
        <v>23.360829176727727</v>
      </c>
      <c r="H86" s="484">
        <v>20.323346459075093</v>
      </c>
      <c r="I86" s="484">
        <v>16.844771181029905</v>
      </c>
      <c r="J86" s="484">
        <v>18.870126838378336</v>
      </c>
      <c r="K86" s="484">
        <v>17.858008423877688</v>
      </c>
      <c r="L86" s="484">
        <v>16.889595597170786</v>
      </c>
      <c r="M86" s="484">
        <v>21.90536164658608</v>
      </c>
    </row>
    <row r="87" spans="1:13" s="60" customFormat="1" ht="16.5" customHeight="1">
      <c r="A87" s="394"/>
      <c r="B87" s="537"/>
      <c r="C87" s="890" t="s">
        <v>425</v>
      </c>
      <c r="D87" s="890"/>
      <c r="E87" s="484">
        <v>24.649433704210548</v>
      </c>
      <c r="F87" s="484">
        <v>19.233324503629177</v>
      </c>
      <c r="G87" s="484">
        <v>22.75133664102766</v>
      </c>
      <c r="H87" s="484">
        <v>19.930556776709025</v>
      </c>
      <c r="I87" s="484">
        <v>15.97685888160796</v>
      </c>
      <c r="J87" s="484">
        <v>24.755611434363516</v>
      </c>
      <c r="K87" s="484">
        <v>18.11978732546762</v>
      </c>
      <c r="L87" s="484">
        <v>16.920892762810354</v>
      </c>
      <c r="M87" s="484">
        <v>21.590901140482202</v>
      </c>
    </row>
    <row r="88" spans="1:13" s="60" customFormat="1" ht="16.5" customHeight="1">
      <c r="A88" s="402"/>
      <c r="B88" s="537"/>
      <c r="C88" s="890" t="s">
        <v>350</v>
      </c>
      <c r="D88" s="890"/>
      <c r="E88" s="484">
        <v>24.045349575537905</v>
      </c>
      <c r="F88" s="484">
        <v>19.125729956602807</v>
      </c>
      <c r="G88" s="484">
        <v>24.071282222989421</v>
      </c>
      <c r="H88" s="484">
        <v>19.491440246528061</v>
      </c>
      <c r="I88" s="484">
        <v>14.82789182974742</v>
      </c>
      <c r="J88" s="484">
        <v>25.595285778204151</v>
      </c>
      <c r="K88" s="484">
        <v>18.430170716038461</v>
      </c>
      <c r="L88" s="484">
        <v>16.755470661170872</v>
      </c>
      <c r="M88" s="484">
        <v>21.531293823283413</v>
      </c>
    </row>
    <row r="89" spans="1:13" s="92" customFormat="1" ht="16.5" customHeight="1">
      <c r="A89" s="904"/>
      <c r="B89" s="540"/>
      <c r="C89" s="890" t="s">
        <v>285</v>
      </c>
      <c r="D89" s="890"/>
      <c r="E89" s="484">
        <v>24.063464615396484</v>
      </c>
      <c r="F89" s="484">
        <v>19.510649309401703</v>
      </c>
      <c r="G89" s="484">
        <v>23.391947460402434</v>
      </c>
      <c r="H89" s="484">
        <v>19.413675157075996</v>
      </c>
      <c r="I89" s="484">
        <v>15.177427158973837</v>
      </c>
      <c r="J89" s="484">
        <v>25.598986983599058</v>
      </c>
      <c r="K89" s="484">
        <v>17.46983094578977</v>
      </c>
      <c r="L89" s="484">
        <v>13.736735464816787</v>
      </c>
      <c r="M89" s="484">
        <v>21.471706334865999</v>
      </c>
    </row>
    <row r="90" spans="1:13" s="458" customFormat="1" ht="16.5" customHeight="1">
      <c r="A90" s="904"/>
      <c r="B90" s="540"/>
      <c r="C90" s="890" t="s">
        <v>159</v>
      </c>
      <c r="D90" s="523"/>
      <c r="E90" s="484">
        <v>22.089471831814716</v>
      </c>
      <c r="F90" s="484">
        <v>20.093851368821976</v>
      </c>
      <c r="G90" s="484">
        <v>23.530037535368304</v>
      </c>
      <c r="H90" s="484">
        <v>19.576872210888624</v>
      </c>
      <c r="I90" s="484">
        <v>15.436617371585108</v>
      </c>
      <c r="J90" s="484">
        <v>24.910871606114235</v>
      </c>
      <c r="K90" s="484">
        <v>17.816370777862748</v>
      </c>
      <c r="L90" s="484">
        <v>14.459463566928209</v>
      </c>
      <c r="M90" s="484">
        <v>21.042762535827652</v>
      </c>
    </row>
    <row r="91" spans="1:13" s="458" customFormat="1" ht="16.5" customHeight="1">
      <c r="A91" s="904"/>
      <c r="B91" s="540"/>
      <c r="C91" s="890" t="s">
        <v>213</v>
      </c>
      <c r="D91" s="523"/>
      <c r="E91" s="484">
        <v>21.941830913564225</v>
      </c>
      <c r="F91" s="484">
        <v>19.965866119087718</v>
      </c>
      <c r="G91" s="484">
        <v>23.652223927258305</v>
      </c>
      <c r="H91" s="484">
        <v>19.96689559389808</v>
      </c>
      <c r="I91" s="484">
        <v>15.217060901606224</v>
      </c>
      <c r="J91" s="484">
        <v>25.273416906731217</v>
      </c>
      <c r="K91" s="484">
        <v>17.604699057450002</v>
      </c>
      <c r="L91" s="484">
        <v>14.926487051272483</v>
      </c>
      <c r="M91" s="484">
        <v>21.021582600230509</v>
      </c>
    </row>
    <row r="92" spans="1:13" s="458" customFormat="1" ht="16.5" customHeight="1">
      <c r="A92" s="904"/>
      <c r="B92" s="540"/>
      <c r="C92" s="890" t="s">
        <v>252</v>
      </c>
      <c r="D92" s="523"/>
      <c r="E92" s="484">
        <v>22.022965010907225</v>
      </c>
      <c r="F92" s="484">
        <v>20.025276265060128</v>
      </c>
      <c r="G92" s="484">
        <v>24.067073460239392</v>
      </c>
      <c r="H92" s="484">
        <v>19.55699778354025</v>
      </c>
      <c r="I92" s="484">
        <v>14.581820912709338</v>
      </c>
      <c r="J92" s="484">
        <v>25.90807813876367</v>
      </c>
      <c r="K92" s="484">
        <v>17.943554703632287</v>
      </c>
      <c r="L92" s="484">
        <v>15.279113451911236</v>
      </c>
      <c r="M92" s="484">
        <v>21.079712464712902</v>
      </c>
    </row>
    <row r="93" spans="1:13" s="458" customFormat="1" ht="16.5" customHeight="1">
      <c r="A93" s="895"/>
      <c r="B93" s="540"/>
      <c r="C93" s="1206" t="s">
        <v>69</v>
      </c>
      <c r="D93" s="523"/>
      <c r="E93" s="484">
        <v>20.337450601785161</v>
      </c>
      <c r="F93" s="484">
        <v>20.425029084510577</v>
      </c>
      <c r="G93" s="484">
        <v>24.831790461034764</v>
      </c>
      <c r="H93" s="484">
        <v>19.906267242340302</v>
      </c>
      <c r="I93" s="484">
        <v>15.394469014354867</v>
      </c>
      <c r="J93" s="484">
        <v>25.813841866018095</v>
      </c>
      <c r="K93" s="484">
        <v>20.338431500162709</v>
      </c>
      <c r="L93" s="484">
        <v>15.695833217922795</v>
      </c>
      <c r="M93" s="484">
        <v>20.912517585904649</v>
      </c>
    </row>
    <row r="94" spans="1:13" s="41" customFormat="1" ht="16.5" customHeight="1">
      <c r="A94" s="895" t="s">
        <v>550</v>
      </c>
      <c r="B94" s="523"/>
      <c r="C94" s="523"/>
      <c r="D94" s="523"/>
      <c r="E94" s="544"/>
      <c r="F94" s="544"/>
      <c r="G94" s="544"/>
      <c r="H94" s="544"/>
      <c r="I94" s="544"/>
      <c r="J94" s="544"/>
      <c r="K94" s="544"/>
      <c r="L94" s="544"/>
      <c r="M94" s="484"/>
    </row>
    <row r="95" spans="1:13" s="41" customFormat="1" ht="16.5" customHeight="1">
      <c r="A95" s="402"/>
      <c r="B95" s="540"/>
      <c r="C95" s="1951" t="s">
        <v>1291</v>
      </c>
      <c r="D95" s="1951"/>
      <c r="E95" s="484">
        <v>1.5004249280341062</v>
      </c>
      <c r="F95" s="484">
        <v>22.912363692095113</v>
      </c>
      <c r="G95" s="484" t="s">
        <v>127</v>
      </c>
      <c r="H95" s="484">
        <v>12.057070131957936</v>
      </c>
      <c r="I95" s="484">
        <v>8.9693098174337749</v>
      </c>
      <c r="J95" s="484">
        <v>35.256719005876121</v>
      </c>
      <c r="K95" s="484">
        <v>13.041242313664023</v>
      </c>
      <c r="L95" s="484">
        <v>13.79321602298325</v>
      </c>
      <c r="M95" s="484">
        <v>9.3542776310725575</v>
      </c>
    </row>
    <row r="96" spans="1:13" s="80" customFormat="1" ht="16.5" customHeight="1">
      <c r="A96" s="402"/>
      <c r="B96" s="540"/>
      <c r="C96" s="1951" t="s">
        <v>654</v>
      </c>
      <c r="D96" s="1951"/>
      <c r="E96" s="484">
        <v>1.8249600040461971</v>
      </c>
      <c r="F96" s="484">
        <v>23.766426299870556</v>
      </c>
      <c r="G96" s="484" t="s">
        <v>127</v>
      </c>
      <c r="H96" s="484">
        <v>11.751568543947688</v>
      </c>
      <c r="I96" s="484">
        <v>10.791723258244589</v>
      </c>
      <c r="J96" s="484">
        <v>35.486160397444998</v>
      </c>
      <c r="K96" s="484">
        <v>23.566339244974603</v>
      </c>
      <c r="L96" s="484">
        <v>13.929288377237905</v>
      </c>
      <c r="M96" s="484">
        <v>9.9338821053409259</v>
      </c>
    </row>
    <row r="97" spans="1:13" s="385" customFormat="1" ht="16.5" customHeight="1">
      <c r="A97" s="523"/>
      <c r="B97" s="540"/>
      <c r="C97" s="890" t="s">
        <v>539</v>
      </c>
      <c r="D97" s="890"/>
      <c r="E97" s="484">
        <v>1.9174387884114232</v>
      </c>
      <c r="F97" s="484">
        <v>25.414971887593346</v>
      </c>
      <c r="G97" s="484" t="s">
        <v>127</v>
      </c>
      <c r="H97" s="484">
        <v>11.943278129287172</v>
      </c>
      <c r="I97" s="484">
        <v>11.281035398235316</v>
      </c>
      <c r="J97" s="484">
        <v>37.15664150649755</v>
      </c>
      <c r="K97" s="484">
        <v>23.980754169207181</v>
      </c>
      <c r="L97" s="484">
        <v>14.047200240573751</v>
      </c>
      <c r="M97" s="484">
        <v>10.45332233292334</v>
      </c>
    </row>
    <row r="98" spans="1:13" s="108" customFormat="1" ht="16.5" customHeight="1">
      <c r="A98" s="523"/>
      <c r="B98" s="540"/>
      <c r="C98" s="890" t="s">
        <v>425</v>
      </c>
      <c r="D98" s="890"/>
      <c r="E98" s="484">
        <v>2.0925727350113443</v>
      </c>
      <c r="F98" s="484">
        <v>26.334806950948849</v>
      </c>
      <c r="G98" s="484" t="s">
        <v>127</v>
      </c>
      <c r="H98" s="484">
        <v>12.580989118323645</v>
      </c>
      <c r="I98" s="484">
        <v>8.7601576113255124</v>
      </c>
      <c r="J98" s="484">
        <v>30.408467588666998</v>
      </c>
      <c r="K98" s="484">
        <v>24.591139941706054</v>
      </c>
      <c r="L98" s="484">
        <v>9.0795034337031169</v>
      </c>
      <c r="M98" s="484">
        <v>10.416444453048033</v>
      </c>
    </row>
    <row r="99" spans="1:13" s="41" customFormat="1" ht="16.5" customHeight="1">
      <c r="A99" s="523"/>
      <c r="B99" s="540"/>
      <c r="C99" s="890" t="s">
        <v>350</v>
      </c>
      <c r="D99" s="890"/>
      <c r="E99" s="484">
        <v>2.1487275792856679</v>
      </c>
      <c r="F99" s="484">
        <v>26.18578650010701</v>
      </c>
      <c r="G99" s="484" t="s">
        <v>127</v>
      </c>
      <c r="H99" s="484">
        <v>12.134337122160058</v>
      </c>
      <c r="I99" s="484">
        <v>8.2617694136548891</v>
      </c>
      <c r="J99" s="484">
        <v>30.479882300762192</v>
      </c>
      <c r="K99" s="484">
        <v>25.012374543195055</v>
      </c>
      <c r="L99" s="484">
        <v>6.702188264468349</v>
      </c>
      <c r="M99" s="484">
        <v>10.27432674853824</v>
      </c>
    </row>
    <row r="100" spans="1:13" s="41" customFormat="1" ht="16.5" customHeight="1">
      <c r="A100" s="525"/>
      <c r="B100" s="523"/>
      <c r="C100" s="890" t="s">
        <v>285</v>
      </c>
      <c r="D100" s="890"/>
      <c r="E100" s="484">
        <v>2.3557865971447867</v>
      </c>
      <c r="F100" s="484">
        <v>26.395708873214403</v>
      </c>
      <c r="G100" s="484" t="s">
        <v>127</v>
      </c>
      <c r="H100" s="484">
        <v>12.699360044460335</v>
      </c>
      <c r="I100" s="484">
        <v>8.3718688208899685</v>
      </c>
      <c r="J100" s="484">
        <v>31.656762529336241</v>
      </c>
      <c r="K100" s="484">
        <v>22.038863654688633</v>
      </c>
      <c r="L100" s="484">
        <v>6.4390947491328676</v>
      </c>
      <c r="M100" s="484">
        <v>10.420386607931722</v>
      </c>
    </row>
    <row r="101" spans="1:13" s="457" customFormat="1" ht="16.5" customHeight="1">
      <c r="A101" s="542"/>
      <c r="B101" s="523"/>
      <c r="C101" s="890" t="s">
        <v>159</v>
      </c>
      <c r="D101" s="523"/>
      <c r="E101" s="484">
        <v>2.5766407874437092</v>
      </c>
      <c r="F101" s="484">
        <v>26.349638836539985</v>
      </c>
      <c r="G101" s="484" t="s">
        <v>127</v>
      </c>
      <c r="H101" s="484">
        <v>12.203204483879912</v>
      </c>
      <c r="I101" s="484">
        <v>5.9602494851398058</v>
      </c>
      <c r="J101" s="484">
        <v>33.319025751687022</v>
      </c>
      <c r="K101" s="484">
        <v>22.750134993270894</v>
      </c>
      <c r="L101" s="484">
        <v>6.5132718769946898</v>
      </c>
      <c r="M101" s="484">
        <v>10.289336744590779</v>
      </c>
    </row>
    <row r="102" spans="1:13" s="457" customFormat="1" ht="16.5" customHeight="1">
      <c r="A102" s="542"/>
      <c r="B102" s="523"/>
      <c r="C102" s="890" t="s">
        <v>213</v>
      </c>
      <c r="D102" s="523"/>
      <c r="E102" s="484">
        <v>2.7458972071268284</v>
      </c>
      <c r="F102" s="484">
        <v>26.387420101936634</v>
      </c>
      <c r="G102" s="484" t="s">
        <v>127</v>
      </c>
      <c r="H102" s="484">
        <v>11.485382421268808</v>
      </c>
      <c r="I102" s="484">
        <v>5.4986537565690377</v>
      </c>
      <c r="J102" s="484">
        <v>33.309573688793407</v>
      </c>
      <c r="K102" s="484">
        <v>23.193492409021431</v>
      </c>
      <c r="L102" s="484">
        <v>5.707186225486538</v>
      </c>
      <c r="M102" s="484">
        <v>10.238445984365503</v>
      </c>
    </row>
    <row r="103" spans="1:13" s="457" customFormat="1" ht="16.5" customHeight="1">
      <c r="A103" s="895"/>
      <c r="B103" s="523"/>
      <c r="C103" s="890" t="s">
        <v>252</v>
      </c>
      <c r="D103" s="523"/>
      <c r="E103" s="484">
        <v>2.799287381412332</v>
      </c>
      <c r="F103" s="484">
        <v>27.403009625871757</v>
      </c>
      <c r="G103" s="484" t="s">
        <v>127</v>
      </c>
      <c r="H103" s="484">
        <v>8.0582074200698255</v>
      </c>
      <c r="I103" s="484">
        <v>6.1957093148421665</v>
      </c>
      <c r="J103" s="484">
        <v>32.883329945353886</v>
      </c>
      <c r="K103" s="484">
        <v>23.639921276213968</v>
      </c>
      <c r="L103" s="484">
        <v>5.8420139669072375</v>
      </c>
      <c r="M103" s="484">
        <v>10.197607752975758</v>
      </c>
    </row>
    <row r="104" spans="1:13" s="457" customFormat="1" ht="16.5" customHeight="1">
      <c r="A104" s="897"/>
      <c r="B104" s="402"/>
      <c r="C104" s="1657" t="s">
        <v>69</v>
      </c>
      <c r="D104" s="402"/>
      <c r="E104" s="484">
        <v>3.6462143578914827</v>
      </c>
      <c r="F104" s="484">
        <v>27.002580823590254</v>
      </c>
      <c r="G104" s="484" t="s">
        <v>127</v>
      </c>
      <c r="H104" s="484">
        <v>6.0889758623629158</v>
      </c>
      <c r="I104" s="484">
        <v>4.4979724280625337</v>
      </c>
      <c r="J104" s="484">
        <v>35.49403256577488</v>
      </c>
      <c r="K104" s="484">
        <v>22.37227465017898</v>
      </c>
      <c r="L104" s="484">
        <v>2.3082107673415875</v>
      </c>
      <c r="M104" s="484">
        <v>10.058944750080189</v>
      </c>
    </row>
    <row r="105" spans="1:13" s="41" customFormat="1" ht="16.5" customHeight="1">
      <c r="A105" s="548" t="s">
        <v>106</v>
      </c>
      <c r="B105" s="549"/>
      <c r="C105" s="549"/>
      <c r="D105" s="549"/>
      <c r="E105" s="544"/>
      <c r="F105" s="544"/>
      <c r="G105" s="544"/>
      <c r="H105" s="544"/>
      <c r="I105" s="544"/>
      <c r="J105" s="544"/>
      <c r="K105" s="544"/>
      <c r="L105" s="544"/>
      <c r="M105" s="484"/>
    </row>
    <row r="106" spans="1:13" s="92" customFormat="1" ht="16.5" customHeight="1">
      <c r="A106" s="404"/>
      <c r="B106" s="549"/>
      <c r="C106" s="1953" t="s">
        <v>1291</v>
      </c>
      <c r="D106" s="1953"/>
      <c r="E106" s="484">
        <v>36.992527755616941</v>
      </c>
      <c r="F106" s="484">
        <v>44.948718232056578</v>
      </c>
      <c r="G106" s="484">
        <v>31.2260749397132</v>
      </c>
      <c r="H106" s="484">
        <v>41.366343327408643</v>
      </c>
      <c r="I106" s="484">
        <v>39.721229191492434</v>
      </c>
      <c r="J106" s="484">
        <v>53.366727675561123</v>
      </c>
      <c r="K106" s="484">
        <v>34.940686953590401</v>
      </c>
      <c r="L106" s="484">
        <v>31.3407985374294</v>
      </c>
      <c r="M106" s="484">
        <v>38.778157714572529</v>
      </c>
    </row>
    <row r="107" spans="1:13" s="41" customFormat="1" ht="16.5" customHeight="1">
      <c r="A107" s="404"/>
      <c r="B107" s="549"/>
      <c r="C107" s="1953" t="s">
        <v>654</v>
      </c>
      <c r="D107" s="1953"/>
      <c r="E107" s="484">
        <v>37.673692197813672</v>
      </c>
      <c r="F107" s="484">
        <v>45.681562711870519</v>
      </c>
      <c r="G107" s="484">
        <v>30.988985694493557</v>
      </c>
      <c r="H107" s="484">
        <v>41.252166131225849</v>
      </c>
      <c r="I107" s="484">
        <v>41.2852291731758</v>
      </c>
      <c r="J107" s="484">
        <v>53.907937652949229</v>
      </c>
      <c r="K107" s="484" t="s">
        <v>24</v>
      </c>
      <c r="L107" s="484">
        <v>31.545741324921138</v>
      </c>
      <c r="M107" s="484">
        <v>39.357785737428557</v>
      </c>
    </row>
    <row r="108" spans="1:13" s="92" customFormat="1" ht="16.5" customHeight="1">
      <c r="A108" s="404"/>
      <c r="B108" s="549"/>
      <c r="C108" s="1657" t="s">
        <v>539</v>
      </c>
      <c r="D108" s="1657"/>
      <c r="E108" s="484">
        <v>38.049919791551922</v>
      </c>
      <c r="F108" s="484">
        <v>47.538301223732319</v>
      </c>
      <c r="G108" s="484">
        <v>29.701324742277812</v>
      </c>
      <c r="H108" s="484">
        <v>41.22012845747026</v>
      </c>
      <c r="I108" s="484">
        <v>40.009284705573833</v>
      </c>
      <c r="J108" s="484">
        <v>56.02676834487589</v>
      </c>
      <c r="K108" s="484">
        <v>41.838762593084873</v>
      </c>
      <c r="L108" s="484">
        <v>30.936795837744533</v>
      </c>
      <c r="M108" s="484">
        <v>39.620003628544794</v>
      </c>
    </row>
    <row r="109" spans="1:13" s="92" customFormat="1" ht="16.5" customHeight="1">
      <c r="A109" s="404"/>
      <c r="B109" s="549"/>
      <c r="C109" s="1657" t="s">
        <v>425</v>
      </c>
      <c r="D109" s="1657"/>
      <c r="E109" s="484">
        <v>38.198842163409005</v>
      </c>
      <c r="F109" s="484">
        <v>48.174180059099015</v>
      </c>
      <c r="G109" s="484">
        <v>29.901146936284945</v>
      </c>
      <c r="H109" s="484">
        <v>41.543641005392082</v>
      </c>
      <c r="I109" s="484">
        <v>36.298040823526328</v>
      </c>
      <c r="J109" s="484">
        <v>55.164079023030517</v>
      </c>
      <c r="K109" s="484">
        <v>42.710927267173673</v>
      </c>
      <c r="L109" s="484">
        <v>26.000396196513471</v>
      </c>
      <c r="M109" s="484">
        <v>39.566435887853153</v>
      </c>
    </row>
    <row r="110" spans="1:13" s="41" customFormat="1" ht="16.5" customHeight="1">
      <c r="A110" s="404"/>
      <c r="B110" s="549"/>
      <c r="C110" s="1657" t="s">
        <v>350</v>
      </c>
      <c r="D110" s="1657"/>
      <c r="E110" s="484">
        <v>38.256870590433621</v>
      </c>
      <c r="F110" s="484">
        <v>47.973705974478705</v>
      </c>
      <c r="G110" s="484">
        <v>31.552896967972615</v>
      </c>
      <c r="H110" s="484">
        <v>41.473227347101044</v>
      </c>
      <c r="I110" s="484">
        <v>35.440224835576352</v>
      </c>
      <c r="J110" s="484">
        <v>56.075168078966342</v>
      </c>
      <c r="K110" s="484">
        <v>43.442545259233512</v>
      </c>
      <c r="L110" s="484">
        <v>23.457658925639219</v>
      </c>
      <c r="M110" s="484">
        <v>39.793225957597826</v>
      </c>
    </row>
    <row r="111" spans="1:13" s="41" customFormat="1" ht="16.5" customHeight="1">
      <c r="A111" s="548"/>
      <c r="B111" s="549"/>
      <c r="C111" s="1657" t="s">
        <v>285</v>
      </c>
      <c r="D111" s="1657"/>
      <c r="E111" s="484">
        <v>38.849814058177188</v>
      </c>
      <c r="F111" s="484">
        <v>48.588848921763905</v>
      </c>
      <c r="G111" s="484">
        <v>31.026972885037097</v>
      </c>
      <c r="H111" s="484">
        <v>42.423406722781351</v>
      </c>
      <c r="I111" s="484">
        <v>37.512528966119731</v>
      </c>
      <c r="J111" s="484">
        <v>57.255749512935303</v>
      </c>
      <c r="K111" s="484">
        <v>39.508694600478407</v>
      </c>
      <c r="L111" s="484">
        <v>20.175830213949656</v>
      </c>
      <c r="M111" s="484">
        <v>40.20966515833247</v>
      </c>
    </row>
    <row r="112" spans="1:13" s="457" customFormat="1" ht="16.5" customHeight="1">
      <c r="A112" s="548"/>
      <c r="B112" s="549"/>
      <c r="C112" s="741" t="s">
        <v>159</v>
      </c>
      <c r="D112" s="523"/>
      <c r="E112" s="484">
        <v>39.483886315265792</v>
      </c>
      <c r="F112" s="484">
        <v>49.200185380927053</v>
      </c>
      <c r="G112" s="484">
        <v>31.981918833991976</v>
      </c>
      <c r="H112" s="484">
        <v>42.387809214324925</v>
      </c>
      <c r="I112" s="484">
        <v>36.527202137603965</v>
      </c>
      <c r="J112" s="484">
        <v>58.229897357801264</v>
      </c>
      <c r="K112" s="484">
        <v>40.566505771133642</v>
      </c>
      <c r="L112" s="484">
        <v>20.9727354439229</v>
      </c>
      <c r="M112" s="484">
        <v>40.728436693270382</v>
      </c>
    </row>
    <row r="113" spans="1:13" s="457" customFormat="1" ht="16.5" customHeight="1">
      <c r="A113" s="548"/>
      <c r="B113" s="549"/>
      <c r="C113" s="741" t="s">
        <v>213</v>
      </c>
      <c r="D113" s="523"/>
      <c r="E113" s="484">
        <v>38.310194572867942</v>
      </c>
      <c r="F113" s="484">
        <v>49.121197420528198</v>
      </c>
      <c r="G113" s="484">
        <v>32.238462042187507</v>
      </c>
      <c r="H113" s="484">
        <v>42.186693124275813</v>
      </c>
      <c r="I113" s="484">
        <v>37.211675927882368</v>
      </c>
      <c r="J113" s="484">
        <v>58.582990595524635</v>
      </c>
      <c r="K113" s="484">
        <v>40.79819146647143</v>
      </c>
      <c r="L113" s="484">
        <v>20.633673276759019</v>
      </c>
      <c r="M113" s="484">
        <v>40.417782745088026</v>
      </c>
    </row>
    <row r="114" spans="1:13" s="457" customFormat="1" ht="16.5" customHeight="1">
      <c r="A114" s="548"/>
      <c r="B114" s="549"/>
      <c r="C114" s="1657" t="s">
        <v>252</v>
      </c>
      <c r="D114" s="549"/>
      <c r="E114" s="484">
        <v>37.833225884496258</v>
      </c>
      <c r="F114" s="484">
        <v>50.326681139822163</v>
      </c>
      <c r="G114" s="484">
        <v>32.83787282621585</v>
      </c>
      <c r="H114" s="484">
        <v>38.751828941459387</v>
      </c>
      <c r="I114" s="484">
        <v>42.243472601196586</v>
      </c>
      <c r="J114" s="484">
        <v>58.791408084117549</v>
      </c>
      <c r="K114" s="484">
        <v>41.583475979846256</v>
      </c>
      <c r="L114" s="484">
        <v>21.121127418818478</v>
      </c>
      <c r="M114" s="484">
        <v>40.725240825354327</v>
      </c>
    </row>
    <row r="115" spans="1:13" s="457" customFormat="1" ht="16.5" customHeight="1">
      <c r="A115" s="593"/>
      <c r="B115" s="550"/>
      <c r="C115" s="1646" t="s">
        <v>69</v>
      </c>
      <c r="D115" s="550"/>
      <c r="E115" s="485">
        <v>38.859057399839514</v>
      </c>
      <c r="F115" s="485">
        <v>50.389431451429111</v>
      </c>
      <c r="G115" s="485">
        <v>33.87027372661953</v>
      </c>
      <c r="H115" s="485">
        <v>37.470620691464099</v>
      </c>
      <c r="I115" s="485">
        <v>42.50900703140789</v>
      </c>
      <c r="J115" s="485">
        <v>61.307874431792975</v>
      </c>
      <c r="K115" s="485">
        <v>42.710706150341686</v>
      </c>
      <c r="L115" s="485">
        <v>18.004043985264381</v>
      </c>
      <c r="M115" s="485">
        <v>41.230253670503707</v>
      </c>
    </row>
    <row r="116" spans="1:13" s="9" customFormat="1" ht="4.5" customHeight="1">
      <c r="A116" s="551"/>
      <c r="B116" s="552"/>
      <c r="C116" s="553"/>
      <c r="D116" s="553"/>
      <c r="E116" s="554"/>
      <c r="F116" s="554"/>
      <c r="G116" s="554"/>
      <c r="H116" s="554"/>
      <c r="I116" s="554"/>
      <c r="J116" s="554"/>
      <c r="K116" s="554"/>
      <c r="L116" s="554"/>
      <c r="M116" s="554"/>
    </row>
    <row r="117" spans="1:13" ht="95.45" customHeight="1">
      <c r="A117" s="530" t="s">
        <v>96</v>
      </c>
      <c r="B117" s="1947" t="s">
        <v>1696</v>
      </c>
      <c r="C117" s="1954"/>
      <c r="D117" s="1954"/>
      <c r="E117" s="1954"/>
      <c r="F117" s="1954"/>
      <c r="G117" s="1954"/>
      <c r="H117" s="1954"/>
      <c r="I117" s="1954"/>
      <c r="J117" s="1954"/>
      <c r="K117" s="1954"/>
      <c r="L117" s="1954"/>
      <c r="M117" s="1954"/>
    </row>
    <row r="118" spans="1:13" ht="16.5" customHeight="1">
      <c r="A118" s="531" t="s">
        <v>97</v>
      </c>
      <c r="B118" s="1882" t="s">
        <v>413</v>
      </c>
      <c r="C118" s="1883"/>
      <c r="D118" s="1883"/>
      <c r="E118" s="1883"/>
      <c r="F118" s="1883"/>
      <c r="G118" s="1883"/>
      <c r="H118" s="1883"/>
      <c r="I118" s="1883"/>
      <c r="J118" s="1883"/>
      <c r="K118" s="1883"/>
      <c r="L118" s="1883"/>
      <c r="M118" s="1883"/>
    </row>
    <row r="119" spans="1:13" s="454" customFormat="1" ht="30.75" customHeight="1">
      <c r="A119" s="531" t="s">
        <v>100</v>
      </c>
      <c r="B119" s="1882" t="s">
        <v>1436</v>
      </c>
      <c r="C119" s="1882"/>
      <c r="D119" s="1882"/>
      <c r="E119" s="1882"/>
      <c r="F119" s="1882"/>
      <c r="G119" s="1882"/>
      <c r="H119" s="1882"/>
      <c r="I119" s="1882"/>
      <c r="J119" s="1882"/>
      <c r="K119" s="1882"/>
      <c r="L119" s="1882"/>
      <c r="M119" s="1882"/>
    </row>
    <row r="120" spans="1:13" s="793" customFormat="1" ht="16.5" customHeight="1">
      <c r="A120" s="531" t="s">
        <v>98</v>
      </c>
      <c r="B120" s="1882" t="s">
        <v>639</v>
      </c>
      <c r="C120" s="1882"/>
      <c r="D120" s="1882"/>
      <c r="E120" s="1882"/>
      <c r="F120" s="1882"/>
      <c r="G120" s="1882"/>
      <c r="H120" s="1882"/>
      <c r="I120" s="1882"/>
      <c r="J120" s="1882"/>
      <c r="K120" s="1882"/>
      <c r="L120" s="1882"/>
      <c r="M120" s="1882"/>
    </row>
    <row r="121" spans="1:13" s="454" customFormat="1" ht="30.75" customHeight="1">
      <c r="A121" s="30" t="s">
        <v>99</v>
      </c>
      <c r="B121" s="1882" t="s">
        <v>375</v>
      </c>
      <c r="C121" s="1883"/>
      <c r="D121" s="1883"/>
      <c r="E121" s="1883"/>
      <c r="F121" s="1883"/>
      <c r="G121" s="1883"/>
      <c r="H121" s="1883"/>
      <c r="I121" s="1883"/>
      <c r="J121" s="1883"/>
      <c r="K121" s="1883"/>
      <c r="L121" s="1883"/>
      <c r="M121" s="1883"/>
    </row>
    <row r="122" spans="1:13" ht="69.599999999999994" customHeight="1">
      <c r="A122" s="30" t="s">
        <v>15</v>
      </c>
      <c r="B122" s="1880" t="s">
        <v>1700</v>
      </c>
      <c r="C122" s="1881"/>
      <c r="D122" s="1881"/>
      <c r="E122" s="1881"/>
      <c r="F122" s="1881"/>
      <c r="G122" s="1881"/>
      <c r="H122" s="1881"/>
      <c r="I122" s="1881"/>
      <c r="J122" s="1881"/>
      <c r="K122" s="1881"/>
      <c r="L122" s="1881"/>
      <c r="M122" s="1881"/>
    </row>
    <row r="123" spans="1:13" ht="42.75" customHeight="1">
      <c r="A123" s="466" t="s">
        <v>253</v>
      </c>
      <c r="B123" s="1880" t="s">
        <v>411</v>
      </c>
      <c r="C123" s="1881"/>
      <c r="D123" s="1881"/>
      <c r="E123" s="1881"/>
      <c r="F123" s="1881"/>
      <c r="G123" s="1881"/>
      <c r="H123" s="1881"/>
      <c r="I123" s="1881"/>
      <c r="J123" s="1881"/>
      <c r="K123" s="1881"/>
      <c r="L123" s="1881"/>
      <c r="M123" s="1881"/>
    </row>
    <row r="124" spans="1:13" ht="16.899999999999999" customHeight="1">
      <c r="A124" s="466" t="s">
        <v>18</v>
      </c>
      <c r="B124" s="1888" t="s">
        <v>347</v>
      </c>
      <c r="C124" s="1950"/>
      <c r="D124" s="1950"/>
      <c r="E124" s="1950"/>
      <c r="F124" s="1950"/>
      <c r="G124" s="1950"/>
      <c r="H124" s="1950"/>
      <c r="I124" s="1950"/>
      <c r="J124" s="1950"/>
      <c r="K124" s="1950"/>
      <c r="L124" s="1950"/>
      <c r="M124" s="1950"/>
    </row>
    <row r="125" spans="1:13" s="9" customFormat="1" ht="16.5" customHeight="1">
      <c r="B125" s="563" t="s">
        <v>1337</v>
      </c>
      <c r="C125" s="568"/>
      <c r="D125" s="568"/>
      <c r="E125" s="573"/>
      <c r="F125" s="573"/>
      <c r="G125" s="573"/>
      <c r="H125" s="573"/>
      <c r="I125" s="573"/>
      <c r="J125" s="573"/>
      <c r="K125" s="573"/>
      <c r="L125" s="573"/>
      <c r="M125" s="573"/>
    </row>
    <row r="126" spans="1:13" ht="16.5" customHeight="1">
      <c r="A126" s="37" t="s">
        <v>128</v>
      </c>
      <c r="B126" s="493"/>
      <c r="C126" s="568"/>
      <c r="D126" s="1886" t="s">
        <v>1698</v>
      </c>
      <c r="E126" s="1952"/>
      <c r="F126" s="1952"/>
      <c r="G126" s="1952"/>
      <c r="H126" s="1952"/>
      <c r="I126" s="1952"/>
      <c r="J126" s="1952"/>
      <c r="K126" s="1952"/>
      <c r="L126" s="1952"/>
      <c r="M126" s="1952"/>
    </row>
    <row r="127" spans="1:13" ht="16.5" customHeight="1">
      <c r="A127" s="28"/>
      <c r="B127" s="493"/>
      <c r="C127" s="493"/>
      <c r="D127" s="493"/>
      <c r="E127" s="709"/>
      <c r="F127" s="710"/>
      <c r="G127" s="710"/>
      <c r="H127" s="710"/>
      <c r="I127" s="710"/>
      <c r="J127" s="710"/>
      <c r="K127" s="710"/>
      <c r="L127" s="710"/>
      <c r="M127" s="710"/>
    </row>
    <row r="128" spans="1:13" ht="16.5" customHeight="1">
      <c r="A128" s="21"/>
      <c r="E128" s="581"/>
      <c r="F128" s="581"/>
      <c r="G128" s="581"/>
      <c r="H128" s="581"/>
      <c r="I128" s="581"/>
      <c r="J128" s="581"/>
      <c r="K128" s="581"/>
      <c r="L128" s="581"/>
    </row>
    <row r="129" spans="1:13" ht="16.5" customHeight="1">
      <c r="A129" s="53"/>
      <c r="B129" s="581"/>
      <c r="C129" s="698"/>
      <c r="D129" s="698"/>
      <c r="E129" s="698"/>
      <c r="F129" s="698"/>
      <c r="G129" s="698"/>
      <c r="H129" s="698"/>
      <c r="I129" s="698"/>
      <c r="J129" s="698"/>
      <c r="K129" s="711"/>
      <c r="L129" s="711"/>
      <c r="M129" s="681"/>
    </row>
    <row r="130" spans="1:13" ht="16.5" customHeight="1">
      <c r="A130" s="49"/>
      <c r="B130" s="581"/>
      <c r="C130" s="698"/>
      <c r="D130" s="698"/>
      <c r="E130" s="711"/>
      <c r="F130" s="711"/>
      <c r="G130" s="711"/>
      <c r="H130" s="711"/>
      <c r="I130" s="711"/>
      <c r="J130" s="711"/>
      <c r="K130" s="711"/>
      <c r="L130" s="711"/>
      <c r="M130" s="681"/>
    </row>
    <row r="131" spans="1:13" ht="16.5" customHeight="1">
      <c r="A131" s="49"/>
      <c r="B131" s="551"/>
      <c r="C131" s="698"/>
      <c r="D131" s="698"/>
      <c r="E131" s="711"/>
      <c r="F131" s="711"/>
      <c r="G131" s="711"/>
      <c r="H131" s="711"/>
      <c r="I131" s="711"/>
      <c r="J131" s="711"/>
      <c r="K131" s="711"/>
      <c r="L131" s="711"/>
      <c r="M131" s="681"/>
    </row>
    <row r="132" spans="1:13" ht="16.5" customHeight="1">
      <c r="A132" s="55"/>
      <c r="B132" s="584"/>
      <c r="C132" s="703"/>
      <c r="D132" s="703"/>
      <c r="E132" s="698"/>
      <c r="F132" s="698"/>
      <c r="G132" s="698"/>
      <c r="H132" s="698"/>
      <c r="I132" s="698"/>
      <c r="J132" s="698"/>
      <c r="K132" s="698"/>
      <c r="L132" s="698"/>
      <c r="M132" s="698"/>
    </row>
    <row r="133" spans="1:13" ht="16.5" customHeight="1">
      <c r="A133" s="23"/>
      <c r="C133" s="635"/>
      <c r="D133" s="635"/>
      <c r="E133" s="698"/>
      <c r="F133" s="698"/>
      <c r="G133" s="698"/>
      <c r="H133" s="698"/>
      <c r="I133" s="698"/>
      <c r="J133" s="698"/>
      <c r="K133" s="698"/>
      <c r="L133" s="698"/>
      <c r="M133" s="698"/>
    </row>
    <row r="134" spans="1:13" ht="16.5" customHeight="1">
      <c r="A134" s="27"/>
      <c r="B134" s="584"/>
      <c r="C134" s="703"/>
      <c r="D134" s="703"/>
      <c r="E134" s="698"/>
      <c r="F134" s="698"/>
      <c r="G134" s="698"/>
      <c r="H134" s="698"/>
      <c r="I134" s="698"/>
      <c r="J134" s="698"/>
      <c r="K134" s="698"/>
      <c r="L134" s="698"/>
      <c r="M134" s="698"/>
    </row>
    <row r="135" spans="1:13" ht="16.5" customHeight="1">
      <c r="B135" s="584"/>
      <c r="C135" s="551"/>
      <c r="D135" s="551"/>
      <c r="E135" s="698"/>
      <c r="F135" s="698"/>
      <c r="G135" s="698"/>
      <c r="H135" s="698"/>
      <c r="I135" s="698"/>
      <c r="J135" s="698"/>
      <c r="K135" s="698"/>
      <c r="L135" s="698"/>
      <c r="M135" s="698"/>
    </row>
    <row r="136" spans="1:13" ht="16.5" customHeight="1">
      <c r="C136" s="581"/>
      <c r="D136" s="581"/>
      <c r="E136" s="698"/>
      <c r="F136" s="698"/>
      <c r="G136" s="698"/>
      <c r="H136" s="698"/>
      <c r="I136" s="698"/>
      <c r="J136" s="698"/>
      <c r="K136" s="698"/>
      <c r="L136" s="698"/>
      <c r="M136" s="698"/>
    </row>
    <row r="137" spans="1:13" ht="16.5" customHeight="1">
      <c r="A137" s="26"/>
      <c r="B137" s="584"/>
      <c r="C137" s="581"/>
      <c r="D137" s="581"/>
    </row>
    <row r="138" spans="1:13" ht="16.5" customHeight="1">
      <c r="B138" s="584"/>
      <c r="C138" s="581"/>
      <c r="D138" s="581"/>
    </row>
    <row r="139" spans="1:13" ht="16.5" customHeight="1">
      <c r="C139" s="581"/>
      <c r="D139" s="581"/>
    </row>
    <row r="140" spans="1:13">
      <c r="C140" s="581"/>
      <c r="D140" s="581"/>
    </row>
    <row r="141" spans="1:13">
      <c r="C141" s="581"/>
      <c r="D141" s="581"/>
    </row>
    <row r="142" spans="1:13">
      <c r="A142" s="9"/>
      <c r="C142" s="581"/>
      <c r="D142" s="581"/>
    </row>
    <row r="143" spans="1:13" ht="18.75">
      <c r="A143" s="27"/>
      <c r="B143" s="584"/>
      <c r="C143" s="551"/>
      <c r="D143" s="551"/>
      <c r="E143" s="703"/>
      <c r="F143" s="703"/>
      <c r="G143" s="703"/>
      <c r="H143" s="703"/>
      <c r="I143" s="703"/>
      <c r="J143" s="703"/>
      <c r="K143" s="703"/>
      <c r="L143" s="703"/>
      <c r="M143" s="703"/>
    </row>
    <row r="144" spans="1:13">
      <c r="B144" s="703"/>
      <c r="C144" s="584"/>
      <c r="D144" s="584"/>
      <c r="E144" s="703"/>
      <c r="F144" s="703"/>
      <c r="G144" s="703"/>
      <c r="H144" s="703"/>
      <c r="I144" s="703"/>
      <c r="J144" s="703"/>
      <c r="K144" s="703"/>
      <c r="L144" s="703"/>
      <c r="M144" s="703"/>
    </row>
    <row r="145" spans="2:2">
      <c r="B145" s="703"/>
    </row>
    <row r="146" spans="2:2">
      <c r="B146" s="703"/>
    </row>
    <row r="147" spans="2:2">
      <c r="B147" s="703"/>
    </row>
    <row r="148" spans="2:2">
      <c r="B148" s="703"/>
    </row>
    <row r="149" spans="2:2">
      <c r="B149" s="703"/>
    </row>
    <row r="150" spans="2:2">
      <c r="B150" s="581"/>
    </row>
    <row r="151" spans="2:2">
      <c r="B151" s="581"/>
    </row>
    <row r="152" spans="2:2">
      <c r="B152" s="581"/>
    </row>
    <row r="153" spans="2:2">
      <c r="B153" s="581"/>
    </row>
    <row r="154" spans="2:2">
      <c r="B154" s="581"/>
    </row>
    <row r="155" spans="2:2">
      <c r="B155" s="581"/>
    </row>
    <row r="156" spans="2:2">
      <c r="B156" s="581"/>
    </row>
    <row r="157" spans="2:2">
      <c r="B157" s="581"/>
    </row>
    <row r="158" spans="2:2">
      <c r="B158" s="581"/>
    </row>
  </sheetData>
  <mergeCells count="30">
    <mergeCell ref="C51:D51"/>
    <mergeCell ref="C28:D28"/>
    <mergeCell ref="C74:D74"/>
    <mergeCell ref="D126:M126"/>
    <mergeCell ref="C106:D106"/>
    <mergeCell ref="C95:D95"/>
    <mergeCell ref="B123:M123"/>
    <mergeCell ref="B117:M117"/>
    <mergeCell ref="B118:M118"/>
    <mergeCell ref="B121:M121"/>
    <mergeCell ref="C107:D107"/>
    <mergeCell ref="B119:M119"/>
    <mergeCell ref="B120:M120"/>
    <mergeCell ref="C96:D96"/>
    <mergeCell ref="E1:M1"/>
    <mergeCell ref="B124:M124"/>
    <mergeCell ref="B122:M122"/>
    <mergeCell ref="C6:D6"/>
    <mergeCell ref="C5:D5"/>
    <mergeCell ref="C39:D39"/>
    <mergeCell ref="C16:D16"/>
    <mergeCell ref="C61:D61"/>
    <mergeCell ref="C50:D50"/>
    <mergeCell ref="C27:D27"/>
    <mergeCell ref="C73:D73"/>
    <mergeCell ref="C84:D84"/>
    <mergeCell ref="C62:D62"/>
    <mergeCell ref="C17:D17"/>
    <mergeCell ref="C85:D85"/>
    <mergeCell ref="C40:D40"/>
  </mergeCells>
  <phoneticPr fontId="35" type="noConversion"/>
  <pageMargins left="0.74803149606299213" right="0.74803149606299213" top="0.98425196850393704" bottom="0.98425196850393704" header="0.51181102362204722" footer="0.51181102362204722"/>
  <pageSetup paperSize="9" fitToHeight="2" orientation="portrait" useFirstPageNumber="1" r:id="rId1"/>
  <headerFooter alignWithMargins="0">
    <oddHeader>&amp;C&amp;"Arial,Regular"&amp;8TABLE 13A.13</oddHeader>
    <oddFooter>&amp;L&amp;8&amp;G 
&amp;"Arial,Regular"REPORT ON
GOVERNMENT
SERVICES 2019&amp;C &amp;R&amp;8&amp;G&amp;"Arial,Regular" 
MENTAL HEALTH
MANAGEMENT
&amp;"Arial,Regular"PAGE &amp;"Arial,Bold"&amp;P&amp;"Arial,Regular" of TABLE 13A.13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O218"/>
  <sheetViews>
    <sheetView showGridLines="0" zoomScaleNormal="100" zoomScaleSheetLayoutView="100" workbookViewId="0"/>
  </sheetViews>
  <sheetFormatPr defaultColWidth="9.140625" defaultRowHeight="12.75"/>
  <cols>
    <col min="1" max="1" width="3.7109375" style="729" customWidth="1"/>
    <col min="2" max="2" width="2.7109375" style="729" customWidth="1"/>
    <col min="3" max="3" width="2.7109375" style="730" customWidth="1"/>
    <col min="4" max="4" width="6.7109375" style="1048" customWidth="1"/>
    <col min="5" max="5" width="17.42578125" style="1048" customWidth="1"/>
    <col min="6" max="10" width="9.85546875" style="1048" customWidth="1"/>
    <col min="11" max="11" width="9.85546875" style="1050" customWidth="1"/>
    <col min="12" max="12" width="9.85546875" style="1051" customWidth="1"/>
    <col min="13" max="14" width="9.85546875" style="1052" customWidth="1"/>
    <col min="15" max="15" width="9.85546875" style="1086" customWidth="1"/>
    <col min="16" max="16384" width="9.140625" style="248"/>
  </cols>
  <sheetData>
    <row r="1" spans="1:15" s="230" customFormat="1" ht="19.5" customHeight="1">
      <c r="A1" s="599" t="s">
        <v>1217</v>
      </c>
      <c r="B1" s="652"/>
      <c r="C1" s="652"/>
      <c r="D1" s="228"/>
      <c r="E1" s="1959" t="s">
        <v>493</v>
      </c>
      <c r="F1" s="1959"/>
      <c r="G1" s="1959"/>
      <c r="H1" s="1959"/>
      <c r="I1" s="1959"/>
      <c r="J1" s="1959"/>
      <c r="K1" s="1959"/>
      <c r="L1" s="1959"/>
      <c r="M1" s="1959"/>
      <c r="N1" s="1959"/>
      <c r="O1" s="1959"/>
    </row>
    <row r="2" spans="1:15" s="245" customFormat="1" ht="16.5" customHeight="1">
      <c r="A2" s="717"/>
      <c r="B2" s="717"/>
      <c r="C2" s="717"/>
      <c r="D2" s="1296"/>
      <c r="E2" s="1297"/>
      <c r="F2" s="1295" t="s">
        <v>242</v>
      </c>
      <c r="G2" s="1295" t="s">
        <v>101</v>
      </c>
      <c r="H2" s="1295" t="s">
        <v>102</v>
      </c>
      <c r="I2" s="1295" t="s">
        <v>103</v>
      </c>
      <c r="J2" s="1295" t="s">
        <v>104</v>
      </c>
      <c r="K2" s="1295" t="s">
        <v>105</v>
      </c>
      <c r="L2" s="1295" t="s">
        <v>243</v>
      </c>
      <c r="M2" s="1295" t="s">
        <v>244</v>
      </c>
      <c r="N2" s="1960" t="s">
        <v>241</v>
      </c>
      <c r="O2" s="1960"/>
    </row>
    <row r="3" spans="1:15" s="245" customFormat="1" ht="16.5" customHeight="1">
      <c r="A3" s="732"/>
      <c r="B3" s="732"/>
      <c r="C3" s="732"/>
      <c r="D3" s="1298"/>
      <c r="E3" s="1298"/>
      <c r="F3" s="1961" t="s">
        <v>1260</v>
      </c>
      <c r="G3" s="1962"/>
      <c r="H3" s="1962"/>
      <c r="I3" s="1962"/>
      <c r="J3" s="1962"/>
      <c r="K3" s="1962"/>
      <c r="L3" s="1962"/>
      <c r="M3" s="1962"/>
      <c r="N3" s="1962"/>
      <c r="O3" s="1080" t="s">
        <v>254</v>
      </c>
    </row>
    <row r="4" spans="1:15" s="245" customFormat="1" ht="16.5" customHeight="1">
      <c r="A4" s="719" t="s">
        <v>1291</v>
      </c>
      <c r="B4" s="718"/>
      <c r="C4" s="718"/>
      <c r="D4" s="252"/>
      <c r="E4" s="252"/>
      <c r="F4" s="1059"/>
      <c r="G4" s="1059"/>
      <c r="H4" s="1059"/>
      <c r="I4" s="1059"/>
      <c r="J4" s="1059"/>
      <c r="K4" s="1059"/>
      <c r="L4" s="1059"/>
      <c r="M4" s="1059"/>
      <c r="N4" s="1059"/>
      <c r="O4" s="1063"/>
    </row>
    <row r="5" spans="1:15" s="245" customFormat="1" ht="16.5" customHeight="1">
      <c r="A5" s="718"/>
      <c r="B5" s="817" t="s">
        <v>1263</v>
      </c>
      <c r="C5" s="720"/>
      <c r="D5" s="1299"/>
      <c r="E5" s="1299"/>
      <c r="F5" s="1059"/>
      <c r="G5" s="1059"/>
      <c r="H5" s="1059"/>
      <c r="I5" s="1059"/>
      <c r="J5" s="1059"/>
      <c r="K5" s="1059"/>
      <c r="L5" s="1059"/>
      <c r="M5" s="1059"/>
      <c r="N5" s="1059"/>
      <c r="O5" s="1063"/>
    </row>
    <row r="6" spans="1:15" s="245" customFormat="1" ht="16.5" customHeight="1">
      <c r="A6" s="718"/>
      <c r="B6" s="812" t="s">
        <v>219</v>
      </c>
      <c r="C6" s="812"/>
      <c r="D6" s="1301"/>
      <c r="E6" s="1301"/>
      <c r="F6" s="1059">
        <v>1.224</v>
      </c>
      <c r="G6" s="1059">
        <v>0.749</v>
      </c>
      <c r="H6" s="1059">
        <v>1.5959000000000001</v>
      </c>
      <c r="I6" s="1059">
        <v>1.8506</v>
      </c>
      <c r="J6" s="1059">
        <v>1.6978</v>
      </c>
      <c r="K6" s="1059">
        <v>1.3492999999999999</v>
      </c>
      <c r="L6" s="1059">
        <v>13.589499999999999</v>
      </c>
      <c r="M6" s="1059">
        <v>1.6919</v>
      </c>
      <c r="N6" s="1059">
        <v>1.2889999999999999</v>
      </c>
      <c r="O6" s="1063">
        <v>118721</v>
      </c>
    </row>
    <row r="7" spans="1:15" s="245" customFormat="1" ht="16.5" customHeight="1">
      <c r="A7" s="718"/>
      <c r="B7" s="812" t="s">
        <v>220</v>
      </c>
      <c r="C7" s="812"/>
      <c r="D7" s="1301"/>
      <c r="E7" s="1301"/>
      <c r="F7" s="1059">
        <v>1.0505</v>
      </c>
      <c r="G7" s="1059">
        <v>0.65659999999999996</v>
      </c>
      <c r="H7" s="1059">
        <v>1.2432000000000001</v>
      </c>
      <c r="I7" s="1059">
        <v>1.4710000000000001</v>
      </c>
      <c r="J7" s="1059">
        <v>1.0810999999999999</v>
      </c>
      <c r="K7" s="1059">
        <v>0.97609999999999997</v>
      </c>
      <c r="L7" s="1059">
        <v>3.5057999999999998</v>
      </c>
      <c r="M7" s="1059">
        <v>1.5410999999999999</v>
      </c>
      <c r="N7" s="1059">
        <v>1.0392999999999999</v>
      </c>
      <c r="O7" s="1063">
        <v>96580.3</v>
      </c>
    </row>
    <row r="8" spans="1:15" s="245" customFormat="1" ht="16.5" customHeight="1">
      <c r="A8" s="718"/>
      <c r="B8" s="812" t="s">
        <v>221</v>
      </c>
      <c r="C8" s="812"/>
      <c r="D8" s="1301"/>
      <c r="E8" s="1301"/>
      <c r="F8" s="1059">
        <v>0.7641</v>
      </c>
      <c r="G8" s="1059">
        <v>0.58699999999999997</v>
      </c>
      <c r="H8" s="1059">
        <v>0.92549999999999999</v>
      </c>
      <c r="I8" s="1059">
        <v>1.208</v>
      </c>
      <c r="J8" s="1059">
        <v>1.0505</v>
      </c>
      <c r="K8" s="1059">
        <v>0.91169999999999995</v>
      </c>
      <c r="L8" s="1059">
        <v>1.6011</v>
      </c>
      <c r="M8" s="1059">
        <v>1.8119000000000001</v>
      </c>
      <c r="N8" s="1059">
        <v>0.83660000000000001</v>
      </c>
      <c r="O8" s="1063">
        <v>78961.899999999994</v>
      </c>
    </row>
    <row r="9" spans="1:15" s="245" customFormat="1" ht="16.5" customHeight="1">
      <c r="A9" s="718"/>
      <c r="B9" s="812" t="s">
        <v>222</v>
      </c>
      <c r="C9" s="812"/>
      <c r="D9" s="1301"/>
      <c r="E9" s="1301"/>
      <c r="F9" s="1059">
        <v>0.73540000000000005</v>
      </c>
      <c r="G9" s="1059">
        <v>0.45440000000000003</v>
      </c>
      <c r="H9" s="1059">
        <v>0.7893</v>
      </c>
      <c r="I9" s="1059">
        <v>0.87350000000000005</v>
      </c>
      <c r="J9" s="1059">
        <v>0.75309999999999999</v>
      </c>
      <c r="K9" s="1059">
        <v>0.8427</v>
      </c>
      <c r="L9" s="1059">
        <v>1.4679</v>
      </c>
      <c r="M9" s="1059">
        <v>1.4351</v>
      </c>
      <c r="N9" s="1059">
        <v>0.7127</v>
      </c>
      <c r="O9" s="1063">
        <v>68163</v>
      </c>
    </row>
    <row r="10" spans="1:15" s="245" customFormat="1" ht="16.5" customHeight="1">
      <c r="A10" s="718"/>
      <c r="B10" s="812" t="s">
        <v>210</v>
      </c>
      <c r="C10" s="812"/>
      <c r="D10" s="1301"/>
      <c r="E10" s="1301"/>
      <c r="F10" s="1059">
        <v>0.58420000000000005</v>
      </c>
      <c r="G10" s="1059">
        <v>0.31909999999999999</v>
      </c>
      <c r="H10" s="1059">
        <v>0.63580000000000003</v>
      </c>
      <c r="I10" s="1059">
        <v>0.88500000000000001</v>
      </c>
      <c r="J10" s="1059">
        <v>0.50539999999999996</v>
      </c>
      <c r="K10" s="1059">
        <v>0.46739999999999998</v>
      </c>
      <c r="L10" s="1059">
        <v>1.0524</v>
      </c>
      <c r="M10" s="1059">
        <v>0.89770000000000005</v>
      </c>
      <c r="N10" s="1059">
        <v>0.58489999999999998</v>
      </c>
      <c r="O10" s="1063">
        <v>55870.8</v>
      </c>
    </row>
    <row r="11" spans="1:15" s="245" customFormat="1" ht="16.5" customHeight="1">
      <c r="A11" s="718"/>
      <c r="B11" s="817" t="s">
        <v>1261</v>
      </c>
      <c r="C11" s="720"/>
      <c r="D11" s="1299"/>
      <c r="E11" s="1299"/>
      <c r="F11" s="1059" t="s">
        <v>312</v>
      </c>
      <c r="G11" s="1059" t="s">
        <v>312</v>
      </c>
      <c r="H11" s="1059" t="s">
        <v>312</v>
      </c>
      <c r="I11" s="1059" t="s">
        <v>312</v>
      </c>
      <c r="J11" s="1059" t="s">
        <v>312</v>
      </c>
      <c r="K11" s="1059" t="s">
        <v>312</v>
      </c>
      <c r="L11" s="1059" t="s">
        <v>312</v>
      </c>
      <c r="M11" s="1059" t="s">
        <v>312</v>
      </c>
      <c r="N11" s="1059" t="s">
        <v>312</v>
      </c>
      <c r="O11" s="1063" t="s">
        <v>312</v>
      </c>
    </row>
    <row r="12" spans="1:15" s="245" customFormat="1" ht="16.5" customHeight="1">
      <c r="A12" s="718"/>
      <c r="B12" s="812" t="s">
        <v>219</v>
      </c>
      <c r="C12" s="812"/>
      <c r="D12" s="1301"/>
      <c r="E12" s="1301"/>
      <c r="F12" s="1059" t="s">
        <v>24</v>
      </c>
      <c r="G12" s="1059" t="s">
        <v>24</v>
      </c>
      <c r="H12" s="1059" t="s">
        <v>24</v>
      </c>
      <c r="I12" s="1059" t="s">
        <v>24</v>
      </c>
      <c r="J12" s="1059" t="s">
        <v>24</v>
      </c>
      <c r="K12" s="1059" t="s">
        <v>24</v>
      </c>
      <c r="L12" s="1059" t="s">
        <v>24</v>
      </c>
      <c r="M12" s="1059" t="s">
        <v>24</v>
      </c>
      <c r="N12" s="1782">
        <v>3.2099999999999997E-2</v>
      </c>
      <c r="O12" s="1063">
        <v>3124</v>
      </c>
    </row>
    <row r="13" spans="1:15" s="245" customFormat="1" ht="16.5" customHeight="1">
      <c r="A13" s="718"/>
      <c r="B13" s="812" t="s">
        <v>220</v>
      </c>
      <c r="C13" s="812"/>
      <c r="D13" s="1301"/>
      <c r="E13" s="1301"/>
      <c r="F13" s="1059" t="s">
        <v>24</v>
      </c>
      <c r="G13" s="1059" t="s">
        <v>24</v>
      </c>
      <c r="H13" s="1059" t="s">
        <v>24</v>
      </c>
      <c r="I13" s="1059" t="s">
        <v>24</v>
      </c>
      <c r="J13" s="1059" t="s">
        <v>24</v>
      </c>
      <c r="K13" s="1059" t="s">
        <v>24</v>
      </c>
      <c r="L13" s="1059" t="s">
        <v>24</v>
      </c>
      <c r="M13" s="1059" t="s">
        <v>24</v>
      </c>
      <c r="N13" s="1059">
        <v>5.2900000000000003E-2</v>
      </c>
      <c r="O13" s="1063">
        <v>5200</v>
      </c>
    </row>
    <row r="14" spans="1:15" s="245" customFormat="1" ht="16.5" customHeight="1">
      <c r="A14" s="718"/>
      <c r="B14" s="812" t="s">
        <v>221</v>
      </c>
      <c r="C14" s="812"/>
      <c r="D14" s="1301"/>
      <c r="E14" s="1301"/>
      <c r="F14" s="1059" t="s">
        <v>24</v>
      </c>
      <c r="G14" s="1059" t="s">
        <v>24</v>
      </c>
      <c r="H14" s="1059" t="s">
        <v>24</v>
      </c>
      <c r="I14" s="1059" t="s">
        <v>24</v>
      </c>
      <c r="J14" s="1059" t="s">
        <v>24</v>
      </c>
      <c r="K14" s="1059" t="s">
        <v>24</v>
      </c>
      <c r="L14" s="1059" t="s">
        <v>24</v>
      </c>
      <c r="M14" s="1059" t="s">
        <v>24</v>
      </c>
      <c r="N14" s="1059">
        <v>7.9799999999999996E-2</v>
      </c>
      <c r="O14" s="1063">
        <v>7857</v>
      </c>
    </row>
    <row r="15" spans="1:15" s="245" customFormat="1" ht="16.5" customHeight="1">
      <c r="A15" s="718"/>
      <c r="B15" s="812" t="s">
        <v>222</v>
      </c>
      <c r="C15" s="812"/>
      <c r="D15" s="1301"/>
      <c r="E15" s="1301"/>
      <c r="F15" s="1059" t="s">
        <v>24</v>
      </c>
      <c r="G15" s="1059" t="s">
        <v>24</v>
      </c>
      <c r="H15" s="1059" t="s">
        <v>24</v>
      </c>
      <c r="I15" s="1059" t="s">
        <v>24</v>
      </c>
      <c r="J15" s="1059" t="s">
        <v>24</v>
      </c>
      <c r="K15" s="1059" t="s">
        <v>24</v>
      </c>
      <c r="L15" s="1059" t="s">
        <v>24</v>
      </c>
      <c r="M15" s="1059" t="s">
        <v>24</v>
      </c>
      <c r="N15" s="1059">
        <v>9.4899999999999998E-2</v>
      </c>
      <c r="O15" s="1063">
        <v>9414</v>
      </c>
    </row>
    <row r="16" spans="1:15" s="245" customFormat="1" ht="16.5" customHeight="1">
      <c r="A16" s="718"/>
      <c r="B16" s="812" t="s">
        <v>210</v>
      </c>
      <c r="C16" s="812"/>
      <c r="D16" s="1301"/>
      <c r="E16" s="1301"/>
      <c r="F16" s="1783" t="s">
        <v>24</v>
      </c>
      <c r="G16" s="1784" t="s">
        <v>24</v>
      </c>
      <c r="H16" s="1059" t="s">
        <v>24</v>
      </c>
      <c r="I16" s="1783" t="s">
        <v>24</v>
      </c>
      <c r="J16" s="1059" t="s">
        <v>24</v>
      </c>
      <c r="K16" s="1059" t="s">
        <v>24</v>
      </c>
      <c r="L16" s="1059" t="s">
        <v>24</v>
      </c>
      <c r="M16" s="1059" t="s">
        <v>24</v>
      </c>
      <c r="N16" s="1783">
        <v>0.14419999999999999</v>
      </c>
      <c r="O16" s="1063">
        <v>14218</v>
      </c>
    </row>
    <row r="17" spans="1:15" s="245" customFormat="1" ht="16.5" customHeight="1">
      <c r="A17" s="718"/>
      <c r="B17" s="817" t="s">
        <v>1239</v>
      </c>
      <c r="C17" s="720"/>
      <c r="D17" s="1299"/>
      <c r="E17" s="1299"/>
      <c r="F17" s="1059" t="s">
        <v>312</v>
      </c>
      <c r="G17" s="1059" t="s">
        <v>312</v>
      </c>
      <c r="H17" s="1059" t="s">
        <v>312</v>
      </c>
      <c r="I17" s="1059" t="s">
        <v>312</v>
      </c>
      <c r="J17" s="1059" t="s">
        <v>312</v>
      </c>
      <c r="K17" s="1059" t="s">
        <v>312</v>
      </c>
      <c r="L17" s="1059" t="s">
        <v>312</v>
      </c>
      <c r="M17" s="1059" t="s">
        <v>312</v>
      </c>
      <c r="N17" s="1059" t="s">
        <v>312</v>
      </c>
      <c r="O17" s="1063" t="s">
        <v>312</v>
      </c>
    </row>
    <row r="18" spans="1:15" s="245" customFormat="1" ht="16.5" customHeight="1">
      <c r="A18" s="718"/>
      <c r="B18" s="812" t="s">
        <v>219</v>
      </c>
      <c r="C18" s="812"/>
      <c r="D18" s="1301"/>
      <c r="E18" s="1301"/>
      <c r="F18" s="1783" t="s">
        <v>24</v>
      </c>
      <c r="G18" s="1783" t="s">
        <v>24</v>
      </c>
      <c r="H18" s="1783" t="s">
        <v>24</v>
      </c>
      <c r="I18" s="1783" t="s">
        <v>24</v>
      </c>
      <c r="J18" s="1783" t="s">
        <v>24</v>
      </c>
      <c r="K18" s="1783" t="s">
        <v>24</v>
      </c>
      <c r="L18" s="1783" t="s">
        <v>24</v>
      </c>
      <c r="M18" s="1783" t="s">
        <v>24</v>
      </c>
      <c r="N18" s="1783">
        <v>4.9676999999999998</v>
      </c>
      <c r="O18" s="1063">
        <v>464206</v>
      </c>
    </row>
    <row r="19" spans="1:15" s="245" customFormat="1" ht="16.5" customHeight="1">
      <c r="A19" s="718"/>
      <c r="B19" s="812" t="s">
        <v>220</v>
      </c>
      <c r="C19" s="812"/>
      <c r="D19" s="1301"/>
      <c r="E19" s="1301"/>
      <c r="F19" s="1783" t="s">
        <v>24</v>
      </c>
      <c r="G19" s="1783" t="s">
        <v>24</v>
      </c>
      <c r="H19" s="1783" t="s">
        <v>24</v>
      </c>
      <c r="I19" s="1783" t="s">
        <v>24</v>
      </c>
      <c r="J19" s="1783" t="s">
        <v>24</v>
      </c>
      <c r="K19" s="1783" t="s">
        <v>24</v>
      </c>
      <c r="L19" s="1783" t="s">
        <v>24</v>
      </c>
      <c r="M19" s="1783" t="s">
        <v>24</v>
      </c>
      <c r="N19" s="1783">
        <v>5.0922000000000001</v>
      </c>
      <c r="O19" s="1063">
        <v>478889</v>
      </c>
    </row>
    <row r="20" spans="1:15" s="245" customFormat="1" ht="16.5" customHeight="1">
      <c r="A20" s="718"/>
      <c r="B20" s="812" t="s">
        <v>221</v>
      </c>
      <c r="C20" s="812"/>
      <c r="D20" s="1301"/>
      <c r="E20" s="1301"/>
      <c r="F20" s="1783" t="s">
        <v>24</v>
      </c>
      <c r="G20" s="1783" t="s">
        <v>24</v>
      </c>
      <c r="H20" s="1783" t="s">
        <v>24</v>
      </c>
      <c r="I20" s="1783" t="s">
        <v>24</v>
      </c>
      <c r="J20" s="1783" t="s">
        <v>24</v>
      </c>
      <c r="K20" s="1783" t="s">
        <v>24</v>
      </c>
      <c r="L20" s="1783" t="s">
        <v>24</v>
      </c>
      <c r="M20" s="1783" t="s">
        <v>24</v>
      </c>
      <c r="N20" s="1783">
        <v>5.2183000000000002</v>
      </c>
      <c r="O20" s="1063">
        <v>497472</v>
      </c>
    </row>
    <row r="21" spans="1:15" s="245" customFormat="1" ht="16.5" customHeight="1">
      <c r="A21" s="718"/>
      <c r="B21" s="812" t="s">
        <v>222</v>
      </c>
      <c r="C21" s="812"/>
      <c r="D21" s="1301"/>
      <c r="E21" s="1301"/>
      <c r="F21" s="1783" t="s">
        <v>24</v>
      </c>
      <c r="G21" s="1783" t="s">
        <v>24</v>
      </c>
      <c r="H21" s="1783" t="s">
        <v>24</v>
      </c>
      <c r="I21" s="1783" t="s">
        <v>24</v>
      </c>
      <c r="J21" s="1783" t="s">
        <v>24</v>
      </c>
      <c r="K21" s="1783" t="s">
        <v>24</v>
      </c>
      <c r="L21" s="1783" t="s">
        <v>24</v>
      </c>
      <c r="M21" s="1783" t="s">
        <v>24</v>
      </c>
      <c r="N21" s="1783">
        <v>5.0994999999999999</v>
      </c>
      <c r="O21" s="1063">
        <v>492501</v>
      </c>
    </row>
    <row r="22" spans="1:15" s="245" customFormat="1" ht="16.5" customHeight="1">
      <c r="A22" s="718"/>
      <c r="B22" s="812" t="s">
        <v>210</v>
      </c>
      <c r="C22" s="812"/>
      <c r="D22" s="1301"/>
      <c r="E22" s="1301"/>
      <c r="F22" s="1783" t="s">
        <v>24</v>
      </c>
      <c r="G22" s="1783" t="s">
        <v>24</v>
      </c>
      <c r="H22" s="1783" t="s">
        <v>24</v>
      </c>
      <c r="I22" s="1783" t="s">
        <v>24</v>
      </c>
      <c r="J22" s="1783" t="s">
        <v>24</v>
      </c>
      <c r="K22" s="1783" t="s">
        <v>24</v>
      </c>
      <c r="L22" s="1783" t="s">
        <v>24</v>
      </c>
      <c r="M22" s="1783" t="s">
        <v>24</v>
      </c>
      <c r="N22" s="1783">
        <v>4.8804999999999996</v>
      </c>
      <c r="O22" s="1063">
        <v>469817</v>
      </c>
    </row>
    <row r="23" spans="1:15" s="245" customFormat="1" ht="16.5" customHeight="1">
      <c r="A23" s="719" t="s">
        <v>654</v>
      </c>
      <c r="B23" s="718"/>
      <c r="C23" s="718"/>
      <c r="D23" s="252"/>
      <c r="E23" s="252"/>
      <c r="F23" s="1059"/>
      <c r="G23" s="1059"/>
      <c r="H23" s="1059"/>
      <c r="I23" s="1059"/>
      <c r="J23" s="1059"/>
      <c r="K23" s="1059"/>
      <c r="L23" s="1059"/>
      <c r="M23" s="1059"/>
      <c r="N23" s="1059"/>
      <c r="O23" s="1063"/>
    </row>
    <row r="24" spans="1:15" s="245" customFormat="1" ht="16.5" customHeight="1">
      <c r="A24" s="718"/>
      <c r="B24" s="817" t="s">
        <v>1263</v>
      </c>
      <c r="C24" s="720"/>
      <c r="D24" s="1299"/>
      <c r="E24" s="1299"/>
      <c r="F24" s="1059"/>
      <c r="G24" s="1059"/>
      <c r="H24" s="1059"/>
      <c r="I24" s="1059"/>
      <c r="J24" s="1059"/>
      <c r="K24" s="1059"/>
      <c r="L24" s="1059"/>
      <c r="M24" s="1059"/>
      <c r="N24" s="1059"/>
      <c r="O24" s="1063"/>
    </row>
    <row r="25" spans="1:15" s="245" customFormat="1" ht="16.5" customHeight="1">
      <c r="A25" s="718"/>
      <c r="B25" s="812" t="s">
        <v>219</v>
      </c>
      <c r="C25" s="812"/>
      <c r="D25" s="1301"/>
      <c r="E25" s="1301"/>
      <c r="F25" s="1783">
        <v>2.4165999999999999</v>
      </c>
      <c r="G25" s="1783">
        <v>1.5660000000000001</v>
      </c>
      <c r="H25" s="1783">
        <v>3.6444000000000001</v>
      </c>
      <c r="I25" s="1783">
        <v>3.2622</v>
      </c>
      <c r="J25" s="1783">
        <v>3.4929999999999999</v>
      </c>
      <c r="K25" s="1783">
        <v>2.6301999999999999</v>
      </c>
      <c r="L25" s="1783">
        <v>8.6732999999999993</v>
      </c>
      <c r="M25" s="1783">
        <v>3.2176</v>
      </c>
      <c r="N25" s="1783">
        <v>2.6213000000000002</v>
      </c>
      <c r="O25" s="1063">
        <v>118948</v>
      </c>
    </row>
    <row r="26" spans="1:15" s="245" customFormat="1" ht="16.5" customHeight="1">
      <c r="A26" s="718"/>
      <c r="B26" s="812" t="s">
        <v>220</v>
      </c>
      <c r="C26" s="812"/>
      <c r="D26" s="1301"/>
      <c r="E26" s="1301"/>
      <c r="F26" s="1783">
        <v>2.1006</v>
      </c>
      <c r="G26" s="1783">
        <v>1.488</v>
      </c>
      <c r="H26" s="1783">
        <v>2.2372999999999998</v>
      </c>
      <c r="I26" s="1783">
        <v>2.7483</v>
      </c>
      <c r="J26" s="1783">
        <v>2.3934000000000002</v>
      </c>
      <c r="K26" s="1783">
        <v>2.1038000000000001</v>
      </c>
      <c r="L26" s="1783">
        <v>5.0711000000000004</v>
      </c>
      <c r="M26" s="1783">
        <v>3.0032000000000001</v>
      </c>
      <c r="N26" s="1783">
        <v>2.0960000000000001</v>
      </c>
      <c r="O26" s="1063">
        <v>96443.9</v>
      </c>
    </row>
    <row r="27" spans="1:15" s="245" customFormat="1" ht="16.5" customHeight="1">
      <c r="A27" s="718"/>
      <c r="B27" s="812" t="s">
        <v>221</v>
      </c>
      <c r="C27" s="812"/>
      <c r="D27" s="1301"/>
      <c r="E27" s="1301"/>
      <c r="F27" s="1783">
        <v>1.6657999999999999</v>
      </c>
      <c r="G27" s="1783">
        <v>1.1415999999999999</v>
      </c>
      <c r="H27" s="1783">
        <v>1.7511000000000001</v>
      </c>
      <c r="I27" s="1783">
        <v>2.1547000000000001</v>
      </c>
      <c r="J27" s="1783">
        <v>2.1814</v>
      </c>
      <c r="K27" s="1783">
        <v>1.7199</v>
      </c>
      <c r="L27" s="1783">
        <v>4.1332000000000004</v>
      </c>
      <c r="M27" s="1783">
        <v>3.9236</v>
      </c>
      <c r="N27" s="1783">
        <v>1.6432</v>
      </c>
      <c r="O27" s="1063">
        <v>76165</v>
      </c>
    </row>
    <row r="28" spans="1:15" s="245" customFormat="1" ht="16.5" customHeight="1">
      <c r="A28" s="718"/>
      <c r="B28" s="812" t="s">
        <v>222</v>
      </c>
      <c r="C28" s="812"/>
      <c r="D28" s="1301"/>
      <c r="E28" s="1301"/>
      <c r="F28" s="1783">
        <v>1.53</v>
      </c>
      <c r="G28" s="1783">
        <v>0.87070000000000003</v>
      </c>
      <c r="H28" s="1783">
        <v>1.5931</v>
      </c>
      <c r="I28" s="1783">
        <v>1.6220000000000001</v>
      </c>
      <c r="J28" s="1783">
        <v>1.4762999999999999</v>
      </c>
      <c r="K28" s="1783">
        <v>1.6129</v>
      </c>
      <c r="L28" s="1783">
        <v>2.8231000000000002</v>
      </c>
      <c r="M28" s="1783">
        <v>2.4980000000000002</v>
      </c>
      <c r="N28" s="1783">
        <v>1.3951</v>
      </c>
      <c r="O28" s="1063">
        <v>65842.899999999994</v>
      </c>
    </row>
    <row r="29" spans="1:15" s="245" customFormat="1" ht="16.5" customHeight="1">
      <c r="A29" s="718"/>
      <c r="B29" s="812" t="s">
        <v>210</v>
      </c>
      <c r="C29" s="812"/>
      <c r="D29" s="1301"/>
      <c r="E29" s="1301"/>
      <c r="F29" s="1783">
        <v>1.1943999999999999</v>
      </c>
      <c r="G29" s="1783">
        <v>0.70069999999999999</v>
      </c>
      <c r="H29" s="1783">
        <v>1.1495</v>
      </c>
      <c r="I29" s="1783">
        <v>1.2858000000000001</v>
      </c>
      <c r="J29" s="1783">
        <v>1.1237999999999999</v>
      </c>
      <c r="K29" s="1783">
        <v>1.1969000000000001</v>
      </c>
      <c r="L29" s="1783">
        <v>1.5881000000000001</v>
      </c>
      <c r="M29" s="1783">
        <v>2.0222000000000002</v>
      </c>
      <c r="N29" s="1783">
        <v>1.1079000000000001</v>
      </c>
      <c r="O29" s="1063">
        <v>52206.9</v>
      </c>
    </row>
    <row r="30" spans="1:15" s="245" customFormat="1" ht="16.5" customHeight="1">
      <c r="A30" s="718"/>
      <c r="B30" s="817" t="s">
        <v>1261</v>
      </c>
      <c r="C30" s="720"/>
      <c r="D30" s="1299"/>
      <c r="E30" s="1299"/>
      <c r="F30" s="1783" t="s">
        <v>312</v>
      </c>
      <c r="G30" s="1783" t="s">
        <v>312</v>
      </c>
      <c r="H30" s="1783" t="s">
        <v>312</v>
      </c>
      <c r="I30" s="1783" t="s">
        <v>312</v>
      </c>
      <c r="J30" s="1783" t="s">
        <v>312</v>
      </c>
      <c r="K30" s="1783" t="s">
        <v>312</v>
      </c>
      <c r="L30" s="1783" t="s">
        <v>312</v>
      </c>
      <c r="M30" s="1783" t="s">
        <v>312</v>
      </c>
      <c r="N30" s="1783" t="s">
        <v>312</v>
      </c>
      <c r="O30" s="1063" t="s">
        <v>312</v>
      </c>
    </row>
    <row r="31" spans="1:15" s="245" customFormat="1" ht="16.5" customHeight="1">
      <c r="A31" s="718"/>
      <c r="B31" s="812" t="s">
        <v>219</v>
      </c>
      <c r="C31" s="812"/>
      <c r="D31" s="1301"/>
      <c r="E31" s="1301"/>
      <c r="F31" s="1783" t="s">
        <v>24</v>
      </c>
      <c r="G31" s="1783" t="s">
        <v>24</v>
      </c>
      <c r="H31" s="1783" t="s">
        <v>24</v>
      </c>
      <c r="I31" s="1783" t="s">
        <v>24</v>
      </c>
      <c r="J31" s="1783" t="s">
        <v>24</v>
      </c>
      <c r="K31" s="1783" t="s">
        <v>24</v>
      </c>
      <c r="L31" s="1783" t="s">
        <v>24</v>
      </c>
      <c r="M31" s="1783" t="s">
        <v>24</v>
      </c>
      <c r="N31" s="1783">
        <v>6.2799999999999995E-2</v>
      </c>
      <c r="O31" s="1063">
        <v>3008</v>
      </c>
    </row>
    <row r="32" spans="1:15" s="245" customFormat="1" ht="16.5" customHeight="1">
      <c r="A32" s="718"/>
      <c r="B32" s="812" t="s">
        <v>220</v>
      </c>
      <c r="C32" s="812"/>
      <c r="D32" s="1301"/>
      <c r="E32" s="1301"/>
      <c r="F32" s="1783" t="s">
        <v>24</v>
      </c>
      <c r="G32" s="1783" t="s">
        <v>24</v>
      </c>
      <c r="H32" s="1783" t="s">
        <v>24</v>
      </c>
      <c r="I32" s="1783" t="s">
        <v>24</v>
      </c>
      <c r="J32" s="1783" t="s">
        <v>24</v>
      </c>
      <c r="K32" s="1783" t="s">
        <v>24</v>
      </c>
      <c r="L32" s="1783" t="s">
        <v>24</v>
      </c>
      <c r="M32" s="1783" t="s">
        <v>24</v>
      </c>
      <c r="N32" s="1783">
        <v>9.9199999999999997E-2</v>
      </c>
      <c r="O32" s="1063">
        <v>4832</v>
      </c>
    </row>
    <row r="33" spans="1:15" s="245" customFormat="1" ht="16.5" customHeight="1">
      <c r="A33" s="718"/>
      <c r="B33" s="812" t="s">
        <v>221</v>
      </c>
      <c r="C33" s="812"/>
      <c r="D33" s="1301"/>
      <c r="E33" s="1301"/>
      <c r="F33" s="1783" t="s">
        <v>24</v>
      </c>
      <c r="G33" s="1783" t="s">
        <v>24</v>
      </c>
      <c r="H33" s="1783" t="s">
        <v>24</v>
      </c>
      <c r="I33" s="1783" t="s">
        <v>24</v>
      </c>
      <c r="J33" s="1783" t="s">
        <v>24</v>
      </c>
      <c r="K33" s="1783" t="s">
        <v>24</v>
      </c>
      <c r="L33" s="1783" t="s">
        <v>24</v>
      </c>
      <c r="M33" s="1783" t="s">
        <v>24</v>
      </c>
      <c r="N33" s="1783">
        <v>0.1527</v>
      </c>
      <c r="O33" s="1063">
        <v>7385</v>
      </c>
    </row>
    <row r="34" spans="1:15" s="245" customFormat="1" ht="16.5" customHeight="1">
      <c r="A34" s="718"/>
      <c r="B34" s="812" t="s">
        <v>222</v>
      </c>
      <c r="C34" s="812"/>
      <c r="D34" s="1301"/>
      <c r="E34" s="1301"/>
      <c r="F34" s="1783" t="s">
        <v>24</v>
      </c>
      <c r="G34" s="1783" t="s">
        <v>24</v>
      </c>
      <c r="H34" s="1783" t="s">
        <v>24</v>
      </c>
      <c r="I34" s="1783" t="s">
        <v>24</v>
      </c>
      <c r="J34" s="1783" t="s">
        <v>24</v>
      </c>
      <c r="K34" s="1783" t="s">
        <v>24</v>
      </c>
      <c r="L34" s="1783" t="s">
        <v>24</v>
      </c>
      <c r="M34" s="1783" t="s">
        <v>24</v>
      </c>
      <c r="N34" s="1783">
        <v>0.17849999999999999</v>
      </c>
      <c r="O34" s="1063">
        <v>8722</v>
      </c>
    </row>
    <row r="35" spans="1:15" s="245" customFormat="1" ht="16.5" customHeight="1">
      <c r="A35" s="718"/>
      <c r="B35" s="812" t="s">
        <v>210</v>
      </c>
      <c r="C35" s="812"/>
      <c r="D35" s="1301"/>
      <c r="E35" s="1301"/>
      <c r="F35" s="1783" t="s">
        <v>24</v>
      </c>
      <c r="G35" s="1783" t="s">
        <v>24</v>
      </c>
      <c r="H35" s="1783" t="s">
        <v>24</v>
      </c>
      <c r="I35" s="1783" t="s">
        <v>24</v>
      </c>
      <c r="J35" s="1783" t="s">
        <v>24</v>
      </c>
      <c r="K35" s="1783" t="s">
        <v>24</v>
      </c>
      <c r="L35" s="1783" t="s">
        <v>24</v>
      </c>
      <c r="M35" s="1783" t="s">
        <v>24</v>
      </c>
      <c r="N35" s="1783">
        <v>0.2888</v>
      </c>
      <c r="O35" s="1063">
        <v>13992</v>
      </c>
    </row>
    <row r="36" spans="1:15" s="245" customFormat="1" ht="16.5" customHeight="1">
      <c r="A36" s="718"/>
      <c r="B36" s="817" t="s">
        <v>1239</v>
      </c>
      <c r="C36" s="720"/>
      <c r="D36" s="1299"/>
      <c r="E36" s="1299"/>
      <c r="F36" s="1059" t="s">
        <v>312</v>
      </c>
      <c r="G36" s="1059" t="s">
        <v>312</v>
      </c>
      <c r="H36" s="1059" t="s">
        <v>312</v>
      </c>
      <c r="I36" s="1059" t="s">
        <v>312</v>
      </c>
      <c r="J36" s="1059" t="s">
        <v>312</v>
      </c>
      <c r="K36" s="1059" t="s">
        <v>312</v>
      </c>
      <c r="L36" s="1059" t="s">
        <v>312</v>
      </c>
      <c r="M36" s="1059" t="s">
        <v>312</v>
      </c>
      <c r="N36" s="1059" t="s">
        <v>312</v>
      </c>
      <c r="O36" s="1063" t="s">
        <v>312</v>
      </c>
    </row>
    <row r="37" spans="1:15" s="245" customFormat="1" ht="16.5" customHeight="1">
      <c r="A37" s="718"/>
      <c r="B37" s="812" t="s">
        <v>219</v>
      </c>
      <c r="C37" s="812"/>
      <c r="D37" s="1301"/>
      <c r="E37" s="1301"/>
      <c r="F37" s="1783" t="s">
        <v>24</v>
      </c>
      <c r="G37" s="1783" t="s">
        <v>24</v>
      </c>
      <c r="H37" s="1783" t="s">
        <v>24</v>
      </c>
      <c r="I37" s="1783" t="s">
        <v>24</v>
      </c>
      <c r="J37" s="1783" t="s">
        <v>24</v>
      </c>
      <c r="K37" s="1783" t="s">
        <v>24</v>
      </c>
      <c r="L37" s="1783" t="s">
        <v>24</v>
      </c>
      <c r="M37" s="1783" t="s">
        <v>24</v>
      </c>
      <c r="N37" s="1783">
        <v>9.6022999999999996</v>
      </c>
      <c r="O37" s="1063">
        <v>441941</v>
      </c>
    </row>
    <row r="38" spans="1:15" s="245" customFormat="1" ht="16.5" customHeight="1">
      <c r="A38" s="718"/>
      <c r="B38" s="812" t="s">
        <v>220</v>
      </c>
      <c r="C38" s="812"/>
      <c r="D38" s="1301"/>
      <c r="E38" s="1301"/>
      <c r="F38" s="1783" t="s">
        <v>24</v>
      </c>
      <c r="G38" s="1783" t="s">
        <v>24</v>
      </c>
      <c r="H38" s="1783" t="s">
        <v>24</v>
      </c>
      <c r="I38" s="1783" t="s">
        <v>24</v>
      </c>
      <c r="J38" s="1783" t="s">
        <v>24</v>
      </c>
      <c r="K38" s="1783" t="s">
        <v>24</v>
      </c>
      <c r="L38" s="1783" t="s">
        <v>24</v>
      </c>
      <c r="M38" s="1783" t="s">
        <v>24</v>
      </c>
      <c r="N38" s="1783">
        <v>9.7464999999999993</v>
      </c>
      <c r="O38" s="1063">
        <v>453597</v>
      </c>
    </row>
    <row r="39" spans="1:15" s="245" customFormat="1" ht="16.5" customHeight="1">
      <c r="A39" s="718"/>
      <c r="B39" s="812" t="s">
        <v>221</v>
      </c>
      <c r="C39" s="812"/>
      <c r="D39" s="1301"/>
      <c r="E39" s="1301"/>
      <c r="F39" s="1783" t="s">
        <v>24</v>
      </c>
      <c r="G39" s="1783" t="s">
        <v>24</v>
      </c>
      <c r="H39" s="1783" t="s">
        <v>24</v>
      </c>
      <c r="I39" s="1783" t="s">
        <v>24</v>
      </c>
      <c r="J39" s="1783" t="s">
        <v>24</v>
      </c>
      <c r="K39" s="1783" t="s">
        <v>24</v>
      </c>
      <c r="L39" s="1783" t="s">
        <v>24</v>
      </c>
      <c r="M39" s="1783" t="s">
        <v>24</v>
      </c>
      <c r="N39" s="1783">
        <v>9.9573</v>
      </c>
      <c r="O39" s="1063">
        <v>466454</v>
      </c>
    </row>
    <row r="40" spans="1:15" s="245" customFormat="1" ht="16.5" customHeight="1">
      <c r="A40" s="718"/>
      <c r="B40" s="812" t="s">
        <v>222</v>
      </c>
      <c r="C40" s="812"/>
      <c r="D40" s="1301"/>
      <c r="E40" s="1301"/>
      <c r="F40" s="1783" t="s">
        <v>24</v>
      </c>
      <c r="G40" s="1783" t="s">
        <v>24</v>
      </c>
      <c r="H40" s="1783" t="s">
        <v>24</v>
      </c>
      <c r="I40" s="1783" t="s">
        <v>24</v>
      </c>
      <c r="J40" s="1783" t="s">
        <v>24</v>
      </c>
      <c r="K40" s="1783" t="s">
        <v>24</v>
      </c>
      <c r="L40" s="1783" t="s">
        <v>24</v>
      </c>
      <c r="M40" s="1783" t="s">
        <v>24</v>
      </c>
      <c r="N40" s="1783">
        <v>9.6678999999999995</v>
      </c>
      <c r="O40" s="1063">
        <v>460700</v>
      </c>
    </row>
    <row r="41" spans="1:15" s="245" customFormat="1" ht="16.5" customHeight="1">
      <c r="A41" s="718"/>
      <c r="B41" s="812" t="s">
        <v>210</v>
      </c>
      <c r="C41" s="812"/>
      <c r="D41" s="1301"/>
      <c r="E41" s="1301"/>
      <c r="F41" s="1783" t="s">
        <v>24</v>
      </c>
      <c r="G41" s="1783" t="s">
        <v>24</v>
      </c>
      <c r="H41" s="1783" t="s">
        <v>24</v>
      </c>
      <c r="I41" s="1783" t="s">
        <v>24</v>
      </c>
      <c r="J41" s="1783" t="s">
        <v>24</v>
      </c>
      <c r="K41" s="1783" t="s">
        <v>24</v>
      </c>
      <c r="L41" s="1783" t="s">
        <v>24</v>
      </c>
      <c r="M41" s="1783" t="s">
        <v>24</v>
      </c>
      <c r="N41" s="1783">
        <v>9.2742000000000004</v>
      </c>
      <c r="O41" s="1063">
        <v>440592</v>
      </c>
    </row>
    <row r="42" spans="1:15" s="245" customFormat="1" ht="16.5" customHeight="1">
      <c r="A42" s="719" t="s">
        <v>539</v>
      </c>
      <c r="B42" s="718"/>
      <c r="C42" s="718"/>
      <c r="D42" s="252"/>
      <c r="E42" s="252"/>
      <c r="F42" s="1785"/>
      <c r="G42" s="1785"/>
      <c r="H42" s="1785"/>
      <c r="I42" s="1785"/>
      <c r="J42" s="1785"/>
      <c r="K42" s="1785"/>
      <c r="L42" s="1785"/>
      <c r="M42" s="1785"/>
      <c r="N42" s="1785"/>
      <c r="O42" s="1786"/>
    </row>
    <row r="43" spans="1:15" s="245" customFormat="1" ht="16.5" customHeight="1">
      <c r="A43" s="718"/>
      <c r="B43" s="817" t="s">
        <v>1263</v>
      </c>
      <c r="C43" s="720"/>
      <c r="D43" s="1299"/>
      <c r="E43" s="1299"/>
      <c r="F43" s="1074"/>
      <c r="G43" s="1787"/>
      <c r="H43" s="1787"/>
      <c r="I43" s="1787"/>
      <c r="J43" s="1787"/>
      <c r="K43" s="1787"/>
      <c r="L43" s="1787"/>
      <c r="M43" s="1787"/>
      <c r="N43" s="1785"/>
      <c r="O43" s="1788"/>
    </row>
    <row r="44" spans="1:15" s="245" customFormat="1" ht="16.5" customHeight="1">
      <c r="A44" s="718"/>
      <c r="B44" s="812" t="s">
        <v>219</v>
      </c>
      <c r="C44" s="812"/>
      <c r="D44" s="1301"/>
      <c r="E44" s="1301"/>
      <c r="F44" s="1783">
        <v>2.4398</v>
      </c>
      <c r="G44" s="1783">
        <v>1.5921000000000001</v>
      </c>
      <c r="H44" s="1783">
        <v>3.5388000000000002</v>
      </c>
      <c r="I44" s="1783">
        <v>3.5518999999999998</v>
      </c>
      <c r="J44" s="1783">
        <v>3.3214999999999999</v>
      </c>
      <c r="K44" s="1783">
        <v>2.6890999999999998</v>
      </c>
      <c r="L44" s="1783">
        <v>10.0609</v>
      </c>
      <c r="M44" s="1783">
        <v>3.2360000000000002</v>
      </c>
      <c r="N44" s="1783">
        <v>2.6223000000000001</v>
      </c>
      <c r="O44" s="1063">
        <v>117709</v>
      </c>
    </row>
    <row r="45" spans="1:15" s="245" customFormat="1" ht="16.5" customHeight="1">
      <c r="A45" s="718"/>
      <c r="B45" s="812" t="s">
        <v>220</v>
      </c>
      <c r="C45" s="812"/>
      <c r="D45" s="1301"/>
      <c r="E45" s="1301"/>
      <c r="F45" s="1783">
        <v>2.0558999999999998</v>
      </c>
      <c r="G45" s="1783">
        <v>1.4983</v>
      </c>
      <c r="H45" s="1783">
        <v>2.1353</v>
      </c>
      <c r="I45" s="1783">
        <v>2.9786999999999999</v>
      </c>
      <c r="J45" s="1783">
        <v>2.3439000000000001</v>
      </c>
      <c r="K45" s="1783">
        <v>1.9709000000000001</v>
      </c>
      <c r="L45" s="1783">
        <v>5.0959000000000003</v>
      </c>
      <c r="M45" s="1783">
        <v>3.0236999999999998</v>
      </c>
      <c r="N45" s="1783">
        <v>2.0796999999999999</v>
      </c>
      <c r="O45" s="1063">
        <v>94489</v>
      </c>
    </row>
    <row r="46" spans="1:15" s="245" customFormat="1" ht="16.5" customHeight="1">
      <c r="A46" s="718"/>
      <c r="B46" s="812" t="s">
        <v>221</v>
      </c>
      <c r="C46" s="812"/>
      <c r="D46" s="1301"/>
      <c r="E46" s="1301"/>
      <c r="F46" s="1783">
        <v>1.6337999999999999</v>
      </c>
      <c r="G46" s="1783">
        <v>1.1624000000000001</v>
      </c>
      <c r="H46" s="1783">
        <v>1.6492</v>
      </c>
      <c r="I46" s="1783">
        <v>2.1699000000000002</v>
      </c>
      <c r="J46" s="1783">
        <v>2.0836999999999999</v>
      </c>
      <c r="K46" s="1783">
        <v>1.6284000000000001</v>
      </c>
      <c r="L46" s="1783">
        <v>3.8132000000000001</v>
      </c>
      <c r="M46" s="1783">
        <v>3.8871000000000002</v>
      </c>
      <c r="N46" s="1783">
        <v>1.6135999999999999</v>
      </c>
      <c r="O46" s="1063">
        <v>74020.2</v>
      </c>
    </row>
    <row r="47" spans="1:15" s="245" customFormat="1" ht="16.5" customHeight="1">
      <c r="A47" s="718"/>
      <c r="B47" s="812" t="s">
        <v>222</v>
      </c>
      <c r="C47" s="812"/>
      <c r="D47" s="1301"/>
      <c r="E47" s="1301"/>
      <c r="F47" s="1783">
        <v>1.4834000000000001</v>
      </c>
      <c r="G47" s="1783">
        <v>0.88060000000000005</v>
      </c>
      <c r="H47" s="1783">
        <v>1.4925999999999999</v>
      </c>
      <c r="I47" s="1783">
        <v>1.8446</v>
      </c>
      <c r="J47" s="1783">
        <v>1.3786</v>
      </c>
      <c r="K47" s="1783">
        <v>1.6143000000000001</v>
      </c>
      <c r="L47" s="1783">
        <v>2.6953</v>
      </c>
      <c r="M47" s="1783">
        <v>2.6244000000000001</v>
      </c>
      <c r="N47" s="1783">
        <v>1.3832</v>
      </c>
      <c r="O47" s="1063">
        <v>64419.5</v>
      </c>
    </row>
    <row r="48" spans="1:15" s="245" customFormat="1" ht="16.5" customHeight="1">
      <c r="A48" s="718"/>
      <c r="B48" s="812" t="s">
        <v>210</v>
      </c>
      <c r="C48" s="812"/>
      <c r="D48" s="1301"/>
      <c r="E48" s="1301"/>
      <c r="F48" s="1783">
        <v>1.1640999999999999</v>
      </c>
      <c r="G48" s="1783">
        <v>0.70330000000000004</v>
      </c>
      <c r="H48" s="1783">
        <v>1.1141000000000001</v>
      </c>
      <c r="I48" s="1783">
        <v>1.5026999999999999</v>
      </c>
      <c r="J48" s="1783">
        <v>1.0545</v>
      </c>
      <c r="K48" s="1783">
        <v>1.2786999999999999</v>
      </c>
      <c r="L48" s="1783">
        <v>1.5435000000000001</v>
      </c>
      <c r="M48" s="1783">
        <v>2.0539999999999998</v>
      </c>
      <c r="N48" s="1783">
        <v>1.1221000000000001</v>
      </c>
      <c r="O48" s="1063">
        <v>52088.5</v>
      </c>
    </row>
    <row r="49" spans="1:15" s="245" customFormat="1" ht="16.5" customHeight="1">
      <c r="A49" s="718"/>
      <c r="B49" s="817" t="s">
        <v>1261</v>
      </c>
      <c r="C49" s="720"/>
      <c r="D49" s="1299"/>
      <c r="E49" s="1299"/>
      <c r="F49" s="1783" t="s">
        <v>312</v>
      </c>
      <c r="G49" s="1783" t="s">
        <v>312</v>
      </c>
      <c r="H49" s="1783" t="s">
        <v>312</v>
      </c>
      <c r="I49" s="1783" t="s">
        <v>312</v>
      </c>
      <c r="J49" s="1783" t="s">
        <v>312</v>
      </c>
      <c r="K49" s="1783" t="s">
        <v>312</v>
      </c>
      <c r="L49" s="1783" t="s">
        <v>312</v>
      </c>
      <c r="M49" s="1783" t="s">
        <v>312</v>
      </c>
      <c r="N49" s="1783" t="s">
        <v>312</v>
      </c>
      <c r="O49" s="1063" t="s">
        <v>312</v>
      </c>
    </row>
    <row r="50" spans="1:15" s="245" customFormat="1" ht="16.5" customHeight="1">
      <c r="A50" s="718"/>
      <c r="B50" s="812" t="s">
        <v>219</v>
      </c>
      <c r="C50" s="812"/>
      <c r="D50" s="1301"/>
      <c r="E50" s="1301"/>
      <c r="F50" s="1783" t="s">
        <v>24</v>
      </c>
      <c r="G50" s="1783" t="s">
        <v>24</v>
      </c>
      <c r="H50" s="1783" t="s">
        <v>24</v>
      </c>
      <c r="I50" s="1783" t="s">
        <v>24</v>
      </c>
      <c r="J50" s="1783" t="s">
        <v>24</v>
      </c>
      <c r="K50" s="1783" t="s">
        <v>24</v>
      </c>
      <c r="L50" s="1783" t="s">
        <v>24</v>
      </c>
      <c r="M50" s="1783" t="s">
        <v>24</v>
      </c>
      <c r="N50" s="1783">
        <v>0.06</v>
      </c>
      <c r="O50" s="1063">
        <v>2832</v>
      </c>
    </row>
    <row r="51" spans="1:15" s="245" customFormat="1" ht="16.5" customHeight="1">
      <c r="A51" s="718"/>
      <c r="B51" s="812" t="s">
        <v>220</v>
      </c>
      <c r="C51" s="812"/>
      <c r="D51" s="1301"/>
      <c r="E51" s="1301"/>
      <c r="F51" s="1783" t="s">
        <v>24</v>
      </c>
      <c r="G51" s="1783" t="s">
        <v>24</v>
      </c>
      <c r="H51" s="1783" t="s">
        <v>24</v>
      </c>
      <c r="I51" s="1783" t="s">
        <v>24</v>
      </c>
      <c r="J51" s="1783" t="s">
        <v>24</v>
      </c>
      <c r="K51" s="1783" t="s">
        <v>24</v>
      </c>
      <c r="L51" s="1783" t="s">
        <v>24</v>
      </c>
      <c r="M51" s="1783" t="s">
        <v>24</v>
      </c>
      <c r="N51" s="1783">
        <v>9.64E-2</v>
      </c>
      <c r="O51" s="1063">
        <v>4617</v>
      </c>
    </row>
    <row r="52" spans="1:15" s="245" customFormat="1" ht="16.5" customHeight="1">
      <c r="A52" s="718"/>
      <c r="B52" s="812" t="s">
        <v>221</v>
      </c>
      <c r="C52" s="812"/>
      <c r="D52" s="1301"/>
      <c r="E52" s="1301"/>
      <c r="F52" s="1783" t="s">
        <v>24</v>
      </c>
      <c r="G52" s="1783" t="s">
        <v>24</v>
      </c>
      <c r="H52" s="1783" t="s">
        <v>24</v>
      </c>
      <c r="I52" s="1783" t="s">
        <v>24</v>
      </c>
      <c r="J52" s="1783" t="s">
        <v>24</v>
      </c>
      <c r="K52" s="1783" t="s">
        <v>24</v>
      </c>
      <c r="L52" s="1783" t="s">
        <v>24</v>
      </c>
      <c r="M52" s="1783" t="s">
        <v>24</v>
      </c>
      <c r="N52" s="1783">
        <v>0.1389</v>
      </c>
      <c r="O52" s="1063">
        <v>6659</v>
      </c>
    </row>
    <row r="53" spans="1:15" s="245" customFormat="1" ht="16.5" customHeight="1">
      <c r="A53" s="718"/>
      <c r="B53" s="812" t="s">
        <v>222</v>
      </c>
      <c r="C53" s="812"/>
      <c r="D53" s="1301"/>
      <c r="E53" s="1301"/>
      <c r="F53" s="1783" t="s">
        <v>24</v>
      </c>
      <c r="G53" s="1783" t="s">
        <v>24</v>
      </c>
      <c r="H53" s="1783" t="s">
        <v>24</v>
      </c>
      <c r="I53" s="1783" t="s">
        <v>24</v>
      </c>
      <c r="J53" s="1783" t="s">
        <v>24</v>
      </c>
      <c r="K53" s="1783" t="s">
        <v>24</v>
      </c>
      <c r="L53" s="1783" t="s">
        <v>24</v>
      </c>
      <c r="M53" s="1783" t="s">
        <v>24</v>
      </c>
      <c r="N53" s="1783">
        <v>0.1744</v>
      </c>
      <c r="O53" s="1063">
        <v>8377</v>
      </c>
    </row>
    <row r="54" spans="1:15" s="245" customFormat="1" ht="16.5" customHeight="1">
      <c r="A54" s="718"/>
      <c r="B54" s="812" t="s">
        <v>210</v>
      </c>
      <c r="C54" s="812"/>
      <c r="D54" s="1301"/>
      <c r="E54" s="1301"/>
      <c r="F54" s="1783" t="s">
        <v>24</v>
      </c>
      <c r="G54" s="1783" t="s">
        <v>24</v>
      </c>
      <c r="H54" s="1783" t="s">
        <v>24</v>
      </c>
      <c r="I54" s="1783" t="s">
        <v>24</v>
      </c>
      <c r="J54" s="1783" t="s">
        <v>24</v>
      </c>
      <c r="K54" s="1783" t="s">
        <v>24</v>
      </c>
      <c r="L54" s="1783" t="s">
        <v>24</v>
      </c>
      <c r="M54" s="1783" t="s">
        <v>24</v>
      </c>
      <c r="N54" s="1783">
        <v>0.27979999999999999</v>
      </c>
      <c r="O54" s="1063">
        <v>13377</v>
      </c>
    </row>
    <row r="55" spans="1:15" s="245" customFormat="1" ht="16.5" customHeight="1">
      <c r="A55" s="718"/>
      <c r="B55" s="817" t="s">
        <v>1239</v>
      </c>
      <c r="C55" s="720"/>
      <c r="D55" s="1299"/>
      <c r="E55" s="1299"/>
      <c r="F55" s="1783" t="s">
        <v>312</v>
      </c>
      <c r="G55" s="1783" t="s">
        <v>312</v>
      </c>
      <c r="H55" s="1783" t="s">
        <v>312</v>
      </c>
      <c r="I55" s="1783" t="s">
        <v>312</v>
      </c>
      <c r="J55" s="1783" t="s">
        <v>312</v>
      </c>
      <c r="K55" s="1783" t="s">
        <v>312</v>
      </c>
      <c r="L55" s="1783" t="s">
        <v>312</v>
      </c>
      <c r="M55" s="1783" t="s">
        <v>312</v>
      </c>
      <c r="N55" s="1783" t="s">
        <v>312</v>
      </c>
      <c r="O55" s="1063" t="s">
        <v>312</v>
      </c>
    </row>
    <row r="56" spans="1:15" s="245" customFormat="1" ht="16.5" customHeight="1">
      <c r="A56" s="718"/>
      <c r="B56" s="812" t="s">
        <v>219</v>
      </c>
      <c r="C56" s="812"/>
      <c r="D56" s="1301"/>
      <c r="E56" s="1301"/>
      <c r="F56" s="1783" t="s">
        <v>24</v>
      </c>
      <c r="G56" s="1783" t="s">
        <v>24</v>
      </c>
      <c r="H56" s="1783" t="s">
        <v>24</v>
      </c>
      <c r="I56" s="1783" t="s">
        <v>24</v>
      </c>
      <c r="J56" s="1783" t="s">
        <v>24</v>
      </c>
      <c r="K56" s="1783" t="s">
        <v>24</v>
      </c>
      <c r="L56" s="1783" t="s">
        <v>24</v>
      </c>
      <c r="M56" s="1783" t="s">
        <v>24</v>
      </c>
      <c r="N56" s="1783">
        <v>8.9397000000000002</v>
      </c>
      <c r="O56" s="1063">
        <v>406681</v>
      </c>
    </row>
    <row r="57" spans="1:15" s="245" customFormat="1" ht="16.5" customHeight="1">
      <c r="A57" s="718"/>
      <c r="B57" s="812" t="s">
        <v>220</v>
      </c>
      <c r="C57" s="812"/>
      <c r="D57" s="1301"/>
      <c r="E57" s="1301"/>
      <c r="F57" s="1783" t="s">
        <v>24</v>
      </c>
      <c r="G57" s="1783" t="s">
        <v>24</v>
      </c>
      <c r="H57" s="1783" t="s">
        <v>24</v>
      </c>
      <c r="I57" s="1783" t="s">
        <v>24</v>
      </c>
      <c r="J57" s="1783" t="s">
        <v>24</v>
      </c>
      <c r="K57" s="1783" t="s">
        <v>24</v>
      </c>
      <c r="L57" s="1783" t="s">
        <v>24</v>
      </c>
      <c r="M57" s="1783" t="s">
        <v>24</v>
      </c>
      <c r="N57" s="1783">
        <v>9.0157000000000007</v>
      </c>
      <c r="O57" s="1063">
        <v>414297</v>
      </c>
    </row>
    <row r="58" spans="1:15" s="245" customFormat="1" ht="16.5" customHeight="1">
      <c r="A58" s="718"/>
      <c r="B58" s="812" t="s">
        <v>221</v>
      </c>
      <c r="C58" s="812"/>
      <c r="D58" s="1301"/>
      <c r="E58" s="1301"/>
      <c r="F58" s="1783" t="s">
        <v>24</v>
      </c>
      <c r="G58" s="1783" t="s">
        <v>24</v>
      </c>
      <c r="H58" s="1783" t="s">
        <v>24</v>
      </c>
      <c r="I58" s="1783" t="s">
        <v>24</v>
      </c>
      <c r="J58" s="1783" t="s">
        <v>24</v>
      </c>
      <c r="K58" s="1783" t="s">
        <v>24</v>
      </c>
      <c r="L58" s="1783" t="s">
        <v>24</v>
      </c>
      <c r="M58" s="1783" t="s">
        <v>24</v>
      </c>
      <c r="N58" s="1783">
        <v>9.1734000000000009</v>
      </c>
      <c r="O58" s="1063">
        <v>424889</v>
      </c>
    </row>
    <row r="59" spans="1:15" s="245" customFormat="1" ht="16.5" customHeight="1">
      <c r="A59" s="718"/>
      <c r="B59" s="812" t="s">
        <v>222</v>
      </c>
      <c r="C59" s="812"/>
      <c r="D59" s="1301"/>
      <c r="E59" s="1301"/>
      <c r="F59" s="1783" t="s">
        <v>24</v>
      </c>
      <c r="G59" s="1783" t="s">
        <v>24</v>
      </c>
      <c r="H59" s="1783" t="s">
        <v>24</v>
      </c>
      <c r="I59" s="1783" t="s">
        <v>24</v>
      </c>
      <c r="J59" s="1783" t="s">
        <v>24</v>
      </c>
      <c r="K59" s="1783" t="s">
        <v>24</v>
      </c>
      <c r="L59" s="1783" t="s">
        <v>24</v>
      </c>
      <c r="M59" s="1783" t="s">
        <v>24</v>
      </c>
      <c r="N59" s="1783">
        <v>8.9502000000000006</v>
      </c>
      <c r="O59" s="1063">
        <v>420754</v>
      </c>
    </row>
    <row r="60" spans="1:15" s="245" customFormat="1" ht="16.5" customHeight="1">
      <c r="A60" s="718"/>
      <c r="B60" s="812" t="s">
        <v>210</v>
      </c>
      <c r="C60" s="812"/>
      <c r="D60" s="1301"/>
      <c r="E60" s="1301"/>
      <c r="F60" s="1783" t="s">
        <v>24</v>
      </c>
      <c r="G60" s="1783" t="s">
        <v>24</v>
      </c>
      <c r="H60" s="1783" t="s">
        <v>24</v>
      </c>
      <c r="I60" s="1783" t="s">
        <v>24</v>
      </c>
      <c r="J60" s="1783" t="s">
        <v>24</v>
      </c>
      <c r="K60" s="1783" t="s">
        <v>24</v>
      </c>
      <c r="L60" s="1783" t="s">
        <v>24</v>
      </c>
      <c r="M60" s="1783" t="s">
        <v>24</v>
      </c>
      <c r="N60" s="1783">
        <v>8.6280999999999999</v>
      </c>
      <c r="O60" s="1063">
        <v>404600</v>
      </c>
    </row>
    <row r="61" spans="1:15" s="245" customFormat="1" ht="16.5" customHeight="1">
      <c r="A61" s="719" t="s">
        <v>425</v>
      </c>
      <c r="B61" s="718"/>
      <c r="C61" s="718"/>
      <c r="D61" s="252"/>
      <c r="E61" s="252"/>
      <c r="F61" s="1783"/>
      <c r="G61" s="1783"/>
      <c r="H61" s="1783"/>
      <c r="I61" s="1783"/>
      <c r="J61" s="1783"/>
      <c r="K61" s="1783"/>
      <c r="L61" s="1783"/>
      <c r="M61" s="1783"/>
      <c r="N61" s="1783"/>
      <c r="O61" s="1786"/>
    </row>
    <row r="62" spans="1:15" s="245" customFormat="1" ht="16.5" customHeight="1">
      <c r="A62" s="718"/>
      <c r="B62" s="817" t="s">
        <v>1264</v>
      </c>
      <c r="C62" s="720"/>
      <c r="D62" s="1299"/>
      <c r="E62" s="1299"/>
      <c r="F62" s="1783"/>
      <c r="G62" s="1783"/>
      <c r="H62" s="1783"/>
      <c r="I62" s="1783"/>
      <c r="J62" s="1783"/>
      <c r="K62" s="1783"/>
      <c r="L62" s="1783"/>
      <c r="M62" s="1783"/>
      <c r="N62" s="1783"/>
      <c r="O62" s="1788"/>
    </row>
    <row r="63" spans="1:15" s="245" customFormat="1" ht="16.5" customHeight="1">
      <c r="A63" s="718"/>
      <c r="B63" s="812" t="s">
        <v>219</v>
      </c>
      <c r="C63" s="812"/>
      <c r="D63" s="1301"/>
      <c r="E63" s="1301"/>
      <c r="F63" s="1783">
        <v>2.4660000000000002</v>
      </c>
      <c r="G63" s="1783">
        <v>1.5612999999999999</v>
      </c>
      <c r="H63" s="1783">
        <v>3.0301</v>
      </c>
      <c r="I63" s="1783">
        <v>3.4552</v>
      </c>
      <c r="J63" s="1783">
        <v>3.2589000000000001</v>
      </c>
      <c r="K63" s="1783">
        <v>2.5324</v>
      </c>
      <c r="L63" s="1783">
        <v>5.5911999999999997</v>
      </c>
      <c r="M63" s="1783">
        <v>3.1606000000000001</v>
      </c>
      <c r="N63" s="1783">
        <v>2.5198</v>
      </c>
      <c r="O63" s="1789">
        <v>111551</v>
      </c>
    </row>
    <row r="64" spans="1:15" s="245" customFormat="1" ht="16.5" customHeight="1">
      <c r="A64" s="718"/>
      <c r="B64" s="812" t="s">
        <v>220</v>
      </c>
      <c r="C64" s="812"/>
      <c r="D64" s="1301"/>
      <c r="E64" s="1301"/>
      <c r="F64" s="1783">
        <v>2.0941999999999998</v>
      </c>
      <c r="G64" s="1783">
        <v>1.4531000000000001</v>
      </c>
      <c r="H64" s="1783">
        <v>2.2753999999999999</v>
      </c>
      <c r="I64" s="1783">
        <v>2.8754</v>
      </c>
      <c r="J64" s="1783">
        <v>2.4601000000000002</v>
      </c>
      <c r="K64" s="1783">
        <v>1.8827</v>
      </c>
      <c r="L64" s="1783">
        <v>5.0632999999999999</v>
      </c>
      <c r="M64" s="1783">
        <v>2.9622000000000002</v>
      </c>
      <c r="N64" s="1783">
        <v>2.1046</v>
      </c>
      <c r="O64" s="1789">
        <v>94868</v>
      </c>
    </row>
    <row r="65" spans="1:15" s="245" customFormat="1" ht="16.5" customHeight="1">
      <c r="A65" s="718"/>
      <c r="B65" s="812" t="s">
        <v>221</v>
      </c>
      <c r="C65" s="812"/>
      <c r="D65" s="1301"/>
      <c r="E65" s="1301"/>
      <c r="F65" s="1783">
        <v>1.6818</v>
      </c>
      <c r="G65" s="1783">
        <v>1.1556</v>
      </c>
      <c r="H65" s="1783">
        <v>1.615</v>
      </c>
      <c r="I65" s="1783">
        <v>2.3127</v>
      </c>
      <c r="J65" s="1783">
        <v>1.8545</v>
      </c>
      <c r="K65" s="1783">
        <v>1.5723</v>
      </c>
      <c r="L65" s="1783">
        <v>3.6093999999999999</v>
      </c>
      <c r="M65" s="1783">
        <v>3.5988000000000002</v>
      </c>
      <c r="N65" s="1783">
        <v>1.6215999999999999</v>
      </c>
      <c r="O65" s="1789">
        <v>73432.2</v>
      </c>
    </row>
    <row r="66" spans="1:15" s="245" customFormat="1" ht="16.5" customHeight="1">
      <c r="A66" s="718"/>
      <c r="B66" s="812" t="s">
        <v>222</v>
      </c>
      <c r="C66" s="812"/>
      <c r="D66" s="1301"/>
      <c r="E66" s="1301"/>
      <c r="F66" s="1783">
        <v>1.4937</v>
      </c>
      <c r="G66" s="1783">
        <v>0.87890000000000001</v>
      </c>
      <c r="H66" s="1783">
        <v>1.4245000000000001</v>
      </c>
      <c r="I66" s="1783">
        <v>1.8124</v>
      </c>
      <c r="J66" s="1783">
        <v>1.3543000000000001</v>
      </c>
      <c r="K66" s="1783">
        <v>1.5430999999999999</v>
      </c>
      <c r="L66" s="1783">
        <v>2.7974000000000001</v>
      </c>
      <c r="M66" s="1783">
        <v>2.6345000000000001</v>
      </c>
      <c r="N66" s="1783">
        <v>1.3677999999999999</v>
      </c>
      <c r="O66" s="1789">
        <v>62770.3</v>
      </c>
    </row>
    <row r="67" spans="1:15" s="245" customFormat="1" ht="16.5" customHeight="1">
      <c r="A67" s="718"/>
      <c r="B67" s="812" t="s">
        <v>210</v>
      </c>
      <c r="C67" s="812"/>
      <c r="D67" s="1301"/>
      <c r="E67" s="1301"/>
      <c r="F67" s="1783">
        <v>1.1567000000000001</v>
      </c>
      <c r="G67" s="1783">
        <v>0.70250000000000001</v>
      </c>
      <c r="H67" s="1783">
        <v>1.1109</v>
      </c>
      <c r="I67" s="1783">
        <v>1.409</v>
      </c>
      <c r="J67" s="1783">
        <v>0.98629999999999995</v>
      </c>
      <c r="K67" s="1783">
        <v>1.2116</v>
      </c>
      <c r="L67" s="1783">
        <v>1.5324</v>
      </c>
      <c r="M67" s="1783">
        <v>2.1644999999999999</v>
      </c>
      <c r="N67" s="1783">
        <v>1.1042000000000001</v>
      </c>
      <c r="O67" s="1789">
        <v>50489.1</v>
      </c>
    </row>
    <row r="68" spans="1:15" s="245" customFormat="1" ht="16.5" customHeight="1">
      <c r="A68" s="718"/>
      <c r="B68" s="817" t="s">
        <v>1265</v>
      </c>
      <c r="C68" s="720"/>
      <c r="D68" s="1299"/>
      <c r="E68" s="1299"/>
      <c r="F68" s="1783" t="s">
        <v>312</v>
      </c>
      <c r="G68" s="1783" t="s">
        <v>312</v>
      </c>
      <c r="H68" s="1783" t="s">
        <v>312</v>
      </c>
      <c r="I68" s="1783" t="s">
        <v>312</v>
      </c>
      <c r="J68" s="1783" t="s">
        <v>312</v>
      </c>
      <c r="K68" s="1783" t="s">
        <v>312</v>
      </c>
      <c r="L68" s="1783" t="s">
        <v>312</v>
      </c>
      <c r="M68" s="1783" t="s">
        <v>312</v>
      </c>
      <c r="N68" s="1783" t="s">
        <v>312</v>
      </c>
      <c r="O68" s="1789" t="s">
        <v>312</v>
      </c>
    </row>
    <row r="69" spans="1:15" s="245" customFormat="1" ht="16.5" customHeight="1">
      <c r="A69" s="718"/>
      <c r="B69" s="812" t="s">
        <v>219</v>
      </c>
      <c r="C69" s="812"/>
      <c r="D69" s="1301"/>
      <c r="E69" s="1301"/>
      <c r="F69" s="1783" t="s">
        <v>24</v>
      </c>
      <c r="G69" s="1783" t="s">
        <v>24</v>
      </c>
      <c r="H69" s="1783" t="s">
        <v>24</v>
      </c>
      <c r="I69" s="1783" t="s">
        <v>24</v>
      </c>
      <c r="J69" s="1783" t="s">
        <v>24</v>
      </c>
      <c r="K69" s="1783" t="s">
        <v>24</v>
      </c>
      <c r="L69" s="1783" t="s">
        <v>24</v>
      </c>
      <c r="M69" s="1783" t="s">
        <v>24</v>
      </c>
      <c r="N69" s="1783">
        <v>5.7099999999999998E-2</v>
      </c>
      <c r="O69" s="1789">
        <v>2637</v>
      </c>
    </row>
    <row r="70" spans="1:15" s="245" customFormat="1" ht="16.5" customHeight="1">
      <c r="A70" s="718"/>
      <c r="B70" s="812" t="s">
        <v>220</v>
      </c>
      <c r="C70" s="812"/>
      <c r="D70" s="1301"/>
      <c r="E70" s="1301"/>
      <c r="F70" s="1783" t="s">
        <v>24</v>
      </c>
      <c r="G70" s="1783" t="s">
        <v>24</v>
      </c>
      <c r="H70" s="1783" t="s">
        <v>24</v>
      </c>
      <c r="I70" s="1783" t="s">
        <v>24</v>
      </c>
      <c r="J70" s="1783" t="s">
        <v>24</v>
      </c>
      <c r="K70" s="1783" t="s">
        <v>24</v>
      </c>
      <c r="L70" s="1783" t="s">
        <v>24</v>
      </c>
      <c r="M70" s="1783" t="s">
        <v>24</v>
      </c>
      <c r="N70" s="1783">
        <v>9.0499999999999997E-2</v>
      </c>
      <c r="O70" s="1789">
        <v>4295</v>
      </c>
    </row>
    <row r="71" spans="1:15" s="245" customFormat="1" ht="16.5" customHeight="1">
      <c r="A71" s="718"/>
      <c r="B71" s="812" t="s">
        <v>221</v>
      </c>
      <c r="C71" s="812"/>
      <c r="D71" s="1301"/>
      <c r="E71" s="1301"/>
      <c r="F71" s="1783" t="s">
        <v>24</v>
      </c>
      <c r="G71" s="1783" t="s">
        <v>24</v>
      </c>
      <c r="H71" s="1783" t="s">
        <v>24</v>
      </c>
      <c r="I71" s="1783" t="s">
        <v>24</v>
      </c>
      <c r="J71" s="1783" t="s">
        <v>24</v>
      </c>
      <c r="K71" s="1783" t="s">
        <v>24</v>
      </c>
      <c r="L71" s="1783" t="s">
        <v>24</v>
      </c>
      <c r="M71" s="1783" t="s">
        <v>24</v>
      </c>
      <c r="N71" s="1783">
        <v>0.12709999999999999</v>
      </c>
      <c r="O71" s="1789">
        <v>6007</v>
      </c>
    </row>
    <row r="72" spans="1:15" s="245" customFormat="1" ht="16.5" customHeight="1">
      <c r="A72" s="718"/>
      <c r="B72" s="812" t="s">
        <v>222</v>
      </c>
      <c r="C72" s="812"/>
      <c r="D72" s="1301"/>
      <c r="E72" s="1301"/>
      <c r="F72" s="1783" t="s">
        <v>24</v>
      </c>
      <c r="G72" s="1783" t="s">
        <v>24</v>
      </c>
      <c r="H72" s="1783" t="s">
        <v>24</v>
      </c>
      <c r="I72" s="1783" t="s">
        <v>24</v>
      </c>
      <c r="J72" s="1783" t="s">
        <v>24</v>
      </c>
      <c r="K72" s="1783" t="s">
        <v>24</v>
      </c>
      <c r="L72" s="1783" t="s">
        <v>24</v>
      </c>
      <c r="M72" s="1783" t="s">
        <v>24</v>
      </c>
      <c r="N72" s="1783">
        <v>0.16569999999999999</v>
      </c>
      <c r="O72" s="1789">
        <v>7855</v>
      </c>
    </row>
    <row r="73" spans="1:15" s="245" customFormat="1" ht="16.5" customHeight="1">
      <c r="A73" s="718"/>
      <c r="B73" s="812" t="s">
        <v>210</v>
      </c>
      <c r="C73" s="812"/>
      <c r="D73" s="1301"/>
      <c r="E73" s="1301"/>
      <c r="F73" s="1783" t="s">
        <v>24</v>
      </c>
      <c r="G73" s="1783" t="s">
        <v>24</v>
      </c>
      <c r="H73" s="1783" t="s">
        <v>24</v>
      </c>
      <c r="I73" s="1783" t="s">
        <v>24</v>
      </c>
      <c r="J73" s="1783" t="s">
        <v>24</v>
      </c>
      <c r="K73" s="1783" t="s">
        <v>24</v>
      </c>
      <c r="L73" s="1783" t="s">
        <v>24</v>
      </c>
      <c r="M73" s="1783" t="s">
        <v>24</v>
      </c>
      <c r="N73" s="1783">
        <v>0.26979999999999998</v>
      </c>
      <c r="O73" s="1789">
        <v>12746</v>
      </c>
    </row>
    <row r="74" spans="1:15" s="245" customFormat="1" ht="16.5" customHeight="1">
      <c r="A74" s="718"/>
      <c r="B74" s="817" t="s">
        <v>494</v>
      </c>
      <c r="C74" s="720"/>
      <c r="D74" s="1299"/>
      <c r="E74" s="1299"/>
      <c r="F74" s="1783" t="s">
        <v>312</v>
      </c>
      <c r="G74" s="1783" t="s">
        <v>312</v>
      </c>
      <c r="H74" s="1783" t="s">
        <v>312</v>
      </c>
      <c r="I74" s="1783" t="s">
        <v>312</v>
      </c>
      <c r="J74" s="1783" t="s">
        <v>312</v>
      </c>
      <c r="K74" s="1783" t="s">
        <v>312</v>
      </c>
      <c r="L74" s="1783" t="s">
        <v>312</v>
      </c>
      <c r="M74" s="1783" t="s">
        <v>312</v>
      </c>
      <c r="N74" s="1783" t="s">
        <v>312</v>
      </c>
      <c r="O74" s="1789" t="s">
        <v>312</v>
      </c>
    </row>
    <row r="75" spans="1:15" s="245" customFormat="1" ht="16.5" customHeight="1">
      <c r="A75" s="718"/>
      <c r="B75" s="812" t="s">
        <v>219</v>
      </c>
      <c r="C75" s="812"/>
      <c r="D75" s="1301"/>
      <c r="E75" s="1301"/>
      <c r="F75" s="1783" t="s">
        <v>24</v>
      </c>
      <c r="G75" s="1783" t="s">
        <v>24</v>
      </c>
      <c r="H75" s="1783" t="s">
        <v>24</v>
      </c>
      <c r="I75" s="1783" t="s">
        <v>24</v>
      </c>
      <c r="J75" s="1783" t="s">
        <v>24</v>
      </c>
      <c r="K75" s="1783" t="s">
        <v>24</v>
      </c>
      <c r="L75" s="1783" t="s">
        <v>24</v>
      </c>
      <c r="M75" s="1783" t="s">
        <v>24</v>
      </c>
      <c r="N75" s="1783">
        <v>8.4009</v>
      </c>
      <c r="O75" s="1789">
        <v>375999</v>
      </c>
    </row>
    <row r="76" spans="1:15" s="245" customFormat="1" ht="16.5" customHeight="1">
      <c r="A76" s="718"/>
      <c r="B76" s="812" t="s">
        <v>220</v>
      </c>
      <c r="C76" s="812"/>
      <c r="D76" s="1301"/>
      <c r="E76" s="1301"/>
      <c r="F76" s="1783" t="s">
        <v>24</v>
      </c>
      <c r="G76" s="1783" t="s">
        <v>24</v>
      </c>
      <c r="H76" s="1783" t="s">
        <v>24</v>
      </c>
      <c r="I76" s="1783" t="s">
        <v>24</v>
      </c>
      <c r="J76" s="1783" t="s">
        <v>24</v>
      </c>
      <c r="K76" s="1783" t="s">
        <v>24</v>
      </c>
      <c r="L76" s="1783" t="s">
        <v>24</v>
      </c>
      <c r="M76" s="1783" t="s">
        <v>24</v>
      </c>
      <c r="N76" s="1783">
        <v>8.3573000000000004</v>
      </c>
      <c r="O76" s="1789">
        <v>380544</v>
      </c>
    </row>
    <row r="77" spans="1:15" s="245" customFormat="1" ht="16.5" customHeight="1">
      <c r="A77" s="718"/>
      <c r="B77" s="812" t="s">
        <v>221</v>
      </c>
      <c r="C77" s="812"/>
      <c r="D77" s="1301"/>
      <c r="E77" s="1301"/>
      <c r="F77" s="1783" t="s">
        <v>24</v>
      </c>
      <c r="G77" s="1783" t="s">
        <v>24</v>
      </c>
      <c r="H77" s="1783" t="s">
        <v>24</v>
      </c>
      <c r="I77" s="1783" t="s">
        <v>24</v>
      </c>
      <c r="J77" s="1783" t="s">
        <v>24</v>
      </c>
      <c r="K77" s="1783" t="s">
        <v>24</v>
      </c>
      <c r="L77" s="1783" t="s">
        <v>24</v>
      </c>
      <c r="M77" s="1783" t="s">
        <v>24</v>
      </c>
      <c r="N77" s="1783">
        <v>8.5493000000000006</v>
      </c>
      <c r="O77" s="1789">
        <v>390726</v>
      </c>
    </row>
    <row r="78" spans="1:15" s="245" customFormat="1" ht="16.5" customHeight="1">
      <c r="A78" s="718"/>
      <c r="B78" s="812" t="s">
        <v>222</v>
      </c>
      <c r="C78" s="812"/>
      <c r="D78" s="1301"/>
      <c r="E78" s="1301"/>
      <c r="F78" s="1783" t="s">
        <v>24</v>
      </c>
      <c r="G78" s="1783" t="s">
        <v>24</v>
      </c>
      <c r="H78" s="1783" t="s">
        <v>24</v>
      </c>
      <c r="I78" s="1783" t="s">
        <v>24</v>
      </c>
      <c r="J78" s="1783" t="s">
        <v>24</v>
      </c>
      <c r="K78" s="1783" t="s">
        <v>24</v>
      </c>
      <c r="L78" s="1783" t="s">
        <v>24</v>
      </c>
      <c r="M78" s="1783" t="s">
        <v>24</v>
      </c>
      <c r="N78" s="1783">
        <v>8.3912999999999993</v>
      </c>
      <c r="O78" s="1063">
        <v>389627</v>
      </c>
    </row>
    <row r="79" spans="1:15" s="245" customFormat="1" ht="16.5" customHeight="1">
      <c r="A79" s="718"/>
      <c r="B79" s="812" t="s">
        <v>210</v>
      </c>
      <c r="C79" s="812"/>
      <c r="D79" s="1301"/>
      <c r="E79" s="1301"/>
      <c r="F79" s="1783" t="s">
        <v>24</v>
      </c>
      <c r="G79" s="1783" t="s">
        <v>24</v>
      </c>
      <c r="H79" s="1783" t="s">
        <v>24</v>
      </c>
      <c r="I79" s="1783" t="s">
        <v>24</v>
      </c>
      <c r="J79" s="1783" t="s">
        <v>24</v>
      </c>
      <c r="K79" s="1783" t="s">
        <v>24</v>
      </c>
      <c r="L79" s="1783" t="s">
        <v>24</v>
      </c>
      <c r="M79" s="1783" t="s">
        <v>24</v>
      </c>
      <c r="N79" s="1783">
        <v>8.1133000000000006</v>
      </c>
      <c r="O79" s="1063">
        <v>375362</v>
      </c>
    </row>
    <row r="80" spans="1:15" s="245" customFormat="1" ht="16.5" customHeight="1">
      <c r="A80" s="719" t="s">
        <v>350</v>
      </c>
      <c r="B80" s="718"/>
      <c r="C80" s="718"/>
      <c r="D80" s="252"/>
      <c r="E80" s="252"/>
      <c r="F80" s="1783"/>
      <c r="G80" s="1783"/>
      <c r="H80" s="1783"/>
      <c r="I80" s="1783"/>
      <c r="J80" s="1783"/>
      <c r="K80" s="1783"/>
      <c r="L80" s="1783"/>
      <c r="M80" s="1783"/>
      <c r="N80" s="1783"/>
      <c r="O80" s="1786"/>
    </row>
    <row r="81" spans="1:15" s="245" customFormat="1" ht="16.5" customHeight="1">
      <c r="A81" s="718"/>
      <c r="B81" s="817" t="s">
        <v>1264</v>
      </c>
      <c r="C81" s="720"/>
      <c r="D81" s="1299"/>
      <c r="E81" s="1299"/>
      <c r="F81" s="1783"/>
      <c r="G81" s="1783"/>
      <c r="H81" s="1783"/>
      <c r="I81" s="1783"/>
      <c r="J81" s="1783"/>
      <c r="K81" s="1783"/>
      <c r="L81" s="1783"/>
      <c r="M81" s="1783"/>
      <c r="N81" s="1783"/>
      <c r="O81" s="1788"/>
    </row>
    <row r="82" spans="1:15" s="245" customFormat="1" ht="16.5" customHeight="1">
      <c r="A82" s="718"/>
      <c r="B82" s="812" t="s">
        <v>219</v>
      </c>
      <c r="C82" s="812"/>
      <c r="D82" s="1301"/>
      <c r="E82" s="1301"/>
      <c r="F82" s="1783">
        <v>2.1652</v>
      </c>
      <c r="G82" s="1783">
        <v>0</v>
      </c>
      <c r="H82" s="1783">
        <v>3.3247</v>
      </c>
      <c r="I82" s="1783">
        <v>3.2115999999999998</v>
      </c>
      <c r="J82" s="1783">
        <v>3.1983999999999999</v>
      </c>
      <c r="K82" s="1783">
        <v>1.6960999999999999</v>
      </c>
      <c r="L82" s="1783">
        <v>20.966799999999999</v>
      </c>
      <c r="M82" s="1783">
        <v>3.1396999999999999</v>
      </c>
      <c r="N82" s="1783">
        <v>2.6278000000000001</v>
      </c>
      <c r="O82" s="1789">
        <v>90733.7</v>
      </c>
    </row>
    <row r="83" spans="1:15" s="245" customFormat="1" ht="16.5" customHeight="1">
      <c r="A83" s="718"/>
      <c r="B83" s="812" t="s">
        <v>220</v>
      </c>
      <c r="C83" s="812"/>
      <c r="D83" s="1301"/>
      <c r="E83" s="1301"/>
      <c r="F83" s="1783">
        <v>2.0615000000000001</v>
      </c>
      <c r="G83" s="1783">
        <v>0</v>
      </c>
      <c r="H83" s="1783">
        <v>2.0421</v>
      </c>
      <c r="I83" s="1783">
        <v>2.7862</v>
      </c>
      <c r="J83" s="1783">
        <v>2.4075000000000002</v>
      </c>
      <c r="K83" s="1783">
        <v>1.2098</v>
      </c>
      <c r="L83" s="1783">
        <v>7.0814000000000004</v>
      </c>
      <c r="M83" s="1783">
        <v>2.8711000000000002</v>
      </c>
      <c r="N83" s="1783">
        <v>2.1859999999999999</v>
      </c>
      <c r="O83" s="1789">
        <v>74979.8</v>
      </c>
    </row>
    <row r="84" spans="1:15" s="245" customFormat="1" ht="16.5" customHeight="1">
      <c r="A84" s="718"/>
      <c r="B84" s="812" t="s">
        <v>221</v>
      </c>
      <c r="C84" s="812"/>
      <c r="D84" s="1301"/>
      <c r="E84" s="1301"/>
      <c r="F84" s="1783">
        <v>1.7383999999999999</v>
      </c>
      <c r="G84" s="1783">
        <v>0</v>
      </c>
      <c r="H84" s="1783">
        <v>1.4966999999999999</v>
      </c>
      <c r="I84" s="1783">
        <v>2.1204000000000001</v>
      </c>
      <c r="J84" s="1783">
        <v>1.8568</v>
      </c>
      <c r="K84" s="1783">
        <v>1.0149999999999999</v>
      </c>
      <c r="L84" s="1783">
        <v>4.3324999999999996</v>
      </c>
      <c r="M84" s="1783">
        <v>3.3753000000000002</v>
      </c>
      <c r="N84" s="1783">
        <v>1.7355</v>
      </c>
      <c r="O84" s="1789">
        <v>56561.1</v>
      </c>
    </row>
    <row r="85" spans="1:15" s="245" customFormat="1" ht="16.5" customHeight="1">
      <c r="A85" s="718"/>
      <c r="B85" s="812" t="s">
        <v>222</v>
      </c>
      <c r="C85" s="812"/>
      <c r="D85" s="1301"/>
      <c r="E85" s="1301"/>
      <c r="F85" s="1783">
        <v>1.5571999999999999</v>
      </c>
      <c r="G85" s="1783">
        <v>0</v>
      </c>
      <c r="H85" s="1783">
        <v>1.3319000000000001</v>
      </c>
      <c r="I85" s="1783">
        <v>1.6629</v>
      </c>
      <c r="J85" s="1783">
        <v>1.3546</v>
      </c>
      <c r="K85" s="1783">
        <v>0.9899</v>
      </c>
      <c r="L85" s="1783">
        <v>2.6865000000000001</v>
      </c>
      <c r="M85" s="1783">
        <v>2.7132999999999998</v>
      </c>
      <c r="N85" s="1783">
        <v>1.5290999999999999</v>
      </c>
      <c r="O85" s="1789">
        <v>47791.199999999997</v>
      </c>
    </row>
    <row r="86" spans="1:15" s="245" customFormat="1" ht="16.5" customHeight="1">
      <c r="A86" s="718"/>
      <c r="B86" s="812" t="s">
        <v>210</v>
      </c>
      <c r="C86" s="812"/>
      <c r="D86" s="1301"/>
      <c r="E86" s="1301"/>
      <c r="F86" s="1783">
        <v>1.2225999999999999</v>
      </c>
      <c r="G86" s="1783">
        <v>0</v>
      </c>
      <c r="H86" s="1783">
        <v>0.96779999999999999</v>
      </c>
      <c r="I86" s="1783">
        <v>1.2848999999999999</v>
      </c>
      <c r="J86" s="1783">
        <v>0.99950000000000006</v>
      </c>
      <c r="K86" s="1783">
        <v>0.90129999999999999</v>
      </c>
      <c r="L86" s="1783">
        <v>1.823</v>
      </c>
      <c r="M86" s="1783">
        <v>2.2675000000000001</v>
      </c>
      <c r="N86" s="1783">
        <v>1.2213000000000001</v>
      </c>
      <c r="O86" s="1789">
        <v>41771.9</v>
      </c>
    </row>
    <row r="87" spans="1:15" s="245" customFormat="1" ht="16.5" customHeight="1">
      <c r="A87" s="718"/>
      <c r="B87" s="817" t="s">
        <v>1265</v>
      </c>
      <c r="C87" s="720"/>
      <c r="D87" s="1299"/>
      <c r="E87" s="1299"/>
      <c r="F87" s="1783" t="s">
        <v>312</v>
      </c>
      <c r="G87" s="1783" t="s">
        <v>312</v>
      </c>
      <c r="H87" s="1783" t="s">
        <v>312</v>
      </c>
      <c r="I87" s="1783" t="s">
        <v>312</v>
      </c>
      <c r="J87" s="1783" t="s">
        <v>312</v>
      </c>
      <c r="K87" s="1783" t="s">
        <v>312</v>
      </c>
      <c r="L87" s="1783" t="s">
        <v>312</v>
      </c>
      <c r="M87" s="1783" t="s">
        <v>312</v>
      </c>
      <c r="N87" s="1783" t="s">
        <v>312</v>
      </c>
      <c r="O87" s="1789" t="s">
        <v>312</v>
      </c>
    </row>
    <row r="88" spans="1:15" s="245" customFormat="1" ht="16.5" customHeight="1">
      <c r="A88" s="718"/>
      <c r="B88" s="812" t="s">
        <v>219</v>
      </c>
      <c r="C88" s="812"/>
      <c r="D88" s="1301"/>
      <c r="E88" s="1301"/>
      <c r="F88" s="1783" t="s">
        <v>24</v>
      </c>
      <c r="G88" s="1783" t="s">
        <v>24</v>
      </c>
      <c r="H88" s="1783" t="s">
        <v>24</v>
      </c>
      <c r="I88" s="1783" t="s">
        <v>24</v>
      </c>
      <c r="J88" s="1783" t="s">
        <v>24</v>
      </c>
      <c r="K88" s="1783" t="s">
        <v>24</v>
      </c>
      <c r="L88" s="1783" t="s">
        <v>24</v>
      </c>
      <c r="M88" s="1783" t="s">
        <v>24</v>
      </c>
      <c r="N88" s="1783">
        <v>5.3499999999999999E-2</v>
      </c>
      <c r="O88" s="1789">
        <v>2411</v>
      </c>
    </row>
    <row r="89" spans="1:15" s="245" customFormat="1" ht="16.5" customHeight="1">
      <c r="A89" s="718"/>
      <c r="B89" s="812" t="s">
        <v>220</v>
      </c>
      <c r="C89" s="812"/>
      <c r="D89" s="1301"/>
      <c r="E89" s="1301"/>
      <c r="F89" s="1783" t="s">
        <v>24</v>
      </c>
      <c r="G89" s="1783" t="s">
        <v>24</v>
      </c>
      <c r="H89" s="1783" t="s">
        <v>24</v>
      </c>
      <c r="I89" s="1783" t="s">
        <v>24</v>
      </c>
      <c r="J89" s="1783" t="s">
        <v>24</v>
      </c>
      <c r="K89" s="1783" t="s">
        <v>24</v>
      </c>
      <c r="L89" s="1783" t="s">
        <v>24</v>
      </c>
      <c r="M89" s="1783" t="s">
        <v>24</v>
      </c>
      <c r="N89" s="1783">
        <v>8.5699999999999998E-2</v>
      </c>
      <c r="O89" s="1789">
        <v>3998</v>
      </c>
    </row>
    <row r="90" spans="1:15" s="245" customFormat="1" ht="16.5" customHeight="1">
      <c r="A90" s="718"/>
      <c r="B90" s="812" t="s">
        <v>221</v>
      </c>
      <c r="C90" s="812"/>
      <c r="D90" s="1301"/>
      <c r="E90" s="1301"/>
      <c r="F90" s="1783" t="s">
        <v>24</v>
      </c>
      <c r="G90" s="1783" t="s">
        <v>24</v>
      </c>
      <c r="H90" s="1783" t="s">
        <v>24</v>
      </c>
      <c r="I90" s="1783" t="s">
        <v>24</v>
      </c>
      <c r="J90" s="1783" t="s">
        <v>24</v>
      </c>
      <c r="K90" s="1783" t="s">
        <v>24</v>
      </c>
      <c r="L90" s="1783" t="s">
        <v>24</v>
      </c>
      <c r="M90" s="1783" t="s">
        <v>24</v>
      </c>
      <c r="N90" s="1783">
        <v>0.11799999999999999</v>
      </c>
      <c r="O90" s="1789">
        <v>5506</v>
      </c>
    </row>
    <row r="91" spans="1:15" s="245" customFormat="1" ht="16.5" customHeight="1">
      <c r="A91" s="718"/>
      <c r="B91" s="812" t="s">
        <v>222</v>
      </c>
      <c r="C91" s="812"/>
      <c r="D91" s="1301"/>
      <c r="E91" s="1301"/>
      <c r="F91" s="1783" t="s">
        <v>24</v>
      </c>
      <c r="G91" s="1783" t="s">
        <v>24</v>
      </c>
      <c r="H91" s="1783" t="s">
        <v>24</v>
      </c>
      <c r="I91" s="1783" t="s">
        <v>24</v>
      </c>
      <c r="J91" s="1783" t="s">
        <v>24</v>
      </c>
      <c r="K91" s="1783" t="s">
        <v>24</v>
      </c>
      <c r="L91" s="1783" t="s">
        <v>24</v>
      </c>
      <c r="M91" s="1783" t="s">
        <v>24</v>
      </c>
      <c r="N91" s="1783">
        <v>0.16769999999999999</v>
      </c>
      <c r="O91" s="1789">
        <v>7835</v>
      </c>
    </row>
    <row r="92" spans="1:15" s="245" customFormat="1" ht="16.5" customHeight="1">
      <c r="A92" s="718"/>
      <c r="B92" s="812" t="s">
        <v>210</v>
      </c>
      <c r="C92" s="812"/>
      <c r="D92" s="1301"/>
      <c r="E92" s="1301"/>
      <c r="F92" s="1783" t="s">
        <v>24</v>
      </c>
      <c r="G92" s="1783" t="s">
        <v>24</v>
      </c>
      <c r="H92" s="1783" t="s">
        <v>24</v>
      </c>
      <c r="I92" s="1783" t="s">
        <v>24</v>
      </c>
      <c r="J92" s="1783" t="s">
        <v>24</v>
      </c>
      <c r="K92" s="1783" t="s">
        <v>24</v>
      </c>
      <c r="L92" s="1783" t="s">
        <v>24</v>
      </c>
      <c r="M92" s="1783" t="s">
        <v>24</v>
      </c>
      <c r="N92" s="1783">
        <v>0.28199999999999997</v>
      </c>
      <c r="O92" s="1789">
        <v>13147</v>
      </c>
    </row>
    <row r="93" spans="1:15" s="245" customFormat="1" ht="16.5" customHeight="1">
      <c r="A93" s="718"/>
      <c r="B93" s="817" t="s">
        <v>494</v>
      </c>
      <c r="C93" s="720"/>
      <c r="D93" s="1299"/>
      <c r="E93" s="1299"/>
      <c r="F93" s="1783" t="s">
        <v>312</v>
      </c>
      <c r="G93" s="1783" t="s">
        <v>312</v>
      </c>
      <c r="H93" s="1783" t="s">
        <v>312</v>
      </c>
      <c r="I93" s="1783" t="s">
        <v>312</v>
      </c>
      <c r="J93" s="1783" t="s">
        <v>312</v>
      </c>
      <c r="K93" s="1783" t="s">
        <v>312</v>
      </c>
      <c r="L93" s="1783" t="s">
        <v>312</v>
      </c>
      <c r="M93" s="1783" t="s">
        <v>312</v>
      </c>
      <c r="N93" s="1783" t="s">
        <v>312</v>
      </c>
      <c r="O93" s="1789" t="s">
        <v>312</v>
      </c>
    </row>
    <row r="94" spans="1:15" s="245" customFormat="1" ht="16.5" customHeight="1">
      <c r="A94" s="718"/>
      <c r="B94" s="812" t="s">
        <v>219</v>
      </c>
      <c r="C94" s="812"/>
      <c r="D94" s="1301"/>
      <c r="E94" s="1301"/>
      <c r="F94" s="1783" t="s">
        <v>24</v>
      </c>
      <c r="G94" s="1783" t="s">
        <v>24</v>
      </c>
      <c r="H94" s="1783" t="s">
        <v>24</v>
      </c>
      <c r="I94" s="1783" t="s">
        <v>24</v>
      </c>
      <c r="J94" s="1783" t="s">
        <v>24</v>
      </c>
      <c r="K94" s="1783" t="s">
        <v>24</v>
      </c>
      <c r="L94" s="1783" t="s">
        <v>24</v>
      </c>
      <c r="M94" s="1783" t="s">
        <v>24</v>
      </c>
      <c r="N94" s="1783">
        <v>7.7007000000000003</v>
      </c>
      <c r="O94" s="1789">
        <v>339820</v>
      </c>
    </row>
    <row r="95" spans="1:15" s="245" customFormat="1" ht="16.5" customHeight="1">
      <c r="A95" s="718"/>
      <c r="B95" s="812" t="s">
        <v>220</v>
      </c>
      <c r="C95" s="812"/>
      <c r="D95" s="1301"/>
      <c r="E95" s="1301"/>
      <c r="F95" s="1783" t="s">
        <v>24</v>
      </c>
      <c r="G95" s="1783" t="s">
        <v>24</v>
      </c>
      <c r="H95" s="1783" t="s">
        <v>24</v>
      </c>
      <c r="I95" s="1783" t="s">
        <v>24</v>
      </c>
      <c r="J95" s="1783" t="s">
        <v>24</v>
      </c>
      <c r="K95" s="1783" t="s">
        <v>24</v>
      </c>
      <c r="L95" s="1783" t="s">
        <v>24</v>
      </c>
      <c r="M95" s="1783" t="s">
        <v>24</v>
      </c>
      <c r="N95" s="1783">
        <v>7.6969000000000003</v>
      </c>
      <c r="O95" s="1789">
        <v>343662</v>
      </c>
    </row>
    <row r="96" spans="1:15" s="245" customFormat="1" ht="16.5" customHeight="1">
      <c r="A96" s="718"/>
      <c r="B96" s="812" t="s">
        <v>221</v>
      </c>
      <c r="C96" s="812"/>
      <c r="D96" s="1301"/>
      <c r="E96" s="1301"/>
      <c r="F96" s="1783" t="s">
        <v>24</v>
      </c>
      <c r="G96" s="1783" t="s">
        <v>24</v>
      </c>
      <c r="H96" s="1783" t="s">
        <v>24</v>
      </c>
      <c r="I96" s="1783" t="s">
        <v>24</v>
      </c>
      <c r="J96" s="1783" t="s">
        <v>24</v>
      </c>
      <c r="K96" s="1783" t="s">
        <v>24</v>
      </c>
      <c r="L96" s="1783" t="s">
        <v>24</v>
      </c>
      <c r="M96" s="1783" t="s">
        <v>24</v>
      </c>
      <c r="N96" s="1783">
        <v>7.8619000000000003</v>
      </c>
      <c r="O96" s="1789">
        <v>354699</v>
      </c>
    </row>
    <row r="97" spans="1:15" s="245" customFormat="1" ht="16.5" customHeight="1">
      <c r="A97" s="718"/>
      <c r="B97" s="812" t="s">
        <v>222</v>
      </c>
      <c r="C97" s="812"/>
      <c r="D97" s="1301"/>
      <c r="E97" s="1301"/>
      <c r="F97" s="1783" t="s">
        <v>24</v>
      </c>
      <c r="G97" s="1783" t="s">
        <v>24</v>
      </c>
      <c r="H97" s="1783" t="s">
        <v>24</v>
      </c>
      <c r="I97" s="1783" t="s">
        <v>24</v>
      </c>
      <c r="J97" s="1783" t="s">
        <v>24</v>
      </c>
      <c r="K97" s="1783" t="s">
        <v>24</v>
      </c>
      <c r="L97" s="1783" t="s">
        <v>24</v>
      </c>
      <c r="M97" s="1783" t="s">
        <v>24</v>
      </c>
      <c r="N97" s="1783">
        <v>7.8441000000000001</v>
      </c>
      <c r="O97" s="1789">
        <v>358634</v>
      </c>
    </row>
    <row r="98" spans="1:15" s="245" customFormat="1" ht="16.5" customHeight="1">
      <c r="A98" s="718"/>
      <c r="B98" s="812" t="s">
        <v>210</v>
      </c>
      <c r="C98" s="812"/>
      <c r="D98" s="1301"/>
      <c r="E98" s="1301"/>
      <c r="F98" s="1783" t="s">
        <v>24</v>
      </c>
      <c r="G98" s="1783" t="s">
        <v>24</v>
      </c>
      <c r="H98" s="1783" t="s">
        <v>24</v>
      </c>
      <c r="I98" s="1783" t="s">
        <v>24</v>
      </c>
      <c r="J98" s="1783" t="s">
        <v>24</v>
      </c>
      <c r="K98" s="1783" t="s">
        <v>24</v>
      </c>
      <c r="L98" s="1783" t="s">
        <v>24</v>
      </c>
      <c r="M98" s="1783" t="s">
        <v>24</v>
      </c>
      <c r="N98" s="1783">
        <v>7.5884999999999998</v>
      </c>
      <c r="O98" s="1063">
        <v>346370</v>
      </c>
    </row>
    <row r="99" spans="1:15" s="245" customFormat="1" ht="16.5" customHeight="1">
      <c r="A99" s="719" t="s">
        <v>285</v>
      </c>
      <c r="B99" s="718"/>
      <c r="C99" s="718"/>
      <c r="D99" s="252"/>
      <c r="E99" s="252"/>
      <c r="F99" s="1783"/>
      <c r="G99" s="1783"/>
      <c r="H99" s="1783"/>
      <c r="I99" s="1783"/>
      <c r="J99" s="1783"/>
      <c r="K99" s="1783"/>
      <c r="L99" s="1783"/>
      <c r="M99" s="1783"/>
      <c r="N99" s="1783"/>
      <c r="O99" s="1786"/>
    </row>
    <row r="100" spans="1:15" s="245" customFormat="1" ht="16.5" customHeight="1">
      <c r="A100" s="718"/>
      <c r="B100" s="817" t="s">
        <v>1264</v>
      </c>
      <c r="C100" s="720"/>
      <c r="D100" s="1299"/>
      <c r="E100" s="1299"/>
      <c r="F100" s="1783"/>
      <c r="G100" s="1783"/>
      <c r="H100" s="1783"/>
      <c r="I100" s="1783"/>
      <c r="J100" s="1783"/>
      <c r="K100" s="1783"/>
      <c r="L100" s="1783"/>
      <c r="M100" s="1783"/>
      <c r="N100" s="1783"/>
      <c r="O100" s="1788"/>
    </row>
    <row r="101" spans="1:15" s="245" customFormat="1" ht="16.5" customHeight="1">
      <c r="A101" s="718"/>
      <c r="B101" s="811" t="s">
        <v>219</v>
      </c>
      <c r="C101" s="811"/>
      <c r="D101" s="1300"/>
      <c r="E101" s="1300"/>
      <c r="F101" s="1783">
        <v>1.8782852045063363</v>
      </c>
      <c r="G101" s="1783" t="s">
        <v>24</v>
      </c>
      <c r="H101" s="1783">
        <v>2.7877894006197672</v>
      </c>
      <c r="I101" s="1783">
        <v>4.1202675005129006</v>
      </c>
      <c r="J101" s="1783">
        <v>3.0624344484908876</v>
      </c>
      <c r="K101" s="1783">
        <v>1.7326314651699264</v>
      </c>
      <c r="L101" s="1783" t="s">
        <v>47</v>
      </c>
      <c r="M101" s="1783">
        <v>2.9000989008468219</v>
      </c>
      <c r="N101" s="1783">
        <v>2.3485819853547691</v>
      </c>
      <c r="O101" s="1063">
        <v>81894.492184745977</v>
      </c>
    </row>
    <row r="102" spans="1:15" s="245" customFormat="1" ht="16.5" customHeight="1">
      <c r="A102" s="718"/>
      <c r="B102" s="811" t="s">
        <v>220</v>
      </c>
      <c r="C102" s="811"/>
      <c r="D102" s="1300"/>
      <c r="E102" s="1300"/>
      <c r="F102" s="1783">
        <v>1.8529131710663824</v>
      </c>
      <c r="G102" s="1783" t="s">
        <v>24</v>
      </c>
      <c r="H102" s="1783">
        <v>2.0302267988090268</v>
      </c>
      <c r="I102" s="1783">
        <v>2.4236900624626689</v>
      </c>
      <c r="J102" s="1783">
        <v>2.1075233850419526</v>
      </c>
      <c r="K102" s="1783">
        <v>1.3469274691142319</v>
      </c>
      <c r="L102" s="1783">
        <v>3.4771341809539815</v>
      </c>
      <c r="M102" s="1783">
        <v>2.9089637431153617</v>
      </c>
      <c r="N102" s="1783">
        <v>1.9710039533553763</v>
      </c>
      <c r="O102" s="1063">
        <v>64732.366502205019</v>
      </c>
    </row>
    <row r="103" spans="1:15" s="245" customFormat="1" ht="16.5" customHeight="1">
      <c r="A103" s="718"/>
      <c r="B103" s="811" t="s">
        <v>221</v>
      </c>
      <c r="C103" s="811"/>
      <c r="D103" s="1300"/>
      <c r="E103" s="1300"/>
      <c r="F103" s="1783">
        <v>1.4871677346739021</v>
      </c>
      <c r="G103" s="1783" t="s">
        <v>24</v>
      </c>
      <c r="H103" s="1783">
        <v>1.7686486248274995</v>
      </c>
      <c r="I103" s="1783">
        <v>2.082692531307591</v>
      </c>
      <c r="J103" s="1783">
        <v>1.7045442607354178</v>
      </c>
      <c r="K103" s="1783">
        <v>1.4340747232158249</v>
      </c>
      <c r="L103" s="1783">
        <v>3.2935840649312125</v>
      </c>
      <c r="M103" s="1783">
        <v>2.8702050012773745</v>
      </c>
      <c r="N103" s="1783">
        <v>1.7333772828448533</v>
      </c>
      <c r="O103" s="1063">
        <v>58780.108730862994</v>
      </c>
    </row>
    <row r="104" spans="1:15" s="245" customFormat="1" ht="16.5" customHeight="1">
      <c r="A104" s="718"/>
      <c r="B104" s="811" t="s">
        <v>222</v>
      </c>
      <c r="C104" s="811"/>
      <c r="D104" s="1300"/>
      <c r="E104" s="1300"/>
      <c r="F104" s="1783">
        <v>1.4672219113362965</v>
      </c>
      <c r="G104" s="1783" t="s">
        <v>24</v>
      </c>
      <c r="H104" s="1783">
        <v>1.4275277855457167</v>
      </c>
      <c r="I104" s="1783">
        <v>1.7486016543887035</v>
      </c>
      <c r="J104" s="1783">
        <v>1.4980833273508869</v>
      </c>
      <c r="K104" s="1783">
        <v>1.3156993589694972</v>
      </c>
      <c r="L104" s="1783">
        <v>2.9095814174129808</v>
      </c>
      <c r="M104" s="1783">
        <v>2.5930779042186547</v>
      </c>
      <c r="N104" s="1783">
        <v>1.554717005042328</v>
      </c>
      <c r="O104" s="1063">
        <v>46848.566015390003</v>
      </c>
    </row>
    <row r="105" spans="1:15" s="245" customFormat="1" ht="16.5" customHeight="1">
      <c r="A105" s="718"/>
      <c r="B105" s="811" t="s">
        <v>210</v>
      </c>
      <c r="C105" s="811"/>
      <c r="D105" s="1300"/>
      <c r="E105" s="1300"/>
      <c r="F105" s="1783">
        <v>1.1327154673756954</v>
      </c>
      <c r="G105" s="1783" t="s">
        <v>24</v>
      </c>
      <c r="H105" s="1783">
        <v>1.1024669764948716</v>
      </c>
      <c r="I105" s="1783">
        <v>1.4782559497584435</v>
      </c>
      <c r="J105" s="1783">
        <v>1.0631572274603029</v>
      </c>
      <c r="K105" s="1783" t="s">
        <v>127</v>
      </c>
      <c r="L105" s="1783">
        <v>1.8083418991719176</v>
      </c>
      <c r="M105" s="1783">
        <v>2.2483520515742765</v>
      </c>
      <c r="N105" s="1783">
        <v>1.257934881802963</v>
      </c>
      <c r="O105" s="1063">
        <v>41555.338141512999</v>
      </c>
    </row>
    <row r="106" spans="1:15" s="245" customFormat="1" ht="16.5" customHeight="1">
      <c r="A106" s="718"/>
      <c r="B106" s="817" t="s">
        <v>1265</v>
      </c>
      <c r="C106" s="720"/>
      <c r="D106" s="1299"/>
      <c r="E106" s="1299"/>
      <c r="F106" s="1783"/>
      <c r="G106" s="1783"/>
      <c r="H106" s="1783"/>
      <c r="I106" s="1783"/>
      <c r="J106" s="1783"/>
      <c r="K106" s="1783"/>
      <c r="L106" s="1783"/>
      <c r="M106" s="1783"/>
      <c r="N106" s="1783"/>
      <c r="O106" s="1789"/>
    </row>
    <row r="107" spans="1:15" s="245" customFormat="1" ht="16.5" customHeight="1">
      <c r="A107" s="718"/>
      <c r="B107" s="811" t="s">
        <v>219</v>
      </c>
      <c r="C107" s="811"/>
      <c r="D107" s="1300"/>
      <c r="E107" s="1300"/>
      <c r="F107" s="1783" t="s">
        <v>24</v>
      </c>
      <c r="G107" s="1783" t="s">
        <v>24</v>
      </c>
      <c r="H107" s="1783" t="s">
        <v>24</v>
      </c>
      <c r="I107" s="1783" t="s">
        <v>24</v>
      </c>
      <c r="J107" s="1783" t="s">
        <v>24</v>
      </c>
      <c r="K107" s="1783" t="s">
        <v>24</v>
      </c>
      <c r="L107" s="1783" t="s">
        <v>24</v>
      </c>
      <c r="M107" s="1783" t="s">
        <v>127</v>
      </c>
      <c r="N107" s="1783">
        <v>5.3562294732946131E-2</v>
      </c>
      <c r="O107" s="1789">
        <v>2394</v>
      </c>
    </row>
    <row r="108" spans="1:15" s="245" customFormat="1" ht="16.5" customHeight="1">
      <c r="A108" s="718"/>
      <c r="B108" s="811" t="s">
        <v>220</v>
      </c>
      <c r="C108" s="811"/>
      <c r="D108" s="1300"/>
      <c r="E108" s="1300"/>
      <c r="F108" s="1783" t="s">
        <v>24</v>
      </c>
      <c r="G108" s="1783" t="s">
        <v>24</v>
      </c>
      <c r="H108" s="1783" t="s">
        <v>24</v>
      </c>
      <c r="I108" s="1783" t="s">
        <v>24</v>
      </c>
      <c r="J108" s="1783" t="s">
        <v>24</v>
      </c>
      <c r="K108" s="1783" t="s">
        <v>24</v>
      </c>
      <c r="L108" s="1783" t="s">
        <v>24</v>
      </c>
      <c r="M108" s="1783" t="s">
        <v>127</v>
      </c>
      <c r="N108" s="1783">
        <v>7.671597516417078E-2</v>
      </c>
      <c r="O108" s="1789">
        <v>3524</v>
      </c>
    </row>
    <row r="109" spans="1:15" s="245" customFormat="1" ht="16.5" customHeight="1">
      <c r="A109" s="718"/>
      <c r="B109" s="811" t="s">
        <v>221</v>
      </c>
      <c r="C109" s="811"/>
      <c r="D109" s="1300"/>
      <c r="E109" s="1300"/>
      <c r="F109" s="1783" t="s">
        <v>24</v>
      </c>
      <c r="G109" s="1783" t="s">
        <v>24</v>
      </c>
      <c r="H109" s="1783" t="s">
        <v>24</v>
      </c>
      <c r="I109" s="1783" t="s">
        <v>24</v>
      </c>
      <c r="J109" s="1783" t="s">
        <v>24</v>
      </c>
      <c r="K109" s="1783" t="s">
        <v>24</v>
      </c>
      <c r="L109" s="1783" t="s">
        <v>24</v>
      </c>
      <c r="M109" s="1783" t="s">
        <v>127</v>
      </c>
      <c r="N109" s="1783">
        <v>0.11957180580004917</v>
      </c>
      <c r="O109" s="1789">
        <v>5461</v>
      </c>
    </row>
    <row r="110" spans="1:15" s="245" customFormat="1" ht="16.5" customHeight="1">
      <c r="A110" s="718"/>
      <c r="B110" s="811" t="s">
        <v>222</v>
      </c>
      <c r="C110" s="811"/>
      <c r="D110" s="1300"/>
      <c r="E110" s="1300"/>
      <c r="F110" s="1783" t="s">
        <v>24</v>
      </c>
      <c r="G110" s="1783" t="s">
        <v>24</v>
      </c>
      <c r="H110" s="1783" t="s">
        <v>24</v>
      </c>
      <c r="I110" s="1783" t="s">
        <v>24</v>
      </c>
      <c r="J110" s="1783" t="s">
        <v>24</v>
      </c>
      <c r="K110" s="1783" t="s">
        <v>24</v>
      </c>
      <c r="L110" s="1783" t="s">
        <v>24</v>
      </c>
      <c r="M110" s="1783" t="s">
        <v>127</v>
      </c>
      <c r="N110" s="1783">
        <v>0.16016836427536785</v>
      </c>
      <c r="O110" s="1789">
        <v>7354</v>
      </c>
    </row>
    <row r="111" spans="1:15" s="245" customFormat="1" ht="16.5" customHeight="1">
      <c r="A111" s="718"/>
      <c r="B111" s="811" t="s">
        <v>210</v>
      </c>
      <c r="C111" s="811"/>
      <c r="D111" s="1300"/>
      <c r="E111" s="1300"/>
      <c r="F111" s="1783" t="s">
        <v>24</v>
      </c>
      <c r="G111" s="1783" t="s">
        <v>24</v>
      </c>
      <c r="H111" s="1783" t="s">
        <v>24</v>
      </c>
      <c r="I111" s="1783" t="s">
        <v>24</v>
      </c>
      <c r="J111" s="1783" t="s">
        <v>24</v>
      </c>
      <c r="K111" s="1783" t="s">
        <v>127</v>
      </c>
      <c r="L111" s="1783" t="s">
        <v>24</v>
      </c>
      <c r="M111" s="1783" t="s">
        <v>127</v>
      </c>
      <c r="N111" s="1783">
        <v>0.25609198620672385</v>
      </c>
      <c r="O111" s="1789">
        <v>11868</v>
      </c>
    </row>
    <row r="112" spans="1:15" s="245" customFormat="1" ht="16.5" customHeight="1">
      <c r="A112" s="718"/>
      <c r="B112" s="817" t="s">
        <v>494</v>
      </c>
      <c r="C112" s="720"/>
      <c r="D112" s="1299"/>
      <c r="E112" s="1299"/>
      <c r="F112" s="1783"/>
      <c r="G112" s="1783"/>
      <c r="H112" s="1783"/>
      <c r="I112" s="1783"/>
      <c r="J112" s="1783"/>
      <c r="K112" s="1783"/>
      <c r="L112" s="1783"/>
      <c r="M112" s="1783"/>
      <c r="N112" s="1783"/>
      <c r="O112" s="1789"/>
    </row>
    <row r="113" spans="1:15" s="245" customFormat="1" ht="16.5" customHeight="1">
      <c r="A113" s="718"/>
      <c r="B113" s="811" t="s">
        <v>219</v>
      </c>
      <c r="C113" s="811"/>
      <c r="D113" s="1300"/>
      <c r="E113" s="1300"/>
      <c r="F113" s="1783" t="s">
        <v>24</v>
      </c>
      <c r="G113" s="1783" t="s">
        <v>24</v>
      </c>
      <c r="H113" s="1783" t="s">
        <v>24</v>
      </c>
      <c r="I113" s="1783" t="s">
        <v>24</v>
      </c>
      <c r="J113" s="1783" t="s">
        <v>24</v>
      </c>
      <c r="K113" s="1783" t="s">
        <v>24</v>
      </c>
      <c r="L113" s="1783" t="s">
        <v>24</v>
      </c>
      <c r="M113" s="1783" t="s">
        <v>24</v>
      </c>
      <c r="N113" s="1783">
        <v>7.1467370455439561</v>
      </c>
      <c r="O113" s="1789">
        <v>306636</v>
      </c>
    </row>
    <row r="114" spans="1:15" s="245" customFormat="1" ht="16.5" customHeight="1">
      <c r="A114" s="718"/>
      <c r="B114" s="811" t="s">
        <v>220</v>
      </c>
      <c r="C114" s="811"/>
      <c r="D114" s="1300"/>
      <c r="E114" s="1300"/>
      <c r="F114" s="1783" t="s">
        <v>24</v>
      </c>
      <c r="G114" s="1783" t="s">
        <v>24</v>
      </c>
      <c r="H114" s="1783" t="s">
        <v>24</v>
      </c>
      <c r="I114" s="1783" t="s">
        <v>24</v>
      </c>
      <c r="J114" s="1783" t="s">
        <v>24</v>
      </c>
      <c r="K114" s="1783" t="s">
        <v>24</v>
      </c>
      <c r="L114" s="1783" t="s">
        <v>24</v>
      </c>
      <c r="M114" s="1783" t="s">
        <v>24</v>
      </c>
      <c r="N114" s="1783">
        <v>7.2222175487218223</v>
      </c>
      <c r="O114" s="1789">
        <v>311718</v>
      </c>
    </row>
    <row r="115" spans="1:15" s="245" customFormat="1" ht="16.5" customHeight="1">
      <c r="A115" s="718"/>
      <c r="B115" s="811" t="s">
        <v>221</v>
      </c>
      <c r="C115" s="811"/>
      <c r="D115" s="1300"/>
      <c r="E115" s="1300"/>
      <c r="F115" s="1783" t="s">
        <v>24</v>
      </c>
      <c r="G115" s="1783" t="s">
        <v>24</v>
      </c>
      <c r="H115" s="1783" t="s">
        <v>24</v>
      </c>
      <c r="I115" s="1783" t="s">
        <v>24</v>
      </c>
      <c r="J115" s="1783" t="s">
        <v>24</v>
      </c>
      <c r="K115" s="1783" t="s">
        <v>24</v>
      </c>
      <c r="L115" s="1783" t="s">
        <v>24</v>
      </c>
      <c r="M115" s="1783" t="s">
        <v>24</v>
      </c>
      <c r="N115" s="1783">
        <v>7.2801763574050797</v>
      </c>
      <c r="O115" s="1789">
        <v>322463</v>
      </c>
    </row>
    <row r="116" spans="1:15" s="245" customFormat="1" ht="16.5" customHeight="1">
      <c r="A116" s="718"/>
      <c r="B116" s="811" t="s">
        <v>222</v>
      </c>
      <c r="C116" s="811"/>
      <c r="D116" s="1300"/>
      <c r="E116" s="1300"/>
      <c r="F116" s="1783" t="s">
        <v>24</v>
      </c>
      <c r="G116" s="1783" t="s">
        <v>24</v>
      </c>
      <c r="H116" s="1783" t="s">
        <v>24</v>
      </c>
      <c r="I116" s="1783" t="s">
        <v>24</v>
      </c>
      <c r="J116" s="1783" t="s">
        <v>24</v>
      </c>
      <c r="K116" s="1783" t="s">
        <v>24</v>
      </c>
      <c r="L116" s="1783" t="s">
        <v>24</v>
      </c>
      <c r="M116" s="1783" t="s">
        <v>24</v>
      </c>
      <c r="N116" s="1783">
        <v>7.3741471430837331</v>
      </c>
      <c r="O116" s="1789">
        <v>328411</v>
      </c>
    </row>
    <row r="117" spans="1:15" s="245" customFormat="1" ht="16.5" customHeight="1">
      <c r="A117" s="718"/>
      <c r="B117" s="812" t="s">
        <v>210</v>
      </c>
      <c r="C117" s="812"/>
      <c r="D117" s="1301"/>
      <c r="E117" s="1301"/>
      <c r="F117" s="1783" t="s">
        <v>24</v>
      </c>
      <c r="G117" s="1783" t="s">
        <v>24</v>
      </c>
      <c r="H117" s="1783" t="s">
        <v>24</v>
      </c>
      <c r="I117" s="1783" t="s">
        <v>24</v>
      </c>
      <c r="J117" s="1783" t="s">
        <v>24</v>
      </c>
      <c r="K117" s="1783" t="s">
        <v>127</v>
      </c>
      <c r="L117" s="1783" t="s">
        <v>24</v>
      </c>
      <c r="M117" s="1783" t="s">
        <v>24</v>
      </c>
      <c r="N117" s="1783">
        <v>7.182004236857412</v>
      </c>
      <c r="O117" s="1063">
        <v>320535</v>
      </c>
    </row>
    <row r="118" spans="1:15" s="245" customFormat="1" ht="16.5" customHeight="1">
      <c r="A118" s="719" t="s">
        <v>159</v>
      </c>
      <c r="B118" s="718"/>
      <c r="C118" s="718"/>
      <c r="D118" s="252"/>
      <c r="E118" s="252"/>
      <c r="F118" s="1785"/>
      <c r="G118" s="1785"/>
      <c r="H118" s="1785"/>
      <c r="I118" s="1785"/>
      <c r="J118" s="1785"/>
      <c r="K118" s="1785"/>
      <c r="L118" s="1785"/>
      <c r="M118" s="1785"/>
      <c r="N118" s="1790"/>
      <c r="O118" s="1791"/>
    </row>
    <row r="119" spans="1:15" s="245" customFormat="1" ht="16.5" customHeight="1">
      <c r="A119" s="718"/>
      <c r="B119" s="817" t="s">
        <v>614</v>
      </c>
      <c r="C119" s="720"/>
      <c r="D119" s="1299"/>
      <c r="E119" s="1299"/>
      <c r="F119" s="1787"/>
      <c r="G119" s="1787"/>
      <c r="H119" s="1787"/>
      <c r="I119" s="1787"/>
      <c r="J119" s="1787"/>
      <c r="K119" s="1787"/>
      <c r="L119" s="1787"/>
      <c r="M119" s="1787"/>
      <c r="N119" s="1785"/>
      <c r="O119" s="1788"/>
    </row>
    <row r="120" spans="1:15" s="245" customFormat="1" ht="16.5" customHeight="1">
      <c r="A120" s="718"/>
      <c r="B120" s="811" t="s">
        <v>219</v>
      </c>
      <c r="C120" s="811"/>
      <c r="D120" s="1300"/>
      <c r="E120" s="1300"/>
      <c r="F120" s="1059">
        <v>1.9079268292899778</v>
      </c>
      <c r="G120" s="1059">
        <v>1.5082989532702331</v>
      </c>
      <c r="H120" s="1059">
        <v>2.8986117173414683</v>
      </c>
      <c r="I120" s="1059">
        <v>3.5253101681016958</v>
      </c>
      <c r="J120" s="1059">
        <v>2.718838893644091</v>
      </c>
      <c r="K120" s="1059">
        <v>2.0356699084846537</v>
      </c>
      <c r="L120" s="1792" t="s">
        <v>47</v>
      </c>
      <c r="M120" s="1059">
        <v>2.8881401767525063</v>
      </c>
      <c r="N120" s="1059">
        <v>2.2082346881432531</v>
      </c>
      <c r="O120" s="1789">
        <v>93564.753280446035</v>
      </c>
    </row>
    <row r="121" spans="1:15" s="245" customFormat="1" ht="16.5" customHeight="1">
      <c r="A121" s="718"/>
      <c r="B121" s="811" t="s">
        <v>220</v>
      </c>
      <c r="C121" s="811"/>
      <c r="D121" s="1300"/>
      <c r="E121" s="1300"/>
      <c r="F121" s="1059">
        <v>1.9171092487975518</v>
      </c>
      <c r="G121" s="1059">
        <v>1.4117581395349985</v>
      </c>
      <c r="H121" s="1059">
        <v>1.9458145760474974</v>
      </c>
      <c r="I121" s="1059">
        <v>2.1933291104215913</v>
      </c>
      <c r="J121" s="1059">
        <v>2.0904533644982148</v>
      </c>
      <c r="K121" s="1059">
        <v>1.3768849016002489</v>
      </c>
      <c r="L121" s="1059">
        <v>4.4100821907275041</v>
      </c>
      <c r="M121" s="1059">
        <v>2.5078342778987253</v>
      </c>
      <c r="N121" s="1059">
        <v>1.8525887277001822</v>
      </c>
      <c r="O121" s="1789">
        <v>79324.420482052999</v>
      </c>
    </row>
    <row r="122" spans="1:15" s="245" customFormat="1" ht="16.5" customHeight="1">
      <c r="A122" s="718"/>
      <c r="B122" s="811" t="s">
        <v>221</v>
      </c>
      <c r="C122" s="811"/>
      <c r="D122" s="1300"/>
      <c r="E122" s="1300"/>
      <c r="F122" s="1059">
        <v>1.5566588471180638</v>
      </c>
      <c r="G122" s="1059">
        <v>1.2304075133507559</v>
      </c>
      <c r="H122" s="1059">
        <v>1.7366146185741962</v>
      </c>
      <c r="I122" s="1059">
        <v>1.929969629787277</v>
      </c>
      <c r="J122" s="1059">
        <v>1.7399967458480332</v>
      </c>
      <c r="K122" s="1059">
        <v>1.2301298227247059</v>
      </c>
      <c r="L122" s="1059">
        <v>3.6893954612501627</v>
      </c>
      <c r="M122" s="1059">
        <v>3.0106005666257758</v>
      </c>
      <c r="N122" s="1059">
        <v>1.5874244958964434</v>
      </c>
      <c r="O122" s="1789">
        <v>69525.633296483007</v>
      </c>
    </row>
    <row r="123" spans="1:15" s="245" customFormat="1" ht="16.5" customHeight="1">
      <c r="A123" s="718"/>
      <c r="B123" s="811" t="s">
        <v>222</v>
      </c>
      <c r="C123" s="811"/>
      <c r="D123" s="1300"/>
      <c r="E123" s="1300"/>
      <c r="F123" s="1059">
        <v>1.3990522041221665</v>
      </c>
      <c r="G123" s="1059">
        <v>0.8182394335721962</v>
      </c>
      <c r="H123" s="1059">
        <v>1.2849045347265602</v>
      </c>
      <c r="I123" s="1059">
        <v>1.6238736616198353</v>
      </c>
      <c r="J123" s="1059">
        <v>1.2729356479548715</v>
      </c>
      <c r="K123" s="1059">
        <v>1.692630926957817</v>
      </c>
      <c r="L123" s="1059">
        <v>2.604697546115212</v>
      </c>
      <c r="M123" s="1059">
        <v>1.666387846050569</v>
      </c>
      <c r="N123" s="1059">
        <v>1.2601523301681308</v>
      </c>
      <c r="O123" s="1789">
        <v>55663.671917227999</v>
      </c>
    </row>
    <row r="124" spans="1:15" s="245" customFormat="1" ht="16.5" customHeight="1">
      <c r="A124" s="718"/>
      <c r="B124" s="811" t="s">
        <v>210</v>
      </c>
      <c r="C124" s="811"/>
      <c r="D124" s="1300"/>
      <c r="E124" s="1300"/>
      <c r="F124" s="1059">
        <v>1.1199392770600165</v>
      </c>
      <c r="G124" s="1059">
        <v>0.66929563027585426</v>
      </c>
      <c r="H124" s="1059">
        <v>0.99711780029264807</v>
      </c>
      <c r="I124" s="1059">
        <v>1.4401278123168413</v>
      </c>
      <c r="J124" s="1059">
        <v>1.009910457709005</v>
      </c>
      <c r="K124" s="1059" t="s">
        <v>127</v>
      </c>
      <c r="L124" s="1059">
        <v>1.740076476839383</v>
      </c>
      <c r="M124" s="1059">
        <v>1.803649712068139</v>
      </c>
      <c r="N124" s="1059">
        <v>1.0417769306978555</v>
      </c>
      <c r="O124" s="1789">
        <v>45973.053825233997</v>
      </c>
    </row>
    <row r="125" spans="1:15" s="245" customFormat="1" ht="16.5" customHeight="1">
      <c r="A125" s="718"/>
      <c r="B125" s="817" t="s">
        <v>615</v>
      </c>
      <c r="C125" s="720"/>
      <c r="D125" s="1299"/>
      <c r="E125" s="1299"/>
      <c r="F125" s="1793"/>
      <c r="G125" s="1793"/>
      <c r="H125" s="1793"/>
      <c r="I125" s="1793"/>
      <c r="J125" s="1793"/>
      <c r="K125" s="1793"/>
      <c r="L125" s="1793"/>
      <c r="M125" s="1793"/>
      <c r="N125" s="1793"/>
      <c r="O125" s="1794"/>
    </row>
    <row r="126" spans="1:15" s="245" customFormat="1" ht="16.5" customHeight="1">
      <c r="A126" s="718"/>
      <c r="B126" s="811" t="s">
        <v>219</v>
      </c>
      <c r="C126" s="811"/>
      <c r="D126" s="1300"/>
      <c r="E126" s="1300"/>
      <c r="F126" s="1082">
        <v>4.0745204900522781E-2</v>
      </c>
      <c r="G126" s="1082">
        <v>6.5504757765808011E-2</v>
      </c>
      <c r="H126" s="1082">
        <v>3.8741090076207324E-2</v>
      </c>
      <c r="I126" s="1082">
        <v>8.8328780733425691E-2</v>
      </c>
      <c r="J126" s="1082" t="s">
        <v>47</v>
      </c>
      <c r="K126" s="1082" t="s">
        <v>47</v>
      </c>
      <c r="L126" s="1082" t="s">
        <v>47</v>
      </c>
      <c r="M126" s="1082" t="s">
        <v>47</v>
      </c>
      <c r="N126" s="1082">
        <v>4.9356637210015819E-2</v>
      </c>
      <c r="O126" s="1082">
        <v>2179</v>
      </c>
    </row>
    <row r="127" spans="1:15" s="245" customFormat="1" ht="16.5" customHeight="1">
      <c r="A127" s="718"/>
      <c r="B127" s="811" t="s">
        <v>220</v>
      </c>
      <c r="C127" s="811"/>
      <c r="D127" s="1300"/>
      <c r="E127" s="1300"/>
      <c r="F127" s="1082">
        <v>5.9214841672968595E-2</v>
      </c>
      <c r="G127" s="1082">
        <v>6.1221289340862288E-2</v>
      </c>
      <c r="H127" s="1082">
        <v>0.11857225298214846</v>
      </c>
      <c r="I127" s="1082">
        <v>5.9994068387300745E-2</v>
      </c>
      <c r="J127" s="1082" t="s">
        <v>47</v>
      </c>
      <c r="K127" s="1082" t="s">
        <v>47</v>
      </c>
      <c r="L127" s="1082" t="s">
        <v>47</v>
      </c>
      <c r="M127" s="1082" t="s">
        <v>47</v>
      </c>
      <c r="N127" s="1082">
        <v>7.1147164586344597E-2</v>
      </c>
      <c r="O127" s="1082">
        <v>3217</v>
      </c>
    </row>
    <row r="128" spans="1:15" s="245" customFormat="1" ht="16.5" customHeight="1">
      <c r="A128" s="718"/>
      <c r="B128" s="811" t="s">
        <v>221</v>
      </c>
      <c r="C128" s="811"/>
      <c r="D128" s="1300"/>
      <c r="E128" s="1300"/>
      <c r="F128" s="1082">
        <v>0.13812998148871591</v>
      </c>
      <c r="G128" s="1082">
        <v>9.9059968212297594E-2</v>
      </c>
      <c r="H128" s="1082">
        <v>9.3474284547494901E-2</v>
      </c>
      <c r="I128" s="1082">
        <v>7.4820450329865673E-2</v>
      </c>
      <c r="J128" s="1082" t="s">
        <v>47</v>
      </c>
      <c r="K128" s="1082" t="s">
        <v>47</v>
      </c>
      <c r="L128" s="1082" t="s">
        <v>47</v>
      </c>
      <c r="M128" s="1082" t="s">
        <v>47</v>
      </c>
      <c r="N128" s="1082">
        <v>0.10526879005453051</v>
      </c>
      <c r="O128" s="1082">
        <v>4752</v>
      </c>
    </row>
    <row r="129" spans="1:15" s="245" customFormat="1" ht="16.5" customHeight="1">
      <c r="A129" s="718"/>
      <c r="B129" s="811" t="s">
        <v>222</v>
      </c>
      <c r="C129" s="811"/>
      <c r="D129" s="1300"/>
      <c r="E129" s="1300"/>
      <c r="F129" s="1082">
        <v>0.10898650280577864</v>
      </c>
      <c r="G129" s="1082">
        <v>0.14966237990624823</v>
      </c>
      <c r="H129" s="1082">
        <v>0.18211297153975817</v>
      </c>
      <c r="I129" s="1082">
        <v>0.16954137663091221</v>
      </c>
      <c r="J129" s="1082" t="s">
        <v>47</v>
      </c>
      <c r="K129" s="1082" t="s">
        <v>47</v>
      </c>
      <c r="L129" s="1082" t="s">
        <v>47</v>
      </c>
      <c r="M129" s="1082" t="s">
        <v>47</v>
      </c>
      <c r="N129" s="1082">
        <v>0.14865907589283947</v>
      </c>
      <c r="O129" s="1082">
        <v>6743</v>
      </c>
    </row>
    <row r="130" spans="1:15" s="245" customFormat="1" ht="16.5" customHeight="1">
      <c r="A130" s="718"/>
      <c r="B130" s="811" t="s">
        <v>210</v>
      </c>
      <c r="C130" s="811"/>
      <c r="D130" s="1300"/>
      <c r="E130" s="1300"/>
      <c r="F130" s="1082">
        <v>0.2472851899855571</v>
      </c>
      <c r="G130" s="1082">
        <v>0.26872349481457847</v>
      </c>
      <c r="H130" s="1082">
        <v>0.19897981582966159</v>
      </c>
      <c r="I130" s="1082">
        <v>0.28797782431218027</v>
      </c>
      <c r="J130" s="1082" t="s">
        <v>47</v>
      </c>
      <c r="K130" s="1082" t="s">
        <v>127</v>
      </c>
      <c r="L130" s="1082" t="s">
        <v>47</v>
      </c>
      <c r="M130" s="1082" t="s">
        <v>47</v>
      </c>
      <c r="N130" s="1082">
        <v>0.23933697682997521</v>
      </c>
      <c r="O130" s="1082">
        <v>10987</v>
      </c>
    </row>
    <row r="131" spans="1:15" s="245" customFormat="1" ht="16.5" customHeight="1">
      <c r="A131" s="718"/>
      <c r="B131" s="817" t="s">
        <v>494</v>
      </c>
      <c r="C131" s="720"/>
      <c r="D131" s="1299"/>
      <c r="E131" s="1299"/>
      <c r="F131" s="1793"/>
      <c r="G131" s="1793"/>
      <c r="H131" s="1793"/>
      <c r="I131" s="1793"/>
      <c r="J131" s="1793"/>
      <c r="K131" s="1793"/>
      <c r="L131" s="1793"/>
      <c r="M131" s="1793"/>
      <c r="N131" s="1793"/>
      <c r="O131" s="1795"/>
    </row>
    <row r="132" spans="1:15" s="245" customFormat="1" ht="16.5" customHeight="1">
      <c r="A132" s="718"/>
      <c r="B132" s="811" t="s">
        <v>219</v>
      </c>
      <c r="C132" s="811"/>
      <c r="D132" s="1300"/>
      <c r="E132" s="1300"/>
      <c r="F132" s="1059">
        <v>6.5053520983309898</v>
      </c>
      <c r="G132" s="1059">
        <v>7.2092276583876416</v>
      </c>
      <c r="H132" s="1059">
        <v>6.6297521974836959</v>
      </c>
      <c r="I132" s="1059">
        <v>3.6775823760457111</v>
      </c>
      <c r="J132" s="1059">
        <v>7.0451421402935273</v>
      </c>
      <c r="K132" s="1059">
        <v>5.9385512768037074</v>
      </c>
      <c r="L132" s="1059">
        <v>5.8020447175313583</v>
      </c>
      <c r="M132" s="1059">
        <v>1.221595046388422</v>
      </c>
      <c r="N132" s="1059">
        <v>6.4801995051618526</v>
      </c>
      <c r="O132" s="1789">
        <v>277163.74229999998</v>
      </c>
    </row>
    <row r="133" spans="1:15" s="245" customFormat="1" ht="16.5" customHeight="1">
      <c r="A133" s="718"/>
      <c r="B133" s="811" t="s">
        <v>220</v>
      </c>
      <c r="C133" s="811"/>
      <c r="D133" s="1300"/>
      <c r="E133" s="1300"/>
      <c r="F133" s="1059">
        <v>7.6034977929689083</v>
      </c>
      <c r="G133" s="1059">
        <v>7.6499474853115128</v>
      </c>
      <c r="H133" s="1059">
        <v>6.4623404847651225</v>
      </c>
      <c r="I133" s="1059">
        <v>5.4946992445386114</v>
      </c>
      <c r="J133" s="1059">
        <v>7.333915743297216</v>
      </c>
      <c r="K133" s="1059">
        <v>5.5906899050772161</v>
      </c>
      <c r="L133" s="1059">
        <v>5.9087367999495539</v>
      </c>
      <c r="M133" s="1059">
        <v>3.3588287426119017</v>
      </c>
      <c r="N133" s="1059">
        <v>7.1549193807742162</v>
      </c>
      <c r="O133" s="1789">
        <v>309009.8933</v>
      </c>
    </row>
    <row r="134" spans="1:15" s="245" customFormat="1" ht="16.5" customHeight="1">
      <c r="A134" s="718"/>
      <c r="B134" s="811" t="s">
        <v>221</v>
      </c>
      <c r="C134" s="811"/>
      <c r="D134" s="1300"/>
      <c r="E134" s="1300"/>
      <c r="F134" s="1059">
        <v>7.1047709616342463</v>
      </c>
      <c r="G134" s="1059">
        <v>7.910416618103179</v>
      </c>
      <c r="H134" s="1059">
        <v>7.1579466122499618</v>
      </c>
      <c r="I134" s="1059">
        <v>5.5487962291913036</v>
      </c>
      <c r="J134" s="1059">
        <v>6.6977009680294337</v>
      </c>
      <c r="K134" s="1059">
        <v>6.2980503002139354</v>
      </c>
      <c r="L134" s="1059">
        <v>5.4460403106842783</v>
      </c>
      <c r="M134" s="1059">
        <v>2.7775414677911088</v>
      </c>
      <c r="N134" s="1059">
        <v>6.9729220789655297</v>
      </c>
      <c r="O134" s="1789">
        <v>307839.08640000003</v>
      </c>
    </row>
    <row r="135" spans="1:15" s="245" customFormat="1" ht="16.5" customHeight="1">
      <c r="A135" s="718"/>
      <c r="B135" s="811" t="s">
        <v>222</v>
      </c>
      <c r="C135" s="811"/>
      <c r="D135" s="1300"/>
      <c r="E135" s="1300"/>
      <c r="F135" s="1059">
        <v>7.1668641708378473</v>
      </c>
      <c r="G135" s="1059">
        <v>7.6995349682224035</v>
      </c>
      <c r="H135" s="1059">
        <v>7.1511477964117738</v>
      </c>
      <c r="I135" s="1059">
        <v>5.274935914509113</v>
      </c>
      <c r="J135" s="1059">
        <v>6.9406601457625605</v>
      </c>
      <c r="K135" s="1059">
        <v>8.0284798277318643</v>
      </c>
      <c r="L135" s="1059">
        <v>5.6713910345481411</v>
      </c>
      <c r="M135" s="1059">
        <v>2.4427102632530251</v>
      </c>
      <c r="N135" s="1059">
        <v>7.0060203307023974</v>
      </c>
      <c r="O135" s="1789">
        <v>312701.5441</v>
      </c>
    </row>
    <row r="136" spans="1:15" s="245" customFormat="1" ht="16.5" customHeight="1">
      <c r="A136" s="718"/>
      <c r="B136" s="812" t="s">
        <v>210</v>
      </c>
      <c r="C136" s="812"/>
      <c r="D136" s="1301"/>
      <c r="E136" s="1301"/>
      <c r="F136" s="1059">
        <v>7.237504685636531</v>
      </c>
      <c r="G136" s="1059">
        <v>8.1025564561295447</v>
      </c>
      <c r="H136" s="1059">
        <v>6.596885760271805</v>
      </c>
      <c r="I136" s="1059">
        <v>6.176642412266407</v>
      </c>
      <c r="J136" s="1059">
        <v>7.5999595689685799</v>
      </c>
      <c r="K136" s="1059" t="s">
        <v>127</v>
      </c>
      <c r="L136" s="1059">
        <v>5.5004148831263251</v>
      </c>
      <c r="M136" s="1059">
        <v>2.1935733085845395</v>
      </c>
      <c r="N136" s="1059">
        <v>7.13625947494881</v>
      </c>
      <c r="O136" s="1063">
        <v>319001.47560000001</v>
      </c>
    </row>
    <row r="137" spans="1:15" s="245" customFormat="1" ht="16.5" customHeight="1">
      <c r="A137" s="719" t="s">
        <v>213</v>
      </c>
      <c r="B137" s="718"/>
      <c r="C137" s="718"/>
      <c r="D137" s="252"/>
      <c r="E137" s="252"/>
      <c r="F137" s="1785"/>
      <c r="G137" s="1785"/>
      <c r="H137" s="1785"/>
      <c r="I137" s="1785"/>
      <c r="J137" s="1785"/>
      <c r="K137" s="1785"/>
      <c r="L137" s="1785"/>
      <c r="M137" s="1785"/>
      <c r="N137" s="1790"/>
      <c r="O137" s="1791"/>
    </row>
    <row r="138" spans="1:15" s="245" customFormat="1" ht="16.5" customHeight="1">
      <c r="A138" s="718"/>
      <c r="B138" s="817" t="s">
        <v>614</v>
      </c>
      <c r="C138" s="720"/>
      <c r="D138" s="1299"/>
      <c r="E138" s="1299"/>
      <c r="F138" s="1787"/>
      <c r="G138" s="1787"/>
      <c r="H138" s="1787"/>
      <c r="I138" s="1787"/>
      <c r="J138" s="1787"/>
      <c r="K138" s="1787"/>
      <c r="L138" s="1787"/>
      <c r="M138" s="1787"/>
      <c r="N138" s="1790"/>
      <c r="O138" s="1796"/>
    </row>
    <row r="139" spans="1:15" s="245" customFormat="1" ht="16.5" customHeight="1">
      <c r="A139" s="718"/>
      <c r="B139" s="811" t="s">
        <v>219</v>
      </c>
      <c r="C139" s="811"/>
      <c r="D139" s="1300"/>
      <c r="E139" s="1300"/>
      <c r="F139" s="1068">
        <v>1.9173274175099977</v>
      </c>
      <c r="G139" s="1068">
        <v>1.52908573910685</v>
      </c>
      <c r="H139" s="1068">
        <v>2.6156880007876313</v>
      </c>
      <c r="I139" s="1068">
        <v>2.2223565862849703</v>
      </c>
      <c r="J139" s="1068">
        <v>2.7392286131168473</v>
      </c>
      <c r="K139" s="1068">
        <v>1.0174598621768398</v>
      </c>
      <c r="L139" s="1068" t="s">
        <v>47</v>
      </c>
      <c r="M139" s="1068">
        <v>2.6031551271566005</v>
      </c>
      <c r="N139" s="1068">
        <v>2.0450304692193781</v>
      </c>
      <c r="O139" s="1797">
        <v>85632.733099320001</v>
      </c>
    </row>
    <row r="140" spans="1:15" s="245" customFormat="1" ht="16.5" customHeight="1">
      <c r="A140" s="718"/>
      <c r="B140" s="811" t="s">
        <v>220</v>
      </c>
      <c r="C140" s="811"/>
      <c r="D140" s="1300"/>
      <c r="E140" s="1300"/>
      <c r="F140" s="1068">
        <v>1.9345441949374016</v>
      </c>
      <c r="G140" s="1068">
        <v>1.3760339408989295</v>
      </c>
      <c r="H140" s="1068">
        <v>1.8029227789524638</v>
      </c>
      <c r="I140" s="1068">
        <v>1.5296231905232287</v>
      </c>
      <c r="J140" s="1068">
        <v>2.0819885532616191</v>
      </c>
      <c r="K140" s="1068">
        <v>4.1546118418030629</v>
      </c>
      <c r="L140" s="1068">
        <v>4.7986917036788865</v>
      </c>
      <c r="M140" s="1068">
        <v>2.4389128926770876</v>
      </c>
      <c r="N140" s="1068">
        <v>1.7847172975657279</v>
      </c>
      <c r="O140" s="1797">
        <v>75384.417995374999</v>
      </c>
    </row>
    <row r="141" spans="1:15" s="245" customFormat="1" ht="16.5" customHeight="1">
      <c r="A141" s="718"/>
      <c r="B141" s="811" t="s">
        <v>221</v>
      </c>
      <c r="C141" s="811"/>
      <c r="D141" s="1300"/>
      <c r="E141" s="1300"/>
      <c r="F141" s="1068">
        <v>1.5370438405110731</v>
      </c>
      <c r="G141" s="1068">
        <v>1.2396922608932948</v>
      </c>
      <c r="H141" s="1068">
        <v>1.6519282553455854</v>
      </c>
      <c r="I141" s="1068">
        <v>2.1510889013876295</v>
      </c>
      <c r="J141" s="1068">
        <v>1.7201490670779755</v>
      </c>
      <c r="K141" s="1068">
        <v>1.3063641522889506</v>
      </c>
      <c r="L141" s="1068">
        <v>3.7706293974305485</v>
      </c>
      <c r="M141" s="1068">
        <v>3.2742844277032632</v>
      </c>
      <c r="N141" s="1068">
        <v>1.6077487705351587</v>
      </c>
      <c r="O141" s="1797">
        <v>69386.122521026002</v>
      </c>
    </row>
    <row r="142" spans="1:15" s="245" customFormat="1" ht="16.5" customHeight="1">
      <c r="A142" s="718"/>
      <c r="B142" s="811" t="s">
        <v>222</v>
      </c>
      <c r="C142" s="811"/>
      <c r="D142" s="1300"/>
      <c r="E142" s="1300"/>
      <c r="F142" s="1068">
        <v>1.3715890116704081</v>
      </c>
      <c r="G142" s="1068">
        <v>0.84521124232805789</v>
      </c>
      <c r="H142" s="1068">
        <v>1.3570437170448859</v>
      </c>
      <c r="I142" s="1068">
        <v>2.1184851850417501</v>
      </c>
      <c r="J142" s="1068">
        <v>1.210533242220158</v>
      </c>
      <c r="K142" s="1068">
        <v>1.049779085627558</v>
      </c>
      <c r="L142" s="1068">
        <v>2.5017292583459803</v>
      </c>
      <c r="M142" s="1068">
        <v>1.6143233882330008</v>
      </c>
      <c r="N142" s="1068">
        <v>1.3108759254039561</v>
      </c>
      <c r="O142" s="1797">
        <v>56689.218787402002</v>
      </c>
    </row>
    <row r="143" spans="1:15" s="245" customFormat="1" ht="16.5" customHeight="1">
      <c r="A143" s="718"/>
      <c r="B143" s="811" t="s">
        <v>210</v>
      </c>
      <c r="C143" s="811"/>
      <c r="D143" s="1300"/>
      <c r="E143" s="1300"/>
      <c r="F143" s="1068">
        <v>1.1329389265149654</v>
      </c>
      <c r="G143" s="1068">
        <v>0.6610507155455092</v>
      </c>
      <c r="H143" s="1068">
        <v>0.99429051182266626</v>
      </c>
      <c r="I143" s="1068">
        <v>1.4359486880702856</v>
      </c>
      <c r="J143" s="1068">
        <v>0.98296570164784391</v>
      </c>
      <c r="K143" s="1068" t="s">
        <v>127</v>
      </c>
      <c r="L143" s="1068">
        <v>1.6553476305838766</v>
      </c>
      <c r="M143" s="1068">
        <v>1.6623444321671177</v>
      </c>
      <c r="N143" s="1068">
        <v>1.0354729721753126</v>
      </c>
      <c r="O143" s="1797">
        <v>45247.044771815999</v>
      </c>
    </row>
    <row r="144" spans="1:15" s="245" customFormat="1" ht="16.5" customHeight="1">
      <c r="A144" s="718"/>
      <c r="B144" s="817" t="s">
        <v>615</v>
      </c>
      <c r="C144" s="720"/>
      <c r="D144" s="1299"/>
      <c r="E144" s="1299"/>
      <c r="F144" s="1798"/>
      <c r="G144" s="1798"/>
      <c r="H144" s="1798"/>
      <c r="I144" s="1798"/>
      <c r="J144" s="1798"/>
      <c r="K144" s="1798"/>
      <c r="L144" s="1798"/>
      <c r="M144" s="1798"/>
      <c r="N144" s="1798"/>
      <c r="O144" s="1794"/>
    </row>
    <row r="145" spans="1:15" s="245" customFormat="1" ht="16.5" customHeight="1">
      <c r="A145" s="718"/>
      <c r="B145" s="811" t="s">
        <v>219</v>
      </c>
      <c r="C145" s="811"/>
      <c r="D145" s="1300"/>
      <c r="E145" s="1300"/>
      <c r="F145" s="1799">
        <v>3.9589277031608645E-2</v>
      </c>
      <c r="G145" s="1081">
        <v>5.4959080529714564E-2</v>
      </c>
      <c r="H145" s="1800">
        <v>3.4267020989976374E-2</v>
      </c>
      <c r="I145" s="1081">
        <v>9.4815863198034089E-2</v>
      </c>
      <c r="J145" s="1081" t="s">
        <v>47</v>
      </c>
      <c r="K145" s="1081" t="s">
        <v>47</v>
      </c>
      <c r="L145" s="1081" t="s">
        <v>47</v>
      </c>
      <c r="M145" s="1081" t="s">
        <v>47</v>
      </c>
      <c r="N145" s="1799">
        <v>4.460579444453848E-2</v>
      </c>
      <c r="O145" s="1801">
        <v>1939</v>
      </c>
    </row>
    <row r="146" spans="1:15" s="245" customFormat="1" ht="16.5" customHeight="1">
      <c r="A146" s="718"/>
      <c r="B146" s="811" t="s">
        <v>220</v>
      </c>
      <c r="C146" s="811"/>
      <c r="D146" s="1300"/>
      <c r="E146" s="1300"/>
      <c r="F146" s="1081">
        <v>5.7598934532637223E-2</v>
      </c>
      <c r="G146" s="1081">
        <v>5.0990391766323265E-2</v>
      </c>
      <c r="H146" s="1081">
        <v>0.1053188716538479</v>
      </c>
      <c r="I146" s="1081">
        <v>5.6306476568053758E-2</v>
      </c>
      <c r="J146" s="1081" t="s">
        <v>47</v>
      </c>
      <c r="K146" s="1081" t="s">
        <v>47</v>
      </c>
      <c r="L146" s="1081" t="s">
        <v>47</v>
      </c>
      <c r="M146" s="1081" t="s">
        <v>47</v>
      </c>
      <c r="N146" s="1081">
        <v>6.4323388925213013E-2</v>
      </c>
      <c r="O146" s="1801">
        <v>2864</v>
      </c>
    </row>
    <row r="147" spans="1:15" s="245" customFormat="1" ht="16.5" customHeight="1">
      <c r="A147" s="718"/>
      <c r="B147" s="811" t="s">
        <v>221</v>
      </c>
      <c r="C147" s="811"/>
      <c r="D147" s="1300"/>
      <c r="E147" s="1300"/>
      <c r="F147" s="1081">
        <v>0.13750206326343958</v>
      </c>
      <c r="G147" s="1081">
        <v>7.5886458197803847E-2</v>
      </c>
      <c r="H147" s="1081">
        <v>7.6207797812114925E-2</v>
      </c>
      <c r="I147" s="1081">
        <v>7.1643778220682783E-2</v>
      </c>
      <c r="J147" s="1081" t="s">
        <v>47</v>
      </c>
      <c r="K147" s="1081" t="s">
        <v>47</v>
      </c>
      <c r="L147" s="1081" t="s">
        <v>47</v>
      </c>
      <c r="M147" s="1081" t="s">
        <v>47</v>
      </c>
      <c r="N147" s="1081">
        <v>9.285074194271753E-2</v>
      </c>
      <c r="O147" s="1801">
        <v>4121</v>
      </c>
    </row>
    <row r="148" spans="1:15" s="245" customFormat="1" ht="16.5" customHeight="1">
      <c r="A148" s="718"/>
      <c r="B148" s="811" t="s">
        <v>222</v>
      </c>
      <c r="C148" s="811"/>
      <c r="D148" s="1300"/>
      <c r="E148" s="1300"/>
      <c r="F148" s="1081">
        <v>0.10319402525784688</v>
      </c>
      <c r="G148" s="1081">
        <v>0.14055702652785579</v>
      </c>
      <c r="H148" s="1081">
        <v>0.16450727367177509</v>
      </c>
      <c r="I148" s="1081">
        <v>0.157397023243288</v>
      </c>
      <c r="J148" s="1081" t="s">
        <v>47</v>
      </c>
      <c r="K148" s="1081" t="s">
        <v>47</v>
      </c>
      <c r="L148" s="1081" t="s">
        <v>47</v>
      </c>
      <c r="M148" s="1081" t="s">
        <v>47</v>
      </c>
      <c r="N148" s="1081">
        <v>0.13502791088668345</v>
      </c>
      <c r="O148" s="1801">
        <v>5993</v>
      </c>
    </row>
    <row r="149" spans="1:15" s="245" customFormat="1" ht="16.5" customHeight="1">
      <c r="A149" s="718"/>
      <c r="B149" s="811" t="s">
        <v>210</v>
      </c>
      <c r="C149" s="811"/>
      <c r="D149" s="1300"/>
      <c r="E149" s="1300"/>
      <c r="F149" s="1081">
        <v>0.24766173230986985</v>
      </c>
      <c r="G149" s="1081">
        <v>0.23179144376371569</v>
      </c>
      <c r="H149" s="1081">
        <v>0.23960878292341964</v>
      </c>
      <c r="I149" s="1081">
        <v>0.27673621468923709</v>
      </c>
      <c r="J149" s="1081" t="s">
        <v>47</v>
      </c>
      <c r="K149" s="1081" t="s">
        <v>127</v>
      </c>
      <c r="L149" s="1081" t="s">
        <v>47</v>
      </c>
      <c r="M149" s="1081" t="s">
        <v>47</v>
      </c>
      <c r="N149" s="1081">
        <v>0.23264579127949642</v>
      </c>
      <c r="O149" s="1801">
        <v>10565</v>
      </c>
    </row>
    <row r="150" spans="1:15" s="245" customFormat="1" ht="16.5" customHeight="1">
      <c r="A150" s="718"/>
      <c r="B150" s="817" t="s">
        <v>494</v>
      </c>
      <c r="C150" s="720"/>
      <c r="D150" s="1299"/>
      <c r="E150" s="1299"/>
      <c r="F150" s="1798"/>
      <c r="G150" s="1798"/>
      <c r="H150" s="1798"/>
      <c r="I150" s="1798"/>
      <c r="J150" s="1798"/>
      <c r="K150" s="1798"/>
      <c r="L150" s="1798"/>
      <c r="M150" s="1798"/>
      <c r="N150" s="1798"/>
      <c r="O150" s="1795"/>
    </row>
    <row r="151" spans="1:15" s="245" customFormat="1" ht="16.5" customHeight="1">
      <c r="A151" s="718"/>
      <c r="B151" s="811" t="s">
        <v>219</v>
      </c>
      <c r="C151" s="811"/>
      <c r="D151" s="1300"/>
      <c r="E151" s="1300"/>
      <c r="F151" s="1081">
        <v>5.8567526253556332</v>
      </c>
      <c r="G151" s="1081">
        <v>6.5128234899257311</v>
      </c>
      <c r="H151" s="1081">
        <v>5.9793711882793374</v>
      </c>
      <c r="I151" s="1081">
        <v>3.1218947819002594</v>
      </c>
      <c r="J151" s="1081">
        <v>6.3739257372537317</v>
      </c>
      <c r="K151" s="1081">
        <v>5.2094134726986177</v>
      </c>
      <c r="L151" s="1081">
        <v>5.1708089303023623</v>
      </c>
      <c r="M151" s="1081">
        <v>1.1052112454611078</v>
      </c>
      <c r="N151" s="1081">
        <v>5.8359026409453092</v>
      </c>
      <c r="O151" s="1801">
        <v>246684.027</v>
      </c>
    </row>
    <row r="152" spans="1:15" s="245" customFormat="1" ht="16.5" customHeight="1">
      <c r="A152" s="718"/>
      <c r="B152" s="811" t="s">
        <v>220</v>
      </c>
      <c r="C152" s="811"/>
      <c r="D152" s="1300"/>
      <c r="E152" s="1300"/>
      <c r="F152" s="1081">
        <v>6.8305600064772998</v>
      </c>
      <c r="G152" s="1081">
        <v>6.9467942002696503</v>
      </c>
      <c r="H152" s="1081">
        <v>5.7017103771831463</v>
      </c>
      <c r="I152" s="1081">
        <v>5.1282418474001448</v>
      </c>
      <c r="J152" s="1081">
        <v>6.6191327296267239</v>
      </c>
      <c r="K152" s="1081">
        <v>5.089859633540204</v>
      </c>
      <c r="L152" s="1081">
        <v>5.280878034177146</v>
      </c>
      <c r="M152" s="1081">
        <v>2.9733557997644495</v>
      </c>
      <c r="N152" s="1081">
        <v>6.4518824647488051</v>
      </c>
      <c r="O152" s="1801">
        <v>274627.402</v>
      </c>
    </row>
    <row r="153" spans="1:15" s="245" customFormat="1" ht="16.5" customHeight="1">
      <c r="A153" s="718"/>
      <c r="B153" s="811" t="s">
        <v>221</v>
      </c>
      <c r="C153" s="811"/>
      <c r="D153" s="1300"/>
      <c r="E153" s="1300"/>
      <c r="F153" s="1081">
        <v>6.5591954688211374</v>
      </c>
      <c r="G153" s="1081">
        <v>7.2135701721216945</v>
      </c>
      <c r="H153" s="1081">
        <v>6.4215411916503982</v>
      </c>
      <c r="I153" s="1081">
        <v>5.1695547957065697</v>
      </c>
      <c r="J153" s="1081">
        <v>6.1735110466399883</v>
      </c>
      <c r="K153" s="1081">
        <v>5.6297146219226448</v>
      </c>
      <c r="L153" s="1081">
        <v>5.1733570282115311</v>
      </c>
      <c r="M153" s="1081">
        <v>2.4673481756234015</v>
      </c>
      <c r="N153" s="1081">
        <v>6.3817370110849705</v>
      </c>
      <c r="O153" s="1801">
        <v>277660.712</v>
      </c>
    </row>
    <row r="154" spans="1:15" s="245" customFormat="1" ht="16.5" customHeight="1">
      <c r="A154" s="718"/>
      <c r="B154" s="811" t="s">
        <v>222</v>
      </c>
      <c r="C154" s="811"/>
      <c r="D154" s="1300"/>
      <c r="E154" s="1300"/>
      <c r="F154" s="1081">
        <v>6.5290434771333246</v>
      </c>
      <c r="G154" s="1081">
        <v>7.0545218459867165</v>
      </c>
      <c r="H154" s="1081">
        <v>6.3602000265870151</v>
      </c>
      <c r="I154" s="1081">
        <v>4.8877238078178378</v>
      </c>
      <c r="J154" s="1081">
        <v>6.1584854476408495</v>
      </c>
      <c r="K154" s="1081">
        <v>7.4561073525785515</v>
      </c>
      <c r="L154" s="1081">
        <v>5.2878139006805798</v>
      </c>
      <c r="M154" s="1081">
        <v>2.2827059073825668</v>
      </c>
      <c r="N154" s="1081">
        <v>6.3612783675889535</v>
      </c>
      <c r="O154" s="1801">
        <v>278257.53600000002</v>
      </c>
    </row>
    <row r="155" spans="1:15" s="245" customFormat="1" ht="16.5" customHeight="1">
      <c r="A155" s="718"/>
      <c r="B155" s="812" t="s">
        <v>210</v>
      </c>
      <c r="C155" s="812"/>
      <c r="D155" s="1301"/>
      <c r="E155" s="1301"/>
      <c r="F155" s="1081">
        <v>6.7049691719410776</v>
      </c>
      <c r="G155" s="1081">
        <v>7.5828208878445897</v>
      </c>
      <c r="H155" s="1081">
        <v>6.1170416018696629</v>
      </c>
      <c r="I155" s="1081">
        <v>5.763952058801074</v>
      </c>
      <c r="J155" s="1081">
        <v>6.905490709103594</v>
      </c>
      <c r="K155" s="1081" t="s">
        <v>127</v>
      </c>
      <c r="L155" s="1081">
        <v>5.0302322488897211</v>
      </c>
      <c r="M155" s="1081">
        <v>2.0648335141211231</v>
      </c>
      <c r="N155" s="1081">
        <v>6.6286597513895176</v>
      </c>
      <c r="O155" s="1801">
        <v>293714.75800000003</v>
      </c>
    </row>
    <row r="156" spans="1:15" s="245" customFormat="1" ht="16.5" customHeight="1">
      <c r="A156" s="719" t="s">
        <v>252</v>
      </c>
      <c r="B156" s="718"/>
      <c r="C156" s="718"/>
      <c r="D156" s="252"/>
      <c r="E156" s="252"/>
      <c r="F156" s="1785"/>
      <c r="G156" s="1785"/>
      <c r="H156" s="1785"/>
      <c r="I156" s="1785"/>
      <c r="J156" s="1785"/>
      <c r="K156" s="1785"/>
      <c r="L156" s="1785"/>
      <c r="M156" s="1785"/>
      <c r="N156" s="1790"/>
      <c r="O156" s="1791"/>
    </row>
    <row r="157" spans="1:15" s="245" customFormat="1" ht="16.5" customHeight="1">
      <c r="A157" s="718"/>
      <c r="B157" s="1311" t="s">
        <v>614</v>
      </c>
      <c r="C157" s="720"/>
      <c r="D157" s="1299"/>
      <c r="E157" s="1299"/>
      <c r="F157" s="1787"/>
      <c r="G157" s="1787"/>
      <c r="H157" s="1787"/>
      <c r="I157" s="1787"/>
      <c r="J157" s="1787"/>
      <c r="K157" s="1787"/>
      <c r="L157" s="1787"/>
      <c r="M157" s="1787"/>
      <c r="N157" s="1790"/>
      <c r="O157" s="1796"/>
    </row>
    <row r="158" spans="1:15" s="245" customFormat="1" ht="16.5" customHeight="1">
      <c r="A158" s="718"/>
      <c r="B158" s="811" t="s">
        <v>219</v>
      </c>
      <c r="C158" s="811"/>
      <c r="D158" s="1300"/>
      <c r="E158" s="1300"/>
      <c r="F158" s="1081">
        <v>1.9224030997297266</v>
      </c>
      <c r="G158" s="1081">
        <v>1.5093728600485867</v>
      </c>
      <c r="H158" s="1081">
        <v>1.6769318934567394</v>
      </c>
      <c r="I158" s="1081">
        <v>2.1652838709966402</v>
      </c>
      <c r="J158" s="1081">
        <v>2.7369333163679506</v>
      </c>
      <c r="K158" s="1081" t="s">
        <v>47</v>
      </c>
      <c r="L158" s="1081" t="s">
        <v>47</v>
      </c>
      <c r="M158" s="1081">
        <v>1.552883848753227</v>
      </c>
      <c r="N158" s="1081">
        <v>1.7527712119687737</v>
      </c>
      <c r="O158" s="1801">
        <v>72356</v>
      </c>
    </row>
    <row r="159" spans="1:15" s="245" customFormat="1" ht="16.5" customHeight="1">
      <c r="A159" s="718"/>
      <c r="B159" s="811" t="s">
        <v>220</v>
      </c>
      <c r="C159" s="811"/>
      <c r="D159" s="1300"/>
      <c r="E159" s="1300"/>
      <c r="F159" s="1081">
        <v>1.9884275038666304</v>
      </c>
      <c r="G159" s="1081">
        <v>1.3716372094896889</v>
      </c>
      <c r="H159" s="1081">
        <v>2.6807406137140144</v>
      </c>
      <c r="I159" s="1081">
        <v>1.4672109106723623</v>
      </c>
      <c r="J159" s="1081">
        <v>1.2924108628283335</v>
      </c>
      <c r="K159" s="1081" t="s">
        <v>47</v>
      </c>
      <c r="L159" s="1081">
        <v>4.6108706942249089</v>
      </c>
      <c r="M159" s="1081">
        <v>6.231724696005184</v>
      </c>
      <c r="N159" s="1081">
        <v>1.8581324855562533</v>
      </c>
      <c r="O159" s="1801">
        <v>77089</v>
      </c>
    </row>
    <row r="160" spans="1:15" s="245" customFormat="1" ht="16.5" customHeight="1">
      <c r="A160" s="718"/>
      <c r="B160" s="811" t="s">
        <v>221</v>
      </c>
      <c r="C160" s="811"/>
      <c r="D160" s="1300"/>
      <c r="E160" s="1300"/>
      <c r="F160" s="1081">
        <v>1.5465252227805468</v>
      </c>
      <c r="G160" s="1081">
        <v>1.2364743118674604</v>
      </c>
      <c r="H160" s="1081">
        <v>2.2667454585340767</v>
      </c>
      <c r="I160" s="1081">
        <v>2.0847866658822856</v>
      </c>
      <c r="J160" s="1081">
        <v>1.3076028360090064</v>
      </c>
      <c r="K160" s="1081" t="s">
        <v>47</v>
      </c>
      <c r="L160" s="1081">
        <v>3.7765589875409185</v>
      </c>
      <c r="M160" s="1081">
        <v>3.9926701788862129</v>
      </c>
      <c r="N160" s="1081">
        <v>1.6830722758131622</v>
      </c>
      <c r="O160" s="1801">
        <v>71113</v>
      </c>
    </row>
    <row r="161" spans="1:15" s="245" customFormat="1" ht="16.5" customHeight="1">
      <c r="A161" s="718"/>
      <c r="B161" s="811" t="s">
        <v>222</v>
      </c>
      <c r="C161" s="811"/>
      <c r="D161" s="1300"/>
      <c r="E161" s="1300"/>
      <c r="F161" s="1081">
        <v>1.3945731619611501</v>
      </c>
      <c r="G161" s="1081">
        <v>0.84546283560958857</v>
      </c>
      <c r="H161" s="1081">
        <v>1.2816775508719391</v>
      </c>
      <c r="I161" s="1081">
        <v>1.9756095805860594</v>
      </c>
      <c r="J161" s="1081">
        <v>0.79164689435536306</v>
      </c>
      <c r="K161" s="1081" t="s">
        <v>47</v>
      </c>
      <c r="L161" s="1081">
        <v>2.4131452552760315</v>
      </c>
      <c r="M161" s="1081">
        <v>0.59602653045918974</v>
      </c>
      <c r="N161" s="1081">
        <v>1.2161644798618194</v>
      </c>
      <c r="O161" s="1801">
        <v>51399</v>
      </c>
    </row>
    <row r="162" spans="1:15" s="245" customFormat="1" ht="16.5" customHeight="1">
      <c r="A162" s="718"/>
      <c r="B162" s="811" t="s">
        <v>210</v>
      </c>
      <c r="C162" s="811"/>
      <c r="D162" s="1300"/>
      <c r="E162" s="1300"/>
      <c r="F162" s="1081">
        <v>1.1595041878107379</v>
      </c>
      <c r="G162" s="1081">
        <v>0.67688069384542238</v>
      </c>
      <c r="H162" s="1081">
        <v>1.0282189731064484</v>
      </c>
      <c r="I162" s="1081">
        <v>1.4225508621179659</v>
      </c>
      <c r="J162" s="1081">
        <v>3.5491344713300261</v>
      </c>
      <c r="K162" s="1081" t="s">
        <v>127</v>
      </c>
      <c r="L162" s="1081">
        <v>1.6391563392772601</v>
      </c>
      <c r="M162" s="1081">
        <v>2.4234760404330884</v>
      </c>
      <c r="N162" s="1081">
        <v>1.1845218338257466</v>
      </c>
      <c r="O162" s="1801">
        <v>50798</v>
      </c>
    </row>
    <row r="163" spans="1:15" s="245" customFormat="1" ht="16.5" customHeight="1">
      <c r="A163" s="718"/>
      <c r="B163" s="1311" t="s">
        <v>615</v>
      </c>
      <c r="C163" s="720"/>
      <c r="D163" s="1299"/>
      <c r="E163" s="1299"/>
      <c r="F163" s="1081"/>
      <c r="G163" s="1081"/>
      <c r="H163" s="1081"/>
      <c r="I163" s="1081"/>
      <c r="J163" s="1081"/>
      <c r="K163" s="1081"/>
      <c r="L163" s="1081"/>
      <c r="M163" s="1081"/>
      <c r="N163" s="1081"/>
      <c r="O163" s="1802"/>
    </row>
    <row r="164" spans="1:15" s="245" customFormat="1" ht="16.5" customHeight="1">
      <c r="A164" s="718"/>
      <c r="B164" s="811" t="s">
        <v>219</v>
      </c>
      <c r="C164" s="811"/>
      <c r="D164" s="1300"/>
      <c r="E164" s="1300"/>
      <c r="F164" s="1799">
        <v>3.8099778164445312E-2</v>
      </c>
      <c r="G164" s="1799">
        <v>7.2046841617341775E-2</v>
      </c>
      <c r="H164" s="1799">
        <v>3.3903569784078921E-2</v>
      </c>
      <c r="I164" s="1799">
        <v>8.0682715091188198E-2</v>
      </c>
      <c r="J164" s="1799" t="s">
        <v>47</v>
      </c>
      <c r="K164" s="1799" t="s">
        <v>47</v>
      </c>
      <c r="L164" s="1081" t="s">
        <v>47</v>
      </c>
      <c r="M164" s="1081" t="s">
        <v>47</v>
      </c>
      <c r="N164" s="1799">
        <v>4.7387663129874982E-2</v>
      </c>
      <c r="O164" s="1801">
        <v>2036</v>
      </c>
    </row>
    <row r="165" spans="1:15" s="245" customFormat="1" ht="16.5" customHeight="1">
      <c r="A165" s="718"/>
      <c r="B165" s="811" t="s">
        <v>220</v>
      </c>
      <c r="C165" s="811"/>
      <c r="D165" s="1300"/>
      <c r="E165" s="1300"/>
      <c r="F165" s="1799">
        <v>4.8716383175381149E-2</v>
      </c>
      <c r="G165" s="1799">
        <v>3.2699095188346676E-2</v>
      </c>
      <c r="H165" s="1799">
        <v>0.11554303532605237</v>
      </c>
      <c r="I165" s="1799">
        <v>5.321144184002144E-2</v>
      </c>
      <c r="J165" s="1799" t="s">
        <v>47</v>
      </c>
      <c r="K165" s="1799" t="s">
        <v>47</v>
      </c>
      <c r="L165" s="1081" t="s">
        <v>47</v>
      </c>
      <c r="M165" s="1081" t="s">
        <v>47</v>
      </c>
      <c r="N165" s="1081">
        <v>5.8680711529495333E-2</v>
      </c>
      <c r="O165" s="1801">
        <v>2578</v>
      </c>
    </row>
    <row r="166" spans="1:15" s="245" customFormat="1" ht="16.5" customHeight="1">
      <c r="A166" s="718"/>
      <c r="B166" s="811" t="s">
        <v>221</v>
      </c>
      <c r="C166" s="811"/>
      <c r="D166" s="1300"/>
      <c r="E166" s="1300"/>
      <c r="F166" s="1081">
        <v>0.13661734131373279</v>
      </c>
      <c r="G166" s="1081">
        <v>6.3453603704677064E-2</v>
      </c>
      <c r="H166" s="1081">
        <v>8.0065814723919645E-2</v>
      </c>
      <c r="I166" s="1081">
        <v>6.0510706427068441E-2</v>
      </c>
      <c r="J166" s="1081" t="s">
        <v>47</v>
      </c>
      <c r="K166" s="1081" t="s">
        <v>47</v>
      </c>
      <c r="L166" s="1081" t="s">
        <v>47</v>
      </c>
      <c r="M166" s="1081" t="s">
        <v>47</v>
      </c>
      <c r="N166" s="1081">
        <v>8.9595175903363994E-2</v>
      </c>
      <c r="O166" s="1801">
        <v>3888</v>
      </c>
    </row>
    <row r="167" spans="1:15" s="245" customFormat="1" ht="16.5" customHeight="1">
      <c r="A167" s="718"/>
      <c r="B167" s="811" t="s">
        <v>222</v>
      </c>
      <c r="C167" s="811"/>
      <c r="D167" s="1300"/>
      <c r="E167" s="1300"/>
      <c r="F167" s="1081">
        <v>0.10304192223443651</v>
      </c>
      <c r="G167" s="1081">
        <v>0.15053096171793898</v>
      </c>
      <c r="H167" s="1081">
        <v>0.18501053748169613</v>
      </c>
      <c r="I167" s="1081">
        <v>0.14060598336045521</v>
      </c>
      <c r="J167" s="1081" t="s">
        <v>47</v>
      </c>
      <c r="K167" s="1081" t="s">
        <v>47</v>
      </c>
      <c r="L167" s="1081" t="s">
        <v>47</v>
      </c>
      <c r="M167" s="1081" t="s">
        <v>47</v>
      </c>
      <c r="N167" s="1081">
        <v>0.14351558719997412</v>
      </c>
      <c r="O167" s="1801">
        <v>6212</v>
      </c>
    </row>
    <row r="168" spans="1:15" s="245" customFormat="1" ht="16.5" customHeight="1">
      <c r="A168" s="718"/>
      <c r="B168" s="811" t="s">
        <v>210</v>
      </c>
      <c r="C168" s="811"/>
      <c r="D168" s="1300"/>
      <c r="E168" s="1300"/>
      <c r="F168" s="1081">
        <v>0.22954900957393182</v>
      </c>
      <c r="G168" s="1081">
        <v>0.22432177711327966</v>
      </c>
      <c r="H168" s="1081">
        <v>0.19808842669742396</v>
      </c>
      <c r="I168" s="1081">
        <v>0.24238276316005461</v>
      </c>
      <c r="J168" s="1081" t="s">
        <v>47</v>
      </c>
      <c r="K168" s="1081" t="s">
        <v>127</v>
      </c>
      <c r="L168" s="1081" t="s">
        <v>47</v>
      </c>
      <c r="M168" s="1081" t="s">
        <v>47</v>
      </c>
      <c r="N168" s="1081">
        <v>0.21374526543102784</v>
      </c>
      <c r="O168" s="1801">
        <v>9553</v>
      </c>
    </row>
    <row r="169" spans="1:15" s="245" customFormat="1" ht="16.5" customHeight="1">
      <c r="A169" s="718"/>
      <c r="B169" s="1311" t="s">
        <v>66</v>
      </c>
      <c r="C169" s="720"/>
      <c r="D169" s="1299"/>
      <c r="E169" s="1299"/>
      <c r="F169" s="1081"/>
      <c r="G169" s="1081"/>
      <c r="H169" s="1081"/>
      <c r="I169" s="1081"/>
      <c r="J169" s="1081"/>
      <c r="K169" s="1081"/>
      <c r="L169" s="1081"/>
      <c r="M169" s="1081"/>
      <c r="N169" s="1081"/>
      <c r="O169" s="1803"/>
    </row>
    <row r="170" spans="1:15" s="245" customFormat="1" ht="16.5" customHeight="1">
      <c r="A170" s="718"/>
      <c r="B170" s="811" t="s">
        <v>219</v>
      </c>
      <c r="C170" s="811"/>
      <c r="D170" s="1300"/>
      <c r="E170" s="1300"/>
      <c r="F170" s="1081">
        <v>5.3263926475912005</v>
      </c>
      <c r="G170" s="1081">
        <v>5.7943251975562777</v>
      </c>
      <c r="H170" s="1081">
        <v>5.3888771936379571</v>
      </c>
      <c r="I170" s="1081">
        <v>2.6795262703143057</v>
      </c>
      <c r="J170" s="1081">
        <v>5.6220118124901193</v>
      </c>
      <c r="K170" s="1081">
        <v>4.6387057440841195</v>
      </c>
      <c r="L170" s="1081">
        <v>4.6280992802891578</v>
      </c>
      <c r="M170" s="1081">
        <v>0.89839526283185167</v>
      </c>
      <c r="N170" s="1081">
        <v>5.2400493597006896</v>
      </c>
      <c r="O170" s="1801">
        <v>218084.39</v>
      </c>
    </row>
    <row r="171" spans="1:15" s="245" customFormat="1" ht="16.5" customHeight="1">
      <c r="A171" s="718"/>
      <c r="B171" s="811" t="s">
        <v>220</v>
      </c>
      <c r="C171" s="811"/>
      <c r="D171" s="1300"/>
      <c r="E171" s="1300"/>
      <c r="F171" s="1081">
        <v>6.2502564127485174</v>
      </c>
      <c r="G171" s="1081">
        <v>6.2126403355350117</v>
      </c>
      <c r="H171" s="1081">
        <v>5.1403020301889661</v>
      </c>
      <c r="I171" s="1081">
        <v>4.7111387439816772</v>
      </c>
      <c r="J171" s="1081">
        <v>5.9003411444708282</v>
      </c>
      <c r="K171" s="1081">
        <v>4.6675828338581171</v>
      </c>
      <c r="L171" s="1081">
        <v>4.8303867738537898</v>
      </c>
      <c r="M171" s="1081">
        <v>2.4812553951765266</v>
      </c>
      <c r="N171" s="1081">
        <v>5.8523748475113404</v>
      </c>
      <c r="O171" s="1801">
        <v>244695.49</v>
      </c>
    </row>
    <row r="172" spans="1:15" s="245" customFormat="1" ht="16.5" customHeight="1">
      <c r="A172" s="718"/>
      <c r="B172" s="811" t="s">
        <v>221</v>
      </c>
      <c r="C172" s="811"/>
      <c r="D172" s="1300"/>
      <c r="E172" s="1300"/>
      <c r="F172" s="1081">
        <v>6.0853838155316282</v>
      </c>
      <c r="G172" s="1081">
        <v>6.5468532212153958</v>
      </c>
      <c r="H172" s="1081">
        <v>5.74653084732949</v>
      </c>
      <c r="I172" s="1081">
        <v>4.7569732512836937</v>
      </c>
      <c r="J172" s="1081">
        <v>5.6583739540758087</v>
      </c>
      <c r="K172" s="1081">
        <v>4.9384795776230215</v>
      </c>
      <c r="L172" s="1081">
        <v>4.8270365931685619</v>
      </c>
      <c r="M172" s="1081">
        <v>2.1575138241529368</v>
      </c>
      <c r="N172" s="1081">
        <v>5.823378307217232</v>
      </c>
      <c r="O172" s="1801">
        <v>247895.36</v>
      </c>
    </row>
    <row r="173" spans="1:15" s="245" customFormat="1" ht="16.5" customHeight="1">
      <c r="A173" s="718"/>
      <c r="B173" s="811" t="s">
        <v>222</v>
      </c>
      <c r="C173" s="811"/>
      <c r="D173" s="1300"/>
      <c r="E173" s="1300"/>
      <c r="F173" s="1081">
        <v>6.0510705623607128</v>
      </c>
      <c r="G173" s="1081">
        <v>6.5100777829959808</v>
      </c>
      <c r="H173" s="1081">
        <v>5.7969305557950257</v>
      </c>
      <c r="I173" s="1081">
        <v>4.4653181485094358</v>
      </c>
      <c r="J173" s="1081">
        <v>5.6666560412928471</v>
      </c>
      <c r="K173" s="1081">
        <v>6.7042250202706084</v>
      </c>
      <c r="L173" s="1081">
        <v>4.8824585375792262</v>
      </c>
      <c r="M173" s="1081">
        <v>2.0175599129254733</v>
      </c>
      <c r="N173" s="1081">
        <v>5.8517068094552398</v>
      </c>
      <c r="O173" s="1801">
        <v>250105.9</v>
      </c>
    </row>
    <row r="174" spans="1:15" s="245" customFormat="1" ht="16.5" customHeight="1">
      <c r="A174" s="718"/>
      <c r="B174" s="812" t="s">
        <v>210</v>
      </c>
      <c r="C174" s="812"/>
      <c r="D174" s="1301"/>
      <c r="E174" s="1301"/>
      <c r="F174" s="1081">
        <v>6.2682268863464534</v>
      </c>
      <c r="G174" s="1081">
        <v>7.1979517141491467</v>
      </c>
      <c r="H174" s="1081">
        <v>5.6424662579895699</v>
      </c>
      <c r="I174" s="1081">
        <v>5.4795536776179805</v>
      </c>
      <c r="J174" s="1081">
        <v>6.2648458596903076</v>
      </c>
      <c r="K174" s="1081" t="s">
        <v>127</v>
      </c>
      <c r="L174" s="1081">
        <v>4.6341570097964846</v>
      </c>
      <c r="M174" s="1081">
        <v>1.8306491501548585</v>
      </c>
      <c r="N174" s="1081">
        <v>6.2110243901297313</v>
      </c>
      <c r="O174" s="1801">
        <v>270900.71999999997</v>
      </c>
    </row>
    <row r="175" spans="1:15" s="245" customFormat="1" ht="16.5" customHeight="1">
      <c r="A175" s="719" t="s">
        <v>69</v>
      </c>
      <c r="B175" s="718"/>
      <c r="C175" s="718"/>
      <c r="D175" s="252"/>
      <c r="E175" s="252"/>
      <c r="F175" s="1074"/>
      <c r="G175" s="252"/>
      <c r="H175" s="252"/>
      <c r="I175" s="252"/>
      <c r="J175" s="252"/>
      <c r="K175" s="252"/>
      <c r="L175" s="252"/>
      <c r="M175" s="252"/>
      <c r="N175" s="252"/>
      <c r="O175" s="252"/>
    </row>
    <row r="176" spans="1:15" s="245" customFormat="1" ht="16.5" customHeight="1">
      <c r="A176" s="718"/>
      <c r="B176" s="1311" t="s">
        <v>614</v>
      </c>
      <c r="C176" s="720"/>
      <c r="D176" s="1299"/>
      <c r="E176" s="1299"/>
      <c r="F176" s="1032"/>
      <c r="G176" s="1032"/>
      <c r="H176" s="1032"/>
      <c r="I176" s="1032"/>
      <c r="J176" s="1032"/>
      <c r="K176" s="1032"/>
      <c r="L176" s="1032"/>
      <c r="M176" s="1032"/>
      <c r="N176" s="1032"/>
      <c r="O176" s="252"/>
    </row>
    <row r="177" spans="1:15" s="245" customFormat="1" ht="16.5" customHeight="1">
      <c r="A177" s="718"/>
      <c r="B177" s="811" t="s">
        <v>219</v>
      </c>
      <c r="C177" s="811"/>
      <c r="D177" s="1300"/>
      <c r="E177" s="1300"/>
      <c r="F177" s="1068">
        <v>1.7702156106243288</v>
      </c>
      <c r="G177" s="1068">
        <v>1.4975628362900979</v>
      </c>
      <c r="H177" s="1068">
        <v>1.8907433921986017</v>
      </c>
      <c r="I177" s="1068">
        <v>1.9596365410428567</v>
      </c>
      <c r="J177" s="1068">
        <v>2.8778472081942787</v>
      </c>
      <c r="K177" s="1068">
        <v>1.9635963230233648</v>
      </c>
      <c r="L177" s="1068" t="s">
        <v>47</v>
      </c>
      <c r="M177" s="1068">
        <v>1.5088283880611564</v>
      </c>
      <c r="N177" s="1068">
        <v>1.8829534831475485</v>
      </c>
      <c r="O177" s="1804">
        <v>76635</v>
      </c>
    </row>
    <row r="178" spans="1:15" s="245" customFormat="1" ht="16.5" customHeight="1">
      <c r="A178" s="718"/>
      <c r="B178" s="811" t="s">
        <v>220</v>
      </c>
      <c r="C178" s="811"/>
      <c r="D178" s="1300"/>
      <c r="E178" s="1300"/>
      <c r="F178" s="1068">
        <v>1.9227072893849055</v>
      </c>
      <c r="G178" s="1068">
        <v>1.3778884442520061</v>
      </c>
      <c r="H178" s="1068">
        <v>2.6108951446037283</v>
      </c>
      <c r="I178" s="1068">
        <v>1.4465209963307868</v>
      </c>
      <c r="J178" s="1068">
        <v>1.1577846510065393</v>
      </c>
      <c r="K178" s="1068">
        <v>2.8787209954772437</v>
      </c>
      <c r="L178" s="1068">
        <v>4.3029298718801794</v>
      </c>
      <c r="M178" s="1068">
        <v>6.0548849515946763</v>
      </c>
      <c r="N178" s="1068">
        <v>1.8282119417570533</v>
      </c>
      <c r="O178" s="1804">
        <v>74505</v>
      </c>
    </row>
    <row r="179" spans="1:15" s="245" customFormat="1" ht="16.5" customHeight="1">
      <c r="A179" s="718"/>
      <c r="B179" s="811" t="s">
        <v>221</v>
      </c>
      <c r="C179" s="811"/>
      <c r="D179" s="1300"/>
      <c r="E179" s="1300"/>
      <c r="F179" s="1068">
        <v>1.4989444676394348</v>
      </c>
      <c r="G179" s="1068">
        <v>1.229945530437742</v>
      </c>
      <c r="H179" s="1068">
        <v>1.9703601268341098</v>
      </c>
      <c r="I179" s="1068">
        <v>2.0584317746098177</v>
      </c>
      <c r="J179" s="1068">
        <v>1.0378784734526492</v>
      </c>
      <c r="K179" s="1068">
        <v>1.2797662292123897</v>
      </c>
      <c r="L179" s="1068">
        <v>3.6976696939580993</v>
      </c>
      <c r="M179" s="1068">
        <v>3.8026712209988016</v>
      </c>
      <c r="N179" s="1068">
        <v>1.6123793425185158</v>
      </c>
      <c r="O179" s="1804">
        <v>67420</v>
      </c>
    </row>
    <row r="180" spans="1:15" s="245" customFormat="1" ht="16.5" customHeight="1">
      <c r="A180" s="718"/>
      <c r="B180" s="811" t="s">
        <v>222</v>
      </c>
      <c r="C180" s="811"/>
      <c r="D180" s="1300"/>
      <c r="E180" s="1300"/>
      <c r="F180" s="1068">
        <v>1.3930298273041553</v>
      </c>
      <c r="G180" s="1068">
        <v>0.87456623609999518</v>
      </c>
      <c r="H180" s="1068">
        <v>1.6949165823374985</v>
      </c>
      <c r="I180" s="1068">
        <v>1.9714572821728622</v>
      </c>
      <c r="J180" s="1068">
        <v>1.2740980379561009</v>
      </c>
      <c r="K180" s="1068">
        <v>0.85027891409324585</v>
      </c>
      <c r="L180" s="1068">
        <v>2.278949001609849</v>
      </c>
      <c r="M180" s="1068">
        <v>0.57768067786927224</v>
      </c>
      <c r="N180" s="1068">
        <v>1.3691959913451943</v>
      </c>
      <c r="O180" s="1804">
        <v>55904</v>
      </c>
    </row>
    <row r="181" spans="1:15" s="245" customFormat="1" ht="16.5" customHeight="1">
      <c r="A181" s="718"/>
      <c r="B181" s="811" t="s">
        <v>210</v>
      </c>
      <c r="C181" s="811"/>
      <c r="D181" s="1300"/>
      <c r="E181" s="1300"/>
      <c r="F181" s="1068">
        <v>1.2188482046108311</v>
      </c>
      <c r="G181" s="1068">
        <v>0.69293207076207919</v>
      </c>
      <c r="H181" s="1068">
        <v>1.1688786708042369</v>
      </c>
      <c r="I181" s="1068">
        <v>1.4309175660871079</v>
      </c>
      <c r="J181" s="1068">
        <v>2.0239231735934453</v>
      </c>
      <c r="K181" s="1068" t="s">
        <v>127</v>
      </c>
      <c r="L181" s="1068">
        <v>1.5213321603284975</v>
      </c>
      <c r="M181" s="1068">
        <v>2.4557165992884133</v>
      </c>
      <c r="N181" s="1068">
        <v>1.1507472712890674</v>
      </c>
      <c r="O181" s="1804">
        <v>48530</v>
      </c>
    </row>
    <row r="182" spans="1:15" s="245" customFormat="1" ht="16.5" customHeight="1">
      <c r="A182" s="718"/>
      <c r="B182" s="1311" t="s">
        <v>615</v>
      </c>
      <c r="C182" s="720"/>
      <c r="D182" s="1299"/>
      <c r="E182" s="1299"/>
      <c r="F182" s="1805"/>
      <c r="G182" s="1805"/>
      <c r="H182" s="1805"/>
      <c r="I182" s="1805"/>
      <c r="J182" s="1805"/>
      <c r="K182" s="1805"/>
      <c r="L182" s="1805"/>
      <c r="M182" s="1805"/>
      <c r="N182" s="1805"/>
      <c r="O182" s="1796"/>
    </row>
    <row r="183" spans="1:15" s="245" customFormat="1" ht="16.5" customHeight="1">
      <c r="A183" s="718"/>
      <c r="B183" s="811" t="s">
        <v>219</v>
      </c>
      <c r="C183" s="811"/>
      <c r="D183" s="1300"/>
      <c r="E183" s="1300"/>
      <c r="F183" s="1805">
        <v>3.636661018253342E-2</v>
      </c>
      <c r="G183" s="1805">
        <v>0.14548229454899969</v>
      </c>
      <c r="H183" s="1805">
        <v>3.1886163444420884E-2</v>
      </c>
      <c r="I183" s="1805">
        <v>5.9634265145318763E-2</v>
      </c>
      <c r="J183" s="1805" t="s">
        <v>47</v>
      </c>
      <c r="K183" s="1805" t="s">
        <v>47</v>
      </c>
      <c r="L183" s="1805" t="s">
        <v>47</v>
      </c>
      <c r="M183" s="1805" t="s">
        <v>47</v>
      </c>
      <c r="N183" s="1805">
        <v>6.071666227084959E-2</v>
      </c>
      <c r="O183" s="1796">
        <v>2556</v>
      </c>
    </row>
    <row r="184" spans="1:15" s="245" customFormat="1" ht="16.5" customHeight="1">
      <c r="A184" s="718"/>
      <c r="B184" s="811" t="s">
        <v>220</v>
      </c>
      <c r="C184" s="811"/>
      <c r="D184" s="1300"/>
      <c r="E184" s="1300"/>
      <c r="F184" s="1805">
        <v>4.8117472424333195E-2</v>
      </c>
      <c r="G184" s="1805">
        <v>2.9776033948627805E-2</v>
      </c>
      <c r="H184" s="1805">
        <v>9.6848576167799794E-2</v>
      </c>
      <c r="I184" s="1805">
        <v>4.9593868785057858E-2</v>
      </c>
      <c r="J184" s="1805" t="s">
        <v>47</v>
      </c>
      <c r="K184" s="1805" t="s">
        <v>47</v>
      </c>
      <c r="L184" s="1805" t="s">
        <v>47</v>
      </c>
      <c r="M184" s="1805" t="s">
        <v>47</v>
      </c>
      <c r="N184" s="1805">
        <v>5.4470804448307639E-2</v>
      </c>
      <c r="O184" s="1796">
        <v>2351</v>
      </c>
    </row>
    <row r="185" spans="1:15" s="245" customFormat="1" ht="16.5" customHeight="1">
      <c r="A185" s="718"/>
      <c r="B185" s="811" t="s">
        <v>221</v>
      </c>
      <c r="C185" s="811"/>
      <c r="D185" s="1300"/>
      <c r="E185" s="1300"/>
      <c r="F185" s="1805">
        <v>0.12402400317911955</v>
      </c>
      <c r="G185" s="1805">
        <v>4.8304152313997303E-2</v>
      </c>
      <c r="H185" s="1805">
        <v>8.0738514608053008E-2</v>
      </c>
      <c r="I185" s="1805">
        <v>6.0906547420094825E-2</v>
      </c>
      <c r="J185" s="1805" t="s">
        <v>47</v>
      </c>
      <c r="K185" s="1805" t="s">
        <v>47</v>
      </c>
      <c r="L185" s="1805" t="s">
        <v>47</v>
      </c>
      <c r="M185" s="1805" t="s">
        <v>47</v>
      </c>
      <c r="N185" s="1805">
        <v>8.3378024453958588E-2</v>
      </c>
      <c r="O185" s="1796">
        <v>3572</v>
      </c>
    </row>
    <row r="186" spans="1:15" s="245" customFormat="1" ht="16.5" customHeight="1">
      <c r="A186" s="718"/>
      <c r="B186" s="811" t="s">
        <v>222</v>
      </c>
      <c r="C186" s="811"/>
      <c r="D186" s="1300"/>
      <c r="E186" s="1300"/>
      <c r="F186" s="1805">
        <v>9.2876284025307287E-2</v>
      </c>
      <c r="G186" s="1805">
        <v>0.12727028618631456</v>
      </c>
      <c r="H186" s="1805">
        <v>0.17397745118780991</v>
      </c>
      <c r="I186" s="1805">
        <v>0.12589646819428424</v>
      </c>
      <c r="J186" s="1805" t="s">
        <v>47</v>
      </c>
      <c r="K186" s="1805" t="s">
        <v>47</v>
      </c>
      <c r="L186" s="1805" t="s">
        <v>47</v>
      </c>
      <c r="M186" s="1805" t="s">
        <v>47</v>
      </c>
      <c r="N186" s="1805">
        <v>0.12938986550294312</v>
      </c>
      <c r="O186" s="1796">
        <v>5383</v>
      </c>
    </row>
    <row r="187" spans="1:15" s="245" customFormat="1" ht="16.5" customHeight="1">
      <c r="A187" s="718"/>
      <c r="B187" s="811" t="s">
        <v>210</v>
      </c>
      <c r="C187" s="811"/>
      <c r="D187" s="1300"/>
      <c r="E187" s="1300"/>
      <c r="F187" s="1805">
        <v>0.23634277851560379</v>
      </c>
      <c r="G187" s="1805">
        <v>0.21302214443544185</v>
      </c>
      <c r="H187" s="1805">
        <v>0.18466745567782883</v>
      </c>
      <c r="I187" s="1805">
        <v>0.1898385576473651</v>
      </c>
      <c r="J187" s="1805" t="s">
        <v>47</v>
      </c>
      <c r="K187" s="1805" t="s">
        <v>127</v>
      </c>
      <c r="L187" s="1805" t="s">
        <v>47</v>
      </c>
      <c r="M187" s="1805" t="s">
        <v>47</v>
      </c>
      <c r="N187" s="1805">
        <v>0.20674752989647435</v>
      </c>
      <c r="O187" s="1796">
        <v>9074</v>
      </c>
    </row>
    <row r="188" spans="1:15" s="245" customFormat="1" ht="16.5" customHeight="1">
      <c r="A188" s="718"/>
      <c r="B188" s="1311" t="s">
        <v>66</v>
      </c>
      <c r="C188" s="720"/>
      <c r="D188" s="1299"/>
      <c r="E188" s="1299"/>
      <c r="F188" s="1805"/>
      <c r="G188" s="1805"/>
      <c r="H188" s="1805"/>
      <c r="I188" s="1805"/>
      <c r="J188" s="1805"/>
      <c r="K188" s="1805"/>
      <c r="L188" s="1805"/>
      <c r="M188" s="1805"/>
      <c r="N188" s="1805"/>
      <c r="O188" s="1796"/>
    </row>
    <row r="189" spans="1:15" s="245" customFormat="1" ht="16.5" customHeight="1">
      <c r="A189" s="718"/>
      <c r="B189" s="811" t="s">
        <v>219</v>
      </c>
      <c r="C189" s="811"/>
      <c r="D189" s="1300"/>
      <c r="E189" s="1300"/>
      <c r="F189" s="1081">
        <v>4.3786117034751237</v>
      </c>
      <c r="G189" s="1081">
        <v>4.8977482085095563</v>
      </c>
      <c r="H189" s="1081">
        <v>4.3156805669077078</v>
      </c>
      <c r="I189" s="1081">
        <v>2.321077896488871</v>
      </c>
      <c r="J189" s="1081">
        <v>4.5057099460679044</v>
      </c>
      <c r="K189" s="1081">
        <v>3.8018394639428452</v>
      </c>
      <c r="L189" s="1081">
        <v>3.6523271452882193</v>
      </c>
      <c r="M189" s="1081">
        <v>0.70713275361572048</v>
      </c>
      <c r="N189" s="1081">
        <v>4.2976677163236037</v>
      </c>
      <c r="O189" s="1806">
        <v>176363.78999999998</v>
      </c>
    </row>
    <row r="190" spans="1:15" s="245" customFormat="1" ht="16.5" customHeight="1">
      <c r="A190" s="718"/>
      <c r="B190" s="811" t="s">
        <v>220</v>
      </c>
      <c r="C190" s="811"/>
      <c r="D190" s="1300"/>
      <c r="E190" s="1300"/>
      <c r="F190" s="1081">
        <v>5.2775204191129532</v>
      </c>
      <c r="G190" s="1081">
        <v>5.1578041361626514</v>
      </c>
      <c r="H190" s="1081">
        <v>4.1461571636407113</v>
      </c>
      <c r="I190" s="1081">
        <v>3.8883428690845481</v>
      </c>
      <c r="J190" s="1081">
        <v>4.7977690842165144</v>
      </c>
      <c r="K190" s="1081">
        <v>3.9234333109386781</v>
      </c>
      <c r="L190" s="1081">
        <v>4.2069056160824703</v>
      </c>
      <c r="M190" s="1081">
        <v>2.0135432257651269</v>
      </c>
      <c r="N190" s="1081">
        <v>4.8717868243341194</v>
      </c>
      <c r="O190" s="1806">
        <v>200247.67</v>
      </c>
    </row>
    <row r="191" spans="1:15" s="245" customFormat="1" ht="16.5" customHeight="1">
      <c r="A191" s="718"/>
      <c r="B191" s="811" t="s">
        <v>221</v>
      </c>
      <c r="C191" s="811"/>
      <c r="D191" s="1300"/>
      <c r="E191" s="1300"/>
      <c r="F191" s="1081">
        <v>5.1617823359064019</v>
      </c>
      <c r="G191" s="1081">
        <v>5.4299448585207823</v>
      </c>
      <c r="H191" s="1081">
        <v>4.5613074375258664</v>
      </c>
      <c r="I191" s="1081">
        <v>3.9159066734356602</v>
      </c>
      <c r="J191" s="1081">
        <v>4.4797029742161829</v>
      </c>
      <c r="K191" s="1081">
        <v>4.2430810685418479</v>
      </c>
      <c r="L191" s="1081">
        <v>3.9478344263783236</v>
      </c>
      <c r="M191" s="1081">
        <v>1.6305131414737963</v>
      </c>
      <c r="N191" s="1081">
        <v>4.8030609432070497</v>
      </c>
      <c r="O191" s="1806">
        <v>202267.78</v>
      </c>
    </row>
    <row r="192" spans="1:15" s="245" customFormat="1" ht="16.5" customHeight="1">
      <c r="A192" s="718"/>
      <c r="B192" s="811" t="s">
        <v>222</v>
      </c>
      <c r="C192" s="811"/>
      <c r="D192" s="1300"/>
      <c r="E192" s="1300"/>
      <c r="F192" s="1081">
        <v>5.2531811079165855</v>
      </c>
      <c r="G192" s="1081">
        <v>5.4765343483152282</v>
      </c>
      <c r="H192" s="1081">
        <v>4.887039439805652</v>
      </c>
      <c r="I192" s="1081">
        <v>3.8632506705643865</v>
      </c>
      <c r="J192" s="1081">
        <v>4.9613642226085641</v>
      </c>
      <c r="K192" s="1081">
        <v>6.0580441950602779</v>
      </c>
      <c r="L192" s="1081">
        <v>4.0344739680266963</v>
      </c>
      <c r="M192" s="1081">
        <v>1.6540874944659163</v>
      </c>
      <c r="N192" s="1081">
        <v>5.0032878601688733</v>
      </c>
      <c r="O192" s="1806">
        <v>206585.56000000003</v>
      </c>
    </row>
    <row r="193" spans="1:15" s="245" customFormat="1" ht="16.5" customHeight="1">
      <c r="A193" s="733"/>
      <c r="B193" s="814" t="s">
        <v>210</v>
      </c>
      <c r="C193" s="814"/>
      <c r="D193" s="1302"/>
      <c r="E193" s="1302"/>
      <c r="F193" s="1807">
        <v>5.3541832793534878</v>
      </c>
      <c r="G193" s="1807">
        <v>6.302702993931554</v>
      </c>
      <c r="H193" s="1807">
        <v>4.8950199625151765</v>
      </c>
      <c r="I193" s="1807">
        <v>4.7753929379642051</v>
      </c>
      <c r="J193" s="1807">
        <v>5.401299470405899</v>
      </c>
      <c r="K193" s="1807" t="s">
        <v>127</v>
      </c>
      <c r="L193" s="1807">
        <v>3.9322476299396198</v>
      </c>
      <c r="M193" s="1807">
        <v>1.4369288634484301</v>
      </c>
      <c r="N193" s="1807">
        <v>5.3742970638252325</v>
      </c>
      <c r="O193" s="1808">
        <v>231001.55</v>
      </c>
    </row>
    <row r="194" spans="1:15" s="247" customFormat="1" ht="3.75" customHeight="1">
      <c r="A194" s="726"/>
      <c r="B194" s="836"/>
      <c r="C194" s="836"/>
      <c r="D194" s="1303"/>
      <c r="E194" s="1303"/>
      <c r="F194" s="1083"/>
      <c r="G194" s="1083"/>
      <c r="H194" s="1083"/>
      <c r="I194" s="1083"/>
      <c r="J194" s="1083"/>
      <c r="K194" s="1083"/>
      <c r="L194" s="1083"/>
      <c r="M194" s="1083"/>
      <c r="N194" s="1084"/>
      <c r="O194" s="1085"/>
    </row>
    <row r="195" spans="1:15" ht="16.5" customHeight="1">
      <c r="A195" s="1749"/>
      <c r="B195" s="1964" t="s">
        <v>1617</v>
      </c>
      <c r="C195" s="1964"/>
      <c r="D195" s="1964"/>
      <c r="E195" s="1964"/>
      <c r="F195" s="1964"/>
      <c r="G195" s="1964"/>
      <c r="H195" s="1964"/>
      <c r="I195" s="1964"/>
      <c r="J195" s="1964"/>
      <c r="K195" s="1964"/>
      <c r="L195" s="1964"/>
      <c r="M195" s="1964"/>
      <c r="N195" s="1964"/>
      <c r="O195" s="1964"/>
    </row>
    <row r="196" spans="1:15" ht="30.75" customHeight="1">
      <c r="A196" s="1748"/>
      <c r="B196" s="1964" t="s">
        <v>1590</v>
      </c>
      <c r="C196" s="1964"/>
      <c r="D196" s="1964"/>
      <c r="E196" s="1964"/>
      <c r="F196" s="1964"/>
      <c r="G196" s="1964"/>
      <c r="H196" s="1964"/>
      <c r="I196" s="1964"/>
      <c r="J196" s="1964"/>
      <c r="K196" s="1964"/>
      <c r="L196" s="1964"/>
      <c r="M196" s="1964"/>
      <c r="N196" s="1964"/>
      <c r="O196" s="1964"/>
    </row>
    <row r="197" spans="1:15" ht="30.75" customHeight="1">
      <c r="A197" s="1748"/>
      <c r="B197" s="1964" t="s">
        <v>1618</v>
      </c>
      <c r="C197" s="1964"/>
      <c r="D197" s="1964"/>
      <c r="E197" s="1964"/>
      <c r="F197" s="1964"/>
      <c r="G197" s="1964"/>
      <c r="H197" s="1964"/>
      <c r="I197" s="1964"/>
      <c r="J197" s="1964"/>
      <c r="K197" s="1964"/>
      <c r="L197" s="1964"/>
      <c r="M197" s="1964"/>
      <c r="N197" s="1964"/>
      <c r="O197" s="1964"/>
    </row>
    <row r="198" spans="1:15" ht="16.5" customHeight="1">
      <c r="A198" s="1748"/>
      <c r="B198" s="1964" t="s">
        <v>1582</v>
      </c>
      <c r="C198" s="1964"/>
      <c r="D198" s="1964"/>
      <c r="E198" s="1964"/>
      <c r="F198" s="1964"/>
      <c r="G198" s="1964"/>
      <c r="H198" s="1964"/>
      <c r="I198" s="1964"/>
      <c r="J198" s="1964"/>
      <c r="K198" s="1964"/>
      <c r="L198" s="1964"/>
      <c r="M198" s="1964"/>
      <c r="N198" s="1964"/>
      <c r="O198" s="1964"/>
    </row>
    <row r="199" spans="1:15" s="247" customFormat="1" ht="54.75" customHeight="1">
      <c r="A199" s="672" t="s">
        <v>54</v>
      </c>
      <c r="B199" s="1955" t="s">
        <v>403</v>
      </c>
      <c r="C199" s="1955"/>
      <c r="D199" s="1955"/>
      <c r="E199" s="1955"/>
      <c r="F199" s="1955"/>
      <c r="G199" s="1955"/>
      <c r="H199" s="1955"/>
      <c r="I199" s="1955"/>
      <c r="J199" s="1955"/>
      <c r="K199" s="1955"/>
      <c r="L199" s="1955"/>
      <c r="M199" s="1955"/>
      <c r="N199" s="1955"/>
      <c r="O199" s="1955"/>
    </row>
    <row r="200" spans="1:15" s="247" customFormat="1" ht="16.5" customHeight="1">
      <c r="A200" s="672" t="s">
        <v>81</v>
      </c>
      <c r="B200" s="1957" t="s">
        <v>404</v>
      </c>
      <c r="C200" s="1957"/>
      <c r="D200" s="1957"/>
      <c r="E200" s="1957"/>
      <c r="F200" s="1957"/>
      <c r="G200" s="1957"/>
      <c r="H200" s="1957"/>
      <c r="I200" s="1957"/>
      <c r="J200" s="1957"/>
      <c r="K200" s="1957"/>
      <c r="L200" s="1957"/>
      <c r="M200" s="1957"/>
      <c r="N200" s="1957"/>
      <c r="O200" s="1957"/>
    </row>
    <row r="201" spans="1:15" s="247" customFormat="1" ht="16.5" customHeight="1">
      <c r="A201" s="672" t="s">
        <v>100</v>
      </c>
      <c r="B201" s="1963" t="s">
        <v>234</v>
      </c>
      <c r="C201" s="1963"/>
      <c r="D201" s="1963"/>
      <c r="E201" s="1963"/>
      <c r="F201" s="1963"/>
      <c r="G201" s="1963"/>
      <c r="H201" s="1963"/>
      <c r="I201" s="1963"/>
      <c r="J201" s="1963"/>
      <c r="K201" s="1963"/>
      <c r="L201" s="1963"/>
      <c r="M201" s="1963"/>
      <c r="N201" s="1963"/>
      <c r="O201" s="1963"/>
    </row>
    <row r="202" spans="1:15" s="247" customFormat="1" ht="56.45" customHeight="1">
      <c r="A202" s="672" t="s">
        <v>98</v>
      </c>
      <c r="B202" s="1957" t="s">
        <v>1166</v>
      </c>
      <c r="C202" s="1957"/>
      <c r="D202" s="1957"/>
      <c r="E202" s="1957"/>
      <c r="F202" s="1957"/>
      <c r="G202" s="1957"/>
      <c r="H202" s="1957"/>
      <c r="I202" s="1957"/>
      <c r="J202" s="1957"/>
      <c r="K202" s="1957"/>
      <c r="L202" s="1957"/>
      <c r="M202" s="1957"/>
      <c r="N202" s="1957"/>
      <c r="O202" s="1957"/>
    </row>
    <row r="203" spans="1:15" s="247" customFormat="1" ht="30.75" customHeight="1">
      <c r="A203" s="672" t="s">
        <v>99</v>
      </c>
      <c r="B203" s="1955" t="s">
        <v>1372</v>
      </c>
      <c r="C203" s="1955"/>
      <c r="D203" s="1955"/>
      <c r="E203" s="1955"/>
      <c r="F203" s="1955"/>
      <c r="G203" s="1955"/>
      <c r="H203" s="1955"/>
      <c r="I203" s="1955"/>
      <c r="J203" s="1955"/>
      <c r="K203" s="1955"/>
      <c r="L203" s="1955"/>
      <c r="M203" s="1955"/>
      <c r="N203" s="1955"/>
      <c r="O203" s="1955"/>
    </row>
    <row r="204" spans="1:15" s="247" customFormat="1" ht="16.5" customHeight="1">
      <c r="A204" s="672" t="s">
        <v>15</v>
      </c>
      <c r="B204" s="1957" t="s">
        <v>417</v>
      </c>
      <c r="C204" s="1957"/>
      <c r="D204" s="1957"/>
      <c r="E204" s="1957"/>
      <c r="F204" s="1957"/>
      <c r="G204" s="1957"/>
      <c r="H204" s="1957"/>
      <c r="I204" s="1957"/>
      <c r="J204" s="1957"/>
      <c r="K204" s="1957"/>
      <c r="L204" s="1957"/>
      <c r="M204" s="1957"/>
      <c r="N204" s="1957"/>
      <c r="O204" s="1957"/>
    </row>
    <row r="205" spans="1:15" s="271" customFormat="1" ht="112.9" customHeight="1">
      <c r="A205" s="813" t="s">
        <v>253</v>
      </c>
      <c r="B205" s="1958" t="s">
        <v>1329</v>
      </c>
      <c r="C205" s="1958"/>
      <c r="D205" s="1958"/>
      <c r="E205" s="1958"/>
      <c r="F205" s="1958"/>
      <c r="G205" s="1958"/>
      <c r="H205" s="1958"/>
      <c r="I205" s="1958"/>
      <c r="J205" s="1958"/>
      <c r="K205" s="1958"/>
      <c r="L205" s="1958"/>
      <c r="M205" s="1958"/>
      <c r="N205" s="1958"/>
      <c r="O205" s="1958"/>
    </row>
    <row r="206" spans="1:15" s="247" customFormat="1" ht="16.5" customHeight="1">
      <c r="A206" s="728"/>
      <c r="B206" s="1956" t="s">
        <v>405</v>
      </c>
      <c r="C206" s="1956"/>
      <c r="D206" s="1956"/>
      <c r="E206" s="1956"/>
      <c r="F206" s="1956"/>
      <c r="G206" s="1956"/>
      <c r="H206" s="1956"/>
      <c r="I206" s="1956"/>
      <c r="J206" s="1956"/>
      <c r="K206" s="1956"/>
      <c r="L206" s="1956"/>
      <c r="M206" s="1956"/>
      <c r="N206" s="1956"/>
      <c r="O206" s="1086"/>
    </row>
    <row r="207" spans="1:15" ht="40.5" customHeight="1">
      <c r="A207" s="727" t="s">
        <v>128</v>
      </c>
      <c r="B207" s="837"/>
      <c r="C207" s="837"/>
      <c r="D207" s="1896" t="s">
        <v>1425</v>
      </c>
      <c r="E207" s="1896"/>
      <c r="F207" s="1896"/>
      <c r="G207" s="1896"/>
      <c r="H207" s="1896"/>
      <c r="I207" s="1896"/>
      <c r="J207" s="1896"/>
      <c r="K207" s="1896"/>
      <c r="L207" s="1896"/>
      <c r="M207" s="1896"/>
      <c r="N207" s="1896"/>
      <c r="O207" s="1896"/>
    </row>
    <row r="208" spans="1:15" ht="12.75" customHeight="1">
      <c r="E208" s="1087"/>
      <c r="F208" s="1776"/>
      <c r="G208" s="1776"/>
      <c r="H208" s="1776"/>
      <c r="I208" s="1776"/>
      <c r="J208" s="1776"/>
      <c r="K208" s="1776"/>
    </row>
    <row r="209" spans="3:15" ht="12.75" customHeight="1">
      <c r="E209" s="1087"/>
      <c r="F209" s="1776"/>
      <c r="G209" s="1776"/>
      <c r="H209" s="1776"/>
      <c r="I209" s="1776"/>
      <c r="J209" s="1776"/>
      <c r="K209" s="1776"/>
    </row>
    <row r="210" spans="3:15" ht="12.75" customHeight="1">
      <c r="C210" s="248"/>
      <c r="D210" s="1088"/>
      <c r="E210" s="1088"/>
      <c r="F210" s="1088"/>
      <c r="G210" s="1088"/>
      <c r="H210" s="1088"/>
      <c r="I210" s="1088"/>
      <c r="J210" s="1088"/>
      <c r="K210" s="1088"/>
      <c r="L210" s="1088"/>
      <c r="M210" s="1088"/>
      <c r="N210" s="1088"/>
      <c r="O210" s="1088"/>
    </row>
    <row r="211" spans="3:15" ht="12.75" customHeight="1">
      <c r="E211" s="1087"/>
      <c r="F211" s="1776"/>
      <c r="G211" s="1776"/>
      <c r="H211" s="1776"/>
      <c r="I211" s="1776"/>
      <c r="J211" s="1776"/>
      <c r="K211" s="1776"/>
    </row>
    <row r="212" spans="3:15" ht="12.75" customHeight="1">
      <c r="E212" s="1087"/>
      <c r="F212" s="1776"/>
      <c r="G212" s="1776"/>
      <c r="H212" s="1776"/>
      <c r="I212" s="1776"/>
      <c r="J212" s="1776"/>
      <c r="K212" s="1776"/>
    </row>
    <row r="213" spans="3:15" ht="12.75" customHeight="1">
      <c r="E213" s="1087"/>
      <c r="F213" s="1776"/>
      <c r="G213" s="1776"/>
      <c r="H213" s="1776"/>
      <c r="I213" s="1776"/>
      <c r="J213" s="1776"/>
      <c r="K213" s="1776"/>
    </row>
    <row r="214" spans="3:15" ht="12.75" customHeight="1">
      <c r="E214" s="1087"/>
      <c r="F214" s="1776"/>
      <c r="G214" s="1776"/>
      <c r="H214" s="1776"/>
      <c r="I214" s="1776"/>
      <c r="J214" s="1776"/>
      <c r="K214" s="1776"/>
    </row>
    <row r="215" spans="3:15">
      <c r="E215" s="1087"/>
      <c r="F215" s="1776"/>
      <c r="G215" s="1776"/>
      <c r="H215" s="1776"/>
      <c r="I215" s="1776"/>
      <c r="J215" s="1776"/>
      <c r="K215" s="1776"/>
    </row>
    <row r="216" spans="3:15">
      <c r="E216" s="1087"/>
      <c r="F216" s="1776"/>
      <c r="G216" s="1776"/>
      <c r="H216" s="1776"/>
      <c r="I216" s="1776"/>
      <c r="J216" s="1776"/>
      <c r="K216" s="1776"/>
    </row>
    <row r="217" spans="3:15">
      <c r="E217" s="1087"/>
      <c r="F217" s="1776"/>
      <c r="G217" s="1776"/>
      <c r="H217" s="1776"/>
      <c r="I217" s="1776"/>
      <c r="J217" s="1776"/>
      <c r="K217" s="1776"/>
    </row>
    <row r="218" spans="3:15">
      <c r="E218" s="1087"/>
      <c r="F218" s="1776"/>
      <c r="G218" s="1776"/>
      <c r="H218" s="1776"/>
      <c r="I218" s="1776"/>
      <c r="J218" s="1776"/>
      <c r="K218" s="1776"/>
    </row>
  </sheetData>
  <mergeCells count="16">
    <mergeCell ref="E1:O1"/>
    <mergeCell ref="N2:O2"/>
    <mergeCell ref="F3:N3"/>
    <mergeCell ref="B199:O199"/>
    <mergeCell ref="B202:O202"/>
    <mergeCell ref="B201:O201"/>
    <mergeCell ref="B200:O200"/>
    <mergeCell ref="B197:O197"/>
    <mergeCell ref="B196:O196"/>
    <mergeCell ref="B195:O195"/>
    <mergeCell ref="B198:O198"/>
    <mergeCell ref="D207:O207"/>
    <mergeCell ref="B203:O203"/>
    <mergeCell ref="B206:N206"/>
    <mergeCell ref="B204:O204"/>
    <mergeCell ref="B205:O205"/>
  </mergeCells>
  <phoneticPr fontId="35"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13A.14</oddHeader>
    <oddFooter>&amp;L&amp;8&amp;G 
&amp;"Arial,Regular"REPORT ON
GOVERNMENT
SERVICES 2019&amp;C &amp;R&amp;8&amp;G&amp;"Arial,Regular" 
MENTAL HEALTH
MANAGEMENT
&amp;"Arial,Regular"PAGE &amp;"Arial,Bold"&amp;P&amp;"Arial,Regular" of TABLE 13A.14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T117"/>
  <sheetViews>
    <sheetView showGridLines="0" zoomScaleNormal="100" zoomScaleSheetLayoutView="100" workbookViewId="0"/>
  </sheetViews>
  <sheetFormatPr defaultColWidth="9.140625" defaultRowHeight="12.75"/>
  <cols>
    <col min="1" max="1" width="3.7109375" style="729" customWidth="1"/>
    <col min="2" max="2" width="2.7109375" style="729" customWidth="1"/>
    <col min="3" max="3" width="2.7109375" style="730" customWidth="1"/>
    <col min="4" max="5" width="6.7109375" style="730" customWidth="1"/>
    <col min="6" max="6" width="11.5703125" style="1047" customWidth="1"/>
    <col min="7" max="10" width="10.85546875" style="1047" customWidth="1"/>
    <col min="11" max="11" width="9.5703125" style="1077" customWidth="1"/>
    <col min="12" max="12" width="10.85546875" style="1078" customWidth="1"/>
    <col min="13" max="14" width="10.85546875" style="1079" customWidth="1"/>
    <col min="15" max="15" width="11.5703125" style="1079" customWidth="1"/>
    <col min="16" max="16" width="8.28515625" style="249" customWidth="1"/>
    <col min="17" max="17" width="8.28515625" style="248" customWidth="1"/>
    <col min="18" max="19" width="9.140625" style="248"/>
    <col min="20" max="20" width="9.5703125" style="248" customWidth="1"/>
    <col min="21" max="16384" width="9.140625" style="248"/>
  </cols>
  <sheetData>
    <row r="1" spans="1:18" s="230" customFormat="1" ht="19.5" customHeight="1">
      <c r="A1" s="654" t="s">
        <v>1216</v>
      </c>
      <c r="B1" s="652"/>
      <c r="C1" s="652"/>
      <c r="D1" s="653"/>
      <c r="E1" s="1968" t="s">
        <v>251</v>
      </c>
      <c r="F1" s="1968"/>
      <c r="G1" s="1968"/>
      <c r="H1" s="1968"/>
      <c r="I1" s="1968"/>
      <c r="J1" s="1968"/>
      <c r="K1" s="1968"/>
      <c r="L1" s="1968"/>
      <c r="M1" s="1968"/>
      <c r="N1" s="1968"/>
      <c r="O1" s="1968"/>
      <c r="P1" s="229"/>
    </row>
    <row r="2" spans="1:18" s="230" customFormat="1" ht="21" hidden="1" customHeight="1">
      <c r="A2" s="716"/>
      <c r="B2" s="652"/>
      <c r="C2" s="652"/>
      <c r="D2" s="653"/>
      <c r="E2" s="1969"/>
      <c r="F2" s="1969"/>
      <c r="G2" s="1969"/>
      <c r="H2" s="1969"/>
      <c r="I2" s="1969"/>
      <c r="J2" s="1969"/>
      <c r="K2" s="1969"/>
      <c r="L2" s="1969"/>
      <c r="M2" s="1969"/>
      <c r="N2" s="1969"/>
      <c r="O2" s="1969"/>
      <c r="P2" s="229"/>
    </row>
    <row r="3" spans="1:18" s="245" customFormat="1" ht="16.5" customHeight="1">
      <c r="A3" s="1294"/>
      <c r="B3" s="1294"/>
      <c r="C3" s="1294"/>
      <c r="D3" s="1294"/>
      <c r="E3" s="1294"/>
      <c r="F3" s="1295" t="s">
        <v>242</v>
      </c>
      <c r="G3" s="1295" t="s">
        <v>101</v>
      </c>
      <c r="H3" s="1295" t="s">
        <v>102</v>
      </c>
      <c r="I3" s="1295" t="s">
        <v>103</v>
      </c>
      <c r="J3" s="1295" t="s">
        <v>104</v>
      </c>
      <c r="K3" s="1295" t="s">
        <v>105</v>
      </c>
      <c r="L3" s="1295" t="s">
        <v>243</v>
      </c>
      <c r="M3" s="1295" t="s">
        <v>244</v>
      </c>
      <c r="N3" s="1960" t="s">
        <v>241</v>
      </c>
      <c r="O3" s="1960"/>
      <c r="P3" s="244"/>
      <c r="Q3" s="244"/>
      <c r="R3" s="244"/>
    </row>
    <row r="4" spans="1:18" s="245" customFormat="1" ht="16.5" customHeight="1">
      <c r="A4" s="718"/>
      <c r="B4" s="718"/>
      <c r="C4" s="718"/>
      <c r="D4" s="718"/>
      <c r="E4" s="718"/>
      <c r="F4" s="1961" t="s">
        <v>1269</v>
      </c>
      <c r="G4" s="1962"/>
      <c r="H4" s="1962"/>
      <c r="I4" s="1962"/>
      <c r="J4" s="1962"/>
      <c r="K4" s="1962"/>
      <c r="L4" s="1962"/>
      <c r="M4" s="1962"/>
      <c r="N4" s="1962"/>
      <c r="O4" s="1032" t="s">
        <v>254</v>
      </c>
      <c r="P4" s="244"/>
      <c r="Q4" s="244"/>
      <c r="R4" s="244"/>
    </row>
    <row r="5" spans="1:18" s="252" customFormat="1" ht="16.5" customHeight="1">
      <c r="A5" s="1304" t="s">
        <v>1291</v>
      </c>
      <c r="F5" s="1293"/>
      <c r="G5" s="1293"/>
      <c r="H5" s="1293"/>
      <c r="I5" s="1293"/>
      <c r="J5" s="1293"/>
      <c r="K5" s="1293"/>
      <c r="L5" s="1293"/>
      <c r="M5" s="1293"/>
      <c r="N5" s="1293"/>
      <c r="O5" s="1292"/>
      <c r="P5" s="1587"/>
      <c r="Q5" s="1587"/>
      <c r="R5" s="1587"/>
    </row>
    <row r="6" spans="1:18" s="252" customFormat="1" ht="16.5" customHeight="1">
      <c r="A6" s="723" t="s">
        <v>1267</v>
      </c>
      <c r="B6" s="1299"/>
      <c r="C6" s="1299"/>
      <c r="D6" s="1299"/>
      <c r="E6" s="1299"/>
      <c r="F6" s="1293"/>
      <c r="G6" s="1293"/>
      <c r="H6" s="1293"/>
      <c r="I6" s="1293"/>
      <c r="J6" s="1293"/>
      <c r="K6" s="1293"/>
      <c r="L6" s="1293"/>
      <c r="M6" s="1293"/>
      <c r="N6" s="1293"/>
      <c r="O6" s="1292"/>
      <c r="P6" s="1587"/>
      <c r="Q6" s="1587"/>
      <c r="R6" s="1587"/>
    </row>
    <row r="7" spans="1:18" s="252" customFormat="1" ht="31.9" customHeight="1">
      <c r="B7" s="1965" t="s">
        <v>479</v>
      </c>
      <c r="C7" s="1965"/>
      <c r="D7" s="1965"/>
      <c r="E7" s="1965"/>
      <c r="F7" s="1293">
        <v>5.9210000000000003</v>
      </c>
      <c r="G7" s="1293">
        <v>3.4902000000000002</v>
      </c>
      <c r="H7" s="1293">
        <v>5.1345999999999998</v>
      </c>
      <c r="I7" s="1293">
        <v>6.4843000000000002</v>
      </c>
      <c r="J7" s="1293">
        <v>6.8554000000000004</v>
      </c>
      <c r="K7" s="1293">
        <v>2.9403999999999999</v>
      </c>
      <c r="L7" s="1293">
        <v>9.2599</v>
      </c>
      <c r="M7" s="1293">
        <v>4.2923</v>
      </c>
      <c r="N7" s="1293">
        <v>5.4043000000000001</v>
      </c>
      <c r="O7" s="1292">
        <v>39579</v>
      </c>
      <c r="P7" s="1587"/>
      <c r="Q7" s="815"/>
      <c r="R7" s="1587"/>
    </row>
    <row r="8" spans="1:18" s="252" customFormat="1" ht="16.5" customHeight="1">
      <c r="B8" s="1305" t="s">
        <v>129</v>
      </c>
      <c r="C8" s="1306"/>
      <c r="D8" s="1306"/>
      <c r="E8" s="1306"/>
      <c r="F8" s="1293">
        <v>1.6124000000000001</v>
      </c>
      <c r="G8" s="1293">
        <v>1.0259</v>
      </c>
      <c r="H8" s="1293">
        <v>1.9348000000000001</v>
      </c>
      <c r="I8" s="1293">
        <v>2.1583999999999999</v>
      </c>
      <c r="J8" s="1293">
        <v>1.9037999999999999</v>
      </c>
      <c r="K8" s="1293">
        <v>2.0819999999999999</v>
      </c>
      <c r="L8" s="1293">
        <v>2.5609999999999999</v>
      </c>
      <c r="M8" s="1293">
        <v>2.39</v>
      </c>
      <c r="N8" s="1293">
        <v>1.63</v>
      </c>
      <c r="O8" s="1292">
        <v>373673</v>
      </c>
      <c r="P8" s="1587"/>
      <c r="Q8" s="1587"/>
      <c r="R8" s="1587"/>
    </row>
    <row r="9" spans="1:18" s="252" customFormat="1" ht="16.5" customHeight="1">
      <c r="A9" s="723" t="s">
        <v>1265</v>
      </c>
      <c r="B9" s="1299"/>
      <c r="C9" s="1299"/>
      <c r="D9" s="1299"/>
      <c r="E9" s="1299"/>
      <c r="F9" s="1293" t="s">
        <v>312</v>
      </c>
      <c r="G9" s="1293" t="s">
        <v>312</v>
      </c>
      <c r="H9" s="1293" t="s">
        <v>312</v>
      </c>
      <c r="I9" s="1293" t="s">
        <v>312</v>
      </c>
      <c r="J9" s="1293" t="s">
        <v>312</v>
      </c>
      <c r="K9" s="1293" t="s">
        <v>312</v>
      </c>
      <c r="L9" s="1293" t="s">
        <v>312</v>
      </c>
      <c r="M9" s="1293" t="s">
        <v>312</v>
      </c>
      <c r="N9" s="1293" t="s">
        <v>312</v>
      </c>
      <c r="O9" s="1292" t="s">
        <v>312</v>
      </c>
      <c r="P9" s="1587"/>
      <c r="Q9" s="1587"/>
      <c r="R9" s="1587"/>
    </row>
    <row r="10" spans="1:18" s="252" customFormat="1" ht="31.9" customHeight="1">
      <c r="B10" s="1965" t="s">
        <v>479</v>
      </c>
      <c r="C10" s="1965"/>
      <c r="D10" s="1965"/>
      <c r="E10" s="1965"/>
      <c r="F10" s="1293" t="s">
        <v>24</v>
      </c>
      <c r="G10" s="1293" t="s">
        <v>24</v>
      </c>
      <c r="H10" s="1293" t="s">
        <v>24</v>
      </c>
      <c r="I10" s="1293" t="s">
        <v>24</v>
      </c>
      <c r="J10" s="1293" t="s">
        <v>24</v>
      </c>
      <c r="K10" s="1293" t="s">
        <v>24</v>
      </c>
      <c r="L10" s="1293" t="s">
        <v>24</v>
      </c>
      <c r="M10" s="1293" t="s">
        <v>24</v>
      </c>
      <c r="N10" s="1293" t="s">
        <v>24</v>
      </c>
      <c r="O10" s="1292" t="s">
        <v>24</v>
      </c>
      <c r="P10" s="1587"/>
      <c r="Q10" s="1587"/>
      <c r="R10" s="1587"/>
    </row>
    <row r="11" spans="1:18" s="252" customFormat="1" ht="16.5" customHeight="1">
      <c r="B11" s="1305" t="s">
        <v>129</v>
      </c>
      <c r="C11" s="1306"/>
      <c r="D11" s="1306"/>
      <c r="E11" s="1306"/>
      <c r="F11" s="1293" t="s">
        <v>24</v>
      </c>
      <c r="G11" s="1293" t="s">
        <v>24</v>
      </c>
      <c r="H11" s="1293" t="s">
        <v>24</v>
      </c>
      <c r="I11" s="1293" t="s">
        <v>24</v>
      </c>
      <c r="J11" s="1293" t="s">
        <v>24</v>
      </c>
      <c r="K11" s="1293" t="s">
        <v>24</v>
      </c>
      <c r="L11" s="1293" t="s">
        <v>24</v>
      </c>
      <c r="M11" s="1293" t="s">
        <v>24</v>
      </c>
      <c r="N11" s="1293" t="s">
        <v>24</v>
      </c>
      <c r="O11" s="1292" t="s">
        <v>24</v>
      </c>
      <c r="P11" s="1587"/>
      <c r="Q11" s="1587"/>
      <c r="R11" s="1587"/>
    </row>
    <row r="12" spans="1:18" s="252" customFormat="1" ht="16.5" customHeight="1">
      <c r="A12" s="723" t="s">
        <v>1268</v>
      </c>
      <c r="B12" s="1299"/>
      <c r="C12" s="1299"/>
      <c r="D12" s="1299"/>
      <c r="E12" s="1299"/>
      <c r="F12" s="1293" t="s">
        <v>312</v>
      </c>
      <c r="G12" s="1293" t="s">
        <v>312</v>
      </c>
      <c r="H12" s="1293" t="s">
        <v>312</v>
      </c>
      <c r="I12" s="1293" t="s">
        <v>312</v>
      </c>
      <c r="J12" s="1293" t="s">
        <v>312</v>
      </c>
      <c r="K12" s="1293" t="s">
        <v>312</v>
      </c>
      <c r="L12" s="1293" t="s">
        <v>312</v>
      </c>
      <c r="M12" s="1293" t="s">
        <v>312</v>
      </c>
      <c r="N12" s="1293" t="s">
        <v>312</v>
      </c>
      <c r="O12" s="1292" t="s">
        <v>312</v>
      </c>
      <c r="P12" s="1587"/>
      <c r="Q12" s="1587"/>
      <c r="R12" s="1587"/>
    </row>
    <row r="13" spans="1:18" s="252" customFormat="1" ht="31.9" customHeight="1">
      <c r="B13" s="1965" t="s">
        <v>479</v>
      </c>
      <c r="C13" s="1965"/>
      <c r="D13" s="1965"/>
      <c r="E13" s="1965"/>
      <c r="F13" s="1293">
        <v>14.321099999999999</v>
      </c>
      <c r="G13" s="1293">
        <v>16.623899999999999</v>
      </c>
      <c r="H13" s="1293">
        <v>10.3131</v>
      </c>
      <c r="I13" s="1293">
        <v>6.5179999999999998</v>
      </c>
      <c r="J13" s="1293">
        <v>11.8339</v>
      </c>
      <c r="K13" s="1293">
        <v>12.1189</v>
      </c>
      <c r="L13" s="1293">
        <v>15.4396</v>
      </c>
      <c r="M13" s="1293">
        <v>2.4712999999999998</v>
      </c>
      <c r="N13" s="1293">
        <v>10.8443</v>
      </c>
      <c r="O13" s="1292">
        <v>77995</v>
      </c>
      <c r="P13" s="815"/>
      <c r="Q13" s="815"/>
      <c r="R13" s="1587"/>
    </row>
    <row r="14" spans="1:18" s="252" customFormat="1" ht="16.5" customHeight="1">
      <c r="B14" s="1455" t="s">
        <v>129</v>
      </c>
      <c r="C14" s="1306"/>
      <c r="D14" s="1306"/>
      <c r="E14" s="1306"/>
      <c r="F14" s="1293">
        <v>9.8834</v>
      </c>
      <c r="G14" s="1293">
        <v>10.91</v>
      </c>
      <c r="H14" s="1293">
        <v>10.498900000000001</v>
      </c>
      <c r="I14" s="1293">
        <v>8.6661000000000001</v>
      </c>
      <c r="J14" s="1293">
        <v>9.7179000000000002</v>
      </c>
      <c r="K14" s="1293">
        <v>9.7536000000000005</v>
      </c>
      <c r="L14" s="1293">
        <v>8.3497000000000003</v>
      </c>
      <c r="M14" s="1293">
        <v>5.6026999999999996</v>
      </c>
      <c r="N14" s="1293">
        <v>10.063700000000001</v>
      </c>
      <c r="O14" s="1073">
        <v>2323189</v>
      </c>
      <c r="P14" s="1587"/>
      <c r="Q14" s="1587"/>
      <c r="R14" s="1587"/>
    </row>
    <row r="15" spans="1:18" s="252" customFormat="1" ht="16.5" customHeight="1">
      <c r="A15" s="1304" t="s">
        <v>654</v>
      </c>
      <c r="F15" s="1293"/>
      <c r="G15" s="1293"/>
      <c r="H15" s="1293"/>
      <c r="I15" s="1293"/>
      <c r="J15" s="1293"/>
      <c r="K15" s="1293"/>
      <c r="L15" s="1293"/>
      <c r="M15" s="1293"/>
      <c r="N15" s="1293"/>
      <c r="O15" s="1292"/>
      <c r="P15" s="1451"/>
      <c r="Q15" s="1451"/>
      <c r="R15" s="1451"/>
    </row>
    <row r="16" spans="1:18" s="252" customFormat="1" ht="16.5" customHeight="1">
      <c r="A16" s="723" t="s">
        <v>1267</v>
      </c>
      <c r="B16" s="1299"/>
      <c r="C16" s="1299"/>
      <c r="D16" s="1299"/>
      <c r="E16" s="1299"/>
      <c r="F16" s="1293"/>
      <c r="G16" s="1293"/>
      <c r="H16" s="1293"/>
      <c r="I16" s="1293"/>
      <c r="J16" s="1293"/>
      <c r="K16" s="1293"/>
      <c r="L16" s="1293"/>
      <c r="M16" s="1293"/>
      <c r="N16" s="1293"/>
      <c r="O16" s="1292"/>
      <c r="P16" s="1451"/>
      <c r="Q16" s="1451"/>
      <c r="R16" s="1451"/>
    </row>
    <row r="17" spans="1:18" s="252" customFormat="1" ht="31.9" customHeight="1">
      <c r="B17" s="1965" t="s">
        <v>479</v>
      </c>
      <c r="C17" s="1965"/>
      <c r="D17" s="1965"/>
      <c r="E17" s="1965"/>
      <c r="F17" s="1293">
        <v>6.0776000000000003</v>
      </c>
      <c r="G17" s="1293">
        <v>3.3269000000000002</v>
      </c>
      <c r="H17" s="1293">
        <v>4.9481999999999999</v>
      </c>
      <c r="I17" s="1293">
        <v>6.1284000000000001</v>
      </c>
      <c r="J17" s="1293">
        <v>7.1012000000000004</v>
      </c>
      <c r="K17" s="1293">
        <v>2.7389000000000001</v>
      </c>
      <c r="L17" s="1293">
        <v>8.8463999999999992</v>
      </c>
      <c r="M17" s="1293">
        <v>4.3075999999999999</v>
      </c>
      <c r="N17" s="1293">
        <v>5.3446999999999996</v>
      </c>
      <c r="O17" s="1292">
        <v>38033</v>
      </c>
      <c r="P17" s="1451"/>
      <c r="Q17" s="1451"/>
      <c r="R17" s="1451"/>
    </row>
    <row r="18" spans="1:18" s="252" customFormat="1" ht="16.5" customHeight="1">
      <c r="B18" s="1305" t="s">
        <v>129</v>
      </c>
      <c r="C18" s="1306"/>
      <c r="D18" s="1306"/>
      <c r="E18" s="1306"/>
      <c r="F18" s="1293">
        <v>1.5814999999999999</v>
      </c>
      <c r="G18" s="1293">
        <v>1.0683</v>
      </c>
      <c r="H18" s="1293">
        <v>1.9148000000000001</v>
      </c>
      <c r="I18" s="1293">
        <v>2.0156000000000001</v>
      </c>
      <c r="J18" s="1293">
        <v>2.0224000000000002</v>
      </c>
      <c r="K18" s="1293">
        <v>2.0571000000000002</v>
      </c>
      <c r="L18" s="1293">
        <v>2.4986000000000002</v>
      </c>
      <c r="M18" s="1293">
        <v>2.3273999999999999</v>
      </c>
      <c r="N18" s="1293">
        <v>1.6212</v>
      </c>
      <c r="O18" s="1292">
        <v>366782</v>
      </c>
      <c r="P18" s="1451"/>
      <c r="Q18" s="1451"/>
      <c r="R18" s="1451"/>
    </row>
    <row r="19" spans="1:18" s="252" customFormat="1" ht="16.5" customHeight="1">
      <c r="A19" s="723" t="s">
        <v>1265</v>
      </c>
      <c r="B19" s="1299"/>
      <c r="C19" s="1299"/>
      <c r="D19" s="1299"/>
      <c r="E19" s="1299"/>
      <c r="F19" s="1293" t="s">
        <v>312</v>
      </c>
      <c r="G19" s="1293" t="s">
        <v>312</v>
      </c>
      <c r="H19" s="1293" t="s">
        <v>312</v>
      </c>
      <c r="I19" s="1293" t="s">
        <v>312</v>
      </c>
      <c r="J19" s="1293" t="s">
        <v>312</v>
      </c>
      <c r="K19" s="1293" t="s">
        <v>312</v>
      </c>
      <c r="L19" s="1293" t="s">
        <v>312</v>
      </c>
      <c r="M19" s="1293" t="s">
        <v>312</v>
      </c>
      <c r="N19" s="1293" t="s">
        <v>312</v>
      </c>
      <c r="O19" s="1292" t="s">
        <v>312</v>
      </c>
      <c r="P19" s="1451"/>
      <c r="Q19" s="1451"/>
      <c r="R19" s="1451"/>
    </row>
    <row r="20" spans="1:18" s="252" customFormat="1" ht="31.9" customHeight="1">
      <c r="B20" s="1965" t="s">
        <v>479</v>
      </c>
      <c r="C20" s="1965"/>
      <c r="D20" s="1965"/>
      <c r="E20" s="1965"/>
      <c r="F20" s="1293" t="s">
        <v>24</v>
      </c>
      <c r="G20" s="1293" t="s">
        <v>24</v>
      </c>
      <c r="H20" s="1293" t="s">
        <v>24</v>
      </c>
      <c r="I20" s="1293" t="s">
        <v>24</v>
      </c>
      <c r="J20" s="1293" t="s">
        <v>24</v>
      </c>
      <c r="K20" s="1293" t="s">
        <v>24</v>
      </c>
      <c r="L20" s="1293" t="s">
        <v>24</v>
      </c>
      <c r="M20" s="1293" t="s">
        <v>24</v>
      </c>
      <c r="N20" s="1293" t="s">
        <v>24</v>
      </c>
      <c r="O20" s="1292" t="s">
        <v>24</v>
      </c>
      <c r="P20" s="1451"/>
      <c r="Q20" s="1451"/>
      <c r="R20" s="1451"/>
    </row>
    <row r="21" spans="1:18" s="252" customFormat="1" ht="16.5" customHeight="1">
      <c r="B21" s="1305" t="s">
        <v>129</v>
      </c>
      <c r="C21" s="1306"/>
      <c r="D21" s="1306"/>
      <c r="E21" s="1306"/>
      <c r="F21" s="1293" t="s">
        <v>24</v>
      </c>
      <c r="G21" s="1293" t="s">
        <v>24</v>
      </c>
      <c r="H21" s="1293" t="s">
        <v>24</v>
      </c>
      <c r="I21" s="1293" t="s">
        <v>24</v>
      </c>
      <c r="J21" s="1293" t="s">
        <v>24</v>
      </c>
      <c r="K21" s="1293" t="s">
        <v>24</v>
      </c>
      <c r="L21" s="1293" t="s">
        <v>24</v>
      </c>
      <c r="M21" s="1293" t="s">
        <v>24</v>
      </c>
      <c r="N21" s="1293" t="s">
        <v>24</v>
      </c>
      <c r="O21" s="1292" t="s">
        <v>24</v>
      </c>
      <c r="P21" s="1451"/>
      <c r="Q21" s="1451"/>
      <c r="R21" s="1451"/>
    </row>
    <row r="22" spans="1:18" s="252" customFormat="1" ht="16.5" customHeight="1">
      <c r="A22" s="723" t="s">
        <v>1268</v>
      </c>
      <c r="B22" s="1299"/>
      <c r="C22" s="1299"/>
      <c r="D22" s="1299"/>
      <c r="E22" s="1299"/>
      <c r="F22" s="1293" t="s">
        <v>312</v>
      </c>
      <c r="G22" s="1293" t="s">
        <v>312</v>
      </c>
      <c r="H22" s="1293" t="s">
        <v>312</v>
      </c>
      <c r="I22" s="1293" t="s">
        <v>312</v>
      </c>
      <c r="J22" s="1293" t="s">
        <v>312</v>
      </c>
      <c r="K22" s="1293" t="s">
        <v>312</v>
      </c>
      <c r="L22" s="1293" t="s">
        <v>312</v>
      </c>
      <c r="M22" s="1293" t="s">
        <v>312</v>
      </c>
      <c r="N22" s="1293" t="s">
        <v>312</v>
      </c>
      <c r="O22" s="1292" t="s">
        <v>312</v>
      </c>
      <c r="P22" s="1451"/>
      <c r="Q22" s="1451"/>
      <c r="R22" s="1451"/>
    </row>
    <row r="23" spans="1:18" s="252" customFormat="1" ht="31.9" customHeight="1">
      <c r="B23" s="1965" t="s">
        <v>479</v>
      </c>
      <c r="C23" s="1965"/>
      <c r="D23" s="1965"/>
      <c r="E23" s="1965"/>
      <c r="F23" s="1293">
        <v>13.804600000000001</v>
      </c>
      <c r="G23" s="1293">
        <v>16.183399999999999</v>
      </c>
      <c r="H23" s="1293">
        <v>9.8462999999999994</v>
      </c>
      <c r="I23" s="1293">
        <v>6.1337999999999999</v>
      </c>
      <c r="J23" s="1293">
        <v>11.3033</v>
      </c>
      <c r="K23" s="1293">
        <v>11.4489</v>
      </c>
      <c r="L23" s="1293">
        <v>14.7012</v>
      </c>
      <c r="M23" s="1293">
        <v>2.1928999999999998</v>
      </c>
      <c r="N23" s="1293">
        <v>10.3772</v>
      </c>
      <c r="O23" s="1292">
        <v>72765</v>
      </c>
      <c r="P23" s="1451"/>
      <c r="Q23" s="1451"/>
      <c r="R23" s="1451"/>
    </row>
    <row r="24" spans="1:18" s="252" customFormat="1" ht="16.5" customHeight="1">
      <c r="B24" s="1455" t="s">
        <v>129</v>
      </c>
      <c r="C24" s="1306"/>
      <c r="D24" s="1306"/>
      <c r="E24" s="1306"/>
      <c r="F24" s="1293">
        <v>9.5228999999999999</v>
      </c>
      <c r="G24" s="1293">
        <v>10.526899999999999</v>
      </c>
      <c r="H24" s="1293">
        <v>9.9146000000000001</v>
      </c>
      <c r="I24" s="1293">
        <v>7.9691999999999998</v>
      </c>
      <c r="J24" s="1293">
        <v>9.3762000000000008</v>
      </c>
      <c r="K24" s="1293">
        <v>9.2027999999999999</v>
      </c>
      <c r="L24" s="1293">
        <v>7.8886000000000003</v>
      </c>
      <c r="M24" s="1293">
        <v>5.2537000000000003</v>
      </c>
      <c r="N24" s="1293">
        <v>9.6111000000000004</v>
      </c>
      <c r="O24" s="1073">
        <v>2188994</v>
      </c>
      <c r="P24" s="1451"/>
      <c r="Q24" s="1451"/>
      <c r="R24" s="1451"/>
    </row>
    <row r="25" spans="1:18" s="252" customFormat="1" ht="16.5" customHeight="1">
      <c r="A25" s="1304" t="s">
        <v>539</v>
      </c>
      <c r="F25" s="1032"/>
      <c r="G25" s="1032"/>
      <c r="H25" s="1032"/>
      <c r="I25" s="1032"/>
      <c r="J25" s="1032"/>
      <c r="K25" s="1032"/>
      <c r="L25" s="1032"/>
      <c r="M25" s="1032"/>
      <c r="N25" s="1032"/>
      <c r="O25" s="1032"/>
      <c r="P25" s="1263"/>
      <c r="Q25" s="1263"/>
      <c r="R25" s="1263"/>
    </row>
    <row r="26" spans="1:18" s="252" customFormat="1" ht="16.5" customHeight="1">
      <c r="A26" s="723" t="s">
        <v>1267</v>
      </c>
      <c r="B26" s="1299"/>
      <c r="C26" s="1299"/>
      <c r="D26" s="1299"/>
      <c r="E26" s="1299"/>
      <c r="F26" s="1074"/>
      <c r="G26" s="1034"/>
      <c r="H26" s="1034"/>
      <c r="I26" s="1034"/>
      <c r="J26" s="1034"/>
      <c r="K26" s="1034"/>
      <c r="L26" s="1034"/>
      <c r="M26" s="1034"/>
      <c r="N26" s="1032"/>
      <c r="O26" s="1032"/>
      <c r="P26" s="1263"/>
      <c r="Q26" s="1263"/>
      <c r="R26" s="1263"/>
    </row>
    <row r="27" spans="1:18" s="252" customFormat="1" ht="30.75" customHeight="1">
      <c r="B27" s="1965" t="s">
        <v>479</v>
      </c>
      <c r="C27" s="1965"/>
      <c r="D27" s="1965"/>
      <c r="E27" s="1965"/>
      <c r="F27" s="1293">
        <v>5.7857000000000003</v>
      </c>
      <c r="G27" s="1293">
        <v>3.1067</v>
      </c>
      <c r="H27" s="1293">
        <v>4.6234000000000002</v>
      </c>
      <c r="I27" s="1293">
        <v>5.2850000000000001</v>
      </c>
      <c r="J27" s="1293">
        <v>6.5487000000000002</v>
      </c>
      <c r="K27" s="1293">
        <v>2.7178</v>
      </c>
      <c r="L27" s="1293">
        <v>8.5291999999999994</v>
      </c>
      <c r="M27" s="1293">
        <v>4.2652999999999999</v>
      </c>
      <c r="N27" s="1293">
        <v>4.9856999999999996</v>
      </c>
      <c r="O27" s="1292">
        <v>34577</v>
      </c>
      <c r="P27" s="1263"/>
      <c r="Q27" s="1263"/>
      <c r="R27" s="1263"/>
    </row>
    <row r="28" spans="1:18" s="252" customFormat="1" ht="16.5" customHeight="1">
      <c r="B28" s="1305" t="s">
        <v>129</v>
      </c>
      <c r="C28" s="1306"/>
      <c r="D28" s="1306"/>
      <c r="E28" s="1306"/>
      <c r="F28" s="1293">
        <v>1.5481</v>
      </c>
      <c r="G28" s="1293">
        <v>1.0852999999999999</v>
      </c>
      <c r="H28" s="1293">
        <v>1.8540000000000001</v>
      </c>
      <c r="I28" s="1293">
        <v>1.7748999999999999</v>
      </c>
      <c r="J28" s="1293">
        <v>1.9241999999999999</v>
      </c>
      <c r="K28" s="1293">
        <v>2.0324</v>
      </c>
      <c r="L28" s="1293">
        <v>2.3681999999999999</v>
      </c>
      <c r="M28" s="1293">
        <v>2.4388999999999998</v>
      </c>
      <c r="N28" s="1293">
        <v>1.5702</v>
      </c>
      <c r="O28" s="1292">
        <v>351420</v>
      </c>
      <c r="P28" s="1263"/>
      <c r="Q28" s="1263"/>
      <c r="R28" s="1263"/>
    </row>
    <row r="29" spans="1:18" s="252" customFormat="1" ht="16.5" customHeight="1">
      <c r="A29" s="723" t="s">
        <v>1265</v>
      </c>
      <c r="B29" s="1299"/>
      <c r="C29" s="1299"/>
      <c r="D29" s="1299"/>
      <c r="E29" s="1299"/>
      <c r="F29" s="1095" t="s">
        <v>312</v>
      </c>
      <c r="G29" s="1095" t="s">
        <v>312</v>
      </c>
      <c r="H29" s="1095" t="s">
        <v>312</v>
      </c>
      <c r="I29" s="1095" t="s">
        <v>312</v>
      </c>
      <c r="J29" s="1095" t="s">
        <v>312</v>
      </c>
      <c r="K29" s="1095" t="s">
        <v>312</v>
      </c>
      <c r="L29" s="1095" t="s">
        <v>312</v>
      </c>
      <c r="M29" s="1095" t="s">
        <v>312</v>
      </c>
      <c r="N29" s="1095" t="s">
        <v>312</v>
      </c>
      <c r="O29" s="1071" t="s">
        <v>312</v>
      </c>
      <c r="P29" s="1263"/>
      <c r="Q29" s="1263"/>
      <c r="R29" s="1263"/>
    </row>
    <row r="30" spans="1:18" s="252" customFormat="1" ht="30.75" customHeight="1">
      <c r="B30" s="1965" t="s">
        <v>479</v>
      </c>
      <c r="C30" s="1965"/>
      <c r="D30" s="1965"/>
      <c r="E30" s="1965"/>
      <c r="F30" s="1293" t="s">
        <v>24</v>
      </c>
      <c r="G30" s="1293" t="s">
        <v>24</v>
      </c>
      <c r="H30" s="1293" t="s">
        <v>24</v>
      </c>
      <c r="I30" s="1293" t="s">
        <v>24</v>
      </c>
      <c r="J30" s="1293" t="s">
        <v>24</v>
      </c>
      <c r="K30" s="1293" t="s">
        <v>24</v>
      </c>
      <c r="L30" s="1293" t="s">
        <v>24</v>
      </c>
      <c r="M30" s="1293" t="s">
        <v>24</v>
      </c>
      <c r="N30" s="1293" t="s">
        <v>24</v>
      </c>
      <c r="O30" s="1293" t="s">
        <v>24</v>
      </c>
      <c r="P30" s="1263"/>
      <c r="Q30" s="1263"/>
      <c r="R30" s="1263"/>
    </row>
    <row r="31" spans="1:18" s="252" customFormat="1" ht="16.5" customHeight="1">
      <c r="B31" s="1305" t="s">
        <v>129</v>
      </c>
      <c r="C31" s="1306"/>
      <c r="D31" s="1306"/>
      <c r="E31" s="1306"/>
      <c r="F31" s="1293" t="s">
        <v>24</v>
      </c>
      <c r="G31" s="1293" t="s">
        <v>24</v>
      </c>
      <c r="H31" s="1293" t="s">
        <v>24</v>
      </c>
      <c r="I31" s="1293" t="s">
        <v>24</v>
      </c>
      <c r="J31" s="1293" t="s">
        <v>24</v>
      </c>
      <c r="K31" s="1293" t="s">
        <v>24</v>
      </c>
      <c r="L31" s="1293" t="s">
        <v>24</v>
      </c>
      <c r="M31" s="1293" t="s">
        <v>24</v>
      </c>
      <c r="N31" s="1293" t="s">
        <v>24</v>
      </c>
      <c r="O31" s="1293" t="s">
        <v>24</v>
      </c>
      <c r="P31" s="1263"/>
      <c r="Q31" s="1263"/>
      <c r="R31" s="1263"/>
    </row>
    <row r="32" spans="1:18" s="252" customFormat="1" ht="16.5" customHeight="1">
      <c r="A32" s="723" t="s">
        <v>1268</v>
      </c>
      <c r="B32" s="1299"/>
      <c r="C32" s="1299"/>
      <c r="D32" s="1299"/>
      <c r="E32" s="1299"/>
      <c r="F32" s="1308" t="s">
        <v>312</v>
      </c>
      <c r="G32" s="1308" t="s">
        <v>312</v>
      </c>
      <c r="H32" s="1308" t="s">
        <v>312</v>
      </c>
      <c r="I32" s="1308" t="s">
        <v>312</v>
      </c>
      <c r="J32" s="1308" t="s">
        <v>312</v>
      </c>
      <c r="K32" s="1308" t="s">
        <v>312</v>
      </c>
      <c r="L32" s="1308" t="s">
        <v>312</v>
      </c>
      <c r="M32" s="1308" t="s">
        <v>312</v>
      </c>
      <c r="N32" s="1308" t="s">
        <v>312</v>
      </c>
      <c r="O32" s="1072" t="s">
        <v>312</v>
      </c>
      <c r="P32" s="1263"/>
      <c r="Q32" s="1263"/>
      <c r="R32" s="1263"/>
    </row>
    <row r="33" spans="1:18" s="252" customFormat="1" ht="30.75" customHeight="1">
      <c r="B33" s="1965" t="s">
        <v>479</v>
      </c>
      <c r="C33" s="1965"/>
      <c r="D33" s="1965"/>
      <c r="E33" s="1965"/>
      <c r="F33" s="1293">
        <v>12.794499999999999</v>
      </c>
      <c r="G33" s="1293">
        <v>14.964700000000001</v>
      </c>
      <c r="H33" s="1293">
        <v>9.0722000000000005</v>
      </c>
      <c r="I33" s="1293">
        <v>5.5209999999999999</v>
      </c>
      <c r="J33" s="1293">
        <v>10.465</v>
      </c>
      <c r="K33" s="1293">
        <v>10.5144</v>
      </c>
      <c r="L33" s="1293">
        <v>12.3748</v>
      </c>
      <c r="M33" s="1293">
        <v>1.9346000000000001</v>
      </c>
      <c r="N33" s="1293">
        <v>9.5526999999999997</v>
      </c>
      <c r="O33" s="1292">
        <v>65153</v>
      </c>
      <c r="P33" s="1263"/>
      <c r="Q33" s="1263"/>
      <c r="R33" s="1263"/>
    </row>
    <row r="34" spans="1:18" s="252" customFormat="1" ht="16.5" customHeight="1">
      <c r="B34" s="1455" t="s">
        <v>129</v>
      </c>
      <c r="C34" s="1306"/>
      <c r="D34" s="1306"/>
      <c r="E34" s="1306"/>
      <c r="F34" s="1293">
        <v>8.9373000000000005</v>
      </c>
      <c r="G34" s="1293">
        <v>9.8172999999999995</v>
      </c>
      <c r="H34" s="1293">
        <v>9.0716999999999999</v>
      </c>
      <c r="I34" s="1293">
        <v>7.1677999999999997</v>
      </c>
      <c r="J34" s="1293">
        <v>8.7487999999999992</v>
      </c>
      <c r="K34" s="1293">
        <v>8.3362999999999996</v>
      </c>
      <c r="L34" s="1293">
        <v>7.2110000000000003</v>
      </c>
      <c r="M34" s="1293">
        <v>4.5568</v>
      </c>
      <c r="N34" s="1293">
        <v>8.9055</v>
      </c>
      <c r="O34" s="1073">
        <v>2003852</v>
      </c>
      <c r="P34" s="1263"/>
      <c r="Q34" s="1263"/>
      <c r="R34" s="1263"/>
    </row>
    <row r="35" spans="1:18" s="245" customFormat="1" ht="16.5" customHeight="1">
      <c r="A35" s="1304" t="s">
        <v>425</v>
      </c>
      <c r="B35" s="718"/>
      <c r="C35" s="718"/>
      <c r="D35" s="718"/>
      <c r="E35" s="718"/>
      <c r="F35" s="1032"/>
      <c r="G35" s="1032"/>
      <c r="H35" s="1032"/>
      <c r="I35" s="1032"/>
      <c r="J35" s="1032"/>
      <c r="K35" s="1032"/>
      <c r="L35" s="1032"/>
      <c r="M35" s="1032"/>
      <c r="N35" s="1032"/>
      <c r="O35" s="1032"/>
      <c r="P35" s="389"/>
      <c r="Q35" s="389"/>
      <c r="R35" s="389"/>
    </row>
    <row r="36" spans="1:18" s="245" customFormat="1" ht="16.5" customHeight="1">
      <c r="A36" s="723" t="s">
        <v>1267</v>
      </c>
      <c r="B36" s="720"/>
      <c r="C36" s="720"/>
      <c r="D36" s="720"/>
      <c r="E36" s="720"/>
      <c r="F36" s="1074"/>
      <c r="G36" s="1034"/>
      <c r="H36" s="1034"/>
      <c r="I36" s="1034"/>
      <c r="J36" s="1034"/>
      <c r="K36" s="1034"/>
      <c r="L36" s="1034"/>
      <c r="M36" s="1034"/>
      <c r="N36" s="1032"/>
      <c r="O36" s="1032"/>
      <c r="P36" s="389"/>
      <c r="Q36" s="389"/>
      <c r="R36" s="389"/>
    </row>
    <row r="37" spans="1:18" s="245" customFormat="1" ht="30.75" customHeight="1">
      <c r="A37" s="718"/>
      <c r="B37" s="1966" t="s">
        <v>479</v>
      </c>
      <c r="C37" s="1966"/>
      <c r="D37" s="1966"/>
      <c r="E37" s="1966"/>
      <c r="F37" s="1068">
        <v>5.5064000000000002</v>
      </c>
      <c r="G37" s="1068">
        <v>2.8778000000000001</v>
      </c>
      <c r="H37" s="1068">
        <v>4.4470000000000001</v>
      </c>
      <c r="I37" s="1068">
        <v>5.6128</v>
      </c>
      <c r="J37" s="1068">
        <v>5.9729000000000001</v>
      </c>
      <c r="K37" s="1068">
        <v>2.7498999999999998</v>
      </c>
      <c r="L37" s="1068">
        <v>8.0821000000000005</v>
      </c>
      <c r="M37" s="1068">
        <v>4.3445999999999998</v>
      </c>
      <c r="N37" s="1068">
        <v>4.8593999999999999</v>
      </c>
      <c r="O37" s="1069">
        <v>33140</v>
      </c>
      <c r="P37" s="389"/>
      <c r="Q37" s="389"/>
      <c r="R37" s="389"/>
    </row>
    <row r="38" spans="1:18" s="245" customFormat="1" ht="16.5" customHeight="1">
      <c r="A38" s="718"/>
      <c r="B38" s="722" t="s">
        <v>129</v>
      </c>
      <c r="C38" s="721"/>
      <c r="D38" s="721"/>
      <c r="E38" s="721"/>
      <c r="F38" s="1068">
        <v>1.5467</v>
      </c>
      <c r="G38" s="1068">
        <v>1.0744</v>
      </c>
      <c r="H38" s="1068">
        <v>1.8213999999999999</v>
      </c>
      <c r="I38" s="1068">
        <v>1.9486000000000001</v>
      </c>
      <c r="J38" s="1068">
        <v>1.8775999999999999</v>
      </c>
      <c r="K38" s="1068">
        <v>1.9343999999999999</v>
      </c>
      <c r="L38" s="1068">
        <v>2.3424</v>
      </c>
      <c r="M38" s="1068">
        <v>2.3780000000000001</v>
      </c>
      <c r="N38" s="1068">
        <v>1.5745</v>
      </c>
      <c r="O38" s="1069">
        <v>347681</v>
      </c>
      <c r="P38" s="389"/>
      <c r="Q38" s="389"/>
      <c r="R38" s="389"/>
    </row>
    <row r="39" spans="1:18" s="245" customFormat="1" ht="16.5" customHeight="1">
      <c r="A39" s="723" t="s">
        <v>1265</v>
      </c>
      <c r="B39" s="720"/>
      <c r="C39" s="720"/>
      <c r="D39" s="720"/>
      <c r="E39" s="720"/>
      <c r="F39" s="1070" t="s">
        <v>312</v>
      </c>
      <c r="G39" s="1070" t="s">
        <v>312</v>
      </c>
      <c r="H39" s="1070" t="s">
        <v>312</v>
      </c>
      <c r="I39" s="1070" t="s">
        <v>312</v>
      </c>
      <c r="J39" s="1070" t="s">
        <v>312</v>
      </c>
      <c r="K39" s="1070" t="s">
        <v>312</v>
      </c>
      <c r="L39" s="1070" t="s">
        <v>312</v>
      </c>
      <c r="M39" s="1070" t="s">
        <v>312</v>
      </c>
      <c r="N39" s="1071" t="s">
        <v>312</v>
      </c>
      <c r="O39" s="1071" t="s">
        <v>312</v>
      </c>
      <c r="P39" s="389"/>
      <c r="Q39" s="389"/>
      <c r="R39" s="389"/>
    </row>
    <row r="40" spans="1:18" s="245" customFormat="1" ht="30.75" customHeight="1">
      <c r="A40" s="718"/>
      <c r="B40" s="1966" t="s">
        <v>479</v>
      </c>
      <c r="C40" s="1966"/>
      <c r="D40" s="1966"/>
      <c r="E40" s="1966"/>
      <c r="F40" s="1068" t="s">
        <v>24</v>
      </c>
      <c r="G40" s="1068" t="s">
        <v>24</v>
      </c>
      <c r="H40" s="1068" t="s">
        <v>24</v>
      </c>
      <c r="I40" s="1068" t="s">
        <v>24</v>
      </c>
      <c r="J40" s="1068" t="s">
        <v>24</v>
      </c>
      <c r="K40" s="1068" t="s">
        <v>24</v>
      </c>
      <c r="L40" s="1068" t="s">
        <v>24</v>
      </c>
      <c r="M40" s="1068" t="s">
        <v>24</v>
      </c>
      <c r="N40" s="1068" t="s">
        <v>24</v>
      </c>
      <c r="O40" s="1068" t="s">
        <v>24</v>
      </c>
      <c r="P40" s="389"/>
      <c r="Q40" s="389"/>
      <c r="R40" s="389"/>
    </row>
    <row r="41" spans="1:18" s="245" customFormat="1" ht="16.5" customHeight="1">
      <c r="A41" s="718"/>
      <c r="B41" s="722" t="s">
        <v>129</v>
      </c>
      <c r="C41" s="721"/>
      <c r="D41" s="721"/>
      <c r="E41" s="721"/>
      <c r="F41" s="1068" t="s">
        <v>24</v>
      </c>
      <c r="G41" s="1068" t="s">
        <v>24</v>
      </c>
      <c r="H41" s="1068" t="s">
        <v>24</v>
      </c>
      <c r="I41" s="1068" t="s">
        <v>24</v>
      </c>
      <c r="J41" s="1068" t="s">
        <v>24</v>
      </c>
      <c r="K41" s="1068" t="s">
        <v>24</v>
      </c>
      <c r="L41" s="1068" t="s">
        <v>24</v>
      </c>
      <c r="M41" s="1068" t="s">
        <v>24</v>
      </c>
      <c r="N41" s="1068" t="s">
        <v>24</v>
      </c>
      <c r="O41" s="1068" t="s">
        <v>24</v>
      </c>
      <c r="P41" s="389"/>
      <c r="Q41" s="389"/>
      <c r="R41" s="389"/>
    </row>
    <row r="42" spans="1:18" s="245" customFormat="1" ht="16.5" customHeight="1">
      <c r="A42" s="723" t="s">
        <v>1268</v>
      </c>
      <c r="B42" s="720"/>
      <c r="C42" s="720"/>
      <c r="D42" s="720"/>
      <c r="E42" s="720"/>
      <c r="F42" s="1071" t="s">
        <v>312</v>
      </c>
      <c r="G42" s="1071" t="s">
        <v>312</v>
      </c>
      <c r="H42" s="1071" t="s">
        <v>312</v>
      </c>
      <c r="I42" s="1071" t="s">
        <v>312</v>
      </c>
      <c r="J42" s="1071" t="s">
        <v>312</v>
      </c>
      <c r="K42" s="1071" t="s">
        <v>312</v>
      </c>
      <c r="L42" s="1071" t="s">
        <v>312</v>
      </c>
      <c r="M42" s="1071" t="s">
        <v>312</v>
      </c>
      <c r="N42" s="1071" t="s">
        <v>312</v>
      </c>
      <c r="O42" s="1072" t="s">
        <v>312</v>
      </c>
      <c r="P42" s="389"/>
      <c r="Q42" s="389"/>
      <c r="R42" s="389"/>
    </row>
    <row r="43" spans="1:18" s="245" customFormat="1" ht="30.75" customHeight="1">
      <c r="A43" s="718"/>
      <c r="B43" s="1966" t="s">
        <v>479</v>
      </c>
      <c r="C43" s="1966"/>
      <c r="D43" s="1966"/>
      <c r="E43" s="1966"/>
      <c r="F43" s="1068">
        <v>11.957599999999999</v>
      </c>
      <c r="G43" s="1068">
        <v>13.5212</v>
      </c>
      <c r="H43" s="1068">
        <v>8.0688999999999993</v>
      </c>
      <c r="I43" s="1068">
        <v>5.0674000000000001</v>
      </c>
      <c r="J43" s="1068">
        <v>9.1618999999999993</v>
      </c>
      <c r="K43" s="1068">
        <v>9.8648000000000007</v>
      </c>
      <c r="L43" s="1068">
        <v>11.8256</v>
      </c>
      <c r="M43" s="1068">
        <v>1.5894999999999999</v>
      </c>
      <c r="N43" s="1068">
        <v>8.7119999999999997</v>
      </c>
      <c r="O43" s="1073">
        <v>57620</v>
      </c>
      <c r="P43" s="389"/>
      <c r="Q43" s="389"/>
      <c r="R43" s="389"/>
    </row>
    <row r="44" spans="1:18" s="245" customFormat="1" ht="16.5" customHeight="1">
      <c r="A44" s="718"/>
      <c r="B44" s="725" t="s">
        <v>129</v>
      </c>
      <c r="C44" s="721"/>
      <c r="D44" s="721"/>
      <c r="E44" s="721"/>
      <c r="F44" s="1068">
        <v>8.4135000000000009</v>
      </c>
      <c r="G44" s="1068">
        <v>9.3039000000000005</v>
      </c>
      <c r="H44" s="1068">
        <v>8.41</v>
      </c>
      <c r="I44" s="1068">
        <v>6.5099</v>
      </c>
      <c r="J44" s="1068">
        <v>8.1724999999999994</v>
      </c>
      <c r="K44" s="1068">
        <v>7.6795999999999998</v>
      </c>
      <c r="L44" s="1068">
        <v>6.7037000000000004</v>
      </c>
      <c r="M44" s="1068">
        <v>4.2775999999999996</v>
      </c>
      <c r="N44" s="1068">
        <v>8.3353999999999999</v>
      </c>
      <c r="O44" s="1073">
        <v>1852094</v>
      </c>
      <c r="P44" s="389"/>
      <c r="Q44" s="389"/>
      <c r="R44" s="389"/>
    </row>
    <row r="45" spans="1:18" s="245" customFormat="1" ht="16.5" customHeight="1">
      <c r="A45" s="1304" t="s">
        <v>350</v>
      </c>
      <c r="B45" s="718"/>
      <c r="C45" s="718"/>
      <c r="D45" s="718"/>
      <c r="E45" s="718"/>
      <c r="F45" s="1032"/>
      <c r="G45" s="1032"/>
      <c r="H45" s="1032"/>
      <c r="I45" s="1032"/>
      <c r="J45" s="1032"/>
      <c r="K45" s="1032"/>
      <c r="L45" s="1032"/>
      <c r="M45" s="1032"/>
      <c r="N45" s="1032"/>
      <c r="O45" s="1032"/>
      <c r="P45" s="815"/>
      <c r="Q45" s="815"/>
      <c r="R45" s="815"/>
    </row>
    <row r="46" spans="1:18" s="245" customFormat="1" ht="16.5" customHeight="1">
      <c r="A46" s="723" t="s">
        <v>1267</v>
      </c>
      <c r="B46" s="720"/>
      <c r="C46" s="720"/>
      <c r="D46" s="720"/>
      <c r="E46" s="720"/>
      <c r="F46" s="1034"/>
      <c r="G46" s="1034"/>
      <c r="H46" s="1034"/>
      <c r="I46" s="1034"/>
      <c r="J46" s="1034"/>
      <c r="K46" s="1034"/>
      <c r="L46" s="1034"/>
      <c r="M46" s="1034"/>
      <c r="N46" s="1032"/>
      <c r="O46" s="1032"/>
      <c r="P46" s="815"/>
      <c r="Q46" s="815"/>
      <c r="R46" s="815"/>
    </row>
    <row r="47" spans="1:18" s="245" customFormat="1" ht="30.75" customHeight="1">
      <c r="A47" s="718"/>
      <c r="B47" s="1966" t="s">
        <v>479</v>
      </c>
      <c r="C47" s="1966"/>
      <c r="D47" s="1966"/>
      <c r="E47" s="1966"/>
      <c r="F47" s="1068">
        <v>4.9168000000000003</v>
      </c>
      <c r="G47" s="1068" t="s">
        <v>24</v>
      </c>
      <c r="H47" s="1068">
        <v>4.5391000000000004</v>
      </c>
      <c r="I47" s="1068">
        <v>5.3071000000000002</v>
      </c>
      <c r="J47" s="1068">
        <v>5.8929</v>
      </c>
      <c r="K47" s="1068">
        <v>1.4386000000000001</v>
      </c>
      <c r="L47" s="1068">
        <v>6.3299000000000003</v>
      </c>
      <c r="M47" s="1068">
        <v>4.2362000000000002</v>
      </c>
      <c r="N47" s="1068">
        <v>4.7164999999999999</v>
      </c>
      <c r="O47" s="1069">
        <v>29556</v>
      </c>
      <c r="P47" s="815"/>
      <c r="Q47" s="815"/>
      <c r="R47" s="815"/>
    </row>
    <row r="48" spans="1:18" s="245" customFormat="1" ht="16.5" customHeight="1">
      <c r="A48" s="718"/>
      <c r="B48" s="722" t="s">
        <v>129</v>
      </c>
      <c r="C48" s="721"/>
      <c r="D48" s="721"/>
      <c r="E48" s="721"/>
      <c r="F48" s="1068">
        <v>1.4713000000000001</v>
      </c>
      <c r="G48" s="1068" t="s">
        <v>24</v>
      </c>
      <c r="H48" s="1068">
        <v>1.8030999999999999</v>
      </c>
      <c r="I48" s="1068">
        <v>1.8794</v>
      </c>
      <c r="J48" s="1068">
        <v>1.8027</v>
      </c>
      <c r="K48" s="1068">
        <v>1.2435</v>
      </c>
      <c r="L48" s="1068">
        <v>2.1453000000000002</v>
      </c>
      <c r="M48" s="1068">
        <v>2.3976000000000002</v>
      </c>
      <c r="N48" s="1068">
        <v>1.6677999999999999</v>
      </c>
      <c r="O48" s="1069">
        <v>269278</v>
      </c>
      <c r="P48" s="815"/>
      <c r="Q48" s="815"/>
      <c r="R48" s="815"/>
    </row>
    <row r="49" spans="1:18" s="245" customFormat="1" ht="16.5" customHeight="1">
      <c r="A49" s="723" t="s">
        <v>1265</v>
      </c>
      <c r="B49" s="720"/>
      <c r="C49" s="720"/>
      <c r="D49" s="720"/>
      <c r="E49" s="720"/>
      <c r="F49" s="1070" t="s">
        <v>312</v>
      </c>
      <c r="G49" s="1070" t="s">
        <v>312</v>
      </c>
      <c r="H49" s="1070" t="s">
        <v>312</v>
      </c>
      <c r="I49" s="1070" t="s">
        <v>312</v>
      </c>
      <c r="J49" s="1070" t="s">
        <v>312</v>
      </c>
      <c r="K49" s="1070" t="s">
        <v>312</v>
      </c>
      <c r="L49" s="1070" t="s">
        <v>312</v>
      </c>
      <c r="M49" s="1070" t="s">
        <v>312</v>
      </c>
      <c r="N49" s="1071" t="s">
        <v>312</v>
      </c>
      <c r="O49" s="1071" t="s">
        <v>312</v>
      </c>
      <c r="P49" s="815"/>
      <c r="Q49" s="815"/>
      <c r="R49" s="815"/>
    </row>
    <row r="50" spans="1:18" s="245" customFormat="1" ht="30.75" customHeight="1">
      <c r="A50" s="718"/>
      <c r="B50" s="1966" t="s">
        <v>479</v>
      </c>
      <c r="C50" s="1966"/>
      <c r="D50" s="1966"/>
      <c r="E50" s="1966"/>
      <c r="F50" s="1068" t="s">
        <v>24</v>
      </c>
      <c r="G50" s="1068" t="s">
        <v>24</v>
      </c>
      <c r="H50" s="1068" t="s">
        <v>24</v>
      </c>
      <c r="I50" s="1068" t="s">
        <v>24</v>
      </c>
      <c r="J50" s="1068" t="s">
        <v>24</v>
      </c>
      <c r="K50" s="1068" t="s">
        <v>24</v>
      </c>
      <c r="L50" s="1068" t="s">
        <v>24</v>
      </c>
      <c r="M50" s="1068" t="s">
        <v>24</v>
      </c>
      <c r="N50" s="1068" t="s">
        <v>24</v>
      </c>
      <c r="O50" s="1068" t="s">
        <v>24</v>
      </c>
      <c r="P50" s="815"/>
      <c r="Q50" s="815"/>
      <c r="R50" s="815"/>
    </row>
    <row r="51" spans="1:18" s="245" customFormat="1" ht="16.5" customHeight="1">
      <c r="A51" s="718"/>
      <c r="B51" s="722" t="s">
        <v>129</v>
      </c>
      <c r="C51" s="721"/>
      <c r="D51" s="721"/>
      <c r="E51" s="721"/>
      <c r="F51" s="1068" t="s">
        <v>24</v>
      </c>
      <c r="G51" s="1068" t="s">
        <v>24</v>
      </c>
      <c r="H51" s="1068" t="s">
        <v>24</v>
      </c>
      <c r="I51" s="1068" t="s">
        <v>24</v>
      </c>
      <c r="J51" s="1068" t="s">
        <v>24</v>
      </c>
      <c r="K51" s="1068" t="s">
        <v>24</v>
      </c>
      <c r="L51" s="1068" t="s">
        <v>24</v>
      </c>
      <c r="M51" s="1068" t="s">
        <v>24</v>
      </c>
      <c r="N51" s="1068" t="s">
        <v>24</v>
      </c>
      <c r="O51" s="1068" t="s">
        <v>24</v>
      </c>
      <c r="P51" s="815"/>
      <c r="Q51" s="815"/>
      <c r="R51" s="815"/>
    </row>
    <row r="52" spans="1:18" s="245" customFormat="1" ht="16.5" customHeight="1">
      <c r="A52" s="723" t="s">
        <v>1268</v>
      </c>
      <c r="B52" s="720"/>
      <c r="C52" s="720"/>
      <c r="D52" s="720"/>
      <c r="E52" s="720"/>
      <c r="F52" s="1071" t="s">
        <v>312</v>
      </c>
      <c r="G52" s="1071" t="s">
        <v>312</v>
      </c>
      <c r="H52" s="1071" t="s">
        <v>312</v>
      </c>
      <c r="I52" s="1071" t="s">
        <v>312</v>
      </c>
      <c r="J52" s="1071" t="s">
        <v>312</v>
      </c>
      <c r="K52" s="1071" t="s">
        <v>312</v>
      </c>
      <c r="L52" s="1071" t="s">
        <v>312</v>
      </c>
      <c r="M52" s="1071" t="s">
        <v>312</v>
      </c>
      <c r="N52" s="1071" t="s">
        <v>312</v>
      </c>
      <c r="O52" s="1072" t="s">
        <v>312</v>
      </c>
      <c r="P52" s="815"/>
      <c r="Q52" s="815"/>
      <c r="R52" s="815"/>
    </row>
    <row r="53" spans="1:18" s="245" customFormat="1" ht="30.75" customHeight="1">
      <c r="A53" s="718"/>
      <c r="B53" s="1966" t="s">
        <v>479</v>
      </c>
      <c r="C53" s="1966"/>
      <c r="D53" s="1966"/>
      <c r="E53" s="1966"/>
      <c r="F53" s="1068">
        <v>10.729900000000001</v>
      </c>
      <c r="G53" s="1068">
        <v>12.0365</v>
      </c>
      <c r="H53" s="1068">
        <v>7.1298000000000004</v>
      </c>
      <c r="I53" s="1068">
        <v>3.9870999999999999</v>
      </c>
      <c r="J53" s="1068">
        <v>8.2207000000000008</v>
      </c>
      <c r="K53" s="1068">
        <v>8.7980999999999998</v>
      </c>
      <c r="L53" s="1068">
        <v>11.3521</v>
      </c>
      <c r="M53" s="1068">
        <v>1.391</v>
      </c>
      <c r="N53" s="1068">
        <v>7.7069000000000001</v>
      </c>
      <c r="O53" s="1073">
        <v>49787</v>
      </c>
      <c r="P53" s="815"/>
      <c r="Q53" s="815"/>
      <c r="R53" s="815"/>
    </row>
    <row r="54" spans="1:18" s="245" customFormat="1" ht="16.5" customHeight="1">
      <c r="A54" s="718"/>
      <c r="B54" s="725" t="s">
        <v>129</v>
      </c>
      <c r="C54" s="721"/>
      <c r="D54" s="721"/>
      <c r="E54" s="721"/>
      <c r="F54" s="1068">
        <v>7.8558000000000003</v>
      </c>
      <c r="G54" s="1068">
        <v>8.6821000000000002</v>
      </c>
      <c r="H54" s="1068">
        <v>7.6618000000000004</v>
      </c>
      <c r="I54" s="1068">
        <v>5.9073000000000002</v>
      </c>
      <c r="J54" s="1068">
        <v>7.6409000000000002</v>
      </c>
      <c r="K54" s="1068">
        <v>7.0117000000000003</v>
      </c>
      <c r="L54" s="1068">
        <v>6.1459000000000001</v>
      </c>
      <c r="M54" s="1068">
        <v>4.0968999999999998</v>
      </c>
      <c r="N54" s="1068">
        <v>7.7224000000000004</v>
      </c>
      <c r="O54" s="1073">
        <v>1690537</v>
      </c>
      <c r="P54" s="815"/>
      <c r="Q54" s="815"/>
      <c r="R54" s="815"/>
    </row>
    <row r="55" spans="1:18" s="245" customFormat="1" ht="16.5" customHeight="1">
      <c r="A55" s="1304" t="s">
        <v>285</v>
      </c>
      <c r="B55" s="718"/>
      <c r="C55" s="718"/>
      <c r="D55" s="718"/>
      <c r="E55" s="718"/>
      <c r="F55" s="1032"/>
      <c r="G55" s="1032"/>
      <c r="H55" s="1032"/>
      <c r="I55" s="1032"/>
      <c r="J55" s="1032"/>
      <c r="K55" s="1032"/>
      <c r="L55" s="1032"/>
      <c r="M55" s="1032"/>
      <c r="N55" s="1032"/>
      <c r="O55" s="1032"/>
      <c r="P55" s="749"/>
      <c r="Q55" s="749"/>
      <c r="R55" s="749"/>
    </row>
    <row r="56" spans="1:18" s="245" customFormat="1" ht="16.5" customHeight="1">
      <c r="A56" s="723" t="s">
        <v>1267</v>
      </c>
      <c r="B56" s="720"/>
      <c r="C56" s="720"/>
      <c r="D56" s="720"/>
      <c r="E56" s="720"/>
      <c r="F56" s="1034"/>
      <c r="G56" s="1034"/>
      <c r="H56" s="1034"/>
      <c r="I56" s="1034"/>
      <c r="J56" s="1034"/>
      <c r="K56" s="1034"/>
      <c r="L56" s="1034"/>
      <c r="M56" s="1034"/>
      <c r="N56" s="1032"/>
      <c r="O56" s="1032"/>
      <c r="P56" s="749"/>
      <c r="Q56" s="749"/>
      <c r="R56" s="749"/>
    </row>
    <row r="57" spans="1:18" s="245" customFormat="1" ht="30.75" customHeight="1">
      <c r="A57" s="718"/>
      <c r="B57" s="1966" t="s">
        <v>479</v>
      </c>
      <c r="C57" s="1966"/>
      <c r="D57" s="1966"/>
      <c r="E57" s="1966"/>
      <c r="F57" s="1068">
        <v>4.4556330008045189</v>
      </c>
      <c r="G57" s="1068" t="s">
        <v>24</v>
      </c>
      <c r="H57" s="1068">
        <v>4.2446191449461921</v>
      </c>
      <c r="I57" s="1068">
        <v>4.8715293450465911</v>
      </c>
      <c r="J57" s="1068">
        <v>5.7073297854045313</v>
      </c>
      <c r="K57" s="1068">
        <v>0.97800565325306377</v>
      </c>
      <c r="L57" s="1068">
        <v>6.4306609224101638</v>
      </c>
      <c r="M57" s="1068">
        <v>3.8556472694586708</v>
      </c>
      <c r="N57" s="1068">
        <v>4.3365033641322004</v>
      </c>
      <c r="O57" s="1069">
        <v>26133</v>
      </c>
      <c r="P57" s="749"/>
      <c r="Q57" s="749"/>
      <c r="R57" s="749"/>
    </row>
    <row r="58" spans="1:18" s="245" customFormat="1" ht="16.5" customHeight="1">
      <c r="A58" s="718"/>
      <c r="B58" s="722" t="s">
        <v>129</v>
      </c>
      <c r="C58" s="721"/>
      <c r="D58" s="721"/>
      <c r="E58" s="721"/>
      <c r="F58" s="1068">
        <v>1.2399620425524271</v>
      </c>
      <c r="G58" s="1068" t="s">
        <v>24</v>
      </c>
      <c r="H58" s="1068">
        <v>1.7260072734263825</v>
      </c>
      <c r="I58" s="1068">
        <v>1.8028066444041979</v>
      </c>
      <c r="J58" s="1068">
        <v>1.7180842424335943</v>
      </c>
      <c r="K58" s="1068">
        <v>0.84374175342452584</v>
      </c>
      <c r="L58" s="1068">
        <v>1.9177703943321842</v>
      </c>
      <c r="M58" s="1068">
        <v>2.2522356991569272</v>
      </c>
      <c r="N58" s="1068">
        <v>1.5086531341467819</v>
      </c>
      <c r="O58" s="1069">
        <v>240556</v>
      </c>
      <c r="P58" s="749"/>
      <c r="Q58" s="749"/>
      <c r="R58" s="749"/>
    </row>
    <row r="59" spans="1:18" s="245" customFormat="1" ht="16.5" customHeight="1">
      <c r="A59" s="723" t="s">
        <v>1265</v>
      </c>
      <c r="B59" s="720"/>
      <c r="C59" s="720"/>
      <c r="D59" s="720"/>
      <c r="E59" s="720"/>
      <c r="F59" s="1070"/>
      <c r="G59" s="1070"/>
      <c r="H59" s="1070"/>
      <c r="I59" s="1070"/>
      <c r="J59" s="1070"/>
      <c r="K59" s="1070"/>
      <c r="L59" s="1070"/>
      <c r="M59" s="1070"/>
      <c r="N59" s="1071"/>
      <c r="O59" s="1071"/>
      <c r="P59" s="749"/>
      <c r="Q59" s="749"/>
      <c r="R59" s="749"/>
    </row>
    <row r="60" spans="1:18" s="245" customFormat="1" ht="30.75" customHeight="1">
      <c r="A60" s="718"/>
      <c r="B60" s="1966" t="s">
        <v>479</v>
      </c>
      <c r="C60" s="1966"/>
      <c r="D60" s="1966"/>
      <c r="E60" s="1966"/>
      <c r="F60" s="1068" t="s">
        <v>24</v>
      </c>
      <c r="G60" s="1068" t="s">
        <v>24</v>
      </c>
      <c r="H60" s="1068" t="s">
        <v>24</v>
      </c>
      <c r="I60" s="1068" t="s">
        <v>24</v>
      </c>
      <c r="J60" s="1068" t="s">
        <v>24</v>
      </c>
      <c r="K60" s="1068" t="s">
        <v>24</v>
      </c>
      <c r="L60" s="1068" t="s">
        <v>24</v>
      </c>
      <c r="M60" s="1068" t="s">
        <v>127</v>
      </c>
      <c r="N60" s="1068" t="s">
        <v>24</v>
      </c>
      <c r="O60" s="1068" t="s">
        <v>24</v>
      </c>
      <c r="P60" s="749"/>
      <c r="Q60" s="749"/>
      <c r="R60" s="749"/>
    </row>
    <row r="61" spans="1:18" s="245" customFormat="1" ht="16.5" customHeight="1">
      <c r="A61" s="718"/>
      <c r="B61" s="722" t="s">
        <v>129</v>
      </c>
      <c r="C61" s="721"/>
      <c r="D61" s="721"/>
      <c r="E61" s="721"/>
      <c r="F61" s="1068" t="s">
        <v>24</v>
      </c>
      <c r="G61" s="1068" t="s">
        <v>24</v>
      </c>
      <c r="H61" s="1068" t="s">
        <v>24</v>
      </c>
      <c r="I61" s="1068" t="s">
        <v>24</v>
      </c>
      <c r="J61" s="1068" t="s">
        <v>24</v>
      </c>
      <c r="K61" s="1068" t="s">
        <v>24</v>
      </c>
      <c r="L61" s="1068" t="s">
        <v>24</v>
      </c>
      <c r="M61" s="1068" t="s">
        <v>127</v>
      </c>
      <c r="N61" s="1068" t="s">
        <v>24</v>
      </c>
      <c r="O61" s="1068" t="s">
        <v>24</v>
      </c>
      <c r="P61" s="749"/>
      <c r="Q61" s="749"/>
      <c r="R61" s="749"/>
    </row>
    <row r="62" spans="1:18" s="245" customFormat="1" ht="16.5" customHeight="1">
      <c r="A62" s="723" t="s">
        <v>1268</v>
      </c>
      <c r="B62" s="720"/>
      <c r="C62" s="720"/>
      <c r="D62" s="720"/>
      <c r="E62" s="720"/>
      <c r="F62" s="1071"/>
      <c r="G62" s="1071"/>
      <c r="H62" s="1071"/>
      <c r="I62" s="1071"/>
      <c r="J62" s="1071"/>
      <c r="K62" s="1071"/>
      <c r="L62" s="1071"/>
      <c r="M62" s="1071"/>
      <c r="N62" s="1071"/>
      <c r="O62" s="1072"/>
      <c r="P62" s="749"/>
      <c r="Q62" s="749"/>
      <c r="R62" s="749"/>
    </row>
    <row r="63" spans="1:18" s="245" customFormat="1" ht="30.75" customHeight="1">
      <c r="A63" s="718"/>
      <c r="B63" s="1966" t="s">
        <v>479</v>
      </c>
      <c r="C63" s="1966"/>
      <c r="D63" s="1966"/>
      <c r="E63" s="1966"/>
      <c r="F63" s="1068">
        <v>9.7168556426239707</v>
      </c>
      <c r="G63" s="1068">
        <v>11.409130779985222</v>
      </c>
      <c r="H63" s="1068">
        <v>6.3845861310128535</v>
      </c>
      <c r="I63" s="1068">
        <v>3.6909514249393891</v>
      </c>
      <c r="J63" s="1068">
        <v>7.4912892305141119</v>
      </c>
      <c r="K63" s="1068">
        <v>7.6251797128870074</v>
      </c>
      <c r="L63" s="1068">
        <v>10.660157038709652</v>
      </c>
      <c r="M63" s="1068">
        <v>1.4162094559458058</v>
      </c>
      <c r="N63" s="1068">
        <v>7.0163843806900035</v>
      </c>
      <c r="O63" s="1073">
        <v>43634</v>
      </c>
      <c r="P63" s="749"/>
      <c r="Q63" s="749"/>
      <c r="R63" s="749"/>
    </row>
    <row r="64" spans="1:18" s="245" customFormat="1" ht="16.5" customHeight="1">
      <c r="A64" s="718"/>
      <c r="B64" s="725" t="s">
        <v>129</v>
      </c>
      <c r="C64" s="721"/>
      <c r="D64" s="721"/>
      <c r="E64" s="721"/>
      <c r="F64" s="1068">
        <v>7.3357823951165484</v>
      </c>
      <c r="G64" s="1068">
        <v>8.1227666133763492</v>
      </c>
      <c r="H64" s="1068">
        <v>7.0764973763312451</v>
      </c>
      <c r="I64" s="1068">
        <v>5.6726314651718539</v>
      </c>
      <c r="J64" s="1068">
        <v>7.2851719958849035</v>
      </c>
      <c r="K64" s="1068">
        <v>6.4453957670268043</v>
      </c>
      <c r="L64" s="1068">
        <v>5.6444265691240805</v>
      </c>
      <c r="M64" s="1068">
        <v>3.7397509519241332</v>
      </c>
      <c r="N64" s="1068">
        <v>7.2242857642992941</v>
      </c>
      <c r="O64" s="1073">
        <v>1559298</v>
      </c>
      <c r="P64" s="749"/>
      <c r="Q64" s="749"/>
      <c r="R64" s="749"/>
    </row>
    <row r="65" spans="1:18" s="245" customFormat="1" ht="16.5" customHeight="1">
      <c r="A65" s="1304" t="s">
        <v>159</v>
      </c>
      <c r="B65" s="718"/>
      <c r="C65" s="718"/>
      <c r="D65" s="718"/>
      <c r="E65" s="718"/>
      <c r="F65" s="1032"/>
      <c r="G65" s="1032"/>
      <c r="H65" s="1032"/>
      <c r="I65" s="1032"/>
      <c r="J65" s="1032"/>
      <c r="K65" s="1032"/>
      <c r="L65" s="1032"/>
      <c r="M65" s="1032"/>
      <c r="N65" s="1032"/>
      <c r="O65" s="1032"/>
      <c r="P65" s="648"/>
      <c r="Q65" s="648"/>
      <c r="R65" s="648"/>
    </row>
    <row r="66" spans="1:18" s="245" customFormat="1" ht="16.5" customHeight="1">
      <c r="A66" s="723" t="s">
        <v>1267</v>
      </c>
      <c r="B66" s="720"/>
      <c r="C66" s="720"/>
      <c r="D66" s="720"/>
      <c r="E66" s="720"/>
      <c r="F66" s="1034"/>
      <c r="G66" s="1034"/>
      <c r="H66" s="1034"/>
      <c r="I66" s="1034"/>
      <c r="J66" s="1034"/>
      <c r="K66" s="1034"/>
      <c r="L66" s="1034"/>
      <c r="M66" s="1034"/>
      <c r="N66" s="1032"/>
      <c r="O66" s="1032"/>
      <c r="P66" s="648"/>
      <c r="Q66" s="648"/>
      <c r="R66" s="648"/>
    </row>
    <row r="67" spans="1:18" s="245" customFormat="1" ht="30.75" customHeight="1">
      <c r="A67" s="718"/>
      <c r="B67" s="1966" t="s">
        <v>479</v>
      </c>
      <c r="C67" s="1966"/>
      <c r="D67" s="1966"/>
      <c r="E67" s="1966"/>
      <c r="F67" s="1059">
        <v>3.9427284241055474</v>
      </c>
      <c r="G67" s="1059">
        <v>2.4854163560835385</v>
      </c>
      <c r="H67" s="1059">
        <v>3.9115120612140939</v>
      </c>
      <c r="I67" s="1059">
        <v>4.2696193195437013</v>
      </c>
      <c r="J67" s="1059">
        <v>4.8721175920450328</v>
      </c>
      <c r="K67" s="1059">
        <v>1.6375547281561968</v>
      </c>
      <c r="L67" s="1059">
        <v>5.2835308304397897</v>
      </c>
      <c r="M67" s="1059">
        <v>3.7108304822013438</v>
      </c>
      <c r="N67" s="1059">
        <v>3.829686768835149</v>
      </c>
      <c r="O67" s="1060" t="s">
        <v>290</v>
      </c>
      <c r="P67" s="648"/>
      <c r="Q67" s="648"/>
      <c r="R67" s="648"/>
    </row>
    <row r="68" spans="1:18" s="245" customFormat="1" ht="16.5" customHeight="1">
      <c r="A68" s="718"/>
      <c r="B68" s="722" t="s">
        <v>129</v>
      </c>
      <c r="C68" s="721"/>
      <c r="D68" s="721"/>
      <c r="E68" s="721"/>
      <c r="F68" s="1059">
        <v>1.2265565005956878</v>
      </c>
      <c r="G68" s="1059">
        <v>1.065748866458164</v>
      </c>
      <c r="H68" s="1059">
        <v>1.6715174820979524</v>
      </c>
      <c r="I68" s="1059">
        <v>1.7587665944542241</v>
      </c>
      <c r="J68" s="1059">
        <v>1.6163767210242879</v>
      </c>
      <c r="K68" s="1059">
        <v>1.5915697592497187</v>
      </c>
      <c r="L68" s="1059">
        <v>1.8252832880598289</v>
      </c>
      <c r="M68" s="1059">
        <v>1.9570241387964697</v>
      </c>
      <c r="N68" s="1059">
        <v>1.3800309685642755</v>
      </c>
      <c r="O68" s="1060" t="s">
        <v>291</v>
      </c>
      <c r="P68" s="648"/>
      <c r="Q68" s="648"/>
      <c r="R68" s="648"/>
    </row>
    <row r="69" spans="1:18" s="245" customFormat="1" ht="16.5" customHeight="1">
      <c r="A69" s="723" t="s">
        <v>1265</v>
      </c>
      <c r="B69" s="720"/>
      <c r="C69" s="720"/>
      <c r="D69" s="720"/>
      <c r="E69" s="720"/>
      <c r="F69" s="1064"/>
      <c r="G69" s="1064"/>
      <c r="H69" s="1064"/>
      <c r="I69" s="1064"/>
      <c r="J69" s="1064"/>
      <c r="K69" s="1064"/>
      <c r="L69" s="1064"/>
      <c r="M69" s="1064"/>
      <c r="N69" s="1065"/>
      <c r="O69" s="1065"/>
      <c r="P69" s="648"/>
      <c r="Q69" s="648"/>
      <c r="R69" s="648"/>
    </row>
    <row r="70" spans="1:18" s="245" customFormat="1" ht="30.75" customHeight="1">
      <c r="A70" s="718"/>
      <c r="B70" s="1966" t="s">
        <v>479</v>
      </c>
      <c r="C70" s="1966"/>
      <c r="D70" s="1966"/>
      <c r="E70" s="1966"/>
      <c r="F70" s="1059" t="s">
        <v>24</v>
      </c>
      <c r="G70" s="1059" t="s">
        <v>24</v>
      </c>
      <c r="H70" s="1059" t="s">
        <v>24</v>
      </c>
      <c r="I70" s="1059" t="s">
        <v>24</v>
      </c>
      <c r="J70" s="1059" t="s">
        <v>24</v>
      </c>
      <c r="K70" s="1059" t="s">
        <v>24</v>
      </c>
      <c r="L70" s="1059" t="s">
        <v>24</v>
      </c>
      <c r="M70" s="1059" t="s">
        <v>127</v>
      </c>
      <c r="N70" s="1059" t="s">
        <v>24</v>
      </c>
      <c r="O70" s="1060" t="s">
        <v>24</v>
      </c>
      <c r="P70" s="648"/>
      <c r="Q70" s="648"/>
      <c r="R70" s="648"/>
    </row>
    <row r="71" spans="1:18" s="245" customFormat="1" ht="16.5" customHeight="1">
      <c r="A71" s="718"/>
      <c r="B71" s="722" t="s">
        <v>129</v>
      </c>
      <c r="C71" s="721"/>
      <c r="D71" s="721"/>
      <c r="E71" s="721"/>
      <c r="F71" s="1059" t="s">
        <v>24</v>
      </c>
      <c r="G71" s="1059" t="s">
        <v>24</v>
      </c>
      <c r="H71" s="1059" t="s">
        <v>24</v>
      </c>
      <c r="I71" s="1059" t="s">
        <v>24</v>
      </c>
      <c r="J71" s="1059" t="s">
        <v>24</v>
      </c>
      <c r="K71" s="1059" t="s">
        <v>24</v>
      </c>
      <c r="L71" s="1059" t="s">
        <v>24</v>
      </c>
      <c r="M71" s="1059" t="s">
        <v>127</v>
      </c>
      <c r="N71" s="1059" t="s">
        <v>24</v>
      </c>
      <c r="O71" s="1060" t="s">
        <v>24</v>
      </c>
      <c r="P71" s="648"/>
      <c r="Q71" s="648"/>
      <c r="R71" s="648"/>
    </row>
    <row r="72" spans="1:18" s="245" customFormat="1" ht="16.5" customHeight="1">
      <c r="A72" s="723" t="s">
        <v>1268</v>
      </c>
      <c r="B72" s="720"/>
      <c r="C72" s="720"/>
      <c r="D72" s="720"/>
      <c r="E72" s="720"/>
      <c r="F72" s="1065"/>
      <c r="G72" s="1065"/>
      <c r="H72" s="1065"/>
      <c r="I72" s="1065"/>
      <c r="J72" s="1065"/>
      <c r="K72" s="1065"/>
      <c r="L72" s="1065"/>
      <c r="M72" s="1065"/>
      <c r="N72" s="1065"/>
      <c r="O72" s="1066"/>
      <c r="P72" s="648"/>
      <c r="Q72" s="648"/>
      <c r="R72" s="648"/>
    </row>
    <row r="73" spans="1:18" s="245" customFormat="1" ht="30.75" customHeight="1">
      <c r="A73" s="718"/>
      <c r="B73" s="1966" t="s">
        <v>479</v>
      </c>
      <c r="C73" s="1966"/>
      <c r="D73" s="1966"/>
      <c r="E73" s="1966"/>
      <c r="F73" s="1067">
        <v>8.196146483654335</v>
      </c>
      <c r="G73" s="1067">
        <v>9.2302067678185651</v>
      </c>
      <c r="H73" s="1067">
        <v>5.1632258129817519</v>
      </c>
      <c r="I73" s="1067">
        <v>3.5503390751375679</v>
      </c>
      <c r="J73" s="1067">
        <v>6.5261143848145826</v>
      </c>
      <c r="K73" s="1067">
        <v>7.6353822500033655</v>
      </c>
      <c r="L73" s="1067">
        <v>9.6600838890947927</v>
      </c>
      <c r="M73" s="1067">
        <v>1.4914211059947868</v>
      </c>
      <c r="N73" s="1067">
        <v>5.9606811113894755</v>
      </c>
      <c r="O73" s="1060" t="s">
        <v>292</v>
      </c>
      <c r="P73" s="648"/>
      <c r="Q73" s="648"/>
      <c r="R73" s="648"/>
    </row>
    <row r="74" spans="1:18" s="245" customFormat="1" ht="16.5" customHeight="1">
      <c r="A74" s="718"/>
      <c r="B74" s="725" t="s">
        <v>129</v>
      </c>
      <c r="C74" s="721"/>
      <c r="D74" s="721"/>
      <c r="E74" s="721"/>
      <c r="F74" s="1067">
        <v>7.0841240623036139</v>
      </c>
      <c r="G74" s="1067">
        <v>7.7510586300188695</v>
      </c>
      <c r="H74" s="1067">
        <v>6.7568242971165589</v>
      </c>
      <c r="I74" s="1067">
        <v>5.7277864855570089</v>
      </c>
      <c r="J74" s="1067">
        <v>7.0468894832039446</v>
      </c>
      <c r="K74" s="1067">
        <v>6.2794430458532533</v>
      </c>
      <c r="L74" s="1067">
        <v>5.4615705008948439</v>
      </c>
      <c r="M74" s="1067">
        <v>3.3896390335669628</v>
      </c>
      <c r="N74" s="1067">
        <v>6.9661829673379776</v>
      </c>
      <c r="O74" s="1060" t="s">
        <v>293</v>
      </c>
      <c r="P74" s="648"/>
      <c r="Q74" s="648"/>
      <c r="R74" s="648"/>
    </row>
    <row r="75" spans="1:18" s="245" customFormat="1" ht="16.5" customHeight="1">
      <c r="A75" s="1304" t="s">
        <v>213</v>
      </c>
      <c r="B75" s="718"/>
      <c r="C75" s="718"/>
      <c r="D75" s="718"/>
      <c r="E75" s="718"/>
      <c r="F75" s="1032"/>
      <c r="G75" s="1032"/>
      <c r="H75" s="1032"/>
      <c r="I75" s="1032"/>
      <c r="J75" s="1032"/>
      <c r="K75" s="1032"/>
      <c r="L75" s="1032"/>
      <c r="M75" s="1032"/>
      <c r="N75" s="1032"/>
      <c r="O75" s="1032"/>
      <c r="P75" s="244"/>
      <c r="Q75" s="244"/>
      <c r="R75" s="244"/>
    </row>
    <row r="76" spans="1:18" s="245" customFormat="1" ht="16.5" customHeight="1">
      <c r="A76" s="723" t="s">
        <v>1267</v>
      </c>
      <c r="B76" s="720"/>
      <c r="C76" s="720"/>
      <c r="D76" s="720"/>
      <c r="E76" s="720"/>
      <c r="F76" s="1034"/>
      <c r="G76" s="1034"/>
      <c r="H76" s="1034"/>
      <c r="I76" s="1034"/>
      <c r="J76" s="1034"/>
      <c r="K76" s="1034"/>
      <c r="L76" s="1034"/>
      <c r="M76" s="1034"/>
      <c r="N76" s="1032"/>
      <c r="O76" s="1032"/>
      <c r="P76" s="244"/>
      <c r="Q76" s="244"/>
      <c r="R76" s="244"/>
    </row>
    <row r="77" spans="1:18" s="245" customFormat="1" ht="30.75" customHeight="1">
      <c r="A77" s="718"/>
      <c r="B77" s="1966" t="s">
        <v>479</v>
      </c>
      <c r="C77" s="1966"/>
      <c r="D77" s="1966"/>
      <c r="E77" s="1966"/>
      <c r="F77" s="1059">
        <v>4.0009447051908973</v>
      </c>
      <c r="G77" s="1059">
        <v>2.617036627202022</v>
      </c>
      <c r="H77" s="1059">
        <v>3.5082730946061758</v>
      </c>
      <c r="I77" s="1059">
        <v>3.8012104901198702</v>
      </c>
      <c r="J77" s="1059">
        <v>4.8069474237014713</v>
      </c>
      <c r="K77" s="1059">
        <v>2.9658031204910085</v>
      </c>
      <c r="L77" s="1059">
        <v>4.8251357007720816</v>
      </c>
      <c r="M77" s="1059">
        <v>3.6880549204545554</v>
      </c>
      <c r="N77" s="1059">
        <v>3.7221299349899826</v>
      </c>
      <c r="O77" s="1060" t="s">
        <v>489</v>
      </c>
      <c r="P77" s="244"/>
      <c r="Q77" s="244"/>
      <c r="R77" s="244"/>
    </row>
    <row r="78" spans="1:18" s="245" customFormat="1" ht="16.5" customHeight="1">
      <c r="A78" s="718"/>
      <c r="B78" s="722" t="s">
        <v>129</v>
      </c>
      <c r="C78" s="721"/>
      <c r="D78" s="721"/>
      <c r="E78" s="721"/>
      <c r="F78" s="1059">
        <v>1.2298696662153852</v>
      </c>
      <c r="G78" s="1059">
        <v>1.0653026080279842</v>
      </c>
      <c r="H78" s="1059">
        <v>1.6000089695211919</v>
      </c>
      <c r="I78" s="1059">
        <v>1.7064640915997333</v>
      </c>
      <c r="J78" s="1059">
        <v>1.6057759274898238</v>
      </c>
      <c r="K78" s="1059">
        <v>1.3540558356993182</v>
      </c>
      <c r="L78" s="1059">
        <v>1.7388345477749361</v>
      </c>
      <c r="M78" s="1059">
        <v>2.0230563974677911</v>
      </c>
      <c r="N78" s="1059">
        <v>1.3542271359405877</v>
      </c>
      <c r="O78" s="1060" t="s">
        <v>490</v>
      </c>
      <c r="P78" s="244"/>
      <c r="Q78" s="244"/>
      <c r="R78" s="244"/>
    </row>
    <row r="79" spans="1:18" s="245" customFormat="1" ht="16.5" customHeight="1">
      <c r="A79" s="723" t="s">
        <v>1265</v>
      </c>
      <c r="B79" s="720"/>
      <c r="C79" s="720"/>
      <c r="D79" s="720"/>
      <c r="E79" s="720"/>
      <c r="F79" s="1064"/>
      <c r="G79" s="1064"/>
      <c r="H79" s="1064"/>
      <c r="I79" s="1064"/>
      <c r="J79" s="1064"/>
      <c r="K79" s="1064"/>
      <c r="L79" s="1064"/>
      <c r="M79" s="1064"/>
      <c r="N79" s="1065"/>
      <c r="O79" s="1065"/>
      <c r="P79" s="244"/>
      <c r="Q79" s="244"/>
      <c r="R79" s="244"/>
    </row>
    <row r="80" spans="1:18" s="245" customFormat="1" ht="30.75" customHeight="1">
      <c r="A80" s="718"/>
      <c r="B80" s="1966" t="s">
        <v>479</v>
      </c>
      <c r="C80" s="1966"/>
      <c r="D80" s="1966"/>
      <c r="E80" s="1966"/>
      <c r="F80" s="1059" t="s">
        <v>24</v>
      </c>
      <c r="G80" s="1059" t="s">
        <v>24</v>
      </c>
      <c r="H80" s="1059" t="s">
        <v>24</v>
      </c>
      <c r="I80" s="1059" t="s">
        <v>24</v>
      </c>
      <c r="J80" s="1059" t="s">
        <v>24</v>
      </c>
      <c r="K80" s="1059" t="s">
        <v>24</v>
      </c>
      <c r="L80" s="1059" t="s">
        <v>24</v>
      </c>
      <c r="M80" s="1059" t="s">
        <v>127</v>
      </c>
      <c r="N80" s="1059" t="s">
        <v>24</v>
      </c>
      <c r="O80" s="1060" t="s">
        <v>24</v>
      </c>
      <c r="P80" s="244"/>
      <c r="Q80" s="244"/>
      <c r="R80" s="244"/>
    </row>
    <row r="81" spans="1:18" s="245" customFormat="1" ht="16.5" customHeight="1">
      <c r="A81" s="718"/>
      <c r="B81" s="724" t="s">
        <v>129</v>
      </c>
      <c r="C81" s="721"/>
      <c r="D81" s="721"/>
      <c r="E81" s="721"/>
      <c r="F81" s="1059" t="s">
        <v>24</v>
      </c>
      <c r="G81" s="1059" t="s">
        <v>24</v>
      </c>
      <c r="H81" s="1059" t="s">
        <v>24</v>
      </c>
      <c r="I81" s="1059" t="s">
        <v>24</v>
      </c>
      <c r="J81" s="1059" t="s">
        <v>24</v>
      </c>
      <c r="K81" s="1059" t="s">
        <v>24</v>
      </c>
      <c r="L81" s="1059" t="s">
        <v>24</v>
      </c>
      <c r="M81" s="1059" t="s">
        <v>127</v>
      </c>
      <c r="N81" s="1059" t="s">
        <v>24</v>
      </c>
      <c r="O81" s="1060" t="s">
        <v>24</v>
      </c>
      <c r="P81" s="244"/>
      <c r="Q81" s="244"/>
      <c r="R81" s="244"/>
    </row>
    <row r="82" spans="1:18" s="245" customFormat="1" ht="16.5" customHeight="1">
      <c r="A82" s="723" t="s">
        <v>1268</v>
      </c>
      <c r="B82" s="720"/>
      <c r="C82" s="720"/>
      <c r="D82" s="720"/>
      <c r="E82" s="720"/>
      <c r="F82" s="1065"/>
      <c r="G82" s="1065"/>
      <c r="H82" s="1065"/>
      <c r="I82" s="1065"/>
      <c r="J82" s="1065"/>
      <c r="K82" s="1065"/>
      <c r="L82" s="1065"/>
      <c r="M82" s="1065"/>
      <c r="N82" s="1065"/>
      <c r="O82" s="1066"/>
      <c r="P82" s="244"/>
      <c r="Q82" s="244"/>
      <c r="R82" s="244"/>
    </row>
    <row r="83" spans="1:18" s="245" customFormat="1" ht="30.75" customHeight="1">
      <c r="A83" s="718"/>
      <c r="B83" s="1966" t="s">
        <v>479</v>
      </c>
      <c r="C83" s="1966"/>
      <c r="D83" s="1966"/>
      <c r="E83" s="1966"/>
      <c r="F83" s="1067">
        <v>6.5687207415138671</v>
      </c>
      <c r="G83" s="1067">
        <v>8.3448196297844408</v>
      </c>
      <c r="H83" s="1067">
        <v>4.1608445445828268</v>
      </c>
      <c r="I83" s="1067">
        <v>2.6867778529923654</v>
      </c>
      <c r="J83" s="1067">
        <v>5.1473692995780356</v>
      </c>
      <c r="K83" s="1067">
        <v>6.172515942031521</v>
      </c>
      <c r="L83" s="1067">
        <v>7.2296113545466483</v>
      </c>
      <c r="M83" s="1067">
        <v>1.3195923276249082</v>
      </c>
      <c r="N83" s="1067">
        <v>4.8302625430604369</v>
      </c>
      <c r="O83" s="1060" t="s">
        <v>491</v>
      </c>
      <c r="P83" s="244"/>
      <c r="Q83" s="244"/>
      <c r="R83" s="244"/>
    </row>
    <row r="84" spans="1:18" s="245" customFormat="1" ht="16.5" customHeight="1">
      <c r="A84" s="718"/>
      <c r="B84" s="725" t="s">
        <v>129</v>
      </c>
      <c r="C84" s="721"/>
      <c r="D84" s="721"/>
      <c r="E84" s="721"/>
      <c r="F84" s="1067">
        <v>6.463195834837494</v>
      </c>
      <c r="G84" s="1067">
        <v>7.0956129485629349</v>
      </c>
      <c r="H84" s="1067">
        <v>6.0723225583785565</v>
      </c>
      <c r="I84" s="1067">
        <v>5.3181891016403577</v>
      </c>
      <c r="J84" s="1067">
        <v>6.3749114016751003</v>
      </c>
      <c r="K84" s="1067">
        <v>5.6379226846475827</v>
      </c>
      <c r="L84" s="1067">
        <v>5.0350704098346837</v>
      </c>
      <c r="M84" s="1067">
        <v>3.1634416235156673</v>
      </c>
      <c r="N84" s="1067">
        <v>6.3529991245982727</v>
      </c>
      <c r="O84" s="1060" t="s">
        <v>492</v>
      </c>
      <c r="P84" s="244"/>
      <c r="Q84" s="244"/>
      <c r="R84" s="244"/>
    </row>
    <row r="85" spans="1:18" s="245" customFormat="1" ht="16.5" customHeight="1">
      <c r="A85" s="1304" t="s">
        <v>252</v>
      </c>
      <c r="B85" s="718"/>
      <c r="C85" s="718"/>
      <c r="D85" s="718"/>
      <c r="E85" s="718"/>
      <c r="F85" s="1032"/>
      <c r="G85" s="1032"/>
      <c r="H85" s="1032"/>
      <c r="I85" s="1032"/>
      <c r="J85" s="1032"/>
      <c r="K85" s="1032"/>
      <c r="L85" s="1032"/>
      <c r="M85" s="1032"/>
      <c r="N85" s="1032"/>
      <c r="O85" s="1032"/>
      <c r="P85" s="244"/>
      <c r="Q85" s="244"/>
      <c r="R85" s="244"/>
    </row>
    <row r="86" spans="1:18" s="252" customFormat="1" ht="16.5" customHeight="1">
      <c r="A86" s="723" t="s">
        <v>1267</v>
      </c>
      <c r="B86" s="720"/>
      <c r="C86" s="720"/>
      <c r="D86" s="720"/>
      <c r="E86" s="720"/>
      <c r="F86" s="1034"/>
      <c r="G86" s="1034"/>
      <c r="H86" s="1034"/>
      <c r="I86" s="1034"/>
      <c r="J86" s="1034"/>
      <c r="K86" s="1034"/>
      <c r="L86" s="1034"/>
      <c r="M86" s="1034"/>
      <c r="N86" s="1032"/>
      <c r="O86" s="1032"/>
      <c r="P86" s="251"/>
      <c r="Q86" s="251"/>
      <c r="R86" s="251"/>
    </row>
    <row r="87" spans="1:18" s="252" customFormat="1" ht="30.75" customHeight="1">
      <c r="A87" s="718"/>
      <c r="B87" s="1966" t="s">
        <v>479</v>
      </c>
      <c r="C87" s="1966"/>
      <c r="D87" s="1966"/>
      <c r="E87" s="1966"/>
      <c r="F87" s="1059">
        <v>3.8840582862168613</v>
      </c>
      <c r="G87" s="1059">
        <v>2.6162096433353823</v>
      </c>
      <c r="H87" s="1059">
        <v>3.3603536373358835</v>
      </c>
      <c r="I87" s="1059">
        <v>3.36192946654517</v>
      </c>
      <c r="J87" s="1059">
        <v>4.7839731546242588</v>
      </c>
      <c r="K87" s="1059">
        <v>1.1121248945040472</v>
      </c>
      <c r="L87" s="1059">
        <v>4.845323116327795</v>
      </c>
      <c r="M87" s="1059">
        <v>3.0220091157065565</v>
      </c>
      <c r="N87" s="1059">
        <v>3.4381843336902884</v>
      </c>
      <c r="O87" s="1060" t="s">
        <v>485</v>
      </c>
      <c r="P87" s="251"/>
      <c r="Q87" s="251"/>
      <c r="R87" s="251"/>
    </row>
    <row r="88" spans="1:18" s="252" customFormat="1" ht="16.5" customHeight="1">
      <c r="A88" s="718"/>
      <c r="B88" s="722" t="s">
        <v>129</v>
      </c>
      <c r="C88" s="721"/>
      <c r="D88" s="721"/>
      <c r="E88" s="721"/>
      <c r="F88" s="1059">
        <v>1.2278064249135614</v>
      </c>
      <c r="G88" s="1059">
        <v>1.0703550926431042</v>
      </c>
      <c r="H88" s="1059">
        <v>1.6420986872693901</v>
      </c>
      <c r="I88" s="1059">
        <v>1.6577198985164794</v>
      </c>
      <c r="J88" s="1059">
        <v>1.6037815056358307</v>
      </c>
      <c r="K88" s="1059">
        <v>1.298497645573327</v>
      </c>
      <c r="L88" s="1059">
        <v>1.7010859993836729</v>
      </c>
      <c r="M88" s="1059">
        <v>1.8970040226068796</v>
      </c>
      <c r="N88" s="1059">
        <v>1.3544456538679421</v>
      </c>
      <c r="O88" s="1060" t="s">
        <v>486</v>
      </c>
      <c r="P88" s="251"/>
      <c r="Q88" s="251"/>
      <c r="R88" s="251"/>
    </row>
    <row r="89" spans="1:18" s="252" customFormat="1" ht="16.5" customHeight="1">
      <c r="A89" s="723" t="s">
        <v>1265</v>
      </c>
      <c r="B89" s="720"/>
      <c r="C89" s="720"/>
      <c r="D89" s="720"/>
      <c r="E89" s="720"/>
      <c r="F89" s="1061"/>
      <c r="G89" s="1061"/>
      <c r="H89" s="1061"/>
      <c r="I89" s="1061"/>
      <c r="J89" s="1061"/>
      <c r="K89" s="1061"/>
      <c r="L89" s="1061"/>
      <c r="M89" s="1061"/>
      <c r="N89" s="1062"/>
      <c r="O89" s="1062"/>
      <c r="P89" s="251"/>
      <c r="Q89" s="251"/>
      <c r="R89" s="251"/>
    </row>
    <row r="90" spans="1:18" s="252" customFormat="1" ht="30.75" customHeight="1">
      <c r="A90" s="718"/>
      <c r="B90" s="1966" t="s">
        <v>479</v>
      </c>
      <c r="C90" s="1966"/>
      <c r="D90" s="1966"/>
      <c r="E90" s="1966"/>
      <c r="F90" s="1059" t="s">
        <v>24</v>
      </c>
      <c r="G90" s="1059" t="s">
        <v>24</v>
      </c>
      <c r="H90" s="1059" t="s">
        <v>24</v>
      </c>
      <c r="I90" s="1059" t="s">
        <v>24</v>
      </c>
      <c r="J90" s="1059" t="s">
        <v>24</v>
      </c>
      <c r="K90" s="1059" t="s">
        <v>24</v>
      </c>
      <c r="L90" s="1059" t="s">
        <v>24</v>
      </c>
      <c r="M90" s="1059" t="s">
        <v>127</v>
      </c>
      <c r="N90" s="1059" t="s">
        <v>24</v>
      </c>
      <c r="O90" s="1060" t="s">
        <v>24</v>
      </c>
      <c r="P90" s="251"/>
      <c r="Q90" s="251"/>
      <c r="R90" s="251"/>
    </row>
    <row r="91" spans="1:18" s="252" customFormat="1" ht="16.5" customHeight="1">
      <c r="A91" s="718"/>
      <c r="B91" s="724" t="s">
        <v>129</v>
      </c>
      <c r="C91" s="721"/>
      <c r="D91" s="721"/>
      <c r="E91" s="721"/>
      <c r="F91" s="1059" t="s">
        <v>24</v>
      </c>
      <c r="G91" s="1059" t="s">
        <v>24</v>
      </c>
      <c r="H91" s="1059" t="s">
        <v>24</v>
      </c>
      <c r="I91" s="1059" t="s">
        <v>24</v>
      </c>
      <c r="J91" s="1059" t="s">
        <v>24</v>
      </c>
      <c r="K91" s="1059" t="s">
        <v>24</v>
      </c>
      <c r="L91" s="1059" t="s">
        <v>24</v>
      </c>
      <c r="M91" s="1059" t="s">
        <v>127</v>
      </c>
      <c r="N91" s="1059" t="s">
        <v>24</v>
      </c>
      <c r="O91" s="1060" t="s">
        <v>24</v>
      </c>
      <c r="P91" s="251"/>
      <c r="Q91" s="251"/>
      <c r="R91" s="251"/>
    </row>
    <row r="92" spans="1:18" s="252" customFormat="1" ht="16.5" customHeight="1">
      <c r="A92" s="723" t="s">
        <v>1268</v>
      </c>
      <c r="B92" s="720"/>
      <c r="C92" s="720"/>
      <c r="D92" s="720"/>
      <c r="E92" s="720"/>
      <c r="F92" s="1062"/>
      <c r="G92" s="1062"/>
      <c r="H92" s="1062"/>
      <c r="I92" s="1062"/>
      <c r="J92" s="1062"/>
      <c r="K92" s="1062"/>
      <c r="L92" s="1062"/>
      <c r="M92" s="1062"/>
      <c r="N92" s="1062"/>
      <c r="O92" s="1063"/>
      <c r="P92" s="251"/>
      <c r="Q92" s="251"/>
      <c r="R92" s="251"/>
    </row>
    <row r="93" spans="1:18" s="252" customFormat="1" ht="30.75" customHeight="1">
      <c r="A93" s="718"/>
      <c r="B93" s="1966" t="s">
        <v>479</v>
      </c>
      <c r="C93" s="1966"/>
      <c r="D93" s="1966"/>
      <c r="E93" s="1966"/>
      <c r="F93" s="1059">
        <v>5.9048273360809356</v>
      </c>
      <c r="G93" s="1059">
        <v>7.602883989092887</v>
      </c>
      <c r="H93" s="1059">
        <v>3.9344742193883335</v>
      </c>
      <c r="I93" s="1059">
        <v>2.4354542131053862</v>
      </c>
      <c r="J93" s="1059">
        <v>4.6581518283820085</v>
      </c>
      <c r="K93" s="1059">
        <v>5.5940267011646059</v>
      </c>
      <c r="L93" s="1059">
        <v>6.7344375002840993</v>
      </c>
      <c r="M93" s="1059">
        <v>1.0324223304069462</v>
      </c>
      <c r="N93" s="1059">
        <v>4.3919344885178564</v>
      </c>
      <c r="O93" s="1060" t="s">
        <v>487</v>
      </c>
      <c r="P93" s="251"/>
      <c r="Q93" s="251"/>
      <c r="R93" s="251"/>
    </row>
    <row r="94" spans="1:18" s="252" customFormat="1" ht="16.5" customHeight="1">
      <c r="A94" s="718"/>
      <c r="B94" s="725" t="s">
        <v>129</v>
      </c>
      <c r="C94" s="721"/>
      <c r="D94" s="721"/>
      <c r="E94" s="721"/>
      <c r="F94" s="1059">
        <v>5.9595170388154175</v>
      </c>
      <c r="G94" s="1059">
        <v>6.4984338672964368</v>
      </c>
      <c r="H94" s="1059">
        <v>5.4833576598253098</v>
      </c>
      <c r="I94" s="1059">
        <v>4.9061009623615641</v>
      </c>
      <c r="J94" s="1059">
        <v>5.7245891894936802</v>
      </c>
      <c r="K94" s="1059">
        <v>5.0201799987768698</v>
      </c>
      <c r="L94" s="1059">
        <v>4.6206682850658094</v>
      </c>
      <c r="M94" s="1059">
        <v>2.7386788162402818</v>
      </c>
      <c r="N94" s="1059">
        <v>5.8059959791911604</v>
      </c>
      <c r="O94" s="1060" t="s">
        <v>488</v>
      </c>
      <c r="P94" s="251"/>
      <c r="Q94" s="251"/>
      <c r="R94" s="251"/>
    </row>
    <row r="95" spans="1:18" s="245" customFormat="1" ht="16.5" customHeight="1">
      <c r="A95" s="1304" t="s">
        <v>69</v>
      </c>
      <c r="B95" s="718"/>
      <c r="C95" s="718"/>
      <c r="D95" s="718"/>
      <c r="E95" s="718"/>
      <c r="F95" s="1054"/>
      <c r="G95" s="1032"/>
      <c r="H95" s="1032"/>
      <c r="I95" s="1032"/>
      <c r="J95" s="1032"/>
      <c r="K95" s="1032"/>
      <c r="L95" s="1032"/>
      <c r="M95" s="1032"/>
      <c r="N95" s="1032"/>
      <c r="O95" s="1032"/>
      <c r="P95" s="244"/>
      <c r="Q95" s="244"/>
      <c r="R95" s="244"/>
    </row>
    <row r="96" spans="1:18" s="245" customFormat="1" ht="16.5" customHeight="1">
      <c r="A96" s="723" t="s">
        <v>1267</v>
      </c>
      <c r="B96" s="720"/>
      <c r="C96" s="720"/>
      <c r="D96" s="720"/>
      <c r="E96" s="720"/>
      <c r="F96" s="1034"/>
      <c r="G96" s="1034"/>
      <c r="H96" s="1034"/>
      <c r="I96" s="1034"/>
      <c r="J96" s="1034"/>
      <c r="K96" s="1034"/>
      <c r="L96" s="1034"/>
      <c r="M96" s="1034"/>
      <c r="N96" s="1032"/>
      <c r="O96" s="1032"/>
      <c r="P96" s="244"/>
      <c r="Q96" s="244"/>
      <c r="R96" s="244"/>
    </row>
    <row r="97" spans="1:20" s="245" customFormat="1" ht="30.75" customHeight="1">
      <c r="A97" s="718"/>
      <c r="B97" s="1966" t="s">
        <v>479</v>
      </c>
      <c r="C97" s="1966"/>
      <c r="D97" s="1966"/>
      <c r="E97" s="1966"/>
      <c r="F97" s="1055">
        <v>3.6433610432154997</v>
      </c>
      <c r="G97" s="1055">
        <v>2.5601523161602175</v>
      </c>
      <c r="H97" s="1055">
        <v>3.4541614465670412</v>
      </c>
      <c r="I97" s="1055">
        <v>3.1109614349849299</v>
      </c>
      <c r="J97" s="1055">
        <v>4.2552820305053611</v>
      </c>
      <c r="K97" s="1055">
        <v>1.2689833344139141</v>
      </c>
      <c r="L97" s="1055">
        <v>4.8430248624132926</v>
      </c>
      <c r="M97" s="1055">
        <v>2.870744213079377</v>
      </c>
      <c r="N97" s="1055">
        <v>3.3072683553948643</v>
      </c>
      <c r="O97" s="1056" t="s">
        <v>483</v>
      </c>
      <c r="P97" s="244"/>
      <c r="Q97" s="244"/>
      <c r="R97" s="244"/>
    </row>
    <row r="98" spans="1:20" s="245" customFormat="1" ht="16.5" customHeight="1">
      <c r="A98" s="718"/>
      <c r="B98" s="722" t="s">
        <v>129</v>
      </c>
      <c r="C98" s="721"/>
      <c r="D98" s="721"/>
      <c r="E98" s="721"/>
      <c r="F98" s="1055">
        <v>1.1886419567542776</v>
      </c>
      <c r="G98" s="1055">
        <v>1.0820983930518309</v>
      </c>
      <c r="H98" s="1055">
        <v>1.7766153923736261</v>
      </c>
      <c r="I98" s="1055">
        <v>1.6126765000743104</v>
      </c>
      <c r="J98" s="1055">
        <v>1.5105627562701029</v>
      </c>
      <c r="K98" s="1055">
        <v>1.9903792959573303</v>
      </c>
      <c r="L98" s="1055">
        <v>1.5922054313144351</v>
      </c>
      <c r="M98" s="1055">
        <v>1.8978908644628381</v>
      </c>
      <c r="N98" s="1055">
        <v>1.3727198198212545</v>
      </c>
      <c r="O98" s="1056" t="s">
        <v>484</v>
      </c>
      <c r="P98" s="244"/>
      <c r="Q98" s="244"/>
      <c r="R98" s="244"/>
    </row>
    <row r="99" spans="1:20" s="245" customFormat="1" ht="16.5" customHeight="1">
      <c r="A99" s="723" t="s">
        <v>1265</v>
      </c>
      <c r="B99" s="720"/>
      <c r="C99" s="720"/>
      <c r="D99" s="720"/>
      <c r="E99" s="720"/>
      <c r="F99" s="1034"/>
      <c r="G99" s="1034"/>
      <c r="H99" s="1034"/>
      <c r="I99" s="1034"/>
      <c r="J99" s="1034"/>
      <c r="K99" s="1034"/>
      <c r="L99" s="1034"/>
      <c r="M99" s="1034"/>
      <c r="N99" s="1032"/>
      <c r="O99" s="1032"/>
      <c r="P99" s="244"/>
      <c r="Q99" s="244"/>
      <c r="R99" s="244"/>
    </row>
    <row r="100" spans="1:20" s="245" customFormat="1" ht="30.75" customHeight="1">
      <c r="A100" s="718"/>
      <c r="B100" s="1966" t="s">
        <v>479</v>
      </c>
      <c r="C100" s="1966"/>
      <c r="D100" s="1966"/>
      <c r="E100" s="1966"/>
      <c r="F100" s="1057" t="s">
        <v>24</v>
      </c>
      <c r="G100" s="1057" t="s">
        <v>24</v>
      </c>
      <c r="H100" s="1057" t="s">
        <v>24</v>
      </c>
      <c r="I100" s="1057" t="s">
        <v>24</v>
      </c>
      <c r="J100" s="1057" t="s">
        <v>24</v>
      </c>
      <c r="K100" s="1057" t="s">
        <v>24</v>
      </c>
      <c r="L100" s="1057" t="s">
        <v>24</v>
      </c>
      <c r="M100" s="1057" t="s">
        <v>127</v>
      </c>
      <c r="N100" s="1057" t="s">
        <v>24</v>
      </c>
      <c r="O100" s="1058" t="s">
        <v>24</v>
      </c>
      <c r="P100" s="815"/>
      <c r="Q100" s="815"/>
      <c r="R100" s="815"/>
    </row>
    <row r="101" spans="1:20" s="245" customFormat="1" ht="16.5" customHeight="1">
      <c r="A101" s="718"/>
      <c r="B101" s="724" t="s">
        <v>129</v>
      </c>
      <c r="C101" s="721"/>
      <c r="D101" s="721"/>
      <c r="E101" s="721"/>
      <c r="F101" s="1057" t="s">
        <v>24</v>
      </c>
      <c r="G101" s="1057" t="s">
        <v>24</v>
      </c>
      <c r="H101" s="1057" t="s">
        <v>24</v>
      </c>
      <c r="I101" s="1057" t="s">
        <v>24</v>
      </c>
      <c r="J101" s="1057" t="s">
        <v>24</v>
      </c>
      <c r="K101" s="1057" t="s">
        <v>24</v>
      </c>
      <c r="L101" s="1057" t="s">
        <v>24</v>
      </c>
      <c r="M101" s="1057" t="s">
        <v>127</v>
      </c>
      <c r="N101" s="1057" t="s">
        <v>24</v>
      </c>
      <c r="O101" s="1058" t="s">
        <v>24</v>
      </c>
      <c r="P101" s="244"/>
      <c r="Q101" s="244"/>
      <c r="R101" s="244"/>
    </row>
    <row r="102" spans="1:20" s="245" customFormat="1" ht="16.5" customHeight="1">
      <c r="A102" s="723" t="s">
        <v>1268</v>
      </c>
      <c r="B102" s="720"/>
      <c r="C102" s="720"/>
      <c r="D102" s="720"/>
      <c r="E102" s="720"/>
      <c r="F102" s="1032"/>
      <c r="G102" s="1032"/>
      <c r="H102" s="1032"/>
      <c r="I102" s="1032"/>
      <c r="J102" s="1032"/>
      <c r="K102" s="1032"/>
      <c r="L102" s="1032"/>
      <c r="M102" s="1032"/>
      <c r="N102" s="1032"/>
      <c r="O102" s="1058"/>
      <c r="P102" s="244"/>
      <c r="Q102" s="244"/>
      <c r="R102" s="244"/>
    </row>
    <row r="103" spans="1:20" s="245" customFormat="1" ht="30.75" customHeight="1">
      <c r="A103" s="718"/>
      <c r="B103" s="1966" t="s">
        <v>479</v>
      </c>
      <c r="C103" s="1966"/>
      <c r="D103" s="1966"/>
      <c r="E103" s="1966"/>
      <c r="F103" s="1057" t="s">
        <v>47</v>
      </c>
      <c r="G103" s="1057" t="s">
        <v>47</v>
      </c>
      <c r="H103" s="1057" t="s">
        <v>47</v>
      </c>
      <c r="I103" s="1057" t="s">
        <v>47</v>
      </c>
      <c r="J103" s="1057" t="s">
        <v>47</v>
      </c>
      <c r="K103" s="1057" t="s">
        <v>47</v>
      </c>
      <c r="L103" s="1057" t="s">
        <v>47</v>
      </c>
      <c r="M103" s="1057" t="s">
        <v>47</v>
      </c>
      <c r="N103" s="1057" t="s">
        <v>47</v>
      </c>
      <c r="O103" s="1058" t="s">
        <v>47</v>
      </c>
      <c r="P103" s="244"/>
      <c r="Q103" s="244"/>
      <c r="R103" s="244"/>
      <c r="T103" s="1151"/>
    </row>
    <row r="104" spans="1:20" s="245" customFormat="1" ht="16.5" customHeight="1">
      <c r="A104" s="733"/>
      <c r="B104" s="1599" t="s">
        <v>129</v>
      </c>
      <c r="C104" s="1600"/>
      <c r="D104" s="1600"/>
      <c r="E104" s="1600"/>
      <c r="F104" s="1601" t="s">
        <v>47</v>
      </c>
      <c r="G104" s="1601" t="s">
        <v>47</v>
      </c>
      <c r="H104" s="1601" t="s">
        <v>47</v>
      </c>
      <c r="I104" s="1601" t="s">
        <v>47</v>
      </c>
      <c r="J104" s="1601" t="s">
        <v>47</v>
      </c>
      <c r="K104" s="1601" t="s">
        <v>47</v>
      </c>
      <c r="L104" s="1601" t="s">
        <v>47</v>
      </c>
      <c r="M104" s="1601" t="s">
        <v>47</v>
      </c>
      <c r="N104" s="1601" t="s">
        <v>47</v>
      </c>
      <c r="O104" s="1602" t="s">
        <v>47</v>
      </c>
      <c r="P104" s="244"/>
      <c r="Q104" s="244"/>
      <c r="R104" s="244"/>
    </row>
    <row r="105" spans="1:20" s="247" customFormat="1" ht="3.75" customHeight="1">
      <c r="A105" s="726"/>
      <c r="B105" s="726"/>
      <c r="C105" s="726"/>
      <c r="D105" s="726"/>
      <c r="E105" s="726"/>
      <c r="F105" s="1032"/>
      <c r="G105" s="1032"/>
      <c r="H105" s="1032"/>
      <c r="I105" s="1032"/>
      <c r="J105" s="1032"/>
      <c r="K105" s="1032"/>
      <c r="L105" s="1032"/>
      <c r="M105" s="1032"/>
      <c r="N105" s="1032"/>
      <c r="O105" s="1032"/>
      <c r="P105" s="246"/>
      <c r="Q105" s="244"/>
      <c r="R105" s="246"/>
    </row>
    <row r="106" spans="1:20" ht="16.5" customHeight="1">
      <c r="A106" s="1749"/>
      <c r="B106" s="1964" t="s">
        <v>1617</v>
      </c>
      <c r="C106" s="1964"/>
      <c r="D106" s="1964"/>
      <c r="E106" s="1964"/>
      <c r="F106" s="1964"/>
      <c r="G106" s="1964"/>
      <c r="H106" s="1964"/>
      <c r="I106" s="1964"/>
      <c r="J106" s="1964"/>
      <c r="K106" s="1964"/>
      <c r="L106" s="1964"/>
      <c r="M106" s="1964"/>
      <c r="N106" s="1964"/>
      <c r="O106" s="1964"/>
      <c r="P106" s="248"/>
    </row>
    <row r="107" spans="1:20" ht="30.75" customHeight="1">
      <c r="A107" s="1748"/>
      <c r="B107" s="1964" t="s">
        <v>1574</v>
      </c>
      <c r="C107" s="1964"/>
      <c r="D107" s="1964"/>
      <c r="E107" s="1964"/>
      <c r="F107" s="1964"/>
      <c r="G107" s="1964"/>
      <c r="H107" s="1964"/>
      <c r="I107" s="1964"/>
      <c r="J107" s="1964"/>
      <c r="K107" s="1964"/>
      <c r="L107" s="1964"/>
      <c r="M107" s="1964"/>
      <c r="N107" s="1964"/>
      <c r="O107" s="1964"/>
      <c r="P107" s="248"/>
    </row>
    <row r="108" spans="1:20" ht="16.5" customHeight="1">
      <c r="A108" s="1749"/>
      <c r="B108" s="1964" t="s">
        <v>1598</v>
      </c>
      <c r="C108" s="1964"/>
      <c r="D108" s="1964"/>
      <c r="E108" s="1964"/>
      <c r="F108" s="1964"/>
      <c r="G108" s="1964"/>
      <c r="H108" s="1964"/>
      <c r="I108" s="1964"/>
      <c r="J108" s="1964"/>
      <c r="K108" s="1964"/>
      <c r="L108" s="1964"/>
      <c r="M108" s="1964"/>
      <c r="N108" s="1964"/>
      <c r="O108" s="1964"/>
      <c r="P108" s="248"/>
    </row>
    <row r="109" spans="1:20" ht="16.5" customHeight="1">
      <c r="A109" s="1748"/>
      <c r="B109" s="1964" t="s">
        <v>1575</v>
      </c>
      <c r="C109" s="1964"/>
      <c r="D109" s="1964"/>
      <c r="E109" s="1964"/>
      <c r="F109" s="1964"/>
      <c r="G109" s="1964"/>
      <c r="H109" s="1964"/>
      <c r="I109" s="1964"/>
      <c r="J109" s="1964"/>
      <c r="K109" s="1964"/>
      <c r="L109" s="1964"/>
      <c r="M109" s="1964"/>
      <c r="N109" s="1964"/>
      <c r="O109" s="1964"/>
      <c r="P109" s="248"/>
    </row>
    <row r="110" spans="1:20" s="1373" customFormat="1" ht="16.5" customHeight="1">
      <c r="A110" s="1246" t="s">
        <v>96</v>
      </c>
      <c r="B110" s="1896" t="s">
        <v>1616</v>
      </c>
      <c r="C110" s="1896"/>
      <c r="D110" s="1896"/>
      <c r="E110" s="1896"/>
      <c r="F110" s="1896"/>
      <c r="G110" s="1896"/>
      <c r="H110" s="1896"/>
      <c r="I110" s="1896"/>
      <c r="J110" s="1896"/>
      <c r="K110" s="1896"/>
      <c r="L110" s="1896"/>
      <c r="M110" s="1896"/>
      <c r="N110" s="1896"/>
      <c r="O110" s="1896"/>
      <c r="P110" s="1374"/>
      <c r="Q110" s="1374"/>
    </row>
    <row r="111" spans="1:20" s="1317" customFormat="1" ht="42.75" customHeight="1">
      <c r="A111" s="813" t="s">
        <v>81</v>
      </c>
      <c r="B111" s="1955" t="s">
        <v>1374</v>
      </c>
      <c r="C111" s="1955"/>
      <c r="D111" s="1955"/>
      <c r="E111" s="1955"/>
      <c r="F111" s="1955"/>
      <c r="G111" s="1955"/>
      <c r="H111" s="1955"/>
      <c r="I111" s="1955"/>
      <c r="J111" s="1955"/>
      <c r="K111" s="1955"/>
      <c r="L111" s="1955"/>
      <c r="M111" s="1955"/>
      <c r="N111" s="1955"/>
      <c r="O111" s="1955"/>
      <c r="T111" s="1318"/>
    </row>
    <row r="112" spans="1:20" s="247" customFormat="1" ht="82.9" customHeight="1">
      <c r="A112" s="813" t="s">
        <v>82</v>
      </c>
      <c r="B112" s="1970" t="s">
        <v>1266</v>
      </c>
      <c r="C112" s="1970"/>
      <c r="D112" s="1970"/>
      <c r="E112" s="1970"/>
      <c r="F112" s="1970"/>
      <c r="G112" s="1970"/>
      <c r="H112" s="1970"/>
      <c r="I112" s="1970"/>
      <c r="J112" s="1970"/>
      <c r="K112" s="1970"/>
      <c r="L112" s="1970"/>
      <c r="M112" s="1970"/>
      <c r="N112" s="1970"/>
      <c r="O112" s="1970"/>
      <c r="P112" s="246"/>
      <c r="Q112" s="810"/>
      <c r="R112" s="246"/>
    </row>
    <row r="113" spans="1:19" s="247" customFormat="1" ht="16.5" customHeight="1">
      <c r="A113" s="813" t="s">
        <v>115</v>
      </c>
      <c r="B113" s="1957" t="s">
        <v>1375</v>
      </c>
      <c r="C113" s="1957"/>
      <c r="D113" s="1957"/>
      <c r="E113" s="1957"/>
      <c r="F113" s="1957"/>
      <c r="G113" s="1957"/>
      <c r="H113" s="1957"/>
      <c r="I113" s="1957"/>
      <c r="J113" s="1957"/>
      <c r="K113" s="1957"/>
      <c r="L113" s="1957"/>
      <c r="M113" s="1957"/>
      <c r="N113" s="1957"/>
      <c r="O113" s="1957"/>
      <c r="P113" s="246"/>
      <c r="Q113" s="810"/>
      <c r="R113" s="246"/>
    </row>
    <row r="114" spans="1:19" s="247" customFormat="1" ht="108" customHeight="1">
      <c r="A114" s="813" t="s">
        <v>211</v>
      </c>
      <c r="B114" s="1971" t="s">
        <v>1376</v>
      </c>
      <c r="C114" s="1971"/>
      <c r="D114" s="1971"/>
      <c r="E114" s="1971"/>
      <c r="F114" s="1971"/>
      <c r="G114" s="1971"/>
      <c r="H114" s="1971"/>
      <c r="I114" s="1971"/>
      <c r="J114" s="1971"/>
      <c r="K114" s="1971"/>
      <c r="L114" s="1971"/>
      <c r="M114" s="1971"/>
      <c r="N114" s="1971"/>
      <c r="O114" s="1971"/>
      <c r="P114" s="667"/>
      <c r="Q114" s="815"/>
      <c r="R114" s="246"/>
    </row>
    <row r="115" spans="1:19" s="247" customFormat="1" ht="16.5" customHeight="1">
      <c r="A115" s="241"/>
      <c r="B115" s="1956" t="s">
        <v>503</v>
      </c>
      <c r="C115" s="1972"/>
      <c r="D115" s="1972"/>
      <c r="E115" s="1972"/>
      <c r="F115" s="1972"/>
      <c r="G115" s="1972"/>
      <c r="H115" s="1972"/>
      <c r="I115" s="1972"/>
      <c r="J115" s="1972"/>
      <c r="K115" s="1972"/>
      <c r="L115" s="1972"/>
      <c r="M115" s="1972"/>
      <c r="N115" s="1972"/>
      <c r="O115" s="1972"/>
      <c r="P115" s="246"/>
      <c r="Q115" s="246"/>
      <c r="R115" s="246"/>
      <c r="S115" s="246"/>
    </row>
    <row r="116" spans="1:19" s="247" customFormat="1" ht="45" customHeight="1">
      <c r="A116" s="727" t="s">
        <v>128</v>
      </c>
      <c r="B116" s="671"/>
      <c r="C116" s="671"/>
      <c r="D116" s="1896" t="s">
        <v>1438</v>
      </c>
      <c r="E116" s="1896"/>
      <c r="F116" s="1896"/>
      <c r="G116" s="1896"/>
      <c r="H116" s="1896"/>
      <c r="I116" s="1896"/>
      <c r="J116" s="1896"/>
      <c r="K116" s="1896"/>
      <c r="L116" s="1896"/>
      <c r="M116" s="1896"/>
      <c r="N116" s="1896"/>
      <c r="O116" s="1896"/>
      <c r="P116" s="246"/>
      <c r="Q116" s="244"/>
      <c r="R116" s="246"/>
      <c r="S116" s="246"/>
    </row>
    <row r="117" spans="1:19" s="247" customFormat="1" ht="43.5" customHeight="1">
      <c r="A117" s="727"/>
      <c r="B117" s="671"/>
      <c r="C117" s="671"/>
      <c r="D117" s="669"/>
      <c r="E117" s="669"/>
      <c r="F117" s="1075"/>
      <c r="G117" s="1076"/>
      <c r="H117" s="1967"/>
      <c r="I117" s="1967"/>
      <c r="J117" s="1967"/>
      <c r="K117" s="1967"/>
      <c r="L117" s="1967"/>
      <c r="M117" s="1967"/>
      <c r="N117" s="1967"/>
      <c r="O117" s="1967"/>
      <c r="P117" s="246"/>
      <c r="Q117" s="246"/>
      <c r="R117" s="246"/>
      <c r="S117" s="246"/>
    </row>
  </sheetData>
  <mergeCells count="46">
    <mergeCell ref="H117:O117"/>
    <mergeCell ref="E1:O1"/>
    <mergeCell ref="D116:O116"/>
    <mergeCell ref="N3:O3"/>
    <mergeCell ref="F4:N4"/>
    <mergeCell ref="E2:O2"/>
    <mergeCell ref="B111:O111"/>
    <mergeCell ref="B112:O112"/>
    <mergeCell ref="B113:O113"/>
    <mergeCell ref="B114:O114"/>
    <mergeCell ref="B37:E37"/>
    <mergeCell ref="B40:E40"/>
    <mergeCell ref="B43:E43"/>
    <mergeCell ref="B63:E63"/>
    <mergeCell ref="B115:O115"/>
    <mergeCell ref="B60:E60"/>
    <mergeCell ref="B103:E103"/>
    <mergeCell ref="B100:E100"/>
    <mergeCell ref="B87:E87"/>
    <mergeCell ref="B110:O110"/>
    <mergeCell ref="B106:O106"/>
    <mergeCell ref="B107:O107"/>
    <mergeCell ref="B108:O108"/>
    <mergeCell ref="B109:O109"/>
    <mergeCell ref="B97:E97"/>
    <mergeCell ref="B83:E83"/>
    <mergeCell ref="B80:E80"/>
    <mergeCell ref="B77:E77"/>
    <mergeCell ref="B93:E93"/>
    <mergeCell ref="B90:E90"/>
    <mergeCell ref="B7:E7"/>
    <mergeCell ref="B10:E10"/>
    <mergeCell ref="B13:E13"/>
    <mergeCell ref="B57:E57"/>
    <mergeCell ref="B73:E73"/>
    <mergeCell ref="B70:E70"/>
    <mergeCell ref="B67:E67"/>
    <mergeCell ref="B27:E27"/>
    <mergeCell ref="B30:E30"/>
    <mergeCell ref="B17:E17"/>
    <mergeCell ref="B20:E20"/>
    <mergeCell ref="B23:E23"/>
    <mergeCell ref="B33:E33"/>
    <mergeCell ref="B47:E47"/>
    <mergeCell ref="B50:E50"/>
    <mergeCell ref="B53:E53"/>
  </mergeCells>
  <phoneticPr fontId="35"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13A.15</oddHeader>
    <oddFooter>&amp;L&amp;8&amp;G 
&amp;"Arial,Regular"REPORT ON
GOVERNMENT
SERVICES 2019&amp;C &amp;R&amp;8&amp;G&amp;"Arial,Regular" 
MENTAL HEALTH
MANAGEMENT
&amp;"Arial,Regular"PAGE &amp;"Arial,Bold"&amp;P&amp;"Arial,Regular" of TABLE 13A.15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O213"/>
  <sheetViews>
    <sheetView showGridLines="0" zoomScaleNormal="100" zoomScaleSheetLayoutView="100" workbookViewId="0"/>
  </sheetViews>
  <sheetFormatPr defaultColWidth="9.140625" defaultRowHeight="12.75"/>
  <cols>
    <col min="1" max="1" width="4.42578125" style="248" customWidth="1"/>
    <col min="2" max="2" width="3.42578125" style="729" customWidth="1"/>
    <col min="3" max="3" width="3.42578125" style="730" customWidth="1"/>
    <col min="4" max="4" width="6.7109375" style="730" customWidth="1"/>
    <col min="5" max="5" width="6" style="730" customWidth="1"/>
    <col min="6" max="6" width="10.7109375" style="1047" customWidth="1"/>
    <col min="7" max="10" width="10.7109375" style="1048" customWidth="1"/>
    <col min="11" max="11" width="10.7109375" style="1050" customWidth="1"/>
    <col min="12" max="12" width="10.7109375" style="1051" customWidth="1"/>
    <col min="13" max="15" width="10.7109375" style="1052" customWidth="1"/>
    <col min="16" max="16384" width="9.140625" style="248"/>
  </cols>
  <sheetData>
    <row r="1" spans="1:15" s="230" customFormat="1" ht="19.5" customHeight="1">
      <c r="A1" s="654" t="s">
        <v>1215</v>
      </c>
      <c r="B1" s="652"/>
      <c r="C1" s="652"/>
      <c r="D1" s="653"/>
      <c r="E1" s="1968" t="s">
        <v>250</v>
      </c>
      <c r="F1" s="1968"/>
      <c r="G1" s="1968"/>
      <c r="H1" s="1968"/>
      <c r="I1" s="1968"/>
      <c r="J1" s="1968"/>
      <c r="K1" s="1968"/>
      <c r="L1" s="1968"/>
      <c r="M1" s="1968"/>
      <c r="N1" s="1968"/>
      <c r="O1" s="1968"/>
    </row>
    <row r="2" spans="1:15" s="245" customFormat="1" ht="16.5" customHeight="1">
      <c r="A2" s="661"/>
      <c r="B2" s="731"/>
      <c r="C2" s="731"/>
      <c r="D2" s="731"/>
      <c r="E2" s="1294"/>
      <c r="F2" s="1295" t="s">
        <v>242</v>
      </c>
      <c r="G2" s="1295" t="s">
        <v>101</v>
      </c>
      <c r="H2" s="1295" t="s">
        <v>102</v>
      </c>
      <c r="I2" s="1295" t="s">
        <v>103</v>
      </c>
      <c r="J2" s="1295" t="s">
        <v>104</v>
      </c>
      <c r="K2" s="1295" t="s">
        <v>105</v>
      </c>
      <c r="L2" s="1295" t="s">
        <v>243</v>
      </c>
      <c r="M2" s="1295" t="s">
        <v>244</v>
      </c>
      <c r="N2" s="1960" t="s">
        <v>319</v>
      </c>
      <c r="O2" s="1960"/>
    </row>
    <row r="3" spans="1:15" s="245" customFormat="1" ht="16.5" customHeight="1">
      <c r="B3" s="718"/>
      <c r="C3" s="718"/>
      <c r="D3" s="718"/>
      <c r="E3" s="718"/>
      <c r="F3" s="1961" t="s">
        <v>72</v>
      </c>
      <c r="G3" s="1962"/>
      <c r="H3" s="1962"/>
      <c r="I3" s="1962"/>
      <c r="J3" s="1962"/>
      <c r="K3" s="1962"/>
      <c r="L3" s="1962"/>
      <c r="M3" s="1962"/>
      <c r="N3" s="1962"/>
      <c r="O3" s="1032" t="s">
        <v>254</v>
      </c>
    </row>
    <row r="4" spans="1:15" s="245" customFormat="1" ht="16.5" customHeight="1">
      <c r="A4" s="1304" t="s">
        <v>1291</v>
      </c>
      <c r="B4" s="1565"/>
      <c r="C4" s="1565"/>
      <c r="D4" s="1565"/>
      <c r="E4" s="1565"/>
      <c r="F4" s="1309"/>
      <c r="G4" s="1309"/>
      <c r="H4" s="1309"/>
      <c r="I4" s="1309"/>
      <c r="J4" s="1309"/>
      <c r="K4" s="1309"/>
      <c r="L4" s="1309"/>
      <c r="M4" s="1309"/>
      <c r="N4" s="1309"/>
      <c r="O4" s="1046"/>
    </row>
    <row r="5" spans="1:15" s="245" customFormat="1" ht="16.5" customHeight="1">
      <c r="A5" s="1307" t="s">
        <v>225</v>
      </c>
      <c r="B5" s="1299"/>
      <c r="C5" s="1299"/>
      <c r="D5" s="1299"/>
      <c r="E5" s="1299"/>
      <c r="F5" s="1309"/>
      <c r="G5" s="1309"/>
      <c r="H5" s="1309"/>
      <c r="I5" s="1309"/>
      <c r="J5" s="1309"/>
      <c r="K5" s="1309"/>
      <c r="L5" s="1309"/>
      <c r="M5" s="1309"/>
      <c r="N5" s="1309"/>
      <c r="O5" s="1046"/>
    </row>
    <row r="6" spans="1:15" s="245" customFormat="1" ht="16.5" customHeight="1">
      <c r="A6" s="1311"/>
      <c r="B6" s="1975" t="s">
        <v>30</v>
      </c>
      <c r="C6" s="1975"/>
      <c r="D6" s="1975"/>
      <c r="E6" s="1975"/>
      <c r="F6" s="1309">
        <v>1.5639000000000001</v>
      </c>
      <c r="G6" s="1309">
        <v>0.92810000000000004</v>
      </c>
      <c r="H6" s="1309">
        <v>1.7805</v>
      </c>
      <c r="I6" s="1309">
        <v>2.1181000000000001</v>
      </c>
      <c r="J6" s="1309">
        <v>1.9282999999999999</v>
      </c>
      <c r="K6" s="1309" t="s">
        <v>127</v>
      </c>
      <c r="L6" s="1309">
        <v>2.5213999999999999</v>
      </c>
      <c r="M6" s="1309" t="s">
        <v>127</v>
      </c>
      <c r="N6" s="1309">
        <v>1.5378000000000001</v>
      </c>
      <c r="O6" s="1046">
        <v>262554</v>
      </c>
    </row>
    <row r="7" spans="1:15" s="245" customFormat="1" ht="16.5" customHeight="1">
      <c r="A7" s="1311"/>
      <c r="B7" s="1975" t="s">
        <v>214</v>
      </c>
      <c r="C7" s="1975"/>
      <c r="D7" s="1975"/>
      <c r="E7" s="1975"/>
      <c r="F7" s="1309">
        <v>2.3902999999999999</v>
      </c>
      <c r="G7" s="1309">
        <v>1.5610999999999999</v>
      </c>
      <c r="H7" s="1309">
        <v>2.512</v>
      </c>
      <c r="I7" s="1309">
        <v>2.5461999999999998</v>
      </c>
      <c r="J7" s="1309">
        <v>2.2397</v>
      </c>
      <c r="K7" s="1309">
        <v>2.2496999999999998</v>
      </c>
      <c r="L7" s="1309">
        <v>19.166</v>
      </c>
      <c r="M7" s="1309" t="s">
        <v>127</v>
      </c>
      <c r="N7" s="1309">
        <v>2.1966000000000001</v>
      </c>
      <c r="O7" s="1046">
        <v>88308.800000000003</v>
      </c>
    </row>
    <row r="8" spans="1:15" s="245" customFormat="1" ht="16.5" customHeight="1">
      <c r="A8" s="1311"/>
      <c r="B8" s="1975" t="s">
        <v>215</v>
      </c>
      <c r="C8" s="1975"/>
      <c r="D8" s="1975"/>
      <c r="E8" s="1975"/>
      <c r="F8" s="1309">
        <v>2.7343999999999999</v>
      </c>
      <c r="G8" s="1309">
        <v>2.0640000000000001</v>
      </c>
      <c r="H8" s="1309">
        <v>2.6564000000000001</v>
      </c>
      <c r="I8" s="1309">
        <v>3.38</v>
      </c>
      <c r="J8" s="1309">
        <v>3.8690000000000002</v>
      </c>
      <c r="K8" s="1309">
        <v>2.0245000000000002</v>
      </c>
      <c r="L8" s="1309" t="s">
        <v>127</v>
      </c>
      <c r="M8" s="1309">
        <v>2.2400000000000002</v>
      </c>
      <c r="N8" s="1309">
        <v>2.6892</v>
      </c>
      <c r="O8" s="1046">
        <v>51435.1</v>
      </c>
    </row>
    <row r="9" spans="1:15" s="245" customFormat="1" ht="16.5" customHeight="1">
      <c r="A9" s="1311"/>
      <c r="B9" s="1975" t="s">
        <v>216</v>
      </c>
      <c r="C9" s="1975"/>
      <c r="D9" s="1975"/>
      <c r="E9" s="1975"/>
      <c r="F9" s="1309">
        <v>2.8837999999999999</v>
      </c>
      <c r="G9" s="1309">
        <v>2.5356000000000001</v>
      </c>
      <c r="H9" s="1309">
        <v>2.9460000000000002</v>
      </c>
      <c r="I9" s="1309">
        <v>4.0434999999999999</v>
      </c>
      <c r="J9" s="1309">
        <v>3.1389</v>
      </c>
      <c r="K9" s="1309">
        <v>1.8072999999999999</v>
      </c>
      <c r="L9" s="1309" t="s">
        <v>127</v>
      </c>
      <c r="M9" s="1309">
        <v>4.6955999999999998</v>
      </c>
      <c r="N9" s="1309">
        <v>3.5758999999999999</v>
      </c>
      <c r="O9" s="1046">
        <v>10141.5</v>
      </c>
    </row>
    <row r="10" spans="1:15" s="245" customFormat="1" ht="16.5" customHeight="1">
      <c r="A10" s="1311"/>
      <c r="B10" s="1975" t="s">
        <v>217</v>
      </c>
      <c r="C10" s="1975"/>
      <c r="D10" s="1975"/>
      <c r="E10" s="1975"/>
      <c r="F10" s="1309">
        <v>7.3423999999999996</v>
      </c>
      <c r="G10" s="1309" t="s">
        <v>127</v>
      </c>
      <c r="H10" s="1309">
        <v>3.6564999999999999</v>
      </c>
      <c r="I10" s="1309">
        <v>2.9738000000000002</v>
      </c>
      <c r="J10" s="1309">
        <v>4.6003999999999996</v>
      </c>
      <c r="K10" s="1309">
        <v>1.1368</v>
      </c>
      <c r="L10" s="1309" t="s">
        <v>127</v>
      </c>
      <c r="M10" s="1309">
        <v>3.1852999999999998</v>
      </c>
      <c r="N10" s="1309">
        <v>3.3148</v>
      </c>
      <c r="O10" s="1046">
        <v>6538</v>
      </c>
    </row>
    <row r="11" spans="1:15" s="245" customFormat="1" ht="16.5" customHeight="1">
      <c r="A11" s="829" t="s">
        <v>1270</v>
      </c>
      <c r="B11" s="1299"/>
      <c r="C11" s="1299"/>
      <c r="D11" s="1299"/>
      <c r="E11" s="1299"/>
      <c r="F11" s="1309" t="s">
        <v>312</v>
      </c>
      <c r="G11" s="1309" t="s">
        <v>312</v>
      </c>
      <c r="H11" s="1309" t="s">
        <v>312</v>
      </c>
      <c r="I11" s="1309" t="s">
        <v>312</v>
      </c>
      <c r="J11" s="1309" t="s">
        <v>312</v>
      </c>
      <c r="K11" s="1309" t="s">
        <v>312</v>
      </c>
      <c r="L11" s="1309" t="s">
        <v>312</v>
      </c>
      <c r="M11" s="1309" t="s">
        <v>312</v>
      </c>
      <c r="N11" s="1309" t="s">
        <v>312</v>
      </c>
      <c r="O11" s="1046" t="s">
        <v>312</v>
      </c>
    </row>
    <row r="12" spans="1:15" s="245" customFormat="1" ht="16.5" customHeight="1">
      <c r="A12" s="1311"/>
      <c r="B12" s="1975" t="s">
        <v>30</v>
      </c>
      <c r="C12" s="1975"/>
      <c r="D12" s="1975"/>
      <c r="E12" s="1975"/>
      <c r="F12" s="1309">
        <v>0.17979999999999999</v>
      </c>
      <c r="G12" s="1309">
        <v>0.18590000000000001</v>
      </c>
      <c r="H12" s="1309">
        <v>0.2092</v>
      </c>
      <c r="I12" s="1309">
        <v>0.18629999999999999</v>
      </c>
      <c r="J12" s="1309" t="s">
        <v>47</v>
      </c>
      <c r="K12" s="1309" t="s">
        <v>47</v>
      </c>
      <c r="L12" s="1309" t="s">
        <v>47</v>
      </c>
      <c r="M12" s="1309" t="s">
        <v>47</v>
      </c>
      <c r="N12" s="1309">
        <v>0.17799999999999999</v>
      </c>
      <c r="O12" s="1046">
        <v>31388</v>
      </c>
    </row>
    <row r="13" spans="1:15" s="245" customFormat="1" ht="16.5" customHeight="1">
      <c r="A13" s="1311"/>
      <c r="B13" s="1975" t="s">
        <v>214</v>
      </c>
      <c r="C13" s="1975"/>
      <c r="D13" s="1975"/>
      <c r="E13" s="1975"/>
      <c r="F13" s="1309">
        <v>0.12520000000000001</v>
      </c>
      <c r="G13" s="1309">
        <v>0.1898</v>
      </c>
      <c r="H13" s="1309">
        <v>0.14199999999999999</v>
      </c>
      <c r="I13" s="1309">
        <v>0.16089999999999999</v>
      </c>
      <c r="J13" s="1309" t="s">
        <v>47</v>
      </c>
      <c r="K13" s="1309" t="s">
        <v>47</v>
      </c>
      <c r="L13" s="1309" t="s">
        <v>47</v>
      </c>
      <c r="M13" s="1309" t="s">
        <v>47</v>
      </c>
      <c r="N13" s="1309">
        <v>0.1537</v>
      </c>
      <c r="O13" s="1046">
        <v>6648</v>
      </c>
    </row>
    <row r="14" spans="1:15" s="245" customFormat="1" ht="16.5" customHeight="1">
      <c r="A14" s="1311"/>
      <c r="B14" s="1975" t="s">
        <v>215</v>
      </c>
      <c r="C14" s="1975"/>
      <c r="D14" s="1975"/>
      <c r="E14" s="1975"/>
      <c r="F14" s="1309">
        <v>6.5600000000000006E-2</v>
      </c>
      <c r="G14" s="1309">
        <v>7.1400000000000005E-2</v>
      </c>
      <c r="H14" s="1309">
        <v>0.105</v>
      </c>
      <c r="I14" s="1309">
        <v>7.4899999999999994E-2</v>
      </c>
      <c r="J14" s="1309" t="s">
        <v>47</v>
      </c>
      <c r="K14" s="1309" t="s">
        <v>47</v>
      </c>
      <c r="L14" s="1309" t="s">
        <v>47</v>
      </c>
      <c r="M14" s="1309" t="s">
        <v>47</v>
      </c>
      <c r="N14" s="1309">
        <v>7.5499999999999998E-2</v>
      </c>
      <c r="O14" s="1046">
        <v>1558</v>
      </c>
    </row>
    <row r="15" spans="1:15" s="245" customFormat="1" ht="16.5" customHeight="1">
      <c r="A15" s="1311"/>
      <c r="B15" s="1975" t="s">
        <v>216</v>
      </c>
      <c r="C15" s="1975"/>
      <c r="D15" s="1975"/>
      <c r="E15" s="1975"/>
      <c r="F15" s="1309">
        <v>6.8599999999999994E-2</v>
      </c>
      <c r="G15" s="1309">
        <v>0.34970000000000001</v>
      </c>
      <c r="H15" s="1309">
        <v>6.1100000000000002E-2</v>
      </c>
      <c r="I15" s="1309">
        <v>7.4499999999999997E-2</v>
      </c>
      <c r="J15" s="1309" t="s">
        <v>47</v>
      </c>
      <c r="K15" s="1309" t="s">
        <v>47</v>
      </c>
      <c r="L15" s="1309" t="s">
        <v>47</v>
      </c>
      <c r="M15" s="1309" t="s">
        <v>47</v>
      </c>
      <c r="N15" s="1309">
        <v>5.33E-2</v>
      </c>
      <c r="O15" s="1046">
        <v>160</v>
      </c>
    </row>
    <row r="16" spans="1:15" s="245" customFormat="1" ht="16.5" customHeight="1">
      <c r="A16" s="1311"/>
      <c r="B16" s="1978" t="s">
        <v>217</v>
      </c>
      <c r="C16" s="1978"/>
      <c r="D16" s="1978"/>
      <c r="E16" s="1978"/>
      <c r="F16" s="1309">
        <v>3.3300000000000003E-2</v>
      </c>
      <c r="G16" s="1309" t="s">
        <v>312</v>
      </c>
      <c r="H16" s="1309">
        <v>5.2299999999999999E-2</v>
      </c>
      <c r="I16" s="1309">
        <v>3.8100000000000002E-2</v>
      </c>
      <c r="J16" s="1309" t="s">
        <v>47</v>
      </c>
      <c r="K16" s="1309" t="s">
        <v>47</v>
      </c>
      <c r="L16" s="1309" t="s">
        <v>47</v>
      </c>
      <c r="M16" s="1309" t="s">
        <v>47</v>
      </c>
      <c r="N16" s="1309">
        <v>3.0599999999999999E-2</v>
      </c>
      <c r="O16" s="1046">
        <v>59</v>
      </c>
    </row>
    <row r="17" spans="1:15" s="245" customFormat="1" ht="16.5" customHeight="1">
      <c r="A17" s="829" t="s">
        <v>1271</v>
      </c>
      <c r="B17" s="1299"/>
      <c r="C17" s="1299"/>
      <c r="D17" s="1299"/>
      <c r="E17" s="1299"/>
      <c r="F17" s="1309" t="s">
        <v>312</v>
      </c>
      <c r="G17" s="1309" t="s">
        <v>312</v>
      </c>
      <c r="H17" s="1309" t="s">
        <v>312</v>
      </c>
      <c r="I17" s="1309" t="s">
        <v>312</v>
      </c>
      <c r="J17" s="1309" t="s">
        <v>312</v>
      </c>
      <c r="K17" s="1309" t="s">
        <v>312</v>
      </c>
      <c r="L17" s="1309" t="s">
        <v>312</v>
      </c>
      <c r="M17" s="1309" t="s">
        <v>312</v>
      </c>
      <c r="N17" s="1309" t="s">
        <v>312</v>
      </c>
      <c r="O17" s="1046" t="s">
        <v>312</v>
      </c>
    </row>
    <row r="18" spans="1:15" s="245" customFormat="1" ht="16.5" customHeight="1">
      <c r="A18" s="1311"/>
      <c r="B18" s="1978" t="s">
        <v>30</v>
      </c>
      <c r="C18" s="1978"/>
      <c r="D18" s="1978"/>
      <c r="E18" s="1978"/>
      <c r="F18" s="1309">
        <v>9.8446999999999996</v>
      </c>
      <c r="G18" s="1309">
        <v>10.884600000000001</v>
      </c>
      <c r="H18" s="1309">
        <v>11.2668</v>
      </c>
      <c r="I18" s="1309">
        <v>9.0411000000000001</v>
      </c>
      <c r="J18" s="1309">
        <v>10.4374</v>
      </c>
      <c r="K18" s="1309" t="s">
        <v>127</v>
      </c>
      <c r="L18" s="1309">
        <v>8.6494999999999997</v>
      </c>
      <c r="M18" s="1309" t="s">
        <v>127</v>
      </c>
      <c r="N18" s="1309">
        <v>10.303800000000001</v>
      </c>
      <c r="O18" s="1046">
        <v>1771613</v>
      </c>
    </row>
    <row r="19" spans="1:15" s="245" customFormat="1" ht="16.5" customHeight="1">
      <c r="A19" s="1311"/>
      <c r="B19" s="1978" t="s">
        <v>214</v>
      </c>
      <c r="C19" s="1978"/>
      <c r="D19" s="1978"/>
      <c r="E19" s="1978"/>
      <c r="F19" s="1309">
        <v>11.776899999999999</v>
      </c>
      <c r="G19" s="1309">
        <v>12.3429</v>
      </c>
      <c r="H19" s="1309">
        <v>10.8466</v>
      </c>
      <c r="I19" s="1309">
        <v>9.6638999999999999</v>
      </c>
      <c r="J19" s="1309">
        <v>9.6300000000000008</v>
      </c>
      <c r="K19" s="1309">
        <v>10.2105</v>
      </c>
      <c r="L19" s="1309">
        <v>0.38159999999999999</v>
      </c>
      <c r="M19" s="1309" t="s">
        <v>127</v>
      </c>
      <c r="N19" s="1309">
        <v>11.3629</v>
      </c>
      <c r="O19" s="1046">
        <v>464487</v>
      </c>
    </row>
    <row r="20" spans="1:15" s="245" customFormat="1" ht="16.5" customHeight="1">
      <c r="A20" s="1311"/>
      <c r="B20" s="1975" t="s">
        <v>215</v>
      </c>
      <c r="C20" s="1975"/>
      <c r="D20" s="1975"/>
      <c r="E20" s="1975"/>
      <c r="F20" s="1309">
        <v>9.8209999999999997</v>
      </c>
      <c r="G20" s="1309">
        <v>9.6228999999999996</v>
      </c>
      <c r="H20" s="1309">
        <v>9.0867000000000004</v>
      </c>
      <c r="I20" s="1309">
        <v>7.6879</v>
      </c>
      <c r="J20" s="1309">
        <v>7.9295</v>
      </c>
      <c r="K20" s="1309">
        <v>9.6265000000000001</v>
      </c>
      <c r="L20" s="1309" t="s">
        <v>127</v>
      </c>
      <c r="M20" s="1309">
        <v>5.9443000000000001</v>
      </c>
      <c r="N20" s="1309">
        <v>8.7890999999999995</v>
      </c>
      <c r="O20" s="1046">
        <v>171302</v>
      </c>
    </row>
    <row r="21" spans="1:15" s="245" customFormat="1" ht="16.5" customHeight="1">
      <c r="A21" s="1311"/>
      <c r="B21" s="1975" t="s">
        <v>216</v>
      </c>
      <c r="C21" s="1975"/>
      <c r="D21" s="1975"/>
      <c r="E21" s="1975"/>
      <c r="F21" s="1309">
        <v>5.7919999999999998</v>
      </c>
      <c r="G21" s="1309">
        <v>9.0350000000000001</v>
      </c>
      <c r="H21" s="1309">
        <v>5.6348000000000003</v>
      </c>
      <c r="I21" s="1309">
        <v>4.9480000000000004</v>
      </c>
      <c r="J21" s="1309">
        <v>5.9867999999999997</v>
      </c>
      <c r="K21" s="1309">
        <v>8.4316999999999993</v>
      </c>
      <c r="L21" s="1309" t="s">
        <v>127</v>
      </c>
      <c r="M21" s="1309">
        <v>3.1076999999999999</v>
      </c>
      <c r="N21" s="1309">
        <v>5.1612999999999998</v>
      </c>
      <c r="O21" s="1046">
        <v>15056</v>
      </c>
    </row>
    <row r="22" spans="1:15" s="245" customFormat="1" ht="16.5" customHeight="1">
      <c r="A22" s="1311"/>
      <c r="B22" s="1975" t="s">
        <v>217</v>
      </c>
      <c r="C22" s="1975"/>
      <c r="D22" s="1975"/>
      <c r="E22" s="1975"/>
      <c r="F22" s="1309">
        <v>5.3112000000000004</v>
      </c>
      <c r="G22" s="1309" t="s">
        <v>127</v>
      </c>
      <c r="H22" s="1309">
        <v>3.0455000000000001</v>
      </c>
      <c r="I22" s="1309">
        <v>2.2109000000000001</v>
      </c>
      <c r="J22" s="1309">
        <v>4.1494999999999997</v>
      </c>
      <c r="K22" s="1309">
        <v>6.3066000000000004</v>
      </c>
      <c r="L22" s="1309" t="s">
        <v>127</v>
      </c>
      <c r="M22" s="1309">
        <v>2.7223000000000002</v>
      </c>
      <c r="N22" s="1309">
        <v>2.7433000000000001</v>
      </c>
      <c r="O22" s="1046">
        <v>5386</v>
      </c>
    </row>
    <row r="23" spans="1:15" s="245" customFormat="1" ht="16.5" customHeight="1">
      <c r="A23" s="1304" t="s">
        <v>654</v>
      </c>
      <c r="B23" s="1588"/>
      <c r="C23" s="1588"/>
      <c r="D23" s="1588"/>
      <c r="E23" s="1588"/>
      <c r="F23" s="1309"/>
      <c r="G23" s="1309"/>
      <c r="H23" s="1309"/>
      <c r="I23" s="1309"/>
      <c r="J23" s="1309"/>
      <c r="K23" s="1309"/>
      <c r="L23" s="1309"/>
      <c r="M23" s="1309"/>
      <c r="N23" s="1309"/>
      <c r="O23" s="1046"/>
    </row>
    <row r="24" spans="1:15" s="245" customFormat="1" ht="16.5" customHeight="1">
      <c r="A24" s="1307" t="s">
        <v>225</v>
      </c>
      <c r="B24" s="1299"/>
      <c r="C24" s="1299"/>
      <c r="D24" s="1299"/>
      <c r="E24" s="1299"/>
      <c r="F24" s="1309"/>
      <c r="G24" s="1309"/>
      <c r="H24" s="1309"/>
      <c r="I24" s="1309"/>
      <c r="J24" s="1309"/>
      <c r="K24" s="1309"/>
      <c r="L24" s="1309"/>
      <c r="M24" s="1309"/>
      <c r="N24" s="1309"/>
      <c r="O24" s="1046"/>
    </row>
    <row r="25" spans="1:15" s="245" customFormat="1" ht="16.5" customHeight="1">
      <c r="A25" s="1311"/>
      <c r="B25" s="1975" t="s">
        <v>30</v>
      </c>
      <c r="C25" s="1975"/>
      <c r="D25" s="1975"/>
      <c r="E25" s="1975"/>
      <c r="F25" s="1309">
        <v>1.5932999999999999</v>
      </c>
      <c r="G25" s="1309">
        <v>0.95050000000000001</v>
      </c>
      <c r="H25" s="1309">
        <v>1.7478</v>
      </c>
      <c r="I25" s="1309">
        <v>1.8221000000000001</v>
      </c>
      <c r="J25" s="1309">
        <v>2.0432999999999999</v>
      </c>
      <c r="K25" s="1309" t="s">
        <v>127</v>
      </c>
      <c r="L25" s="1309">
        <v>2.1166999999999998</v>
      </c>
      <c r="M25" s="1309" t="s">
        <v>127</v>
      </c>
      <c r="N25" s="1309">
        <v>1.5155000000000001</v>
      </c>
      <c r="O25" s="1046">
        <v>253825</v>
      </c>
    </row>
    <row r="26" spans="1:15" s="245" customFormat="1" ht="16.5" customHeight="1">
      <c r="A26" s="1311"/>
      <c r="B26" s="1975" t="s">
        <v>214</v>
      </c>
      <c r="C26" s="1975"/>
      <c r="D26" s="1975"/>
      <c r="E26" s="1975"/>
      <c r="F26" s="1309">
        <v>2.5019</v>
      </c>
      <c r="G26" s="1309">
        <v>1.6534</v>
      </c>
      <c r="H26" s="1309">
        <v>2.4056000000000002</v>
      </c>
      <c r="I26" s="1309">
        <v>2.1027999999999998</v>
      </c>
      <c r="J26" s="1309">
        <v>2.452</v>
      </c>
      <c r="K26" s="1309">
        <v>2.2572000000000001</v>
      </c>
      <c r="L26" s="1309">
        <v>8.0582999999999991</v>
      </c>
      <c r="M26" s="1309" t="s">
        <v>127</v>
      </c>
      <c r="N26" s="1309">
        <v>2.2147999999999999</v>
      </c>
      <c r="O26" s="1046">
        <v>88589.5</v>
      </c>
    </row>
    <row r="27" spans="1:15" s="245" customFormat="1" ht="16.5" customHeight="1">
      <c r="A27" s="1311"/>
      <c r="B27" s="1975" t="s">
        <v>215</v>
      </c>
      <c r="C27" s="1975"/>
      <c r="D27" s="1975"/>
      <c r="E27" s="1975"/>
      <c r="F27" s="1309">
        <v>2.7774000000000001</v>
      </c>
      <c r="G27" s="1309">
        <v>2.1461000000000001</v>
      </c>
      <c r="H27" s="1309">
        <v>2.7290000000000001</v>
      </c>
      <c r="I27" s="1309">
        <v>2.9344999999999999</v>
      </c>
      <c r="J27" s="1309">
        <v>3.6974999999999998</v>
      </c>
      <c r="K27" s="1309">
        <v>1.8831</v>
      </c>
      <c r="L27" s="1309" t="s">
        <v>127</v>
      </c>
      <c r="M27" s="1309">
        <v>2.1518000000000002</v>
      </c>
      <c r="N27" s="1309">
        <v>2.6629</v>
      </c>
      <c r="O27" s="1046">
        <v>51462.7</v>
      </c>
    </row>
    <row r="28" spans="1:15" s="245" customFormat="1" ht="16.5" customHeight="1">
      <c r="A28" s="1311"/>
      <c r="B28" s="1975" t="s">
        <v>216</v>
      </c>
      <c r="C28" s="1975"/>
      <c r="D28" s="1975"/>
      <c r="E28" s="1975"/>
      <c r="F28" s="1309">
        <v>3.4022000000000001</v>
      </c>
      <c r="G28" s="1309">
        <v>2.3496999999999999</v>
      </c>
      <c r="H28" s="1309">
        <v>2.8241999999999998</v>
      </c>
      <c r="I28" s="1309">
        <v>3.3289</v>
      </c>
      <c r="J28" s="1309">
        <v>3.2951000000000001</v>
      </c>
      <c r="K28" s="1309">
        <v>1.7143999999999999</v>
      </c>
      <c r="L28" s="1309" t="s">
        <v>127</v>
      </c>
      <c r="M28" s="1309">
        <v>4.4353999999999996</v>
      </c>
      <c r="N28" s="1309">
        <v>3.3359999999999999</v>
      </c>
      <c r="O28" s="1046">
        <v>9867</v>
      </c>
    </row>
    <row r="29" spans="1:15" s="245" customFormat="1" ht="16.5" customHeight="1">
      <c r="A29" s="1311"/>
      <c r="B29" s="1975" t="s">
        <v>217</v>
      </c>
      <c r="C29" s="1975"/>
      <c r="D29" s="1975"/>
      <c r="E29" s="1975"/>
      <c r="F29" s="1309">
        <v>7.0057</v>
      </c>
      <c r="G29" s="1309" t="s">
        <v>127</v>
      </c>
      <c r="H29" s="1309">
        <v>3.2456999999999998</v>
      </c>
      <c r="I29" s="1309">
        <v>2.7265999999999999</v>
      </c>
      <c r="J29" s="1309">
        <v>5.3859000000000004</v>
      </c>
      <c r="K29" s="1309">
        <v>1.0797000000000001</v>
      </c>
      <c r="L29" s="1309" t="s">
        <v>127</v>
      </c>
      <c r="M29" s="1309">
        <v>3.2052999999999998</v>
      </c>
      <c r="N29" s="1309">
        <v>3.2197</v>
      </c>
      <c r="O29" s="1046">
        <v>6385.4</v>
      </c>
    </row>
    <row r="30" spans="1:15" s="245" customFormat="1" ht="16.5" customHeight="1">
      <c r="A30" s="829" t="s">
        <v>1270</v>
      </c>
      <c r="B30" s="1299"/>
      <c r="C30" s="1299"/>
      <c r="D30" s="1299"/>
      <c r="E30" s="1299"/>
      <c r="F30" s="1309" t="s">
        <v>312</v>
      </c>
      <c r="G30" s="1309" t="s">
        <v>312</v>
      </c>
      <c r="H30" s="1309" t="s">
        <v>312</v>
      </c>
      <c r="I30" s="1309" t="s">
        <v>312</v>
      </c>
      <c r="J30" s="1309" t="s">
        <v>312</v>
      </c>
      <c r="K30" s="1309" t="s">
        <v>312</v>
      </c>
      <c r="L30" s="1309" t="s">
        <v>312</v>
      </c>
      <c r="M30" s="1309" t="s">
        <v>312</v>
      </c>
      <c r="N30" s="1309" t="s">
        <v>312</v>
      </c>
      <c r="O30" s="1046" t="s">
        <v>312</v>
      </c>
    </row>
    <row r="31" spans="1:15" s="245" customFormat="1" ht="16.5" customHeight="1">
      <c r="A31" s="1311"/>
      <c r="B31" s="1975" t="s">
        <v>30</v>
      </c>
      <c r="C31" s="1975"/>
      <c r="D31" s="1975"/>
      <c r="E31" s="1975"/>
      <c r="F31" s="1309">
        <v>0.1764</v>
      </c>
      <c r="G31" s="1309">
        <v>0.183</v>
      </c>
      <c r="H31" s="1309">
        <v>0.1953</v>
      </c>
      <c r="I31" s="1309">
        <v>0.1925</v>
      </c>
      <c r="J31" s="1309" t="s">
        <v>47</v>
      </c>
      <c r="K31" s="1309" t="s">
        <v>47</v>
      </c>
      <c r="L31" s="1309" t="s">
        <v>47</v>
      </c>
      <c r="M31" s="1309" t="s">
        <v>47</v>
      </c>
      <c r="N31" s="1309">
        <v>0.17480000000000001</v>
      </c>
      <c r="O31" s="1046">
        <v>30194</v>
      </c>
    </row>
    <row r="32" spans="1:15" s="245" customFormat="1" ht="16.5" customHeight="1">
      <c r="A32" s="1311"/>
      <c r="B32" s="1975" t="s">
        <v>214</v>
      </c>
      <c r="C32" s="1975"/>
      <c r="D32" s="1975"/>
      <c r="E32" s="1975"/>
      <c r="F32" s="1309">
        <v>0.1172</v>
      </c>
      <c r="G32" s="1309">
        <v>0.15570000000000001</v>
      </c>
      <c r="H32" s="1309">
        <v>0.14580000000000001</v>
      </c>
      <c r="I32" s="1309">
        <v>0.16070000000000001</v>
      </c>
      <c r="J32" s="1309" t="s">
        <v>47</v>
      </c>
      <c r="K32" s="1309" t="s">
        <v>47</v>
      </c>
      <c r="L32" s="1309" t="s">
        <v>47</v>
      </c>
      <c r="M32" s="1309" t="s">
        <v>47</v>
      </c>
      <c r="N32" s="1309">
        <v>0.1431</v>
      </c>
      <c r="O32" s="1046">
        <v>6151</v>
      </c>
    </row>
    <row r="33" spans="1:15" s="245" customFormat="1" ht="16.5" customHeight="1">
      <c r="A33" s="1311"/>
      <c r="B33" s="1975" t="s">
        <v>215</v>
      </c>
      <c r="C33" s="1975"/>
      <c r="D33" s="1975"/>
      <c r="E33" s="1975"/>
      <c r="F33" s="1309">
        <v>5.8700000000000002E-2</v>
      </c>
      <c r="G33" s="1309">
        <v>5.5E-2</v>
      </c>
      <c r="H33" s="1309">
        <v>8.8800000000000004E-2</v>
      </c>
      <c r="I33" s="1309">
        <v>7.9100000000000004E-2</v>
      </c>
      <c r="J33" s="1309" t="s">
        <v>47</v>
      </c>
      <c r="K33" s="1309" t="s">
        <v>47</v>
      </c>
      <c r="L33" s="1309" t="s">
        <v>47</v>
      </c>
      <c r="M33" s="1309" t="s">
        <v>47</v>
      </c>
      <c r="N33" s="1309">
        <v>6.59E-2</v>
      </c>
      <c r="O33" s="1046">
        <v>1385</v>
      </c>
    </row>
    <row r="34" spans="1:15" s="245" customFormat="1" ht="16.5" customHeight="1">
      <c r="A34" s="1311"/>
      <c r="B34" s="1975" t="s">
        <v>216</v>
      </c>
      <c r="C34" s="1975"/>
      <c r="D34" s="1975"/>
      <c r="E34" s="1975"/>
      <c r="F34" s="1309">
        <v>9.7699999999999995E-2</v>
      </c>
      <c r="G34" s="1309">
        <v>0.29699999999999999</v>
      </c>
      <c r="H34" s="1309">
        <v>5.7299999999999997E-2</v>
      </c>
      <c r="I34" s="1309">
        <v>6.1600000000000002E-2</v>
      </c>
      <c r="J34" s="1309" t="s">
        <v>47</v>
      </c>
      <c r="K34" s="1309" t="s">
        <v>47</v>
      </c>
      <c r="L34" s="1309" t="s">
        <v>47</v>
      </c>
      <c r="M34" s="1309" t="s">
        <v>47</v>
      </c>
      <c r="N34" s="1309">
        <v>5.0599999999999999E-2</v>
      </c>
      <c r="O34" s="1046">
        <v>161</v>
      </c>
    </row>
    <row r="35" spans="1:15" s="245" customFormat="1" ht="16.5" customHeight="1">
      <c r="A35" s="1311"/>
      <c r="B35" s="1978" t="s">
        <v>217</v>
      </c>
      <c r="C35" s="1978"/>
      <c r="D35" s="1978"/>
      <c r="E35" s="1978"/>
      <c r="F35" s="1309">
        <v>9.1000000000000004E-3</v>
      </c>
      <c r="G35" s="1309" t="s">
        <v>127</v>
      </c>
      <c r="H35" s="1309">
        <v>2.1600000000000001E-2</v>
      </c>
      <c r="I35" s="1309">
        <v>4.4299999999999999E-2</v>
      </c>
      <c r="J35" s="1309" t="s">
        <v>47</v>
      </c>
      <c r="K35" s="1309" t="s">
        <v>47</v>
      </c>
      <c r="L35" s="1309" t="s">
        <v>47</v>
      </c>
      <c r="M35" s="1309" t="s">
        <v>47</v>
      </c>
      <c r="N35" s="1309">
        <v>2.46E-2</v>
      </c>
      <c r="O35" s="1046">
        <v>48</v>
      </c>
    </row>
    <row r="36" spans="1:15" s="245" customFormat="1" ht="16.5" customHeight="1">
      <c r="A36" s="829" t="s">
        <v>1271</v>
      </c>
      <c r="B36" s="1299"/>
      <c r="C36" s="1299"/>
      <c r="D36" s="1299"/>
      <c r="E36" s="1299"/>
      <c r="F36" s="1309" t="s">
        <v>312</v>
      </c>
      <c r="G36" s="1309" t="s">
        <v>312</v>
      </c>
      <c r="H36" s="1309" t="s">
        <v>312</v>
      </c>
      <c r="I36" s="1309" t="s">
        <v>312</v>
      </c>
      <c r="J36" s="1309" t="s">
        <v>312</v>
      </c>
      <c r="K36" s="1309" t="s">
        <v>312</v>
      </c>
      <c r="L36" s="1309" t="s">
        <v>312</v>
      </c>
      <c r="M36" s="1309" t="s">
        <v>312</v>
      </c>
      <c r="N36" s="1309" t="s">
        <v>312</v>
      </c>
      <c r="O36" s="1046" t="s">
        <v>312</v>
      </c>
    </row>
    <row r="37" spans="1:15" s="245" customFormat="1" ht="16.5" customHeight="1">
      <c r="A37" s="1311"/>
      <c r="B37" s="1978" t="s">
        <v>30</v>
      </c>
      <c r="C37" s="1978"/>
      <c r="D37" s="1978"/>
      <c r="E37" s="1978"/>
      <c r="F37" s="1309">
        <v>9.5333000000000006</v>
      </c>
      <c r="G37" s="1309">
        <v>10.525499999999999</v>
      </c>
      <c r="H37" s="1309">
        <v>10.6434</v>
      </c>
      <c r="I37" s="1309">
        <v>8.3933999999999997</v>
      </c>
      <c r="J37" s="1309">
        <v>10.0562</v>
      </c>
      <c r="K37" s="1309" t="s">
        <v>127</v>
      </c>
      <c r="L37" s="1309">
        <v>8.1952999999999996</v>
      </c>
      <c r="M37" s="1309" t="s">
        <v>127</v>
      </c>
      <c r="N37" s="1309">
        <v>9.8757000000000001</v>
      </c>
      <c r="O37" s="1046">
        <v>1664715</v>
      </c>
    </row>
    <row r="38" spans="1:15" s="245" customFormat="1" ht="16.5" customHeight="1">
      <c r="A38" s="1311"/>
      <c r="B38" s="1978" t="s">
        <v>214</v>
      </c>
      <c r="C38" s="1978"/>
      <c r="D38" s="1978"/>
      <c r="E38" s="1978"/>
      <c r="F38" s="1309">
        <v>11.163</v>
      </c>
      <c r="G38" s="1309">
        <v>11.766999999999999</v>
      </c>
      <c r="H38" s="1309">
        <v>10.282500000000001</v>
      </c>
      <c r="I38" s="1309">
        <v>8.2561999999999998</v>
      </c>
      <c r="J38" s="1309">
        <v>9.9589999999999996</v>
      </c>
      <c r="K38" s="1309">
        <v>9.7051999999999996</v>
      </c>
      <c r="L38" s="1309">
        <v>0.1676</v>
      </c>
      <c r="M38" s="1309" t="s">
        <v>127</v>
      </c>
      <c r="N38" s="1309">
        <v>10.773</v>
      </c>
      <c r="O38" s="1046">
        <v>439229</v>
      </c>
    </row>
    <row r="39" spans="1:15" s="245" customFormat="1" ht="16.5" customHeight="1">
      <c r="A39" s="1311"/>
      <c r="B39" s="1978" t="s">
        <v>215</v>
      </c>
      <c r="C39" s="1978"/>
      <c r="D39" s="1978"/>
      <c r="E39" s="1978"/>
      <c r="F39" s="1309">
        <v>9.3059999999999992</v>
      </c>
      <c r="G39" s="1309">
        <v>9.2720000000000002</v>
      </c>
      <c r="H39" s="1309">
        <v>8.6506000000000007</v>
      </c>
      <c r="I39" s="1309">
        <v>7.2362000000000002</v>
      </c>
      <c r="J39" s="1309">
        <v>7.2329999999999997</v>
      </c>
      <c r="K39" s="1309">
        <v>8.9038000000000004</v>
      </c>
      <c r="L39" s="1309" t="s">
        <v>127</v>
      </c>
      <c r="M39" s="1309">
        <v>5.5350000000000001</v>
      </c>
      <c r="N39" s="1309">
        <v>8.3064</v>
      </c>
      <c r="O39" s="1046">
        <v>163806</v>
      </c>
    </row>
    <row r="40" spans="1:15" s="245" customFormat="1" ht="16.5" customHeight="1">
      <c r="A40" s="1311"/>
      <c r="B40" s="1975" t="s">
        <v>216</v>
      </c>
      <c r="C40" s="1975"/>
      <c r="D40" s="1975"/>
      <c r="E40" s="1975"/>
      <c r="F40" s="1309">
        <v>6.1627000000000001</v>
      </c>
      <c r="G40" s="1309">
        <v>7.2070999999999996</v>
      </c>
      <c r="H40" s="1309">
        <v>5.2046999999999999</v>
      </c>
      <c r="I40" s="1309">
        <v>4.1947999999999999</v>
      </c>
      <c r="J40" s="1309">
        <v>5.9794999999999998</v>
      </c>
      <c r="K40" s="1309">
        <v>8.0425000000000004</v>
      </c>
      <c r="L40" s="1309" t="s">
        <v>127</v>
      </c>
      <c r="M40" s="1309">
        <v>3.0293999999999999</v>
      </c>
      <c r="N40" s="1309">
        <v>4.7967000000000004</v>
      </c>
      <c r="O40" s="1046">
        <v>14547</v>
      </c>
    </row>
    <row r="41" spans="1:15" s="245" customFormat="1" ht="16.5" customHeight="1">
      <c r="A41" s="1311"/>
      <c r="B41" s="1975" t="s">
        <v>217</v>
      </c>
      <c r="C41" s="1975"/>
      <c r="D41" s="1975"/>
      <c r="E41" s="1975"/>
      <c r="F41" s="1309">
        <v>3.5743</v>
      </c>
      <c r="G41" s="1309" t="s">
        <v>127</v>
      </c>
      <c r="H41" s="1309">
        <v>2.7143999999999999</v>
      </c>
      <c r="I41" s="1309">
        <v>2.1318000000000001</v>
      </c>
      <c r="J41" s="1309">
        <v>3.5345</v>
      </c>
      <c r="K41" s="1309">
        <v>6.6387999999999998</v>
      </c>
      <c r="L41" s="1309" t="s">
        <v>127</v>
      </c>
      <c r="M41" s="1309">
        <v>2.4018000000000002</v>
      </c>
      <c r="N41" s="1309">
        <v>2.4940000000000002</v>
      </c>
      <c r="O41" s="1046">
        <v>4916</v>
      </c>
    </row>
    <row r="42" spans="1:15" s="245" customFormat="1" ht="16.5" customHeight="1">
      <c r="A42" s="1304" t="s">
        <v>539</v>
      </c>
      <c r="B42" s="1312"/>
      <c r="C42" s="1312"/>
      <c r="D42" s="1312"/>
      <c r="E42" s="1312"/>
      <c r="F42" s="1314"/>
      <c r="G42" s="1314"/>
      <c r="H42" s="1314"/>
      <c r="I42" s="1314"/>
      <c r="J42" s="1314"/>
      <c r="K42" s="1314"/>
      <c r="L42" s="1314"/>
      <c r="M42" s="1314"/>
      <c r="N42" s="1314"/>
      <c r="O42" s="1313"/>
    </row>
    <row r="43" spans="1:15" s="245" customFormat="1" ht="16.5" customHeight="1">
      <c r="A43" s="1307" t="s">
        <v>225</v>
      </c>
      <c r="B43" s="1299"/>
      <c r="C43" s="1299"/>
      <c r="D43" s="1299"/>
      <c r="E43" s="1299"/>
      <c r="F43" s="1492"/>
      <c r="G43" s="1037"/>
      <c r="H43" s="1037"/>
      <c r="I43" s="1037"/>
      <c r="J43" s="1037"/>
      <c r="K43" s="1037"/>
      <c r="L43" s="1037"/>
      <c r="M43" s="1037"/>
      <c r="N43" s="1314"/>
      <c r="O43" s="1313"/>
    </row>
    <row r="44" spans="1:15" s="245" customFormat="1" ht="16.5" customHeight="1">
      <c r="A44" s="1311"/>
      <c r="B44" s="1975" t="s">
        <v>30</v>
      </c>
      <c r="C44" s="1975"/>
      <c r="D44" s="1975"/>
      <c r="E44" s="1975"/>
      <c r="F44" s="1309">
        <v>1.5963000000000001</v>
      </c>
      <c r="G44" s="1309">
        <v>0.97130000000000005</v>
      </c>
      <c r="H44" s="1309">
        <v>1.6759999999999999</v>
      </c>
      <c r="I44" s="1309">
        <v>2.0015000000000001</v>
      </c>
      <c r="J44" s="1309">
        <v>1.9650000000000001</v>
      </c>
      <c r="K44" s="1309" t="s">
        <v>127</v>
      </c>
      <c r="L44" s="1309">
        <v>2.0586000000000002</v>
      </c>
      <c r="M44" s="1309" t="s">
        <v>127</v>
      </c>
      <c r="N44" s="1309">
        <v>1.5247999999999999</v>
      </c>
      <c r="O44" s="1046">
        <v>251261</v>
      </c>
    </row>
    <row r="45" spans="1:15" s="245" customFormat="1" ht="16.5" customHeight="1">
      <c r="A45" s="1311"/>
      <c r="B45" s="1975" t="s">
        <v>214</v>
      </c>
      <c r="C45" s="1975"/>
      <c r="D45" s="1975"/>
      <c r="E45" s="1975"/>
      <c r="F45" s="1309">
        <v>2.3496999999999999</v>
      </c>
      <c r="G45" s="1309">
        <v>1.6479999999999999</v>
      </c>
      <c r="H45" s="1309">
        <v>2.2814000000000001</v>
      </c>
      <c r="I45" s="1309">
        <v>2.181</v>
      </c>
      <c r="J45" s="1309">
        <v>2.3464</v>
      </c>
      <c r="K45" s="1309">
        <v>2.2364999999999999</v>
      </c>
      <c r="L45" s="1309" t="s">
        <v>127</v>
      </c>
      <c r="M45" s="1309" t="s">
        <v>127</v>
      </c>
      <c r="N45" s="1309">
        <v>2.1313</v>
      </c>
      <c r="O45" s="1046">
        <v>84654.6</v>
      </c>
    </row>
    <row r="46" spans="1:15" s="245" customFormat="1" ht="16.5" customHeight="1">
      <c r="A46" s="1311"/>
      <c r="B46" s="1975" t="s">
        <v>215</v>
      </c>
      <c r="C46" s="1975"/>
      <c r="D46" s="1975"/>
      <c r="E46" s="1975"/>
      <c r="F46" s="1309">
        <v>2.7532000000000001</v>
      </c>
      <c r="G46" s="1309">
        <v>2.0754000000000001</v>
      </c>
      <c r="H46" s="1309">
        <v>2.6000999999999999</v>
      </c>
      <c r="I46" s="1309">
        <v>3.1642000000000001</v>
      </c>
      <c r="J46" s="1309">
        <v>3.4198</v>
      </c>
      <c r="K46" s="1309">
        <v>1.8919999999999999</v>
      </c>
      <c r="L46" s="1309" t="s">
        <v>127</v>
      </c>
      <c r="M46" s="1309">
        <v>2.2452999999999999</v>
      </c>
      <c r="N46" s="1309">
        <v>2.6074000000000002</v>
      </c>
      <c r="O46" s="1046">
        <v>50486.1</v>
      </c>
    </row>
    <row r="47" spans="1:15" s="245" customFormat="1" ht="16.5" customHeight="1">
      <c r="A47" s="1311"/>
      <c r="B47" s="1975" t="s">
        <v>216</v>
      </c>
      <c r="C47" s="1975"/>
      <c r="D47" s="1975"/>
      <c r="E47" s="1975"/>
      <c r="F47" s="1309">
        <v>3.6219999999999999</v>
      </c>
      <c r="G47" s="1309">
        <v>1.9381999999999999</v>
      </c>
      <c r="H47" s="1309">
        <v>2.6993</v>
      </c>
      <c r="I47" s="1309">
        <v>3.8104</v>
      </c>
      <c r="J47" s="1309">
        <v>3.2181999999999999</v>
      </c>
      <c r="K47" s="1309">
        <v>1.6091</v>
      </c>
      <c r="L47" s="1309" t="s">
        <v>127</v>
      </c>
      <c r="M47" s="1309">
        <v>4.4588999999999999</v>
      </c>
      <c r="N47" s="1309">
        <v>3.4779</v>
      </c>
      <c r="O47" s="1046">
        <v>10367</v>
      </c>
    </row>
    <row r="48" spans="1:15" s="245" customFormat="1" ht="16.5" customHeight="1">
      <c r="A48" s="1311"/>
      <c r="B48" s="1975" t="s">
        <v>217</v>
      </c>
      <c r="C48" s="1975"/>
      <c r="D48" s="1975"/>
      <c r="E48" s="1975"/>
      <c r="F48" s="1309">
        <v>7.2093999999999996</v>
      </c>
      <c r="G48" s="1309" t="s">
        <v>127</v>
      </c>
      <c r="H48" s="1309">
        <v>3.1120000000000001</v>
      </c>
      <c r="I48" s="1309">
        <v>2.6398000000000001</v>
      </c>
      <c r="J48" s="1309">
        <v>5.1109999999999998</v>
      </c>
      <c r="K48" s="1309">
        <v>2.1770999999999998</v>
      </c>
      <c r="L48" s="1309" t="s">
        <v>127</v>
      </c>
      <c r="M48" s="1309">
        <v>3.0947</v>
      </c>
      <c r="N48" s="1309">
        <v>3.1537000000000002</v>
      </c>
      <c r="O48" s="1046">
        <v>6380.8</v>
      </c>
    </row>
    <row r="49" spans="1:15" s="245" customFormat="1" ht="16.5" customHeight="1">
      <c r="A49" s="829" t="s">
        <v>1270</v>
      </c>
      <c r="B49" s="1299"/>
      <c r="C49" s="1299"/>
      <c r="D49" s="1299"/>
      <c r="E49" s="1299"/>
      <c r="F49" s="1309" t="s">
        <v>312</v>
      </c>
      <c r="G49" s="1309" t="s">
        <v>312</v>
      </c>
      <c r="H49" s="1309" t="s">
        <v>312</v>
      </c>
      <c r="I49" s="1309" t="s">
        <v>312</v>
      </c>
      <c r="J49" s="1309" t="s">
        <v>312</v>
      </c>
      <c r="K49" s="1309" t="s">
        <v>312</v>
      </c>
      <c r="L49" s="1309" t="s">
        <v>312</v>
      </c>
      <c r="M49" s="1309" t="s">
        <v>312</v>
      </c>
      <c r="N49" s="1309" t="s">
        <v>312</v>
      </c>
      <c r="O49" s="1046" t="s">
        <v>312</v>
      </c>
    </row>
    <row r="50" spans="1:15" s="245" customFormat="1" ht="16.5" customHeight="1">
      <c r="A50" s="1311"/>
      <c r="B50" s="1975" t="s">
        <v>30</v>
      </c>
      <c r="C50" s="1975"/>
      <c r="D50" s="1975"/>
      <c r="E50" s="1975"/>
      <c r="F50" s="1309">
        <v>0.17119999999999999</v>
      </c>
      <c r="G50" s="1309">
        <v>0.17810000000000001</v>
      </c>
      <c r="H50" s="1309">
        <v>0.19420000000000001</v>
      </c>
      <c r="I50" s="1309">
        <v>0.1782</v>
      </c>
      <c r="J50" s="1309" t="s">
        <v>47</v>
      </c>
      <c r="K50" s="1309" t="s">
        <v>47</v>
      </c>
      <c r="L50" s="1309" t="s">
        <v>47</v>
      </c>
      <c r="M50" s="1309" t="s">
        <v>47</v>
      </c>
      <c r="N50" s="1309">
        <v>0.17050000000000001</v>
      </c>
      <c r="O50" s="1046">
        <v>28924</v>
      </c>
    </row>
    <row r="51" spans="1:15" s="245" customFormat="1" ht="16.5" customHeight="1">
      <c r="A51" s="1311"/>
      <c r="B51" s="1975" t="s">
        <v>214</v>
      </c>
      <c r="C51" s="1975"/>
      <c r="D51" s="1975"/>
      <c r="E51" s="1975"/>
      <c r="F51" s="1309">
        <v>0.1129</v>
      </c>
      <c r="G51" s="1309">
        <v>0.1153</v>
      </c>
      <c r="H51" s="1309">
        <v>0.1401</v>
      </c>
      <c r="I51" s="1309">
        <v>0.14960000000000001</v>
      </c>
      <c r="J51" s="1309" t="s">
        <v>47</v>
      </c>
      <c r="K51" s="1309" t="s">
        <v>47</v>
      </c>
      <c r="L51" s="1309" t="s">
        <v>47</v>
      </c>
      <c r="M51" s="1309" t="s">
        <v>47</v>
      </c>
      <c r="N51" s="1309">
        <v>0.12820000000000001</v>
      </c>
      <c r="O51" s="1046">
        <v>5509</v>
      </c>
    </row>
    <row r="52" spans="1:15" s="245" customFormat="1" ht="16.5" customHeight="1">
      <c r="A52" s="1311"/>
      <c r="B52" s="1975" t="s">
        <v>215</v>
      </c>
      <c r="C52" s="1975"/>
      <c r="D52" s="1975"/>
      <c r="E52" s="1975"/>
      <c r="F52" s="1309">
        <v>5.8799999999999998E-2</v>
      </c>
      <c r="G52" s="1309">
        <v>5.7599999999999998E-2</v>
      </c>
      <c r="H52" s="1309">
        <v>6.5299999999999997E-2</v>
      </c>
      <c r="I52" s="1309">
        <v>7.0999999999999994E-2</v>
      </c>
      <c r="J52" s="1309" t="s">
        <v>47</v>
      </c>
      <c r="K52" s="1309" t="s">
        <v>47</v>
      </c>
      <c r="L52" s="1309" t="s">
        <v>47</v>
      </c>
      <c r="M52" s="1309" t="s">
        <v>47</v>
      </c>
      <c r="N52" s="1309">
        <v>5.7599999999999998E-2</v>
      </c>
      <c r="O52" s="1046">
        <v>1214</v>
      </c>
    </row>
    <row r="53" spans="1:15" s="245" customFormat="1" ht="16.5" customHeight="1">
      <c r="A53" s="1311"/>
      <c r="B53" s="1975" t="s">
        <v>216</v>
      </c>
      <c r="C53" s="1975"/>
      <c r="D53" s="1975"/>
      <c r="E53" s="1975"/>
      <c r="F53" s="1309">
        <v>5.8599999999999999E-2</v>
      </c>
      <c r="G53" s="1309">
        <v>0.3291</v>
      </c>
      <c r="H53" s="1309">
        <v>5.5500000000000001E-2</v>
      </c>
      <c r="I53" s="1309">
        <v>6.4299999999999996E-2</v>
      </c>
      <c r="J53" s="1309" t="s">
        <v>47</v>
      </c>
      <c r="K53" s="1309" t="s">
        <v>47</v>
      </c>
      <c r="L53" s="1309" t="s">
        <v>47</v>
      </c>
      <c r="M53" s="1309" t="s">
        <v>47</v>
      </c>
      <c r="N53" s="1309">
        <v>5.0099999999999999E-2</v>
      </c>
      <c r="O53" s="1046">
        <v>161</v>
      </c>
    </row>
    <row r="54" spans="1:15" s="245" customFormat="1" ht="16.5" customHeight="1">
      <c r="A54" s="1311"/>
      <c r="B54" s="1978" t="s">
        <v>217</v>
      </c>
      <c r="C54" s="1978"/>
      <c r="D54" s="1978"/>
      <c r="E54" s="1978"/>
      <c r="F54" s="1309">
        <v>1.34E-2</v>
      </c>
      <c r="G54" s="1309" t="s">
        <v>127</v>
      </c>
      <c r="H54" s="1309">
        <v>2.0500000000000001E-2</v>
      </c>
      <c r="I54" s="1309">
        <v>4.7899999999999998E-2</v>
      </c>
      <c r="J54" s="1309" t="s">
        <v>47</v>
      </c>
      <c r="K54" s="1309" t="s">
        <v>47</v>
      </c>
      <c r="L54" s="1309" t="s">
        <v>47</v>
      </c>
      <c r="M54" s="1309" t="s">
        <v>47</v>
      </c>
      <c r="N54" s="1309">
        <v>2.81E-2</v>
      </c>
      <c r="O54" s="1046">
        <v>54</v>
      </c>
    </row>
    <row r="55" spans="1:15" s="245" customFormat="1" ht="16.5" customHeight="1">
      <c r="A55" s="829" t="s">
        <v>1271</v>
      </c>
      <c r="B55" s="1299"/>
      <c r="C55" s="1299"/>
      <c r="D55" s="1299"/>
      <c r="E55" s="1299"/>
      <c r="F55" s="1309" t="s">
        <v>312</v>
      </c>
      <c r="G55" s="1309" t="s">
        <v>312</v>
      </c>
      <c r="H55" s="1309" t="s">
        <v>312</v>
      </c>
      <c r="I55" s="1309" t="s">
        <v>312</v>
      </c>
      <c r="J55" s="1309" t="s">
        <v>312</v>
      </c>
      <c r="K55" s="1309" t="s">
        <v>312</v>
      </c>
      <c r="L55" s="1309" t="s">
        <v>312</v>
      </c>
      <c r="M55" s="1309" t="s">
        <v>312</v>
      </c>
      <c r="N55" s="1309" t="s">
        <v>312</v>
      </c>
      <c r="O55" s="1046" t="s">
        <v>312</v>
      </c>
    </row>
    <row r="56" spans="1:15" s="245" customFormat="1" ht="16.5" customHeight="1">
      <c r="A56" s="1311"/>
      <c r="B56" s="1978" t="s">
        <v>30</v>
      </c>
      <c r="C56" s="1978"/>
      <c r="D56" s="1978"/>
      <c r="E56" s="1978"/>
      <c r="F56" s="1309">
        <v>8.9862000000000002</v>
      </c>
      <c r="G56" s="1309">
        <v>9.8675999999999995</v>
      </c>
      <c r="H56" s="1309">
        <v>9.8347999999999995</v>
      </c>
      <c r="I56" s="1309">
        <v>7.5743</v>
      </c>
      <c r="J56" s="1309">
        <v>9.4230999999999998</v>
      </c>
      <c r="K56" s="1309" t="s">
        <v>127</v>
      </c>
      <c r="L56" s="1309">
        <v>7.4390999999999998</v>
      </c>
      <c r="M56" s="1309" t="s">
        <v>127</v>
      </c>
      <c r="N56" s="1309">
        <v>9.2073999999999998</v>
      </c>
      <c r="O56" s="1046">
        <v>1527229</v>
      </c>
    </row>
    <row r="57" spans="1:15" s="245" customFormat="1" ht="16.5" customHeight="1">
      <c r="A57" s="1311"/>
      <c r="B57" s="1978" t="s">
        <v>214</v>
      </c>
      <c r="C57" s="1978"/>
      <c r="D57" s="1978"/>
      <c r="E57" s="1978"/>
      <c r="F57" s="1309">
        <v>10.3521</v>
      </c>
      <c r="G57" s="1309">
        <v>10.799200000000001</v>
      </c>
      <c r="H57" s="1309">
        <v>9.3196999999999992</v>
      </c>
      <c r="I57" s="1309">
        <v>7.4919000000000002</v>
      </c>
      <c r="J57" s="1309">
        <v>9.3466000000000005</v>
      </c>
      <c r="K57" s="1309">
        <v>8.7787000000000006</v>
      </c>
      <c r="L57" s="1309" t="s">
        <v>127</v>
      </c>
      <c r="M57" s="1309" t="s">
        <v>127</v>
      </c>
      <c r="N57" s="1309">
        <v>9.8943999999999992</v>
      </c>
      <c r="O57" s="1046">
        <v>400462</v>
      </c>
    </row>
    <row r="58" spans="1:15" s="245" customFormat="1" ht="16.5" customHeight="1">
      <c r="A58" s="1311"/>
      <c r="B58" s="1978" t="s">
        <v>215</v>
      </c>
      <c r="C58" s="1978"/>
      <c r="D58" s="1978"/>
      <c r="E58" s="1978"/>
      <c r="F58" s="1309">
        <v>8.5419</v>
      </c>
      <c r="G58" s="1309">
        <v>8.3854000000000006</v>
      </c>
      <c r="H58" s="1309">
        <v>7.7355</v>
      </c>
      <c r="I58" s="1309">
        <v>6.4581999999999997</v>
      </c>
      <c r="J58" s="1309">
        <v>6.5582000000000003</v>
      </c>
      <c r="K58" s="1309">
        <v>8.0975000000000001</v>
      </c>
      <c r="L58" s="1309" t="s">
        <v>127</v>
      </c>
      <c r="M58" s="1309">
        <v>4.8780000000000001</v>
      </c>
      <c r="N58" s="1309">
        <v>7.5045000000000002</v>
      </c>
      <c r="O58" s="1046">
        <v>148248</v>
      </c>
    </row>
    <row r="59" spans="1:15" s="245" customFormat="1" ht="16.5" customHeight="1">
      <c r="A59" s="1311"/>
      <c r="B59" s="1978" t="s">
        <v>216</v>
      </c>
      <c r="C59" s="1978"/>
      <c r="D59" s="1978"/>
      <c r="E59" s="1978"/>
      <c r="F59" s="1309">
        <v>5.4303999999999997</v>
      </c>
      <c r="G59" s="1309">
        <v>7.2350000000000003</v>
      </c>
      <c r="H59" s="1309">
        <v>4.5659999999999998</v>
      </c>
      <c r="I59" s="1309">
        <v>3.6324000000000001</v>
      </c>
      <c r="J59" s="1309">
        <v>5.2630999999999997</v>
      </c>
      <c r="K59" s="1309">
        <v>6.4084000000000003</v>
      </c>
      <c r="L59" s="1309" t="s">
        <v>127</v>
      </c>
      <c r="M59" s="1309">
        <v>2.4283999999999999</v>
      </c>
      <c r="N59" s="1309">
        <v>4.1639999999999997</v>
      </c>
      <c r="O59" s="1046">
        <v>12899</v>
      </c>
    </row>
    <row r="60" spans="1:15" s="245" customFormat="1" ht="16.5" customHeight="1">
      <c r="A60" s="1311"/>
      <c r="B60" s="1975" t="s">
        <v>217</v>
      </c>
      <c r="C60" s="1975"/>
      <c r="D60" s="1975"/>
      <c r="E60" s="1975"/>
      <c r="F60" s="1309">
        <v>3.5148999999999999</v>
      </c>
      <c r="G60" s="1309" t="s">
        <v>127</v>
      </c>
      <c r="H60" s="1309">
        <v>2.3858000000000001</v>
      </c>
      <c r="I60" s="1309">
        <v>1.8895999999999999</v>
      </c>
      <c r="J60" s="1309">
        <v>3.4098000000000002</v>
      </c>
      <c r="K60" s="1309">
        <v>5.8952</v>
      </c>
      <c r="L60" s="1309" t="s">
        <v>127</v>
      </c>
      <c r="M60" s="1309">
        <v>2.3319999999999999</v>
      </c>
      <c r="N60" s="1309">
        <v>2.2761999999999998</v>
      </c>
      <c r="O60" s="1046">
        <v>4585</v>
      </c>
    </row>
    <row r="61" spans="1:15" s="245" customFormat="1" ht="16.5" customHeight="1">
      <c r="A61" s="250" t="s">
        <v>425</v>
      </c>
      <c r="B61" s="836"/>
      <c r="C61" s="836"/>
      <c r="D61" s="836"/>
      <c r="E61" s="836"/>
      <c r="F61" s="1038"/>
      <c r="G61" s="1038"/>
      <c r="H61" s="1038"/>
      <c r="I61" s="1038"/>
      <c r="J61" s="1038"/>
      <c r="K61" s="1038"/>
      <c r="L61" s="1038"/>
      <c r="M61" s="1038"/>
      <c r="N61" s="1038"/>
      <c r="O61" s="1032"/>
    </row>
    <row r="62" spans="1:15" s="245" customFormat="1" ht="16.5" customHeight="1">
      <c r="A62" s="1307" t="s">
        <v>225</v>
      </c>
      <c r="B62" s="720"/>
      <c r="C62" s="720"/>
      <c r="D62" s="720"/>
      <c r="E62" s="720"/>
      <c r="F62" s="1491"/>
      <c r="G62" s="1037"/>
      <c r="H62" s="1037"/>
      <c r="I62" s="1037"/>
      <c r="J62" s="1037"/>
      <c r="K62" s="1037"/>
      <c r="L62" s="1037"/>
      <c r="M62" s="1037"/>
      <c r="N62" s="1038"/>
      <c r="O62" s="1032"/>
    </row>
    <row r="63" spans="1:15" s="245" customFormat="1" ht="16.5" customHeight="1">
      <c r="A63" s="1311"/>
      <c r="B63" s="1973" t="s">
        <v>30</v>
      </c>
      <c r="C63" s="1973"/>
      <c r="D63" s="1973"/>
      <c r="E63" s="1973"/>
      <c r="F63" s="1045">
        <v>1.5984</v>
      </c>
      <c r="G63" s="1045">
        <v>0.9637</v>
      </c>
      <c r="H63" s="1045">
        <v>1.6752</v>
      </c>
      <c r="I63" s="1045">
        <v>1.9650000000000001</v>
      </c>
      <c r="J63" s="1045">
        <v>1.9783999999999999</v>
      </c>
      <c r="K63" s="1045" t="s">
        <v>127</v>
      </c>
      <c r="L63" s="1045">
        <v>2.0295999999999998</v>
      </c>
      <c r="M63" s="1045" t="s">
        <v>127</v>
      </c>
      <c r="N63" s="1045">
        <v>1.5214000000000001</v>
      </c>
      <c r="O63" s="1046">
        <v>246753</v>
      </c>
    </row>
    <row r="64" spans="1:15" s="245" customFormat="1" ht="16.5" customHeight="1">
      <c r="A64" s="1311"/>
      <c r="B64" s="1973" t="s">
        <v>214</v>
      </c>
      <c r="C64" s="1973"/>
      <c r="D64" s="1973"/>
      <c r="E64" s="1973"/>
      <c r="F64" s="1045">
        <v>2.4767000000000001</v>
      </c>
      <c r="G64" s="1045">
        <v>1.6109</v>
      </c>
      <c r="H64" s="1045">
        <v>1.9541999999999999</v>
      </c>
      <c r="I64" s="1045">
        <v>2.1576</v>
      </c>
      <c r="J64" s="1045">
        <v>2.2561</v>
      </c>
      <c r="K64" s="1045">
        <v>2.1307999999999998</v>
      </c>
      <c r="L64" s="1045" t="s">
        <v>127</v>
      </c>
      <c r="M64" s="1045" t="s">
        <v>127</v>
      </c>
      <c r="N64" s="1045">
        <v>2.0790000000000002</v>
      </c>
      <c r="O64" s="1046">
        <v>82100</v>
      </c>
    </row>
    <row r="65" spans="1:15" s="245" customFormat="1" ht="16.5" customHeight="1">
      <c r="A65" s="1311"/>
      <c r="B65" s="1973" t="s">
        <v>215</v>
      </c>
      <c r="C65" s="1973"/>
      <c r="D65" s="1973"/>
      <c r="E65" s="1973"/>
      <c r="F65" s="1045">
        <v>2.7132999999999998</v>
      </c>
      <c r="G65" s="1045">
        <v>2.0558999999999998</v>
      </c>
      <c r="H65" s="1045">
        <v>2.4352</v>
      </c>
      <c r="I65" s="1045">
        <v>3.0836999999999999</v>
      </c>
      <c r="J65" s="1045">
        <v>3.1110000000000002</v>
      </c>
      <c r="K65" s="1045">
        <v>1.7708999999999999</v>
      </c>
      <c r="L65" s="1045" t="s">
        <v>127</v>
      </c>
      <c r="M65" s="1045">
        <v>2.3172999999999999</v>
      </c>
      <c r="N65" s="1045">
        <v>2.4984999999999999</v>
      </c>
      <c r="O65" s="1046">
        <v>48417.1</v>
      </c>
    </row>
    <row r="66" spans="1:15" s="245" customFormat="1" ht="16.5" customHeight="1">
      <c r="A66" s="1311"/>
      <c r="B66" s="1973" t="s">
        <v>216</v>
      </c>
      <c r="C66" s="1973"/>
      <c r="D66" s="1973"/>
      <c r="E66" s="1973"/>
      <c r="F66" s="1045">
        <v>3.2885</v>
      </c>
      <c r="G66" s="1045">
        <v>1.9238999999999999</v>
      </c>
      <c r="H66" s="1045">
        <v>2.5666000000000002</v>
      </c>
      <c r="I66" s="1045">
        <v>3.6791</v>
      </c>
      <c r="J66" s="1045">
        <v>2.9117000000000002</v>
      </c>
      <c r="K66" s="1045">
        <v>1.6453</v>
      </c>
      <c r="L66" s="1045" t="s">
        <v>127</v>
      </c>
      <c r="M66" s="1045">
        <v>3.9782999999999999</v>
      </c>
      <c r="N66" s="1045">
        <v>3.2473999999999998</v>
      </c>
      <c r="O66" s="1046">
        <v>9888.7999999999993</v>
      </c>
    </row>
    <row r="67" spans="1:15" s="245" customFormat="1" ht="16.5" customHeight="1">
      <c r="A67" s="1311"/>
      <c r="B67" s="1973" t="s">
        <v>217</v>
      </c>
      <c r="C67" s="1973"/>
      <c r="D67" s="1973"/>
      <c r="E67" s="1973"/>
      <c r="F67" s="1045">
        <v>6.5960000000000001</v>
      </c>
      <c r="G67" s="1045" t="s">
        <v>127</v>
      </c>
      <c r="H67" s="1045">
        <v>3.0939000000000001</v>
      </c>
      <c r="I67" s="1045">
        <v>2.6861999999999999</v>
      </c>
      <c r="J67" s="1045">
        <v>4.9828999999999999</v>
      </c>
      <c r="K67" s="1045">
        <v>1.9712000000000001</v>
      </c>
      <c r="L67" s="1045" t="s">
        <v>127</v>
      </c>
      <c r="M67" s="1045">
        <v>3.1</v>
      </c>
      <c r="N67" s="1045">
        <v>3.1284999999999998</v>
      </c>
      <c r="O67" s="1046">
        <v>6431.9</v>
      </c>
    </row>
    <row r="68" spans="1:15" s="245" customFormat="1" ht="16.5" customHeight="1">
      <c r="A68" s="829" t="s">
        <v>1270</v>
      </c>
      <c r="B68" s="720"/>
      <c r="C68" s="720"/>
      <c r="D68" s="720"/>
      <c r="E68" s="720"/>
      <c r="F68" s="1045" t="s">
        <v>312</v>
      </c>
      <c r="G68" s="1045" t="s">
        <v>312</v>
      </c>
      <c r="H68" s="1045" t="s">
        <v>312</v>
      </c>
      <c r="I68" s="1045" t="s">
        <v>312</v>
      </c>
      <c r="J68" s="1045" t="s">
        <v>312</v>
      </c>
      <c r="K68" s="1045" t="s">
        <v>312</v>
      </c>
      <c r="L68" s="1045" t="s">
        <v>312</v>
      </c>
      <c r="M68" s="1045" t="s">
        <v>312</v>
      </c>
      <c r="N68" s="1045" t="s">
        <v>312</v>
      </c>
      <c r="O68" s="1046" t="s">
        <v>312</v>
      </c>
    </row>
    <row r="69" spans="1:15" s="245" customFormat="1" ht="16.5" customHeight="1">
      <c r="A69" s="1311"/>
      <c r="B69" s="1973" t="s">
        <v>30</v>
      </c>
      <c r="C69" s="1973"/>
      <c r="D69" s="1973"/>
      <c r="E69" s="1973"/>
      <c r="F69" s="1045">
        <v>0.1643</v>
      </c>
      <c r="G69" s="1045">
        <v>0.1711</v>
      </c>
      <c r="H69" s="1045">
        <v>0.1933</v>
      </c>
      <c r="I69" s="1045">
        <v>0.15479999999999999</v>
      </c>
      <c r="J69" s="1045" t="s">
        <v>47</v>
      </c>
      <c r="K69" s="1045" t="s">
        <v>47</v>
      </c>
      <c r="L69" s="1045" t="s">
        <v>47</v>
      </c>
      <c r="M69" s="1045" t="s">
        <v>47</v>
      </c>
      <c r="N69" s="1045">
        <v>0.1628</v>
      </c>
      <c r="O69" s="1046">
        <v>27209</v>
      </c>
    </row>
    <row r="70" spans="1:15" s="245" customFormat="1" ht="16.5" customHeight="1">
      <c r="A70" s="1311"/>
      <c r="B70" s="1973" t="s">
        <v>214</v>
      </c>
      <c r="C70" s="1973"/>
      <c r="D70" s="1973"/>
      <c r="E70" s="1973"/>
      <c r="F70" s="1045">
        <v>0.1024</v>
      </c>
      <c r="G70" s="1045">
        <v>9.8100000000000007E-2</v>
      </c>
      <c r="H70" s="1045">
        <v>0.13539999999999999</v>
      </c>
      <c r="I70" s="1045">
        <v>0.11849999999999999</v>
      </c>
      <c r="J70" s="1045" t="s">
        <v>47</v>
      </c>
      <c r="K70" s="1045" t="s">
        <v>47</v>
      </c>
      <c r="L70" s="1045" t="s">
        <v>47</v>
      </c>
      <c r="M70" s="1045" t="s">
        <v>47</v>
      </c>
      <c r="N70" s="1045">
        <v>0.1152</v>
      </c>
      <c r="O70" s="1046">
        <v>4906</v>
      </c>
    </row>
    <row r="71" spans="1:15" s="245" customFormat="1" ht="16.5" customHeight="1">
      <c r="A71" s="1311"/>
      <c r="B71" s="1973" t="s">
        <v>215</v>
      </c>
      <c r="C71" s="1973"/>
      <c r="D71" s="1973"/>
      <c r="E71" s="1973"/>
      <c r="F71" s="1045">
        <v>5.91E-2</v>
      </c>
      <c r="G71" s="1045">
        <v>5.5399999999999998E-2</v>
      </c>
      <c r="H71" s="1045">
        <v>7.1400000000000005E-2</v>
      </c>
      <c r="I71" s="1045">
        <v>6.2600000000000003E-2</v>
      </c>
      <c r="J71" s="1045" t="s">
        <v>47</v>
      </c>
      <c r="K71" s="1045" t="s">
        <v>47</v>
      </c>
      <c r="L71" s="1045" t="s">
        <v>47</v>
      </c>
      <c r="M71" s="1045" t="s">
        <v>47</v>
      </c>
      <c r="N71" s="1045">
        <v>5.8799999999999998E-2</v>
      </c>
      <c r="O71" s="1046">
        <v>1220</v>
      </c>
    </row>
    <row r="72" spans="1:15" s="245" customFormat="1" ht="16.5" customHeight="1">
      <c r="A72" s="1311"/>
      <c r="B72" s="1973" t="s">
        <v>216</v>
      </c>
      <c r="C72" s="1973"/>
      <c r="D72" s="1973"/>
      <c r="E72" s="1973"/>
      <c r="F72" s="1045">
        <v>9.01E-2</v>
      </c>
      <c r="G72" s="1045">
        <v>0.1028</v>
      </c>
      <c r="H72" s="1045">
        <v>4.6899999999999997E-2</v>
      </c>
      <c r="I72" s="1045">
        <v>5.4699999999999999E-2</v>
      </c>
      <c r="J72" s="1045" t="s">
        <v>47</v>
      </c>
      <c r="K72" s="1045" t="s">
        <v>47</v>
      </c>
      <c r="L72" s="1045" t="s">
        <v>47</v>
      </c>
      <c r="M72" s="1045" t="s">
        <v>47</v>
      </c>
      <c r="N72" s="1045">
        <v>4.4200000000000003E-2</v>
      </c>
      <c r="O72" s="1046">
        <v>144</v>
      </c>
    </row>
    <row r="73" spans="1:15" s="245" customFormat="1" ht="16.5" customHeight="1">
      <c r="A73" s="1311"/>
      <c r="B73" s="1973" t="s">
        <v>217</v>
      </c>
      <c r="C73" s="1973"/>
      <c r="D73" s="1973"/>
      <c r="E73" s="1973"/>
      <c r="F73" s="1045">
        <v>3.0099999999999998E-2</v>
      </c>
      <c r="G73" s="1045" t="s">
        <v>127</v>
      </c>
      <c r="H73" s="1045">
        <v>4.9200000000000001E-2</v>
      </c>
      <c r="I73" s="1045">
        <v>3.4099999999999998E-2</v>
      </c>
      <c r="J73" s="1045" t="s">
        <v>47</v>
      </c>
      <c r="K73" s="1045" t="s">
        <v>47</v>
      </c>
      <c r="L73" s="1045" t="s">
        <v>47</v>
      </c>
      <c r="M73" s="1045" t="s">
        <v>47</v>
      </c>
      <c r="N73" s="1045">
        <v>3.04E-2</v>
      </c>
      <c r="O73" s="1046">
        <v>61</v>
      </c>
    </row>
    <row r="74" spans="1:15" s="245" customFormat="1" ht="16.5" customHeight="1">
      <c r="A74" s="829" t="s">
        <v>1271</v>
      </c>
      <c r="B74" s="720"/>
      <c r="C74" s="720"/>
      <c r="D74" s="720"/>
      <c r="E74" s="720"/>
      <c r="F74" s="1045" t="s">
        <v>312</v>
      </c>
      <c r="G74" s="1045" t="s">
        <v>312</v>
      </c>
      <c r="H74" s="1045" t="s">
        <v>312</v>
      </c>
      <c r="I74" s="1045" t="s">
        <v>312</v>
      </c>
      <c r="J74" s="1045" t="s">
        <v>312</v>
      </c>
      <c r="K74" s="1045" t="s">
        <v>312</v>
      </c>
      <c r="L74" s="1045" t="s">
        <v>312</v>
      </c>
      <c r="M74" s="1045" t="s">
        <v>312</v>
      </c>
      <c r="N74" s="1045" t="s">
        <v>312</v>
      </c>
      <c r="O74" s="1046" t="s">
        <v>312</v>
      </c>
    </row>
    <row r="75" spans="1:15" s="245" customFormat="1" ht="16.5" customHeight="1">
      <c r="B75" s="1973" t="s">
        <v>30</v>
      </c>
      <c r="C75" s="1973"/>
      <c r="D75" s="1973"/>
      <c r="E75" s="1973"/>
      <c r="F75" s="1045">
        <v>8.4242000000000008</v>
      </c>
      <c r="G75" s="1045">
        <v>9.3854000000000006</v>
      </c>
      <c r="H75" s="1045">
        <v>9.2017000000000007</v>
      </c>
      <c r="I75" s="1045">
        <v>6.6845999999999997</v>
      </c>
      <c r="J75" s="1045">
        <v>8.7502999999999993</v>
      </c>
      <c r="K75" s="1045" t="s">
        <v>127</v>
      </c>
      <c r="L75" s="1045">
        <v>6.7952000000000004</v>
      </c>
      <c r="M75" s="1045" t="s">
        <v>127</v>
      </c>
      <c r="N75" s="1045">
        <v>8.6045999999999996</v>
      </c>
      <c r="O75" s="1046">
        <v>1404185</v>
      </c>
    </row>
    <row r="76" spans="1:15" s="245" customFormat="1" ht="16.5" customHeight="1">
      <c r="B76" s="1973" t="s">
        <v>214</v>
      </c>
      <c r="C76" s="1973"/>
      <c r="D76" s="1973"/>
      <c r="E76" s="1973"/>
      <c r="F76" s="1045">
        <v>9.5868000000000002</v>
      </c>
      <c r="G76" s="1045">
        <v>9.7416</v>
      </c>
      <c r="H76" s="1045">
        <v>8.4258000000000006</v>
      </c>
      <c r="I76" s="1045">
        <v>6.9440999999999997</v>
      </c>
      <c r="J76" s="1045">
        <v>8.4778000000000002</v>
      </c>
      <c r="K76" s="1045">
        <v>8.1228999999999996</v>
      </c>
      <c r="L76" s="1045" t="s">
        <v>127</v>
      </c>
      <c r="M76" s="1045" t="s">
        <v>312</v>
      </c>
      <c r="N76" s="1045">
        <v>9.0432000000000006</v>
      </c>
      <c r="O76" s="1046">
        <v>362877</v>
      </c>
    </row>
    <row r="77" spans="1:15" s="245" customFormat="1" ht="16.5" customHeight="1">
      <c r="B77" s="1973" t="s">
        <v>215</v>
      </c>
      <c r="C77" s="1973"/>
      <c r="D77" s="1973"/>
      <c r="E77" s="1973"/>
      <c r="F77" s="1045">
        <v>7.4904999999999999</v>
      </c>
      <c r="G77" s="1045">
        <v>7.4074999999999998</v>
      </c>
      <c r="H77" s="1045">
        <v>6.9762000000000004</v>
      </c>
      <c r="I77" s="1045">
        <v>5.4542000000000002</v>
      </c>
      <c r="J77" s="1045">
        <v>6.2691999999999997</v>
      </c>
      <c r="K77" s="1045">
        <v>7.2923</v>
      </c>
      <c r="L77" s="1045" t="s">
        <v>127</v>
      </c>
      <c r="M77" s="1045">
        <v>3.4767999999999999</v>
      </c>
      <c r="N77" s="1045">
        <v>6.6429</v>
      </c>
      <c r="O77" s="1046">
        <v>131005</v>
      </c>
    </row>
    <row r="78" spans="1:15" s="245" customFormat="1" ht="16.5" customHeight="1">
      <c r="A78" s="1311"/>
      <c r="B78" s="1975" t="s">
        <v>216</v>
      </c>
      <c r="C78" s="1975"/>
      <c r="D78" s="1975"/>
      <c r="E78" s="1975"/>
      <c r="F78" s="1309">
        <v>4.9542000000000002</v>
      </c>
      <c r="G78" s="1309">
        <v>7.3227000000000002</v>
      </c>
      <c r="H78" s="1309">
        <v>4.0183</v>
      </c>
      <c r="I78" s="1309">
        <v>3.0268999999999999</v>
      </c>
      <c r="J78" s="1309">
        <v>4.9366000000000003</v>
      </c>
      <c r="K78" s="1309">
        <v>5.3164999999999996</v>
      </c>
      <c r="L78" s="1309" t="s">
        <v>127</v>
      </c>
      <c r="M78" s="1309">
        <v>2.0709</v>
      </c>
      <c r="N78" s="1309">
        <v>3.6514000000000002</v>
      </c>
      <c r="O78" s="1046">
        <v>11456</v>
      </c>
    </row>
    <row r="79" spans="1:15" s="245" customFormat="1" ht="16.5" customHeight="1">
      <c r="A79" s="1311"/>
      <c r="B79" s="1975" t="s">
        <v>217</v>
      </c>
      <c r="C79" s="1975"/>
      <c r="D79" s="1975"/>
      <c r="E79" s="1975"/>
      <c r="F79" s="1309">
        <v>3.6566999999999998</v>
      </c>
      <c r="G79" s="1309" t="s">
        <v>127</v>
      </c>
      <c r="H79" s="1309">
        <v>2.2783000000000002</v>
      </c>
      <c r="I79" s="1309">
        <v>1.6295999999999999</v>
      </c>
      <c r="J79" s="1309">
        <v>3.3751000000000002</v>
      </c>
      <c r="K79" s="1309">
        <v>4.9828999999999999</v>
      </c>
      <c r="L79" s="1309" t="s">
        <v>127</v>
      </c>
      <c r="M79" s="1309">
        <v>0.58120000000000005</v>
      </c>
      <c r="N79" s="1309">
        <v>1.7302999999999999</v>
      </c>
      <c r="O79" s="1046">
        <v>3512</v>
      </c>
    </row>
    <row r="80" spans="1:15" s="245" customFormat="1" ht="16.5" customHeight="1">
      <c r="A80" s="250" t="s">
        <v>2204</v>
      </c>
      <c r="B80" s="891"/>
      <c r="C80" s="891"/>
      <c r="D80" s="891"/>
      <c r="E80" s="891"/>
      <c r="F80" s="1038"/>
      <c r="G80" s="1038"/>
      <c r="H80" s="1038"/>
      <c r="I80" s="1038"/>
      <c r="J80" s="1038"/>
      <c r="K80" s="1038"/>
      <c r="L80" s="1038"/>
      <c r="M80" s="1038"/>
      <c r="N80" s="1038"/>
      <c r="O80" s="1032"/>
    </row>
    <row r="81" spans="1:15" s="245" customFormat="1" ht="16.5" customHeight="1">
      <c r="A81" s="829" t="s">
        <v>225</v>
      </c>
      <c r="B81" s="720"/>
      <c r="C81" s="720"/>
      <c r="D81" s="720"/>
      <c r="E81" s="720"/>
      <c r="F81" s="1037"/>
      <c r="G81" s="1037"/>
      <c r="H81" s="1037"/>
      <c r="I81" s="1037"/>
      <c r="J81" s="1037"/>
      <c r="K81" s="1037"/>
      <c r="L81" s="1037"/>
      <c r="M81" s="1037"/>
      <c r="N81" s="1038"/>
      <c r="O81" s="1032"/>
    </row>
    <row r="82" spans="1:15" s="245" customFormat="1" ht="16.5" customHeight="1">
      <c r="B82" s="1973" t="s">
        <v>30</v>
      </c>
      <c r="C82" s="1973"/>
      <c r="D82" s="1973"/>
      <c r="E82" s="1973"/>
      <c r="F82" s="1045">
        <v>1.5387999999999999</v>
      </c>
      <c r="G82" s="1045" t="s">
        <v>24</v>
      </c>
      <c r="H82" s="1045">
        <v>1.6182000000000001</v>
      </c>
      <c r="I82" s="1045">
        <v>1.8353999999999999</v>
      </c>
      <c r="J82" s="1045">
        <v>1.9604999999999999</v>
      </c>
      <c r="K82" s="1045" t="s">
        <v>127</v>
      </c>
      <c r="L82" s="1045">
        <v>2.2216999999999998</v>
      </c>
      <c r="M82" s="1045" t="s">
        <v>127</v>
      </c>
      <c r="N82" s="1045">
        <v>1.6711</v>
      </c>
      <c r="O82" s="1044">
        <v>193905</v>
      </c>
    </row>
    <row r="83" spans="1:15" s="245" customFormat="1" ht="16.5" customHeight="1">
      <c r="B83" s="1973" t="s">
        <v>214</v>
      </c>
      <c r="C83" s="1973"/>
      <c r="D83" s="1973"/>
      <c r="E83" s="1973"/>
      <c r="F83" s="1045">
        <v>2.3961999999999999</v>
      </c>
      <c r="G83" s="1045" t="s">
        <v>24</v>
      </c>
      <c r="H83" s="1045">
        <v>2.0392999999999999</v>
      </c>
      <c r="I83" s="1045">
        <v>2.0364</v>
      </c>
      <c r="J83" s="1045">
        <v>2.2574999999999998</v>
      </c>
      <c r="K83" s="1045">
        <v>1.3951</v>
      </c>
      <c r="L83" s="1045" t="s">
        <v>127</v>
      </c>
      <c r="M83" s="1045" t="s">
        <v>127</v>
      </c>
      <c r="N83" s="1045">
        <v>2.145</v>
      </c>
      <c r="O83" s="1044">
        <v>61739.7</v>
      </c>
    </row>
    <row r="84" spans="1:15" s="245" customFormat="1" ht="16.5" customHeight="1">
      <c r="B84" s="1973" t="s">
        <v>215</v>
      </c>
      <c r="C84" s="1973"/>
      <c r="D84" s="1973"/>
      <c r="E84" s="1973"/>
      <c r="F84" s="1045">
        <v>2.8311999999999999</v>
      </c>
      <c r="G84" s="1045" t="s">
        <v>24</v>
      </c>
      <c r="H84" s="1045">
        <v>2.1800000000000002</v>
      </c>
      <c r="I84" s="1045">
        <v>2.851</v>
      </c>
      <c r="J84" s="1045">
        <v>2.9961000000000002</v>
      </c>
      <c r="K84" s="1045">
        <v>1.1954</v>
      </c>
      <c r="L84" s="1045" t="s">
        <v>127</v>
      </c>
      <c r="M84" s="1045">
        <v>2.4135</v>
      </c>
      <c r="N84" s="1045">
        <v>2.4167999999999998</v>
      </c>
      <c r="O84" s="1044">
        <v>41162.400000000001</v>
      </c>
    </row>
    <row r="85" spans="1:15" s="245" customFormat="1" ht="16.5" customHeight="1">
      <c r="B85" s="1973" t="s">
        <v>216</v>
      </c>
      <c r="C85" s="1973"/>
      <c r="D85" s="1973"/>
      <c r="E85" s="1973"/>
      <c r="F85" s="1045">
        <v>3.5960000000000001</v>
      </c>
      <c r="G85" s="1045" t="s">
        <v>24</v>
      </c>
      <c r="H85" s="1045">
        <v>2.5669</v>
      </c>
      <c r="I85" s="1045">
        <v>3.4207000000000001</v>
      </c>
      <c r="J85" s="1045">
        <v>2.8458000000000001</v>
      </c>
      <c r="K85" s="1045">
        <v>1.5953999999999999</v>
      </c>
      <c r="L85" s="1045" t="s">
        <v>127</v>
      </c>
      <c r="M85" s="1045">
        <v>3.8056999999999999</v>
      </c>
      <c r="N85" s="1045">
        <v>3.1652</v>
      </c>
      <c r="O85" s="1044">
        <v>9522.6</v>
      </c>
    </row>
    <row r="86" spans="1:15" s="245" customFormat="1" ht="16.5" customHeight="1">
      <c r="B86" s="1973" t="s">
        <v>217</v>
      </c>
      <c r="C86" s="1973"/>
      <c r="D86" s="1973"/>
      <c r="E86" s="1973"/>
      <c r="F86" s="1045">
        <v>5.4672999999999998</v>
      </c>
      <c r="G86" s="1045" t="s">
        <v>24</v>
      </c>
      <c r="H86" s="1045">
        <v>2.6606999999999998</v>
      </c>
      <c r="I86" s="1045">
        <v>2.4689000000000001</v>
      </c>
      <c r="J86" s="1045">
        <v>4.3372999999999999</v>
      </c>
      <c r="K86" s="1045">
        <v>0.64810000000000001</v>
      </c>
      <c r="L86" s="1045" t="s">
        <v>127</v>
      </c>
      <c r="M86" s="1045">
        <v>2.9054000000000002</v>
      </c>
      <c r="N86" s="1045">
        <v>2.7679999999999998</v>
      </c>
      <c r="O86" s="1044">
        <v>5739.2</v>
      </c>
    </row>
    <row r="87" spans="1:15" s="245" customFormat="1" ht="16.5" customHeight="1">
      <c r="A87" s="829" t="s">
        <v>1270</v>
      </c>
      <c r="B87" s="720"/>
      <c r="C87" s="720"/>
      <c r="D87" s="720"/>
      <c r="E87" s="720"/>
      <c r="F87" s="1045" t="s">
        <v>312</v>
      </c>
      <c r="G87" s="1045" t="s">
        <v>312</v>
      </c>
      <c r="H87" s="1045" t="s">
        <v>312</v>
      </c>
      <c r="I87" s="1045" t="s">
        <v>312</v>
      </c>
      <c r="J87" s="1045" t="s">
        <v>312</v>
      </c>
      <c r="K87" s="1045" t="s">
        <v>312</v>
      </c>
      <c r="L87" s="1045" t="s">
        <v>312</v>
      </c>
      <c r="M87" s="1045" t="s">
        <v>312</v>
      </c>
      <c r="N87" s="1045" t="s">
        <v>312</v>
      </c>
      <c r="O87" s="1044" t="s">
        <v>312</v>
      </c>
    </row>
    <row r="88" spans="1:15" s="245" customFormat="1" ht="16.5" customHeight="1">
      <c r="B88" s="1973" t="s">
        <v>30</v>
      </c>
      <c r="C88" s="1973"/>
      <c r="D88" s="1973"/>
      <c r="E88" s="1973"/>
      <c r="F88" s="1045">
        <v>0.16320000000000001</v>
      </c>
      <c r="G88" s="1045">
        <v>0.1686</v>
      </c>
      <c r="H88" s="1045">
        <v>0.18959999999999999</v>
      </c>
      <c r="I88" s="1045">
        <v>0.17330000000000001</v>
      </c>
      <c r="J88" s="1045" t="s">
        <v>47</v>
      </c>
      <c r="K88" s="1045" t="s">
        <v>47</v>
      </c>
      <c r="L88" s="1045" t="s">
        <v>47</v>
      </c>
      <c r="M88" s="1045" t="s">
        <v>47</v>
      </c>
      <c r="N88" s="1045">
        <v>0.16420000000000001</v>
      </c>
      <c r="O88" s="1044">
        <v>26968</v>
      </c>
    </row>
    <row r="89" spans="1:15" s="245" customFormat="1" ht="16.5" customHeight="1">
      <c r="B89" s="1973" t="s">
        <v>214</v>
      </c>
      <c r="C89" s="1973"/>
      <c r="D89" s="1973"/>
      <c r="E89" s="1973"/>
      <c r="F89" s="1045">
        <v>8.8400000000000006E-2</v>
      </c>
      <c r="G89" s="1045">
        <v>9.4600000000000004E-2</v>
      </c>
      <c r="H89" s="1045">
        <v>0.12959999999999999</v>
      </c>
      <c r="I89" s="1045">
        <v>0.115</v>
      </c>
      <c r="J89" s="1045" t="s">
        <v>47</v>
      </c>
      <c r="K89" s="1045" t="s">
        <v>47</v>
      </c>
      <c r="L89" s="1045" t="s">
        <v>47</v>
      </c>
      <c r="M89" s="1045" t="s">
        <v>47</v>
      </c>
      <c r="N89" s="1045">
        <v>0.1096</v>
      </c>
      <c r="O89" s="1044">
        <v>4610</v>
      </c>
    </row>
    <row r="90" spans="1:15" s="245" customFormat="1" ht="16.5" customHeight="1">
      <c r="B90" s="1973" t="s">
        <v>215</v>
      </c>
      <c r="C90" s="1973"/>
      <c r="D90" s="1973"/>
      <c r="E90" s="1973"/>
      <c r="F90" s="1045">
        <v>4.7100000000000003E-2</v>
      </c>
      <c r="G90" s="1045">
        <v>5.0299999999999997E-2</v>
      </c>
      <c r="H90" s="1045">
        <v>7.0699999999999999E-2</v>
      </c>
      <c r="I90" s="1045">
        <v>6.5100000000000005E-2</v>
      </c>
      <c r="J90" s="1045" t="s">
        <v>47</v>
      </c>
      <c r="K90" s="1045" t="s">
        <v>47</v>
      </c>
      <c r="L90" s="1045" t="s">
        <v>47</v>
      </c>
      <c r="M90" s="1045" t="s">
        <v>47</v>
      </c>
      <c r="N90" s="1045">
        <v>5.4399999999999997E-2</v>
      </c>
      <c r="O90" s="1044">
        <v>1133</v>
      </c>
    </row>
    <row r="91" spans="1:15" s="245" customFormat="1" ht="16.5" customHeight="1">
      <c r="B91" s="1973" t="s">
        <v>216</v>
      </c>
      <c r="C91" s="1973"/>
      <c r="D91" s="1973"/>
      <c r="E91" s="1973"/>
      <c r="F91" s="1045">
        <v>6.6500000000000004E-2</v>
      </c>
      <c r="G91" s="1045">
        <v>0.104</v>
      </c>
      <c r="H91" s="1045">
        <v>4.3799999999999999E-2</v>
      </c>
      <c r="I91" s="1045">
        <v>5.96E-2</v>
      </c>
      <c r="J91" s="1045" t="s">
        <v>47</v>
      </c>
      <c r="K91" s="1045" t="s">
        <v>47</v>
      </c>
      <c r="L91" s="1045" t="s">
        <v>47</v>
      </c>
      <c r="M91" s="1045" t="s">
        <v>47</v>
      </c>
      <c r="N91" s="1045">
        <v>4.1700000000000001E-2</v>
      </c>
      <c r="O91" s="1044">
        <v>137</v>
      </c>
    </row>
    <row r="92" spans="1:15" s="245" customFormat="1" ht="16.5" customHeight="1">
      <c r="B92" s="1973" t="s">
        <v>217</v>
      </c>
      <c r="C92" s="1973"/>
      <c r="D92" s="1973"/>
      <c r="E92" s="1973"/>
      <c r="F92" s="1045">
        <v>4.6899999999999997E-2</v>
      </c>
      <c r="G92" s="1045" t="s">
        <v>312</v>
      </c>
      <c r="H92" s="1045">
        <v>3.1899999999999998E-2</v>
      </c>
      <c r="I92" s="1045">
        <v>3.9600000000000003E-2</v>
      </c>
      <c r="J92" s="1045" t="s">
        <v>47</v>
      </c>
      <c r="K92" s="1045" t="s">
        <v>47</v>
      </c>
      <c r="L92" s="1045" t="s">
        <v>47</v>
      </c>
      <c r="M92" s="1045" t="s">
        <v>47</v>
      </c>
      <c r="N92" s="1045">
        <v>2.4400000000000002E-2</v>
      </c>
      <c r="O92" s="1044">
        <v>49</v>
      </c>
    </row>
    <row r="93" spans="1:15" s="245" customFormat="1" ht="16.5" customHeight="1">
      <c r="A93" s="829" t="s">
        <v>1271</v>
      </c>
      <c r="B93" s="720"/>
      <c r="C93" s="720"/>
      <c r="D93" s="720"/>
      <c r="E93" s="720"/>
      <c r="F93" s="1045" t="s">
        <v>312</v>
      </c>
      <c r="G93" s="1045" t="s">
        <v>312</v>
      </c>
      <c r="H93" s="1045" t="s">
        <v>312</v>
      </c>
      <c r="I93" s="1045" t="s">
        <v>312</v>
      </c>
      <c r="J93" s="1045" t="s">
        <v>312</v>
      </c>
      <c r="K93" s="1045" t="s">
        <v>312</v>
      </c>
      <c r="L93" s="1045" t="s">
        <v>312</v>
      </c>
      <c r="M93" s="1045" t="s">
        <v>312</v>
      </c>
      <c r="N93" s="1045" t="s">
        <v>312</v>
      </c>
      <c r="O93" s="1044" t="s">
        <v>312</v>
      </c>
    </row>
    <row r="94" spans="1:15" s="245" customFormat="1" ht="16.5" customHeight="1">
      <c r="B94" s="1973" t="s">
        <v>30</v>
      </c>
      <c r="C94" s="1973"/>
      <c r="D94" s="1973"/>
      <c r="E94" s="1973"/>
      <c r="F94" s="1045">
        <v>7.9535999999999998</v>
      </c>
      <c r="G94" s="1045">
        <v>8.8120999999999992</v>
      </c>
      <c r="H94" s="1045">
        <v>8.4992000000000001</v>
      </c>
      <c r="I94" s="1045">
        <v>6.1081000000000003</v>
      </c>
      <c r="J94" s="1045">
        <v>8.2011000000000003</v>
      </c>
      <c r="K94" s="1045" t="s">
        <v>127</v>
      </c>
      <c r="L94" s="1045">
        <v>6.2350000000000003</v>
      </c>
      <c r="M94" s="1045" t="s">
        <v>127</v>
      </c>
      <c r="N94" s="1045">
        <v>8.0444999999999993</v>
      </c>
      <c r="O94" s="1044">
        <v>1289439</v>
      </c>
    </row>
    <row r="95" spans="1:15" s="245" customFormat="1" ht="16.5" customHeight="1">
      <c r="B95" s="1973" t="s">
        <v>214</v>
      </c>
      <c r="C95" s="1973"/>
      <c r="D95" s="1973"/>
      <c r="E95" s="1973"/>
      <c r="F95" s="1045">
        <v>8.6637000000000004</v>
      </c>
      <c r="G95" s="1045">
        <v>8.9078999999999997</v>
      </c>
      <c r="H95" s="1045">
        <v>7.5072000000000001</v>
      </c>
      <c r="I95" s="1045">
        <v>6.1146000000000003</v>
      </c>
      <c r="J95" s="1045">
        <v>7.9211999999999998</v>
      </c>
      <c r="K95" s="1045">
        <v>7.4200999999999997</v>
      </c>
      <c r="L95" s="1045" t="s">
        <v>127</v>
      </c>
      <c r="M95" s="1045" t="s">
        <v>127</v>
      </c>
      <c r="N95" s="1045">
        <v>8.1891999999999996</v>
      </c>
      <c r="O95" s="1044">
        <v>325303</v>
      </c>
    </row>
    <row r="96" spans="1:15" s="245" customFormat="1" ht="16.5" customHeight="1">
      <c r="B96" s="1973" t="s">
        <v>215</v>
      </c>
      <c r="C96" s="1973"/>
      <c r="D96" s="1973"/>
      <c r="E96" s="1973"/>
      <c r="F96" s="1045">
        <v>6.6486000000000001</v>
      </c>
      <c r="G96" s="1045">
        <v>6.7107000000000001</v>
      </c>
      <c r="H96" s="1045">
        <v>6.0648</v>
      </c>
      <c r="I96" s="1045">
        <v>4.7263000000000002</v>
      </c>
      <c r="J96" s="1045">
        <v>5.8178000000000001</v>
      </c>
      <c r="K96" s="1045">
        <v>6.6266999999999996</v>
      </c>
      <c r="L96" s="1045" t="s">
        <v>127</v>
      </c>
      <c r="M96" s="1045">
        <v>3.3456999999999999</v>
      </c>
      <c r="N96" s="1045">
        <v>5.9207999999999998</v>
      </c>
      <c r="O96" s="1044">
        <v>116157</v>
      </c>
    </row>
    <row r="97" spans="1:15" s="245" customFormat="1" ht="16.5" customHeight="1">
      <c r="B97" s="1973" t="s">
        <v>216</v>
      </c>
      <c r="C97" s="1973"/>
      <c r="D97" s="1973"/>
      <c r="E97" s="1973"/>
      <c r="F97" s="1045">
        <v>4.0323000000000002</v>
      </c>
      <c r="G97" s="1045">
        <v>6.8444000000000003</v>
      </c>
      <c r="H97" s="1045">
        <v>3.5400999999999998</v>
      </c>
      <c r="I97" s="1045">
        <v>2.5638000000000001</v>
      </c>
      <c r="J97" s="1045">
        <v>4.4790999999999999</v>
      </c>
      <c r="K97" s="1045">
        <v>4.8155999999999999</v>
      </c>
      <c r="L97" s="1045" t="s">
        <v>127</v>
      </c>
      <c r="M97" s="1045">
        <v>1.9240999999999999</v>
      </c>
      <c r="N97" s="1045">
        <v>3.2115999999999998</v>
      </c>
      <c r="O97" s="1044">
        <v>10102</v>
      </c>
    </row>
    <row r="98" spans="1:15" s="245" customFormat="1" ht="16.5" customHeight="1">
      <c r="B98" s="1979" t="s">
        <v>217</v>
      </c>
      <c r="C98" s="1979"/>
      <c r="D98" s="1979"/>
      <c r="E98" s="1979"/>
      <c r="F98" s="1309">
        <v>2.8969999999999998</v>
      </c>
      <c r="G98" s="1045" t="s">
        <v>127</v>
      </c>
      <c r="H98" s="1045">
        <v>1.8666</v>
      </c>
      <c r="I98" s="1045">
        <v>1.3431999999999999</v>
      </c>
      <c r="J98" s="1045">
        <v>2.7726999999999999</v>
      </c>
      <c r="K98" s="1045">
        <v>5.4874000000000001</v>
      </c>
      <c r="L98" s="1045" t="s">
        <v>127</v>
      </c>
      <c r="M98" s="1045">
        <v>0.5917</v>
      </c>
      <c r="N98" s="1045">
        <v>1.4893000000000001</v>
      </c>
      <c r="O98" s="1044">
        <v>3003</v>
      </c>
    </row>
    <row r="99" spans="1:15" s="245" customFormat="1" ht="16.5" customHeight="1">
      <c r="A99" s="250" t="s">
        <v>285</v>
      </c>
      <c r="B99" s="836"/>
      <c r="C99" s="836"/>
      <c r="D99" s="836"/>
      <c r="E99" s="836"/>
      <c r="F99" s="1038"/>
      <c r="G99" s="1038"/>
      <c r="H99" s="1038"/>
      <c r="I99" s="1038"/>
      <c r="J99" s="1038"/>
      <c r="K99" s="1038"/>
      <c r="L99" s="1038"/>
      <c r="M99" s="1038"/>
      <c r="N99" s="1038"/>
      <c r="O99" s="1032"/>
    </row>
    <row r="100" spans="1:15" s="245" customFormat="1" ht="16.5" customHeight="1">
      <c r="A100" s="829" t="s">
        <v>225</v>
      </c>
      <c r="B100" s="720"/>
      <c r="C100" s="720"/>
      <c r="D100" s="720"/>
      <c r="E100" s="720"/>
      <c r="F100" s="1037"/>
      <c r="G100" s="1037"/>
      <c r="H100" s="1037"/>
      <c r="I100" s="1037"/>
      <c r="J100" s="1037"/>
      <c r="K100" s="1037"/>
      <c r="L100" s="1037"/>
      <c r="M100" s="1037"/>
      <c r="N100" s="1038"/>
      <c r="O100" s="1044"/>
    </row>
    <row r="101" spans="1:15" s="245" customFormat="1" ht="16.5" customHeight="1">
      <c r="B101" s="1973" t="s">
        <v>30</v>
      </c>
      <c r="C101" s="1973"/>
      <c r="D101" s="1973"/>
      <c r="E101" s="1973"/>
      <c r="F101" s="1045">
        <v>1.4</v>
      </c>
      <c r="G101" s="1045" t="s">
        <v>24</v>
      </c>
      <c r="H101" s="1045">
        <v>1.6</v>
      </c>
      <c r="I101" s="1045">
        <v>1.8</v>
      </c>
      <c r="J101" s="1045">
        <v>1.9</v>
      </c>
      <c r="K101" s="1045" t="s">
        <v>127</v>
      </c>
      <c r="L101" s="1045">
        <v>2.1</v>
      </c>
      <c r="M101" s="1045" t="s">
        <v>127</v>
      </c>
      <c r="N101" s="1045">
        <v>1.5849208795614866</v>
      </c>
      <c r="O101" s="1044">
        <v>181123.91869809999</v>
      </c>
    </row>
    <row r="102" spans="1:15" s="245" customFormat="1" ht="16.5" customHeight="1">
      <c r="B102" s="1973" t="s">
        <v>214</v>
      </c>
      <c r="C102" s="1973"/>
      <c r="D102" s="1973"/>
      <c r="E102" s="1973"/>
      <c r="F102" s="1045">
        <v>2.2000000000000002</v>
      </c>
      <c r="G102" s="1045" t="s">
        <v>24</v>
      </c>
      <c r="H102" s="1045">
        <v>2.1</v>
      </c>
      <c r="I102" s="1045">
        <v>2</v>
      </c>
      <c r="J102" s="1045">
        <v>2.1</v>
      </c>
      <c r="K102" s="1045">
        <v>1.7</v>
      </c>
      <c r="L102" s="1045" t="s">
        <v>47</v>
      </c>
      <c r="M102" s="1045" t="s">
        <v>127</v>
      </c>
      <c r="N102" s="1045">
        <v>2.0767123877678388</v>
      </c>
      <c r="O102" s="1044">
        <v>59145.036948400004</v>
      </c>
    </row>
    <row r="103" spans="1:15" s="245" customFormat="1" ht="16.5" customHeight="1">
      <c r="B103" s="1973" t="s">
        <v>215</v>
      </c>
      <c r="C103" s="1973"/>
      <c r="D103" s="1973"/>
      <c r="E103" s="1973"/>
      <c r="F103" s="1045">
        <v>2.6</v>
      </c>
      <c r="G103" s="1045" t="s">
        <v>24</v>
      </c>
      <c r="H103" s="1045">
        <v>2.2000000000000002</v>
      </c>
      <c r="I103" s="1045">
        <v>2.8</v>
      </c>
      <c r="J103" s="1045">
        <v>2.8</v>
      </c>
      <c r="K103" s="1045">
        <v>1.4</v>
      </c>
      <c r="L103" s="1045" t="s">
        <v>127</v>
      </c>
      <c r="M103" s="1045">
        <v>2.2999999999999998</v>
      </c>
      <c r="N103" s="1045">
        <v>2.3363573002395333</v>
      </c>
      <c r="O103" s="1044">
        <v>39567.4731044</v>
      </c>
    </row>
    <row r="104" spans="1:15" s="245" customFormat="1" ht="16.5" customHeight="1">
      <c r="B104" s="1973" t="s">
        <v>216</v>
      </c>
      <c r="C104" s="1973"/>
      <c r="D104" s="1973"/>
      <c r="E104" s="1973"/>
      <c r="F104" s="1045">
        <v>3.3</v>
      </c>
      <c r="G104" s="1045" t="s">
        <v>24</v>
      </c>
      <c r="H104" s="1045">
        <v>2.1</v>
      </c>
      <c r="I104" s="1045">
        <v>2.8</v>
      </c>
      <c r="J104" s="1045">
        <v>2.7</v>
      </c>
      <c r="K104" s="1045">
        <v>1.5</v>
      </c>
      <c r="L104" s="1045" t="s">
        <v>127</v>
      </c>
      <c r="M104" s="1045">
        <v>2.8</v>
      </c>
      <c r="N104" s="1045">
        <v>2.6329436068376872</v>
      </c>
      <c r="O104" s="1044">
        <v>7914.7152832000002</v>
      </c>
    </row>
    <row r="105" spans="1:15" s="245" customFormat="1" ht="16.5" customHeight="1">
      <c r="B105" s="1973" t="s">
        <v>217</v>
      </c>
      <c r="C105" s="1973"/>
      <c r="D105" s="1973"/>
      <c r="E105" s="1973"/>
      <c r="F105" s="1045">
        <v>5.2</v>
      </c>
      <c r="G105" s="1045" t="s">
        <v>127</v>
      </c>
      <c r="H105" s="1045">
        <v>3</v>
      </c>
      <c r="I105" s="1045">
        <v>2.9</v>
      </c>
      <c r="J105" s="1045">
        <v>2.4</v>
      </c>
      <c r="K105" s="1045">
        <v>0.9</v>
      </c>
      <c r="L105" s="1045" t="s">
        <v>127</v>
      </c>
      <c r="M105" s="1045">
        <v>3.3</v>
      </c>
      <c r="N105" s="1045">
        <v>3.0037530089622972</v>
      </c>
      <c r="O105" s="1044">
        <v>6163.8558702999999</v>
      </c>
    </row>
    <row r="106" spans="1:15" s="245" customFormat="1" ht="16.5" customHeight="1">
      <c r="A106" s="829" t="s">
        <v>1270</v>
      </c>
      <c r="B106" s="720"/>
      <c r="C106" s="720"/>
      <c r="D106" s="720"/>
      <c r="E106" s="720"/>
      <c r="F106" s="1489"/>
      <c r="G106" s="1489"/>
      <c r="H106" s="1489"/>
      <c r="I106" s="1489"/>
      <c r="J106" s="1489"/>
      <c r="K106" s="1489"/>
      <c r="L106" s="1489"/>
      <c r="M106" s="1489"/>
      <c r="N106" s="1489"/>
      <c r="O106" s="1044"/>
    </row>
    <row r="107" spans="1:15" s="245" customFormat="1" ht="16.5" customHeight="1">
      <c r="B107" s="1973" t="s">
        <v>30</v>
      </c>
      <c r="C107" s="1973"/>
      <c r="D107" s="1973"/>
      <c r="E107" s="1973"/>
      <c r="F107" s="1045">
        <v>0.1</v>
      </c>
      <c r="G107" s="1045">
        <v>0.2</v>
      </c>
      <c r="H107" s="1045">
        <v>0.2</v>
      </c>
      <c r="I107" s="1045">
        <v>0.2</v>
      </c>
      <c r="J107" s="1045" t="s">
        <v>47</v>
      </c>
      <c r="K107" s="1045" t="s">
        <v>127</v>
      </c>
      <c r="L107" s="1045" t="s">
        <v>47</v>
      </c>
      <c r="M107" s="1045" t="s">
        <v>127</v>
      </c>
      <c r="N107" s="1045">
        <v>0.2</v>
      </c>
      <c r="O107" s="1044" t="s">
        <v>407</v>
      </c>
    </row>
    <row r="108" spans="1:15" s="245" customFormat="1" ht="16.5" customHeight="1">
      <c r="B108" s="1973" t="s">
        <v>214</v>
      </c>
      <c r="C108" s="1973"/>
      <c r="D108" s="1973"/>
      <c r="E108" s="1973"/>
      <c r="F108" s="1045">
        <v>0.1</v>
      </c>
      <c r="G108" s="1045">
        <v>0.1</v>
      </c>
      <c r="H108" s="1045">
        <v>0.1</v>
      </c>
      <c r="I108" s="1045">
        <v>0.1</v>
      </c>
      <c r="J108" s="1045" t="s">
        <v>47</v>
      </c>
      <c r="K108" s="1045" t="s">
        <v>47</v>
      </c>
      <c r="L108" s="1045" t="s">
        <v>47</v>
      </c>
      <c r="M108" s="1045" t="s">
        <v>127</v>
      </c>
      <c r="N108" s="1045">
        <v>0.1</v>
      </c>
      <c r="O108" s="1044" t="s">
        <v>408</v>
      </c>
    </row>
    <row r="109" spans="1:15" s="245" customFormat="1" ht="16.5" customHeight="1">
      <c r="B109" s="1973" t="s">
        <v>215</v>
      </c>
      <c r="C109" s="1973"/>
      <c r="D109" s="1973"/>
      <c r="E109" s="1973"/>
      <c r="F109" s="1045" t="s">
        <v>218</v>
      </c>
      <c r="G109" s="1045" t="s">
        <v>218</v>
      </c>
      <c r="H109" s="1045">
        <v>0.1</v>
      </c>
      <c r="I109" s="1045">
        <v>0.1</v>
      </c>
      <c r="J109" s="1045" t="s">
        <v>47</v>
      </c>
      <c r="K109" s="1045" t="s">
        <v>47</v>
      </c>
      <c r="L109" s="1045" t="s">
        <v>127</v>
      </c>
      <c r="M109" s="1045" t="s">
        <v>127</v>
      </c>
      <c r="N109" s="1045">
        <v>0.1</v>
      </c>
      <c r="O109" s="1044" t="s">
        <v>409</v>
      </c>
    </row>
    <row r="110" spans="1:15" s="245" customFormat="1" ht="16.5" customHeight="1">
      <c r="B110" s="1973" t="s">
        <v>216</v>
      </c>
      <c r="C110" s="1973"/>
      <c r="D110" s="1973"/>
      <c r="E110" s="1973"/>
      <c r="F110" s="1045">
        <v>0.1</v>
      </c>
      <c r="G110" s="1045">
        <v>0.2</v>
      </c>
      <c r="H110" s="1045" t="s">
        <v>218</v>
      </c>
      <c r="I110" s="1045">
        <v>0.1</v>
      </c>
      <c r="J110" s="1045" t="s">
        <v>47</v>
      </c>
      <c r="K110" s="1045" t="s">
        <v>47</v>
      </c>
      <c r="L110" s="1045" t="s">
        <v>127</v>
      </c>
      <c r="M110" s="1045" t="s">
        <v>127</v>
      </c>
      <c r="N110" s="1045" t="s">
        <v>218</v>
      </c>
      <c r="O110" s="1044">
        <v>122</v>
      </c>
    </row>
    <row r="111" spans="1:15" s="245" customFormat="1" ht="16.5" customHeight="1">
      <c r="B111" s="1973" t="s">
        <v>217</v>
      </c>
      <c r="C111" s="1973"/>
      <c r="D111" s="1973"/>
      <c r="E111" s="1973"/>
      <c r="F111" s="1045" t="s">
        <v>218</v>
      </c>
      <c r="G111" s="1045" t="s">
        <v>127</v>
      </c>
      <c r="H111" s="1045">
        <v>0.1</v>
      </c>
      <c r="I111" s="1045" t="s">
        <v>218</v>
      </c>
      <c r="J111" s="1045" t="s">
        <v>47</v>
      </c>
      <c r="K111" s="1045" t="s">
        <v>47</v>
      </c>
      <c r="L111" s="1045" t="s">
        <v>127</v>
      </c>
      <c r="M111" s="1045" t="s">
        <v>127</v>
      </c>
      <c r="N111" s="1045" t="s">
        <v>218</v>
      </c>
      <c r="O111" s="1044">
        <v>75</v>
      </c>
    </row>
    <row r="112" spans="1:15" s="245" customFormat="1" ht="16.5" customHeight="1">
      <c r="A112" s="829" t="s">
        <v>1271</v>
      </c>
      <c r="B112" s="720"/>
      <c r="C112" s="720"/>
      <c r="D112" s="720"/>
      <c r="E112" s="720"/>
      <c r="F112" s="1489"/>
      <c r="G112" s="1489"/>
      <c r="H112" s="1489"/>
      <c r="I112" s="1489"/>
      <c r="J112" s="1489"/>
      <c r="K112" s="1489"/>
      <c r="L112" s="1489"/>
      <c r="M112" s="1490"/>
      <c r="N112" s="1489"/>
      <c r="O112" s="1044"/>
    </row>
    <row r="113" spans="1:15" s="245" customFormat="1" ht="16.5" customHeight="1">
      <c r="B113" s="1973" t="s">
        <v>30</v>
      </c>
      <c r="C113" s="1973"/>
      <c r="D113" s="1973"/>
      <c r="E113" s="1973"/>
      <c r="F113" s="1045">
        <v>7.5</v>
      </c>
      <c r="G113" s="1045">
        <v>8.3000000000000007</v>
      </c>
      <c r="H113" s="1045">
        <v>7.9</v>
      </c>
      <c r="I113" s="1045">
        <v>5.9</v>
      </c>
      <c r="J113" s="1045">
        <v>7.9</v>
      </c>
      <c r="K113" s="1045" t="s">
        <v>127</v>
      </c>
      <c r="L113" s="1045">
        <v>5.8</v>
      </c>
      <c r="M113" s="1045" t="s">
        <v>127</v>
      </c>
      <c r="N113" s="1045">
        <v>7.6</v>
      </c>
      <c r="O113" s="1044">
        <v>1191781</v>
      </c>
    </row>
    <row r="114" spans="1:15" s="245" customFormat="1" ht="16.5" customHeight="1">
      <c r="B114" s="1973" t="s">
        <v>214</v>
      </c>
      <c r="C114" s="1973"/>
      <c r="D114" s="1973"/>
      <c r="E114" s="1973"/>
      <c r="F114" s="1045">
        <v>7.9</v>
      </c>
      <c r="G114" s="1045">
        <v>8.1999999999999993</v>
      </c>
      <c r="H114" s="1045">
        <v>7</v>
      </c>
      <c r="I114" s="1045">
        <v>5.8</v>
      </c>
      <c r="J114" s="1045">
        <v>7.4</v>
      </c>
      <c r="K114" s="1045">
        <v>6.8</v>
      </c>
      <c r="L114" s="1045">
        <v>6.4</v>
      </c>
      <c r="M114" s="1045" t="s">
        <v>127</v>
      </c>
      <c r="N114" s="1045">
        <v>7.6</v>
      </c>
      <c r="O114" s="1044">
        <v>297015</v>
      </c>
    </row>
    <row r="115" spans="1:15" s="245" customFormat="1" ht="16.5" customHeight="1">
      <c r="B115" s="1973" t="s">
        <v>215</v>
      </c>
      <c r="C115" s="1973"/>
      <c r="D115" s="1973"/>
      <c r="E115" s="1973"/>
      <c r="F115" s="1045">
        <v>6.1</v>
      </c>
      <c r="G115" s="1045">
        <v>6.3</v>
      </c>
      <c r="H115" s="1045">
        <v>5.5</v>
      </c>
      <c r="I115" s="1045">
        <v>4.7</v>
      </c>
      <c r="J115" s="1045">
        <v>5.4</v>
      </c>
      <c r="K115" s="1045">
        <v>6</v>
      </c>
      <c r="L115" s="1045" t="s">
        <v>127</v>
      </c>
      <c r="M115" s="1045">
        <v>3</v>
      </c>
      <c r="N115" s="1045">
        <v>5.4</v>
      </c>
      <c r="O115" s="1044">
        <v>106181</v>
      </c>
    </row>
    <row r="116" spans="1:15" s="245" customFormat="1" ht="16.5" customHeight="1">
      <c r="B116" s="1979" t="s">
        <v>216</v>
      </c>
      <c r="C116" s="1979"/>
      <c r="D116" s="1979"/>
      <c r="E116" s="1979"/>
      <c r="F116" s="1045">
        <v>3.7</v>
      </c>
      <c r="G116" s="1045">
        <v>5.7</v>
      </c>
      <c r="H116" s="1045">
        <v>3.4</v>
      </c>
      <c r="I116" s="1045">
        <v>2.5</v>
      </c>
      <c r="J116" s="1045">
        <v>4.0999999999999996</v>
      </c>
      <c r="K116" s="1045">
        <v>4.3</v>
      </c>
      <c r="L116" s="1045" t="s">
        <v>127</v>
      </c>
      <c r="M116" s="1045">
        <v>1.8</v>
      </c>
      <c r="N116" s="1045">
        <v>3</v>
      </c>
      <c r="O116" s="1044">
        <v>9465</v>
      </c>
    </row>
    <row r="117" spans="1:15" s="245" customFormat="1" ht="16.5" customHeight="1">
      <c r="B117" s="1979" t="s">
        <v>217</v>
      </c>
      <c r="C117" s="1979"/>
      <c r="D117" s="1979"/>
      <c r="E117" s="1979"/>
      <c r="F117" s="1045">
        <v>3.1</v>
      </c>
      <c r="G117" s="1045" t="s">
        <v>127</v>
      </c>
      <c r="H117" s="1045">
        <v>1.9</v>
      </c>
      <c r="I117" s="1045">
        <v>1.3</v>
      </c>
      <c r="J117" s="1045">
        <v>2.2000000000000002</v>
      </c>
      <c r="K117" s="1045">
        <v>6.5</v>
      </c>
      <c r="L117" s="1045" t="s">
        <v>127</v>
      </c>
      <c r="M117" s="1045">
        <v>0.6</v>
      </c>
      <c r="N117" s="1045">
        <v>1.5</v>
      </c>
      <c r="O117" s="1044">
        <v>2892</v>
      </c>
    </row>
    <row r="118" spans="1:15" s="245" customFormat="1" ht="16.5" customHeight="1">
      <c r="A118" s="250" t="s">
        <v>159</v>
      </c>
      <c r="B118" s="836"/>
      <c r="C118" s="836"/>
      <c r="D118" s="836"/>
      <c r="E118" s="836"/>
      <c r="F118" s="1038"/>
      <c r="G118" s="1038"/>
      <c r="H118" s="1038"/>
      <c r="I118" s="1038"/>
      <c r="J118" s="1038"/>
      <c r="K118" s="1038"/>
      <c r="L118" s="1038"/>
      <c r="M118" s="1038"/>
      <c r="N118" s="1038"/>
      <c r="O118" s="1032"/>
    </row>
    <row r="119" spans="1:15" s="245" customFormat="1" ht="16.5" customHeight="1">
      <c r="A119" s="829" t="s">
        <v>225</v>
      </c>
      <c r="B119" s="720"/>
      <c r="C119" s="720"/>
      <c r="D119" s="720"/>
      <c r="E119" s="720"/>
      <c r="F119" s="1037"/>
      <c r="G119" s="1037"/>
      <c r="H119" s="1037"/>
      <c r="I119" s="1037"/>
      <c r="J119" s="1037"/>
      <c r="K119" s="1037"/>
      <c r="L119" s="1037"/>
      <c r="M119" s="1037"/>
      <c r="N119" s="1038"/>
      <c r="O119" s="1032"/>
    </row>
    <row r="120" spans="1:15" s="245" customFormat="1" ht="16.5" customHeight="1">
      <c r="B120" s="1979" t="s">
        <v>30</v>
      </c>
      <c r="C120" s="1979"/>
      <c r="D120" s="1979"/>
      <c r="E120" s="1979"/>
      <c r="F120" s="1486">
        <v>1.3952910898341162</v>
      </c>
      <c r="G120" s="1486">
        <v>0.92278216819890357</v>
      </c>
      <c r="H120" s="1486">
        <v>1.6671294994019557</v>
      </c>
      <c r="I120" s="1486">
        <v>1.81426078858943</v>
      </c>
      <c r="J120" s="1486">
        <v>1.7942952838428263</v>
      </c>
      <c r="K120" s="1486" t="s">
        <v>127</v>
      </c>
      <c r="L120" s="1486">
        <v>2.0601577784939962</v>
      </c>
      <c r="M120" s="1486" t="s">
        <v>127</v>
      </c>
      <c r="N120" s="1486">
        <v>1.4060532061999504</v>
      </c>
      <c r="O120" s="1036">
        <v>214072.45829465866</v>
      </c>
    </row>
    <row r="121" spans="1:15" s="245" customFormat="1" ht="16.5" customHeight="1">
      <c r="B121" s="1979" t="s">
        <v>214</v>
      </c>
      <c r="C121" s="1979"/>
      <c r="D121" s="1979"/>
      <c r="E121" s="1979"/>
      <c r="F121" s="1486">
        <v>2.1707082483185305</v>
      </c>
      <c r="G121" s="1486">
        <v>1.5533114317153058</v>
      </c>
      <c r="H121" s="1486">
        <v>1.8494339588044497</v>
      </c>
      <c r="I121" s="1486">
        <v>1.6368909448345867</v>
      </c>
      <c r="J121" s="1486">
        <v>2.1204789302320224</v>
      </c>
      <c r="K121" s="1486">
        <v>1.9307903029942002</v>
      </c>
      <c r="L121" s="1043" t="s">
        <v>47</v>
      </c>
      <c r="M121" s="1486" t="s">
        <v>127</v>
      </c>
      <c r="N121" s="1486">
        <v>1.8863888232548502</v>
      </c>
      <c r="O121" s="1036">
        <v>76426.921794459224</v>
      </c>
    </row>
    <row r="122" spans="1:15" s="245" customFormat="1" ht="16.5" customHeight="1">
      <c r="B122" s="1979" t="s">
        <v>215</v>
      </c>
      <c r="C122" s="1979"/>
      <c r="D122" s="1979"/>
      <c r="E122" s="1979"/>
      <c r="F122" s="1486">
        <v>2.5022971089813195</v>
      </c>
      <c r="G122" s="1486">
        <v>2.0398412139749591</v>
      </c>
      <c r="H122" s="1486">
        <v>1.9417821767709553</v>
      </c>
      <c r="I122" s="1486">
        <v>2.5332764385967605</v>
      </c>
      <c r="J122" s="1486">
        <v>2.3840318343661826</v>
      </c>
      <c r="K122" s="1486">
        <v>1.6160032818766521</v>
      </c>
      <c r="L122" s="1486" t="s">
        <v>127</v>
      </c>
      <c r="M122" s="1486">
        <v>1.9918224935795998</v>
      </c>
      <c r="N122" s="1486">
        <v>2.1304776439606989</v>
      </c>
      <c r="O122" s="1036">
        <v>40931.742503606089</v>
      </c>
    </row>
    <row r="123" spans="1:15" s="245" customFormat="1" ht="16.5" customHeight="1">
      <c r="B123" s="1979" t="s">
        <v>216</v>
      </c>
      <c r="C123" s="1979"/>
      <c r="D123" s="1979"/>
      <c r="E123" s="1979"/>
      <c r="F123" s="1486">
        <v>3.5153753158223973</v>
      </c>
      <c r="G123" s="1486">
        <v>1.1719227172789346</v>
      </c>
      <c r="H123" s="1486">
        <v>1.949237745707634</v>
      </c>
      <c r="I123" s="1486">
        <v>2.9838846721323242</v>
      </c>
      <c r="J123" s="1486">
        <v>2.6327297485893939</v>
      </c>
      <c r="K123" s="1486">
        <v>0.60428946997791133</v>
      </c>
      <c r="L123" s="1486" t="s">
        <v>127</v>
      </c>
      <c r="M123" s="1486">
        <v>2.6565390905019877</v>
      </c>
      <c r="N123" s="1486">
        <v>2.5694039330067331</v>
      </c>
      <c r="O123" s="1036">
        <v>8115.2108996187162</v>
      </c>
    </row>
    <row r="124" spans="1:15" s="245" customFormat="1" ht="16.5" customHeight="1">
      <c r="B124" s="1979" t="s">
        <v>217</v>
      </c>
      <c r="C124" s="1979"/>
      <c r="D124" s="1979"/>
      <c r="E124" s="1979"/>
      <c r="F124" s="1486">
        <v>5.1399759461986925</v>
      </c>
      <c r="G124" s="1486" t="s">
        <v>127</v>
      </c>
      <c r="H124" s="1486">
        <v>2.8512850261411011</v>
      </c>
      <c r="I124" s="1486">
        <v>1.9663217951582002</v>
      </c>
      <c r="J124" s="1486">
        <v>2.5397342173213953</v>
      </c>
      <c r="K124" s="1486">
        <v>0.68533733781727202</v>
      </c>
      <c r="L124" s="1486" t="s">
        <v>127</v>
      </c>
      <c r="M124" s="1486">
        <v>3.1137060945624362</v>
      </c>
      <c r="N124" s="1486">
        <v>2.5271039772821071</v>
      </c>
      <c r="O124" s="1036">
        <v>4819.6646014022826</v>
      </c>
    </row>
    <row r="125" spans="1:15" s="245" customFormat="1" ht="16.5" customHeight="1">
      <c r="A125" s="829" t="s">
        <v>1270</v>
      </c>
      <c r="B125" s="720"/>
      <c r="C125" s="720"/>
      <c r="D125" s="720"/>
      <c r="E125" s="720"/>
      <c r="F125" s="1488"/>
      <c r="G125" s="1488"/>
      <c r="H125" s="1488"/>
      <c r="I125" s="1488"/>
      <c r="J125" s="1488"/>
      <c r="K125" s="1488"/>
      <c r="L125" s="1488"/>
      <c r="M125" s="1488"/>
      <c r="N125" s="1488"/>
      <c r="O125" s="1042"/>
    </row>
    <row r="126" spans="1:15" s="245" customFormat="1" ht="16.5" customHeight="1">
      <c r="B126" s="1979" t="s">
        <v>30</v>
      </c>
      <c r="C126" s="1979"/>
      <c r="D126" s="1979"/>
      <c r="E126" s="1979"/>
      <c r="F126" s="1043">
        <v>0.13190214996706046</v>
      </c>
      <c r="G126" s="1043">
        <v>0.15847360540370778</v>
      </c>
      <c r="H126" s="1043">
        <v>0.15861378658896053</v>
      </c>
      <c r="I126" s="1043">
        <v>0.1679783823814297</v>
      </c>
      <c r="J126" s="1043" t="s">
        <v>47</v>
      </c>
      <c r="K126" s="1043" t="s">
        <v>127</v>
      </c>
      <c r="L126" s="1043" t="s">
        <v>47</v>
      </c>
      <c r="M126" s="1043" t="s">
        <v>127</v>
      </c>
      <c r="N126" s="1043">
        <v>0.14657246265068652</v>
      </c>
      <c r="O126" s="1036">
        <v>22910</v>
      </c>
    </row>
    <row r="127" spans="1:15" s="245" customFormat="1" ht="16.5" customHeight="1">
      <c r="B127" s="1979" t="s">
        <v>214</v>
      </c>
      <c r="C127" s="1979"/>
      <c r="D127" s="1979"/>
      <c r="E127" s="1979"/>
      <c r="F127" s="1043">
        <v>7.1977289101224085E-2</v>
      </c>
      <c r="G127" s="1043">
        <v>7.712845789449696E-2</v>
      </c>
      <c r="H127" s="1043">
        <v>0.10773518274261946</v>
      </c>
      <c r="I127" s="1043">
        <v>7.9771518721771961E-2</v>
      </c>
      <c r="J127" s="1043" t="s">
        <v>47</v>
      </c>
      <c r="K127" s="1043" t="s">
        <v>47</v>
      </c>
      <c r="L127" s="1043" t="s">
        <v>47</v>
      </c>
      <c r="M127" s="1043" t="s">
        <v>127</v>
      </c>
      <c r="N127" s="1043">
        <v>9.049995787048111E-2</v>
      </c>
      <c r="O127" s="1036">
        <v>3950</v>
      </c>
    </row>
    <row r="128" spans="1:15" s="245" customFormat="1" ht="16.5" customHeight="1">
      <c r="B128" s="1979" t="s">
        <v>215</v>
      </c>
      <c r="C128" s="1979"/>
      <c r="D128" s="1979"/>
      <c r="E128" s="1979"/>
      <c r="F128" s="1043">
        <v>4.1158397784908353E-2</v>
      </c>
      <c r="G128" s="1043">
        <v>4.8468998247079134E-2</v>
      </c>
      <c r="H128" s="1043">
        <v>3.7888107830495198E-2</v>
      </c>
      <c r="I128" s="1043">
        <v>4.3219878767158715E-2</v>
      </c>
      <c r="J128" s="1043" t="s">
        <v>47</v>
      </c>
      <c r="K128" s="1043" t="s">
        <v>47</v>
      </c>
      <c r="L128" s="1043" t="s">
        <v>127</v>
      </c>
      <c r="M128" s="1043" t="s">
        <v>127</v>
      </c>
      <c r="N128" s="1043">
        <v>4.1025406845586497E-2</v>
      </c>
      <c r="O128" s="1036">
        <v>858</v>
      </c>
    </row>
    <row r="129" spans="1:15" s="245" customFormat="1" ht="16.5" customHeight="1">
      <c r="B129" s="1979" t="s">
        <v>216</v>
      </c>
      <c r="C129" s="1979"/>
      <c r="D129" s="1979"/>
      <c r="E129" s="1979"/>
      <c r="F129" s="1043">
        <v>5.121121533754338E-2</v>
      </c>
      <c r="G129" s="1043">
        <v>0.12704829741575363</v>
      </c>
      <c r="H129" s="1043">
        <v>3.1187598373504266E-2</v>
      </c>
      <c r="I129" s="1043">
        <v>6.0744183666234922E-2</v>
      </c>
      <c r="J129" s="1043" t="s">
        <v>47</v>
      </c>
      <c r="K129" s="1043" t="s">
        <v>47</v>
      </c>
      <c r="L129" s="1043" t="s">
        <v>127</v>
      </c>
      <c r="M129" s="1043" t="s">
        <v>127</v>
      </c>
      <c r="N129" s="1043">
        <v>3.6062791873172413E-2</v>
      </c>
      <c r="O129" s="1036">
        <v>115</v>
      </c>
    </row>
    <row r="130" spans="1:15" s="245" customFormat="1" ht="16.5" customHeight="1">
      <c r="B130" s="1979" t="s">
        <v>217</v>
      </c>
      <c r="C130" s="1979"/>
      <c r="D130" s="1979"/>
      <c r="E130" s="1979"/>
      <c r="F130" s="1043">
        <v>4.0106656557770834E-2</v>
      </c>
      <c r="G130" s="1043" t="s">
        <v>127</v>
      </c>
      <c r="H130" s="1043">
        <v>2.9405471640111785E-2</v>
      </c>
      <c r="I130" s="1043">
        <v>4.1872009959241042E-2</v>
      </c>
      <c r="J130" s="1043" t="s">
        <v>47</v>
      </c>
      <c r="K130" s="1043" t="s">
        <v>47</v>
      </c>
      <c r="L130" s="1043" t="s">
        <v>127</v>
      </c>
      <c r="M130" s="1043" t="s">
        <v>127</v>
      </c>
      <c r="N130" s="1043">
        <v>2.747340525727025E-2</v>
      </c>
      <c r="O130" s="1036">
        <v>45</v>
      </c>
    </row>
    <row r="131" spans="1:15" s="245" customFormat="1" ht="16.5" customHeight="1">
      <c r="A131" s="829" t="s">
        <v>1271</v>
      </c>
      <c r="B131" s="720"/>
      <c r="C131" s="720"/>
      <c r="D131" s="720"/>
      <c r="E131" s="720"/>
      <c r="F131" s="1488"/>
      <c r="G131" s="1488"/>
      <c r="H131" s="1488"/>
      <c r="I131" s="1488"/>
      <c r="J131" s="1488"/>
      <c r="K131" s="1488"/>
      <c r="L131" s="1488"/>
      <c r="M131" s="1488"/>
      <c r="N131" s="1488"/>
      <c r="O131" s="1042"/>
    </row>
    <row r="132" spans="1:15" s="245" customFormat="1" ht="16.5" customHeight="1">
      <c r="B132" s="1979" t="s">
        <v>30</v>
      </c>
      <c r="C132" s="1979"/>
      <c r="D132" s="1979"/>
      <c r="E132" s="1979"/>
      <c r="F132" s="1486">
        <v>7.2948031938531885</v>
      </c>
      <c r="G132" s="1486">
        <v>7.8922707845873701</v>
      </c>
      <c r="H132" s="1486">
        <v>7.4280282477592525</v>
      </c>
      <c r="I132" s="1486">
        <v>6.1020501098635371</v>
      </c>
      <c r="J132" s="1486">
        <v>7.6491484917557031</v>
      </c>
      <c r="K132" s="1486" t="s">
        <v>127</v>
      </c>
      <c r="L132" s="1486">
        <v>5.6181178724403456</v>
      </c>
      <c r="M132" s="1486" t="s">
        <v>127</v>
      </c>
      <c r="N132" s="1486">
        <v>7.3379828324867375</v>
      </c>
      <c r="O132" s="1044">
        <v>1124293.4872999999</v>
      </c>
    </row>
    <row r="133" spans="1:15" s="245" customFormat="1" ht="16.5" customHeight="1">
      <c r="B133" s="1979" t="s">
        <v>214</v>
      </c>
      <c r="C133" s="1979"/>
      <c r="D133" s="1979"/>
      <c r="E133" s="1979"/>
      <c r="F133" s="1486">
        <v>7.5844028571606463</v>
      </c>
      <c r="G133" s="1486">
        <v>8.0818116730916501</v>
      </c>
      <c r="H133" s="1486">
        <v>6.8634184931975497</v>
      </c>
      <c r="I133" s="1486">
        <v>5.8749055901699387</v>
      </c>
      <c r="J133" s="1486">
        <v>7.1325821961276157</v>
      </c>
      <c r="K133" s="1486">
        <v>6.9079812269599303</v>
      </c>
      <c r="L133" s="1486">
        <v>6.433075562431152</v>
      </c>
      <c r="M133" s="1486" t="s">
        <v>127</v>
      </c>
      <c r="N133" s="1486">
        <v>7.3507200878327321</v>
      </c>
      <c r="O133" s="1036">
        <v>301981.24200000003</v>
      </c>
    </row>
    <row r="134" spans="1:15" s="245" customFormat="1" ht="16.5" customHeight="1">
      <c r="B134" s="1979" t="s">
        <v>215</v>
      </c>
      <c r="C134" s="1979"/>
      <c r="D134" s="1979"/>
      <c r="E134" s="1979"/>
      <c r="F134" s="1486">
        <v>5.720030535241091</v>
      </c>
      <c r="G134" s="1486">
        <v>6.3186147755373288</v>
      </c>
      <c r="H134" s="1486">
        <v>5.2600824365051597</v>
      </c>
      <c r="I134" s="1486">
        <v>5.4906082743609037</v>
      </c>
      <c r="J134" s="1486">
        <v>5.0563920530532203</v>
      </c>
      <c r="K134" s="1486">
        <v>5.49653270792433</v>
      </c>
      <c r="L134" s="1486" t="s">
        <v>127</v>
      </c>
      <c r="M134" s="1486">
        <v>3.6463416226753456</v>
      </c>
      <c r="N134" s="1486">
        <v>5.3528156168197842</v>
      </c>
      <c r="O134" s="1036">
        <v>104578.29149999999</v>
      </c>
    </row>
    <row r="135" spans="1:15" s="245" customFormat="1" ht="16.5" customHeight="1">
      <c r="B135" s="1979" t="s">
        <v>216</v>
      </c>
      <c r="C135" s="1979"/>
      <c r="D135" s="1979"/>
      <c r="E135" s="1979"/>
      <c r="F135" s="1486">
        <v>3.1740702954299751</v>
      </c>
      <c r="G135" s="1486">
        <v>5.7504214423825442</v>
      </c>
      <c r="H135" s="1486">
        <v>3.5517835338782824</v>
      </c>
      <c r="I135" s="1486">
        <v>2.5525527640333987</v>
      </c>
      <c r="J135" s="1486">
        <v>4.0195480518158844</v>
      </c>
      <c r="K135" s="1486">
        <v>3.4323668867432335</v>
      </c>
      <c r="L135" s="1486" t="s">
        <v>127</v>
      </c>
      <c r="M135" s="1486">
        <v>1.7695233327128603</v>
      </c>
      <c r="N135" s="1486">
        <v>3.0096418248273507</v>
      </c>
      <c r="O135" s="1036">
        <v>9667.8605000000007</v>
      </c>
    </row>
    <row r="136" spans="1:15" s="245" customFormat="1" ht="16.5" customHeight="1">
      <c r="B136" s="1979" t="s">
        <v>217</v>
      </c>
      <c r="C136" s="1979"/>
      <c r="D136" s="1979"/>
      <c r="E136" s="1979"/>
      <c r="F136" s="1486">
        <v>4.4221596962996026</v>
      </c>
      <c r="G136" s="1486" t="s">
        <v>127</v>
      </c>
      <c r="H136" s="1486">
        <v>1.8878940959283628</v>
      </c>
      <c r="I136" s="1486">
        <v>1.2392265361917263</v>
      </c>
      <c r="J136" s="1486">
        <v>2.3015689300769204</v>
      </c>
      <c r="K136" s="1486">
        <v>7.3695028259265758</v>
      </c>
      <c r="L136" s="1486" t="s">
        <v>127</v>
      </c>
      <c r="M136" s="1486">
        <v>2.0438623785147345</v>
      </c>
      <c r="N136" s="1486">
        <v>1.8290929946281727</v>
      </c>
      <c r="O136" s="1036">
        <v>3314.1197999999999</v>
      </c>
    </row>
    <row r="137" spans="1:15" s="245" customFormat="1" ht="16.5" customHeight="1">
      <c r="A137" s="250" t="s">
        <v>213</v>
      </c>
      <c r="B137" s="836"/>
      <c r="C137" s="836"/>
      <c r="D137" s="836"/>
      <c r="E137" s="836"/>
      <c r="F137" s="1038"/>
      <c r="G137" s="1038"/>
      <c r="H137" s="1038"/>
      <c r="I137" s="1038"/>
      <c r="J137" s="1038"/>
      <c r="K137" s="1038"/>
      <c r="L137" s="1038"/>
      <c r="M137" s="1038"/>
      <c r="N137" s="1038"/>
      <c r="O137" s="1032"/>
    </row>
    <row r="138" spans="1:15" s="245" customFormat="1" ht="16.5" customHeight="1">
      <c r="A138" s="829" t="s">
        <v>225</v>
      </c>
      <c r="B138" s="720"/>
      <c r="C138" s="720"/>
      <c r="D138" s="720"/>
      <c r="E138" s="720"/>
      <c r="F138" s="1037"/>
      <c r="G138" s="1037"/>
      <c r="H138" s="1037"/>
      <c r="I138" s="1037"/>
      <c r="J138" s="1037"/>
      <c r="K138" s="1037"/>
      <c r="L138" s="1037"/>
      <c r="M138" s="1037"/>
      <c r="N138" s="1038"/>
      <c r="O138" s="1032"/>
    </row>
    <row r="139" spans="1:15" s="245" customFormat="1" ht="16.5" customHeight="1">
      <c r="B139" s="1973" t="s">
        <v>30</v>
      </c>
      <c r="C139" s="1973"/>
      <c r="D139" s="1973"/>
      <c r="E139" s="1973"/>
      <c r="F139" s="1040">
        <v>1.3688594315985618</v>
      </c>
      <c r="G139" s="1040">
        <v>0.92212183148084348</v>
      </c>
      <c r="H139" s="1040">
        <v>1.5884891649838973</v>
      </c>
      <c r="I139" s="1040">
        <v>1.3258665166401855</v>
      </c>
      <c r="J139" s="1040">
        <v>1.7673434756217725</v>
      </c>
      <c r="K139" s="1040" t="s">
        <v>127</v>
      </c>
      <c r="L139" s="1040">
        <v>1.9723126614825159</v>
      </c>
      <c r="M139" s="1040" t="s">
        <v>127</v>
      </c>
      <c r="N139" s="1040">
        <v>1.3264152119825803</v>
      </c>
      <c r="O139" s="270">
        <v>198916.57940000002</v>
      </c>
    </row>
    <row r="140" spans="1:15" s="245" customFormat="1" ht="16.5" customHeight="1">
      <c r="B140" s="1973" t="s">
        <v>214</v>
      </c>
      <c r="C140" s="1973"/>
      <c r="D140" s="1973"/>
      <c r="E140" s="1973"/>
      <c r="F140" s="1040">
        <v>2.2325669083105248</v>
      </c>
      <c r="G140" s="1040">
        <v>1.557263922458928</v>
      </c>
      <c r="H140" s="1040">
        <v>1.8224259344646578</v>
      </c>
      <c r="I140" s="1040">
        <v>4.295353969916059</v>
      </c>
      <c r="J140" s="1040">
        <v>2.1216931869524962</v>
      </c>
      <c r="K140" s="1040">
        <v>1.3867192769259662</v>
      </c>
      <c r="L140" s="1040" t="s">
        <v>47</v>
      </c>
      <c r="M140" s="1040" t="s">
        <v>127</v>
      </c>
      <c r="N140" s="1040">
        <v>2.0437141892622934</v>
      </c>
      <c r="O140" s="270">
        <v>81748.896299999993</v>
      </c>
    </row>
    <row r="141" spans="1:15" s="245" customFormat="1" ht="16.5" customHeight="1">
      <c r="B141" s="1973" t="s">
        <v>215</v>
      </c>
      <c r="C141" s="1973"/>
      <c r="D141" s="1973"/>
      <c r="E141" s="1973"/>
      <c r="F141" s="1040">
        <v>2.6271688443071088</v>
      </c>
      <c r="G141" s="1040">
        <v>2.094181553066683</v>
      </c>
      <c r="H141" s="1040">
        <v>1.8344810236957869</v>
      </c>
      <c r="I141" s="1040">
        <v>2.2544105480016605</v>
      </c>
      <c r="J141" s="1040">
        <v>2.4670556914572401</v>
      </c>
      <c r="K141" s="1040">
        <v>1.1797558295232804</v>
      </c>
      <c r="L141" s="1040" t="s">
        <v>127</v>
      </c>
      <c r="M141" s="1040">
        <v>1.9795036842192353</v>
      </c>
      <c r="N141" s="1040">
        <v>2.0690222468397446</v>
      </c>
      <c r="O141" s="270">
        <v>39579.089099999997</v>
      </c>
    </row>
    <row r="142" spans="1:15" s="245" customFormat="1" ht="16.5" customHeight="1">
      <c r="B142" s="1973" t="s">
        <v>216</v>
      </c>
      <c r="C142" s="1973"/>
      <c r="D142" s="1973"/>
      <c r="E142" s="1973"/>
      <c r="F142" s="1040">
        <v>3.7547241986703508</v>
      </c>
      <c r="G142" s="1040">
        <v>0.96023964312423826</v>
      </c>
      <c r="H142" s="1040">
        <v>1.5186758379257563</v>
      </c>
      <c r="I142" s="1040">
        <v>0.9844909708322287</v>
      </c>
      <c r="J142" s="1040">
        <v>2.5595765940353887</v>
      </c>
      <c r="K142" s="1040">
        <v>0</v>
      </c>
      <c r="L142" s="1040" t="s">
        <v>127</v>
      </c>
      <c r="M142" s="1040">
        <v>2.7811613442341612</v>
      </c>
      <c r="N142" s="1040">
        <v>1.851362724897808</v>
      </c>
      <c r="O142" s="270">
        <v>5798.4686999999994</v>
      </c>
    </row>
    <row r="143" spans="1:15" s="245" customFormat="1" ht="16.5" customHeight="1">
      <c r="B143" s="1973" t="s">
        <v>217</v>
      </c>
      <c r="C143" s="1973"/>
      <c r="D143" s="1973"/>
      <c r="E143" s="1973"/>
      <c r="F143" s="1040">
        <v>5.5273305263107471</v>
      </c>
      <c r="G143" s="1040" t="s">
        <v>127</v>
      </c>
      <c r="H143" s="1040">
        <v>2.4166665110653427</v>
      </c>
      <c r="I143" s="1040">
        <v>5.8426873824021248</v>
      </c>
      <c r="J143" s="1040">
        <v>2.1427700729611172</v>
      </c>
      <c r="K143" s="1040">
        <v>0.6821812597329785</v>
      </c>
      <c r="L143" s="1040" t="s">
        <v>127</v>
      </c>
      <c r="M143" s="1040">
        <v>2.6221419414262459</v>
      </c>
      <c r="N143" s="1040">
        <v>3.4914576162893556</v>
      </c>
      <c r="O143" s="270">
        <v>6415.9683999999997</v>
      </c>
    </row>
    <row r="144" spans="1:15" s="245" customFormat="1" ht="16.5" customHeight="1">
      <c r="A144" s="829" t="s">
        <v>1270</v>
      </c>
      <c r="B144" s="720"/>
      <c r="C144" s="720"/>
      <c r="D144" s="720"/>
      <c r="E144" s="720"/>
      <c r="F144" s="1487"/>
      <c r="G144" s="1487"/>
      <c r="H144" s="1487"/>
      <c r="I144" s="1487"/>
      <c r="J144" s="1487"/>
      <c r="K144" s="1487"/>
      <c r="L144" s="1487"/>
      <c r="M144" s="1487"/>
      <c r="N144" s="1487"/>
      <c r="O144" s="1039"/>
    </row>
    <row r="145" spans="1:15" s="245" customFormat="1" ht="16.5" customHeight="1">
      <c r="B145" s="1973" t="s">
        <v>30</v>
      </c>
      <c r="C145" s="1973"/>
      <c r="D145" s="1973"/>
      <c r="E145" s="1973"/>
      <c r="F145" s="1040">
        <v>0.13081624870108477</v>
      </c>
      <c r="G145" s="1040">
        <v>0.1381262048614583</v>
      </c>
      <c r="H145" s="1040">
        <v>0.16047988037395461</v>
      </c>
      <c r="I145" s="1040">
        <v>0.16213580596561131</v>
      </c>
      <c r="J145" s="1040" t="s">
        <v>47</v>
      </c>
      <c r="K145" s="1040" t="s">
        <v>127</v>
      </c>
      <c r="L145" s="1040" t="s">
        <v>47</v>
      </c>
      <c r="M145" s="1040" t="s">
        <v>127</v>
      </c>
      <c r="N145" s="1040">
        <v>0.1380541313073313</v>
      </c>
      <c r="O145" s="270">
        <v>21149</v>
      </c>
    </row>
    <row r="146" spans="1:15" s="245" customFormat="1" ht="16.5" customHeight="1">
      <c r="B146" s="1973" t="s">
        <v>214</v>
      </c>
      <c r="C146" s="1973"/>
      <c r="D146" s="1973"/>
      <c r="E146" s="1973"/>
      <c r="F146" s="1040">
        <v>6.9409314323435695E-2</v>
      </c>
      <c r="G146" s="1040">
        <v>6.3237718773186499E-2</v>
      </c>
      <c r="H146" s="1040">
        <v>9.2637298200626259E-2</v>
      </c>
      <c r="I146" s="1040">
        <v>7.0090750919361872E-2</v>
      </c>
      <c r="J146" s="1040" t="s">
        <v>47</v>
      </c>
      <c r="K146" s="1040" t="s">
        <v>47</v>
      </c>
      <c r="L146" s="1040" t="s">
        <v>47</v>
      </c>
      <c r="M146" s="1040" t="s">
        <v>127</v>
      </c>
      <c r="N146" s="1040">
        <v>7.9575107999555736E-2</v>
      </c>
      <c r="O146" s="270">
        <v>3416</v>
      </c>
    </row>
    <row r="147" spans="1:15" s="245" customFormat="1" ht="16.5" customHeight="1">
      <c r="B147" s="1973" t="s">
        <v>215</v>
      </c>
      <c r="C147" s="1973"/>
      <c r="D147" s="1973"/>
      <c r="E147" s="1973"/>
      <c r="F147" s="1040">
        <v>3.771186480279215E-2</v>
      </c>
      <c r="G147" s="1040">
        <v>3.9217506361340811E-2</v>
      </c>
      <c r="H147" s="1040">
        <v>2.7127356104849877E-2</v>
      </c>
      <c r="I147" s="1040">
        <v>4.543172182987678E-2</v>
      </c>
      <c r="J147" s="1040" t="s">
        <v>47</v>
      </c>
      <c r="K147" s="1040" t="s">
        <v>47</v>
      </c>
      <c r="L147" s="1040" t="s">
        <v>127</v>
      </c>
      <c r="M147" s="1040" t="s">
        <v>127</v>
      </c>
      <c r="N147" s="1040">
        <v>3.3314638394676625E-2</v>
      </c>
      <c r="O147" s="270">
        <v>674</v>
      </c>
    </row>
    <row r="148" spans="1:15" s="245" customFormat="1" ht="16.5" customHeight="1">
      <c r="B148" s="1973" t="s">
        <v>216</v>
      </c>
      <c r="C148" s="1973"/>
      <c r="D148" s="1973"/>
      <c r="E148" s="1973"/>
      <c r="F148" s="1040">
        <v>5.6295693224255941E-2</v>
      </c>
      <c r="G148" s="1040">
        <v>0.10384233164206699</v>
      </c>
      <c r="H148" s="1040">
        <v>2.8210198544992127E-2</v>
      </c>
      <c r="I148" s="1040">
        <v>4.8502255538259834E-2</v>
      </c>
      <c r="J148" s="1040" t="s">
        <v>47</v>
      </c>
      <c r="K148" s="1040" t="s">
        <v>47</v>
      </c>
      <c r="L148" s="1040" t="s">
        <v>127</v>
      </c>
      <c r="M148" s="1040" t="s">
        <v>127</v>
      </c>
      <c r="N148" s="1040">
        <v>3.2845031854808943E-2</v>
      </c>
      <c r="O148" s="270">
        <v>105</v>
      </c>
    </row>
    <row r="149" spans="1:15" s="245" customFormat="1" ht="16.5" customHeight="1">
      <c r="B149" s="1973" t="s">
        <v>217</v>
      </c>
      <c r="C149" s="1973"/>
      <c r="D149" s="1973"/>
      <c r="E149" s="1973"/>
      <c r="F149" s="1040">
        <v>4.6667433002745291E-2</v>
      </c>
      <c r="G149" s="1040" t="s">
        <v>127</v>
      </c>
      <c r="H149" s="1040">
        <v>1.1817307565674283E-2</v>
      </c>
      <c r="I149" s="1040">
        <v>3.4235117388890422E-2</v>
      </c>
      <c r="J149" s="1040" t="s">
        <v>47</v>
      </c>
      <c r="K149" s="1040" t="s">
        <v>47</v>
      </c>
      <c r="L149" s="1040" t="s">
        <v>127</v>
      </c>
      <c r="M149" s="1040" t="s">
        <v>127</v>
      </c>
      <c r="N149" s="1040">
        <v>1.7333052034295627E-2</v>
      </c>
      <c r="O149" s="270">
        <v>31</v>
      </c>
    </row>
    <row r="150" spans="1:15" s="245" customFormat="1" ht="16.5" customHeight="1">
      <c r="A150" s="829" t="s">
        <v>1271</v>
      </c>
      <c r="B150" s="720"/>
      <c r="C150" s="720"/>
      <c r="D150" s="720"/>
      <c r="E150" s="720"/>
      <c r="F150" s="1487"/>
      <c r="G150" s="1487"/>
      <c r="H150" s="1487"/>
      <c r="I150" s="1487"/>
      <c r="J150" s="1487"/>
      <c r="K150" s="1487"/>
      <c r="L150" s="1487"/>
      <c r="M150" s="1488"/>
      <c r="N150" s="1487"/>
      <c r="O150" s="1039"/>
    </row>
    <row r="151" spans="1:15" s="245" customFormat="1" ht="16.5" customHeight="1">
      <c r="B151" s="1973" t="s">
        <v>30</v>
      </c>
      <c r="C151" s="1973"/>
      <c r="D151" s="1973"/>
      <c r="E151" s="1973"/>
      <c r="F151" s="1040">
        <v>6.6478183887729942</v>
      </c>
      <c r="G151" s="1040">
        <v>7.2585993382941956</v>
      </c>
      <c r="H151" s="1040">
        <v>6.6696578274838894</v>
      </c>
      <c r="I151" s="1040">
        <v>5.7334086447325898</v>
      </c>
      <c r="J151" s="1040">
        <v>6.8861299024055818</v>
      </c>
      <c r="K151" s="1040" t="s">
        <v>127</v>
      </c>
      <c r="L151" s="1040">
        <v>5.1722282185945057</v>
      </c>
      <c r="M151" s="1040" t="s">
        <v>127</v>
      </c>
      <c r="N151" s="1040">
        <v>6.7020845535356006</v>
      </c>
      <c r="O151" s="1041">
        <v>1011181.112</v>
      </c>
    </row>
    <row r="152" spans="1:15" s="245" customFormat="1" ht="16.5" customHeight="1">
      <c r="B152" s="1973" t="s">
        <v>214</v>
      </c>
      <c r="C152" s="1973"/>
      <c r="D152" s="1973"/>
      <c r="E152" s="1973"/>
      <c r="F152" s="1040">
        <v>6.8491264774399943</v>
      </c>
      <c r="G152" s="1040">
        <v>7.3681065884236663</v>
      </c>
      <c r="H152" s="1040">
        <v>6.2555382487786151</v>
      </c>
      <c r="I152" s="1040">
        <v>5.2041058284112101</v>
      </c>
      <c r="J152" s="1040">
        <v>6.4704962729296076</v>
      </c>
      <c r="K152" s="1040">
        <v>6.268106416197881</v>
      </c>
      <c r="L152" s="1040">
        <v>6.4351550270788538</v>
      </c>
      <c r="M152" s="1040" t="s">
        <v>127</v>
      </c>
      <c r="N152" s="1040">
        <v>6.6664380521582229</v>
      </c>
      <c r="O152" s="270">
        <v>270641.42</v>
      </c>
    </row>
    <row r="153" spans="1:15" s="245" customFormat="1" ht="16.5" customHeight="1">
      <c r="B153" s="1973" t="s">
        <v>215</v>
      </c>
      <c r="C153" s="1973"/>
      <c r="D153" s="1973"/>
      <c r="E153" s="1973"/>
      <c r="F153" s="1040">
        <v>5.2492183550014522</v>
      </c>
      <c r="G153" s="1040">
        <v>5.3850744184434269</v>
      </c>
      <c r="H153" s="1040">
        <v>4.6847829074551743</v>
      </c>
      <c r="I153" s="1040">
        <v>4.8927420266416446</v>
      </c>
      <c r="J153" s="1040">
        <v>4.5978409696265334</v>
      </c>
      <c r="K153" s="1040">
        <v>4.7800758125348866</v>
      </c>
      <c r="L153" s="1040" t="s">
        <v>127</v>
      </c>
      <c r="M153" s="1040">
        <v>3.4126422538704535</v>
      </c>
      <c r="N153" s="1040">
        <v>4.7888979818936859</v>
      </c>
      <c r="O153" s="270">
        <v>93108.957999999999</v>
      </c>
    </row>
    <row r="154" spans="1:15" s="245" customFormat="1" ht="16.5" customHeight="1">
      <c r="B154" s="1973" t="s">
        <v>216</v>
      </c>
      <c r="C154" s="1973"/>
      <c r="D154" s="1973"/>
      <c r="E154" s="1973"/>
      <c r="F154" s="1486">
        <v>3.1500186137240793</v>
      </c>
      <c r="G154" s="1486">
        <v>6.2788389530518947</v>
      </c>
      <c r="H154" s="1486">
        <v>2.8488081096636155</v>
      </c>
      <c r="I154" s="1486">
        <v>2.2546586728030311</v>
      </c>
      <c r="J154" s="1486">
        <v>4.3562351473622858</v>
      </c>
      <c r="K154" s="1486">
        <v>2.8479480888492601</v>
      </c>
      <c r="L154" s="1486" t="s">
        <v>127</v>
      </c>
      <c r="M154" s="1486">
        <v>1.5533772453717576</v>
      </c>
      <c r="N154" s="1486">
        <v>2.7415567482433199</v>
      </c>
      <c r="O154" s="1036">
        <v>8758.7939999999999</v>
      </c>
    </row>
    <row r="155" spans="1:15" s="245" customFormat="1" ht="16.5" customHeight="1">
      <c r="B155" s="1979" t="s">
        <v>217</v>
      </c>
      <c r="C155" s="1979"/>
      <c r="D155" s="1979"/>
      <c r="E155" s="1979"/>
      <c r="F155" s="1486">
        <v>4.9064940366795051</v>
      </c>
      <c r="G155" s="1486" t="s">
        <v>127</v>
      </c>
      <c r="H155" s="1486">
        <v>1.7407879679536993</v>
      </c>
      <c r="I155" s="1486">
        <v>1.0167311914143851</v>
      </c>
      <c r="J155" s="1486">
        <v>2.3030873620289225</v>
      </c>
      <c r="K155" s="1486">
        <v>4.9275836038487721</v>
      </c>
      <c r="L155" s="1486" t="s">
        <v>127</v>
      </c>
      <c r="M155" s="1486">
        <v>1.957655051011735</v>
      </c>
      <c r="N155" s="1486">
        <v>1.686617777532097</v>
      </c>
      <c r="O155" s="1036">
        <v>2962.7150000000001</v>
      </c>
    </row>
    <row r="156" spans="1:15" s="245" customFormat="1" ht="16.5" customHeight="1">
      <c r="A156" s="250" t="s">
        <v>252</v>
      </c>
      <c r="B156" s="836"/>
      <c r="C156" s="836"/>
      <c r="D156" s="836"/>
      <c r="E156" s="836"/>
      <c r="F156" s="1038"/>
      <c r="G156" s="1038"/>
      <c r="H156" s="1038"/>
      <c r="I156" s="1038"/>
      <c r="J156" s="1038"/>
      <c r="K156" s="1038"/>
      <c r="L156" s="1038"/>
      <c r="M156" s="1038"/>
      <c r="N156" s="1038"/>
      <c r="O156" s="1032"/>
    </row>
    <row r="157" spans="1:15" s="245" customFormat="1" ht="16.5" customHeight="1">
      <c r="A157" s="829" t="s">
        <v>225</v>
      </c>
      <c r="B157" s="720"/>
      <c r="C157" s="720"/>
      <c r="D157" s="720"/>
      <c r="E157" s="720"/>
      <c r="F157" s="1037"/>
      <c r="G157" s="1037"/>
      <c r="H157" s="1037"/>
      <c r="I157" s="1037"/>
      <c r="J157" s="1037"/>
      <c r="K157" s="1037"/>
      <c r="L157" s="1037"/>
      <c r="M157" s="1037"/>
      <c r="N157" s="1038"/>
      <c r="O157" s="1032"/>
    </row>
    <row r="158" spans="1:15" s="245" customFormat="1" ht="16.5" customHeight="1">
      <c r="B158" s="1973" t="s">
        <v>30</v>
      </c>
      <c r="C158" s="1973"/>
      <c r="D158" s="1973"/>
      <c r="E158" s="1973"/>
      <c r="F158" s="1040">
        <v>1.1609525444144029</v>
      </c>
      <c r="G158" s="1040">
        <v>0.92620815131931722</v>
      </c>
      <c r="H158" s="1040">
        <v>1.3949816645469384</v>
      </c>
      <c r="I158" s="1040">
        <v>1.2984556542381593</v>
      </c>
      <c r="J158" s="1040">
        <v>1.862998119044867</v>
      </c>
      <c r="K158" s="1040" t="s">
        <v>127</v>
      </c>
      <c r="L158" s="1040">
        <v>1.9324009652087206</v>
      </c>
      <c r="M158" s="1040" t="s">
        <v>127</v>
      </c>
      <c r="N158" s="1040">
        <v>1.2252307939149714</v>
      </c>
      <c r="O158" s="270">
        <v>180087</v>
      </c>
    </row>
    <row r="159" spans="1:15" s="245" customFormat="1" ht="16.5" customHeight="1">
      <c r="B159" s="1973" t="s">
        <v>214</v>
      </c>
      <c r="C159" s="1973"/>
      <c r="D159" s="1973"/>
      <c r="E159" s="1973"/>
      <c r="F159" s="1040">
        <v>2.6823608962216494</v>
      </c>
      <c r="G159" s="1040">
        <v>1.5367672893324869</v>
      </c>
      <c r="H159" s="1040">
        <v>2.3631572348546399</v>
      </c>
      <c r="I159" s="1040">
        <v>4.0473242872853854</v>
      </c>
      <c r="J159" s="1040">
        <v>1.9527760626895558</v>
      </c>
      <c r="K159" s="1040" t="s">
        <v>47</v>
      </c>
      <c r="L159" s="1040" t="s">
        <v>47</v>
      </c>
      <c r="M159" s="1040" t="s">
        <v>127</v>
      </c>
      <c r="N159" s="1040">
        <v>2.168273421158041</v>
      </c>
      <c r="O159" s="270">
        <v>85135</v>
      </c>
    </row>
    <row r="160" spans="1:15" s="245" customFormat="1" ht="16.5" customHeight="1">
      <c r="B160" s="1973" t="s">
        <v>215</v>
      </c>
      <c r="C160" s="1973"/>
      <c r="D160" s="1973"/>
      <c r="E160" s="1973"/>
      <c r="F160" s="1040">
        <v>4.0065029230609186</v>
      </c>
      <c r="G160" s="1040">
        <v>2.0661427278448956</v>
      </c>
      <c r="H160" s="1040">
        <v>2.1686916257585462</v>
      </c>
      <c r="I160" s="1040">
        <v>2.3136449546922226</v>
      </c>
      <c r="J160" s="1040">
        <v>2.5765126909194356</v>
      </c>
      <c r="K160" s="1040" t="s">
        <v>47</v>
      </c>
      <c r="L160" s="1040" t="s">
        <v>127</v>
      </c>
      <c r="M160" s="1040">
        <v>1.9598636115027495</v>
      </c>
      <c r="N160" s="1040">
        <v>2.3814362063827867</v>
      </c>
      <c r="O160" s="270">
        <v>44963</v>
      </c>
    </row>
    <row r="161" spans="1:15" s="245" customFormat="1" ht="16.5" customHeight="1">
      <c r="B161" s="1973" t="s">
        <v>216</v>
      </c>
      <c r="C161" s="1973"/>
      <c r="D161" s="1973"/>
      <c r="E161" s="1973"/>
      <c r="F161" s="1040">
        <v>5.7700384622642442</v>
      </c>
      <c r="G161" s="1040">
        <v>1.5031033329887855</v>
      </c>
      <c r="H161" s="1040">
        <v>1.5533488413839751</v>
      </c>
      <c r="I161" s="1040">
        <v>0.90313725503622555</v>
      </c>
      <c r="J161" s="1040">
        <v>2.5448892536115419</v>
      </c>
      <c r="K161" s="1040" t="s">
        <v>47</v>
      </c>
      <c r="L161" s="1040" t="s">
        <v>127</v>
      </c>
      <c r="M161" s="1040">
        <v>2.4879716364310274</v>
      </c>
      <c r="N161" s="1040">
        <v>1.9902250147283302</v>
      </c>
      <c r="O161" s="270">
        <v>6193</v>
      </c>
    </row>
    <row r="162" spans="1:15" s="245" customFormat="1" ht="16.5" customHeight="1">
      <c r="B162" s="1973" t="s">
        <v>217</v>
      </c>
      <c r="C162" s="1973"/>
      <c r="D162" s="1973"/>
      <c r="E162" s="1973"/>
      <c r="F162" s="1040">
        <v>16.220499021408614</v>
      </c>
      <c r="G162" s="1040" t="s">
        <v>127</v>
      </c>
      <c r="H162" s="1040">
        <v>3.1409463616663644</v>
      </c>
      <c r="I162" s="1040">
        <v>5.1444845043386245</v>
      </c>
      <c r="J162" s="1040">
        <v>2.3413772026992192</v>
      </c>
      <c r="K162" s="1040" t="s">
        <v>47</v>
      </c>
      <c r="L162" s="1040" t="s">
        <v>127</v>
      </c>
      <c r="M162" s="1040">
        <v>2.2344758388653472</v>
      </c>
      <c r="N162" s="1040">
        <v>3.6596434588627575</v>
      </c>
      <c r="O162" s="270">
        <v>6544</v>
      </c>
    </row>
    <row r="163" spans="1:15" s="245" customFormat="1" ht="16.5" customHeight="1">
      <c r="A163" s="829" t="s">
        <v>1270</v>
      </c>
      <c r="B163" s="720"/>
      <c r="C163" s="720"/>
      <c r="D163" s="720"/>
      <c r="E163" s="720"/>
      <c r="F163" s="1040"/>
      <c r="G163" s="1040"/>
      <c r="H163" s="1040"/>
      <c r="I163" s="1040"/>
      <c r="J163" s="1040"/>
      <c r="K163" s="1040"/>
      <c r="L163" s="1040"/>
      <c r="M163" s="1040"/>
      <c r="N163" s="1040"/>
      <c r="O163" s="270"/>
    </row>
    <row r="164" spans="1:15" s="245" customFormat="1" ht="16.5" customHeight="1">
      <c r="B164" s="1973" t="s">
        <v>30</v>
      </c>
      <c r="C164" s="1973"/>
      <c r="D164" s="1973"/>
      <c r="E164" s="1973"/>
      <c r="F164" s="1040">
        <v>0.12194604148441268</v>
      </c>
      <c r="G164" s="1040">
        <v>0.14354534970537475</v>
      </c>
      <c r="H164" s="1040">
        <v>0.15834043115189111</v>
      </c>
      <c r="I164" s="1040">
        <v>0.14346320476884686</v>
      </c>
      <c r="J164" s="1040" t="s">
        <v>47</v>
      </c>
      <c r="K164" s="1040" t="s">
        <v>127</v>
      </c>
      <c r="L164" s="1040" t="s">
        <v>47</v>
      </c>
      <c r="M164" s="1040" t="s">
        <v>127</v>
      </c>
      <c r="N164" s="1040">
        <v>0.13453189474760135</v>
      </c>
      <c r="O164" s="270">
        <v>20251</v>
      </c>
    </row>
    <row r="165" spans="1:15" s="245" customFormat="1" ht="16.5" customHeight="1">
      <c r="B165" s="1973" t="s">
        <v>214</v>
      </c>
      <c r="C165" s="1973"/>
      <c r="D165" s="1973"/>
      <c r="E165" s="1973"/>
      <c r="F165" s="1040">
        <v>6.8290496501690987E-2</v>
      </c>
      <c r="G165" s="1040">
        <v>3.4853252535671446E-2</v>
      </c>
      <c r="H165" s="1040">
        <v>9.9116933602638888E-2</v>
      </c>
      <c r="I165" s="1040">
        <v>6.444397190576405E-2</v>
      </c>
      <c r="J165" s="1040" t="s">
        <v>47</v>
      </c>
      <c r="K165" s="1040" t="s">
        <v>47</v>
      </c>
      <c r="L165" s="1040" t="s">
        <v>47</v>
      </c>
      <c r="M165" s="1040" t="s">
        <v>127</v>
      </c>
      <c r="N165" s="1040">
        <v>7.4560806767862822E-2</v>
      </c>
      <c r="O165" s="270">
        <v>3205</v>
      </c>
    </row>
    <row r="166" spans="1:15" s="245" customFormat="1" ht="16.5" customHeight="1">
      <c r="B166" s="1973" t="s">
        <v>215</v>
      </c>
      <c r="C166" s="1973"/>
      <c r="D166" s="1973"/>
      <c r="E166" s="1973"/>
      <c r="F166" s="1040">
        <v>3.8675593104361895E-2</v>
      </c>
      <c r="G166" s="1040">
        <v>1.9868632933137988E-2</v>
      </c>
      <c r="H166" s="1040">
        <v>2.5402696307337422E-2</v>
      </c>
      <c r="I166" s="1040">
        <v>3.741423162720664E-2</v>
      </c>
      <c r="J166" s="1040" t="s">
        <v>47</v>
      </c>
      <c r="K166" s="1040" t="s">
        <v>47</v>
      </c>
      <c r="L166" s="1040" t="s">
        <v>127</v>
      </c>
      <c r="M166" s="1040" t="s">
        <v>127</v>
      </c>
      <c r="N166" s="1040">
        <v>3.1716719754394378E-2</v>
      </c>
      <c r="O166" s="270">
        <v>645</v>
      </c>
    </row>
    <row r="167" spans="1:15" s="245" customFormat="1" ht="16.5" customHeight="1">
      <c r="B167" s="1973" t="s">
        <v>216</v>
      </c>
      <c r="C167" s="1973"/>
      <c r="D167" s="1973"/>
      <c r="E167" s="1973"/>
      <c r="F167" s="1040">
        <v>6.1829579756938285E-2</v>
      </c>
      <c r="G167" s="1040">
        <v>4.0364236078554563E-2</v>
      </c>
      <c r="H167" s="1040">
        <v>2.5120632370609748E-2</v>
      </c>
      <c r="I167" s="1040">
        <v>3.3890830232884063E-2</v>
      </c>
      <c r="J167" s="1040" t="s">
        <v>47</v>
      </c>
      <c r="K167" s="1040" t="s">
        <v>47</v>
      </c>
      <c r="L167" s="1040" t="s">
        <v>127</v>
      </c>
      <c r="M167" s="1040" t="s">
        <v>127</v>
      </c>
      <c r="N167" s="1040">
        <v>3.1723367098791991E-2</v>
      </c>
      <c r="O167" s="270">
        <v>98</v>
      </c>
    </row>
    <row r="168" spans="1:15" s="245" customFormat="1" ht="16.5" customHeight="1">
      <c r="B168" s="1973" t="s">
        <v>217</v>
      </c>
      <c r="C168" s="1973"/>
      <c r="D168" s="1973"/>
      <c r="E168" s="1973"/>
      <c r="F168" s="1040">
        <v>2.1407230635910723E-2</v>
      </c>
      <c r="G168" s="1040" t="s">
        <v>127</v>
      </c>
      <c r="H168" s="1040">
        <v>2.2811479604148248E-2</v>
      </c>
      <c r="I168" s="1040">
        <v>3.0653968524293602E-2</v>
      </c>
      <c r="J168" s="1040" t="s">
        <v>47</v>
      </c>
      <c r="K168" s="1040" t="s">
        <v>47</v>
      </c>
      <c r="L168" s="1040" t="s">
        <v>127</v>
      </c>
      <c r="M168" s="1040" t="s">
        <v>127</v>
      </c>
      <c r="N168" s="1040">
        <v>1.8725150554674146E-2</v>
      </c>
      <c r="O168" s="270">
        <v>30</v>
      </c>
    </row>
    <row r="169" spans="1:15" s="245" customFormat="1" ht="16.5" customHeight="1">
      <c r="A169" s="829" t="s">
        <v>1271</v>
      </c>
      <c r="B169" s="720"/>
      <c r="C169" s="720"/>
      <c r="D169" s="720"/>
      <c r="E169" s="720"/>
      <c r="F169" s="1040"/>
      <c r="G169" s="1040"/>
      <c r="H169" s="1040"/>
      <c r="I169" s="1040"/>
      <c r="J169" s="1040"/>
      <c r="K169" s="1040"/>
      <c r="L169" s="1040"/>
      <c r="M169" s="1486"/>
      <c r="N169" s="1040"/>
      <c r="O169" s="270"/>
    </row>
    <row r="170" spans="1:15" s="245" customFormat="1" ht="16.5" customHeight="1">
      <c r="B170" s="1973" t="s">
        <v>30</v>
      </c>
      <c r="C170" s="1973"/>
      <c r="D170" s="1973"/>
      <c r="E170" s="1973"/>
      <c r="F170" s="1040">
        <v>6.1763461596922493</v>
      </c>
      <c r="G170" s="1040">
        <v>6.7135978381554526</v>
      </c>
      <c r="H170" s="1040">
        <v>6.1150196898911799</v>
      </c>
      <c r="I170" s="1040">
        <v>5.3457570767818057</v>
      </c>
      <c r="J170" s="1040">
        <v>6.2627437881007344</v>
      </c>
      <c r="K170" s="1040" t="s">
        <v>127</v>
      </c>
      <c r="L170" s="1040">
        <v>4.7560703340957486</v>
      </c>
      <c r="M170" s="1040" t="s">
        <v>127</v>
      </c>
      <c r="N170" s="1040">
        <v>6.1946393392986421</v>
      </c>
      <c r="O170" s="270">
        <v>916074</v>
      </c>
    </row>
    <row r="171" spans="1:15" s="245" customFormat="1" ht="16.5" customHeight="1">
      <c r="B171" s="1973" t="s">
        <v>214</v>
      </c>
      <c r="C171" s="1973"/>
      <c r="D171" s="1973"/>
      <c r="E171" s="1973"/>
      <c r="F171" s="1040">
        <v>6.1981016479349611</v>
      </c>
      <c r="G171" s="1040">
        <v>6.600736994350302</v>
      </c>
      <c r="H171" s="1040">
        <v>5.6769119559744734</v>
      </c>
      <c r="I171" s="1040">
        <v>4.6954235068595693</v>
      </c>
      <c r="J171" s="1040">
        <v>5.509464447908349</v>
      </c>
      <c r="K171" s="1040">
        <v>5.5888008641711551</v>
      </c>
      <c r="L171" s="1040">
        <v>5.7151034429757823</v>
      </c>
      <c r="M171" s="1040" t="s">
        <v>127</v>
      </c>
      <c r="N171" s="1040">
        <v>5.9987746156791655</v>
      </c>
      <c r="O171" s="270">
        <v>239453</v>
      </c>
    </row>
    <row r="172" spans="1:15" s="245" customFormat="1" ht="16.5" customHeight="1">
      <c r="B172" s="1973" t="s">
        <v>215</v>
      </c>
      <c r="C172" s="1973"/>
      <c r="D172" s="1973"/>
      <c r="E172" s="1973"/>
      <c r="F172" s="1040">
        <v>4.7204576969446839</v>
      </c>
      <c r="G172" s="1040">
        <v>4.5415181128624136</v>
      </c>
      <c r="H172" s="1040">
        <v>4.0127077391913133</v>
      </c>
      <c r="I172" s="1040">
        <v>4.4002304824512715</v>
      </c>
      <c r="J172" s="1040">
        <v>4.0851568825854025</v>
      </c>
      <c r="K172" s="1040">
        <v>4.2092846568268918</v>
      </c>
      <c r="L172" s="1040" t="s">
        <v>127</v>
      </c>
      <c r="M172" s="1040">
        <v>2.984530315962636</v>
      </c>
      <c r="N172" s="1040">
        <v>4.1946065820231198</v>
      </c>
      <c r="O172" s="1036">
        <v>80394</v>
      </c>
    </row>
    <row r="173" spans="1:15" s="245" customFormat="1" ht="16.5" customHeight="1">
      <c r="B173" s="1973" t="s">
        <v>216</v>
      </c>
      <c r="C173" s="1973"/>
      <c r="D173" s="1973"/>
      <c r="E173" s="1973"/>
      <c r="F173" s="1486">
        <v>2.9840756992543014</v>
      </c>
      <c r="G173" s="1486">
        <v>6.0757824468620427</v>
      </c>
      <c r="H173" s="1486">
        <v>2.4978954367098969</v>
      </c>
      <c r="I173" s="1486">
        <v>1.9363161275070935</v>
      </c>
      <c r="J173" s="1486">
        <v>3.357277567604307</v>
      </c>
      <c r="K173" s="1486">
        <v>2.7010463913532932</v>
      </c>
      <c r="L173" s="1486" t="s">
        <v>127</v>
      </c>
      <c r="M173" s="1486">
        <v>1.2933672057764978</v>
      </c>
      <c r="N173" s="1486">
        <v>2.3591498592210223</v>
      </c>
      <c r="O173" s="1036">
        <v>7460</v>
      </c>
    </row>
    <row r="174" spans="1:15" s="245" customFormat="1" ht="16.5" customHeight="1">
      <c r="B174" s="1979" t="s">
        <v>217</v>
      </c>
      <c r="C174" s="1979"/>
      <c r="D174" s="1979"/>
      <c r="E174" s="1979"/>
      <c r="F174" s="1486">
        <v>4.3419827598542113</v>
      </c>
      <c r="G174" s="1486" t="s">
        <v>127</v>
      </c>
      <c r="H174" s="1486">
        <v>1.5612164862399529</v>
      </c>
      <c r="I174" s="1486">
        <v>0.82243958078578383</v>
      </c>
      <c r="J174" s="1486">
        <v>2.4462739331070273</v>
      </c>
      <c r="K174" s="1486">
        <v>6.2631550699815293</v>
      </c>
      <c r="L174" s="1486" t="s">
        <v>127</v>
      </c>
      <c r="M174" s="1486">
        <v>1.5593710308646196</v>
      </c>
      <c r="N174" s="1486">
        <v>1.521416662858984</v>
      </c>
      <c r="O174" s="1036">
        <v>2557</v>
      </c>
    </row>
    <row r="175" spans="1:15" s="245" customFormat="1" ht="16.5" customHeight="1">
      <c r="A175" s="250" t="s">
        <v>69</v>
      </c>
      <c r="B175" s="718"/>
      <c r="C175" s="718"/>
      <c r="D175" s="718"/>
      <c r="E175" s="718"/>
      <c r="F175" s="1033"/>
      <c r="G175" s="1032"/>
      <c r="H175" s="1032"/>
      <c r="I175" s="1032"/>
      <c r="J175" s="1032"/>
      <c r="K175" s="1032"/>
      <c r="L175" s="1032"/>
      <c r="M175" s="1032"/>
      <c r="N175" s="1032"/>
      <c r="O175" s="252"/>
    </row>
    <row r="176" spans="1:15" s="245" customFormat="1" ht="16.5" customHeight="1">
      <c r="A176" s="829" t="s">
        <v>225</v>
      </c>
      <c r="B176" s="720"/>
      <c r="C176" s="720"/>
      <c r="D176" s="720"/>
      <c r="E176" s="720"/>
      <c r="F176" s="1034"/>
      <c r="G176" s="1034"/>
      <c r="H176" s="1034"/>
      <c r="I176" s="1034"/>
      <c r="J176" s="1034"/>
      <c r="K176" s="1034"/>
      <c r="L176" s="1034"/>
      <c r="M176" s="1034"/>
      <c r="N176" s="1032"/>
      <c r="O176" s="1032"/>
    </row>
    <row r="177" spans="1:15" s="245" customFormat="1" ht="16.5" customHeight="1">
      <c r="B177" s="1973" t="s">
        <v>30</v>
      </c>
      <c r="C177" s="1973"/>
      <c r="D177" s="1973"/>
      <c r="E177" s="1973"/>
      <c r="F177" s="1040">
        <v>1.1632739175410662</v>
      </c>
      <c r="G177" s="1040">
        <v>0.87670453177369556</v>
      </c>
      <c r="H177" s="1040">
        <v>1.457152025487948</v>
      </c>
      <c r="I177" s="1040">
        <v>1.3264201295906886</v>
      </c>
      <c r="J177" s="1040">
        <v>1.6035738680296767</v>
      </c>
      <c r="K177" s="1040" t="s">
        <v>127</v>
      </c>
      <c r="L177" s="1040">
        <v>1.7956693624452285</v>
      </c>
      <c r="M177" s="1040" t="s">
        <v>127</v>
      </c>
      <c r="N177" s="1040">
        <v>1.2030179170976512</v>
      </c>
      <c r="O177" s="270">
        <v>173288</v>
      </c>
    </row>
    <row r="178" spans="1:15" s="245" customFormat="1" ht="16.5" customHeight="1">
      <c r="B178" s="1973" t="s">
        <v>214</v>
      </c>
      <c r="C178" s="1973"/>
      <c r="D178" s="1973"/>
      <c r="E178" s="1973"/>
      <c r="F178" s="1040">
        <v>2.6194579908434932</v>
      </c>
      <c r="G178" s="1040">
        <v>1.7123578228254797</v>
      </c>
      <c r="H178" s="1040">
        <v>2.5481819597981912</v>
      </c>
      <c r="I178" s="1040">
        <v>3.9042235361043334</v>
      </c>
      <c r="J178" s="1040">
        <v>1.7095100988107199</v>
      </c>
      <c r="K178" s="1040" t="s">
        <v>47</v>
      </c>
      <c r="L178" s="1040" t="s">
        <v>47</v>
      </c>
      <c r="M178" s="1040" t="s">
        <v>127</v>
      </c>
      <c r="N178" s="1040">
        <v>2.2051144206599504</v>
      </c>
      <c r="O178" s="270">
        <v>85003</v>
      </c>
    </row>
    <row r="179" spans="1:15" s="245" customFormat="1" ht="16.5" customHeight="1">
      <c r="B179" s="1973" t="s">
        <v>215</v>
      </c>
      <c r="C179" s="1973"/>
      <c r="D179" s="1973"/>
      <c r="E179" s="1973"/>
      <c r="F179" s="1040">
        <v>3.5197717749991275</v>
      </c>
      <c r="G179" s="1040">
        <v>2.2485520491179738</v>
      </c>
      <c r="H179" s="1040">
        <v>2.2408356725186733</v>
      </c>
      <c r="I179" s="1040">
        <v>2.1938000610235049</v>
      </c>
      <c r="J179" s="1040">
        <v>2.645099313005868</v>
      </c>
      <c r="K179" s="1040" t="s">
        <v>47</v>
      </c>
      <c r="L179" s="1040" t="s">
        <v>127</v>
      </c>
      <c r="M179" s="1040">
        <v>2.0467435692365283</v>
      </c>
      <c r="N179" s="1040">
        <v>2.3309493343285062</v>
      </c>
      <c r="O179" s="270">
        <v>43447</v>
      </c>
    </row>
    <row r="180" spans="1:15" s="245" customFormat="1" ht="16.5" customHeight="1">
      <c r="B180" s="1973" t="s">
        <v>216</v>
      </c>
      <c r="C180" s="1973"/>
      <c r="D180" s="1973"/>
      <c r="E180" s="1973"/>
      <c r="F180" s="1040">
        <v>4.3908517670520544</v>
      </c>
      <c r="G180" s="1040">
        <v>4.3378921427522972</v>
      </c>
      <c r="H180" s="1040">
        <v>1.8506363582971124</v>
      </c>
      <c r="I180" s="1040">
        <v>0.91056035198443241</v>
      </c>
      <c r="J180" s="1040">
        <v>1.9685397781666854</v>
      </c>
      <c r="K180" s="1040" t="s">
        <v>47</v>
      </c>
      <c r="L180" s="1040" t="s">
        <v>127</v>
      </c>
      <c r="M180" s="1040">
        <v>2.2115931300343812</v>
      </c>
      <c r="N180" s="1040">
        <v>1.856172190826141</v>
      </c>
      <c r="O180" s="270">
        <v>5744</v>
      </c>
    </row>
    <row r="181" spans="1:15" s="245" customFormat="1" ht="16.5" customHeight="1">
      <c r="B181" s="1973" t="s">
        <v>217</v>
      </c>
      <c r="C181" s="1973"/>
      <c r="D181" s="1973"/>
      <c r="E181" s="1973"/>
      <c r="F181" s="1040">
        <v>13.015900953741927</v>
      </c>
      <c r="G181" s="1040" t="s">
        <v>127</v>
      </c>
      <c r="H181" s="1040">
        <v>3.893572943635927</v>
      </c>
      <c r="I181" s="1040">
        <v>4.776388194862359</v>
      </c>
      <c r="J181" s="1040">
        <v>2.0823664431096076</v>
      </c>
      <c r="K181" s="1040" t="s">
        <v>47</v>
      </c>
      <c r="L181" s="1040" t="s">
        <v>127</v>
      </c>
      <c r="M181" s="1040">
        <v>2.1790326353568772</v>
      </c>
      <c r="N181" s="1040">
        <v>3.6294356266130969</v>
      </c>
      <c r="O181" s="270">
        <v>6297</v>
      </c>
    </row>
    <row r="182" spans="1:15" s="245" customFormat="1" ht="16.5" customHeight="1">
      <c r="A182" s="829" t="s">
        <v>1270</v>
      </c>
      <c r="B182" s="720"/>
      <c r="C182" s="720"/>
      <c r="D182" s="720"/>
      <c r="E182" s="720"/>
      <c r="F182" s="1040"/>
      <c r="G182" s="1040"/>
      <c r="H182" s="1040"/>
      <c r="I182" s="1040"/>
      <c r="J182" s="1040"/>
      <c r="K182" s="1040"/>
      <c r="L182" s="1040"/>
      <c r="M182" s="1040"/>
      <c r="N182" s="1040"/>
      <c r="O182" s="270"/>
    </row>
    <row r="183" spans="1:15" s="245" customFormat="1" ht="16.5" customHeight="1">
      <c r="B183" s="1973" t="s">
        <v>30</v>
      </c>
      <c r="C183" s="1973"/>
      <c r="D183" s="1973"/>
      <c r="E183" s="1973"/>
      <c r="F183" s="1040">
        <v>0.12087230031369332</v>
      </c>
      <c r="G183" s="1040">
        <v>0.14367987587574524</v>
      </c>
      <c r="H183" s="1040">
        <v>0.14762136568048903</v>
      </c>
      <c r="I183" s="1040">
        <v>0.12273988262448492</v>
      </c>
      <c r="J183" s="1040" t="s">
        <v>47</v>
      </c>
      <c r="K183" s="1040" t="s">
        <v>127</v>
      </c>
      <c r="L183" s="1040" t="s">
        <v>47</v>
      </c>
      <c r="M183" s="1040" t="s">
        <v>127</v>
      </c>
      <c r="N183" s="1040">
        <v>0.13091281963734516</v>
      </c>
      <c r="O183" s="270">
        <v>19261</v>
      </c>
    </row>
    <row r="184" spans="1:15" s="245" customFormat="1" ht="16.5" customHeight="1">
      <c r="B184" s="1973" t="s">
        <v>214</v>
      </c>
      <c r="C184" s="1973"/>
      <c r="D184" s="1973"/>
      <c r="E184" s="1973"/>
      <c r="F184" s="1040">
        <v>6.133707822750039E-2</v>
      </c>
      <c r="G184" s="1040">
        <v>3.4703050333769636E-2</v>
      </c>
      <c r="H184" s="1040">
        <v>9.1711566402262482E-2</v>
      </c>
      <c r="I184" s="1040">
        <v>5.5003507954276672E-2</v>
      </c>
      <c r="J184" s="1040" t="s">
        <v>47</v>
      </c>
      <c r="K184" s="1040" t="s">
        <v>47</v>
      </c>
      <c r="L184" s="1040" t="s">
        <v>47</v>
      </c>
      <c r="M184" s="1040" t="s">
        <v>127</v>
      </c>
      <c r="N184" s="1040">
        <v>7.0441145498996147E-2</v>
      </c>
      <c r="O184" s="270">
        <v>2973</v>
      </c>
    </row>
    <row r="185" spans="1:15" s="245" customFormat="1" ht="16.5" customHeight="1">
      <c r="B185" s="1973" t="s">
        <v>215</v>
      </c>
      <c r="C185" s="1973"/>
      <c r="D185" s="1973"/>
      <c r="E185" s="1973"/>
      <c r="F185" s="1040">
        <v>3.6455155340947731E-2</v>
      </c>
      <c r="G185" s="1040">
        <v>2.0672431025151775E-2</v>
      </c>
      <c r="H185" s="1040">
        <v>2.3100487484023522E-2</v>
      </c>
      <c r="I185" s="1040">
        <v>4.0118310707538442E-2</v>
      </c>
      <c r="J185" s="1040" t="s">
        <v>47</v>
      </c>
      <c r="K185" s="1040" t="s">
        <v>47</v>
      </c>
      <c r="L185" s="1040" t="s">
        <v>127</v>
      </c>
      <c r="M185" s="1486" t="s">
        <v>127</v>
      </c>
      <c r="N185" s="1040">
        <v>2.8742307153948925E-2</v>
      </c>
      <c r="O185" s="270">
        <v>579</v>
      </c>
    </row>
    <row r="186" spans="1:15" s="245" customFormat="1" ht="16.5" customHeight="1">
      <c r="B186" s="1973" t="s">
        <v>216</v>
      </c>
      <c r="C186" s="1973"/>
      <c r="D186" s="1973"/>
      <c r="E186" s="1973"/>
      <c r="F186" s="1040">
        <v>4.4225073356764212E-2</v>
      </c>
      <c r="G186" s="1040">
        <v>1.9035406787045617E-2</v>
      </c>
      <c r="H186" s="1040">
        <v>1.8507376410831479E-2</v>
      </c>
      <c r="I186" s="1040">
        <v>2.4531923782536068E-2</v>
      </c>
      <c r="J186" s="1040" t="s">
        <v>47</v>
      </c>
      <c r="K186" s="1040" t="s">
        <v>47</v>
      </c>
      <c r="L186" s="1040" t="s">
        <v>127</v>
      </c>
      <c r="M186" s="1486" t="s">
        <v>127</v>
      </c>
      <c r="N186" s="1040">
        <v>2.2208702995797094E-2</v>
      </c>
      <c r="O186" s="270">
        <v>69</v>
      </c>
    </row>
    <row r="187" spans="1:15" s="245" customFormat="1" ht="16.5" customHeight="1">
      <c r="B187" s="1973" t="s">
        <v>217</v>
      </c>
      <c r="C187" s="1973"/>
      <c r="D187" s="1973"/>
      <c r="E187" s="1973"/>
      <c r="F187" s="1040">
        <v>3.2200359547648452E-2</v>
      </c>
      <c r="G187" s="1040" t="s">
        <v>127</v>
      </c>
      <c r="H187" s="1040">
        <v>2.3880831982834562E-2</v>
      </c>
      <c r="I187" s="1040">
        <v>2.9671062020071852E-2</v>
      </c>
      <c r="J187" s="1040" t="s">
        <v>47</v>
      </c>
      <c r="K187" s="1040" t="s">
        <v>47</v>
      </c>
      <c r="L187" s="1040" t="s">
        <v>127</v>
      </c>
      <c r="M187" s="1486" t="s">
        <v>127</v>
      </c>
      <c r="N187" s="1040">
        <v>1.9213906859206972E-2</v>
      </c>
      <c r="O187" s="1035">
        <v>30</v>
      </c>
    </row>
    <row r="188" spans="1:15" s="245" customFormat="1" ht="16.5" customHeight="1">
      <c r="A188" s="829" t="s">
        <v>1271</v>
      </c>
      <c r="B188" s="720"/>
      <c r="C188" s="720"/>
      <c r="D188" s="720"/>
      <c r="E188" s="720"/>
      <c r="F188" s="1040"/>
      <c r="G188" s="1040"/>
      <c r="H188" s="1040"/>
      <c r="I188" s="1040"/>
      <c r="J188" s="1040"/>
      <c r="K188" s="1040"/>
      <c r="L188" s="1040"/>
      <c r="M188" s="1486"/>
      <c r="N188" s="1040"/>
      <c r="O188" s="270"/>
    </row>
    <row r="189" spans="1:15" s="245" customFormat="1" ht="16.5" customHeight="1">
      <c r="B189" s="1973" t="s">
        <v>30</v>
      </c>
      <c r="C189" s="1973"/>
      <c r="D189" s="1973"/>
      <c r="E189" s="1973"/>
      <c r="F189" s="1040">
        <v>5.2775534261857109</v>
      </c>
      <c r="G189" s="1040">
        <v>5.7616000749779444</v>
      </c>
      <c r="H189" s="1040">
        <v>5.1275210096078983</v>
      </c>
      <c r="I189" s="1040">
        <v>4.5745716678273309</v>
      </c>
      <c r="J189" s="1040">
        <v>5.1962468270509232</v>
      </c>
      <c r="K189" s="1040" t="s">
        <v>127</v>
      </c>
      <c r="L189" s="1040">
        <v>4.0103405885196475</v>
      </c>
      <c r="M189" s="1040" t="s">
        <v>127</v>
      </c>
      <c r="N189" s="1040">
        <v>5.2703838966453729</v>
      </c>
      <c r="O189" s="270">
        <v>764089</v>
      </c>
    </row>
    <row r="190" spans="1:15" s="245" customFormat="1" ht="16.5" customHeight="1">
      <c r="B190" s="1973" t="s">
        <v>214</v>
      </c>
      <c r="C190" s="1973"/>
      <c r="D190" s="1973"/>
      <c r="E190" s="1973"/>
      <c r="F190" s="1040">
        <v>5.1336909351697777</v>
      </c>
      <c r="G190" s="1040">
        <v>5.2592728601263605</v>
      </c>
      <c r="H190" s="1040">
        <v>4.551638379018808</v>
      </c>
      <c r="I190" s="1040">
        <v>3.7357352631099685</v>
      </c>
      <c r="J190" s="1040">
        <v>4.5400862687392305</v>
      </c>
      <c r="K190" s="1040">
        <v>4.8147820586712333</v>
      </c>
      <c r="L190" s="1040">
        <v>4.5726109108640118</v>
      </c>
      <c r="M190" s="1040" t="s">
        <v>127</v>
      </c>
      <c r="N190" s="1040">
        <v>4.8915234437125772</v>
      </c>
      <c r="O190" s="270">
        <v>192134</v>
      </c>
    </row>
    <row r="191" spans="1:15" s="245" customFormat="1" ht="16.5" customHeight="1">
      <c r="B191" s="1973" t="s">
        <v>215</v>
      </c>
      <c r="C191" s="1973"/>
      <c r="D191" s="1973"/>
      <c r="E191" s="1973"/>
      <c r="F191" s="1040">
        <v>3.7195962441159338</v>
      </c>
      <c r="G191" s="1040">
        <v>3.6534614417663125</v>
      </c>
      <c r="H191" s="1040">
        <v>3.100683005765057</v>
      </c>
      <c r="I191" s="1040">
        <v>3.5891429383397262</v>
      </c>
      <c r="J191" s="1040">
        <v>3.215060173924932</v>
      </c>
      <c r="K191" s="1040">
        <v>3.3897072791750116</v>
      </c>
      <c r="L191" s="1040" t="s">
        <v>127</v>
      </c>
      <c r="M191" s="1040">
        <v>2.4356776820867161</v>
      </c>
      <c r="N191" s="1040">
        <v>3.3206137320140607</v>
      </c>
      <c r="O191" s="1036">
        <v>62986</v>
      </c>
    </row>
    <row r="192" spans="1:15" s="245" customFormat="1" ht="16.5" customHeight="1">
      <c r="B192" s="1979" t="s">
        <v>216</v>
      </c>
      <c r="C192" s="1979"/>
      <c r="D192" s="1979"/>
      <c r="E192" s="1979"/>
      <c r="F192" s="1486">
        <v>2.544646795382163</v>
      </c>
      <c r="G192" s="1486">
        <v>4.7030794361983013</v>
      </c>
      <c r="H192" s="1486">
        <v>1.8573617987150661</v>
      </c>
      <c r="I192" s="1486">
        <v>1.432072123171878</v>
      </c>
      <c r="J192" s="1486">
        <v>2.5487123073974205</v>
      </c>
      <c r="K192" s="1486">
        <v>2.0646638612190871</v>
      </c>
      <c r="L192" s="1486" t="s">
        <v>127</v>
      </c>
      <c r="M192" s="1486">
        <v>0.9385749289407459</v>
      </c>
      <c r="N192" s="1486">
        <v>1.8069857916749552</v>
      </c>
      <c r="O192" s="1036">
        <v>5668</v>
      </c>
    </row>
    <row r="193" spans="1:15" s="245" customFormat="1" ht="16.5" customHeight="1">
      <c r="A193" s="1603"/>
      <c r="B193" s="1977" t="s">
        <v>217</v>
      </c>
      <c r="C193" s="1977"/>
      <c r="D193" s="1977"/>
      <c r="E193" s="1977"/>
      <c r="F193" s="1604">
        <v>2.5517591688363215</v>
      </c>
      <c r="G193" s="1604" t="s">
        <v>127</v>
      </c>
      <c r="H193" s="1604">
        <v>1.2145143749488168</v>
      </c>
      <c r="I193" s="1604">
        <v>0.67582687962881116</v>
      </c>
      <c r="J193" s="1604">
        <v>2.6763210329583518</v>
      </c>
      <c r="K193" s="1604">
        <v>5.5396832717887303</v>
      </c>
      <c r="L193" s="1604" t="s">
        <v>127</v>
      </c>
      <c r="M193" s="1604">
        <v>1.2134424601606832</v>
      </c>
      <c r="N193" s="1604">
        <v>1.2677893993012381</v>
      </c>
      <c r="O193" s="1605">
        <v>2070</v>
      </c>
    </row>
    <row r="194" spans="1:15" s="247" customFormat="1" ht="3.75" customHeight="1">
      <c r="A194" s="1312"/>
      <c r="B194" s="1312"/>
      <c r="C194" s="1312"/>
      <c r="D194" s="1312"/>
      <c r="E194" s="1312"/>
      <c r="F194" s="1456"/>
      <c r="G194" s="1456"/>
      <c r="H194" s="1456"/>
      <c r="I194" s="1456"/>
      <c r="J194" s="1456"/>
      <c r="K194" s="1456"/>
      <c r="L194" s="1456"/>
      <c r="M194" s="1456"/>
      <c r="N194" s="1084"/>
      <c r="O194" s="1457"/>
    </row>
    <row r="195" spans="1:15" ht="16.5" customHeight="1">
      <c r="A195" s="1749"/>
      <c r="B195" s="1964" t="s">
        <v>1617</v>
      </c>
      <c r="C195" s="1964"/>
      <c r="D195" s="1964"/>
      <c r="E195" s="1964"/>
      <c r="F195" s="1964"/>
      <c r="G195" s="1964"/>
      <c r="H195" s="1964"/>
      <c r="I195" s="1964"/>
      <c r="J195" s="1964"/>
      <c r="K195" s="1964"/>
      <c r="L195" s="1964"/>
      <c r="M195" s="1964"/>
      <c r="N195" s="1964"/>
      <c r="O195" s="1964"/>
    </row>
    <row r="196" spans="1:15" ht="30.75" customHeight="1">
      <c r="A196" s="1748"/>
      <c r="B196" s="1964" t="s">
        <v>1574</v>
      </c>
      <c r="C196" s="1964"/>
      <c r="D196" s="1964"/>
      <c r="E196" s="1964"/>
      <c r="F196" s="1964"/>
      <c r="G196" s="1964"/>
      <c r="H196" s="1964"/>
      <c r="I196" s="1964"/>
      <c r="J196" s="1964"/>
      <c r="K196" s="1964"/>
      <c r="L196" s="1964"/>
      <c r="M196" s="1964"/>
      <c r="N196" s="1964"/>
      <c r="O196" s="1964"/>
    </row>
    <row r="197" spans="1:15" ht="30.75" customHeight="1">
      <c r="A197" s="1749"/>
      <c r="B197" s="1964" t="s">
        <v>1619</v>
      </c>
      <c r="C197" s="1964"/>
      <c r="D197" s="1964"/>
      <c r="E197" s="1964"/>
      <c r="F197" s="1964"/>
      <c r="G197" s="1964"/>
      <c r="H197" s="1964"/>
      <c r="I197" s="1964"/>
      <c r="J197" s="1964"/>
      <c r="K197" s="1964"/>
      <c r="L197" s="1964"/>
      <c r="M197" s="1964"/>
      <c r="N197" s="1964"/>
      <c r="O197" s="1964"/>
    </row>
    <row r="198" spans="1:15" ht="16.5" customHeight="1">
      <c r="A198" s="1748"/>
      <c r="B198" s="1964" t="s">
        <v>1575</v>
      </c>
      <c r="C198" s="1964"/>
      <c r="D198" s="1964"/>
      <c r="E198" s="1964"/>
      <c r="F198" s="1964"/>
      <c r="G198" s="1964"/>
      <c r="H198" s="1964"/>
      <c r="I198" s="1964"/>
      <c r="J198" s="1964"/>
      <c r="K198" s="1964"/>
      <c r="L198" s="1964"/>
      <c r="M198" s="1964"/>
      <c r="N198" s="1964"/>
      <c r="O198" s="1964"/>
    </row>
    <row r="199" spans="1:15" s="247" customFormat="1" ht="30.75" customHeight="1">
      <c r="A199" s="1315" t="s">
        <v>54</v>
      </c>
      <c r="B199" s="1974" t="s">
        <v>420</v>
      </c>
      <c r="C199" s="1974"/>
      <c r="D199" s="1974"/>
      <c r="E199" s="1974"/>
      <c r="F199" s="1974"/>
      <c r="G199" s="1974"/>
      <c r="H199" s="1974"/>
      <c r="I199" s="1974"/>
      <c r="J199" s="1974"/>
      <c r="K199" s="1974"/>
      <c r="L199" s="1974"/>
      <c r="M199" s="1974"/>
      <c r="N199" s="1974"/>
      <c r="O199" s="1974"/>
    </row>
    <row r="200" spans="1:15" s="1373" customFormat="1" ht="16.5" customHeight="1">
      <c r="A200" s="1246" t="s">
        <v>81</v>
      </c>
      <c r="B200" s="1896" t="s">
        <v>234</v>
      </c>
      <c r="C200" s="1896"/>
      <c r="D200" s="1896"/>
      <c r="E200" s="1896"/>
      <c r="F200" s="1896"/>
      <c r="G200" s="1896"/>
      <c r="H200" s="1896"/>
      <c r="I200" s="1896"/>
      <c r="J200" s="1896"/>
      <c r="K200" s="1896"/>
      <c r="L200" s="1896"/>
      <c r="M200" s="1896"/>
      <c r="N200" s="1896"/>
      <c r="O200" s="1896"/>
    </row>
    <row r="201" spans="1:15" s="247" customFormat="1" ht="54.75" customHeight="1">
      <c r="A201" s="1246" t="s">
        <v>82</v>
      </c>
      <c r="B201" s="1974" t="s">
        <v>1282</v>
      </c>
      <c r="C201" s="1974"/>
      <c r="D201" s="1974"/>
      <c r="E201" s="1974"/>
      <c r="F201" s="1974"/>
      <c r="G201" s="1974"/>
      <c r="H201" s="1974"/>
      <c r="I201" s="1974"/>
      <c r="J201" s="1974"/>
      <c r="K201" s="1974"/>
      <c r="L201" s="1974"/>
      <c r="M201" s="1974"/>
      <c r="N201" s="1974"/>
      <c r="O201" s="1974"/>
    </row>
    <row r="202" spans="1:15" s="271" customFormat="1" ht="78.75" customHeight="1">
      <c r="A202" s="1246" t="s">
        <v>115</v>
      </c>
      <c r="B202" s="1896" t="s">
        <v>1266</v>
      </c>
      <c r="C202" s="1896"/>
      <c r="D202" s="1896"/>
      <c r="E202" s="1896"/>
      <c r="F202" s="1896"/>
      <c r="G202" s="1896"/>
      <c r="H202" s="1896"/>
      <c r="I202" s="1896"/>
      <c r="J202" s="1896"/>
      <c r="K202" s="1896"/>
      <c r="L202" s="1896"/>
      <c r="M202" s="1896"/>
      <c r="N202" s="1896"/>
      <c r="O202" s="1896"/>
    </row>
    <row r="203" spans="1:15" s="247" customFormat="1" ht="16.5" customHeight="1">
      <c r="A203" s="1246" t="s">
        <v>158</v>
      </c>
      <c r="B203" s="1855" t="s">
        <v>168</v>
      </c>
      <c r="C203" s="1855"/>
      <c r="D203" s="1855"/>
      <c r="E203" s="1855"/>
      <c r="F203" s="1855"/>
      <c r="G203" s="1855"/>
      <c r="H203" s="1855"/>
      <c r="I203" s="1855"/>
      <c r="J203" s="1855"/>
      <c r="K203" s="1855"/>
      <c r="L203" s="1855"/>
      <c r="M203" s="1855"/>
      <c r="N203" s="1855"/>
      <c r="O203" s="1855"/>
    </row>
    <row r="204" spans="1:15" s="247" customFormat="1" ht="30.75" customHeight="1">
      <c r="A204" s="1246" t="s">
        <v>15</v>
      </c>
      <c r="B204" s="1855" t="s">
        <v>1283</v>
      </c>
      <c r="C204" s="1855"/>
      <c r="D204" s="1855"/>
      <c r="E204" s="1855"/>
      <c r="F204" s="1855"/>
      <c r="G204" s="1855"/>
      <c r="H204" s="1855"/>
      <c r="I204" s="1855"/>
      <c r="J204" s="1855"/>
      <c r="K204" s="1855"/>
      <c r="L204" s="1855"/>
      <c r="M204" s="1855"/>
      <c r="N204" s="1855"/>
      <c r="O204" s="1855"/>
    </row>
    <row r="205" spans="1:15" s="247" customFormat="1" ht="16.5" customHeight="1">
      <c r="A205" s="1076"/>
      <c r="B205" s="1976" t="s">
        <v>1377</v>
      </c>
      <c r="C205" s="1976"/>
      <c r="D205" s="1976"/>
      <c r="E205" s="1976"/>
      <c r="F205" s="1976"/>
      <c r="G205" s="1976"/>
      <c r="H205" s="1976"/>
      <c r="I205" s="1976"/>
      <c r="J205" s="1976"/>
      <c r="K205" s="1976"/>
      <c r="L205" s="1976"/>
      <c r="M205" s="1976"/>
      <c r="N205" s="1976"/>
      <c r="O205" s="1976"/>
    </row>
    <row r="206" spans="1:15" s="247" customFormat="1" ht="42" customHeight="1">
      <c r="A206" s="1310" t="s">
        <v>128</v>
      </c>
      <c r="B206" s="1316"/>
      <c r="C206" s="1316"/>
      <c r="D206" s="1929" t="s">
        <v>1437</v>
      </c>
      <c r="E206" s="1929"/>
      <c r="F206" s="1929"/>
      <c r="G206" s="1929"/>
      <c r="H206" s="1929"/>
      <c r="I206" s="1929"/>
      <c r="J206" s="1929"/>
      <c r="K206" s="1929"/>
      <c r="L206" s="1929"/>
      <c r="M206" s="1929"/>
      <c r="N206" s="1929"/>
      <c r="O206" s="1929"/>
    </row>
    <row r="207" spans="1:15">
      <c r="H207" s="1049"/>
    </row>
    <row r="209" spans="7:7">
      <c r="G209" s="1053"/>
    </row>
    <row r="213" spans="7:7">
      <c r="G213" s="1053"/>
    </row>
  </sheetData>
  <mergeCells count="165">
    <mergeCell ref="B195:O195"/>
    <mergeCell ref="B196:O196"/>
    <mergeCell ref="B197:O197"/>
    <mergeCell ref="B198:O198"/>
    <mergeCell ref="B16:E16"/>
    <mergeCell ref="B18:E18"/>
    <mergeCell ref="B19:E19"/>
    <mergeCell ref="B20:E20"/>
    <mergeCell ref="B21:E21"/>
    <mergeCell ref="B22:E22"/>
    <mergeCell ref="B35:E35"/>
    <mergeCell ref="B37:E37"/>
    <mergeCell ref="B38:E38"/>
    <mergeCell ref="B39:E39"/>
    <mergeCell ref="B40:E40"/>
    <mergeCell ref="B41:E41"/>
    <mergeCell ref="B25:E25"/>
    <mergeCell ref="B26:E26"/>
    <mergeCell ref="B27:E27"/>
    <mergeCell ref="B28:E28"/>
    <mergeCell ref="B29:E29"/>
    <mergeCell ref="B31:E31"/>
    <mergeCell ref="B32:E32"/>
    <mergeCell ref="B33:E33"/>
    <mergeCell ref="B96:E96"/>
    <mergeCell ref="B6:E6"/>
    <mergeCell ref="B7:E7"/>
    <mergeCell ref="B8:E8"/>
    <mergeCell ref="B9:E9"/>
    <mergeCell ref="B10:E10"/>
    <mergeCell ref="B12:E12"/>
    <mergeCell ref="B13:E13"/>
    <mergeCell ref="B14:E14"/>
    <mergeCell ref="B15:E15"/>
    <mergeCell ref="B105:E105"/>
    <mergeCell ref="B34:E34"/>
    <mergeCell ref="B116:E116"/>
    <mergeCell ref="B117:E117"/>
    <mergeCell ref="B82:E82"/>
    <mergeCell ref="B83:E83"/>
    <mergeCell ref="B84:E84"/>
    <mergeCell ref="B85:E85"/>
    <mergeCell ref="B86:E86"/>
    <mergeCell ref="B88:E88"/>
    <mergeCell ref="B89:E89"/>
    <mergeCell ref="B90:E90"/>
    <mergeCell ref="B91:E91"/>
    <mergeCell ref="B92:E92"/>
    <mergeCell ref="B94:E94"/>
    <mergeCell ref="B64:E64"/>
    <mergeCell ref="B66:E66"/>
    <mergeCell ref="B67:E67"/>
    <mergeCell ref="B77:E77"/>
    <mergeCell ref="B63:E63"/>
    <mergeCell ref="B65:E65"/>
    <mergeCell ref="B113:E113"/>
    <mergeCell ref="B114:E114"/>
    <mergeCell ref="B115:E115"/>
    <mergeCell ref="B192:E192"/>
    <mergeCell ref="B178:E178"/>
    <mergeCell ref="B179:E179"/>
    <mergeCell ref="B180:E180"/>
    <mergeCell ref="B69:E69"/>
    <mergeCell ref="B177:E177"/>
    <mergeCell ref="B174:E174"/>
    <mergeCell ref="B170:E170"/>
    <mergeCell ref="B171:E171"/>
    <mergeCell ref="B172:E172"/>
    <mergeCell ref="B148:E148"/>
    <mergeCell ref="B120:E120"/>
    <mergeCell ref="B121:E121"/>
    <mergeCell ref="B184:E184"/>
    <mergeCell ref="B185:E185"/>
    <mergeCell ref="B189:E189"/>
    <mergeCell ref="B122:E122"/>
    <mergeCell ref="B168:E168"/>
    <mergeCell ref="B165:E165"/>
    <mergeCell ref="B166:E166"/>
    <mergeCell ref="B134:E134"/>
    <mergeCell ref="B135:E135"/>
    <mergeCell ref="B107:E107"/>
    <mergeCell ref="B108:E108"/>
    <mergeCell ref="E1:O1"/>
    <mergeCell ref="F3:N3"/>
    <mergeCell ref="N2:O2"/>
    <mergeCell ref="B173:E173"/>
    <mergeCell ref="B139:E139"/>
    <mergeCell ref="B143:E143"/>
    <mergeCell ref="B167:E167"/>
    <mergeCell ref="B95:E95"/>
    <mergeCell ref="B44:E44"/>
    <mergeCell ref="B45:E45"/>
    <mergeCell ref="B46:E46"/>
    <mergeCell ref="B47:E47"/>
    <mergeCell ref="B48:E48"/>
    <mergeCell ref="B50:E50"/>
    <mergeCell ref="B51:E51"/>
    <mergeCell ref="B97:E97"/>
    <mergeCell ref="B98:E98"/>
    <mergeCell ref="B109:E109"/>
    <mergeCell ref="B110:E110"/>
    <mergeCell ref="B111:E111"/>
    <mergeCell ref="B101:E101"/>
    <mergeCell ref="B102:E102"/>
    <mergeCell ref="B103:E103"/>
    <mergeCell ref="B104:E104"/>
    <mergeCell ref="B126:E126"/>
    <mergeCell ref="B127:E127"/>
    <mergeCell ref="B155:E155"/>
    <mergeCell ref="B149:E149"/>
    <mergeCell ref="B151:E151"/>
    <mergeCell ref="B152:E152"/>
    <mergeCell ref="B153:E153"/>
    <mergeCell ref="B154:E154"/>
    <mergeCell ref="B136:E136"/>
    <mergeCell ref="B128:E128"/>
    <mergeCell ref="B147:E147"/>
    <mergeCell ref="B202:O202"/>
    <mergeCell ref="B201:O201"/>
    <mergeCell ref="B72:E72"/>
    <mergeCell ref="B73:E73"/>
    <mergeCell ref="B75:E75"/>
    <mergeCell ref="B76:E76"/>
    <mergeCell ref="B59:E59"/>
    <mergeCell ref="B60:E60"/>
    <mergeCell ref="B52:E52"/>
    <mergeCell ref="B53:E53"/>
    <mergeCell ref="B54:E54"/>
    <mergeCell ref="B56:E56"/>
    <mergeCell ref="B57:E57"/>
    <mergeCell ref="B58:E58"/>
    <mergeCell ref="B181:E181"/>
    <mergeCell ref="B164:E164"/>
    <mergeCell ref="B158:E158"/>
    <mergeCell ref="B191:E191"/>
    <mergeCell ref="B129:E129"/>
    <mergeCell ref="B130:E130"/>
    <mergeCell ref="B132:E132"/>
    <mergeCell ref="B133:E133"/>
    <mergeCell ref="B123:E123"/>
    <mergeCell ref="B124:E124"/>
    <mergeCell ref="B204:O204"/>
    <mergeCell ref="D206:O206"/>
    <mergeCell ref="B70:E70"/>
    <mergeCell ref="B71:E71"/>
    <mergeCell ref="B200:O200"/>
    <mergeCell ref="B199:O199"/>
    <mergeCell ref="B78:E78"/>
    <mergeCell ref="B79:E79"/>
    <mergeCell ref="B205:O205"/>
    <mergeCell ref="B203:O203"/>
    <mergeCell ref="B159:E159"/>
    <mergeCell ref="B160:E160"/>
    <mergeCell ref="B161:E161"/>
    <mergeCell ref="B162:E162"/>
    <mergeCell ref="B193:E193"/>
    <mergeCell ref="B186:E186"/>
    <mergeCell ref="B183:E183"/>
    <mergeCell ref="B187:E187"/>
    <mergeCell ref="B140:E140"/>
    <mergeCell ref="B141:E141"/>
    <mergeCell ref="B142:E142"/>
    <mergeCell ref="B190:E190"/>
    <mergeCell ref="B145:E145"/>
    <mergeCell ref="B146:E146"/>
  </mergeCells>
  <phoneticPr fontId="35" type="noConversion"/>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13A.16</oddHeader>
    <oddFooter>&amp;L&amp;8&amp;G 
&amp;"Arial,Regular"REPORT ON
GOVERNMENT
SERVICES 2019&amp;C &amp;R&amp;8&amp;G&amp;"Arial,Regular" 
MENTAL HEALTH
MANAGEMENT
&amp;"Arial,Regular"PAGE &amp;"Arial,Bold"&amp;P&amp;"Arial,Regular" of TABLE 13A.16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2"/>
  <dimension ref="A1:O36"/>
  <sheetViews>
    <sheetView showGridLines="0" zoomScaleNormal="100" zoomScaleSheetLayoutView="100" workbookViewId="0"/>
  </sheetViews>
  <sheetFormatPr defaultColWidth="9.140625" defaultRowHeight="12.75"/>
  <cols>
    <col min="1" max="1" width="3.7109375" style="1667" customWidth="1"/>
    <col min="2" max="3" width="2.7109375" style="1667" customWidth="1"/>
    <col min="4" max="4" width="6.42578125" style="1667" customWidth="1"/>
    <col min="5" max="5" width="6.28515625" style="1667" customWidth="1"/>
    <col min="6" max="6" width="4.28515625" style="1667" customWidth="1"/>
    <col min="7" max="7" width="6.28515625" style="1667" customWidth="1"/>
    <col min="8" max="9" width="6.7109375" style="1667" customWidth="1"/>
    <col min="10" max="10" width="7.28515625" style="1667" customWidth="1"/>
    <col min="11" max="14" width="6.7109375" style="1667" customWidth="1"/>
    <col min="15" max="15" width="7.85546875" style="1667" customWidth="1"/>
    <col min="16" max="16384" width="9.140625" style="1667"/>
  </cols>
  <sheetData>
    <row r="1" spans="1:15" s="1670" customFormat="1" ht="51" customHeight="1">
      <c r="A1" s="1668" t="s">
        <v>1214</v>
      </c>
      <c r="B1" s="1669"/>
      <c r="C1" s="1669"/>
      <c r="D1" s="1669"/>
      <c r="E1" s="1981" t="s">
        <v>1630</v>
      </c>
      <c r="F1" s="1981"/>
      <c r="G1" s="1982"/>
      <c r="H1" s="1982"/>
      <c r="I1" s="1982"/>
      <c r="J1" s="1982"/>
      <c r="K1" s="1982"/>
      <c r="L1" s="1982"/>
      <c r="M1" s="1982"/>
      <c r="N1" s="1982"/>
      <c r="O1" s="1982"/>
    </row>
    <row r="2" spans="1:15" s="1673" customFormat="1" ht="16.5" customHeight="1">
      <c r="A2" s="1671"/>
      <c r="B2" s="1671"/>
      <c r="C2" s="1671"/>
      <c r="D2" s="1671"/>
      <c r="E2" s="1672"/>
      <c r="F2" s="1295" t="s">
        <v>73</v>
      </c>
      <c r="G2" s="1295" t="s">
        <v>242</v>
      </c>
      <c r="H2" s="1295" t="s">
        <v>101</v>
      </c>
      <c r="I2" s="1295" t="s">
        <v>102</v>
      </c>
      <c r="J2" s="1295" t="s">
        <v>1632</v>
      </c>
      <c r="K2" s="1295" t="s">
        <v>104</v>
      </c>
      <c r="L2" s="1295" t="s">
        <v>105</v>
      </c>
      <c r="M2" s="1295" t="s">
        <v>243</v>
      </c>
      <c r="N2" s="1295" t="s">
        <v>244</v>
      </c>
      <c r="O2" s="1295" t="s">
        <v>1633</v>
      </c>
    </row>
    <row r="3" spans="1:15" s="1673" customFormat="1" ht="3.75" customHeight="1">
      <c r="A3" s="1674"/>
      <c r="B3" s="1674"/>
      <c r="C3" s="1674"/>
      <c r="D3" s="1674"/>
      <c r="E3" s="1674"/>
      <c r="F3" s="1675"/>
      <c r="G3" s="1676"/>
      <c r="H3" s="1676"/>
      <c r="I3" s="1676"/>
      <c r="J3" s="1676"/>
      <c r="K3" s="1676"/>
      <c r="L3" s="1676"/>
      <c r="M3" s="1676"/>
      <c r="N3" s="1676"/>
      <c r="O3" s="1676"/>
    </row>
    <row r="4" spans="1:15" s="1673" customFormat="1" ht="30.75" customHeight="1">
      <c r="A4" s="1985" t="s">
        <v>1634</v>
      </c>
      <c r="B4" s="1985"/>
      <c r="C4" s="1985"/>
      <c r="D4" s="1985"/>
      <c r="E4" s="1985"/>
      <c r="F4" s="1678" t="s">
        <v>209</v>
      </c>
      <c r="G4" s="1679">
        <v>76.496682141902298</v>
      </c>
      <c r="H4" s="1679">
        <v>72.040596704764795</v>
      </c>
      <c r="I4" s="1679">
        <v>66.337342497136305</v>
      </c>
      <c r="J4" s="1679">
        <v>56.254419232499899</v>
      </c>
      <c r="K4" s="1679">
        <v>55.782196808056703</v>
      </c>
      <c r="L4" s="1679">
        <v>57.215619694397297</v>
      </c>
      <c r="M4" s="1679">
        <v>57.9226847918437</v>
      </c>
      <c r="N4" s="1679">
        <v>58.342353486933703</v>
      </c>
      <c r="O4" s="1679">
        <v>67.995509419220795</v>
      </c>
    </row>
    <row r="5" spans="1:15" s="1673" customFormat="1" ht="30.75" customHeight="1">
      <c r="A5" s="1986" t="s">
        <v>1527</v>
      </c>
      <c r="B5" s="1986"/>
      <c r="C5" s="1986"/>
      <c r="D5" s="1986"/>
      <c r="E5" s="1986"/>
      <c r="F5" s="1678" t="s">
        <v>209</v>
      </c>
      <c r="G5" s="1679">
        <v>81</v>
      </c>
      <c r="H5" s="1679">
        <v>73</v>
      </c>
      <c r="I5" s="1679">
        <v>69</v>
      </c>
      <c r="J5" s="1679">
        <v>64</v>
      </c>
      <c r="K5" s="1679">
        <v>64</v>
      </c>
      <c r="L5" s="1679">
        <v>65</v>
      </c>
      <c r="M5" s="1679">
        <v>62</v>
      </c>
      <c r="N5" s="1679">
        <v>61</v>
      </c>
      <c r="O5" s="1679">
        <v>73</v>
      </c>
    </row>
    <row r="6" spans="1:15" s="1670" customFormat="1" ht="3.75" customHeight="1">
      <c r="A6" s="1680"/>
      <c r="B6" s="1680"/>
      <c r="C6" s="1680"/>
      <c r="D6" s="1681"/>
      <c r="E6" s="1681"/>
      <c r="F6" s="1681"/>
      <c r="G6" s="1682"/>
      <c r="H6" s="1682"/>
      <c r="I6" s="1682"/>
      <c r="J6" s="1682"/>
      <c r="K6" s="1682"/>
      <c r="L6" s="1682"/>
      <c r="M6" s="1682"/>
      <c r="N6" s="1682"/>
      <c r="O6" s="1682"/>
    </row>
    <row r="7" spans="1:15" s="248" customFormat="1" ht="16.5" customHeight="1">
      <c r="A7" s="1748"/>
      <c r="B7" s="1964" t="s">
        <v>1576</v>
      </c>
      <c r="C7" s="1964"/>
      <c r="D7" s="1964"/>
      <c r="E7" s="1964"/>
      <c r="F7" s="1964"/>
      <c r="G7" s="1964"/>
      <c r="H7" s="1964"/>
      <c r="I7" s="1964"/>
      <c r="J7" s="1964"/>
      <c r="K7" s="1964"/>
      <c r="L7" s="1964"/>
      <c r="M7" s="1964"/>
      <c r="N7" s="1964"/>
      <c r="O7" s="1964"/>
    </row>
    <row r="8" spans="1:15" s="248" customFormat="1" ht="30.75" customHeight="1">
      <c r="A8" s="1748"/>
      <c r="B8" s="1964" t="s">
        <v>1580</v>
      </c>
      <c r="C8" s="1964"/>
      <c r="D8" s="1964"/>
      <c r="E8" s="1964"/>
      <c r="F8" s="1964"/>
      <c r="G8" s="1964"/>
      <c r="H8" s="1964"/>
      <c r="I8" s="1964"/>
      <c r="J8" s="1964"/>
      <c r="K8" s="1964"/>
      <c r="L8" s="1964"/>
      <c r="M8" s="1964"/>
      <c r="N8" s="1964"/>
      <c r="O8" s="1964"/>
    </row>
    <row r="9" spans="1:15" s="1670" customFormat="1" ht="16.5" customHeight="1">
      <c r="A9" s="1334" t="s">
        <v>96</v>
      </c>
      <c r="B9" s="1974" t="s">
        <v>1542</v>
      </c>
      <c r="C9" s="1974"/>
      <c r="D9" s="1974"/>
      <c r="E9" s="1974"/>
      <c r="F9" s="1974"/>
      <c r="G9" s="1974"/>
      <c r="H9" s="1974"/>
      <c r="I9" s="1974"/>
      <c r="J9" s="1974"/>
      <c r="K9" s="1974"/>
      <c r="L9" s="1974"/>
      <c r="M9" s="1974"/>
      <c r="N9" s="1974"/>
      <c r="O9" s="1974"/>
    </row>
    <row r="10" spans="1:15" s="1670" customFormat="1" ht="30.75" customHeight="1">
      <c r="A10" s="1334" t="s">
        <v>97</v>
      </c>
      <c r="B10" s="1987" t="s">
        <v>1631</v>
      </c>
      <c r="C10" s="1987"/>
      <c r="D10" s="1987"/>
      <c r="E10" s="1987"/>
      <c r="F10" s="1987"/>
      <c r="G10" s="1987"/>
      <c r="H10" s="1987"/>
      <c r="I10" s="1987"/>
      <c r="J10" s="1987"/>
      <c r="K10" s="1987"/>
      <c r="L10" s="1987"/>
      <c r="M10" s="1987"/>
      <c r="N10" s="1987"/>
      <c r="O10" s="1987"/>
    </row>
    <row r="11" spans="1:15" s="1670" customFormat="1" ht="30.75" customHeight="1">
      <c r="A11" s="1334" t="s">
        <v>100</v>
      </c>
      <c r="B11" s="1974" t="s">
        <v>1544</v>
      </c>
      <c r="C11" s="1974"/>
      <c r="D11" s="1974"/>
      <c r="E11" s="1974"/>
      <c r="F11" s="1974"/>
      <c r="G11" s="1974"/>
      <c r="H11" s="1974"/>
      <c r="I11" s="1974"/>
      <c r="J11" s="1974"/>
      <c r="K11" s="1974"/>
      <c r="L11" s="1974"/>
      <c r="M11" s="1974"/>
      <c r="N11" s="1974"/>
      <c r="O11" s="1974"/>
    </row>
    <row r="12" spans="1:15" s="1670" customFormat="1" ht="30.75" customHeight="1">
      <c r="A12" s="1334" t="s">
        <v>98</v>
      </c>
      <c r="B12" s="1974" t="s">
        <v>1543</v>
      </c>
      <c r="C12" s="1974"/>
      <c r="D12" s="1974"/>
      <c r="E12" s="1974"/>
      <c r="F12" s="1974"/>
      <c r="G12" s="1974"/>
      <c r="H12" s="1974"/>
      <c r="I12" s="1974"/>
      <c r="J12" s="1974"/>
      <c r="K12" s="1974"/>
      <c r="L12" s="1974"/>
      <c r="M12" s="1974"/>
      <c r="N12" s="1974"/>
      <c r="O12" s="1974"/>
    </row>
    <row r="13" spans="1:15" s="1670" customFormat="1" ht="30.75" customHeight="1">
      <c r="A13" s="1334" t="s">
        <v>99</v>
      </c>
      <c r="B13" s="1974" t="s">
        <v>1545</v>
      </c>
      <c r="C13" s="1974"/>
      <c r="D13" s="1974"/>
      <c r="E13" s="1974"/>
      <c r="F13" s="1974"/>
      <c r="G13" s="1974"/>
      <c r="H13" s="1974"/>
      <c r="I13" s="1974"/>
      <c r="J13" s="1974"/>
      <c r="K13" s="1974"/>
      <c r="L13" s="1974"/>
      <c r="M13" s="1974"/>
      <c r="N13" s="1974"/>
      <c r="O13" s="1974"/>
    </row>
    <row r="14" spans="1:15" s="1683" customFormat="1" ht="42.75" customHeight="1">
      <c r="A14" s="1683" t="s">
        <v>15</v>
      </c>
      <c r="B14" s="1974" t="s">
        <v>1624</v>
      </c>
      <c r="C14" s="1974"/>
      <c r="D14" s="1974"/>
      <c r="E14" s="1974"/>
      <c r="F14" s="1974"/>
      <c r="G14" s="1974"/>
      <c r="H14" s="1974"/>
      <c r="I14" s="1974"/>
      <c r="J14" s="1974"/>
      <c r="K14" s="1974"/>
      <c r="L14" s="1974"/>
      <c r="M14" s="1974"/>
      <c r="N14" s="1974"/>
      <c r="O14" s="1974"/>
    </row>
    <row r="15" spans="1:15" s="1670" customFormat="1" ht="42.75" customHeight="1">
      <c r="A15" s="1684" t="s">
        <v>207</v>
      </c>
      <c r="B15" s="1685"/>
      <c r="C15" s="1685"/>
      <c r="D15" s="1983" t="s">
        <v>1718</v>
      </c>
      <c r="E15" s="1983"/>
      <c r="F15" s="1983"/>
      <c r="G15" s="1983"/>
      <c r="H15" s="1983"/>
      <c r="I15" s="1983"/>
      <c r="J15" s="1983"/>
      <c r="K15" s="1983"/>
      <c r="L15" s="1983"/>
      <c r="M15" s="1983"/>
      <c r="N15" s="1983"/>
      <c r="O15" s="1983"/>
    </row>
    <row r="16" spans="1:15" ht="53.25" customHeight="1">
      <c r="A16" s="1686"/>
    </row>
    <row r="17" spans="1:15" ht="84.75" customHeight="1">
      <c r="B17" s="1984"/>
      <c r="C17" s="1983"/>
      <c r="D17" s="1983"/>
      <c r="E17" s="1983"/>
      <c r="F17" s="1983"/>
      <c r="G17" s="1983"/>
      <c r="H17" s="1983"/>
      <c r="I17" s="1983"/>
      <c r="J17" s="1983"/>
      <c r="K17" s="1983"/>
      <c r="L17" s="1983"/>
      <c r="M17" s="1983"/>
      <c r="N17" s="1983"/>
      <c r="O17" s="1983"/>
    </row>
    <row r="18" spans="1:15" ht="72" customHeight="1">
      <c r="B18" s="1687"/>
      <c r="C18" s="1687"/>
      <c r="D18" s="1687"/>
      <c r="E18" s="1687"/>
      <c r="F18" s="1687"/>
      <c r="G18" s="1687"/>
      <c r="H18" s="1687"/>
      <c r="I18" s="1687"/>
      <c r="J18" s="1687"/>
      <c r="K18" s="1687"/>
      <c r="L18" s="1687"/>
      <c r="M18" s="1687"/>
      <c r="N18" s="1687"/>
      <c r="O18" s="1687"/>
    </row>
    <row r="19" spans="1:15">
      <c r="C19" s="1980"/>
      <c r="D19" s="1980"/>
      <c r="E19" s="1980"/>
      <c r="F19" s="1980"/>
      <c r="G19" s="1980"/>
      <c r="H19" s="1980"/>
      <c r="I19" s="1980"/>
      <c r="J19" s="1980"/>
      <c r="K19" s="1980"/>
      <c r="L19" s="1980"/>
      <c r="M19" s="1980"/>
      <c r="N19" s="1980"/>
      <c r="O19" s="1980"/>
    </row>
    <row r="20" spans="1:15">
      <c r="A20" s="1688"/>
      <c r="C20" s="1689"/>
    </row>
    <row r="26" spans="1:15">
      <c r="L26" s="1688"/>
    </row>
    <row r="28" spans="1:15">
      <c r="G28" s="1690"/>
      <c r="H28" s="1690"/>
      <c r="J28" s="1690"/>
      <c r="K28" s="1690"/>
      <c r="L28" s="1690"/>
      <c r="M28" s="1690"/>
      <c r="N28" s="1690"/>
      <c r="O28" s="1690"/>
    </row>
    <row r="29" spans="1:15">
      <c r="G29" s="1690"/>
      <c r="H29" s="1690"/>
      <c r="I29" s="1690"/>
      <c r="J29" s="1690"/>
      <c r="K29" s="1690"/>
      <c r="L29" s="1690"/>
      <c r="M29" s="1690"/>
      <c r="N29" s="1690"/>
      <c r="O29" s="1690"/>
    </row>
    <row r="30" spans="1:15">
      <c r="G30" s="1690"/>
      <c r="H30" s="1690"/>
      <c r="I30" s="1690"/>
      <c r="J30" s="1690"/>
      <c r="K30" s="1690"/>
      <c r="L30" s="1690"/>
      <c r="M30" s="1690"/>
      <c r="N30" s="1690"/>
      <c r="O30" s="1690"/>
    </row>
    <row r="31" spans="1:15">
      <c r="G31" s="1690"/>
      <c r="H31" s="1690"/>
      <c r="I31" s="1690"/>
      <c r="J31" s="1690"/>
      <c r="K31" s="1690"/>
      <c r="L31" s="1690"/>
      <c r="M31" s="1690"/>
      <c r="N31" s="1690"/>
      <c r="O31" s="1690"/>
    </row>
    <row r="33" spans="7:15">
      <c r="G33" s="1690"/>
      <c r="H33" s="1690"/>
      <c r="I33" s="1690"/>
      <c r="J33" s="1690"/>
      <c r="K33" s="1690"/>
      <c r="L33" s="1690"/>
      <c r="M33" s="1690"/>
      <c r="N33" s="1690"/>
      <c r="O33" s="1690"/>
    </row>
    <row r="34" spans="7:15">
      <c r="G34" s="1690"/>
      <c r="H34" s="1690"/>
      <c r="I34" s="1690"/>
      <c r="J34" s="1690"/>
      <c r="K34" s="1690"/>
      <c r="L34" s="1690"/>
      <c r="M34" s="1690"/>
      <c r="N34" s="1690"/>
      <c r="O34" s="1690"/>
    </row>
    <row r="35" spans="7:15">
      <c r="G35" s="1690"/>
      <c r="H35" s="1690"/>
      <c r="I35" s="1690"/>
      <c r="J35" s="1690"/>
      <c r="K35" s="1690"/>
      <c r="L35" s="1690"/>
      <c r="M35" s="1690"/>
      <c r="N35" s="1690"/>
      <c r="O35" s="1690"/>
    </row>
    <row r="36" spans="7:15">
      <c r="G36" s="1690"/>
      <c r="H36" s="1690"/>
      <c r="I36" s="1690"/>
      <c r="J36" s="1690"/>
      <c r="K36" s="1690"/>
      <c r="L36" s="1690"/>
      <c r="M36" s="1690"/>
      <c r="N36" s="1690"/>
      <c r="O36" s="1690"/>
    </row>
  </sheetData>
  <mergeCells count="14">
    <mergeCell ref="C19:O19"/>
    <mergeCell ref="E1:O1"/>
    <mergeCell ref="B9:O9"/>
    <mergeCell ref="B12:O12"/>
    <mergeCell ref="B11:O11"/>
    <mergeCell ref="B13:O13"/>
    <mergeCell ref="D15:O15"/>
    <mergeCell ref="B17:O17"/>
    <mergeCell ref="A4:E4"/>
    <mergeCell ref="A5:E5"/>
    <mergeCell ref="B14:O14"/>
    <mergeCell ref="B7:O7"/>
    <mergeCell ref="B8:O8"/>
    <mergeCell ref="B10:O10"/>
  </mergeCells>
  <pageMargins left="0.75" right="0.75" top="1" bottom="1" header="0.5" footer="0.5"/>
  <pageSetup paperSize="9" fitToHeight="0" orientation="portrait" useFirstPageNumber="1" r:id="rId1"/>
  <headerFooter alignWithMargins="0">
    <oddHeader>&amp;C&amp;"Arial,Regular"&amp;8TABLE 13A.17</oddHeader>
    <oddFooter>&amp;L&amp;8&amp;G 
&amp;"Arial,Regular"REPORT ON
GOVERNMENT
SERVICES 2019&amp;C &amp;R&amp;8&amp;G&amp;"Arial,Regular" 
MENTAL HEALTH
MANAGEMENT
&amp;"Arial,Regular"PAGE &amp;"Arial,Bold"&amp;P&amp;"Arial,Regular" of TABLE 13A.17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67"/>
  <sheetViews>
    <sheetView showGridLines="0" zoomScaleNormal="100" zoomScaleSheetLayoutView="100" workbookViewId="0"/>
  </sheetViews>
  <sheetFormatPr defaultColWidth="8.85546875" defaultRowHeight="12.75"/>
  <cols>
    <col min="1" max="1" width="13.7109375" style="336" customWidth="1"/>
    <col min="2" max="2" width="70.7109375" style="335" customWidth="1"/>
    <col min="3" max="16384" width="8.85546875" style="335"/>
  </cols>
  <sheetData>
    <row r="1" spans="1:2" ht="20.25">
      <c r="A1" s="909" t="s">
        <v>575</v>
      </c>
    </row>
    <row r="2" spans="1:2">
      <c r="A2" s="910"/>
      <c r="B2" s="911"/>
    </row>
    <row r="3" spans="1:2" ht="25.5">
      <c r="A3" s="912" t="s">
        <v>1230</v>
      </c>
      <c r="B3" s="1756" t="s">
        <v>1554</v>
      </c>
    </row>
    <row r="4" spans="1:2" ht="25.5">
      <c r="A4" s="912" t="s">
        <v>1229</v>
      </c>
      <c r="B4" s="1756" t="s">
        <v>1551</v>
      </c>
    </row>
    <row r="5" spans="1:2" ht="25.5">
      <c r="A5" s="912" t="s">
        <v>1228</v>
      </c>
      <c r="B5" s="1756" t="s">
        <v>1557</v>
      </c>
    </row>
    <row r="6" spans="1:2" ht="25.5">
      <c r="A6" s="912" t="s">
        <v>1227</v>
      </c>
      <c r="B6" s="1756" t="s">
        <v>1555</v>
      </c>
    </row>
    <row r="7" spans="1:2" ht="25.5">
      <c r="A7" s="912" t="s">
        <v>1226</v>
      </c>
      <c r="B7" s="1756" t="s">
        <v>1547</v>
      </c>
    </row>
    <row r="8" spans="1:2" ht="25.5">
      <c r="A8" s="912" t="s">
        <v>1225</v>
      </c>
      <c r="B8" s="1756" t="s">
        <v>1556</v>
      </c>
    </row>
    <row r="9" spans="1:2">
      <c r="A9" s="912" t="s">
        <v>1224</v>
      </c>
      <c r="B9" s="1756" t="s">
        <v>578</v>
      </c>
    </row>
    <row r="10" spans="1:2" ht="25.5">
      <c r="A10" s="912" t="s">
        <v>1223</v>
      </c>
      <c r="B10" s="1756" t="s">
        <v>585</v>
      </c>
    </row>
    <row r="11" spans="1:2" ht="25.5">
      <c r="A11" s="912" t="s">
        <v>1222</v>
      </c>
      <c r="B11" s="1756" t="s">
        <v>592</v>
      </c>
    </row>
    <row r="12" spans="1:2">
      <c r="A12" s="912" t="s">
        <v>1221</v>
      </c>
      <c r="B12" s="1756" t="s">
        <v>584</v>
      </c>
    </row>
    <row r="13" spans="1:2" ht="25.5">
      <c r="A13" s="912" t="s">
        <v>1220</v>
      </c>
      <c r="B13" s="1756" t="s">
        <v>1136</v>
      </c>
    </row>
    <row r="14" spans="1:2">
      <c r="A14" s="912" t="s">
        <v>1219</v>
      </c>
      <c r="B14" s="1756" t="s">
        <v>591</v>
      </c>
    </row>
    <row r="15" spans="1:2" ht="25.5">
      <c r="A15" s="912" t="s">
        <v>1218</v>
      </c>
      <c r="B15" s="1756" t="s">
        <v>1145</v>
      </c>
    </row>
    <row r="16" spans="1:2" ht="25.5">
      <c r="A16" s="912" t="s">
        <v>1217</v>
      </c>
      <c r="B16" s="1756" t="s">
        <v>586</v>
      </c>
    </row>
    <row r="17" spans="1:2" ht="25.5">
      <c r="A17" s="912" t="s">
        <v>1216</v>
      </c>
      <c r="B17" s="1756" t="s">
        <v>251</v>
      </c>
    </row>
    <row r="18" spans="1:2" ht="25.5">
      <c r="A18" s="912" t="s">
        <v>1215</v>
      </c>
      <c r="B18" s="1756" t="s">
        <v>577</v>
      </c>
    </row>
    <row r="19" spans="1:2" ht="38.25">
      <c r="A19" s="912" t="s">
        <v>1214</v>
      </c>
      <c r="B19" s="1756" t="s">
        <v>1546</v>
      </c>
    </row>
    <row r="20" spans="1:2" ht="25.5">
      <c r="A20" s="912" t="s">
        <v>1213</v>
      </c>
      <c r="B20" s="1756" t="s">
        <v>1531</v>
      </c>
    </row>
    <row r="21" spans="1:2" ht="25.5">
      <c r="A21" s="912" t="s">
        <v>1212</v>
      </c>
      <c r="B21" s="1756" t="s">
        <v>1552</v>
      </c>
    </row>
    <row r="22" spans="1:2" ht="25.5">
      <c r="A22" s="912" t="s">
        <v>1211</v>
      </c>
      <c r="B22" s="1756" t="s">
        <v>630</v>
      </c>
    </row>
    <row r="23" spans="1:2" ht="30.75" customHeight="1">
      <c r="A23" s="912" t="s">
        <v>1210</v>
      </c>
      <c r="B23" s="1756" t="s">
        <v>1148</v>
      </c>
    </row>
    <row r="24" spans="1:2" ht="25.5">
      <c r="A24" s="912" t="s">
        <v>1209</v>
      </c>
      <c r="B24" s="1756" t="s">
        <v>1147</v>
      </c>
    </row>
    <row r="25" spans="1:2">
      <c r="A25" s="912" t="s">
        <v>1208</v>
      </c>
      <c r="B25" s="1756" t="s">
        <v>595</v>
      </c>
    </row>
    <row r="26" spans="1:2" ht="25.5">
      <c r="A26" s="912" t="s">
        <v>1207</v>
      </c>
      <c r="B26" s="1756" t="s">
        <v>579</v>
      </c>
    </row>
    <row r="27" spans="1:2" ht="25.5">
      <c r="A27" s="912" t="s">
        <v>1206</v>
      </c>
      <c r="B27" s="1756" t="s">
        <v>621</v>
      </c>
    </row>
    <row r="28" spans="1:2" ht="25.5">
      <c r="A28" s="912" t="s">
        <v>1205</v>
      </c>
      <c r="B28" s="1756" t="s">
        <v>1412</v>
      </c>
    </row>
    <row r="29" spans="1:2">
      <c r="A29" s="912" t="s">
        <v>1204</v>
      </c>
      <c r="B29" s="1756" t="s">
        <v>1410</v>
      </c>
    </row>
    <row r="30" spans="1:2" ht="25.5">
      <c r="A30" s="912" t="s">
        <v>1203</v>
      </c>
      <c r="B30" s="1756" t="s">
        <v>1548</v>
      </c>
    </row>
    <row r="31" spans="1:2">
      <c r="A31" s="912" t="s">
        <v>1202</v>
      </c>
      <c r="B31" s="1756" t="s">
        <v>576</v>
      </c>
    </row>
    <row r="32" spans="1:2" ht="38.25">
      <c r="A32" s="912" t="s">
        <v>1201</v>
      </c>
      <c r="B32" s="1756" t="s">
        <v>1135</v>
      </c>
    </row>
    <row r="33" spans="1:2" ht="25.5">
      <c r="A33" s="912" t="s">
        <v>1200</v>
      </c>
      <c r="B33" s="1756" t="s">
        <v>1321</v>
      </c>
    </row>
    <row r="34" spans="1:2" ht="25.5">
      <c r="A34" s="912" t="s">
        <v>1199</v>
      </c>
      <c r="B34" s="1756" t="s">
        <v>580</v>
      </c>
    </row>
    <row r="35" spans="1:2" ht="25.5">
      <c r="A35" s="912" t="s">
        <v>1198</v>
      </c>
      <c r="B35" s="1756" t="s">
        <v>1600</v>
      </c>
    </row>
    <row r="36" spans="1:2">
      <c r="A36" s="912" t="s">
        <v>1197</v>
      </c>
      <c r="B36" s="1756" t="s">
        <v>1323</v>
      </c>
    </row>
    <row r="37" spans="1:2" ht="25.5">
      <c r="A37" s="912" t="s">
        <v>1196</v>
      </c>
      <c r="B37" s="1756" t="s">
        <v>1599</v>
      </c>
    </row>
    <row r="38" spans="1:2" ht="25.5">
      <c r="A38" s="912" t="s">
        <v>1195</v>
      </c>
      <c r="B38" s="1756" t="s">
        <v>1560</v>
      </c>
    </row>
    <row r="39" spans="1:2" ht="25.5">
      <c r="A39" s="912" t="s">
        <v>1194</v>
      </c>
      <c r="B39" s="1756" t="s">
        <v>1561</v>
      </c>
    </row>
    <row r="40" spans="1:2" ht="25.5">
      <c r="A40" s="912" t="s">
        <v>1193</v>
      </c>
      <c r="B40" s="1756" t="s">
        <v>1558</v>
      </c>
    </row>
    <row r="41" spans="1:2" ht="25.5">
      <c r="A41" s="912" t="s">
        <v>1192</v>
      </c>
      <c r="B41" s="1756" t="s">
        <v>1391</v>
      </c>
    </row>
    <row r="42" spans="1:2" ht="25.5">
      <c r="A42" s="912" t="s">
        <v>1191</v>
      </c>
      <c r="B42" s="1756" t="s">
        <v>1559</v>
      </c>
    </row>
    <row r="43" spans="1:2">
      <c r="A43" s="912" t="s">
        <v>1190</v>
      </c>
      <c r="B43" s="1756" t="s">
        <v>1553</v>
      </c>
    </row>
    <row r="44" spans="1:2" ht="25.5">
      <c r="A44" s="912" t="s">
        <v>1189</v>
      </c>
      <c r="B44" s="1756" t="s">
        <v>589</v>
      </c>
    </row>
    <row r="45" spans="1:2" ht="25.5">
      <c r="A45" s="912" t="s">
        <v>1188</v>
      </c>
      <c r="B45" s="1756" t="s">
        <v>581</v>
      </c>
    </row>
    <row r="46" spans="1:2">
      <c r="A46" s="912" t="s">
        <v>1187</v>
      </c>
      <c r="B46" s="1756" t="s">
        <v>590</v>
      </c>
    </row>
    <row r="47" spans="1:2" ht="25.5">
      <c r="A47" s="912" t="s">
        <v>1186</v>
      </c>
      <c r="B47" s="1756" t="s">
        <v>1141</v>
      </c>
    </row>
    <row r="48" spans="1:2" ht="38.25">
      <c r="A48" s="912" t="s">
        <v>1185</v>
      </c>
      <c r="B48" s="1756" t="s">
        <v>1143</v>
      </c>
    </row>
    <row r="49" spans="1:2" ht="25.5">
      <c r="A49" s="912" t="s">
        <v>1184</v>
      </c>
      <c r="B49" s="1756" t="s">
        <v>1142</v>
      </c>
    </row>
    <row r="50" spans="1:2" ht="25.5">
      <c r="A50" s="912" t="s">
        <v>1183</v>
      </c>
      <c r="B50" s="1756" t="s">
        <v>1144</v>
      </c>
    </row>
    <row r="51" spans="1:2">
      <c r="A51" s="912" t="s">
        <v>1182</v>
      </c>
      <c r="B51" s="1756" t="s">
        <v>655</v>
      </c>
    </row>
    <row r="52" spans="1:2">
      <c r="A52" s="912" t="s">
        <v>1181</v>
      </c>
      <c r="B52" s="1756" t="s">
        <v>588</v>
      </c>
    </row>
    <row r="53" spans="1:2" ht="25.5">
      <c r="A53" s="912" t="s">
        <v>1180</v>
      </c>
      <c r="B53" s="1756" t="s">
        <v>1549</v>
      </c>
    </row>
    <row r="54" spans="1:2">
      <c r="A54" s="912" t="s">
        <v>1179</v>
      </c>
      <c r="B54" s="1756" t="s">
        <v>1322</v>
      </c>
    </row>
    <row r="55" spans="1:2" ht="25.5">
      <c r="A55" s="912" t="s">
        <v>1178</v>
      </c>
      <c r="B55" s="1756" t="s">
        <v>1601</v>
      </c>
    </row>
    <row r="56" spans="1:2">
      <c r="A56" s="912" t="s">
        <v>1177</v>
      </c>
      <c r="B56" s="1756" t="s">
        <v>1324</v>
      </c>
    </row>
    <row r="57" spans="1:2">
      <c r="A57" s="912" t="s">
        <v>1176</v>
      </c>
      <c r="B57" s="1756" t="s">
        <v>1550</v>
      </c>
    </row>
    <row r="58" spans="1:2" ht="25.5">
      <c r="A58" s="912" t="s">
        <v>1175</v>
      </c>
      <c r="B58" s="1756" t="s">
        <v>1137</v>
      </c>
    </row>
    <row r="59" spans="1:2" ht="25.5">
      <c r="A59" s="912" t="s">
        <v>1174</v>
      </c>
      <c r="B59" s="1756" t="s">
        <v>1138</v>
      </c>
    </row>
    <row r="60" spans="1:2" ht="38.25">
      <c r="A60" s="912" t="s">
        <v>1173</v>
      </c>
      <c r="B60" s="1756" t="s">
        <v>1140</v>
      </c>
    </row>
    <row r="61" spans="1:2" ht="25.5">
      <c r="A61" s="912" t="s">
        <v>1172</v>
      </c>
      <c r="B61" s="1756" t="s">
        <v>1139</v>
      </c>
    </row>
    <row r="62" spans="1:2" ht="25.5">
      <c r="A62" s="912" t="s">
        <v>1171</v>
      </c>
      <c r="B62" s="1756" t="s">
        <v>1146</v>
      </c>
    </row>
    <row r="63" spans="1:2" ht="25.5">
      <c r="A63" s="912" t="s">
        <v>1320</v>
      </c>
      <c r="B63" s="1756" t="s">
        <v>587</v>
      </c>
    </row>
    <row r="64" spans="1:2" ht="38.25">
      <c r="A64" s="912" t="s">
        <v>1534</v>
      </c>
      <c r="B64" s="1756" t="s">
        <v>594</v>
      </c>
    </row>
    <row r="65" spans="1:2" ht="25.5">
      <c r="A65" s="912" t="s">
        <v>1533</v>
      </c>
      <c r="B65" s="1756" t="s">
        <v>593</v>
      </c>
    </row>
    <row r="66" spans="1:2">
      <c r="A66" s="912" t="s">
        <v>1532</v>
      </c>
      <c r="B66" s="1756" t="s">
        <v>582</v>
      </c>
    </row>
    <row r="67" spans="1:2">
      <c r="A67" s="912" t="s">
        <v>1541</v>
      </c>
      <c r="B67" s="1756" t="s">
        <v>583</v>
      </c>
    </row>
  </sheetData>
  <hyperlinks>
    <hyperlink ref="A3" location="'Table 13A.1'!A1" display="Table 13A.1"/>
    <hyperlink ref="A4" location="'Table 13A.2'!A1" display="Table 13A.2"/>
    <hyperlink ref="A5" location="'Table 13A.3'!A1" display="Table 13A.3"/>
    <hyperlink ref="A6" location="'Table 13A.4'!A1" display="Table 13A.4"/>
    <hyperlink ref="A7" location="'Table 13A.5'!A1" display="Table 13A.5"/>
    <hyperlink ref="A8" location="'Table 13A.6'!A1" display="Table 13A.6"/>
    <hyperlink ref="A9" location="'Table 13A.7'!A1" display="Table 13A.7"/>
    <hyperlink ref="A10" location="'Table 13A.8'!A1" display="Table 13A.8"/>
    <hyperlink ref="A11" location="'Table 13A.9'!A1" display="Table 13A.9"/>
    <hyperlink ref="A12" location="'Table 13A.10'!A1" display="Table 13A.10"/>
    <hyperlink ref="A13" location="'Table 13A.11'!A1" display="Table 13A.11"/>
    <hyperlink ref="A14" location="'Table 13A.12'!A1" display="Table 13A.12"/>
    <hyperlink ref="A15" location="'Table 13A.13'!A1" display="Table 13A.13"/>
    <hyperlink ref="A16" location="'Table 13A.14'!A1" display="Table 13A.14"/>
    <hyperlink ref="A17" location="'Table 13A.15'!A1" display="Table 13A.15"/>
    <hyperlink ref="A18" location="'Table 13A.16'!A1" display="Table 13A.16"/>
    <hyperlink ref="A19" location="'Table 13A.17'!A1" display="Table 13A.17"/>
    <hyperlink ref="A20" location="'Table 13A.18'!A1" display="Table 13A.18"/>
    <hyperlink ref="A21" location="'Table 13A.19'!A1" display="Table 13A.19"/>
    <hyperlink ref="A22" location="'Table 13A.20'!A1" display="Table 13A.20"/>
    <hyperlink ref="A23" location="'Table 13A.21'!A1" display="Table 13A.21"/>
    <hyperlink ref="A24" location="'Table 13A.22'!A1" display="Table 13A.22"/>
    <hyperlink ref="A25" location="'Table 13A.23'!A1" display="Table 13A.23"/>
    <hyperlink ref="A26" location="'Table 13A.24'!A1" display="Table 13A.24"/>
    <hyperlink ref="A27" location="'Table 13A.25'!A1" display="Table 13A.25"/>
    <hyperlink ref="A28" location="'Table 13A.26'!A1" display="Table 13A.26"/>
    <hyperlink ref="A29" location="'Table 13A.27'!A1" display="Table 13A.27"/>
    <hyperlink ref="A30" location="'Table 13A.28'!A1" display="Table 13A.28"/>
    <hyperlink ref="A31" location="'Table 13A.29'!A1" display="Table 13A.29"/>
    <hyperlink ref="A32" location="'Table 13A.30'!A1" display="Table 13A.30"/>
    <hyperlink ref="A33" location="'Table 13A.31'!A1" display="Table 13A.31"/>
    <hyperlink ref="A34" location="'Table 13A.32'!A1" display="Table 13A.32"/>
    <hyperlink ref="A35" location="'Table 13A.33'!A1" display="Table 13A.33"/>
    <hyperlink ref="A36" location="'Table 13A.34'!A1" display="Table 13A.34"/>
    <hyperlink ref="A37" location="'Table 13A.35'!A1" display="Table 13A.35"/>
    <hyperlink ref="A38" location="'Table 13A.36'!A1" display="Table 13A.36"/>
    <hyperlink ref="A39" location="'Table 13A.37'!A1" display="Table 13A.37"/>
    <hyperlink ref="A40" location="'Table 13A.38'!A1" display="Table 13A.38"/>
    <hyperlink ref="A41" location="'Table 13A.39'!A1" display="Table 13A.39"/>
    <hyperlink ref="A42" location="'Table 13A.40'!A1" display="Table 13A.40"/>
    <hyperlink ref="A43" location="'Table 13A.41'!A1" display="Table 13A.41"/>
    <hyperlink ref="A44" location="'Table 13A.42'!A1" display="Table 13A.42"/>
    <hyperlink ref="A45" location="'Table 13A.43'!A1" display="Table 13A.43"/>
    <hyperlink ref="A46" location="'Table 13A.44'!A1" display="Table 13A.44"/>
    <hyperlink ref="A47" location="'Table 13A.45'!A1" display="Table 13A.45"/>
    <hyperlink ref="A48" location="'Table 13A.46'!A1" display="Table 13A.46"/>
    <hyperlink ref="A49" location="'Table 13A.47'!A1" display="Table 13A.47"/>
    <hyperlink ref="A50" location="'Table 13A.48'!A1" display="Table 13A.48"/>
    <hyperlink ref="A51" location="'Table 13A.49'!A1" display="Table 13A.49"/>
    <hyperlink ref="A52" location="'Table 13A.50'!A1" display="Table 13A.50"/>
    <hyperlink ref="A53" location="'Table 13A.51'!A1" display="Table 13A.51"/>
    <hyperlink ref="A54" location="'Table 13A.52'!A1" display="Table 13A.52"/>
    <hyperlink ref="A55" location="'Table 13A.53'!A1" display="Table 13A.53"/>
    <hyperlink ref="A56" location="'Table 13A.54'!A1" display="Table 13A.54"/>
    <hyperlink ref="A57" location="'Table 13A.55'!A1" display="Table 13A.55"/>
    <hyperlink ref="A58" location="'Table 13A.56'!A1" display="Table 13A.56"/>
    <hyperlink ref="A59" location="'Table 13A.57'!A1" display="Table 13A.57"/>
    <hyperlink ref="A60" location="'Table 13A.58'!A1" display="Table 13A.58"/>
    <hyperlink ref="A61" location="'Table 13A.59'!A1" display="Table 13A.59"/>
    <hyperlink ref="A62" location="'Table 13A.60'!A1" display="Table 13A.60"/>
    <hyperlink ref="A63" location="'Table 13A.61'!A1" display="Table 13A.61"/>
    <hyperlink ref="A64" location="'Table 13A.62'!A1" display="Table 13A.62"/>
    <hyperlink ref="A65" location="'Table 13A.63'!A1" display="Table 13A.63"/>
    <hyperlink ref="A66" location="'Table 13A.64'!A1" display="Table 13A.64"/>
    <hyperlink ref="A67" location="'Table 13A.65'!A1" display="Table 13A.65"/>
  </hyperlinks>
  <pageMargins left="0.74803149606299213" right="0.74803149606299213" top="0.98425196850393704" bottom="0.98425196850393704" header="0.51181102362204722" footer="0.51181102362204722"/>
  <pageSetup paperSize="9" orientation="portrait" useFirstPageNumber="1" r:id="rId1"/>
  <headerFooter>
    <oddHeader>&amp;C&amp;"Arial,Regular"&amp;8CONTENTS</oddHeader>
    <oddFooter>&amp;L&amp;8&amp;G 
&amp;"Arial,Regular"REPORT ON
GOVERNMENT
SERVICES 2019&amp;C &amp;R&amp;8&amp;G&amp;"Arial,Regular" 
MENTAL HEALTH
MANAGEMENT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7"/>
  <sheetViews>
    <sheetView showGridLines="0" defaultGridColor="0" colorId="31" zoomScaleNormal="100" zoomScaleSheetLayoutView="100" workbookViewId="0"/>
  </sheetViews>
  <sheetFormatPr defaultColWidth="8.85546875" defaultRowHeight="12.75"/>
  <cols>
    <col min="1" max="1" width="3.7109375" style="1687" customWidth="1"/>
    <col min="2" max="3" width="2.7109375" style="1687" customWidth="1"/>
    <col min="4" max="4" width="6.7109375" style="1687" customWidth="1"/>
    <col min="5" max="5" width="12.7109375" style="1687" customWidth="1"/>
    <col min="6" max="6" width="5" style="1687" bestFit="1" customWidth="1"/>
    <col min="7" max="7" width="12" style="1705" customWidth="1"/>
    <col min="8" max="15" width="12" style="1687" customWidth="1"/>
    <col min="16" max="19" width="8.85546875" style="1687"/>
    <col min="20" max="20" width="8.85546875" style="1687" customWidth="1"/>
    <col min="21" max="16384" width="8.85546875" style="1687"/>
  </cols>
  <sheetData>
    <row r="1" spans="1:16" ht="34.9" customHeight="1">
      <c r="A1" s="1714" t="s">
        <v>1213</v>
      </c>
      <c r="B1" s="1714"/>
      <c r="C1" s="1714"/>
      <c r="D1" s="1714"/>
      <c r="E1" s="1988" t="s">
        <v>1701</v>
      </c>
      <c r="F1" s="1988"/>
      <c r="G1" s="1988"/>
      <c r="H1" s="1988"/>
      <c r="I1" s="1988"/>
      <c r="J1" s="1988"/>
      <c r="K1" s="1988"/>
      <c r="L1" s="1988"/>
      <c r="M1" s="1988"/>
      <c r="N1" s="1988"/>
      <c r="O1" s="1988"/>
      <c r="P1" s="1691"/>
    </row>
    <row r="2" spans="1:16" ht="16.5" customHeight="1">
      <c r="A2" s="1717"/>
      <c r="B2" s="1717"/>
      <c r="C2" s="1718"/>
      <c r="D2" s="1718"/>
      <c r="E2" s="1719"/>
      <c r="F2" s="1719" t="s">
        <v>73</v>
      </c>
      <c r="G2" s="1719" t="s">
        <v>242</v>
      </c>
      <c r="H2" s="1719" t="s">
        <v>101</v>
      </c>
      <c r="I2" s="1719" t="s">
        <v>102</v>
      </c>
      <c r="J2" s="1719" t="s">
        <v>103</v>
      </c>
      <c r="K2" s="1719" t="s">
        <v>104</v>
      </c>
      <c r="L2" s="1719" t="s">
        <v>105</v>
      </c>
      <c r="M2" s="1719" t="s">
        <v>243</v>
      </c>
      <c r="N2" s="1719" t="s">
        <v>1654</v>
      </c>
      <c r="O2" s="1719" t="s">
        <v>241</v>
      </c>
      <c r="P2" s="1692"/>
    </row>
    <row r="3" spans="1:16" s="1695" customFormat="1" ht="16.5" customHeight="1">
      <c r="A3" s="174" t="s">
        <v>1528</v>
      </c>
      <c r="D3" s="174"/>
      <c r="F3" s="1693" t="s">
        <v>209</v>
      </c>
      <c r="G3" s="1817">
        <v>34.4</v>
      </c>
      <c r="H3" s="1817">
        <v>34.9</v>
      </c>
      <c r="I3" s="1817">
        <v>25.5</v>
      </c>
      <c r="J3" s="1817">
        <v>23.9</v>
      </c>
      <c r="K3" s="1817">
        <v>34.4</v>
      </c>
      <c r="L3" s="1817">
        <v>38</v>
      </c>
      <c r="M3" s="1818">
        <v>40.1</v>
      </c>
      <c r="N3" s="1818">
        <v>33.299999999999997</v>
      </c>
      <c r="O3" s="1817">
        <v>31.7</v>
      </c>
      <c r="P3" s="1696"/>
    </row>
    <row r="4" spans="1:16" s="1695" customFormat="1" ht="16.5" customHeight="1">
      <c r="A4" s="174"/>
      <c r="B4" s="174"/>
      <c r="D4" s="174"/>
      <c r="F4" s="1693" t="s">
        <v>1529</v>
      </c>
      <c r="G4" s="1817">
        <v>7.4</v>
      </c>
      <c r="H4" s="1817">
        <v>7.2</v>
      </c>
      <c r="I4" s="1817">
        <v>10.9</v>
      </c>
      <c r="J4" s="1817">
        <v>9.8000000000000007</v>
      </c>
      <c r="K4" s="1817">
        <v>9.1999999999999993</v>
      </c>
      <c r="L4" s="1817">
        <v>12.9</v>
      </c>
      <c r="M4" s="1817">
        <v>22</v>
      </c>
      <c r="N4" s="1817">
        <v>22.8</v>
      </c>
      <c r="O4" s="1817">
        <v>4.4000000000000004</v>
      </c>
      <c r="P4" s="1696"/>
    </row>
    <row r="5" spans="1:16" s="1695" customFormat="1" ht="16.5" customHeight="1">
      <c r="A5" s="174"/>
      <c r="B5" s="174"/>
      <c r="D5" s="174"/>
      <c r="F5" s="1693" t="s">
        <v>313</v>
      </c>
      <c r="G5" s="1817">
        <v>5</v>
      </c>
      <c r="H5" s="1817">
        <v>4.9000000000000004</v>
      </c>
      <c r="I5" s="1817">
        <v>5.4</v>
      </c>
      <c r="J5" s="1817">
        <v>4.5999999999999996</v>
      </c>
      <c r="K5" s="1817">
        <v>6.2</v>
      </c>
      <c r="L5" s="1817">
        <v>9.6</v>
      </c>
      <c r="M5" s="1817">
        <v>17.3</v>
      </c>
      <c r="N5" s="1817">
        <v>14.9</v>
      </c>
      <c r="O5" s="1817">
        <v>2.7</v>
      </c>
      <c r="P5" s="1696"/>
    </row>
    <row r="6" spans="1:16" s="1695" customFormat="1" ht="16.5" customHeight="1">
      <c r="A6" s="174" t="s">
        <v>1530</v>
      </c>
      <c r="D6" s="174"/>
      <c r="F6" s="1693" t="s">
        <v>209</v>
      </c>
      <c r="G6" s="1817">
        <v>23.1</v>
      </c>
      <c r="H6" s="1817">
        <v>23.1</v>
      </c>
      <c r="I6" s="1817">
        <v>18</v>
      </c>
      <c r="J6" s="1817">
        <v>18.3</v>
      </c>
      <c r="K6" s="1817">
        <v>20</v>
      </c>
      <c r="L6" s="1817">
        <v>24</v>
      </c>
      <c r="M6" s="1817">
        <v>27.9</v>
      </c>
      <c r="N6" s="1817">
        <v>32.4</v>
      </c>
      <c r="O6" s="1817">
        <v>21.5</v>
      </c>
      <c r="P6" s="1696"/>
    </row>
    <row r="7" spans="1:16" s="1695" customFormat="1" ht="16.5" customHeight="1">
      <c r="A7" s="174"/>
      <c r="B7" s="174"/>
      <c r="D7" s="174"/>
      <c r="F7" s="1693" t="s">
        <v>1529</v>
      </c>
      <c r="G7" s="1817">
        <v>4.7</v>
      </c>
      <c r="H7" s="1817">
        <v>3.4</v>
      </c>
      <c r="I7" s="1817">
        <v>7</v>
      </c>
      <c r="J7" s="1817">
        <v>6.7</v>
      </c>
      <c r="K7" s="1817">
        <v>6.2</v>
      </c>
      <c r="L7" s="1817">
        <v>8.4</v>
      </c>
      <c r="M7" s="1817">
        <v>9.4</v>
      </c>
      <c r="N7" s="1817">
        <v>10.6</v>
      </c>
      <c r="O7" s="1819">
        <v>2.8</v>
      </c>
      <c r="P7" s="1696"/>
    </row>
    <row r="8" spans="1:16" s="1695" customFormat="1" ht="16.5" customHeight="1">
      <c r="A8" s="174"/>
      <c r="B8" s="174"/>
      <c r="D8" s="174"/>
      <c r="F8" s="1693" t="s">
        <v>313</v>
      </c>
      <c r="G8" s="1817">
        <v>2.1</v>
      </c>
      <c r="H8" s="1817">
        <v>1.5</v>
      </c>
      <c r="I8" s="1817">
        <v>2.5</v>
      </c>
      <c r="J8" s="1817">
        <v>2.4</v>
      </c>
      <c r="K8" s="1817">
        <v>2.4</v>
      </c>
      <c r="L8" s="1817">
        <v>4</v>
      </c>
      <c r="M8" s="1817">
        <v>5.0999999999999996</v>
      </c>
      <c r="N8" s="1817">
        <v>6.7</v>
      </c>
      <c r="O8" s="1817">
        <v>1.2</v>
      </c>
      <c r="P8" s="1696"/>
    </row>
    <row r="9" spans="1:16" s="1695" customFormat="1" ht="16.5" customHeight="1">
      <c r="A9" s="175" t="s">
        <v>8</v>
      </c>
      <c r="D9" s="175"/>
      <c r="F9" s="1697" t="s">
        <v>209</v>
      </c>
      <c r="G9" s="1820">
        <v>23.5</v>
      </c>
      <c r="H9" s="1820">
        <v>23.4</v>
      </c>
      <c r="I9" s="1820">
        <v>18.399999999999999</v>
      </c>
      <c r="J9" s="1820">
        <v>18.2</v>
      </c>
      <c r="K9" s="1820">
        <v>20.5</v>
      </c>
      <c r="L9" s="1820">
        <v>24.3</v>
      </c>
      <c r="M9" s="1820">
        <v>27.7</v>
      </c>
      <c r="N9" s="1820">
        <v>33.200000000000003</v>
      </c>
      <c r="O9" s="1820">
        <v>22</v>
      </c>
      <c r="P9" s="1696"/>
    </row>
    <row r="10" spans="1:16" s="1695" customFormat="1" ht="16.5" customHeight="1">
      <c r="A10" s="174"/>
      <c r="B10" s="174"/>
      <c r="C10" s="175"/>
      <c r="D10" s="175"/>
      <c r="F10" s="1697" t="s">
        <v>1529</v>
      </c>
      <c r="G10" s="1821">
        <v>4.5</v>
      </c>
      <c r="H10" s="1821">
        <v>4.0999999999999996</v>
      </c>
      <c r="I10" s="1821">
        <v>7.2</v>
      </c>
      <c r="J10" s="1821">
        <v>6.3</v>
      </c>
      <c r="K10" s="1821">
        <v>5.4</v>
      </c>
      <c r="L10" s="1821">
        <v>7.8</v>
      </c>
      <c r="M10" s="1821">
        <v>9.3000000000000007</v>
      </c>
      <c r="N10" s="1821">
        <v>9</v>
      </c>
      <c r="O10" s="1821">
        <v>2.9</v>
      </c>
      <c r="P10" s="1696"/>
    </row>
    <row r="11" spans="1:16" s="1695" customFormat="1" ht="16.5" customHeight="1">
      <c r="A11" s="1711"/>
      <c r="B11" s="1711"/>
      <c r="C11" s="1712"/>
      <c r="D11" s="1712"/>
      <c r="E11" s="1713"/>
      <c r="F11" s="1809" t="s">
        <v>313</v>
      </c>
      <c r="G11" s="1809">
        <v>2.1</v>
      </c>
      <c r="H11" s="1809">
        <v>1.9</v>
      </c>
      <c r="I11" s="1809">
        <v>2.6</v>
      </c>
      <c r="J11" s="1809">
        <v>2.2000000000000002</v>
      </c>
      <c r="K11" s="1809">
        <v>2.2000000000000002</v>
      </c>
      <c r="L11" s="1809">
        <v>3.7</v>
      </c>
      <c r="M11" s="1809">
        <v>5</v>
      </c>
      <c r="N11" s="1809">
        <v>5.9</v>
      </c>
      <c r="O11" s="1809">
        <v>1.3</v>
      </c>
      <c r="P11" s="1696"/>
    </row>
    <row r="12" spans="1:16" ht="3.75" customHeight="1">
      <c r="A12" s="1698"/>
      <c r="B12" s="1698"/>
      <c r="C12" s="1698"/>
      <c r="D12" s="1698"/>
      <c r="E12" s="1692"/>
      <c r="F12" s="1692"/>
      <c r="G12" s="1699"/>
      <c r="H12" s="1692"/>
      <c r="I12" s="1692"/>
      <c r="J12" s="1692"/>
      <c r="K12" s="1692"/>
      <c r="L12" s="1692"/>
      <c r="M12" s="1692"/>
      <c r="N12" s="1692"/>
      <c r="O12" s="1692"/>
    </row>
    <row r="13" spans="1:16" s="1667" customFormat="1" ht="16.5" customHeight="1">
      <c r="A13" s="1708" t="s">
        <v>2215</v>
      </c>
      <c r="B13" s="1270"/>
      <c r="C13" s="1270"/>
      <c r="D13" s="1270"/>
      <c r="E13" s="1270"/>
      <c r="F13" s="1270"/>
      <c r="G13" s="1270"/>
      <c r="H13" s="1401"/>
      <c r="I13" s="1709"/>
      <c r="J13" s="1709"/>
      <c r="K13" s="1709"/>
      <c r="L13" s="1709"/>
      <c r="M13" s="1709"/>
      <c r="N13" s="1709"/>
      <c r="O13" s="1709"/>
      <c r="P13" s="1710"/>
    </row>
    <row r="14" spans="1:16" s="361" customFormat="1" ht="30.75" customHeight="1">
      <c r="A14" s="1768" t="s">
        <v>96</v>
      </c>
      <c r="B14" s="1989" t="s">
        <v>1627</v>
      </c>
      <c r="C14" s="1989"/>
      <c r="D14" s="1989"/>
      <c r="E14" s="1989"/>
      <c r="F14" s="1989"/>
      <c r="G14" s="1989"/>
      <c r="H14" s="1989"/>
      <c r="I14" s="1989"/>
      <c r="J14" s="1989"/>
      <c r="K14" s="1989"/>
      <c r="L14" s="1989"/>
      <c r="M14" s="1989"/>
      <c r="N14" s="1989"/>
      <c r="O14" s="1989"/>
    </row>
    <row r="15" spans="1:16" s="361" customFormat="1" ht="16.5" customHeight="1">
      <c r="A15" s="1769" t="s">
        <v>97</v>
      </c>
      <c r="B15" s="1989" t="s">
        <v>1628</v>
      </c>
      <c r="C15" s="1989"/>
      <c r="D15" s="1989"/>
      <c r="E15" s="1989"/>
      <c r="F15" s="1989"/>
      <c r="G15" s="1989"/>
      <c r="H15" s="1989"/>
      <c r="I15" s="1989"/>
      <c r="J15" s="1989"/>
      <c r="K15" s="1989"/>
      <c r="L15" s="1989"/>
      <c r="M15" s="1989"/>
      <c r="N15" s="1989"/>
      <c r="O15" s="1989"/>
    </row>
    <row r="16" spans="1:16" s="361" customFormat="1" ht="16.5" customHeight="1">
      <c r="A16" s="1769" t="s">
        <v>100</v>
      </c>
      <c r="B16" s="1989" t="s">
        <v>1650</v>
      </c>
      <c r="C16" s="1989"/>
      <c r="D16" s="1989"/>
      <c r="E16" s="1989"/>
      <c r="F16" s="1989"/>
      <c r="G16" s="1989"/>
      <c r="H16" s="1989"/>
      <c r="I16" s="1989"/>
      <c r="J16" s="1989"/>
      <c r="K16" s="1989"/>
      <c r="L16" s="1989"/>
      <c r="M16" s="1989"/>
      <c r="N16" s="1989"/>
      <c r="O16" s="1989"/>
    </row>
    <row r="17" spans="1:23" s="361" customFormat="1" ht="54.75" customHeight="1">
      <c r="A17" s="1769" t="s">
        <v>98</v>
      </c>
      <c r="B17" s="1991" t="s">
        <v>1653</v>
      </c>
      <c r="C17" s="1991"/>
      <c r="D17" s="1991"/>
      <c r="E17" s="1991"/>
      <c r="F17" s="1991"/>
      <c r="G17" s="1991"/>
      <c r="H17" s="1991"/>
      <c r="I17" s="1991"/>
      <c r="J17" s="1991"/>
      <c r="K17" s="1991"/>
      <c r="L17" s="1991"/>
      <c r="M17" s="1991"/>
      <c r="N17" s="1991"/>
      <c r="O17" s="1991"/>
    </row>
    <row r="18" spans="1:23" s="361" customFormat="1" ht="53.25" customHeight="1">
      <c r="A18" s="1769" t="s">
        <v>99</v>
      </c>
      <c r="B18" s="1991" t="s">
        <v>1652</v>
      </c>
      <c r="C18" s="1991"/>
      <c r="D18" s="1991"/>
      <c r="E18" s="1991"/>
      <c r="F18" s="1991"/>
      <c r="G18" s="1991"/>
      <c r="H18" s="1991"/>
      <c r="I18" s="1991"/>
      <c r="J18" s="1991"/>
      <c r="K18" s="1991"/>
      <c r="L18" s="1991"/>
      <c r="M18" s="1991"/>
      <c r="N18" s="1991"/>
      <c r="O18" s="1991"/>
    </row>
    <row r="19" spans="1:23" s="361" customFormat="1" ht="30.75" customHeight="1">
      <c r="A19" s="1769" t="s">
        <v>15</v>
      </c>
      <c r="B19" s="1989" t="s">
        <v>1629</v>
      </c>
      <c r="C19" s="1989"/>
      <c r="D19" s="1989"/>
      <c r="E19" s="1989"/>
      <c r="F19" s="1989"/>
      <c r="G19" s="1989"/>
      <c r="H19" s="1989"/>
      <c r="I19" s="1989"/>
      <c r="J19" s="1989"/>
      <c r="K19" s="1989"/>
      <c r="L19" s="1989"/>
      <c r="M19" s="1989"/>
      <c r="N19" s="1989"/>
      <c r="O19" s="1989"/>
    </row>
    <row r="20" spans="1:23" s="1667" customFormat="1" ht="16.5" customHeight="1">
      <c r="A20" s="1684" t="s">
        <v>207</v>
      </c>
      <c r="B20" s="1684"/>
      <c r="C20" s="1703"/>
      <c r="D20" s="1990" t="s">
        <v>2214</v>
      </c>
      <c r="E20" s="1990"/>
      <c r="F20" s="1990"/>
      <c r="G20" s="1990"/>
      <c r="H20" s="1990"/>
      <c r="I20" s="1990"/>
      <c r="J20" s="1990"/>
      <c r="K20" s="1990"/>
      <c r="L20" s="1990"/>
      <c r="M20" s="1990"/>
      <c r="N20" s="1990"/>
      <c r="O20" s="1704"/>
      <c r="P20" s="1704"/>
      <c r="Q20" s="1704"/>
      <c r="R20" s="1687"/>
      <c r="S20" s="1687"/>
      <c r="U20" s="1687"/>
      <c r="V20" s="1687"/>
      <c r="W20" s="1687"/>
    </row>
    <row r="21" spans="1:23">
      <c r="G21" s="1687"/>
    </row>
    <row r="22" spans="1:23">
      <c r="G22" s="1687"/>
    </row>
    <row r="23" spans="1:23">
      <c r="G23" s="1687"/>
    </row>
    <row r="24" spans="1:23">
      <c r="G24" s="1687"/>
    </row>
    <row r="25" spans="1:23">
      <c r="G25" s="1687"/>
    </row>
    <row r="26" spans="1:23">
      <c r="G26" s="1687"/>
    </row>
    <row r="27" spans="1:23">
      <c r="G27" s="1687"/>
    </row>
  </sheetData>
  <mergeCells count="8">
    <mergeCell ref="E1:O1"/>
    <mergeCell ref="B14:O14"/>
    <mergeCell ref="B15:O15"/>
    <mergeCell ref="D20:N20"/>
    <mergeCell ref="B16:O16"/>
    <mergeCell ref="B19:O19"/>
    <mergeCell ref="B17:O17"/>
    <mergeCell ref="B18:O18"/>
  </mergeCells>
  <pageMargins left="0.44" right="0.28999999999999998" top="1" bottom="1" header="0.5" footer="0.5"/>
  <pageSetup paperSize="9" fitToWidth="0" fitToHeight="0" orientation="landscape" useFirstPageNumber="1" r:id="rId1"/>
  <headerFooter alignWithMargins="0">
    <oddHeader>&amp;C&amp;"Arial,Regular"&amp;8TABLE 13A.18</oddHeader>
    <oddFooter>&amp;L&amp;8&amp;G 
&amp;"Arial,Regular"REPORT ON
GOVERNMENT
SERVICES 2019&amp;C &amp;R&amp;8&amp;G&amp;"Arial,Regular" 
MENTAL HEALTH
MANAGEMENT
&amp;"Arial,Regular"PAGE &amp;"Arial,Bold"&amp;P&amp;"Arial,Regular" of TABLE 13A.18</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I43"/>
  <sheetViews>
    <sheetView showGridLines="0" defaultGridColor="0" colorId="31" zoomScaleNormal="100" zoomScaleSheetLayoutView="85" workbookViewId="0"/>
  </sheetViews>
  <sheetFormatPr defaultColWidth="8.85546875" defaultRowHeight="12.75"/>
  <cols>
    <col min="1" max="1" width="3.7109375" style="1692" customWidth="1"/>
    <col min="2" max="3" width="2.7109375" style="1692" customWidth="1"/>
    <col min="4" max="4" width="6.7109375" style="1692" customWidth="1"/>
    <col min="5" max="5" width="17.140625" style="1692" customWidth="1"/>
    <col min="6" max="6" width="10.28515625" style="1692" customWidth="1"/>
    <col min="7" max="7" width="12.28515625" style="1700" customWidth="1"/>
    <col min="8" max="15" width="10.5703125" style="1692" customWidth="1"/>
    <col min="16" max="19" width="8.85546875" style="1687"/>
    <col min="20" max="20" width="8.85546875" style="1687" customWidth="1"/>
    <col min="21" max="16384" width="8.85546875" style="1687"/>
  </cols>
  <sheetData>
    <row r="1" spans="1:16" ht="19.899999999999999" customHeight="1">
      <c r="A1" s="1714" t="s">
        <v>1212</v>
      </c>
      <c r="D1" s="1714"/>
      <c r="E1" s="1988" t="s">
        <v>1655</v>
      </c>
      <c r="F1" s="1988"/>
      <c r="G1" s="1988"/>
      <c r="H1" s="1988"/>
      <c r="I1" s="1988"/>
      <c r="J1" s="1988"/>
      <c r="K1" s="1988"/>
      <c r="L1" s="1988"/>
      <c r="M1" s="1988"/>
      <c r="N1" s="1988"/>
      <c r="O1" s="1988"/>
      <c r="P1" s="1691"/>
    </row>
    <row r="2" spans="1:16" ht="16.5" customHeight="1">
      <c r="A2" s="1721"/>
      <c r="B2" s="1715"/>
      <c r="C2" s="1715"/>
      <c r="D2" s="1715"/>
      <c r="E2" s="1715"/>
      <c r="F2" s="1716" t="s">
        <v>73</v>
      </c>
      <c r="G2" s="1715" t="s">
        <v>242</v>
      </c>
      <c r="H2" s="1715" t="s">
        <v>101</v>
      </c>
      <c r="I2" s="1715" t="s">
        <v>102</v>
      </c>
      <c r="J2" s="1715" t="s">
        <v>103</v>
      </c>
      <c r="K2" s="1715" t="s">
        <v>104</v>
      </c>
      <c r="L2" s="1715" t="s">
        <v>105</v>
      </c>
      <c r="M2" s="1715" t="s">
        <v>243</v>
      </c>
      <c r="N2" s="1715" t="s">
        <v>343</v>
      </c>
      <c r="O2" s="1715" t="s">
        <v>319</v>
      </c>
      <c r="P2" s="1692"/>
    </row>
    <row r="3" spans="1:16" ht="16.5" customHeight="1">
      <c r="A3" s="1653" t="s">
        <v>1656</v>
      </c>
      <c r="D3" s="446"/>
      <c r="E3" s="446"/>
      <c r="F3" s="1706"/>
      <c r="G3" s="798"/>
      <c r="H3" s="798"/>
      <c r="I3" s="798"/>
      <c r="J3" s="798"/>
      <c r="K3" s="798"/>
      <c r="L3" s="798"/>
      <c r="M3" s="798"/>
      <c r="N3" s="798"/>
      <c r="O3" s="798"/>
      <c r="P3" s="1692"/>
    </row>
    <row r="4" spans="1:16" s="1695" customFormat="1" ht="16.5" customHeight="1">
      <c r="A4" s="1694"/>
      <c r="B4" s="174" t="s">
        <v>1528</v>
      </c>
      <c r="F4" s="1693" t="s">
        <v>209</v>
      </c>
      <c r="G4" s="1819">
        <v>6</v>
      </c>
      <c r="H4" s="1819">
        <v>8.3000000000000007</v>
      </c>
      <c r="I4" s="1819">
        <v>8.6999999999999993</v>
      </c>
      <c r="J4" s="1819">
        <v>7.4</v>
      </c>
      <c r="K4" s="1819">
        <v>8.1999999999999993</v>
      </c>
      <c r="L4" s="1819">
        <v>15.4</v>
      </c>
      <c r="M4" s="1819">
        <v>13.5</v>
      </c>
      <c r="N4" s="1819">
        <v>8.9</v>
      </c>
      <c r="O4" s="1819">
        <v>7.8</v>
      </c>
      <c r="P4" s="1696"/>
    </row>
    <row r="5" spans="1:16" s="1695" customFormat="1" ht="16.5" customHeight="1">
      <c r="A5" s="1694"/>
      <c r="B5" s="174"/>
      <c r="F5" s="1693" t="s">
        <v>1529</v>
      </c>
      <c r="G5" s="1819">
        <v>14.3</v>
      </c>
      <c r="H5" s="1819">
        <v>17.399999999999999</v>
      </c>
      <c r="I5" s="1819">
        <v>17.3</v>
      </c>
      <c r="J5" s="1819">
        <v>18.399999999999999</v>
      </c>
      <c r="K5" s="1819">
        <v>18.100000000000001</v>
      </c>
      <c r="L5" s="1819">
        <v>13.3</v>
      </c>
      <c r="M5" s="1819">
        <v>26.7</v>
      </c>
      <c r="N5" s="1819">
        <v>46.5</v>
      </c>
      <c r="O5" s="1819">
        <v>7.7</v>
      </c>
      <c r="P5" s="1696"/>
    </row>
    <row r="6" spans="1:16" s="1695" customFormat="1" ht="16.5" customHeight="1">
      <c r="A6" s="1694"/>
      <c r="B6" s="174"/>
      <c r="F6" s="1693" t="s">
        <v>313</v>
      </c>
      <c r="G6" s="1819">
        <v>1.7</v>
      </c>
      <c r="H6" s="1819">
        <v>2.8</v>
      </c>
      <c r="I6" s="1819">
        <v>2.9</v>
      </c>
      <c r="J6" s="1819">
        <v>2.7</v>
      </c>
      <c r="K6" s="1819">
        <v>2.9</v>
      </c>
      <c r="L6" s="1819">
        <v>4</v>
      </c>
      <c r="M6" s="1819">
        <v>7.1</v>
      </c>
      <c r="N6" s="1819">
        <v>8.1</v>
      </c>
      <c r="O6" s="1819">
        <v>1.2</v>
      </c>
      <c r="P6" s="1696"/>
    </row>
    <row r="7" spans="1:16" s="1695" customFormat="1" ht="16.5" customHeight="1">
      <c r="A7" s="1694"/>
      <c r="B7" s="174" t="s">
        <v>1530</v>
      </c>
      <c r="F7" s="1693" t="s">
        <v>209</v>
      </c>
      <c r="G7" s="1822">
        <v>2.6</v>
      </c>
      <c r="H7" s="1822">
        <v>4.2</v>
      </c>
      <c r="I7" s="1822">
        <v>4.5</v>
      </c>
      <c r="J7" s="1822">
        <v>4.0999999999999996</v>
      </c>
      <c r="K7" s="1822">
        <v>3.2</v>
      </c>
      <c r="L7" s="1822">
        <v>8.1</v>
      </c>
      <c r="M7" s="1822">
        <v>7.6</v>
      </c>
      <c r="N7" s="1822">
        <v>2.9</v>
      </c>
      <c r="O7" s="1822">
        <v>3.8</v>
      </c>
      <c r="P7" s="1696"/>
    </row>
    <row r="8" spans="1:16" s="1695" customFormat="1" ht="16.5" customHeight="1">
      <c r="A8" s="1694"/>
      <c r="B8" s="174"/>
      <c r="F8" s="1693" t="s">
        <v>1529</v>
      </c>
      <c r="G8" s="1819">
        <v>9.6</v>
      </c>
      <c r="H8" s="1819">
        <v>9.6</v>
      </c>
      <c r="I8" s="1819">
        <v>5.7</v>
      </c>
      <c r="J8" s="1819">
        <v>11.5</v>
      </c>
      <c r="K8" s="1819">
        <v>15.1</v>
      </c>
      <c r="L8" s="1819">
        <v>10.5</v>
      </c>
      <c r="M8" s="1819">
        <v>12.3</v>
      </c>
      <c r="N8" s="1819">
        <v>21.5</v>
      </c>
      <c r="O8" s="1819">
        <v>4.0999999999999996</v>
      </c>
      <c r="P8" s="1696"/>
    </row>
    <row r="9" spans="1:16" s="1695" customFormat="1" ht="16.5" customHeight="1">
      <c r="A9" s="1694"/>
      <c r="B9" s="174"/>
      <c r="F9" s="1693" t="s">
        <v>313</v>
      </c>
      <c r="G9" s="1819">
        <v>0.5</v>
      </c>
      <c r="H9" s="1819">
        <v>0.8</v>
      </c>
      <c r="I9" s="1819">
        <v>0.5</v>
      </c>
      <c r="J9" s="1819">
        <v>0.9</v>
      </c>
      <c r="K9" s="1819">
        <v>0.9</v>
      </c>
      <c r="L9" s="1819">
        <v>1.7</v>
      </c>
      <c r="M9" s="1819">
        <v>1.8</v>
      </c>
      <c r="N9" s="1819">
        <v>1.2</v>
      </c>
      <c r="O9" s="1819">
        <v>0.3</v>
      </c>
      <c r="P9" s="1696"/>
    </row>
    <row r="10" spans="1:16" s="1695" customFormat="1" ht="16.5" customHeight="1">
      <c r="A10" s="1694"/>
      <c r="B10" s="175" t="s">
        <v>8</v>
      </c>
      <c r="F10" s="1697" t="s">
        <v>209</v>
      </c>
      <c r="G10" s="1823">
        <v>2.8</v>
      </c>
      <c r="H10" s="1823">
        <v>4.4000000000000004</v>
      </c>
      <c r="I10" s="1823">
        <v>4.5</v>
      </c>
      <c r="J10" s="1823">
        <v>4.2</v>
      </c>
      <c r="K10" s="1823">
        <v>3.5</v>
      </c>
      <c r="L10" s="1823">
        <v>8.6999999999999993</v>
      </c>
      <c r="M10" s="1823">
        <v>8</v>
      </c>
      <c r="N10" s="1823">
        <v>2.9</v>
      </c>
      <c r="O10" s="1823">
        <v>4</v>
      </c>
      <c r="P10" s="1696"/>
    </row>
    <row r="11" spans="1:16" s="1695" customFormat="1" ht="16.5" customHeight="1">
      <c r="A11" s="1694"/>
      <c r="B11" s="174"/>
      <c r="C11" s="174"/>
      <c r="D11" s="175"/>
      <c r="E11" s="175"/>
      <c r="F11" s="1697" t="s">
        <v>1529</v>
      </c>
      <c r="G11" s="1823">
        <v>8.1999999999999993</v>
      </c>
      <c r="H11" s="1823">
        <v>9.3000000000000007</v>
      </c>
      <c r="I11" s="1823">
        <v>6.7</v>
      </c>
      <c r="J11" s="1823">
        <v>11.1</v>
      </c>
      <c r="K11" s="1823">
        <v>13.2</v>
      </c>
      <c r="L11" s="1823">
        <v>10.4</v>
      </c>
      <c r="M11" s="1823">
        <v>11.5</v>
      </c>
      <c r="N11" s="1823">
        <v>20.7</v>
      </c>
      <c r="O11" s="1823">
        <v>3.9</v>
      </c>
      <c r="P11" s="1696"/>
    </row>
    <row r="12" spans="1:16" s="1695" customFormat="1" ht="16.5" customHeight="1">
      <c r="A12" s="1694"/>
      <c r="B12" s="174"/>
      <c r="C12" s="174"/>
      <c r="D12" s="175"/>
      <c r="E12" s="175"/>
      <c r="F12" s="1697" t="s">
        <v>313</v>
      </c>
      <c r="G12" s="1823">
        <v>0.5</v>
      </c>
      <c r="H12" s="1823">
        <v>0.8</v>
      </c>
      <c r="I12" s="1823">
        <v>0.6</v>
      </c>
      <c r="J12" s="1823">
        <v>0.9</v>
      </c>
      <c r="K12" s="1823">
        <v>0.9</v>
      </c>
      <c r="L12" s="1823">
        <v>1.8</v>
      </c>
      <c r="M12" s="1823">
        <v>1.8</v>
      </c>
      <c r="N12" s="1823">
        <v>1.2</v>
      </c>
      <c r="O12" s="1823">
        <v>0.3</v>
      </c>
      <c r="P12" s="1696"/>
    </row>
    <row r="13" spans="1:16" ht="16.5" customHeight="1">
      <c r="A13" s="1653" t="s">
        <v>1657</v>
      </c>
      <c r="D13" s="446"/>
      <c r="E13" s="446"/>
      <c r="F13" s="1706"/>
      <c r="G13" s="1824"/>
      <c r="H13" s="1824"/>
      <c r="I13" s="1824"/>
      <c r="J13" s="1824"/>
      <c r="K13" s="1824"/>
      <c r="L13" s="1824"/>
      <c r="M13" s="1824"/>
      <c r="N13" s="1824"/>
      <c r="O13" s="1824"/>
    </row>
    <row r="14" spans="1:16" s="1695" customFormat="1" ht="16.5" customHeight="1">
      <c r="A14" s="1694"/>
      <c r="B14" s="174" t="s">
        <v>1528</v>
      </c>
      <c r="F14" s="1693" t="s">
        <v>209</v>
      </c>
      <c r="G14" s="1819">
        <v>15.7</v>
      </c>
      <c r="H14" s="1819">
        <v>15.4</v>
      </c>
      <c r="I14" s="1819">
        <v>14.6</v>
      </c>
      <c r="J14" s="1819">
        <v>13.6</v>
      </c>
      <c r="K14" s="1819">
        <v>13.9</v>
      </c>
      <c r="L14" s="1819">
        <v>15.9</v>
      </c>
      <c r="M14" s="1819">
        <v>17.5</v>
      </c>
      <c r="N14" s="1819">
        <v>13</v>
      </c>
      <c r="O14" s="1819">
        <v>15.3</v>
      </c>
      <c r="P14" s="1696"/>
    </row>
    <row r="15" spans="1:16" s="1695" customFormat="1" ht="16.5" customHeight="1">
      <c r="A15" s="1694"/>
      <c r="B15" s="174"/>
      <c r="F15" s="1693" t="s">
        <v>1529</v>
      </c>
      <c r="G15" s="1819">
        <v>7.2</v>
      </c>
      <c r="H15" s="1819">
        <v>11.5</v>
      </c>
      <c r="I15" s="1819">
        <v>13.5</v>
      </c>
      <c r="J15" s="1819">
        <v>15.1</v>
      </c>
      <c r="K15" s="1819">
        <v>8</v>
      </c>
      <c r="L15" s="1819">
        <v>14.6</v>
      </c>
      <c r="M15" s="1819">
        <v>26.8</v>
      </c>
      <c r="N15" s="1819">
        <v>32.6</v>
      </c>
      <c r="O15" s="1819">
        <v>4.9000000000000004</v>
      </c>
      <c r="P15" s="1696"/>
    </row>
    <row r="16" spans="1:16" s="1695" customFormat="1" ht="16.5" customHeight="1">
      <c r="A16" s="1694"/>
      <c r="B16" s="174"/>
      <c r="F16" s="1693" t="s">
        <v>313</v>
      </c>
      <c r="G16" s="1819">
        <v>2.2000000000000002</v>
      </c>
      <c r="H16" s="1819">
        <v>3.5</v>
      </c>
      <c r="I16" s="1819">
        <v>3.9</v>
      </c>
      <c r="J16" s="1819">
        <v>4</v>
      </c>
      <c r="K16" s="1819">
        <v>2.2000000000000002</v>
      </c>
      <c r="L16" s="1819">
        <v>4.5</v>
      </c>
      <c r="M16" s="1819">
        <v>9.1999999999999993</v>
      </c>
      <c r="N16" s="1819">
        <v>8.3000000000000007</v>
      </c>
      <c r="O16" s="1819">
        <v>1.5</v>
      </c>
      <c r="P16" s="1696"/>
    </row>
    <row r="17" spans="1:17" s="1695" customFormat="1" ht="16.5" customHeight="1">
      <c r="A17" s="1694"/>
      <c r="B17" s="174" t="s">
        <v>1530</v>
      </c>
      <c r="F17" s="1693" t="s">
        <v>209</v>
      </c>
      <c r="G17" s="1819">
        <v>7.1</v>
      </c>
      <c r="H17" s="1819">
        <v>5.9</v>
      </c>
      <c r="I17" s="1819">
        <v>6.9</v>
      </c>
      <c r="J17" s="1819">
        <v>6.9</v>
      </c>
      <c r="K17" s="1819">
        <v>6</v>
      </c>
      <c r="L17" s="1819">
        <v>7.7</v>
      </c>
      <c r="M17" s="1819">
        <v>6.5</v>
      </c>
      <c r="N17" s="1819">
        <v>5.8</v>
      </c>
      <c r="O17" s="1819">
        <v>6.6</v>
      </c>
      <c r="P17" s="1696"/>
    </row>
    <row r="18" spans="1:17" s="1695" customFormat="1" ht="16.5" customHeight="1">
      <c r="A18" s="1694"/>
      <c r="B18" s="174"/>
      <c r="F18" s="1693" t="s">
        <v>1529</v>
      </c>
      <c r="G18" s="1819">
        <v>6.7</v>
      </c>
      <c r="H18" s="1819">
        <v>7.9</v>
      </c>
      <c r="I18" s="1819">
        <v>6.9</v>
      </c>
      <c r="J18" s="1819">
        <v>9.1</v>
      </c>
      <c r="K18" s="1819">
        <v>8.4</v>
      </c>
      <c r="L18" s="1819">
        <v>12</v>
      </c>
      <c r="M18" s="1819">
        <v>16.5</v>
      </c>
      <c r="N18" s="1819">
        <v>20.3</v>
      </c>
      <c r="O18" s="1819">
        <v>3.7</v>
      </c>
      <c r="P18" s="1696"/>
    </row>
    <row r="19" spans="1:17" s="1695" customFormat="1" ht="16.5" customHeight="1">
      <c r="A19" s="1694"/>
      <c r="B19" s="174"/>
      <c r="F19" s="1693" t="s">
        <v>313</v>
      </c>
      <c r="G19" s="1819">
        <v>0.9</v>
      </c>
      <c r="H19" s="1819">
        <v>0.9</v>
      </c>
      <c r="I19" s="1819">
        <v>0.9</v>
      </c>
      <c r="J19" s="1819">
        <v>1.2</v>
      </c>
      <c r="K19" s="1819">
        <v>1</v>
      </c>
      <c r="L19" s="1819">
        <v>1.8</v>
      </c>
      <c r="M19" s="1819">
        <v>2.1</v>
      </c>
      <c r="N19" s="1819">
        <v>2.2999999999999998</v>
      </c>
      <c r="O19" s="1819">
        <v>0.5</v>
      </c>
      <c r="P19" s="1696"/>
    </row>
    <row r="20" spans="1:17" s="1695" customFormat="1" ht="16.5" customHeight="1">
      <c r="A20" s="1694"/>
      <c r="B20" s="175" t="s">
        <v>8</v>
      </c>
      <c r="F20" s="1697" t="s">
        <v>209</v>
      </c>
      <c r="G20" s="1823">
        <v>7.2</v>
      </c>
      <c r="H20" s="1823">
        <v>6.4</v>
      </c>
      <c r="I20" s="1823">
        <v>7.2</v>
      </c>
      <c r="J20" s="1823">
        <v>7.7</v>
      </c>
      <c r="K20" s="1823">
        <v>6.3</v>
      </c>
      <c r="L20" s="1823">
        <v>8.1999999999999993</v>
      </c>
      <c r="M20" s="1823">
        <v>7.1</v>
      </c>
      <c r="N20" s="1823">
        <v>6</v>
      </c>
      <c r="O20" s="1823">
        <v>7</v>
      </c>
      <c r="P20" s="1696"/>
    </row>
    <row r="21" spans="1:17" s="1695" customFormat="1" ht="16.5" customHeight="1">
      <c r="A21" s="1694"/>
      <c r="B21" s="174"/>
      <c r="C21" s="174"/>
      <c r="D21" s="175"/>
      <c r="E21" s="175"/>
      <c r="F21" s="1697" t="s">
        <v>1529</v>
      </c>
      <c r="G21" s="1823">
        <v>5.8</v>
      </c>
      <c r="H21" s="1823">
        <v>8</v>
      </c>
      <c r="I21" s="1823">
        <v>6.9</v>
      </c>
      <c r="J21" s="1823">
        <v>7.5</v>
      </c>
      <c r="K21" s="1823">
        <v>8</v>
      </c>
      <c r="L21" s="1823">
        <v>11.3</v>
      </c>
      <c r="M21" s="1823">
        <v>15.5</v>
      </c>
      <c r="N21" s="1823">
        <v>18.899999999999999</v>
      </c>
      <c r="O21" s="1823">
        <v>3.6</v>
      </c>
      <c r="P21" s="1696"/>
    </row>
    <row r="22" spans="1:17" s="1695" customFormat="1" ht="16.5" customHeight="1">
      <c r="A22" s="1694"/>
      <c r="B22" s="174"/>
      <c r="C22" s="174"/>
      <c r="D22" s="175"/>
      <c r="E22" s="175"/>
      <c r="F22" s="1697" t="s">
        <v>313</v>
      </c>
      <c r="G22" s="1823">
        <v>0.8</v>
      </c>
      <c r="H22" s="1823">
        <v>1</v>
      </c>
      <c r="I22" s="1823">
        <v>1</v>
      </c>
      <c r="J22" s="1823">
        <v>1.1000000000000001</v>
      </c>
      <c r="K22" s="1823">
        <v>1</v>
      </c>
      <c r="L22" s="1823">
        <v>1.8</v>
      </c>
      <c r="M22" s="1823">
        <v>2.2000000000000002</v>
      </c>
      <c r="N22" s="1823">
        <v>2.2000000000000002</v>
      </c>
      <c r="O22" s="1823">
        <v>0.5</v>
      </c>
      <c r="P22" s="1696"/>
    </row>
    <row r="23" spans="1:17" ht="16.5" customHeight="1">
      <c r="A23" s="1653" t="s">
        <v>1658</v>
      </c>
      <c r="D23" s="446"/>
      <c r="E23" s="446"/>
      <c r="F23" s="1706"/>
      <c r="G23" s="1824"/>
      <c r="H23" s="1824"/>
      <c r="I23" s="1824"/>
      <c r="J23" s="1824"/>
      <c r="K23" s="1824"/>
      <c r="L23" s="1824"/>
      <c r="M23" s="1824"/>
      <c r="N23" s="1824"/>
      <c r="O23" s="1824"/>
    </row>
    <row r="24" spans="1:17" s="1695" customFormat="1" ht="16.5" customHeight="1">
      <c r="A24" s="1694"/>
      <c r="B24" s="174" t="s">
        <v>1528</v>
      </c>
      <c r="F24" s="1693" t="s">
        <v>209</v>
      </c>
      <c r="G24" s="1819">
        <v>19</v>
      </c>
      <c r="H24" s="1819">
        <v>15.1</v>
      </c>
      <c r="I24" s="1819">
        <v>12.8</v>
      </c>
      <c r="J24" s="1819">
        <v>12.4</v>
      </c>
      <c r="K24" s="1819">
        <v>10.1</v>
      </c>
      <c r="L24" s="1819">
        <v>13.5</v>
      </c>
      <c r="M24" s="1819">
        <v>19.899999999999999</v>
      </c>
      <c r="N24" s="1825">
        <v>12.2</v>
      </c>
      <c r="O24" s="1819">
        <v>15.3</v>
      </c>
      <c r="P24" s="1696"/>
    </row>
    <row r="25" spans="1:17" s="1695" customFormat="1" ht="16.5" customHeight="1">
      <c r="A25" s="1694"/>
      <c r="B25" s="174"/>
      <c r="F25" s="1693" t="s">
        <v>1529</v>
      </c>
      <c r="G25" s="1819">
        <v>11.7</v>
      </c>
      <c r="H25" s="1819">
        <v>15.4</v>
      </c>
      <c r="I25" s="1819">
        <v>13.9</v>
      </c>
      <c r="J25" s="1819">
        <v>22.1</v>
      </c>
      <c r="K25" s="1819">
        <v>16.899999999999999</v>
      </c>
      <c r="L25" s="1819">
        <v>16.600000000000001</v>
      </c>
      <c r="M25" s="1819">
        <v>24.8</v>
      </c>
      <c r="N25" s="1819">
        <v>45.7</v>
      </c>
      <c r="O25" s="1819">
        <v>6.6</v>
      </c>
      <c r="P25" s="1696"/>
    </row>
    <row r="26" spans="1:17" s="1695" customFormat="1" ht="16.5" customHeight="1">
      <c r="A26" s="1694"/>
      <c r="B26" s="174"/>
      <c r="F26" s="1693" t="s">
        <v>313</v>
      </c>
      <c r="G26" s="1819">
        <v>4.4000000000000004</v>
      </c>
      <c r="H26" s="1819">
        <v>4.5999999999999996</v>
      </c>
      <c r="I26" s="1819">
        <v>3.5</v>
      </c>
      <c r="J26" s="1819">
        <v>5.4</v>
      </c>
      <c r="K26" s="1819">
        <v>3.3</v>
      </c>
      <c r="L26" s="1819">
        <v>4.4000000000000004</v>
      </c>
      <c r="M26" s="1819">
        <v>9.6999999999999993</v>
      </c>
      <c r="N26" s="1819">
        <v>10.9</v>
      </c>
      <c r="O26" s="1819">
        <v>2</v>
      </c>
      <c r="P26" s="1696"/>
    </row>
    <row r="27" spans="1:17" s="1695" customFormat="1" ht="16.5" customHeight="1">
      <c r="A27" s="1694"/>
      <c r="B27" s="174" t="s">
        <v>1530</v>
      </c>
      <c r="F27" s="1693" t="s">
        <v>209</v>
      </c>
      <c r="G27" s="1819">
        <v>8.9</v>
      </c>
      <c r="H27" s="1819">
        <v>7.3</v>
      </c>
      <c r="I27" s="1819">
        <v>7</v>
      </c>
      <c r="J27" s="1819">
        <v>6.4</v>
      </c>
      <c r="K27" s="1819">
        <v>4.2</v>
      </c>
      <c r="L27" s="1819">
        <v>6.6</v>
      </c>
      <c r="M27" s="1819">
        <v>8.8000000000000007</v>
      </c>
      <c r="N27" s="1819">
        <v>4.3</v>
      </c>
      <c r="O27" s="1819">
        <v>7.4</v>
      </c>
      <c r="P27" s="1696"/>
    </row>
    <row r="28" spans="1:17" s="1695" customFormat="1" ht="16.5" customHeight="1">
      <c r="A28" s="1694"/>
      <c r="B28" s="174"/>
      <c r="F28" s="1693" t="s">
        <v>1529</v>
      </c>
      <c r="G28" s="1819">
        <v>8.6999999999999993</v>
      </c>
      <c r="H28" s="1819">
        <v>10</v>
      </c>
      <c r="I28" s="1819">
        <v>8.3000000000000007</v>
      </c>
      <c r="J28" s="1819">
        <v>11.9</v>
      </c>
      <c r="K28" s="1819">
        <v>16.7</v>
      </c>
      <c r="L28" s="1819">
        <v>13.1</v>
      </c>
      <c r="M28" s="1819">
        <v>22.4</v>
      </c>
      <c r="N28" s="1819">
        <v>33.200000000000003</v>
      </c>
      <c r="O28" s="1819">
        <v>4.5999999999999996</v>
      </c>
      <c r="P28" s="1696"/>
    </row>
    <row r="29" spans="1:17" s="1695" customFormat="1" ht="16.5" customHeight="1">
      <c r="A29" s="1694"/>
      <c r="B29" s="174"/>
      <c r="F29" s="1693" t="s">
        <v>313</v>
      </c>
      <c r="G29" s="1819">
        <v>1.5</v>
      </c>
      <c r="H29" s="1819">
        <v>1.4</v>
      </c>
      <c r="I29" s="1819">
        <v>1.1000000000000001</v>
      </c>
      <c r="J29" s="1819">
        <v>1.5</v>
      </c>
      <c r="K29" s="1819">
        <v>1.4</v>
      </c>
      <c r="L29" s="1819">
        <v>1.7</v>
      </c>
      <c r="M29" s="1819">
        <v>3.9</v>
      </c>
      <c r="N29" s="1819">
        <v>2.8</v>
      </c>
      <c r="O29" s="1819">
        <v>0.7</v>
      </c>
      <c r="P29" s="1696"/>
    </row>
    <row r="30" spans="1:17" s="1695" customFormat="1" ht="16.5" customHeight="1">
      <c r="A30" s="1694"/>
      <c r="B30" s="175" t="s">
        <v>8</v>
      </c>
      <c r="D30" s="1694"/>
      <c r="E30" s="1694"/>
      <c r="F30" s="1697" t="s">
        <v>209</v>
      </c>
      <c r="G30" s="1823">
        <v>9.1</v>
      </c>
      <c r="H30" s="1823">
        <v>7.9</v>
      </c>
      <c r="I30" s="1823">
        <v>7.1</v>
      </c>
      <c r="J30" s="1823">
        <v>6.9</v>
      </c>
      <c r="K30" s="1823">
        <v>4.4000000000000004</v>
      </c>
      <c r="L30" s="1823">
        <v>7.1</v>
      </c>
      <c r="M30" s="1823">
        <v>9.6999999999999993</v>
      </c>
      <c r="N30" s="1823">
        <v>5.2</v>
      </c>
      <c r="O30" s="1823">
        <v>7.9</v>
      </c>
      <c r="Q30" s="1707"/>
    </row>
    <row r="31" spans="1:17" s="1695" customFormat="1" ht="16.5" customHeight="1">
      <c r="A31" s="1694"/>
      <c r="B31" s="174"/>
      <c r="C31" s="174"/>
      <c r="D31" s="175"/>
      <c r="E31" s="175"/>
      <c r="F31" s="1697" t="s">
        <v>1529</v>
      </c>
      <c r="G31" s="1823">
        <v>8.6</v>
      </c>
      <c r="H31" s="1823">
        <v>9.8000000000000007</v>
      </c>
      <c r="I31" s="1823">
        <v>8</v>
      </c>
      <c r="J31" s="1823">
        <v>11.4</v>
      </c>
      <c r="K31" s="1823">
        <v>15.6</v>
      </c>
      <c r="L31" s="1823">
        <v>12.9</v>
      </c>
      <c r="M31" s="1823">
        <v>21.5</v>
      </c>
      <c r="N31" s="1823">
        <v>26.1</v>
      </c>
      <c r="O31" s="1823">
        <v>4.2</v>
      </c>
      <c r="P31" s="1696"/>
    </row>
    <row r="32" spans="1:17" s="1695" customFormat="1" ht="16.5" customHeight="1">
      <c r="A32" s="1720"/>
      <c r="B32" s="1711"/>
      <c r="C32" s="1711"/>
      <c r="D32" s="1712"/>
      <c r="E32" s="1712"/>
      <c r="F32" s="1713" t="s">
        <v>313</v>
      </c>
      <c r="G32" s="1809">
        <v>1.5</v>
      </c>
      <c r="H32" s="1809">
        <v>1.5</v>
      </c>
      <c r="I32" s="1809">
        <v>1.1000000000000001</v>
      </c>
      <c r="J32" s="1809">
        <v>1.5</v>
      </c>
      <c r="K32" s="1809">
        <v>1.3</v>
      </c>
      <c r="L32" s="1809">
        <v>1.8</v>
      </c>
      <c r="M32" s="1809">
        <v>4.0999999999999996</v>
      </c>
      <c r="N32" s="1809">
        <v>2.7</v>
      </c>
      <c r="O32" s="1809">
        <v>0.7</v>
      </c>
      <c r="P32" s="1696"/>
    </row>
    <row r="33" spans="1:35" ht="3.75" customHeight="1"/>
    <row r="34" spans="1:35" s="1667" customFormat="1" ht="16.5" customHeight="1">
      <c r="A34" s="1708" t="s">
        <v>2215</v>
      </c>
      <c r="B34" s="1270"/>
      <c r="C34" s="1270"/>
      <c r="D34" s="1270"/>
      <c r="E34" s="1270"/>
      <c r="F34" s="1270"/>
      <c r="G34" s="1270"/>
      <c r="H34" s="1401"/>
      <c r="I34" s="1709"/>
      <c r="J34" s="1709"/>
      <c r="K34" s="1709"/>
      <c r="L34" s="1709"/>
      <c r="M34" s="1709"/>
      <c r="N34" s="1709"/>
      <c r="O34" s="1709"/>
      <c r="P34" s="1710"/>
    </row>
    <row r="35" spans="1:35" s="1667" customFormat="1" ht="16.5" customHeight="1">
      <c r="A35" s="1701" t="s">
        <v>96</v>
      </c>
      <c r="B35" s="1991" t="s">
        <v>1628</v>
      </c>
      <c r="C35" s="1991"/>
      <c r="D35" s="1991"/>
      <c r="E35" s="1991"/>
      <c r="F35" s="1991"/>
      <c r="G35" s="1991"/>
      <c r="H35" s="1991"/>
      <c r="I35" s="1991"/>
      <c r="J35" s="1991"/>
      <c r="K35" s="1991"/>
      <c r="L35" s="1991"/>
      <c r="M35" s="1991"/>
      <c r="N35" s="1991"/>
      <c r="O35" s="1991"/>
      <c r="P35" s="1405"/>
      <c r="Q35" s="1687"/>
      <c r="R35" s="1687"/>
      <c r="S35" s="1687"/>
      <c r="T35" s="1687"/>
      <c r="U35" s="1687"/>
      <c r="V35" s="1687"/>
    </row>
    <row r="36" spans="1:35" s="1667" customFormat="1" ht="16.5" customHeight="1">
      <c r="A36" s="1702" t="s">
        <v>97</v>
      </c>
      <c r="B36" s="1991" t="s">
        <v>1650</v>
      </c>
      <c r="C36" s="1991"/>
      <c r="D36" s="1991"/>
      <c r="E36" s="1991"/>
      <c r="F36" s="1991"/>
      <c r="G36" s="1991"/>
      <c r="H36" s="1991"/>
      <c r="I36" s="1991"/>
      <c r="J36" s="1991"/>
      <c r="K36" s="1991"/>
      <c r="L36" s="1991"/>
      <c r="M36" s="1991"/>
      <c r="N36" s="1991"/>
      <c r="O36" s="1991"/>
      <c r="P36" s="1405"/>
      <c r="T36" s="1687"/>
      <c r="U36" s="1687"/>
      <c r="V36" s="1687"/>
    </row>
    <row r="37" spans="1:35" s="361" customFormat="1" ht="54.75" customHeight="1">
      <c r="A37" s="1702" t="s">
        <v>100</v>
      </c>
      <c r="B37" s="1992" t="s">
        <v>1719</v>
      </c>
      <c r="C37" s="1992"/>
      <c r="D37" s="1992"/>
      <c r="E37" s="1992"/>
      <c r="F37" s="1992"/>
      <c r="G37" s="1992"/>
      <c r="H37" s="1992"/>
      <c r="I37" s="1992"/>
      <c r="J37" s="1992"/>
      <c r="K37" s="1992"/>
      <c r="L37" s="1992"/>
      <c r="M37" s="1992"/>
      <c r="N37" s="1992"/>
      <c r="O37" s="1992"/>
      <c r="V37" s="1985"/>
      <c r="W37" s="1985"/>
      <c r="X37" s="1985"/>
      <c r="Y37" s="1985"/>
      <c r="Z37" s="1985"/>
      <c r="AA37" s="1985"/>
      <c r="AB37" s="1985"/>
      <c r="AC37" s="1985"/>
      <c r="AD37" s="1985"/>
      <c r="AE37" s="1985"/>
      <c r="AF37" s="1985"/>
      <c r="AG37" s="1985"/>
      <c r="AH37" s="1985"/>
      <c r="AI37" s="1985"/>
    </row>
    <row r="38" spans="1:35" s="1667" customFormat="1" ht="54.75" customHeight="1">
      <c r="A38" s="1702" t="s">
        <v>98</v>
      </c>
      <c r="B38" s="1991" t="s">
        <v>1652</v>
      </c>
      <c r="C38" s="1991"/>
      <c r="D38" s="1991"/>
      <c r="E38" s="1991"/>
      <c r="F38" s="1991"/>
      <c r="G38" s="1991"/>
      <c r="H38" s="1991"/>
      <c r="I38" s="1991"/>
      <c r="J38" s="1991"/>
      <c r="K38" s="1991"/>
      <c r="L38" s="1991"/>
      <c r="M38" s="1991"/>
      <c r="N38" s="1991"/>
      <c r="O38" s="1991"/>
      <c r="P38" s="1405"/>
      <c r="T38" s="1687"/>
      <c r="U38" s="1687"/>
      <c r="V38" s="1687"/>
    </row>
    <row r="39" spans="1:35" s="1667" customFormat="1" ht="30.75" customHeight="1">
      <c r="A39" s="1702" t="s">
        <v>99</v>
      </c>
      <c r="B39" s="1991" t="s">
        <v>1629</v>
      </c>
      <c r="C39" s="1991"/>
      <c r="D39" s="1991"/>
      <c r="E39" s="1991"/>
      <c r="F39" s="1991"/>
      <c r="G39" s="1991"/>
      <c r="H39" s="1991"/>
      <c r="I39" s="1991"/>
      <c r="J39" s="1991"/>
      <c r="K39" s="1991"/>
      <c r="L39" s="1991"/>
      <c r="M39" s="1991"/>
      <c r="N39" s="1991"/>
      <c r="O39" s="1991"/>
      <c r="P39" s="1405"/>
    </row>
    <row r="40" spans="1:35" s="1667" customFormat="1" ht="16.5" customHeight="1">
      <c r="A40" s="1702" t="s">
        <v>15</v>
      </c>
      <c r="B40" s="1991" t="s">
        <v>1638</v>
      </c>
      <c r="C40" s="1991"/>
      <c r="D40" s="1991"/>
      <c r="E40" s="1991"/>
      <c r="F40" s="1991"/>
      <c r="G40" s="1991"/>
      <c r="H40" s="1991"/>
      <c r="I40" s="1991"/>
      <c r="J40" s="1991"/>
      <c r="K40" s="1991"/>
      <c r="L40" s="1991"/>
      <c r="M40" s="1991"/>
      <c r="N40" s="1991"/>
      <c r="O40" s="1991"/>
      <c r="P40" s="1652"/>
      <c r="T40" s="1687"/>
      <c r="U40" s="1687"/>
      <c r="V40" s="1687"/>
    </row>
    <row r="41" spans="1:35" s="1667" customFormat="1" ht="16.5" customHeight="1">
      <c r="A41" s="1702" t="s">
        <v>253</v>
      </c>
      <c r="B41" s="1991" t="s">
        <v>1639</v>
      </c>
      <c r="C41" s="1991"/>
      <c r="D41" s="1991"/>
      <c r="E41" s="1991"/>
      <c r="F41" s="1991"/>
      <c r="G41" s="1991"/>
      <c r="H41" s="1991"/>
      <c r="I41" s="1991"/>
      <c r="J41" s="1991"/>
      <c r="K41" s="1991"/>
      <c r="L41" s="1991"/>
      <c r="M41" s="1991"/>
      <c r="N41" s="1991"/>
      <c r="O41" s="1991"/>
      <c r="P41" s="1405"/>
      <c r="Q41" s="1687"/>
      <c r="R41" s="1687"/>
      <c r="S41" s="1687"/>
      <c r="T41" s="1687"/>
      <c r="U41" s="1687"/>
      <c r="V41" s="1687"/>
    </row>
    <row r="42" spans="1:35" s="1667" customFormat="1" ht="16.5" customHeight="1">
      <c r="A42" s="1702" t="s">
        <v>18</v>
      </c>
      <c r="B42" s="1991" t="s">
        <v>1640</v>
      </c>
      <c r="C42" s="1991"/>
      <c r="D42" s="1991"/>
      <c r="E42" s="1991"/>
      <c r="F42" s="1991"/>
      <c r="G42" s="1991"/>
      <c r="H42" s="1991"/>
      <c r="I42" s="1991"/>
      <c r="J42" s="1991"/>
      <c r="K42" s="1991"/>
      <c r="L42" s="1991"/>
      <c r="M42" s="1991"/>
      <c r="N42" s="1991"/>
      <c r="O42" s="1991"/>
      <c r="P42" s="1405"/>
      <c r="Q42" s="1687"/>
      <c r="R42" s="1687"/>
      <c r="S42" s="1687"/>
      <c r="T42" s="1687"/>
      <c r="U42" s="1687"/>
      <c r="V42" s="1687"/>
    </row>
    <row r="43" spans="1:35" s="1667" customFormat="1" ht="16.5" customHeight="1">
      <c r="A43" s="1684" t="s">
        <v>207</v>
      </c>
      <c r="B43" s="1703"/>
      <c r="C43" s="1703"/>
      <c r="D43" s="1704" t="s">
        <v>2213</v>
      </c>
      <c r="E43" s="1703"/>
      <c r="G43" s="1704"/>
      <c r="H43" s="1704"/>
      <c r="I43" s="1704"/>
      <c r="J43" s="1704"/>
      <c r="K43" s="1704"/>
      <c r="L43" s="1704"/>
      <c r="M43" s="1704"/>
      <c r="N43" s="1704"/>
      <c r="O43" s="1704"/>
      <c r="P43" s="1704"/>
      <c r="Q43" s="1687"/>
      <c r="R43" s="1687"/>
      <c r="T43" s="1687"/>
      <c r="U43" s="1687"/>
      <c r="V43" s="1687"/>
    </row>
  </sheetData>
  <mergeCells count="10">
    <mergeCell ref="V37:AI37"/>
    <mergeCell ref="B37:O37"/>
    <mergeCell ref="B42:O42"/>
    <mergeCell ref="B36:O36"/>
    <mergeCell ref="E1:O1"/>
    <mergeCell ref="B39:O39"/>
    <mergeCell ref="B40:O40"/>
    <mergeCell ref="B41:O41"/>
    <mergeCell ref="B35:O35"/>
    <mergeCell ref="B38:O38"/>
  </mergeCells>
  <pageMargins left="0.43307086614173229" right="0.27559055118110237" top="0.98425196850393704" bottom="0.98425196850393704" header="0.51181102362204722" footer="0.51181102362204722"/>
  <pageSetup paperSize="9" fitToWidth="0" fitToHeight="0" orientation="landscape" useFirstPageNumber="1" r:id="rId1"/>
  <headerFooter alignWithMargins="0">
    <oddHeader>&amp;C&amp;"Arial,Regular"&amp;8TABLE 13A.19</oddHeader>
    <oddFooter>&amp;L&amp;8&amp;G 
&amp;"Arial,Regular"REPORT ON
GOVERNMENT
SERVICES 2019&amp;C &amp;R&amp;8&amp;G&amp;"Arial,Regular" 
MENTAL HEALTH
MANAGEMENT
&amp;"Arial,Regular"PAGE &amp;"Arial,Bold"&amp;P&amp;"Arial,Regular" of TABLE 13A.19</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7"/>
  <dimension ref="A1:O151"/>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6.7109375" style="11" customWidth="1"/>
    <col min="5" max="5" width="29.28515625" style="11" customWidth="1"/>
    <col min="6" max="6" width="5" style="11" customWidth="1"/>
    <col min="7" max="7" width="10.7109375" style="11" customWidth="1"/>
    <col min="8" max="8" width="9.5703125" style="11" customWidth="1"/>
    <col min="9" max="9" width="9.7109375" style="11" customWidth="1"/>
    <col min="10" max="10" width="8.140625" style="11" customWidth="1"/>
    <col min="11" max="11" width="8.42578125" style="11" customWidth="1"/>
    <col min="12" max="12" width="9" style="11" customWidth="1"/>
    <col min="13" max="13" width="9.140625" style="11"/>
    <col min="14" max="14" width="7.28515625" style="11" customWidth="1"/>
    <col min="15" max="15" width="9.7109375" style="11" customWidth="1"/>
    <col min="16" max="16384" width="9.140625" style="11"/>
  </cols>
  <sheetData>
    <row r="1" spans="1:15" s="9" customFormat="1" ht="33.75" customHeight="1">
      <c r="A1" s="2" t="s">
        <v>1211</v>
      </c>
      <c r="E1" s="1876" t="s">
        <v>631</v>
      </c>
      <c r="F1" s="1876"/>
      <c r="G1" s="1876"/>
      <c r="H1" s="1876"/>
      <c r="I1" s="1876"/>
      <c r="J1" s="1876"/>
      <c r="K1" s="1876"/>
      <c r="L1" s="1876"/>
      <c r="M1" s="1876"/>
      <c r="N1" s="1876"/>
      <c r="O1" s="1876"/>
    </row>
    <row r="2" spans="1:15" s="457" customFormat="1" ht="16.5" customHeight="1">
      <c r="A2" s="916"/>
      <c r="B2" s="916"/>
      <c r="C2" s="921"/>
      <c r="D2" s="921"/>
      <c r="E2" s="921"/>
      <c r="F2" s="916" t="s">
        <v>73</v>
      </c>
      <c r="G2" s="767" t="s">
        <v>242</v>
      </c>
      <c r="H2" s="767" t="s">
        <v>101</v>
      </c>
      <c r="I2" s="767" t="s">
        <v>102</v>
      </c>
      <c r="J2" s="767" t="s">
        <v>103</v>
      </c>
      <c r="K2" s="767" t="s">
        <v>88</v>
      </c>
      <c r="L2" s="767" t="s">
        <v>61</v>
      </c>
      <c r="M2" s="767" t="s">
        <v>11</v>
      </c>
      <c r="N2" s="767" t="s">
        <v>84</v>
      </c>
      <c r="O2" s="767" t="s">
        <v>505</v>
      </c>
    </row>
    <row r="3" spans="1:15" s="39" customFormat="1" ht="16.5" customHeight="1">
      <c r="A3" s="419" t="s">
        <v>1521</v>
      </c>
      <c r="B3" s="169"/>
      <c r="C3" s="415"/>
      <c r="D3" s="415"/>
      <c r="E3" s="415"/>
      <c r="F3" s="169"/>
      <c r="G3" s="970"/>
      <c r="H3" s="970"/>
      <c r="I3" s="970"/>
      <c r="J3" s="970"/>
      <c r="K3" s="970"/>
      <c r="L3" s="970"/>
      <c r="M3" s="970"/>
      <c r="N3" s="970"/>
      <c r="O3" s="970"/>
    </row>
    <row r="4" spans="1:15" s="92" customFormat="1" ht="16.5" customHeight="1">
      <c r="A4" s="443" t="s">
        <v>428</v>
      </c>
      <c r="B4" s="90"/>
      <c r="G4" s="91"/>
      <c r="H4" s="91"/>
      <c r="I4" s="91"/>
      <c r="J4" s="91"/>
      <c r="K4" s="91"/>
      <c r="L4" s="91"/>
      <c r="M4" s="91"/>
      <c r="N4" s="91"/>
      <c r="O4" s="91"/>
    </row>
    <row r="5" spans="1:15" s="92" customFormat="1" ht="16.5" customHeight="1">
      <c r="A5" s="1993" t="s">
        <v>189</v>
      </c>
      <c r="B5" s="1993"/>
      <c r="C5" s="1993"/>
      <c r="D5" s="1993"/>
      <c r="E5" s="1993"/>
      <c r="F5" s="357" t="s">
        <v>208</v>
      </c>
      <c r="G5" s="1104">
        <v>5126</v>
      </c>
      <c r="H5" s="1104">
        <v>4549</v>
      </c>
      <c r="I5" s="1104">
        <v>3066</v>
      </c>
      <c r="J5" s="1104">
        <v>1119</v>
      </c>
      <c r="K5" s="1104">
        <v>1119</v>
      </c>
      <c r="L5" s="1104">
        <v>188</v>
      </c>
      <c r="M5" s="1104">
        <v>165</v>
      </c>
      <c r="N5" s="1104">
        <v>71</v>
      </c>
      <c r="O5" s="1104">
        <v>15403</v>
      </c>
    </row>
    <row r="6" spans="1:15" s="92" customFormat="1" ht="16.5" customHeight="1">
      <c r="A6" s="1994" t="s">
        <v>190</v>
      </c>
      <c r="B6" s="1994"/>
      <c r="C6" s="1994"/>
      <c r="D6" s="1994"/>
      <c r="E6" s="1994"/>
      <c r="F6" s="357" t="s">
        <v>208</v>
      </c>
      <c r="G6" s="1104">
        <v>42965</v>
      </c>
      <c r="H6" s="1104">
        <v>44137</v>
      </c>
      <c r="I6" s="1104">
        <v>35052</v>
      </c>
      <c r="J6" s="1104">
        <v>12534</v>
      </c>
      <c r="K6" s="1104">
        <v>9732</v>
      </c>
      <c r="L6" s="1104">
        <v>2857</v>
      </c>
      <c r="M6" s="1104">
        <v>1781</v>
      </c>
      <c r="N6" s="1104">
        <v>558</v>
      </c>
      <c r="O6" s="1104">
        <v>149617</v>
      </c>
    </row>
    <row r="7" spans="1:15" s="92" customFormat="1" ht="16.5" customHeight="1">
      <c r="A7" s="1994" t="s">
        <v>191</v>
      </c>
      <c r="B7" s="1994"/>
      <c r="C7" s="1994"/>
      <c r="D7" s="1994"/>
      <c r="E7" s="1994"/>
      <c r="F7" s="357" t="s">
        <v>208</v>
      </c>
      <c r="G7" s="1104">
        <v>57273</v>
      </c>
      <c r="H7" s="1104">
        <v>49740</v>
      </c>
      <c r="I7" s="1104">
        <v>42290</v>
      </c>
      <c r="J7" s="1104">
        <v>17552</v>
      </c>
      <c r="K7" s="1104">
        <v>12105</v>
      </c>
      <c r="L7" s="1104">
        <v>4429</v>
      </c>
      <c r="M7" s="1104">
        <v>3201</v>
      </c>
      <c r="N7" s="1104">
        <v>840</v>
      </c>
      <c r="O7" s="1104">
        <v>187430</v>
      </c>
    </row>
    <row r="8" spans="1:15" s="92" customFormat="1" ht="16.5" customHeight="1">
      <c r="A8" s="1994" t="s">
        <v>192</v>
      </c>
      <c r="B8" s="1994"/>
      <c r="C8" s="1994"/>
      <c r="D8" s="1994"/>
      <c r="E8" s="1994"/>
      <c r="F8" s="357" t="s">
        <v>208</v>
      </c>
      <c r="G8" s="1104">
        <v>91409</v>
      </c>
      <c r="H8" s="1104">
        <v>78165</v>
      </c>
      <c r="I8" s="1104">
        <v>63207</v>
      </c>
      <c r="J8" s="1104">
        <v>29189</v>
      </c>
      <c r="K8" s="1104">
        <v>20500</v>
      </c>
      <c r="L8" s="1104">
        <v>7007</v>
      </c>
      <c r="M8" s="1104">
        <v>5376</v>
      </c>
      <c r="N8" s="1104">
        <v>1561</v>
      </c>
      <c r="O8" s="1104">
        <v>296414</v>
      </c>
    </row>
    <row r="9" spans="1:15" s="92" customFormat="1" ht="16.5" customHeight="1">
      <c r="A9" s="1995" t="s">
        <v>205</v>
      </c>
      <c r="B9" s="1995"/>
      <c r="C9" s="1995"/>
      <c r="D9" s="1995"/>
      <c r="E9" s="1995"/>
      <c r="F9" s="337" t="s">
        <v>208</v>
      </c>
      <c r="G9" s="1810">
        <v>196774</v>
      </c>
      <c r="H9" s="1810">
        <v>176591</v>
      </c>
      <c r="I9" s="1810">
        <v>143615</v>
      </c>
      <c r="J9" s="1810">
        <v>60395</v>
      </c>
      <c r="K9" s="1810">
        <v>43457</v>
      </c>
      <c r="L9" s="1810">
        <v>14481</v>
      </c>
      <c r="M9" s="1810">
        <v>10522</v>
      </c>
      <c r="N9" s="1810">
        <v>3029</v>
      </c>
      <c r="O9" s="1810">
        <v>648864</v>
      </c>
    </row>
    <row r="10" spans="1:15" s="92" customFormat="1" ht="16.5" customHeight="1">
      <c r="A10" s="443" t="s">
        <v>628</v>
      </c>
      <c r="B10" s="90"/>
      <c r="G10" s="426"/>
      <c r="H10" s="426"/>
      <c r="I10" s="426"/>
      <c r="J10" s="426"/>
      <c r="K10" s="426"/>
      <c r="L10" s="426"/>
      <c r="M10" s="426"/>
      <c r="N10" s="426"/>
      <c r="O10" s="426"/>
    </row>
    <row r="11" spans="1:15" s="41" customFormat="1" ht="16.5" customHeight="1">
      <c r="A11" s="1993" t="s">
        <v>189</v>
      </c>
      <c r="B11" s="1993"/>
      <c r="C11" s="1993"/>
      <c r="D11" s="1993"/>
      <c r="E11" s="1993"/>
      <c r="F11" s="357" t="s">
        <v>209</v>
      </c>
      <c r="G11" s="435">
        <v>1.0372129999999999</v>
      </c>
      <c r="H11" s="435">
        <v>1.1169165000000001</v>
      </c>
      <c r="I11" s="435">
        <v>0.96571189999999996</v>
      </c>
      <c r="J11" s="435">
        <v>0.64526919999999999</v>
      </c>
      <c r="K11" s="435">
        <v>1.0973493000000001</v>
      </c>
      <c r="L11" s="435">
        <v>0.63009020000000004</v>
      </c>
      <c r="M11" s="435">
        <v>0.58270940000000004</v>
      </c>
      <c r="N11" s="435">
        <v>0.37073780000000001</v>
      </c>
      <c r="O11" s="435">
        <v>0.97988200000000003</v>
      </c>
    </row>
    <row r="12" spans="1:15" s="41" customFormat="1" ht="16.5" customHeight="1">
      <c r="A12" s="1994" t="s">
        <v>190</v>
      </c>
      <c r="B12" s="1994"/>
      <c r="C12" s="1994"/>
      <c r="D12" s="1994"/>
      <c r="E12" s="1994"/>
      <c r="F12" s="357" t="s">
        <v>209</v>
      </c>
      <c r="G12" s="435">
        <v>6.1505272</v>
      </c>
      <c r="H12" s="435">
        <v>8.0623477000000001</v>
      </c>
      <c r="I12" s="435">
        <v>7.5326702000000001</v>
      </c>
      <c r="J12" s="435">
        <v>5.2806753999999998</v>
      </c>
      <c r="K12" s="435">
        <v>6.6941347000000002</v>
      </c>
      <c r="L12" s="435">
        <v>6.2863052000000001</v>
      </c>
      <c r="M12" s="435">
        <v>4.8563014999999998</v>
      </c>
      <c r="N12" s="435">
        <v>2.2106013999999998</v>
      </c>
      <c r="O12" s="435">
        <v>6.7950432999999997</v>
      </c>
    </row>
    <row r="13" spans="1:15" s="41" customFormat="1" ht="16.5" customHeight="1">
      <c r="A13" s="1993" t="s">
        <v>191</v>
      </c>
      <c r="B13" s="1993"/>
      <c r="C13" s="1993"/>
      <c r="D13" s="1993"/>
      <c r="E13" s="1993"/>
      <c r="F13" s="1645" t="s">
        <v>209</v>
      </c>
      <c r="G13" s="435">
        <v>10.465351999999999</v>
      </c>
      <c r="H13" s="435">
        <v>11.655563000000001</v>
      </c>
      <c r="I13" s="435">
        <v>11.428216000000001</v>
      </c>
      <c r="J13" s="435">
        <v>9.5847099</v>
      </c>
      <c r="K13" s="435">
        <v>10.205629999999999</v>
      </c>
      <c r="L13" s="435">
        <v>11.854608000000001</v>
      </c>
      <c r="M13" s="435">
        <v>12.058768000000001</v>
      </c>
      <c r="N13" s="435">
        <v>4.5278137000000003</v>
      </c>
      <c r="O13" s="435">
        <v>10.843286000000001</v>
      </c>
    </row>
    <row r="14" spans="1:15" s="41" customFormat="1" ht="16.5" customHeight="1">
      <c r="A14" s="1993" t="s">
        <v>192</v>
      </c>
      <c r="B14" s="1993"/>
      <c r="C14" s="1993"/>
      <c r="D14" s="1993"/>
      <c r="E14" s="1993"/>
      <c r="F14" s="1645" t="s">
        <v>209</v>
      </c>
      <c r="G14" s="435">
        <v>12.448335999999999</v>
      </c>
      <c r="H14" s="435">
        <v>12.524857000000001</v>
      </c>
      <c r="I14" s="435">
        <v>13.508165</v>
      </c>
      <c r="J14" s="435">
        <v>12.424711</v>
      </c>
      <c r="K14" s="435">
        <v>12.919082</v>
      </c>
      <c r="L14" s="435">
        <v>15.741115000000001</v>
      </c>
      <c r="M14" s="435">
        <v>12.001875</v>
      </c>
      <c r="N14" s="435">
        <v>6.6482112000000004</v>
      </c>
      <c r="O14" s="435">
        <v>12.705289</v>
      </c>
    </row>
    <row r="15" spans="1:15" s="99" customFormat="1" ht="16.5" customHeight="1">
      <c r="A15" s="1995" t="s">
        <v>205</v>
      </c>
      <c r="B15" s="1995"/>
      <c r="C15" s="1995"/>
      <c r="D15" s="1995"/>
      <c r="E15" s="1995"/>
      <c r="F15" s="1647" t="s">
        <v>209</v>
      </c>
      <c r="G15" s="346">
        <v>7.9525949999999996</v>
      </c>
      <c r="H15" s="346">
        <v>8.8050894999999993</v>
      </c>
      <c r="I15" s="346">
        <v>8.8608297999999994</v>
      </c>
      <c r="J15" s="346">
        <v>7.2868304999999998</v>
      </c>
      <c r="K15" s="346">
        <v>8.2831247999999995</v>
      </c>
      <c r="L15" s="346">
        <v>9.2141766000000001</v>
      </c>
      <c r="M15" s="346">
        <v>7.7181502999999996</v>
      </c>
      <c r="N15" s="346">
        <v>3.5047728999999999</v>
      </c>
      <c r="O15" s="346">
        <v>8.2812795000000001</v>
      </c>
    </row>
    <row r="16" spans="1:15" s="39" customFormat="1" ht="16.5" customHeight="1">
      <c r="A16" s="419" t="s">
        <v>1291</v>
      </c>
      <c r="B16" s="169"/>
      <c r="C16" s="415"/>
      <c r="D16" s="415"/>
      <c r="E16" s="415"/>
      <c r="F16" s="169"/>
      <c r="G16" s="970"/>
      <c r="H16" s="970"/>
      <c r="I16" s="970"/>
      <c r="J16" s="970"/>
      <c r="K16" s="970"/>
      <c r="L16" s="970"/>
      <c r="M16" s="970"/>
      <c r="N16" s="970"/>
      <c r="O16" s="970"/>
    </row>
    <row r="17" spans="1:15" s="407" customFormat="1" ht="16.5" customHeight="1">
      <c r="A17" s="1650" t="s">
        <v>428</v>
      </c>
      <c r="B17" s="459"/>
      <c r="C17" s="458"/>
      <c r="D17" s="458"/>
      <c r="E17" s="458"/>
      <c r="F17" s="458"/>
      <c r="G17" s="399"/>
      <c r="H17" s="399"/>
      <c r="I17" s="399"/>
      <c r="J17" s="399"/>
      <c r="K17" s="399"/>
      <c r="L17" s="399"/>
      <c r="M17" s="399"/>
      <c r="N17" s="399"/>
      <c r="O17" s="399"/>
    </row>
    <row r="18" spans="1:15" s="407" customFormat="1" ht="16.5" customHeight="1">
      <c r="A18" s="1993" t="s">
        <v>189</v>
      </c>
      <c r="B18" s="1993"/>
      <c r="C18" s="1993"/>
      <c r="D18" s="1993"/>
      <c r="E18" s="1993"/>
      <c r="F18" s="1645" t="s">
        <v>208</v>
      </c>
      <c r="G18" s="597">
        <v>5002</v>
      </c>
      <c r="H18" s="597">
        <v>4303</v>
      </c>
      <c r="I18" s="597">
        <v>2977</v>
      </c>
      <c r="J18" s="597">
        <v>1113</v>
      </c>
      <c r="K18" s="597">
        <v>1082</v>
      </c>
      <c r="L18" s="597">
        <v>190</v>
      </c>
      <c r="M18" s="597">
        <v>125</v>
      </c>
      <c r="N18" s="597">
        <v>53</v>
      </c>
      <c r="O18" s="597">
        <v>14844</v>
      </c>
    </row>
    <row r="19" spans="1:15" s="407" customFormat="1" ht="16.5" customHeight="1">
      <c r="A19" s="1993" t="s">
        <v>190</v>
      </c>
      <c r="B19" s="1993"/>
      <c r="C19" s="1993"/>
      <c r="D19" s="1993"/>
      <c r="E19" s="1993"/>
      <c r="F19" s="1645" t="s">
        <v>208</v>
      </c>
      <c r="G19" s="597">
        <v>41029</v>
      </c>
      <c r="H19" s="597">
        <v>41592</v>
      </c>
      <c r="I19" s="597">
        <v>32011</v>
      </c>
      <c r="J19" s="597">
        <v>11417</v>
      </c>
      <c r="K19" s="597">
        <v>9166</v>
      </c>
      <c r="L19" s="597">
        <v>2598</v>
      </c>
      <c r="M19" s="597">
        <v>1677</v>
      </c>
      <c r="N19" s="597">
        <v>499</v>
      </c>
      <c r="O19" s="597">
        <v>139989</v>
      </c>
    </row>
    <row r="20" spans="1:15" s="407" customFormat="1" ht="16.5" customHeight="1">
      <c r="A20" s="1993" t="s">
        <v>191</v>
      </c>
      <c r="B20" s="1993"/>
      <c r="C20" s="1993"/>
      <c r="D20" s="1993"/>
      <c r="E20" s="1993"/>
      <c r="F20" s="1645" t="s">
        <v>208</v>
      </c>
      <c r="G20" s="597">
        <v>53443</v>
      </c>
      <c r="H20" s="597">
        <v>46059</v>
      </c>
      <c r="I20" s="597">
        <v>37839</v>
      </c>
      <c r="J20" s="597">
        <v>15281</v>
      </c>
      <c r="K20" s="597">
        <v>11172</v>
      </c>
      <c r="L20" s="597">
        <v>4014</v>
      </c>
      <c r="M20" s="597">
        <v>2864</v>
      </c>
      <c r="N20" s="597">
        <v>805</v>
      </c>
      <c r="O20" s="597">
        <v>171476</v>
      </c>
    </row>
    <row r="21" spans="1:15" s="407" customFormat="1" ht="16.5" customHeight="1">
      <c r="A21" s="1993" t="s">
        <v>192</v>
      </c>
      <c r="B21" s="1993"/>
      <c r="C21" s="1993"/>
      <c r="D21" s="1993"/>
      <c r="E21" s="1993"/>
      <c r="F21" s="1645" t="s">
        <v>208</v>
      </c>
      <c r="G21" s="597">
        <v>87314</v>
      </c>
      <c r="H21" s="597">
        <v>74599</v>
      </c>
      <c r="I21" s="597">
        <v>59288</v>
      </c>
      <c r="J21" s="597">
        <v>26574</v>
      </c>
      <c r="K21" s="597">
        <v>19485</v>
      </c>
      <c r="L21" s="597">
        <v>6375</v>
      </c>
      <c r="M21" s="597">
        <v>5030</v>
      </c>
      <c r="N21" s="597">
        <v>1510</v>
      </c>
      <c r="O21" s="597">
        <v>280175</v>
      </c>
    </row>
    <row r="22" spans="1:15" s="407" customFormat="1" ht="16.5" customHeight="1">
      <c r="A22" s="1995" t="s">
        <v>205</v>
      </c>
      <c r="B22" s="1995"/>
      <c r="C22" s="1995"/>
      <c r="D22" s="1995"/>
      <c r="E22" s="1995"/>
      <c r="F22" s="1647" t="s">
        <v>208</v>
      </c>
      <c r="G22" s="755">
        <v>186788</v>
      </c>
      <c r="H22" s="755">
        <v>166552</v>
      </c>
      <c r="I22" s="755">
        <v>132115</v>
      </c>
      <c r="J22" s="755">
        <v>54386</v>
      </c>
      <c r="K22" s="755">
        <v>40905</v>
      </c>
      <c r="L22" s="755">
        <v>13177</v>
      </c>
      <c r="M22" s="755">
        <v>9695</v>
      </c>
      <c r="N22" s="755">
        <v>2866</v>
      </c>
      <c r="O22" s="755">
        <v>606484</v>
      </c>
    </row>
    <row r="23" spans="1:15" s="407" customFormat="1" ht="16.5" customHeight="1">
      <c r="A23" s="1650" t="s">
        <v>78</v>
      </c>
      <c r="B23" s="459"/>
      <c r="C23" s="458"/>
      <c r="D23" s="458"/>
      <c r="E23" s="458"/>
      <c r="F23" s="458"/>
      <c r="G23" s="399"/>
      <c r="H23" s="399"/>
      <c r="I23" s="399"/>
      <c r="J23" s="399"/>
      <c r="K23" s="399"/>
      <c r="L23" s="399"/>
      <c r="M23" s="399"/>
      <c r="N23" s="399"/>
      <c r="O23" s="399"/>
    </row>
    <row r="24" spans="1:15" s="407" customFormat="1" ht="16.5" customHeight="1">
      <c r="A24" s="1993" t="s">
        <v>189</v>
      </c>
      <c r="B24" s="1993"/>
      <c r="C24" s="1993"/>
      <c r="D24" s="1993"/>
      <c r="E24" s="1993"/>
      <c r="F24" s="1645" t="s">
        <v>209</v>
      </c>
      <c r="G24" s="591">
        <v>0.99846299999999999</v>
      </c>
      <c r="H24" s="591">
        <v>1.0709147999999999</v>
      </c>
      <c r="I24" s="591">
        <v>0.93766729999999998</v>
      </c>
      <c r="J24" s="591">
        <v>0.64383270000000004</v>
      </c>
      <c r="K24" s="591">
        <v>1.0497211</v>
      </c>
      <c r="L24" s="591">
        <v>0.63074730000000001</v>
      </c>
      <c r="M24" s="591">
        <v>0.4447449</v>
      </c>
      <c r="N24" s="591">
        <v>0.27353430000000001</v>
      </c>
      <c r="O24" s="591">
        <v>0.94301330000000005</v>
      </c>
    </row>
    <row r="25" spans="1:15" s="407" customFormat="1" ht="16.5" customHeight="1">
      <c r="A25" s="1994" t="s">
        <v>190</v>
      </c>
      <c r="B25" s="1994"/>
      <c r="C25" s="1994"/>
      <c r="D25" s="1994"/>
      <c r="E25" s="1994"/>
      <c r="F25" s="391" t="s">
        <v>209</v>
      </c>
      <c r="G25" s="591">
        <v>5.9987338000000001</v>
      </c>
      <c r="H25" s="591">
        <v>7.8339634</v>
      </c>
      <c r="I25" s="591">
        <v>7.0130046999999998</v>
      </c>
      <c r="J25" s="591">
        <v>4.8898634999999997</v>
      </c>
      <c r="K25" s="591">
        <v>6.3944970999999997</v>
      </c>
      <c r="L25" s="591">
        <v>5.7480418999999996</v>
      </c>
      <c r="M25" s="591">
        <v>4.7567721000000001</v>
      </c>
      <c r="N25" s="591">
        <v>2.0126648999999999</v>
      </c>
      <c r="O25" s="591">
        <v>6.4996165000000001</v>
      </c>
    </row>
    <row r="26" spans="1:15" s="407" customFormat="1" ht="16.5" customHeight="1">
      <c r="A26" s="1994" t="s">
        <v>191</v>
      </c>
      <c r="B26" s="1994"/>
      <c r="C26" s="1994"/>
      <c r="D26" s="1994"/>
      <c r="E26" s="1994"/>
      <c r="F26" s="391" t="s">
        <v>209</v>
      </c>
      <c r="G26" s="591">
        <v>9.8606231999999991</v>
      </c>
      <c r="H26" s="591">
        <v>10.930903000000001</v>
      </c>
      <c r="I26" s="591">
        <v>10.388509000000001</v>
      </c>
      <c r="J26" s="591">
        <v>8.3676945000000007</v>
      </c>
      <c r="K26" s="591">
        <v>9.3894976999999997</v>
      </c>
      <c r="L26" s="591">
        <v>10.686047</v>
      </c>
      <c r="M26" s="591">
        <v>10.855064</v>
      </c>
      <c r="N26" s="591">
        <v>4.3504107000000003</v>
      </c>
      <c r="O26" s="591">
        <v>10.016590000000001</v>
      </c>
    </row>
    <row r="27" spans="1:15" s="407" customFormat="1" ht="16.5" customHeight="1">
      <c r="A27" s="1994" t="s">
        <v>192</v>
      </c>
      <c r="B27" s="1994"/>
      <c r="C27" s="1994"/>
      <c r="D27" s="1994"/>
      <c r="E27" s="1994"/>
      <c r="F27" s="391" t="s">
        <v>209</v>
      </c>
      <c r="G27" s="591">
        <v>12.096484999999999</v>
      </c>
      <c r="H27" s="591">
        <v>12.249807000000001</v>
      </c>
      <c r="I27" s="591">
        <v>12.729521</v>
      </c>
      <c r="J27" s="591">
        <v>11.239833000000001</v>
      </c>
      <c r="K27" s="591">
        <v>12.266135</v>
      </c>
      <c r="L27" s="591">
        <v>14.367815999999999</v>
      </c>
      <c r="M27" s="591">
        <v>11.240977000000001</v>
      </c>
      <c r="N27" s="591">
        <v>6.2055645000000004</v>
      </c>
      <c r="O27" s="591">
        <v>12.152061</v>
      </c>
    </row>
    <row r="28" spans="1:15" s="407" customFormat="1" ht="16.5" customHeight="1">
      <c r="A28" s="1995" t="s">
        <v>205</v>
      </c>
      <c r="B28" s="1995"/>
      <c r="C28" s="1995"/>
      <c r="D28" s="1995"/>
      <c r="E28" s="1995"/>
      <c r="F28" s="392" t="s">
        <v>209</v>
      </c>
      <c r="G28" s="757">
        <v>7.6279602999999998</v>
      </c>
      <c r="H28" s="757">
        <v>8.4842575999999994</v>
      </c>
      <c r="I28" s="757">
        <v>8.2369401</v>
      </c>
      <c r="J28" s="757">
        <v>6.5890477000000001</v>
      </c>
      <c r="K28" s="757">
        <v>7.8025304999999996</v>
      </c>
      <c r="L28" s="757">
        <v>8.3794371000000005</v>
      </c>
      <c r="M28" s="757">
        <v>7.2086072000000003</v>
      </c>
      <c r="N28" s="757">
        <v>3.2940257000000002</v>
      </c>
      <c r="O28" s="757">
        <v>7.8302446000000003</v>
      </c>
    </row>
    <row r="29" spans="1:15" s="39" customFormat="1" ht="16.5" customHeight="1">
      <c r="A29" s="419" t="s">
        <v>654</v>
      </c>
      <c r="B29" s="169"/>
      <c r="C29" s="415"/>
      <c r="D29" s="415"/>
      <c r="E29" s="415"/>
      <c r="F29" s="169"/>
      <c r="G29" s="970"/>
      <c r="H29" s="970"/>
      <c r="I29" s="970"/>
      <c r="J29" s="970"/>
      <c r="K29" s="970"/>
      <c r="L29" s="970"/>
      <c r="M29" s="970"/>
      <c r="N29" s="970"/>
      <c r="O29" s="970"/>
    </row>
    <row r="30" spans="1:15" s="454" customFormat="1" ht="16.5" customHeight="1">
      <c r="A30" s="443" t="s">
        <v>428</v>
      </c>
      <c r="B30" s="459"/>
      <c r="C30" s="458"/>
      <c r="D30" s="458"/>
      <c r="E30" s="458"/>
      <c r="F30" s="458"/>
      <c r="G30" s="399"/>
      <c r="H30" s="399"/>
      <c r="I30" s="399"/>
      <c r="J30" s="399"/>
      <c r="K30" s="399"/>
      <c r="L30" s="399"/>
      <c r="M30" s="399"/>
      <c r="N30" s="399"/>
      <c r="O30" s="399"/>
    </row>
    <row r="31" spans="1:15" s="454" customFormat="1" ht="16.5" customHeight="1">
      <c r="A31" s="1993" t="s">
        <v>189</v>
      </c>
      <c r="B31" s="1993"/>
      <c r="C31" s="1993"/>
      <c r="D31" s="1993"/>
      <c r="E31" s="1993"/>
      <c r="F31" s="641" t="s">
        <v>208</v>
      </c>
      <c r="G31" s="597">
        <v>4977</v>
      </c>
      <c r="H31" s="597">
        <v>4107</v>
      </c>
      <c r="I31" s="597">
        <v>2991</v>
      </c>
      <c r="J31" s="597">
        <v>994</v>
      </c>
      <c r="K31" s="597">
        <v>1085</v>
      </c>
      <c r="L31" s="597">
        <v>193</v>
      </c>
      <c r="M31" s="597">
        <v>145</v>
      </c>
      <c r="N31" s="597">
        <v>53</v>
      </c>
      <c r="O31" s="597">
        <v>14545</v>
      </c>
    </row>
    <row r="32" spans="1:15" s="454" customFormat="1" ht="16.5" customHeight="1">
      <c r="A32" s="1994" t="s">
        <v>190</v>
      </c>
      <c r="B32" s="1994"/>
      <c r="C32" s="1994"/>
      <c r="D32" s="1994"/>
      <c r="E32" s="1994"/>
      <c r="F32" s="641" t="s">
        <v>208</v>
      </c>
      <c r="G32" s="597">
        <v>38448</v>
      </c>
      <c r="H32" s="597">
        <v>37754</v>
      </c>
      <c r="I32" s="597">
        <v>29312</v>
      </c>
      <c r="J32" s="597">
        <v>10136</v>
      </c>
      <c r="K32" s="597">
        <v>8587</v>
      </c>
      <c r="L32" s="597">
        <v>2519</v>
      </c>
      <c r="M32" s="597">
        <v>1575</v>
      </c>
      <c r="N32" s="597">
        <v>394</v>
      </c>
      <c r="O32" s="597">
        <v>128726</v>
      </c>
    </row>
    <row r="33" spans="1:15" s="454" customFormat="1" ht="16.5" customHeight="1">
      <c r="A33" s="1994" t="s">
        <v>191</v>
      </c>
      <c r="B33" s="1994"/>
      <c r="C33" s="1994"/>
      <c r="D33" s="1994"/>
      <c r="E33" s="1994"/>
      <c r="F33" s="641" t="s">
        <v>208</v>
      </c>
      <c r="G33" s="597">
        <v>50895</v>
      </c>
      <c r="H33" s="597">
        <v>42475</v>
      </c>
      <c r="I33" s="597">
        <v>35082</v>
      </c>
      <c r="J33" s="597">
        <v>13991</v>
      </c>
      <c r="K33" s="597">
        <v>10958</v>
      </c>
      <c r="L33" s="597">
        <v>3791</v>
      </c>
      <c r="M33" s="597">
        <v>2619</v>
      </c>
      <c r="N33" s="597">
        <v>710</v>
      </c>
      <c r="O33" s="597">
        <v>160521</v>
      </c>
    </row>
    <row r="34" spans="1:15" s="454" customFormat="1" ht="16.5" customHeight="1">
      <c r="A34" s="1994" t="s">
        <v>192</v>
      </c>
      <c r="B34" s="1994"/>
      <c r="C34" s="1994"/>
      <c r="D34" s="1994"/>
      <c r="E34" s="1994"/>
      <c r="F34" s="641" t="s">
        <v>208</v>
      </c>
      <c r="G34" s="597">
        <v>81730</v>
      </c>
      <c r="H34" s="597">
        <v>69997</v>
      </c>
      <c r="I34" s="597">
        <v>54674</v>
      </c>
      <c r="J34" s="597">
        <v>24229</v>
      </c>
      <c r="K34" s="597">
        <v>18406</v>
      </c>
      <c r="L34" s="597">
        <v>5817</v>
      </c>
      <c r="M34" s="597">
        <v>4533</v>
      </c>
      <c r="N34" s="597">
        <v>1423</v>
      </c>
      <c r="O34" s="597">
        <v>260809</v>
      </c>
    </row>
    <row r="35" spans="1:15" s="454" customFormat="1" ht="16.5" customHeight="1">
      <c r="A35" s="1995" t="s">
        <v>205</v>
      </c>
      <c r="B35" s="1995"/>
      <c r="C35" s="1995"/>
      <c r="D35" s="1995"/>
      <c r="E35" s="1995"/>
      <c r="F35" s="642" t="s">
        <v>208</v>
      </c>
      <c r="G35" s="755">
        <v>176050</v>
      </c>
      <c r="H35" s="755">
        <v>154334</v>
      </c>
      <c r="I35" s="755">
        <v>122058</v>
      </c>
      <c r="J35" s="755">
        <v>49350</v>
      </c>
      <c r="K35" s="755">
        <v>39037</v>
      </c>
      <c r="L35" s="755">
        <v>12320</v>
      </c>
      <c r="M35" s="755">
        <v>8872</v>
      </c>
      <c r="N35" s="755">
        <v>2580</v>
      </c>
      <c r="O35" s="755">
        <v>564601</v>
      </c>
    </row>
    <row r="36" spans="1:15" s="454" customFormat="1" ht="16.5" customHeight="1">
      <c r="A36" s="443" t="s">
        <v>78</v>
      </c>
      <c r="B36" s="459"/>
      <c r="C36" s="458"/>
      <c r="D36" s="458"/>
      <c r="E36" s="458"/>
      <c r="F36" s="458"/>
      <c r="G36" s="399"/>
      <c r="H36" s="399"/>
      <c r="I36" s="399"/>
      <c r="J36" s="399"/>
      <c r="K36" s="399"/>
      <c r="L36" s="399"/>
      <c r="M36" s="399"/>
      <c r="N36" s="399"/>
      <c r="O36" s="399"/>
    </row>
    <row r="37" spans="1:15" s="454" customFormat="1" ht="16.5" customHeight="1">
      <c r="A37" s="1993" t="s">
        <v>189</v>
      </c>
      <c r="B37" s="1993"/>
      <c r="C37" s="1993"/>
      <c r="D37" s="1993"/>
      <c r="E37" s="1993"/>
      <c r="F37" s="641" t="s">
        <v>209</v>
      </c>
      <c r="G37" s="591">
        <v>1.0118795</v>
      </c>
      <c r="H37" s="591">
        <v>1.0858673000000001</v>
      </c>
      <c r="I37" s="591">
        <v>0.93955259999999996</v>
      </c>
      <c r="J37" s="591">
        <v>0.57295689999999999</v>
      </c>
      <c r="K37" s="591">
        <v>1.0704842000000001</v>
      </c>
      <c r="L37" s="591">
        <v>0.62940260000000003</v>
      </c>
      <c r="M37" s="591">
        <v>0.53193440000000003</v>
      </c>
      <c r="N37" s="591">
        <v>0.27846369999999998</v>
      </c>
      <c r="O37" s="591">
        <v>0.94424509999999995</v>
      </c>
    </row>
    <row r="38" spans="1:15" s="454" customFormat="1" ht="16.5" customHeight="1">
      <c r="A38" s="1994" t="s">
        <v>190</v>
      </c>
      <c r="B38" s="1994"/>
      <c r="C38" s="1994"/>
      <c r="D38" s="1994"/>
      <c r="E38" s="1994"/>
      <c r="F38" s="641" t="s">
        <v>209</v>
      </c>
      <c r="G38" s="591">
        <v>5.7752014999999997</v>
      </c>
      <c r="H38" s="591">
        <v>7.4787201000000003</v>
      </c>
      <c r="I38" s="591">
        <v>6.5940048000000004</v>
      </c>
      <c r="J38" s="591">
        <v>4.3694363999999997</v>
      </c>
      <c r="K38" s="591">
        <v>6.1517189999999999</v>
      </c>
      <c r="L38" s="591">
        <v>5.6453239999999996</v>
      </c>
      <c r="M38" s="591">
        <v>4.6895936000000003</v>
      </c>
      <c r="N38" s="591">
        <v>1.5907623</v>
      </c>
      <c r="O38" s="591">
        <v>6.1596044000000001</v>
      </c>
    </row>
    <row r="39" spans="1:15" s="454" customFormat="1" ht="16.5" customHeight="1">
      <c r="A39" s="1994" t="s">
        <v>191</v>
      </c>
      <c r="B39" s="1994"/>
      <c r="C39" s="1994"/>
      <c r="D39" s="1994"/>
      <c r="E39" s="1994"/>
      <c r="F39" s="641" t="s">
        <v>209</v>
      </c>
      <c r="G39" s="591">
        <v>9.3480173000000004</v>
      </c>
      <c r="H39" s="591">
        <v>10.342603</v>
      </c>
      <c r="I39" s="591">
        <v>9.6153530000000007</v>
      </c>
      <c r="J39" s="591">
        <v>7.4805780999999998</v>
      </c>
      <c r="K39" s="591">
        <v>9.1904087000000008</v>
      </c>
      <c r="L39" s="591">
        <v>9.7776745999999992</v>
      </c>
      <c r="M39" s="591">
        <v>10.046801</v>
      </c>
      <c r="N39" s="591">
        <v>3.5883957999999998</v>
      </c>
      <c r="O39" s="591">
        <v>9.3811967000000003</v>
      </c>
    </row>
    <row r="40" spans="1:15" s="454" customFormat="1" ht="16.5" customHeight="1">
      <c r="A40" s="1994" t="s">
        <v>192</v>
      </c>
      <c r="B40" s="1994"/>
      <c r="C40" s="1994"/>
      <c r="D40" s="1994"/>
      <c r="E40" s="1994"/>
      <c r="F40" s="641" t="s">
        <v>209</v>
      </c>
      <c r="G40" s="591">
        <v>11.443588999999999</v>
      </c>
      <c r="H40" s="591">
        <v>12.142201999999999</v>
      </c>
      <c r="I40" s="591">
        <v>11.771925</v>
      </c>
      <c r="J40" s="591">
        <v>9.8548355000000001</v>
      </c>
      <c r="K40" s="591">
        <v>11.6937</v>
      </c>
      <c r="L40" s="591">
        <v>12.841343</v>
      </c>
      <c r="M40" s="591">
        <v>11.099956000000001</v>
      </c>
      <c r="N40" s="591">
        <v>5.6365365000000001</v>
      </c>
      <c r="O40" s="591">
        <v>11.489277</v>
      </c>
    </row>
    <row r="41" spans="1:15" s="454" customFormat="1" ht="16.5" customHeight="1">
      <c r="A41" s="1995" t="s">
        <v>205</v>
      </c>
      <c r="B41" s="1995"/>
      <c r="C41" s="1995"/>
      <c r="D41" s="1995"/>
      <c r="E41" s="1995"/>
      <c r="F41" s="642" t="s">
        <v>209</v>
      </c>
      <c r="G41" s="757">
        <v>7.2860959000000003</v>
      </c>
      <c r="H41" s="757">
        <v>8.2522769</v>
      </c>
      <c r="I41" s="757">
        <v>7.6661603999999999</v>
      </c>
      <c r="J41" s="757">
        <v>5.8865559000000003</v>
      </c>
      <c r="K41" s="757">
        <v>7.5422593999999998</v>
      </c>
      <c r="L41" s="757">
        <v>7.7311177000000004</v>
      </c>
      <c r="M41" s="757">
        <v>6.9448141000000003</v>
      </c>
      <c r="N41" s="757">
        <v>2.9043261</v>
      </c>
      <c r="O41" s="757">
        <v>7.4178923000000001</v>
      </c>
    </row>
    <row r="42" spans="1:15" s="39" customFormat="1" ht="16.5" customHeight="1">
      <c r="A42" s="419" t="s">
        <v>539</v>
      </c>
      <c r="B42" s="169"/>
      <c r="C42" s="415"/>
      <c r="D42" s="415"/>
      <c r="E42" s="415"/>
      <c r="F42" s="169"/>
      <c r="G42" s="970"/>
      <c r="H42" s="970"/>
      <c r="I42" s="970"/>
      <c r="J42" s="970"/>
      <c r="K42" s="970"/>
      <c r="L42" s="970"/>
      <c r="M42" s="970"/>
      <c r="N42" s="970"/>
      <c r="O42" s="970"/>
    </row>
    <row r="43" spans="1:15" s="454" customFormat="1" ht="16.5" customHeight="1">
      <c r="A43" s="443" t="s">
        <v>428</v>
      </c>
      <c r="B43" s="459"/>
      <c r="C43" s="458"/>
      <c r="D43" s="458"/>
      <c r="E43" s="458"/>
      <c r="F43" s="458"/>
      <c r="G43" s="399"/>
      <c r="H43" s="399"/>
      <c r="I43" s="399"/>
      <c r="J43" s="399"/>
      <c r="K43" s="399"/>
      <c r="L43" s="399"/>
      <c r="M43" s="399"/>
      <c r="N43" s="399"/>
      <c r="O43" s="399"/>
    </row>
    <row r="44" spans="1:15" s="454" customFormat="1" ht="16.5" customHeight="1">
      <c r="A44" s="1993" t="s">
        <v>189</v>
      </c>
      <c r="B44" s="1993"/>
      <c r="C44" s="1993"/>
      <c r="D44" s="1993"/>
      <c r="E44" s="1993"/>
      <c r="F44" s="746" t="s">
        <v>208</v>
      </c>
      <c r="G44" s="597">
        <v>4609</v>
      </c>
      <c r="H44" s="597">
        <v>3652</v>
      </c>
      <c r="I44" s="597">
        <v>2599</v>
      </c>
      <c r="J44" s="597">
        <v>928</v>
      </c>
      <c r="K44" s="597">
        <v>1066</v>
      </c>
      <c r="L44" s="597">
        <v>168</v>
      </c>
      <c r="M44" s="597">
        <v>128</v>
      </c>
      <c r="N44" s="597">
        <v>56</v>
      </c>
      <c r="O44" s="597">
        <v>13206</v>
      </c>
    </row>
    <row r="45" spans="1:15" s="454" customFormat="1" ht="16.5" customHeight="1">
      <c r="A45" s="1994" t="s">
        <v>190</v>
      </c>
      <c r="B45" s="1994"/>
      <c r="C45" s="1994"/>
      <c r="D45" s="1994"/>
      <c r="E45" s="1994"/>
      <c r="F45" s="746" t="s">
        <v>208</v>
      </c>
      <c r="G45" s="597">
        <v>34639</v>
      </c>
      <c r="H45" s="597">
        <v>33696</v>
      </c>
      <c r="I45" s="597">
        <v>25440</v>
      </c>
      <c r="J45" s="597">
        <v>9029</v>
      </c>
      <c r="K45" s="597">
        <v>8184</v>
      </c>
      <c r="L45" s="597">
        <v>2222</v>
      </c>
      <c r="M45" s="597">
        <v>1375</v>
      </c>
      <c r="N45" s="597">
        <v>406</v>
      </c>
      <c r="O45" s="597">
        <v>114992</v>
      </c>
    </row>
    <row r="46" spans="1:15" s="454" customFormat="1" ht="16.5" customHeight="1">
      <c r="A46" s="1994" t="s">
        <v>191</v>
      </c>
      <c r="B46" s="1994"/>
      <c r="C46" s="1994"/>
      <c r="D46" s="1994"/>
      <c r="E46" s="1994"/>
      <c r="F46" s="746" t="s">
        <v>208</v>
      </c>
      <c r="G46" s="597">
        <v>46246</v>
      </c>
      <c r="H46" s="597">
        <v>37731</v>
      </c>
      <c r="I46" s="597">
        <v>30973</v>
      </c>
      <c r="J46" s="597">
        <v>12581</v>
      </c>
      <c r="K46" s="597">
        <v>10111</v>
      </c>
      <c r="L46" s="597">
        <v>3381</v>
      </c>
      <c r="M46" s="597">
        <v>2359</v>
      </c>
      <c r="N46" s="597">
        <v>582</v>
      </c>
      <c r="O46" s="597">
        <v>143965</v>
      </c>
    </row>
    <row r="47" spans="1:15" s="454" customFormat="1" ht="16.5" customHeight="1">
      <c r="A47" s="1994" t="s">
        <v>192</v>
      </c>
      <c r="B47" s="1994"/>
      <c r="C47" s="1994"/>
      <c r="D47" s="1994"/>
      <c r="E47" s="1994"/>
      <c r="F47" s="746" t="s">
        <v>208</v>
      </c>
      <c r="G47" s="597">
        <v>73402</v>
      </c>
      <c r="H47" s="597">
        <v>62085</v>
      </c>
      <c r="I47" s="597">
        <v>48032</v>
      </c>
      <c r="J47" s="597">
        <v>21225</v>
      </c>
      <c r="K47" s="597">
        <v>16616</v>
      </c>
      <c r="L47" s="597">
        <v>5108</v>
      </c>
      <c r="M47" s="597">
        <v>4038</v>
      </c>
      <c r="N47" s="597">
        <v>1191</v>
      </c>
      <c r="O47" s="1347">
        <v>231697</v>
      </c>
    </row>
    <row r="48" spans="1:15" s="454" customFormat="1" ht="16.5" customHeight="1">
      <c r="A48" s="1995" t="s">
        <v>205</v>
      </c>
      <c r="B48" s="1995"/>
      <c r="C48" s="1995"/>
      <c r="D48" s="1995"/>
      <c r="E48" s="1995"/>
      <c r="F48" s="747" t="s">
        <v>208</v>
      </c>
      <c r="G48" s="755">
        <v>158896</v>
      </c>
      <c r="H48" s="755">
        <v>137165</v>
      </c>
      <c r="I48" s="755">
        <v>107045</v>
      </c>
      <c r="J48" s="755">
        <v>43763</v>
      </c>
      <c r="K48" s="755">
        <v>35978</v>
      </c>
      <c r="L48" s="755">
        <v>10878</v>
      </c>
      <c r="M48" s="755">
        <v>7900</v>
      </c>
      <c r="N48" s="755">
        <v>2235</v>
      </c>
      <c r="O48" s="755">
        <v>503859</v>
      </c>
    </row>
    <row r="49" spans="1:15" s="454" customFormat="1" ht="16.5" customHeight="1">
      <c r="A49" s="443" t="s">
        <v>78</v>
      </c>
      <c r="B49" s="459"/>
      <c r="C49" s="458"/>
      <c r="D49" s="458"/>
      <c r="E49" s="458"/>
      <c r="F49" s="458"/>
      <c r="G49" s="399"/>
      <c r="H49" s="399"/>
      <c r="I49" s="399"/>
      <c r="J49" s="399"/>
      <c r="K49" s="399"/>
      <c r="L49" s="399"/>
      <c r="M49" s="399"/>
      <c r="N49" s="399"/>
      <c r="O49" s="399"/>
    </row>
    <row r="50" spans="1:15" s="454" customFormat="1" ht="16.5" customHeight="1">
      <c r="A50" s="1993" t="s">
        <v>189</v>
      </c>
      <c r="B50" s="1993"/>
      <c r="C50" s="1993"/>
      <c r="D50" s="1993"/>
      <c r="E50" s="1993"/>
      <c r="F50" s="746" t="s">
        <v>209</v>
      </c>
      <c r="G50" s="591">
        <v>0.95033869999999998</v>
      </c>
      <c r="H50" s="591">
        <v>0.9736745</v>
      </c>
      <c r="I50" s="591">
        <v>0.81829660000000004</v>
      </c>
      <c r="J50" s="591">
        <v>0.53842990000000002</v>
      </c>
      <c r="K50" s="591">
        <v>1.0549337000000001</v>
      </c>
      <c r="L50" s="591">
        <v>0.54513599999999995</v>
      </c>
      <c r="M50" s="591">
        <v>0.47328530000000002</v>
      </c>
      <c r="N50" s="591">
        <v>0.29421039999999998</v>
      </c>
      <c r="O50" s="591">
        <v>0.86419749999999995</v>
      </c>
    </row>
    <row r="51" spans="1:15" s="454" customFormat="1" ht="16.5" customHeight="1">
      <c r="A51" s="1994" t="s">
        <v>190</v>
      </c>
      <c r="B51" s="1994"/>
      <c r="C51" s="1994"/>
      <c r="D51" s="1994"/>
      <c r="E51" s="1994"/>
      <c r="F51" s="746" t="s">
        <v>209</v>
      </c>
      <c r="G51" s="591">
        <v>5.2503140999999998</v>
      </c>
      <c r="H51" s="591">
        <v>6.7543568</v>
      </c>
      <c r="I51" s="591">
        <v>5.7745999000000001</v>
      </c>
      <c r="J51" s="591">
        <v>3.9337762999999999</v>
      </c>
      <c r="K51" s="591">
        <v>5.9018663</v>
      </c>
      <c r="L51" s="591">
        <v>4.9997749999999996</v>
      </c>
      <c r="M51" s="591">
        <v>4.1661617</v>
      </c>
      <c r="N51" s="591">
        <v>1.6421291</v>
      </c>
      <c r="O51" s="591">
        <v>5.5558078999999996</v>
      </c>
    </row>
    <row r="52" spans="1:15" s="454" customFormat="1" ht="16.5" customHeight="1">
      <c r="A52" s="1994" t="s">
        <v>191</v>
      </c>
      <c r="B52" s="1994"/>
      <c r="C52" s="1994"/>
      <c r="D52" s="1994"/>
      <c r="E52" s="1994"/>
      <c r="F52" s="746" t="s">
        <v>209</v>
      </c>
      <c r="G52" s="591">
        <v>8.4970418999999993</v>
      </c>
      <c r="H52" s="591">
        <v>9.1980166000000008</v>
      </c>
      <c r="I52" s="591">
        <v>8.4930597999999993</v>
      </c>
      <c r="J52" s="591">
        <v>6.7271239999999999</v>
      </c>
      <c r="K52" s="591">
        <v>8.4593181000000008</v>
      </c>
      <c r="L52" s="591">
        <v>8.6614576999999997</v>
      </c>
      <c r="M52" s="591">
        <v>9.0874071000000001</v>
      </c>
      <c r="N52" s="591">
        <v>2.9392455000000002</v>
      </c>
      <c r="O52" s="591">
        <v>8.4154871</v>
      </c>
    </row>
    <row r="53" spans="1:15" s="454" customFormat="1" ht="16.5" customHeight="1">
      <c r="A53" s="1994" t="s">
        <v>192</v>
      </c>
      <c r="B53" s="1994"/>
      <c r="C53" s="1994"/>
      <c r="D53" s="1994"/>
      <c r="E53" s="1994"/>
      <c r="F53" s="746" t="s">
        <v>209</v>
      </c>
      <c r="G53" s="591">
        <v>10.341849</v>
      </c>
      <c r="H53" s="591">
        <v>10.854704</v>
      </c>
      <c r="I53" s="591">
        <v>10.379889</v>
      </c>
      <c r="J53" s="591">
        <v>8.5398729000000007</v>
      </c>
      <c r="K53" s="591">
        <v>10.558355000000001</v>
      </c>
      <c r="L53" s="591">
        <v>11.347329</v>
      </c>
      <c r="M53" s="591">
        <v>9.7822136999999998</v>
      </c>
      <c r="N53" s="591">
        <v>4.6969279000000004</v>
      </c>
      <c r="O53" s="591">
        <v>10.241728999999999</v>
      </c>
    </row>
    <row r="54" spans="1:15" s="454" customFormat="1" ht="16.5" customHeight="1">
      <c r="A54" s="1995" t="s">
        <v>205</v>
      </c>
      <c r="B54" s="1995"/>
      <c r="C54" s="1995"/>
      <c r="D54" s="1995"/>
      <c r="E54" s="1995"/>
      <c r="F54" s="747" t="s">
        <v>209</v>
      </c>
      <c r="G54" s="757">
        <v>6.6241083999999999</v>
      </c>
      <c r="H54" s="757">
        <v>7.3898618999999997</v>
      </c>
      <c r="I54" s="757">
        <v>6.7511232000000003</v>
      </c>
      <c r="J54" s="757">
        <v>5.2258259000000002</v>
      </c>
      <c r="K54" s="757">
        <v>6.9641802999999998</v>
      </c>
      <c r="L54" s="757">
        <v>6.8281966000000001</v>
      </c>
      <c r="M54" s="757">
        <v>6.2064468000000002</v>
      </c>
      <c r="N54" s="757">
        <v>2.5136083</v>
      </c>
      <c r="O54" s="757">
        <v>6.6552201999999996</v>
      </c>
    </row>
    <row r="55" spans="1:15" s="39" customFormat="1" ht="16.5" customHeight="1">
      <c r="A55" s="419" t="s">
        <v>425</v>
      </c>
      <c r="B55" s="169"/>
      <c r="C55" s="415"/>
      <c r="D55" s="415"/>
      <c r="E55" s="415"/>
      <c r="F55" s="169"/>
      <c r="G55" s="970"/>
      <c r="H55" s="970"/>
      <c r="I55" s="970"/>
      <c r="J55" s="970"/>
      <c r="K55" s="970"/>
      <c r="L55" s="970"/>
      <c r="M55" s="970"/>
      <c r="N55" s="970"/>
      <c r="O55" s="970"/>
    </row>
    <row r="56" spans="1:15" s="793" customFormat="1" ht="16.5" customHeight="1">
      <c r="A56" s="443" t="s">
        <v>428</v>
      </c>
      <c r="B56" s="459"/>
      <c r="C56" s="458"/>
      <c r="D56" s="458"/>
      <c r="E56" s="458"/>
      <c r="F56" s="458"/>
      <c r="G56" s="399"/>
      <c r="H56" s="399"/>
      <c r="I56" s="399"/>
      <c r="J56" s="399"/>
      <c r="K56" s="399"/>
      <c r="L56" s="399"/>
      <c r="M56" s="399"/>
      <c r="N56" s="399"/>
      <c r="O56" s="399"/>
    </row>
    <row r="57" spans="1:15" s="793" customFormat="1" ht="16.5" customHeight="1">
      <c r="A57" s="1993" t="s">
        <v>189</v>
      </c>
      <c r="B57" s="1993"/>
      <c r="C57" s="1993"/>
      <c r="D57" s="1993"/>
      <c r="E57" s="1993"/>
      <c r="F57" s="892" t="s">
        <v>208</v>
      </c>
      <c r="G57" s="597">
        <v>4191</v>
      </c>
      <c r="H57" s="597">
        <v>3417</v>
      </c>
      <c r="I57" s="597">
        <v>2292</v>
      </c>
      <c r="J57" s="597">
        <v>840</v>
      </c>
      <c r="K57" s="597">
        <v>971</v>
      </c>
      <c r="L57" s="597">
        <v>159</v>
      </c>
      <c r="M57" s="597">
        <v>98</v>
      </c>
      <c r="N57" s="597">
        <v>51</v>
      </c>
      <c r="O57" s="597">
        <v>12019</v>
      </c>
    </row>
    <row r="58" spans="1:15" s="793" customFormat="1" ht="16.5" customHeight="1">
      <c r="A58" s="1994" t="s">
        <v>190</v>
      </c>
      <c r="B58" s="1994"/>
      <c r="C58" s="1994"/>
      <c r="D58" s="1994"/>
      <c r="E58" s="1994"/>
      <c r="F58" s="892" t="s">
        <v>208</v>
      </c>
      <c r="G58" s="597">
        <v>30859</v>
      </c>
      <c r="H58" s="597">
        <v>29925</v>
      </c>
      <c r="I58" s="597">
        <v>21884</v>
      </c>
      <c r="J58" s="597">
        <v>7784</v>
      </c>
      <c r="K58" s="597">
        <v>7342</v>
      </c>
      <c r="L58" s="597">
        <v>1948</v>
      </c>
      <c r="M58" s="597">
        <v>1163</v>
      </c>
      <c r="N58" s="597">
        <v>357</v>
      </c>
      <c r="O58" s="597">
        <v>101264</v>
      </c>
    </row>
    <row r="59" spans="1:15" s="793" customFormat="1" ht="16.5" customHeight="1">
      <c r="A59" s="1994" t="s">
        <v>191</v>
      </c>
      <c r="B59" s="1994"/>
      <c r="C59" s="1994"/>
      <c r="D59" s="1994"/>
      <c r="E59" s="1994"/>
      <c r="F59" s="892" t="s">
        <v>208</v>
      </c>
      <c r="G59" s="597">
        <v>42464</v>
      </c>
      <c r="H59" s="597">
        <v>35174</v>
      </c>
      <c r="I59" s="597">
        <v>27742</v>
      </c>
      <c r="J59" s="597">
        <v>11273</v>
      </c>
      <c r="K59" s="597">
        <v>9259</v>
      </c>
      <c r="L59" s="597">
        <v>3024</v>
      </c>
      <c r="M59" s="597">
        <v>2246</v>
      </c>
      <c r="N59" s="597">
        <v>469</v>
      </c>
      <c r="O59" s="597">
        <v>131657</v>
      </c>
    </row>
    <row r="60" spans="1:15" s="793" customFormat="1" ht="16.5" customHeight="1">
      <c r="A60" s="1994" t="s">
        <v>192</v>
      </c>
      <c r="B60" s="1994"/>
      <c r="C60" s="1994"/>
      <c r="D60" s="1994"/>
      <c r="E60" s="1994"/>
      <c r="F60" s="892" t="s">
        <v>208</v>
      </c>
      <c r="G60" s="597">
        <v>66526</v>
      </c>
      <c r="H60" s="597">
        <v>56911</v>
      </c>
      <c r="I60" s="597">
        <v>43070</v>
      </c>
      <c r="J60" s="597">
        <v>18648</v>
      </c>
      <c r="K60" s="597">
        <v>15051</v>
      </c>
      <c r="L60" s="597">
        <v>4736</v>
      </c>
      <c r="M60" s="597">
        <v>3588</v>
      </c>
      <c r="N60" s="597">
        <v>1054</v>
      </c>
      <c r="O60" s="597">
        <v>209589</v>
      </c>
    </row>
    <row r="61" spans="1:15" s="793" customFormat="1" ht="16.5" customHeight="1">
      <c r="A61" s="1995" t="s">
        <v>205</v>
      </c>
      <c r="B61" s="1995"/>
      <c r="C61" s="1995"/>
      <c r="D61" s="1995"/>
      <c r="E61" s="1995"/>
      <c r="F61" s="893" t="s">
        <v>208</v>
      </c>
      <c r="G61" s="755">
        <v>144040</v>
      </c>
      <c r="H61" s="755">
        <v>125428</v>
      </c>
      <c r="I61" s="755">
        <v>94988</v>
      </c>
      <c r="J61" s="755">
        <v>38545</v>
      </c>
      <c r="K61" s="755">
        <v>32624</v>
      </c>
      <c r="L61" s="755">
        <v>9866</v>
      </c>
      <c r="M61" s="755">
        <v>7095</v>
      </c>
      <c r="N61" s="755">
        <v>1930</v>
      </c>
      <c r="O61" s="755">
        <v>454528</v>
      </c>
    </row>
    <row r="62" spans="1:15" s="793" customFormat="1" ht="16.5" customHeight="1">
      <c r="A62" s="443" t="s">
        <v>78</v>
      </c>
      <c r="B62" s="459"/>
      <c r="C62" s="458"/>
      <c r="D62" s="458"/>
      <c r="E62" s="458"/>
      <c r="F62" s="458"/>
      <c r="G62" s="399"/>
      <c r="H62" s="399"/>
      <c r="I62" s="399"/>
      <c r="J62" s="399"/>
      <c r="K62" s="399"/>
      <c r="L62" s="399"/>
      <c r="M62" s="399"/>
      <c r="N62" s="399"/>
      <c r="O62" s="399"/>
    </row>
    <row r="63" spans="1:15" s="793" customFormat="1" ht="16.5" customHeight="1">
      <c r="A63" s="1993" t="s">
        <v>189</v>
      </c>
      <c r="B63" s="1993"/>
      <c r="C63" s="1993"/>
      <c r="D63" s="1993"/>
      <c r="E63" s="1993"/>
      <c r="F63" s="892" t="s">
        <v>209</v>
      </c>
      <c r="G63" s="591">
        <v>0.85779019999999995</v>
      </c>
      <c r="H63" s="591">
        <v>0.9212304</v>
      </c>
      <c r="I63" s="591">
        <v>0.72403790000000001</v>
      </c>
      <c r="J63" s="591">
        <v>0.49572729999999998</v>
      </c>
      <c r="K63" s="591">
        <v>0.96812469999999995</v>
      </c>
      <c r="L63" s="591">
        <v>0.50901169999999996</v>
      </c>
      <c r="M63" s="591">
        <v>0.37018849999999998</v>
      </c>
      <c r="N63" s="591">
        <v>0.26736569999999998</v>
      </c>
      <c r="O63" s="591">
        <v>0.7893019</v>
      </c>
    </row>
    <row r="64" spans="1:15" s="793" customFormat="1" ht="16.5" customHeight="1">
      <c r="A64" s="1994" t="s">
        <v>190</v>
      </c>
      <c r="B64" s="1994"/>
      <c r="C64" s="1994"/>
      <c r="D64" s="1994"/>
      <c r="E64" s="1994"/>
      <c r="F64" s="892" t="s">
        <v>209</v>
      </c>
      <c r="G64" s="591">
        <v>4.7629410999999999</v>
      </c>
      <c r="H64" s="591">
        <v>6.1392549000000001</v>
      </c>
      <c r="I64" s="591">
        <v>5.0640644000000004</v>
      </c>
      <c r="J64" s="591">
        <v>3.4719156</v>
      </c>
      <c r="K64" s="591">
        <v>5.3605717999999998</v>
      </c>
      <c r="L64" s="591">
        <v>4.412331</v>
      </c>
      <c r="M64" s="591">
        <v>3.6240690999999998</v>
      </c>
      <c r="N64" s="591">
        <v>1.4418416999999999</v>
      </c>
      <c r="O64" s="591">
        <v>4.9886914000000004</v>
      </c>
    </row>
    <row r="65" spans="1:15" s="793" customFormat="1" ht="16.5" customHeight="1">
      <c r="A65" s="1994" t="s">
        <v>191</v>
      </c>
      <c r="B65" s="1994"/>
      <c r="C65" s="1994"/>
      <c r="D65" s="1994"/>
      <c r="E65" s="1994"/>
      <c r="F65" s="892" t="s">
        <v>209</v>
      </c>
      <c r="G65" s="591">
        <v>7.8182708999999999</v>
      </c>
      <c r="H65" s="591">
        <v>8.6089667999999993</v>
      </c>
      <c r="I65" s="591">
        <v>7.6267085999999997</v>
      </c>
      <c r="J65" s="591">
        <v>6.0294062999999998</v>
      </c>
      <c r="K65" s="591">
        <v>7.6992798999999996</v>
      </c>
      <c r="L65" s="591">
        <v>7.6541459999999999</v>
      </c>
      <c r="M65" s="591">
        <v>8.6304949000000004</v>
      </c>
      <c r="N65" s="591">
        <v>2.3643879999999999</v>
      </c>
      <c r="O65" s="591">
        <v>7.7070188999999996</v>
      </c>
    </row>
    <row r="66" spans="1:15" s="793" customFormat="1" ht="16.5" customHeight="1">
      <c r="A66" s="1994" t="s">
        <v>192</v>
      </c>
      <c r="B66" s="1994"/>
      <c r="C66" s="1994"/>
      <c r="D66" s="1994"/>
      <c r="E66" s="1994"/>
      <c r="F66" s="892" t="s">
        <v>209</v>
      </c>
      <c r="G66" s="591">
        <v>9.4832304999999995</v>
      </c>
      <c r="H66" s="591">
        <v>10.060207999999999</v>
      </c>
      <c r="I66" s="591">
        <v>9.3650590000000005</v>
      </c>
      <c r="J66" s="591">
        <v>7.4209376000000002</v>
      </c>
      <c r="K66" s="591">
        <v>9.5584966999999992</v>
      </c>
      <c r="L66" s="591">
        <v>10.519068000000001</v>
      </c>
      <c r="M66" s="591">
        <v>8.4251062999999995</v>
      </c>
      <c r="N66" s="591">
        <v>4.0325974999999996</v>
      </c>
      <c r="O66" s="591">
        <v>9.3155468999999993</v>
      </c>
    </row>
    <row r="67" spans="1:15" s="793" customFormat="1" ht="16.5" customHeight="1">
      <c r="A67" s="1995" t="s">
        <v>205</v>
      </c>
      <c r="B67" s="1995"/>
      <c r="C67" s="1995"/>
      <c r="D67" s="1995"/>
      <c r="E67" s="1995"/>
      <c r="F67" s="893" t="s">
        <v>209</v>
      </c>
      <c r="G67" s="757">
        <v>6.0492312999999998</v>
      </c>
      <c r="H67" s="757">
        <v>6.8441454999999998</v>
      </c>
      <c r="I67" s="757">
        <v>6.0411485999999996</v>
      </c>
      <c r="J67" s="757">
        <v>4.6333526999999997</v>
      </c>
      <c r="K67" s="757">
        <v>6.3350033000000003</v>
      </c>
      <c r="L67" s="757">
        <v>6.1694503999999997</v>
      </c>
      <c r="M67" s="757">
        <v>5.5789267000000002</v>
      </c>
      <c r="N67" s="757">
        <v>2.1490290000000001</v>
      </c>
      <c r="O67" s="757">
        <v>6.0516854999999996</v>
      </c>
    </row>
    <row r="68" spans="1:15" s="39" customFormat="1" ht="16.5" customHeight="1">
      <c r="A68" s="419" t="s">
        <v>350</v>
      </c>
      <c r="B68" s="169"/>
      <c r="C68" s="415"/>
      <c r="D68" s="415"/>
      <c r="E68" s="415"/>
      <c r="F68" s="169"/>
      <c r="G68" s="970"/>
      <c r="H68" s="970"/>
      <c r="I68" s="970"/>
      <c r="J68" s="970"/>
      <c r="K68" s="970"/>
      <c r="L68" s="970"/>
      <c r="M68" s="970"/>
      <c r="N68" s="970"/>
      <c r="O68" s="970"/>
    </row>
    <row r="69" spans="1:15" s="793" customFormat="1" ht="16.5" customHeight="1">
      <c r="A69" s="443" t="s">
        <v>428</v>
      </c>
      <c r="B69" s="459"/>
      <c r="C69" s="458"/>
      <c r="D69" s="458"/>
      <c r="E69" s="458"/>
      <c r="F69" s="458"/>
      <c r="G69" s="399"/>
      <c r="H69" s="399"/>
      <c r="I69" s="399"/>
      <c r="J69" s="399"/>
      <c r="K69" s="399"/>
      <c r="L69" s="399"/>
      <c r="M69" s="399"/>
      <c r="N69" s="399"/>
      <c r="O69" s="399"/>
    </row>
    <row r="70" spans="1:15" s="793" customFormat="1" ht="16.5" customHeight="1">
      <c r="A70" s="1993" t="s">
        <v>189</v>
      </c>
      <c r="B70" s="1993"/>
      <c r="C70" s="1993"/>
      <c r="D70" s="1993"/>
      <c r="E70" s="1993"/>
      <c r="F70" s="963" t="s">
        <v>208</v>
      </c>
      <c r="G70" s="597">
        <v>3778</v>
      </c>
      <c r="H70" s="597">
        <v>3279</v>
      </c>
      <c r="I70" s="597">
        <v>1914</v>
      </c>
      <c r="J70" s="597">
        <v>763</v>
      </c>
      <c r="K70" s="597">
        <v>841</v>
      </c>
      <c r="L70" s="597">
        <v>119</v>
      </c>
      <c r="M70" s="597">
        <v>83</v>
      </c>
      <c r="N70" s="597">
        <v>28</v>
      </c>
      <c r="O70" s="597">
        <v>10805</v>
      </c>
    </row>
    <row r="71" spans="1:15" s="793" customFormat="1" ht="16.5" customHeight="1">
      <c r="A71" s="1994" t="s">
        <v>190</v>
      </c>
      <c r="B71" s="1994"/>
      <c r="C71" s="1994"/>
      <c r="D71" s="1994"/>
      <c r="E71" s="1994"/>
      <c r="F71" s="963" t="s">
        <v>208</v>
      </c>
      <c r="G71" s="597">
        <v>27396</v>
      </c>
      <c r="H71" s="597">
        <v>26535</v>
      </c>
      <c r="I71" s="597">
        <v>17774</v>
      </c>
      <c r="J71" s="597">
        <v>6551</v>
      </c>
      <c r="K71" s="597">
        <v>6195</v>
      </c>
      <c r="L71" s="597">
        <v>1586</v>
      </c>
      <c r="M71" s="597">
        <v>983</v>
      </c>
      <c r="N71" s="597">
        <v>302</v>
      </c>
      <c r="O71" s="597">
        <v>87325</v>
      </c>
    </row>
    <row r="72" spans="1:15" s="793" customFormat="1" ht="16.5" customHeight="1">
      <c r="A72" s="1994" t="s">
        <v>191</v>
      </c>
      <c r="B72" s="1994"/>
      <c r="C72" s="1994"/>
      <c r="D72" s="1994"/>
      <c r="E72" s="1994"/>
      <c r="F72" s="963" t="s">
        <v>208</v>
      </c>
      <c r="G72" s="597">
        <v>38242</v>
      </c>
      <c r="H72" s="597">
        <v>33217</v>
      </c>
      <c r="I72" s="597">
        <v>24143</v>
      </c>
      <c r="J72" s="597">
        <v>10293</v>
      </c>
      <c r="K72" s="597">
        <v>8528</v>
      </c>
      <c r="L72" s="597">
        <v>2703</v>
      </c>
      <c r="M72" s="597">
        <v>1985</v>
      </c>
      <c r="N72" s="597">
        <v>427</v>
      </c>
      <c r="O72" s="597">
        <v>119542</v>
      </c>
    </row>
    <row r="73" spans="1:15" s="793" customFormat="1" ht="16.5" customHeight="1">
      <c r="A73" s="1994" t="s">
        <v>192</v>
      </c>
      <c r="B73" s="1994"/>
      <c r="C73" s="1994"/>
      <c r="D73" s="1994"/>
      <c r="E73" s="1994"/>
      <c r="F73" s="963" t="s">
        <v>208</v>
      </c>
      <c r="G73" s="597">
        <v>60739</v>
      </c>
      <c r="H73" s="597">
        <v>52016</v>
      </c>
      <c r="I73" s="597">
        <v>38351</v>
      </c>
      <c r="J73" s="597">
        <v>16055</v>
      </c>
      <c r="K73" s="597">
        <v>13774</v>
      </c>
      <c r="L73" s="597">
        <v>4285</v>
      </c>
      <c r="M73" s="597">
        <v>3220</v>
      </c>
      <c r="N73" s="597">
        <v>992</v>
      </c>
      <c r="O73" s="597">
        <v>189438</v>
      </c>
    </row>
    <row r="74" spans="1:15" s="793" customFormat="1" ht="16.5" customHeight="1">
      <c r="A74" s="1995" t="s">
        <v>205</v>
      </c>
      <c r="B74" s="1995"/>
      <c r="C74" s="1995"/>
      <c r="D74" s="1995"/>
      <c r="E74" s="1995"/>
      <c r="F74" s="964" t="s">
        <v>208</v>
      </c>
      <c r="G74" s="755">
        <v>130155</v>
      </c>
      <c r="H74" s="755">
        <v>115047</v>
      </c>
      <c r="I74" s="755">
        <v>82181</v>
      </c>
      <c r="J74" s="755">
        <v>33662</v>
      </c>
      <c r="K74" s="755">
        <v>29337</v>
      </c>
      <c r="L74" s="755">
        <v>8693</v>
      </c>
      <c r="M74" s="755">
        <v>6272</v>
      </c>
      <c r="N74" s="755">
        <v>1749</v>
      </c>
      <c r="O74" s="755">
        <v>407110</v>
      </c>
    </row>
    <row r="75" spans="1:15" s="793" customFormat="1" ht="16.5" customHeight="1">
      <c r="A75" s="443" t="s">
        <v>78</v>
      </c>
      <c r="B75" s="459"/>
      <c r="C75" s="458"/>
      <c r="D75" s="458"/>
      <c r="E75" s="458"/>
      <c r="F75" s="458"/>
      <c r="G75" s="399"/>
      <c r="H75" s="399"/>
      <c r="I75" s="399"/>
      <c r="J75" s="399"/>
      <c r="K75" s="399"/>
      <c r="L75" s="399"/>
      <c r="M75" s="399"/>
      <c r="N75" s="399"/>
      <c r="O75" s="399"/>
    </row>
    <row r="76" spans="1:15" s="793" customFormat="1" ht="16.5" customHeight="1">
      <c r="A76" s="1993" t="s">
        <v>189</v>
      </c>
      <c r="B76" s="1993"/>
      <c r="C76" s="1993"/>
      <c r="D76" s="1993"/>
      <c r="E76" s="1993"/>
      <c r="F76" s="963" t="s">
        <v>209</v>
      </c>
      <c r="G76" s="591">
        <v>0.78032860000000004</v>
      </c>
      <c r="H76" s="591">
        <v>0.89830940000000004</v>
      </c>
      <c r="I76" s="591">
        <v>0.60944739999999997</v>
      </c>
      <c r="J76" s="591">
        <v>0.46069320000000002</v>
      </c>
      <c r="K76" s="591">
        <v>0.84245749999999997</v>
      </c>
      <c r="L76" s="591">
        <v>0.37665379999999998</v>
      </c>
      <c r="M76" s="591">
        <v>0.322681</v>
      </c>
      <c r="N76" s="591">
        <v>0.14855689999999999</v>
      </c>
      <c r="O76" s="591">
        <v>0.71794309999999995</v>
      </c>
    </row>
    <row r="77" spans="1:15" s="793" customFormat="1" ht="16.5" customHeight="1">
      <c r="A77" s="1994" t="s">
        <v>190</v>
      </c>
      <c r="B77" s="1994"/>
      <c r="C77" s="1994"/>
      <c r="D77" s="1994"/>
      <c r="E77" s="1994"/>
      <c r="F77" s="963" t="s">
        <v>209</v>
      </c>
      <c r="G77" s="591">
        <v>4.2990640000000004</v>
      </c>
      <c r="H77" s="591">
        <v>5.5686836</v>
      </c>
      <c r="I77" s="591">
        <v>4.1946225999999998</v>
      </c>
      <c r="J77" s="591">
        <v>3.0129098000000001</v>
      </c>
      <c r="K77" s="591">
        <v>4.5784433</v>
      </c>
      <c r="L77" s="591">
        <v>3.6117689999999998</v>
      </c>
      <c r="M77" s="591">
        <v>3.1510449999999999</v>
      </c>
      <c r="N77" s="591">
        <v>1.2196107</v>
      </c>
      <c r="O77" s="591">
        <v>4.3874412999999999</v>
      </c>
    </row>
    <row r="78" spans="1:15" s="793" customFormat="1" ht="16.5" customHeight="1">
      <c r="A78" s="1994" t="s">
        <v>191</v>
      </c>
      <c r="B78" s="1994"/>
      <c r="C78" s="1994"/>
      <c r="D78" s="1994"/>
      <c r="E78" s="1994"/>
      <c r="F78" s="963" t="s">
        <v>209</v>
      </c>
      <c r="G78" s="591">
        <v>7.0447755000000001</v>
      </c>
      <c r="H78" s="591">
        <v>8.1497110999999993</v>
      </c>
      <c r="I78" s="591">
        <v>6.6812044999999998</v>
      </c>
      <c r="J78" s="591">
        <v>5.5319377999999997</v>
      </c>
      <c r="K78" s="591">
        <v>7.0406022999999998</v>
      </c>
      <c r="L78" s="591">
        <v>6.7514237000000001</v>
      </c>
      <c r="M78" s="591">
        <v>7.6278677000000004</v>
      </c>
      <c r="N78" s="591">
        <v>2.1575464000000002</v>
      </c>
      <c r="O78" s="591">
        <v>7.0110842</v>
      </c>
    </row>
    <row r="79" spans="1:15" s="793" customFormat="1" ht="16.5" customHeight="1">
      <c r="A79" s="1994" t="s">
        <v>192</v>
      </c>
      <c r="B79" s="1994"/>
      <c r="C79" s="1994"/>
      <c r="D79" s="1994"/>
      <c r="E79" s="1994"/>
      <c r="F79" s="963" t="s">
        <v>209</v>
      </c>
      <c r="G79" s="591">
        <v>8.7749409000000007</v>
      </c>
      <c r="H79" s="591">
        <v>9.2943637999999993</v>
      </c>
      <c r="I79" s="591">
        <v>8.4593191000000001</v>
      </c>
      <c r="J79" s="591">
        <v>6.4438833999999998</v>
      </c>
      <c r="K79" s="591">
        <v>8.7394595000000006</v>
      </c>
      <c r="L79" s="591">
        <v>9.5114426000000005</v>
      </c>
      <c r="M79" s="591">
        <v>7.3674094999999999</v>
      </c>
      <c r="N79" s="591">
        <v>3.7961119999999999</v>
      </c>
      <c r="O79" s="591">
        <v>8.5058559000000002</v>
      </c>
    </row>
    <row r="80" spans="1:15" s="793" customFormat="1" ht="16.5" customHeight="1">
      <c r="A80" s="1995" t="s">
        <v>205</v>
      </c>
      <c r="B80" s="1995"/>
      <c r="C80" s="1995"/>
      <c r="D80" s="1995"/>
      <c r="E80" s="1995"/>
      <c r="F80" s="964" t="s">
        <v>209</v>
      </c>
      <c r="G80" s="757">
        <v>5.5233765999999997</v>
      </c>
      <c r="H80" s="757">
        <v>6.3605489000000004</v>
      </c>
      <c r="I80" s="757">
        <v>5.2934519</v>
      </c>
      <c r="J80" s="757">
        <v>4.1138161999999996</v>
      </c>
      <c r="K80" s="757">
        <v>5.7090537000000001</v>
      </c>
      <c r="L80" s="757">
        <v>5.4130627999999996</v>
      </c>
      <c r="M80" s="757">
        <v>4.9523479000000004</v>
      </c>
      <c r="N80" s="757">
        <v>1.9534697000000001</v>
      </c>
      <c r="O80" s="757">
        <v>4.8267385000000003</v>
      </c>
    </row>
    <row r="81" spans="1:15" s="39" customFormat="1" ht="16.5" customHeight="1">
      <c r="A81" s="419" t="s">
        <v>285</v>
      </c>
      <c r="B81" s="169"/>
      <c r="C81" s="415"/>
      <c r="D81" s="415"/>
      <c r="E81" s="415"/>
      <c r="F81" s="169"/>
      <c r="G81" s="970"/>
      <c r="H81" s="970"/>
      <c r="I81" s="970"/>
      <c r="J81" s="970"/>
      <c r="K81" s="970"/>
      <c r="L81" s="970"/>
      <c r="M81" s="970"/>
      <c r="N81" s="970"/>
      <c r="O81" s="970"/>
    </row>
    <row r="82" spans="1:15" s="793" customFormat="1" ht="16.5" customHeight="1">
      <c r="A82" s="1567" t="s">
        <v>428</v>
      </c>
      <c r="B82" s="459"/>
      <c r="C82" s="458"/>
      <c r="D82" s="458"/>
      <c r="E82" s="458"/>
      <c r="F82" s="458"/>
      <c r="G82" s="399"/>
      <c r="H82" s="399"/>
      <c r="I82" s="399"/>
      <c r="J82" s="399"/>
      <c r="K82" s="399"/>
      <c r="L82" s="399"/>
      <c r="M82" s="399"/>
      <c r="N82" s="399"/>
      <c r="O82" s="399"/>
    </row>
    <row r="83" spans="1:15" s="793" customFormat="1" ht="16.5" customHeight="1">
      <c r="A83" s="1993" t="s">
        <v>189</v>
      </c>
      <c r="B83" s="1993"/>
      <c r="C83" s="1993"/>
      <c r="D83" s="1993"/>
      <c r="E83" s="1993"/>
      <c r="F83" s="1563" t="s">
        <v>208</v>
      </c>
      <c r="G83" s="597">
        <v>3249</v>
      </c>
      <c r="H83" s="597">
        <v>2783</v>
      </c>
      <c r="I83" s="597">
        <v>1485</v>
      </c>
      <c r="J83" s="597">
        <v>724</v>
      </c>
      <c r="K83" s="597">
        <v>765</v>
      </c>
      <c r="L83" s="597">
        <v>129</v>
      </c>
      <c r="M83" s="597">
        <v>97</v>
      </c>
      <c r="N83" s="597">
        <v>33</v>
      </c>
      <c r="O83" s="597">
        <v>9266</v>
      </c>
    </row>
    <row r="84" spans="1:15" s="793" customFormat="1" ht="16.5" customHeight="1">
      <c r="A84" s="1994" t="s">
        <v>190</v>
      </c>
      <c r="B84" s="1994"/>
      <c r="C84" s="1994"/>
      <c r="D84" s="1994"/>
      <c r="E84" s="1994"/>
      <c r="F84" s="1563" t="s">
        <v>208</v>
      </c>
      <c r="G84" s="597">
        <v>23830</v>
      </c>
      <c r="H84" s="597">
        <v>22469</v>
      </c>
      <c r="I84" s="597">
        <v>14868</v>
      </c>
      <c r="J84" s="597">
        <v>5618</v>
      </c>
      <c r="K84" s="597">
        <v>5510</v>
      </c>
      <c r="L84" s="597">
        <v>1383</v>
      </c>
      <c r="M84" s="597">
        <v>866</v>
      </c>
      <c r="N84" s="597">
        <v>283</v>
      </c>
      <c r="O84" s="597">
        <v>74830</v>
      </c>
    </row>
    <row r="85" spans="1:15" s="793" customFormat="1" ht="16.5" customHeight="1">
      <c r="A85" s="1994" t="s">
        <v>191</v>
      </c>
      <c r="B85" s="1994"/>
      <c r="C85" s="1994"/>
      <c r="D85" s="1994"/>
      <c r="E85" s="1994"/>
      <c r="F85" s="1563" t="s">
        <v>208</v>
      </c>
      <c r="G85" s="597">
        <v>32882</v>
      </c>
      <c r="H85" s="597">
        <v>28198</v>
      </c>
      <c r="I85" s="597">
        <v>19921</v>
      </c>
      <c r="J85" s="597">
        <v>8282</v>
      </c>
      <c r="K85" s="597">
        <v>7399</v>
      </c>
      <c r="L85" s="597">
        <v>2311</v>
      </c>
      <c r="M85" s="597">
        <v>1515</v>
      </c>
      <c r="N85" s="597">
        <v>439</v>
      </c>
      <c r="O85" s="597">
        <v>100950</v>
      </c>
    </row>
    <row r="86" spans="1:15" s="793" customFormat="1" ht="16.5" customHeight="1">
      <c r="A86" s="1994" t="s">
        <v>192</v>
      </c>
      <c r="B86" s="1994"/>
      <c r="C86" s="1994"/>
      <c r="D86" s="1994"/>
      <c r="E86" s="1994"/>
      <c r="F86" s="1563" t="s">
        <v>208</v>
      </c>
      <c r="G86" s="597">
        <v>53901</v>
      </c>
      <c r="H86" s="597">
        <v>46621</v>
      </c>
      <c r="I86" s="597">
        <v>33628</v>
      </c>
      <c r="J86" s="597">
        <v>14626</v>
      </c>
      <c r="K86" s="597">
        <v>12716</v>
      </c>
      <c r="L86" s="597">
        <v>3782</v>
      </c>
      <c r="M86" s="597">
        <v>2790</v>
      </c>
      <c r="N86" s="597">
        <v>870</v>
      </c>
      <c r="O86" s="597">
        <v>168937</v>
      </c>
    </row>
    <row r="87" spans="1:15" s="793" customFormat="1" ht="16.5" customHeight="1">
      <c r="A87" s="1995" t="s">
        <v>205</v>
      </c>
      <c r="B87" s="1995"/>
      <c r="C87" s="1995"/>
      <c r="D87" s="1995"/>
      <c r="E87" s="1995"/>
      <c r="F87" s="1566" t="s">
        <v>208</v>
      </c>
      <c r="G87" s="755">
        <v>113861</v>
      </c>
      <c r="H87" s="755">
        <v>100072</v>
      </c>
      <c r="I87" s="755">
        <v>69902</v>
      </c>
      <c r="J87" s="755">
        <v>29250</v>
      </c>
      <c r="K87" s="755">
        <v>26391</v>
      </c>
      <c r="L87" s="755">
        <v>7605</v>
      </c>
      <c r="M87" s="755">
        <v>5268</v>
      </c>
      <c r="N87" s="755">
        <v>1624</v>
      </c>
      <c r="O87" s="755">
        <v>353982</v>
      </c>
    </row>
    <row r="88" spans="1:15" s="793" customFormat="1" ht="16.5" customHeight="1">
      <c r="A88" s="1567" t="s">
        <v>78</v>
      </c>
      <c r="B88" s="459"/>
      <c r="C88" s="458"/>
      <c r="D88" s="458"/>
      <c r="E88" s="458"/>
      <c r="F88" s="458"/>
      <c r="G88" s="399"/>
      <c r="H88" s="399"/>
      <c r="I88" s="399"/>
      <c r="J88" s="399"/>
      <c r="K88" s="399"/>
      <c r="L88" s="399"/>
      <c r="M88" s="399"/>
      <c r="N88" s="399"/>
      <c r="O88" s="399"/>
    </row>
    <row r="89" spans="1:15" s="793" customFormat="1" ht="16.5" customHeight="1">
      <c r="A89" s="1993" t="s">
        <v>189</v>
      </c>
      <c r="B89" s="1993"/>
      <c r="C89" s="1993"/>
      <c r="D89" s="1993"/>
      <c r="E89" s="1993"/>
      <c r="F89" s="1563" t="s">
        <v>209</v>
      </c>
      <c r="G89" s="591">
        <v>0.68273510000000004</v>
      </c>
      <c r="H89" s="591">
        <v>0.7814255</v>
      </c>
      <c r="I89" s="591">
        <v>0.4838095</v>
      </c>
      <c r="J89" s="591">
        <v>0.45576729999999999</v>
      </c>
      <c r="K89" s="591">
        <v>0.77814280000000002</v>
      </c>
      <c r="L89" s="591">
        <v>0.4046805</v>
      </c>
      <c r="M89" s="591">
        <v>0.39363690000000001</v>
      </c>
      <c r="N89" s="591">
        <v>0.17865839999999999</v>
      </c>
      <c r="O89" s="591">
        <v>0.6297973</v>
      </c>
    </row>
    <row r="90" spans="1:15" s="793" customFormat="1" ht="16.5" customHeight="1">
      <c r="A90" s="1994" t="s">
        <v>190</v>
      </c>
      <c r="B90" s="1994"/>
      <c r="C90" s="1994"/>
      <c r="D90" s="1994"/>
      <c r="E90" s="1994"/>
      <c r="F90" s="1563" t="s">
        <v>209</v>
      </c>
      <c r="G90" s="591">
        <v>3.7858147</v>
      </c>
      <c r="H90" s="591">
        <v>4.8055966999999997</v>
      </c>
      <c r="I90" s="591">
        <v>3.5801229000000001</v>
      </c>
      <c r="J90" s="591">
        <v>2.6769462000000002</v>
      </c>
      <c r="K90" s="591">
        <v>4.1112039999999999</v>
      </c>
      <c r="L90" s="591">
        <v>3.1484052999999999</v>
      </c>
      <c r="M90" s="591">
        <v>2.8368329999999999</v>
      </c>
      <c r="N90" s="591">
        <v>1.1543482</v>
      </c>
      <c r="O90" s="591">
        <v>3.8268091000000002</v>
      </c>
    </row>
    <row r="91" spans="1:15" s="793" customFormat="1" ht="16.5" customHeight="1">
      <c r="A91" s="1994" t="s">
        <v>191</v>
      </c>
      <c r="B91" s="1994"/>
      <c r="C91" s="1994"/>
      <c r="D91" s="1994"/>
      <c r="E91" s="1994"/>
      <c r="F91" s="1563" t="s">
        <v>209</v>
      </c>
      <c r="G91" s="591">
        <v>6.0618686000000004</v>
      </c>
      <c r="H91" s="591">
        <v>6.9186509999999997</v>
      </c>
      <c r="I91" s="591">
        <v>5.5553540999999997</v>
      </c>
      <c r="J91" s="591">
        <v>4.5212358999999998</v>
      </c>
      <c r="K91" s="591">
        <v>6.0715722000000003</v>
      </c>
      <c r="L91" s="591">
        <v>5.7082870000000003</v>
      </c>
      <c r="M91" s="591">
        <v>5.7888503</v>
      </c>
      <c r="N91" s="591">
        <v>2.2605561000000001</v>
      </c>
      <c r="O91" s="591">
        <v>5.9384937999999998</v>
      </c>
    </row>
    <row r="92" spans="1:15" s="793" customFormat="1" ht="16.5" customHeight="1">
      <c r="A92" s="1994" t="s">
        <v>192</v>
      </c>
      <c r="B92" s="1994"/>
      <c r="C92" s="1994"/>
      <c r="D92" s="1994"/>
      <c r="E92" s="1994"/>
      <c r="F92" s="1563" t="s">
        <v>209</v>
      </c>
      <c r="G92" s="591">
        <v>7.8448580999999997</v>
      </c>
      <c r="H92" s="591">
        <v>8.3634263000000004</v>
      </c>
      <c r="I92" s="591">
        <v>7.5331541</v>
      </c>
      <c r="J92" s="591">
        <v>6.0330070999999998</v>
      </c>
      <c r="K92" s="591">
        <v>8.0506998999999997</v>
      </c>
      <c r="L92" s="591">
        <v>8.3445491000000001</v>
      </c>
      <c r="M92" s="591">
        <v>6.2689585000000001</v>
      </c>
      <c r="N92" s="591">
        <v>3.3870591000000001</v>
      </c>
      <c r="O92" s="591">
        <v>7.6540302000000002</v>
      </c>
    </row>
    <row r="93" spans="1:15" s="793" customFormat="1" ht="16.5" customHeight="1">
      <c r="A93" s="1995" t="s">
        <v>205</v>
      </c>
      <c r="B93" s="1995"/>
      <c r="C93" s="1995"/>
      <c r="D93" s="1995"/>
      <c r="E93" s="1995"/>
      <c r="F93" s="1566" t="s">
        <v>209</v>
      </c>
      <c r="G93" s="757">
        <v>4.8765622999999998</v>
      </c>
      <c r="H93" s="757">
        <v>5.5946558</v>
      </c>
      <c r="I93" s="757">
        <v>4.5770657000000003</v>
      </c>
      <c r="J93" s="757">
        <v>3.6823394</v>
      </c>
      <c r="K93" s="757">
        <v>5.1530126999999997</v>
      </c>
      <c r="L93" s="757">
        <v>4.7057149000000003</v>
      </c>
      <c r="M93" s="757">
        <v>4.186102</v>
      </c>
      <c r="N93" s="757">
        <v>1.8435063</v>
      </c>
      <c r="O93" s="757">
        <v>4.8267385000000003</v>
      </c>
    </row>
    <row r="94" spans="1:15" s="39" customFormat="1" ht="16.5" customHeight="1">
      <c r="A94" s="419" t="s">
        <v>159</v>
      </c>
      <c r="B94" s="169"/>
      <c r="C94" s="415"/>
      <c r="D94" s="415"/>
      <c r="E94" s="415"/>
      <c r="F94" s="169"/>
      <c r="G94" s="970"/>
      <c r="H94" s="970"/>
      <c r="I94" s="970"/>
      <c r="J94" s="970"/>
      <c r="K94" s="970"/>
      <c r="L94" s="970"/>
      <c r="M94" s="970"/>
      <c r="N94" s="970"/>
      <c r="O94" s="970"/>
    </row>
    <row r="95" spans="1:15" s="793" customFormat="1" ht="16.5" customHeight="1">
      <c r="A95" s="1567" t="s">
        <v>428</v>
      </c>
      <c r="B95" s="459"/>
      <c r="C95" s="458"/>
      <c r="D95" s="458"/>
      <c r="E95" s="458"/>
      <c r="F95" s="458"/>
      <c r="G95" s="399"/>
      <c r="H95" s="399"/>
      <c r="I95" s="399"/>
      <c r="J95" s="399"/>
      <c r="K95" s="399"/>
      <c r="L95" s="399"/>
      <c r="M95" s="399"/>
      <c r="N95" s="399"/>
      <c r="O95" s="399"/>
    </row>
    <row r="96" spans="1:15" s="793" customFormat="1" ht="16.5" customHeight="1">
      <c r="A96" s="1993" t="s">
        <v>189</v>
      </c>
      <c r="B96" s="1993"/>
      <c r="C96" s="1993"/>
      <c r="D96" s="1993"/>
      <c r="E96" s="1993"/>
      <c r="F96" s="1563" t="s">
        <v>208</v>
      </c>
      <c r="G96" s="597">
        <v>2868</v>
      </c>
      <c r="H96" s="597">
        <v>2527</v>
      </c>
      <c r="I96" s="597">
        <v>1326</v>
      </c>
      <c r="J96" s="597">
        <v>645</v>
      </c>
      <c r="K96" s="597">
        <v>760</v>
      </c>
      <c r="L96" s="597">
        <v>114</v>
      </c>
      <c r="M96" s="597">
        <v>76</v>
      </c>
      <c r="N96" s="597">
        <v>25</v>
      </c>
      <c r="O96" s="597">
        <v>8341</v>
      </c>
    </row>
    <row r="97" spans="1:15" s="793" customFormat="1" ht="16.5" customHeight="1">
      <c r="A97" s="1994" t="s">
        <v>190</v>
      </c>
      <c r="B97" s="1994"/>
      <c r="C97" s="1994"/>
      <c r="D97" s="1994"/>
      <c r="E97" s="1994"/>
      <c r="F97" s="1563" t="s">
        <v>208</v>
      </c>
      <c r="G97" s="597">
        <v>21250</v>
      </c>
      <c r="H97" s="597">
        <v>18890</v>
      </c>
      <c r="I97" s="597">
        <v>12749</v>
      </c>
      <c r="J97" s="597">
        <v>5106</v>
      </c>
      <c r="K97" s="597">
        <v>5037</v>
      </c>
      <c r="L97" s="597">
        <v>1180</v>
      </c>
      <c r="M97" s="597">
        <v>803</v>
      </c>
      <c r="N97" s="597">
        <v>225</v>
      </c>
      <c r="O97" s="597">
        <v>65242</v>
      </c>
    </row>
    <row r="98" spans="1:15" s="793" customFormat="1" ht="16.5" customHeight="1">
      <c r="A98" s="1994" t="s">
        <v>191</v>
      </c>
      <c r="B98" s="1994"/>
      <c r="C98" s="1994"/>
      <c r="D98" s="1994"/>
      <c r="E98" s="1994"/>
      <c r="F98" s="1563" t="s">
        <v>208</v>
      </c>
      <c r="G98" s="597">
        <v>29381</v>
      </c>
      <c r="H98" s="597">
        <v>24940</v>
      </c>
      <c r="I98" s="597">
        <v>17697</v>
      </c>
      <c r="J98" s="597">
        <v>7392</v>
      </c>
      <c r="K98" s="597">
        <v>6685</v>
      </c>
      <c r="L98" s="597">
        <v>2059</v>
      </c>
      <c r="M98" s="597">
        <v>1384</v>
      </c>
      <c r="N98" s="597">
        <v>359</v>
      </c>
      <c r="O98" s="597">
        <v>89900</v>
      </c>
    </row>
    <row r="99" spans="1:15" s="793" customFormat="1" ht="16.5" customHeight="1">
      <c r="A99" s="1994" t="s">
        <v>192</v>
      </c>
      <c r="B99" s="1994"/>
      <c r="C99" s="1994"/>
      <c r="D99" s="1994"/>
      <c r="E99" s="1994"/>
      <c r="F99" s="1563" t="s">
        <v>208</v>
      </c>
      <c r="G99" s="597">
        <v>49576</v>
      </c>
      <c r="H99" s="597">
        <v>42417</v>
      </c>
      <c r="I99" s="597">
        <v>30564</v>
      </c>
      <c r="J99" s="597">
        <v>14091</v>
      </c>
      <c r="K99" s="597">
        <v>11699</v>
      </c>
      <c r="L99" s="597">
        <v>3693</v>
      </c>
      <c r="M99" s="597">
        <v>2538</v>
      </c>
      <c r="N99" s="597">
        <v>758</v>
      </c>
      <c r="O99" s="597">
        <v>155338</v>
      </c>
    </row>
    <row r="100" spans="1:15" s="793" customFormat="1" ht="16.5" customHeight="1">
      <c r="A100" s="1995" t="s">
        <v>205</v>
      </c>
      <c r="B100" s="1995"/>
      <c r="C100" s="1995"/>
      <c r="D100" s="1995"/>
      <c r="E100" s="1995"/>
      <c r="F100" s="1566" t="s">
        <v>208</v>
      </c>
      <c r="G100" s="755">
        <v>103075</v>
      </c>
      <c r="H100" s="755">
        <v>88774</v>
      </c>
      <c r="I100" s="755">
        <v>62335</v>
      </c>
      <c r="J100" s="755">
        <v>27235</v>
      </c>
      <c r="K100" s="755">
        <v>24181</v>
      </c>
      <c r="L100" s="755">
        <v>7045</v>
      </c>
      <c r="M100" s="755">
        <v>4800</v>
      </c>
      <c r="N100" s="755">
        <v>1366</v>
      </c>
      <c r="O100" s="755">
        <v>318819</v>
      </c>
    </row>
    <row r="101" spans="1:15" s="793" customFormat="1" ht="16.5" customHeight="1">
      <c r="A101" s="1567" t="s">
        <v>78</v>
      </c>
      <c r="B101" s="459"/>
      <c r="C101" s="458"/>
      <c r="D101" s="458"/>
      <c r="E101" s="458"/>
      <c r="F101" s="458"/>
      <c r="G101" s="399"/>
      <c r="H101" s="399"/>
      <c r="I101" s="399"/>
      <c r="J101" s="399"/>
      <c r="K101" s="399"/>
      <c r="L101" s="399"/>
      <c r="M101" s="399"/>
      <c r="N101" s="399"/>
      <c r="O101" s="399"/>
    </row>
    <row r="102" spans="1:15" s="793" customFormat="1" ht="16.5" customHeight="1">
      <c r="A102" s="1993" t="s">
        <v>189</v>
      </c>
      <c r="B102" s="1993"/>
      <c r="C102" s="1993"/>
      <c r="D102" s="1993"/>
      <c r="E102" s="1993"/>
      <c r="F102" s="1563" t="s">
        <v>209</v>
      </c>
      <c r="G102" s="591">
        <v>0.60550660000000001</v>
      </c>
      <c r="H102" s="591">
        <v>0.7201092</v>
      </c>
      <c r="I102" s="591">
        <v>0.43720819999999999</v>
      </c>
      <c r="J102" s="591">
        <v>0.41781649999999998</v>
      </c>
      <c r="K102" s="591">
        <v>0.78069630000000001</v>
      </c>
      <c r="L102" s="591">
        <v>0.35464299999999999</v>
      </c>
      <c r="M102" s="591">
        <v>0.31817800000000002</v>
      </c>
      <c r="N102" s="591">
        <v>0.13521549999999999</v>
      </c>
      <c r="O102" s="591">
        <v>0.57356419999999997</v>
      </c>
    </row>
    <row r="103" spans="1:15" s="793" customFormat="1" ht="16.5" customHeight="1">
      <c r="A103" s="1994" t="s">
        <v>190</v>
      </c>
      <c r="B103" s="1994"/>
      <c r="C103" s="1994"/>
      <c r="D103" s="1994"/>
      <c r="E103" s="1994"/>
      <c r="F103" s="1563" t="s">
        <v>209</v>
      </c>
      <c r="G103" s="591">
        <v>3.4154817</v>
      </c>
      <c r="H103" s="591">
        <v>4.1109185999999998</v>
      </c>
      <c r="I103" s="591">
        <v>3.1374971</v>
      </c>
      <c r="J103" s="591">
        <v>2.5037758000000001</v>
      </c>
      <c r="K103" s="591">
        <v>3.7798004999999999</v>
      </c>
      <c r="L103" s="591">
        <v>2.6730700000000001</v>
      </c>
      <c r="M103" s="591">
        <v>2.6949022</v>
      </c>
      <c r="N103" s="591">
        <v>0.92707050000000002</v>
      </c>
      <c r="O103" s="591">
        <v>3.3915115999999998</v>
      </c>
    </row>
    <row r="104" spans="1:15" s="793" customFormat="1" ht="16.5" customHeight="1">
      <c r="A104" s="1994" t="s">
        <v>191</v>
      </c>
      <c r="B104" s="1994"/>
      <c r="C104" s="1994"/>
      <c r="D104" s="1994"/>
      <c r="E104" s="1994"/>
      <c r="F104" s="1563" t="s">
        <v>209</v>
      </c>
      <c r="G104" s="591">
        <v>5.4192388999999999</v>
      </c>
      <c r="H104" s="591">
        <v>6.1159230000000004</v>
      </c>
      <c r="I104" s="591">
        <v>4.9681785999999999</v>
      </c>
      <c r="J104" s="591">
        <v>4.0949505999999998</v>
      </c>
      <c r="K104" s="591">
        <v>5.4690631999999999</v>
      </c>
      <c r="L104" s="591">
        <v>5.0683077000000001</v>
      </c>
      <c r="M104" s="591">
        <v>5.2263887000000002</v>
      </c>
      <c r="N104" s="591">
        <v>1.8397991</v>
      </c>
      <c r="O104" s="591">
        <v>5.3014953</v>
      </c>
    </row>
    <row r="105" spans="1:15" s="793" customFormat="1" ht="16.5" customHeight="1">
      <c r="A105" s="1994" t="s">
        <v>192</v>
      </c>
      <c r="B105" s="1994"/>
      <c r="C105" s="1994"/>
      <c r="D105" s="1994"/>
      <c r="E105" s="1994"/>
      <c r="F105" s="1563" t="s">
        <v>209</v>
      </c>
      <c r="G105" s="591">
        <v>7.2202964999999999</v>
      </c>
      <c r="H105" s="591">
        <v>7.5995154999999999</v>
      </c>
      <c r="I105" s="591">
        <v>6.9237199</v>
      </c>
      <c r="J105" s="591">
        <v>5.9343769000000002</v>
      </c>
      <c r="K105" s="591">
        <v>7.3970801000000002</v>
      </c>
      <c r="L105" s="591">
        <v>8.0721311</v>
      </c>
      <c r="M105" s="591">
        <v>5.6908382</v>
      </c>
      <c r="N105" s="591">
        <v>2.9018796999999998</v>
      </c>
      <c r="O105" s="591">
        <v>7.0651440000000001</v>
      </c>
    </row>
    <row r="106" spans="1:15" s="793" customFormat="1" ht="16.5" customHeight="1">
      <c r="A106" s="2000" t="s">
        <v>205</v>
      </c>
      <c r="B106" s="2000"/>
      <c r="C106" s="2000"/>
      <c r="D106" s="2000"/>
      <c r="E106" s="2000"/>
      <c r="F106" s="1648" t="s">
        <v>209</v>
      </c>
      <c r="G106" s="834">
        <v>4.4340942999999999</v>
      </c>
      <c r="H106" s="834">
        <v>4.9974977000000003</v>
      </c>
      <c r="I106" s="834">
        <v>4.1356035000000002</v>
      </c>
      <c r="J106" s="834">
        <v>3.5084533000000002</v>
      </c>
      <c r="K106" s="834">
        <v>4.7320938999999997</v>
      </c>
      <c r="L106" s="834">
        <v>4.3310136000000004</v>
      </c>
      <c r="M106" s="834">
        <v>3.8473253000000001</v>
      </c>
      <c r="N106" s="834">
        <v>1.5453711999999999</v>
      </c>
      <c r="O106" s="834">
        <v>4.3840031000000002</v>
      </c>
    </row>
    <row r="107" spans="1:15" s="431" customFormat="1" ht="3.75" customHeight="1">
      <c r="A107" s="1103"/>
      <c r="B107" s="1103"/>
      <c r="C107" s="1103"/>
      <c r="D107" s="1103"/>
      <c r="E107" s="1103"/>
      <c r="F107" s="1103"/>
      <c r="G107" s="346"/>
      <c r="H107" s="346"/>
      <c r="I107" s="346"/>
      <c r="J107" s="346"/>
      <c r="K107" s="346"/>
      <c r="L107" s="346"/>
      <c r="M107" s="346"/>
      <c r="N107" s="346"/>
      <c r="O107" s="346"/>
    </row>
    <row r="108" spans="1:15" s="248" customFormat="1" ht="16.5" customHeight="1">
      <c r="A108" s="1748"/>
      <c r="B108" s="1964" t="s">
        <v>1576</v>
      </c>
      <c r="C108" s="1964"/>
      <c r="D108" s="1964"/>
      <c r="E108" s="1964"/>
      <c r="F108" s="1964"/>
      <c r="G108" s="1964"/>
      <c r="H108" s="1964"/>
      <c r="I108" s="1964"/>
      <c r="J108" s="1964"/>
      <c r="K108" s="1964"/>
      <c r="L108" s="1964"/>
      <c r="M108" s="1964"/>
      <c r="N108" s="1964"/>
      <c r="O108" s="1964"/>
    </row>
    <row r="109" spans="1:15" s="248" customFormat="1" ht="16.5" customHeight="1">
      <c r="A109" s="1748"/>
      <c r="B109" s="1964" t="s">
        <v>1581</v>
      </c>
      <c r="C109" s="1964"/>
      <c r="D109" s="1964"/>
      <c r="E109" s="1964"/>
      <c r="F109" s="1964"/>
      <c r="G109" s="1964"/>
      <c r="H109" s="1964"/>
      <c r="I109" s="1964"/>
      <c r="J109" s="1964"/>
      <c r="K109" s="1964"/>
      <c r="L109" s="1964"/>
      <c r="M109" s="1964"/>
      <c r="N109" s="1964"/>
      <c r="O109" s="1964"/>
    </row>
    <row r="110" spans="1:15" ht="85.9" customHeight="1">
      <c r="A110" s="36" t="s">
        <v>96</v>
      </c>
      <c r="B110" s="1997" t="s">
        <v>629</v>
      </c>
      <c r="C110" s="1903"/>
      <c r="D110" s="1903"/>
      <c r="E110" s="1903"/>
      <c r="F110" s="1903"/>
      <c r="G110" s="1903"/>
      <c r="H110" s="1903"/>
      <c r="I110" s="1903"/>
      <c r="J110" s="1903"/>
      <c r="K110" s="1903"/>
      <c r="L110" s="1903"/>
      <c r="M110" s="1903"/>
      <c r="N110" s="1903"/>
      <c r="O110" s="1903"/>
    </row>
    <row r="111" spans="1:15" ht="16.5" customHeight="1">
      <c r="A111" s="36" t="s">
        <v>97</v>
      </c>
      <c r="B111" s="1996" t="s">
        <v>46</v>
      </c>
      <c r="C111" s="1996"/>
      <c r="D111" s="1996"/>
      <c r="E111" s="1996"/>
      <c r="F111" s="1996"/>
      <c r="G111" s="1996"/>
      <c r="H111" s="1996"/>
      <c r="I111" s="1996"/>
      <c r="J111" s="1996"/>
      <c r="K111" s="1996"/>
      <c r="L111" s="1996"/>
      <c r="M111" s="1996"/>
      <c r="N111" s="1996"/>
      <c r="O111" s="1996"/>
    </row>
    <row r="112" spans="1:15" ht="30.75" customHeight="1">
      <c r="A112" s="36" t="s">
        <v>100</v>
      </c>
      <c r="B112" s="1912" t="s">
        <v>1439</v>
      </c>
      <c r="C112" s="1996"/>
      <c r="D112" s="1996"/>
      <c r="E112" s="1996"/>
      <c r="F112" s="1996"/>
      <c r="G112" s="1996"/>
      <c r="H112" s="1996"/>
      <c r="I112" s="1996"/>
      <c r="J112" s="1996"/>
      <c r="K112" s="1996"/>
      <c r="L112" s="1996"/>
      <c r="M112" s="1996"/>
      <c r="N112" s="1996"/>
      <c r="O112" s="1996"/>
    </row>
    <row r="113" spans="1:15" ht="16.5" customHeight="1">
      <c r="A113" s="36" t="s">
        <v>98</v>
      </c>
      <c r="B113" s="1913" t="s">
        <v>1378</v>
      </c>
      <c r="C113" s="1998"/>
      <c r="D113" s="1998"/>
      <c r="E113" s="1998"/>
      <c r="F113" s="1998"/>
      <c r="G113" s="1998"/>
      <c r="H113" s="1998"/>
      <c r="I113" s="1998"/>
      <c r="J113" s="1998"/>
      <c r="K113" s="1998"/>
      <c r="L113" s="1998"/>
      <c r="M113" s="1998"/>
      <c r="N113" s="1998"/>
      <c r="O113" s="1998"/>
    </row>
    <row r="114" spans="1:15" ht="16.5" customHeight="1">
      <c r="A114" s="36" t="s">
        <v>99</v>
      </c>
      <c r="B114" s="1913" t="s">
        <v>1379</v>
      </c>
      <c r="C114" s="1998"/>
      <c r="D114" s="1998"/>
      <c r="E114" s="1998"/>
      <c r="F114" s="1998"/>
      <c r="G114" s="1998"/>
      <c r="H114" s="1998"/>
      <c r="I114" s="1998"/>
      <c r="J114" s="1998"/>
      <c r="K114" s="1998"/>
      <c r="L114" s="1998"/>
      <c r="M114" s="1998"/>
      <c r="N114" s="1998"/>
      <c r="O114" s="1998"/>
    </row>
    <row r="115" spans="1:15" ht="30.75" customHeight="1">
      <c r="A115" s="36" t="s">
        <v>15</v>
      </c>
      <c r="B115" s="1912" t="s">
        <v>1380</v>
      </c>
      <c r="C115" s="1996"/>
      <c r="D115" s="1996"/>
      <c r="E115" s="1996"/>
      <c r="F115" s="1996"/>
      <c r="G115" s="1996"/>
      <c r="H115" s="1996"/>
      <c r="I115" s="1996"/>
      <c r="J115" s="1996"/>
      <c r="K115" s="1996"/>
      <c r="L115" s="1996"/>
      <c r="M115" s="1996"/>
      <c r="N115" s="1996"/>
      <c r="O115" s="1996"/>
    </row>
    <row r="116" spans="1:15" ht="30.75" customHeight="1">
      <c r="A116" s="36" t="s">
        <v>253</v>
      </c>
      <c r="B116" s="1879" t="s">
        <v>1702</v>
      </c>
      <c r="C116" s="1879"/>
      <c r="D116" s="1879"/>
      <c r="E116" s="1879"/>
      <c r="F116" s="1879"/>
      <c r="G116" s="1879"/>
      <c r="H116" s="1879"/>
      <c r="I116" s="1879"/>
      <c r="J116" s="1879"/>
      <c r="K116" s="1879"/>
      <c r="L116" s="1879"/>
      <c r="M116" s="1879"/>
      <c r="N116" s="1879"/>
      <c r="O116" s="1879"/>
    </row>
    <row r="117" spans="1:15" s="466" customFormat="1" ht="30.75" customHeight="1">
      <c r="A117" s="466" t="s">
        <v>18</v>
      </c>
      <c r="B117" s="1879" t="s">
        <v>506</v>
      </c>
      <c r="C117" s="1879"/>
      <c r="D117" s="1879"/>
      <c r="E117" s="1999"/>
      <c r="F117" s="1999"/>
      <c r="G117" s="1999"/>
      <c r="H117" s="1999"/>
      <c r="I117" s="1999"/>
      <c r="J117" s="1999"/>
      <c r="K117" s="1999"/>
      <c r="L117" s="1999"/>
      <c r="M117" s="1999"/>
      <c r="N117" s="1999"/>
      <c r="O117" s="1999"/>
    </row>
    <row r="118" spans="1:15" ht="16.5" customHeight="1">
      <c r="A118" s="37" t="s">
        <v>128</v>
      </c>
      <c r="D118" s="1894" t="s">
        <v>635</v>
      </c>
      <c r="E118" s="1903"/>
      <c r="F118" s="1903"/>
      <c r="G118" s="1903"/>
      <c r="H118" s="1903"/>
      <c r="I118" s="1903"/>
      <c r="J118" s="1903"/>
      <c r="K118" s="1903"/>
      <c r="L118" s="1903"/>
      <c r="M118" s="1903"/>
      <c r="N118" s="1903"/>
      <c r="O118" s="1903"/>
    </row>
    <row r="119" spans="1:15" ht="16.5" customHeight="1">
      <c r="A119" s="36"/>
      <c r="G119" s="226"/>
      <c r="H119" s="226"/>
      <c r="I119" s="226"/>
      <c r="J119" s="226"/>
      <c r="K119" s="226"/>
      <c r="L119" s="226"/>
      <c r="M119" s="226"/>
      <c r="N119" s="226"/>
      <c r="O119" s="226"/>
    </row>
    <row r="120" spans="1:15" ht="16.5" customHeight="1">
      <c r="A120" s="3"/>
      <c r="C120" s="3"/>
      <c r="D120" s="3"/>
      <c r="E120" s="3"/>
      <c r="F120" s="3"/>
      <c r="G120" s="226"/>
      <c r="H120" s="226"/>
      <c r="I120" s="226"/>
      <c r="J120" s="226"/>
      <c r="K120" s="226"/>
      <c r="L120" s="226"/>
      <c r="M120" s="226"/>
      <c r="N120" s="226"/>
      <c r="O120" s="226"/>
    </row>
    <row r="121" spans="1:15">
      <c r="A121" s="30"/>
      <c r="B121" s="24"/>
      <c r="C121" s="31"/>
      <c r="D121" s="31"/>
      <c r="E121" s="31"/>
      <c r="F121" s="3"/>
      <c r="G121" s="435"/>
      <c r="H121" s="435"/>
      <c r="I121" s="435"/>
      <c r="J121" s="435"/>
      <c r="K121" s="435"/>
      <c r="L121" s="435"/>
      <c r="M121" s="435"/>
      <c r="N121" s="435"/>
      <c r="O121" s="435"/>
    </row>
    <row r="122" spans="1:15">
      <c r="A122" s="30"/>
      <c r="B122" s="24"/>
      <c r="C122" s="31"/>
      <c r="D122" s="31"/>
      <c r="E122" s="31"/>
      <c r="F122" s="3"/>
      <c r="G122" s="435"/>
      <c r="H122" s="435"/>
      <c r="I122" s="435"/>
      <c r="J122" s="435"/>
      <c r="K122" s="435"/>
      <c r="L122" s="435"/>
      <c r="M122" s="435"/>
      <c r="N122" s="435"/>
      <c r="O122" s="435"/>
    </row>
    <row r="123" spans="1:15">
      <c r="A123" s="30"/>
      <c r="B123" s="24"/>
      <c r="C123" s="31"/>
      <c r="D123" s="31"/>
      <c r="E123" s="31"/>
      <c r="F123" s="3"/>
      <c r="G123" s="435"/>
      <c r="H123" s="435"/>
      <c r="I123" s="435"/>
      <c r="J123" s="435"/>
      <c r="K123" s="435"/>
      <c r="L123" s="435"/>
      <c r="M123" s="435"/>
      <c r="N123" s="435"/>
      <c r="O123" s="435"/>
    </row>
    <row r="124" spans="1:15">
      <c r="A124" s="30"/>
      <c r="B124" s="24"/>
      <c r="C124" s="31"/>
      <c r="D124" s="31"/>
      <c r="E124" s="31"/>
      <c r="F124" s="3"/>
      <c r="G124" s="435"/>
      <c r="H124" s="435"/>
      <c r="I124" s="435"/>
      <c r="J124" s="435"/>
      <c r="K124" s="435"/>
      <c r="L124" s="435"/>
      <c r="M124" s="435"/>
      <c r="N124" s="435"/>
      <c r="O124" s="435"/>
    </row>
    <row r="125" spans="1:15">
      <c r="A125" s="30"/>
      <c r="B125" s="24"/>
      <c r="C125" s="31"/>
      <c r="D125" s="31"/>
      <c r="E125" s="31"/>
      <c r="F125" s="3"/>
      <c r="G125" s="435"/>
      <c r="H125" s="435"/>
      <c r="I125" s="435"/>
      <c r="J125" s="435"/>
      <c r="K125" s="435"/>
      <c r="L125" s="435"/>
      <c r="M125" s="435"/>
      <c r="N125" s="435"/>
      <c r="O125" s="435"/>
    </row>
    <row r="126" spans="1:15">
      <c r="A126" s="30"/>
      <c r="B126" s="24"/>
      <c r="C126" s="31"/>
      <c r="D126" s="31"/>
      <c r="E126" s="31"/>
      <c r="F126" s="3"/>
      <c r="G126" s="435"/>
      <c r="H126" s="435"/>
      <c r="I126" s="435"/>
      <c r="J126" s="435"/>
      <c r="K126" s="435"/>
      <c r="L126" s="435"/>
      <c r="M126" s="435"/>
      <c r="N126" s="435"/>
      <c r="O126" s="435"/>
    </row>
    <row r="127" spans="1:15">
      <c r="E127" s="31"/>
      <c r="F127" s="3"/>
      <c r="G127" s="650"/>
      <c r="H127" s="650"/>
      <c r="I127" s="650"/>
      <c r="J127" s="650"/>
      <c r="K127" s="650"/>
      <c r="L127" s="650"/>
      <c r="M127" s="650"/>
      <c r="N127" s="650"/>
      <c r="O127" s="650"/>
    </row>
    <row r="128" spans="1:15">
      <c r="E128" s="31"/>
      <c r="F128" s="3"/>
      <c r="G128" s="650"/>
      <c r="H128" s="650"/>
      <c r="I128" s="650"/>
      <c r="J128" s="650"/>
      <c r="K128" s="650"/>
      <c r="L128" s="650"/>
      <c r="M128" s="650"/>
      <c r="N128" s="650"/>
      <c r="O128" s="650"/>
    </row>
    <row r="129" spans="5:15">
      <c r="E129" s="31"/>
      <c r="F129" s="3"/>
      <c r="G129" s="650"/>
      <c r="H129" s="650"/>
      <c r="I129" s="650"/>
      <c r="J129" s="650"/>
      <c r="K129" s="650"/>
      <c r="L129" s="650"/>
      <c r="M129" s="650"/>
      <c r="N129" s="650"/>
      <c r="O129" s="650"/>
    </row>
    <row r="130" spans="5:15">
      <c r="F130" s="3"/>
      <c r="G130" s="650"/>
      <c r="H130" s="650"/>
      <c r="I130" s="650"/>
      <c r="J130" s="650"/>
      <c r="K130" s="650"/>
      <c r="L130" s="650"/>
      <c r="M130" s="650"/>
      <c r="N130" s="650"/>
      <c r="O130" s="650"/>
    </row>
    <row r="131" spans="5:15">
      <c r="F131" s="3"/>
      <c r="G131" s="650"/>
      <c r="H131" s="650"/>
      <c r="I131" s="650"/>
      <c r="J131" s="650"/>
      <c r="K131" s="650"/>
      <c r="L131" s="650"/>
      <c r="M131" s="650"/>
      <c r="N131" s="650"/>
      <c r="O131" s="650"/>
    </row>
    <row r="132" spans="5:15">
      <c r="F132" s="3"/>
      <c r="G132" s="435"/>
      <c r="H132" s="435"/>
      <c r="I132" s="435"/>
      <c r="J132" s="435"/>
      <c r="K132" s="435"/>
      <c r="L132" s="435"/>
      <c r="M132" s="435"/>
      <c r="N132" s="435"/>
      <c r="O132" s="435"/>
    </row>
    <row r="133" spans="5:15">
      <c r="F133" s="3"/>
      <c r="G133" s="435"/>
      <c r="H133" s="435"/>
      <c r="I133" s="435"/>
      <c r="J133" s="435"/>
      <c r="K133" s="435"/>
      <c r="L133" s="435"/>
      <c r="M133" s="435"/>
      <c r="N133" s="435"/>
      <c r="O133" s="435"/>
    </row>
    <row r="134" spans="5:15">
      <c r="F134" s="3"/>
      <c r="G134" s="435"/>
      <c r="H134" s="435"/>
      <c r="I134" s="435"/>
      <c r="J134" s="435"/>
      <c r="K134" s="435"/>
      <c r="L134" s="435"/>
      <c r="M134" s="435"/>
      <c r="N134" s="435"/>
      <c r="O134" s="435"/>
    </row>
    <row r="135" spans="5:15">
      <c r="F135" s="3"/>
      <c r="G135" s="650"/>
      <c r="H135" s="650"/>
      <c r="I135" s="650"/>
      <c r="J135" s="650"/>
      <c r="K135" s="650"/>
      <c r="L135" s="650"/>
      <c r="M135" s="650"/>
      <c r="N135" s="650"/>
      <c r="O135" s="650"/>
    </row>
    <row r="136" spans="5:15">
      <c r="F136" s="3"/>
      <c r="G136" s="650"/>
      <c r="H136" s="650"/>
      <c r="I136" s="650"/>
      <c r="J136" s="650"/>
      <c r="K136" s="650"/>
      <c r="L136" s="650"/>
      <c r="M136" s="650"/>
      <c r="N136" s="650"/>
      <c r="O136" s="650"/>
    </row>
    <row r="137" spans="5:15">
      <c r="F137" s="3"/>
      <c r="G137" s="650"/>
      <c r="H137" s="650"/>
      <c r="I137" s="650"/>
      <c r="J137" s="650"/>
      <c r="K137" s="650"/>
      <c r="L137" s="650"/>
      <c r="M137" s="650"/>
      <c r="N137" s="650"/>
      <c r="O137" s="650"/>
    </row>
    <row r="138" spans="5:15">
      <c r="F138" s="3"/>
      <c r="G138" s="650"/>
      <c r="H138" s="650"/>
      <c r="I138" s="650"/>
      <c r="J138" s="650"/>
      <c r="K138" s="650"/>
      <c r="L138" s="650"/>
      <c r="M138" s="650"/>
      <c r="N138" s="650"/>
      <c r="O138" s="650"/>
    </row>
    <row r="139" spans="5:15">
      <c r="F139" s="3"/>
      <c r="G139" s="650"/>
      <c r="H139" s="650"/>
      <c r="I139" s="650"/>
      <c r="J139" s="650"/>
      <c r="K139" s="650"/>
      <c r="L139" s="650"/>
      <c r="M139" s="650"/>
      <c r="N139" s="650"/>
      <c r="O139" s="650"/>
    </row>
    <row r="140" spans="5:15">
      <c r="F140" s="3"/>
      <c r="G140" s="650"/>
      <c r="H140" s="650"/>
      <c r="I140" s="650"/>
      <c r="J140" s="650"/>
      <c r="K140" s="650"/>
      <c r="L140" s="650"/>
      <c r="M140" s="650"/>
      <c r="N140" s="650"/>
      <c r="O140" s="650"/>
    </row>
    <row r="141" spans="5:15">
      <c r="F141" s="3"/>
      <c r="G141" s="435"/>
      <c r="H141" s="435"/>
      <c r="I141" s="435"/>
      <c r="J141" s="435"/>
      <c r="K141" s="435"/>
      <c r="L141" s="435"/>
      <c r="M141" s="435"/>
      <c r="N141" s="435"/>
      <c r="O141" s="435"/>
    </row>
    <row r="142" spans="5:15">
      <c r="F142" s="3"/>
      <c r="G142" s="435"/>
      <c r="H142" s="435"/>
      <c r="I142" s="435"/>
      <c r="J142" s="435"/>
      <c r="K142" s="435"/>
      <c r="L142" s="435"/>
      <c r="M142" s="435"/>
      <c r="N142" s="435"/>
      <c r="O142" s="435"/>
    </row>
    <row r="143" spans="5:15">
      <c r="F143" s="3"/>
      <c r="G143" s="435"/>
      <c r="H143" s="435"/>
      <c r="I143" s="435"/>
      <c r="J143" s="435"/>
      <c r="K143" s="435"/>
      <c r="L143" s="435"/>
      <c r="M143" s="435"/>
      <c r="N143" s="435"/>
      <c r="O143" s="435"/>
    </row>
    <row r="144" spans="5:15">
      <c r="F144" s="3"/>
      <c r="G144" s="435"/>
      <c r="H144" s="435"/>
      <c r="I144" s="435"/>
      <c r="J144" s="435"/>
      <c r="K144" s="435"/>
      <c r="L144" s="435"/>
      <c r="M144" s="435"/>
      <c r="N144" s="435"/>
      <c r="O144" s="435"/>
    </row>
    <row r="145" spans="6:15">
      <c r="F145" s="3"/>
      <c r="G145" s="435"/>
      <c r="H145" s="435"/>
      <c r="I145" s="435"/>
      <c r="J145" s="435"/>
      <c r="K145" s="435"/>
      <c r="L145" s="435"/>
      <c r="M145" s="435"/>
      <c r="N145" s="435"/>
      <c r="O145" s="435"/>
    </row>
    <row r="146" spans="6:15">
      <c r="F146" s="3"/>
      <c r="G146" s="435"/>
      <c r="H146" s="435"/>
      <c r="I146" s="435"/>
      <c r="J146" s="435"/>
      <c r="K146" s="435"/>
      <c r="L146" s="435"/>
      <c r="M146" s="435"/>
      <c r="N146" s="435"/>
      <c r="O146" s="435"/>
    </row>
    <row r="147" spans="6:15">
      <c r="F147" s="3"/>
      <c r="G147" s="435"/>
      <c r="H147" s="435"/>
      <c r="I147" s="435"/>
      <c r="J147" s="435"/>
      <c r="K147" s="435"/>
      <c r="L147" s="435"/>
      <c r="M147" s="435"/>
      <c r="N147" s="435"/>
      <c r="O147" s="435"/>
    </row>
    <row r="148" spans="6:15">
      <c r="F148" s="3"/>
      <c r="G148" s="435"/>
      <c r="H148" s="435"/>
      <c r="I148" s="435"/>
      <c r="J148" s="435"/>
      <c r="K148" s="435"/>
      <c r="L148" s="435"/>
      <c r="M148" s="435"/>
      <c r="N148" s="435"/>
      <c r="O148" s="435"/>
    </row>
    <row r="149" spans="6:15">
      <c r="F149" s="3"/>
      <c r="G149" s="435"/>
      <c r="H149" s="435"/>
      <c r="I149" s="435"/>
      <c r="J149" s="435"/>
      <c r="K149" s="435"/>
      <c r="L149" s="435"/>
      <c r="M149" s="435"/>
      <c r="N149" s="435"/>
      <c r="O149" s="435"/>
    </row>
    <row r="150" spans="6:15">
      <c r="F150" s="3"/>
      <c r="G150" s="435"/>
      <c r="H150" s="435"/>
      <c r="I150" s="435"/>
      <c r="J150" s="435"/>
      <c r="K150" s="435"/>
      <c r="L150" s="435"/>
      <c r="M150" s="435"/>
      <c r="N150" s="435"/>
      <c r="O150" s="435"/>
    </row>
    <row r="151" spans="6:15">
      <c r="F151" s="3"/>
      <c r="G151" s="435"/>
      <c r="H151" s="435"/>
      <c r="I151" s="435"/>
      <c r="J151" s="435"/>
      <c r="K151" s="435"/>
      <c r="L151" s="435"/>
      <c r="M151" s="435"/>
      <c r="N151" s="435"/>
      <c r="O151" s="435"/>
    </row>
  </sheetData>
  <mergeCells count="92">
    <mergeCell ref="B108:O108"/>
    <mergeCell ref="B109:O109"/>
    <mergeCell ref="A102:E102"/>
    <mergeCell ref="A103:E103"/>
    <mergeCell ref="A104:E104"/>
    <mergeCell ref="A105:E105"/>
    <mergeCell ref="A106:E106"/>
    <mergeCell ref="A96:E96"/>
    <mergeCell ref="A97:E97"/>
    <mergeCell ref="A98:E98"/>
    <mergeCell ref="A99:E99"/>
    <mergeCell ref="A100:E100"/>
    <mergeCell ref="A89:E89"/>
    <mergeCell ref="A90:E90"/>
    <mergeCell ref="A91:E91"/>
    <mergeCell ref="A92:E92"/>
    <mergeCell ref="A93:E93"/>
    <mergeCell ref="A83:E83"/>
    <mergeCell ref="A84:E84"/>
    <mergeCell ref="A85:E85"/>
    <mergeCell ref="A86:E86"/>
    <mergeCell ref="A87:E87"/>
    <mergeCell ref="A76:E76"/>
    <mergeCell ref="A77:E77"/>
    <mergeCell ref="A78:E78"/>
    <mergeCell ref="A79:E79"/>
    <mergeCell ref="A80:E80"/>
    <mergeCell ref="A70:E70"/>
    <mergeCell ref="A71:E71"/>
    <mergeCell ref="A72:E72"/>
    <mergeCell ref="A73:E73"/>
    <mergeCell ref="A74:E74"/>
    <mergeCell ref="E1:O1"/>
    <mergeCell ref="A13:E13"/>
    <mergeCell ref="A14:E14"/>
    <mergeCell ref="A15:E15"/>
    <mergeCell ref="A11:E11"/>
    <mergeCell ref="A12:E12"/>
    <mergeCell ref="A5:E5"/>
    <mergeCell ref="A6:E6"/>
    <mergeCell ref="A7:E7"/>
    <mergeCell ref="A8:E8"/>
    <mergeCell ref="A9:E9"/>
    <mergeCell ref="A18:E18"/>
    <mergeCell ref="A19:E19"/>
    <mergeCell ref="A20:E20"/>
    <mergeCell ref="A21:E21"/>
    <mergeCell ref="A22:E22"/>
    <mergeCell ref="D118:O118"/>
    <mergeCell ref="B111:O111"/>
    <mergeCell ref="B112:O112"/>
    <mergeCell ref="B110:O110"/>
    <mergeCell ref="B113:O113"/>
    <mergeCell ref="B115:O115"/>
    <mergeCell ref="B116:O116"/>
    <mergeCell ref="B114:O114"/>
    <mergeCell ref="B117:O117"/>
    <mergeCell ref="A24:E24"/>
    <mergeCell ref="A25:E25"/>
    <mergeCell ref="A26:E26"/>
    <mergeCell ref="A27:E27"/>
    <mergeCell ref="A28:E28"/>
    <mergeCell ref="A31:E31"/>
    <mergeCell ref="A32:E32"/>
    <mergeCell ref="A33:E33"/>
    <mergeCell ref="A34:E34"/>
    <mergeCell ref="A35:E35"/>
    <mergeCell ref="A37:E37"/>
    <mergeCell ref="A38:E38"/>
    <mergeCell ref="A39:E39"/>
    <mergeCell ref="A40:E40"/>
    <mergeCell ref="A41:E41"/>
    <mergeCell ref="A44:E44"/>
    <mergeCell ref="A45:E45"/>
    <mergeCell ref="A46:E46"/>
    <mergeCell ref="A47:E47"/>
    <mergeCell ref="A48:E48"/>
    <mergeCell ref="A50:E50"/>
    <mergeCell ref="A51:E51"/>
    <mergeCell ref="A52:E52"/>
    <mergeCell ref="A53:E53"/>
    <mergeCell ref="A54:E54"/>
    <mergeCell ref="A57:E57"/>
    <mergeCell ref="A58:E58"/>
    <mergeCell ref="A59:E59"/>
    <mergeCell ref="A60:E60"/>
    <mergeCell ref="A61:E61"/>
    <mergeCell ref="A63:E63"/>
    <mergeCell ref="A64:E64"/>
    <mergeCell ref="A65:E65"/>
    <mergeCell ref="A66:E66"/>
    <mergeCell ref="A67:E67"/>
  </mergeCells>
  <phoneticPr fontId="35"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13A.20</oddHeader>
    <oddFooter>&amp;L&amp;8&amp;G 
&amp;"Arial,Regular"REPORT ON
GOVERNMENT
SERVICES 2019&amp;C &amp;R&amp;8&amp;G&amp;"Arial,Regular" 
MENTAL HEALTH
MANAGEMENT
&amp;"Arial,Regular"PAGE &amp;"Arial,Bold"&amp;P&amp;"Arial,Regular" of TABLE 13A.20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6"/>
  <dimension ref="A1:N144"/>
  <sheetViews>
    <sheetView showGridLines="0" zoomScaleNormal="100" zoomScaleSheetLayoutView="100" workbookViewId="0"/>
  </sheetViews>
  <sheetFormatPr defaultColWidth="9.140625" defaultRowHeight="12.75"/>
  <cols>
    <col min="1" max="1" width="3.7109375" style="454" customWidth="1"/>
    <col min="2" max="2" width="2.7109375" style="794" customWidth="1"/>
    <col min="3" max="3" width="2.28515625" style="794" customWidth="1"/>
    <col min="4" max="4" width="6.5703125" style="794" customWidth="1"/>
    <col min="5" max="5" width="7.85546875" style="454" customWidth="1"/>
    <col min="6" max="13" width="7.140625" style="454" customWidth="1"/>
    <col min="14" max="14" width="7.7109375" style="580" customWidth="1"/>
    <col min="15" max="16384" width="9.140625" style="454"/>
  </cols>
  <sheetData>
    <row r="1" spans="1:14" s="409" customFormat="1" ht="48.75" customHeight="1">
      <c r="A1" s="2" t="s">
        <v>1210</v>
      </c>
      <c r="B1" s="796"/>
      <c r="C1" s="796"/>
      <c r="D1" s="796"/>
      <c r="E1" s="1876" t="s">
        <v>632</v>
      </c>
      <c r="F1" s="1876"/>
      <c r="G1" s="1876"/>
      <c r="H1" s="1876"/>
      <c r="I1" s="1876"/>
      <c r="J1" s="1876"/>
      <c r="K1" s="1876"/>
      <c r="L1" s="1876"/>
      <c r="M1" s="1876"/>
      <c r="N1" s="1876"/>
    </row>
    <row r="2" spans="1:14" s="457" customFormat="1" ht="16.5" customHeight="1">
      <c r="A2" s="916"/>
      <c r="B2" s="933"/>
      <c r="C2" s="943"/>
      <c r="D2" s="943"/>
      <c r="E2" s="921"/>
      <c r="F2" s="767" t="s">
        <v>242</v>
      </c>
      <c r="G2" s="767" t="s">
        <v>101</v>
      </c>
      <c r="H2" s="767" t="s">
        <v>102</v>
      </c>
      <c r="I2" s="767" t="s">
        <v>103</v>
      </c>
      <c r="J2" s="767" t="s">
        <v>88</v>
      </c>
      <c r="K2" s="767" t="s">
        <v>61</v>
      </c>
      <c r="L2" s="767" t="s">
        <v>11</v>
      </c>
      <c r="M2" s="767" t="s">
        <v>84</v>
      </c>
      <c r="N2" s="922" t="s">
        <v>505</v>
      </c>
    </row>
    <row r="3" spans="1:14" s="793" customFormat="1" ht="16.5" customHeight="1">
      <c r="A3" s="797" t="s">
        <v>2219</v>
      </c>
      <c r="B3" s="424"/>
      <c r="C3" s="796"/>
      <c r="D3" s="794"/>
      <c r="E3" s="409"/>
      <c r="F3" s="894"/>
      <c r="G3" s="798"/>
      <c r="H3" s="798"/>
      <c r="I3" s="798"/>
      <c r="J3" s="798"/>
      <c r="K3" s="798"/>
      <c r="L3" s="798"/>
      <c r="M3" s="798"/>
      <c r="N3" s="396"/>
    </row>
    <row r="4" spans="1:14" s="580" customFormat="1" ht="16.5" customHeight="1">
      <c r="A4" s="758"/>
      <c r="B4" s="590" t="s">
        <v>280</v>
      </c>
      <c r="C4" s="590"/>
      <c r="D4" s="590"/>
      <c r="E4" s="758"/>
      <c r="F4" s="825"/>
      <c r="G4" s="825"/>
      <c r="H4" s="825"/>
      <c r="I4" s="825"/>
      <c r="J4" s="825"/>
      <c r="K4" s="825"/>
      <c r="L4" s="825"/>
      <c r="M4" s="825"/>
      <c r="N4" s="597"/>
    </row>
    <row r="5" spans="1:14" s="580" customFormat="1" ht="16.5" customHeight="1">
      <c r="A5" s="542"/>
      <c r="B5" s="645"/>
      <c r="C5" s="645" t="s">
        <v>429</v>
      </c>
      <c r="D5" s="645"/>
      <c r="E5" s="542"/>
      <c r="F5" s="1811">
        <v>6.8099306999999998</v>
      </c>
      <c r="G5" s="1811">
        <v>7.6285495000000001</v>
      </c>
      <c r="H5" s="1811">
        <v>7.7026754999999998</v>
      </c>
      <c r="I5" s="1811">
        <v>6.0464073999999997</v>
      </c>
      <c r="J5" s="1811">
        <v>7.0249794000000003</v>
      </c>
      <c r="K5" s="1811">
        <v>7.4822072000000004</v>
      </c>
      <c r="L5" s="1811">
        <v>6.0791449000000002</v>
      </c>
      <c r="M5" s="1811">
        <v>2.9092113999999998</v>
      </c>
      <c r="N5" s="1811">
        <v>7.0933865000000003</v>
      </c>
    </row>
    <row r="6" spans="1:14" s="580" customFormat="1" ht="16.5" customHeight="1">
      <c r="A6" s="542"/>
      <c r="B6" s="645"/>
      <c r="C6" s="645" t="s">
        <v>371</v>
      </c>
      <c r="D6" s="645"/>
      <c r="E6" s="542"/>
      <c r="F6" s="1811">
        <v>9.1412732999999999</v>
      </c>
      <c r="G6" s="1811">
        <v>10.033775</v>
      </c>
      <c r="H6" s="1811">
        <v>10.062853</v>
      </c>
      <c r="I6" s="1811">
        <v>8.6221776999999999</v>
      </c>
      <c r="J6" s="1811">
        <v>9.6029569000000006</v>
      </c>
      <c r="K6" s="1811">
        <v>11.121269</v>
      </c>
      <c r="L6" s="1811">
        <v>9.4252389999999995</v>
      </c>
      <c r="M6" s="1811">
        <v>4.1240093</v>
      </c>
      <c r="N6" s="1811">
        <v>9.5252958999999997</v>
      </c>
    </row>
    <row r="7" spans="1:14" s="580" customFormat="1" ht="16.5" customHeight="1">
      <c r="A7" s="542"/>
      <c r="B7" s="645" t="s">
        <v>1703</v>
      </c>
      <c r="C7" s="645"/>
      <c r="D7" s="645"/>
      <c r="E7" s="542"/>
      <c r="F7" s="1811"/>
      <c r="G7" s="1811"/>
      <c r="H7" s="1811"/>
      <c r="I7" s="1811"/>
      <c r="J7" s="1811"/>
      <c r="K7" s="1811"/>
      <c r="L7" s="1811"/>
      <c r="M7" s="1811"/>
      <c r="N7" s="1811"/>
    </row>
    <row r="8" spans="1:14" s="580" customFormat="1" ht="16.5" customHeight="1">
      <c r="A8" s="562"/>
      <c r="B8" s="715"/>
      <c r="C8" s="590" t="s">
        <v>30</v>
      </c>
      <c r="D8" s="715"/>
      <c r="E8" s="562"/>
      <c r="F8" s="1812">
        <v>7.4973182999999999</v>
      </c>
      <c r="G8" s="1812">
        <v>8.3819193999999992</v>
      </c>
      <c r="H8" s="1812">
        <v>9.2104432999999997</v>
      </c>
      <c r="I8" s="1812">
        <v>7.5066059000000003</v>
      </c>
      <c r="J8" s="1812">
        <v>8.7437394000000008</v>
      </c>
      <c r="K8" s="1812" t="s">
        <v>127</v>
      </c>
      <c r="L8" s="1812">
        <v>7.7271058000000004</v>
      </c>
      <c r="M8" s="1812" t="s">
        <v>127</v>
      </c>
      <c r="N8" s="1812">
        <v>8.1498332999999992</v>
      </c>
    </row>
    <row r="9" spans="1:14" s="580" customFormat="1" ht="16.5" customHeight="1">
      <c r="A9" s="756"/>
      <c r="B9" s="400"/>
      <c r="C9" s="1027" t="s">
        <v>214</v>
      </c>
      <c r="D9" s="1027"/>
      <c r="E9" s="404"/>
      <c r="F9" s="1812">
        <v>9.8798107999999996</v>
      </c>
      <c r="G9" s="1812">
        <v>10.725607999999999</v>
      </c>
      <c r="H9" s="1812">
        <v>9.3748875999999992</v>
      </c>
      <c r="I9" s="1812">
        <v>9.3474958000000008</v>
      </c>
      <c r="J9" s="1812">
        <v>7.9312927000000002</v>
      </c>
      <c r="K9" s="1812">
        <v>9.3457434999999993</v>
      </c>
      <c r="L9" s="1812" t="s">
        <v>127</v>
      </c>
      <c r="M9" s="1812" t="s">
        <v>127</v>
      </c>
      <c r="N9" s="1812">
        <v>9.8197571000000003</v>
      </c>
    </row>
    <row r="10" spans="1:14" s="580" customFormat="1" ht="16.5" customHeight="1">
      <c r="A10" s="758"/>
      <c r="B10" s="590"/>
      <c r="C10" s="590" t="s">
        <v>215</v>
      </c>
      <c r="D10" s="590"/>
      <c r="E10" s="758"/>
      <c r="F10" s="1812">
        <v>8.0359687999999991</v>
      </c>
      <c r="G10" s="1812">
        <v>8.3911931000000006</v>
      </c>
      <c r="H10" s="1812">
        <v>7.5911200000000001</v>
      </c>
      <c r="I10" s="1812">
        <v>6.1204276000000002</v>
      </c>
      <c r="J10" s="1812">
        <v>6.7706486999999997</v>
      </c>
      <c r="K10" s="1812">
        <v>9.0377230999999991</v>
      </c>
      <c r="L10" s="1812" t="s">
        <v>127</v>
      </c>
      <c r="M10" s="1812">
        <v>4.7113813999999996</v>
      </c>
      <c r="N10" s="1812">
        <v>7.4499966999999998</v>
      </c>
    </row>
    <row r="11" spans="1:14" s="580" customFormat="1" ht="16.5" customHeight="1">
      <c r="A11" s="542"/>
      <c r="B11" s="645"/>
      <c r="C11" s="645" t="s">
        <v>216</v>
      </c>
      <c r="D11" s="645"/>
      <c r="E11" s="542"/>
      <c r="F11" s="1812">
        <v>4.9285414000000003</v>
      </c>
      <c r="G11" s="1812">
        <v>9.9112425999999996</v>
      </c>
      <c r="H11" s="1812">
        <v>4.3898118999999998</v>
      </c>
      <c r="I11" s="1812">
        <v>4.1489399000000002</v>
      </c>
      <c r="J11" s="1812">
        <v>3.9748312000000001</v>
      </c>
      <c r="K11" s="1812">
        <v>8.9929994999999998</v>
      </c>
      <c r="L11" s="1812" t="s">
        <v>127</v>
      </c>
      <c r="M11" s="1812">
        <v>2.2714544000000001</v>
      </c>
      <c r="N11" s="1812">
        <v>4.0812388999999998</v>
      </c>
    </row>
    <row r="12" spans="1:14" s="580" customFormat="1" ht="16.5" customHeight="1">
      <c r="A12" s="542"/>
      <c r="B12" s="645"/>
      <c r="C12" s="645" t="s">
        <v>430</v>
      </c>
      <c r="D12" s="645"/>
      <c r="E12" s="542"/>
      <c r="F12" s="1812">
        <v>5.9870549999999998</v>
      </c>
      <c r="G12" s="1812" t="s">
        <v>127</v>
      </c>
      <c r="H12" s="1812">
        <v>2.1213761999999998</v>
      </c>
      <c r="I12" s="1812">
        <v>1.6236774</v>
      </c>
      <c r="J12" s="1812">
        <v>2.6052569999999999</v>
      </c>
      <c r="K12" s="1812">
        <v>3.6332179999999998</v>
      </c>
      <c r="L12" s="1812" t="s">
        <v>127</v>
      </c>
      <c r="M12" s="1812">
        <v>1.7260654</v>
      </c>
      <c r="N12" s="1812">
        <v>1.9627721</v>
      </c>
    </row>
    <row r="13" spans="1:14" s="580" customFormat="1" ht="16.5" customHeight="1">
      <c r="A13" s="542"/>
      <c r="B13" s="645" t="s">
        <v>432</v>
      </c>
      <c r="C13" s="1027"/>
      <c r="D13" s="645"/>
      <c r="E13" s="542"/>
      <c r="F13" s="1811"/>
      <c r="G13" s="1811"/>
      <c r="H13" s="1811"/>
      <c r="I13" s="1811"/>
      <c r="J13" s="1811"/>
      <c r="K13" s="1811"/>
      <c r="L13" s="1811"/>
      <c r="M13" s="1811"/>
      <c r="N13" s="1811"/>
    </row>
    <row r="14" spans="1:14" s="580" customFormat="1" ht="42.6" customHeight="1">
      <c r="A14" s="562"/>
      <c r="B14" s="715"/>
      <c r="C14" s="2001" t="s">
        <v>479</v>
      </c>
      <c r="D14" s="2001"/>
      <c r="E14" s="2001"/>
      <c r="F14" s="1811">
        <v>10.178086</v>
      </c>
      <c r="G14" s="1811">
        <v>13.111081</v>
      </c>
      <c r="H14" s="1811">
        <v>8.1777502000000002</v>
      </c>
      <c r="I14" s="1811">
        <v>4.5226040999999997</v>
      </c>
      <c r="J14" s="1811">
        <v>8.3636078999999999</v>
      </c>
      <c r="K14" s="1811">
        <v>9.9802795999999994</v>
      </c>
      <c r="L14" s="1811">
        <v>11.797688000000001</v>
      </c>
      <c r="M14" s="1811">
        <v>2.0754093</v>
      </c>
      <c r="N14" s="1811">
        <v>8.2582739000000007</v>
      </c>
    </row>
    <row r="15" spans="1:14" s="580" customFormat="1" ht="16.5" customHeight="1">
      <c r="A15" s="395"/>
      <c r="B15" s="397"/>
      <c r="C15" s="1027" t="s">
        <v>284</v>
      </c>
      <c r="D15" s="705"/>
      <c r="E15" s="584"/>
      <c r="F15" s="1811">
        <v>7.8240236000000003</v>
      </c>
      <c r="G15" s="1811">
        <v>8.7349253999999998</v>
      </c>
      <c r="H15" s="1811">
        <v>8.9113568999999995</v>
      </c>
      <c r="I15" s="1811">
        <v>7.4867238</v>
      </c>
      <c r="J15" s="1811">
        <v>8.2789014999999999</v>
      </c>
      <c r="K15" s="1811">
        <v>9.1557142000000002</v>
      </c>
      <c r="L15" s="1811">
        <v>7.5959776000000003</v>
      </c>
      <c r="M15" s="1811">
        <v>4.5216750000000001</v>
      </c>
      <c r="N15" s="1811">
        <v>8.2793527000000005</v>
      </c>
    </row>
    <row r="16" spans="1:14" s="793" customFormat="1" ht="16.5" customHeight="1">
      <c r="A16" s="896" t="s">
        <v>2218</v>
      </c>
      <c r="B16" s="424"/>
      <c r="C16" s="796"/>
      <c r="D16" s="796"/>
      <c r="E16" s="409"/>
      <c r="F16" s="894"/>
      <c r="G16" s="798"/>
      <c r="H16" s="798"/>
      <c r="I16" s="798"/>
      <c r="J16" s="798"/>
      <c r="K16" s="798"/>
      <c r="L16" s="798"/>
      <c r="M16" s="798"/>
      <c r="N16" s="396"/>
    </row>
    <row r="17" spans="1:14" s="580" customFormat="1" ht="16.5" customHeight="1">
      <c r="A17" s="897"/>
      <c r="B17" s="590" t="s">
        <v>280</v>
      </c>
      <c r="C17" s="590"/>
      <c r="D17" s="590"/>
      <c r="E17" s="897"/>
      <c r="F17" s="825"/>
      <c r="G17" s="825"/>
      <c r="H17" s="825"/>
      <c r="I17" s="825"/>
      <c r="J17" s="825"/>
      <c r="K17" s="825"/>
      <c r="L17" s="825"/>
      <c r="M17" s="825"/>
      <c r="N17" s="597"/>
    </row>
    <row r="18" spans="1:14" s="580" customFormat="1" ht="16.5" customHeight="1">
      <c r="A18" s="897"/>
      <c r="B18" s="590"/>
      <c r="C18" s="590" t="s">
        <v>429</v>
      </c>
      <c r="D18" s="590"/>
      <c r="E18" s="897"/>
      <c r="F18" s="825">
        <v>6.6006143000000002</v>
      </c>
      <c r="G18" s="825">
        <v>7.3841219000000002</v>
      </c>
      <c r="H18" s="825">
        <v>7.1855710000000004</v>
      </c>
      <c r="I18" s="825">
        <v>5.4421318999999997</v>
      </c>
      <c r="J18" s="825">
        <v>6.6769914999999997</v>
      </c>
      <c r="K18" s="825">
        <v>6.8233959000000004</v>
      </c>
      <c r="L18" s="825">
        <v>5.5055822000000001</v>
      </c>
      <c r="M18" s="825">
        <v>2.8081228</v>
      </c>
      <c r="N18" s="825">
        <v>6.7430819</v>
      </c>
    </row>
    <row r="19" spans="1:14" s="580" customFormat="1" ht="16.5" customHeight="1">
      <c r="A19" s="897"/>
      <c r="B19" s="590"/>
      <c r="C19" s="590" t="s">
        <v>371</v>
      </c>
      <c r="D19" s="590"/>
      <c r="E19" s="897"/>
      <c r="F19" s="825">
        <v>8.7097590999999994</v>
      </c>
      <c r="G19" s="825">
        <v>9.6430655999999999</v>
      </c>
      <c r="H19" s="825">
        <v>9.3332230000000003</v>
      </c>
      <c r="I19" s="825">
        <v>7.7987099000000004</v>
      </c>
      <c r="J19" s="825">
        <v>8.9847601000000008</v>
      </c>
      <c r="K19" s="825">
        <v>10.035442</v>
      </c>
      <c r="L19" s="825">
        <v>9.0107738000000008</v>
      </c>
      <c r="M19" s="825">
        <v>3.8089151000000001</v>
      </c>
      <c r="N19" s="825">
        <v>8.9732737999999994</v>
      </c>
    </row>
    <row r="20" spans="1:14" s="580" customFormat="1" ht="16.5" customHeight="1">
      <c r="A20" s="897"/>
      <c r="B20" s="645" t="s">
        <v>1703</v>
      </c>
      <c r="C20" s="590"/>
      <c r="D20" s="590"/>
      <c r="E20" s="897"/>
      <c r="F20" s="825"/>
      <c r="G20" s="825"/>
      <c r="H20" s="825"/>
      <c r="I20" s="825"/>
      <c r="J20" s="825"/>
      <c r="K20" s="825"/>
      <c r="L20" s="825"/>
      <c r="M20" s="825"/>
      <c r="N20" s="825"/>
    </row>
    <row r="21" spans="1:14" s="580" customFormat="1" ht="16.5" customHeight="1">
      <c r="A21" s="562"/>
      <c r="B21" s="715"/>
      <c r="C21" s="590" t="s">
        <v>30</v>
      </c>
      <c r="D21" s="715"/>
      <c r="E21" s="562"/>
      <c r="F21" s="825">
        <v>7.2056319999999996</v>
      </c>
      <c r="G21" s="825">
        <v>8.1024677999999994</v>
      </c>
      <c r="H21" s="825">
        <v>8.6131127999999997</v>
      </c>
      <c r="I21" s="825">
        <v>6.8113174000000001</v>
      </c>
      <c r="J21" s="825">
        <v>8.1991940000000003</v>
      </c>
      <c r="K21" s="825" t="s">
        <v>127</v>
      </c>
      <c r="L21" s="825">
        <v>7.3069443999999999</v>
      </c>
      <c r="M21" s="825" t="s">
        <v>127</v>
      </c>
      <c r="N21" s="825">
        <v>7.7371884</v>
      </c>
    </row>
    <row r="22" spans="1:14" s="580" customFormat="1" ht="16.5" customHeight="1">
      <c r="A22" s="756"/>
      <c r="B22" s="400"/>
      <c r="C22" s="1027" t="s">
        <v>214</v>
      </c>
      <c r="D22" s="1027"/>
      <c r="E22" s="404"/>
      <c r="F22" s="825">
        <v>9.4209714000000009</v>
      </c>
      <c r="G22" s="825">
        <v>10.143722</v>
      </c>
      <c r="H22" s="825">
        <v>8.7074228999999992</v>
      </c>
      <c r="I22" s="825">
        <v>7.6765439999999998</v>
      </c>
      <c r="J22" s="825">
        <v>8.5779143999999992</v>
      </c>
      <c r="K22" s="825">
        <v>8.6753558999999996</v>
      </c>
      <c r="L22" s="825" t="s">
        <v>127</v>
      </c>
      <c r="M22" s="825" t="s">
        <v>127</v>
      </c>
      <c r="N22" s="825">
        <v>9.2432090000000002</v>
      </c>
    </row>
    <row r="23" spans="1:14" s="580" customFormat="1" ht="16.5" customHeight="1">
      <c r="A23" s="897"/>
      <c r="B23" s="590"/>
      <c r="C23" s="590" t="s">
        <v>215</v>
      </c>
      <c r="D23" s="590"/>
      <c r="E23" s="897"/>
      <c r="F23" s="825">
        <v>7.7475880000000004</v>
      </c>
      <c r="G23" s="825">
        <v>8.2944791999999996</v>
      </c>
      <c r="H23" s="825">
        <v>6.959651</v>
      </c>
      <c r="I23" s="825">
        <v>5.9255222999999999</v>
      </c>
      <c r="J23" s="825">
        <v>5.6803017999999996</v>
      </c>
      <c r="K23" s="825">
        <v>7.8261243</v>
      </c>
      <c r="L23" s="825" t="s">
        <v>127</v>
      </c>
      <c r="M23" s="825">
        <v>4.5419099000000003</v>
      </c>
      <c r="N23" s="825">
        <v>6.9375263</v>
      </c>
    </row>
    <row r="24" spans="1:14" s="580" customFormat="1" ht="16.5" customHeight="1">
      <c r="A24" s="897"/>
      <c r="B24" s="590"/>
      <c r="C24" s="590" t="s">
        <v>216</v>
      </c>
      <c r="D24" s="590"/>
      <c r="E24" s="897"/>
      <c r="F24" s="825">
        <v>4.4099988999999997</v>
      </c>
      <c r="G24" s="825">
        <v>5.5730810000000002</v>
      </c>
      <c r="H24" s="825">
        <v>3.9770881</v>
      </c>
      <c r="I24" s="825">
        <v>3.3142439000000001</v>
      </c>
      <c r="J24" s="825">
        <v>4.4260336999999996</v>
      </c>
      <c r="K24" s="825">
        <v>6.6874028000000001</v>
      </c>
      <c r="L24" s="825" t="s">
        <v>127</v>
      </c>
      <c r="M24" s="825">
        <v>2.2750252999999998</v>
      </c>
      <c r="N24" s="825">
        <v>3.6532363000000001</v>
      </c>
    </row>
    <row r="25" spans="1:14" s="580" customFormat="1" ht="16.5" customHeight="1">
      <c r="A25" s="542"/>
      <c r="B25" s="645"/>
      <c r="C25" s="645" t="s">
        <v>430</v>
      </c>
      <c r="D25" s="645"/>
      <c r="E25" s="542"/>
      <c r="F25" s="825">
        <v>3.3606878</v>
      </c>
      <c r="G25" s="825" t="s">
        <v>127</v>
      </c>
      <c r="H25" s="825">
        <v>1.8949596</v>
      </c>
      <c r="I25" s="825">
        <v>2.0051122000000001</v>
      </c>
      <c r="J25" s="825">
        <v>2.2846698999999999</v>
      </c>
      <c r="K25" s="825">
        <v>3.2590051</v>
      </c>
      <c r="L25" s="825" t="s">
        <v>127</v>
      </c>
      <c r="M25" s="825">
        <v>1.4788287</v>
      </c>
      <c r="N25" s="825">
        <v>1.8507989</v>
      </c>
    </row>
    <row r="26" spans="1:14" s="580" customFormat="1" ht="16.5" customHeight="1">
      <c r="A26" s="542"/>
      <c r="B26" s="645" t="s">
        <v>432</v>
      </c>
      <c r="C26" s="1027"/>
      <c r="D26" s="645"/>
      <c r="E26" s="542"/>
      <c r="F26" s="825"/>
      <c r="G26" s="825"/>
      <c r="H26" s="825"/>
      <c r="I26" s="825"/>
      <c r="J26" s="825"/>
      <c r="K26" s="825"/>
      <c r="L26" s="825"/>
      <c r="M26" s="825"/>
      <c r="N26" s="825"/>
    </row>
    <row r="27" spans="1:14" s="580" customFormat="1" ht="40.15" customHeight="1">
      <c r="A27" s="562"/>
      <c r="B27" s="715"/>
      <c r="C27" s="2001" t="s">
        <v>479</v>
      </c>
      <c r="D27" s="2001"/>
      <c r="E27" s="2001"/>
      <c r="F27" s="825">
        <v>10.245676</v>
      </c>
      <c r="G27" s="825">
        <v>12.634923000000001</v>
      </c>
      <c r="H27" s="825">
        <v>7.4366529000000003</v>
      </c>
      <c r="I27" s="825">
        <v>4.5518868000000001</v>
      </c>
      <c r="J27" s="825">
        <v>8.2358276999999998</v>
      </c>
      <c r="K27" s="825">
        <v>9.7443650000000002</v>
      </c>
      <c r="L27" s="825">
        <v>9.9627064000000001</v>
      </c>
      <c r="M27" s="825">
        <v>1.8084669</v>
      </c>
      <c r="N27" s="825">
        <v>7.9628322999999996</v>
      </c>
    </row>
    <row r="28" spans="1:14" s="580" customFormat="1" ht="16.5" customHeight="1">
      <c r="A28" s="395"/>
      <c r="B28" s="397"/>
      <c r="C28" s="1027" t="s">
        <v>284</v>
      </c>
      <c r="D28" s="705"/>
      <c r="E28" s="584"/>
      <c r="F28" s="825">
        <v>7.486993</v>
      </c>
      <c r="G28" s="825">
        <v>8.4214718000000008</v>
      </c>
      <c r="H28" s="825">
        <v>8.3009515</v>
      </c>
      <c r="I28" s="825">
        <v>6.7227443999999998</v>
      </c>
      <c r="J28" s="825">
        <v>7.7835058999999998</v>
      </c>
      <c r="K28" s="825">
        <v>8.2402488999999992</v>
      </c>
      <c r="L28" s="825">
        <v>7.1295261999999999</v>
      </c>
      <c r="M28" s="825">
        <v>4.3673655</v>
      </c>
      <c r="N28" s="825">
        <v>7.8230035000000004</v>
      </c>
    </row>
    <row r="29" spans="1:14" s="793" customFormat="1" ht="16.5" customHeight="1">
      <c r="A29" s="797" t="s">
        <v>2217</v>
      </c>
      <c r="B29" s="424"/>
      <c r="C29" s="796"/>
      <c r="D29" s="796"/>
      <c r="E29" s="409"/>
      <c r="F29" s="894"/>
      <c r="G29" s="798"/>
      <c r="H29" s="798"/>
      <c r="I29" s="798"/>
      <c r="J29" s="798"/>
      <c r="K29" s="798"/>
      <c r="L29" s="798"/>
      <c r="M29" s="798"/>
      <c r="N29" s="396"/>
    </row>
    <row r="30" spans="1:14" s="580" customFormat="1" ht="16.5" customHeight="1">
      <c r="A30" s="758"/>
      <c r="B30" s="590" t="s">
        <v>280</v>
      </c>
      <c r="C30" s="590"/>
      <c r="D30" s="590"/>
      <c r="E30" s="758"/>
      <c r="F30" s="825"/>
      <c r="G30" s="825"/>
      <c r="H30" s="825"/>
      <c r="I30" s="825"/>
      <c r="J30" s="825"/>
      <c r="K30" s="825"/>
      <c r="L30" s="825"/>
      <c r="M30" s="825"/>
      <c r="N30" s="597"/>
    </row>
    <row r="31" spans="1:14" s="580" customFormat="1" ht="16.5" customHeight="1">
      <c r="A31" s="542"/>
      <c r="B31" s="645"/>
      <c r="C31" s="645" t="s">
        <v>429</v>
      </c>
      <c r="D31" s="645"/>
      <c r="E31" s="542"/>
      <c r="F31" s="825">
        <v>6.2838903999999998</v>
      </c>
      <c r="G31" s="825">
        <v>7.1462054000000004</v>
      </c>
      <c r="H31" s="825">
        <v>6.7129592999999996</v>
      </c>
      <c r="I31" s="825">
        <v>4.810543</v>
      </c>
      <c r="J31" s="825">
        <v>6.4435231999999996</v>
      </c>
      <c r="K31" s="825">
        <v>6.3236948000000002</v>
      </c>
      <c r="L31" s="825">
        <v>5.3830163999999998</v>
      </c>
      <c r="M31" s="825">
        <v>2.2661256000000001</v>
      </c>
      <c r="N31" s="825">
        <v>6.3706887999999999</v>
      </c>
    </row>
    <row r="32" spans="1:14" s="580" customFormat="1" ht="16.5" customHeight="1">
      <c r="A32" s="542"/>
      <c r="B32" s="645"/>
      <c r="C32" s="645" t="s">
        <v>371</v>
      </c>
      <c r="D32" s="645"/>
      <c r="E32" s="542"/>
      <c r="F32" s="825">
        <v>8.3396951999999995</v>
      </c>
      <c r="G32" s="825">
        <v>9.4015181999999999</v>
      </c>
      <c r="H32" s="825">
        <v>8.6701634999999992</v>
      </c>
      <c r="I32" s="825">
        <v>7.0257278000000003</v>
      </c>
      <c r="J32" s="825">
        <v>8.6927734000000001</v>
      </c>
      <c r="K32" s="825">
        <v>9.2414962000000003</v>
      </c>
      <c r="L32" s="825">
        <v>8.5711081999999994</v>
      </c>
      <c r="M32" s="825">
        <v>3.6152894</v>
      </c>
      <c r="N32" s="825">
        <v>8.5178963000000003</v>
      </c>
    </row>
    <row r="33" spans="1:14" s="580" customFormat="1" ht="16.5" customHeight="1">
      <c r="A33" s="542"/>
      <c r="B33" s="645" t="s">
        <v>1703</v>
      </c>
      <c r="C33" s="645"/>
      <c r="D33" s="645"/>
      <c r="E33" s="542"/>
      <c r="F33" s="825"/>
      <c r="G33" s="825"/>
      <c r="H33" s="825"/>
      <c r="I33" s="825"/>
      <c r="J33" s="825"/>
      <c r="K33" s="825"/>
      <c r="L33" s="825"/>
      <c r="M33" s="825"/>
      <c r="N33" s="825"/>
    </row>
    <row r="34" spans="1:14" s="580" customFormat="1" ht="16.5" customHeight="1">
      <c r="A34" s="562"/>
      <c r="B34" s="715"/>
      <c r="C34" s="590" t="s">
        <v>30</v>
      </c>
      <c r="D34" s="715"/>
      <c r="E34" s="562"/>
      <c r="F34" s="825">
        <v>6.9038788999999996</v>
      </c>
      <c r="G34" s="825">
        <v>7.8322880000000001</v>
      </c>
      <c r="H34" s="825">
        <v>8.0361396999999997</v>
      </c>
      <c r="I34" s="825">
        <v>6.0811517999999998</v>
      </c>
      <c r="J34" s="825">
        <v>7.8446040999999997</v>
      </c>
      <c r="K34" s="825" t="s">
        <v>127</v>
      </c>
      <c r="L34" s="825">
        <v>7.0081886000000004</v>
      </c>
      <c r="M34" s="825" t="s">
        <v>127</v>
      </c>
      <c r="N34" s="825">
        <v>7.3310117000000004</v>
      </c>
    </row>
    <row r="35" spans="1:14" s="580" customFormat="1" ht="16.5" customHeight="1">
      <c r="A35" s="756"/>
      <c r="B35" s="400"/>
      <c r="C35" s="1027" t="s">
        <v>214</v>
      </c>
      <c r="D35" s="1027"/>
      <c r="E35" s="404"/>
      <c r="F35" s="825">
        <v>8.9168961000000007</v>
      </c>
      <c r="G35" s="825">
        <v>10.033343</v>
      </c>
      <c r="H35" s="825">
        <v>8.2076160999999992</v>
      </c>
      <c r="I35" s="825">
        <v>6.9458777999999999</v>
      </c>
      <c r="J35" s="825">
        <v>8.6183762999999995</v>
      </c>
      <c r="K35" s="825">
        <v>8.0895878999999997</v>
      </c>
      <c r="L35" s="825">
        <v>1.0332102999999999</v>
      </c>
      <c r="M35" s="825" t="s">
        <v>127</v>
      </c>
      <c r="N35" s="825">
        <v>8.8410507999999997</v>
      </c>
    </row>
    <row r="36" spans="1:14" s="580" customFormat="1" ht="16.5" customHeight="1">
      <c r="A36" s="758"/>
      <c r="B36" s="590"/>
      <c r="C36" s="590" t="s">
        <v>215</v>
      </c>
      <c r="D36" s="590"/>
      <c r="E36" s="758"/>
      <c r="F36" s="825">
        <v>7.2393622000000004</v>
      </c>
      <c r="G36" s="825">
        <v>8.0864136000000002</v>
      </c>
      <c r="H36" s="825">
        <v>6.4178565000000001</v>
      </c>
      <c r="I36" s="825">
        <v>5.2083671000000002</v>
      </c>
      <c r="J36" s="825">
        <v>5.7360515999999997</v>
      </c>
      <c r="K36" s="825">
        <v>7.0118594999999999</v>
      </c>
      <c r="L36" s="825" t="s">
        <v>127</v>
      </c>
      <c r="M36" s="825">
        <v>4.0100872000000001</v>
      </c>
      <c r="N36" s="825">
        <v>6.4560510000000004</v>
      </c>
    </row>
    <row r="37" spans="1:14" s="580" customFormat="1" ht="16.5" customHeight="1">
      <c r="A37" s="542"/>
      <c r="B37" s="645"/>
      <c r="C37" s="645" t="s">
        <v>216</v>
      </c>
      <c r="D37" s="645"/>
      <c r="E37" s="542"/>
      <c r="F37" s="825">
        <v>4.3353194999999998</v>
      </c>
      <c r="G37" s="825">
        <v>6.9864442000000002</v>
      </c>
      <c r="H37" s="825">
        <v>3.3919549999999998</v>
      </c>
      <c r="I37" s="825">
        <v>3.0020481999999999</v>
      </c>
      <c r="J37" s="825">
        <v>4.5083473999999999</v>
      </c>
      <c r="K37" s="825">
        <v>6.4420218</v>
      </c>
      <c r="L37" s="825" t="s">
        <v>127</v>
      </c>
      <c r="M37" s="825">
        <v>1.9061497999999999</v>
      </c>
      <c r="N37" s="825">
        <v>3.3502111999999999</v>
      </c>
    </row>
    <row r="38" spans="1:14" s="580" customFormat="1" ht="16.5" customHeight="1">
      <c r="A38" s="542"/>
      <c r="B38" s="645"/>
      <c r="C38" s="645" t="s">
        <v>430</v>
      </c>
      <c r="D38" s="645"/>
      <c r="E38" s="542"/>
      <c r="F38" s="825">
        <v>2.5604551999999998</v>
      </c>
      <c r="G38" s="825" t="s">
        <v>127</v>
      </c>
      <c r="H38" s="825">
        <v>1.6136511</v>
      </c>
      <c r="I38" s="825">
        <v>1.7752519</v>
      </c>
      <c r="J38" s="825">
        <v>1.9778818</v>
      </c>
      <c r="K38" s="825">
        <v>3.8306452000000002</v>
      </c>
      <c r="L38" s="825" t="s">
        <v>127</v>
      </c>
      <c r="M38" s="825">
        <v>1.3512932</v>
      </c>
      <c r="N38" s="825">
        <v>1.6280783000000001</v>
      </c>
    </row>
    <row r="39" spans="1:14" s="580" customFormat="1" ht="16.5" customHeight="1">
      <c r="A39" s="542"/>
      <c r="B39" s="645" t="s">
        <v>432</v>
      </c>
      <c r="C39" s="1027"/>
      <c r="D39" s="645"/>
      <c r="E39" s="542"/>
      <c r="F39" s="825"/>
      <c r="G39" s="825"/>
      <c r="H39" s="825"/>
      <c r="I39" s="825"/>
      <c r="J39" s="825"/>
      <c r="K39" s="825"/>
      <c r="L39" s="825"/>
      <c r="M39" s="825"/>
      <c r="N39" s="825"/>
    </row>
    <row r="40" spans="1:14" s="580" customFormat="1" ht="41.45" customHeight="1">
      <c r="A40" s="562"/>
      <c r="B40" s="715"/>
      <c r="C40" s="2001" t="s">
        <v>479</v>
      </c>
      <c r="D40" s="2001"/>
      <c r="E40" s="2001"/>
      <c r="F40" s="825">
        <v>9.9230595000000008</v>
      </c>
      <c r="G40" s="825">
        <v>12.129633</v>
      </c>
      <c r="H40" s="825">
        <v>6.9982955999999996</v>
      </c>
      <c r="I40" s="825">
        <v>4.0341303999999996</v>
      </c>
      <c r="J40" s="825">
        <v>7.4349442000000003</v>
      </c>
      <c r="K40" s="825">
        <v>8.9901734999999992</v>
      </c>
      <c r="L40" s="825">
        <v>11.739364999999999</v>
      </c>
      <c r="M40" s="825">
        <v>1.5754515</v>
      </c>
      <c r="N40" s="825">
        <v>7.5471221999999996</v>
      </c>
    </row>
    <row r="41" spans="1:14" s="580" customFormat="1" ht="16.5" customHeight="1">
      <c r="A41" s="395"/>
      <c r="B41" s="397"/>
      <c r="C41" s="1027" t="s">
        <v>284</v>
      </c>
      <c r="D41" s="705"/>
      <c r="E41" s="584"/>
      <c r="F41" s="825">
        <v>7.1407673999999997</v>
      </c>
      <c r="G41" s="825">
        <v>8.1842483999999995</v>
      </c>
      <c r="H41" s="825">
        <v>7.7201005</v>
      </c>
      <c r="I41" s="825">
        <v>6.0066800000000002</v>
      </c>
      <c r="J41" s="825">
        <v>7.5437348000000002</v>
      </c>
      <c r="K41" s="825">
        <v>7.6032260000000003</v>
      </c>
      <c r="L41" s="825">
        <v>6.7959366000000001</v>
      </c>
      <c r="M41" s="825">
        <v>3.8280981999999999</v>
      </c>
      <c r="N41" s="825">
        <v>7.4081621999999996</v>
      </c>
    </row>
    <row r="42" spans="1:14" s="793" customFormat="1" ht="16.5" customHeight="1">
      <c r="A42" s="797" t="s">
        <v>2216</v>
      </c>
      <c r="B42" s="424"/>
      <c r="C42" s="796"/>
      <c r="D42" s="796"/>
      <c r="E42" s="409"/>
      <c r="F42" s="894"/>
      <c r="G42" s="798"/>
      <c r="H42" s="798"/>
      <c r="I42" s="798"/>
      <c r="J42" s="798"/>
      <c r="K42" s="798"/>
      <c r="L42" s="798"/>
      <c r="M42" s="798"/>
      <c r="N42" s="396"/>
    </row>
    <row r="43" spans="1:14" s="580" customFormat="1" ht="16.5" customHeight="1">
      <c r="A43" s="758"/>
      <c r="B43" s="590" t="s">
        <v>280</v>
      </c>
      <c r="C43" s="590"/>
      <c r="D43" s="590"/>
      <c r="E43" s="758"/>
      <c r="F43" s="825"/>
      <c r="G43" s="825"/>
      <c r="H43" s="825"/>
      <c r="I43" s="825"/>
      <c r="J43" s="825"/>
      <c r="K43" s="825"/>
      <c r="L43" s="825"/>
      <c r="M43" s="825"/>
      <c r="N43" s="597"/>
    </row>
    <row r="44" spans="1:14" s="580" customFormat="1" ht="16.5" customHeight="1">
      <c r="A44" s="542"/>
      <c r="B44" s="645"/>
      <c r="C44" s="645" t="s">
        <v>429</v>
      </c>
      <c r="D44" s="645"/>
      <c r="E44" s="542"/>
      <c r="F44" s="825">
        <v>5.7460535999999998</v>
      </c>
      <c r="G44" s="825">
        <v>6.4056711000000002</v>
      </c>
      <c r="H44" s="825">
        <v>5.8641147</v>
      </c>
      <c r="I44" s="825">
        <v>4.3025057000000002</v>
      </c>
      <c r="J44" s="825">
        <v>6.0590736999999999</v>
      </c>
      <c r="K44" s="825">
        <v>5.6238802999999997</v>
      </c>
      <c r="L44" s="825">
        <v>4.8467273999999998</v>
      </c>
      <c r="M44" s="825">
        <v>2.0859630999999998</v>
      </c>
      <c r="N44" s="825">
        <v>5.7314759000000004</v>
      </c>
    </row>
    <row r="45" spans="1:14" s="580" customFormat="1" ht="16.5" customHeight="1">
      <c r="A45" s="542"/>
      <c r="B45" s="645"/>
      <c r="C45" s="645" t="s">
        <v>371</v>
      </c>
      <c r="D45" s="645"/>
      <c r="E45" s="542"/>
      <c r="F45" s="825">
        <v>7.5512775000000003</v>
      </c>
      <c r="G45" s="825">
        <v>8.425535</v>
      </c>
      <c r="H45" s="825">
        <v>7.6824718000000001</v>
      </c>
      <c r="I45" s="825">
        <v>6.2001939000000004</v>
      </c>
      <c r="J45" s="825">
        <v>7.9177662</v>
      </c>
      <c r="K45" s="825">
        <v>8.1266786999999994</v>
      </c>
      <c r="L45" s="825">
        <v>7.6317442</v>
      </c>
      <c r="M45" s="825">
        <v>2.9875519000000001</v>
      </c>
      <c r="N45" s="825">
        <v>7.6293800000000003</v>
      </c>
    </row>
    <row r="46" spans="1:14" s="580" customFormat="1" ht="16.5" customHeight="1">
      <c r="A46" s="542"/>
      <c r="B46" s="645" t="s">
        <v>1703</v>
      </c>
      <c r="C46" s="645"/>
      <c r="D46" s="645"/>
      <c r="E46" s="542"/>
      <c r="F46" s="825"/>
      <c r="G46" s="825"/>
      <c r="H46" s="825"/>
      <c r="I46" s="825"/>
      <c r="J46" s="825"/>
      <c r="K46" s="825"/>
      <c r="L46" s="825"/>
      <c r="M46" s="825"/>
      <c r="N46" s="825"/>
    </row>
    <row r="47" spans="1:14" s="580" customFormat="1" ht="16.5" customHeight="1">
      <c r="A47" s="562"/>
      <c r="B47" s="715"/>
      <c r="C47" s="590" t="s">
        <v>30</v>
      </c>
      <c r="D47" s="715"/>
      <c r="E47" s="562"/>
      <c r="F47" s="825">
        <v>6.32186</v>
      </c>
      <c r="G47" s="825">
        <v>7.0918957000000002</v>
      </c>
      <c r="H47" s="825">
        <v>7.1434810999999998</v>
      </c>
      <c r="I47" s="825">
        <v>5.4163120999999999</v>
      </c>
      <c r="J47" s="825">
        <v>7.3258495000000003</v>
      </c>
      <c r="K47" s="825" t="s">
        <v>127</v>
      </c>
      <c r="L47" s="825">
        <v>6.2238142999999999</v>
      </c>
      <c r="M47" s="825" t="s">
        <v>127</v>
      </c>
      <c r="N47" s="825">
        <v>6.6375909999999996</v>
      </c>
    </row>
    <row r="48" spans="1:14" s="580" customFormat="1" ht="16.5" customHeight="1">
      <c r="A48" s="756"/>
      <c r="B48" s="400"/>
      <c r="C48" s="1027" t="s">
        <v>214</v>
      </c>
      <c r="D48" s="1027"/>
      <c r="E48" s="404"/>
      <c r="F48" s="825">
        <v>8.1219596999999997</v>
      </c>
      <c r="G48" s="825">
        <v>8.8752893000000004</v>
      </c>
      <c r="H48" s="825">
        <v>7.1872156</v>
      </c>
      <c r="I48" s="825">
        <v>6.0756788000000004</v>
      </c>
      <c r="J48" s="825">
        <v>7.9872616000000001</v>
      </c>
      <c r="K48" s="825">
        <v>7.0960255999999999</v>
      </c>
      <c r="L48" s="825">
        <v>2.0512820999999999</v>
      </c>
      <c r="M48" s="825" t="s">
        <v>127</v>
      </c>
      <c r="N48" s="825">
        <v>7.8940986000000004</v>
      </c>
    </row>
    <row r="49" spans="1:14" s="580" customFormat="1" ht="16.5" customHeight="1">
      <c r="A49" s="758"/>
      <c r="B49" s="590"/>
      <c r="C49" s="590" t="s">
        <v>215</v>
      </c>
      <c r="D49" s="590"/>
      <c r="E49" s="758"/>
      <c r="F49" s="825">
        <v>6.3415281999999999</v>
      </c>
      <c r="G49" s="825">
        <v>7.0496192999999998</v>
      </c>
      <c r="H49" s="825">
        <v>5.6160012999999998</v>
      </c>
      <c r="I49" s="825">
        <v>4.7416286000000003</v>
      </c>
      <c r="J49" s="825">
        <v>4.8810973000000004</v>
      </c>
      <c r="K49" s="825">
        <v>6.3277068999999999</v>
      </c>
      <c r="L49" s="825" t="s">
        <v>127</v>
      </c>
      <c r="M49" s="825">
        <v>3.6032278999999998</v>
      </c>
      <c r="N49" s="825">
        <v>5.6764510000000001</v>
      </c>
    </row>
    <row r="50" spans="1:14" s="580" customFormat="1" ht="16.5" customHeight="1">
      <c r="A50" s="542"/>
      <c r="B50" s="645"/>
      <c r="C50" s="645" t="s">
        <v>216</v>
      </c>
      <c r="D50" s="645"/>
      <c r="E50" s="542"/>
      <c r="F50" s="825">
        <v>3.6084029000000002</v>
      </c>
      <c r="G50" s="825">
        <v>5.7255675999999998</v>
      </c>
      <c r="H50" s="825">
        <v>2.9176329999999999</v>
      </c>
      <c r="I50" s="825">
        <v>2.3221669999999999</v>
      </c>
      <c r="J50" s="825">
        <v>3.9287279000000002</v>
      </c>
      <c r="K50" s="825">
        <v>4.7915668</v>
      </c>
      <c r="L50" s="825" t="s">
        <v>127</v>
      </c>
      <c r="M50" s="825">
        <v>1.2963384</v>
      </c>
      <c r="N50" s="825">
        <v>2.7173756999999998</v>
      </c>
    </row>
    <row r="51" spans="1:14" s="580" customFormat="1" ht="16.5" customHeight="1">
      <c r="A51" s="542"/>
      <c r="B51" s="645"/>
      <c r="C51" s="645" t="s">
        <v>430</v>
      </c>
      <c r="D51" s="645"/>
      <c r="E51" s="542"/>
      <c r="F51" s="825">
        <v>2.4652778</v>
      </c>
      <c r="G51" s="825" t="s">
        <v>127</v>
      </c>
      <c r="H51" s="825">
        <v>1.2733639999999999</v>
      </c>
      <c r="I51" s="825">
        <v>1.6149340000000001</v>
      </c>
      <c r="J51" s="825">
        <v>1.6219588</v>
      </c>
      <c r="K51" s="825">
        <v>3.646833</v>
      </c>
      <c r="L51" s="825" t="s">
        <v>127</v>
      </c>
      <c r="M51" s="825">
        <v>1.1296198</v>
      </c>
      <c r="N51" s="825">
        <v>1.3846426000000001</v>
      </c>
    </row>
    <row r="52" spans="1:14" s="580" customFormat="1" ht="16.5" customHeight="1">
      <c r="A52" s="542"/>
      <c r="B52" s="645" t="s">
        <v>432</v>
      </c>
      <c r="C52" s="1027"/>
      <c r="D52" s="645"/>
      <c r="E52" s="542"/>
      <c r="F52" s="825"/>
      <c r="G52" s="825"/>
      <c r="H52" s="825"/>
      <c r="I52" s="825"/>
      <c r="J52" s="825"/>
      <c r="K52" s="825"/>
      <c r="L52" s="825"/>
      <c r="M52" s="825"/>
      <c r="N52" s="825"/>
    </row>
    <row r="53" spans="1:14" s="580" customFormat="1" ht="41.45" customHeight="1">
      <c r="A53" s="562"/>
      <c r="B53" s="715"/>
      <c r="C53" s="2001" t="s">
        <v>479</v>
      </c>
      <c r="D53" s="2001"/>
      <c r="E53" s="2001"/>
      <c r="F53" s="825">
        <v>8.7949561000000003</v>
      </c>
      <c r="G53" s="825">
        <v>11.177757400000001</v>
      </c>
      <c r="H53" s="825">
        <v>6.2586623000000001</v>
      </c>
      <c r="I53" s="825">
        <v>3.4435813</v>
      </c>
      <c r="J53" s="825">
        <v>7.1710924</v>
      </c>
      <c r="K53" s="825">
        <v>7.2679757</v>
      </c>
      <c r="L53" s="825">
        <v>9.8684211000000008</v>
      </c>
      <c r="M53" s="825">
        <v>1.1580250000000001</v>
      </c>
      <c r="N53" s="825">
        <v>6.6930201</v>
      </c>
    </row>
    <row r="54" spans="1:14" s="580" customFormat="1" ht="16.5" customHeight="1">
      <c r="A54" s="395"/>
      <c r="B54" s="397"/>
      <c r="C54" s="1027" t="s">
        <v>284</v>
      </c>
      <c r="D54" s="705"/>
      <c r="E54" s="584"/>
      <c r="F54" s="825">
        <v>6.5337857000000001</v>
      </c>
      <c r="G54" s="825">
        <v>7.3675182000000001</v>
      </c>
      <c r="H54" s="825">
        <v>6.8124687000000002</v>
      </c>
      <c r="I54" s="825">
        <v>5.3322459999999996</v>
      </c>
      <c r="J54" s="825">
        <v>6.9555170999999998</v>
      </c>
      <c r="K54" s="825">
        <v>6.7632154</v>
      </c>
      <c r="L54" s="825">
        <v>6.0965749000000002</v>
      </c>
      <c r="M54" s="825">
        <v>3.3828768</v>
      </c>
      <c r="N54" s="825">
        <v>6.6723312000000004</v>
      </c>
    </row>
    <row r="55" spans="1:14" s="793" customFormat="1" ht="16.5" customHeight="1">
      <c r="A55" s="797" t="s">
        <v>425</v>
      </c>
      <c r="B55" s="424"/>
      <c r="C55" s="796"/>
      <c r="D55" s="796"/>
      <c r="E55" s="409"/>
      <c r="F55" s="894"/>
      <c r="G55" s="798"/>
      <c r="H55" s="798"/>
      <c r="I55" s="798"/>
      <c r="J55" s="798"/>
      <c r="K55" s="798"/>
      <c r="L55" s="798"/>
      <c r="M55" s="798"/>
      <c r="N55" s="396"/>
    </row>
    <row r="56" spans="1:14" s="580" customFormat="1" ht="16.5" customHeight="1">
      <c r="A56" s="758"/>
      <c r="B56" s="590" t="s">
        <v>280</v>
      </c>
      <c r="C56" s="590"/>
      <c r="D56" s="590"/>
      <c r="E56" s="758"/>
      <c r="F56" s="825"/>
      <c r="G56" s="825"/>
      <c r="H56" s="825"/>
      <c r="I56" s="825"/>
      <c r="J56" s="825"/>
      <c r="K56" s="825"/>
      <c r="L56" s="825"/>
      <c r="M56" s="825"/>
      <c r="N56" s="597"/>
    </row>
    <row r="57" spans="1:14" s="580" customFormat="1" ht="16.5" customHeight="1">
      <c r="A57" s="542"/>
      <c r="B57" s="645"/>
      <c r="C57" s="645" t="s">
        <v>429</v>
      </c>
      <c r="D57" s="645"/>
      <c r="E57" s="542"/>
      <c r="F57" s="825">
        <v>5.1535909999999996</v>
      </c>
      <c r="G57" s="825">
        <v>5.9000273999999999</v>
      </c>
      <c r="H57" s="825">
        <v>5.1583021000000002</v>
      </c>
      <c r="I57" s="825">
        <v>3.7292429999999999</v>
      </c>
      <c r="J57" s="825">
        <v>5.4258429000000001</v>
      </c>
      <c r="K57" s="825">
        <v>4.9345356999999996</v>
      </c>
      <c r="L57" s="825">
        <v>4.3091277000000003</v>
      </c>
      <c r="M57" s="825">
        <v>1.7084812</v>
      </c>
      <c r="N57" s="825">
        <v>5.1353299999999997</v>
      </c>
    </row>
    <row r="58" spans="1:14" s="580" customFormat="1" ht="16.5" customHeight="1">
      <c r="A58" s="542"/>
      <c r="B58" s="645"/>
      <c r="C58" s="645" t="s">
        <v>371</v>
      </c>
      <c r="D58" s="645"/>
      <c r="E58" s="542"/>
      <c r="F58" s="825">
        <v>6.9943482000000001</v>
      </c>
      <c r="G58" s="825">
        <v>7.8359281999999997</v>
      </c>
      <c r="H58" s="825">
        <v>6.9665201999999997</v>
      </c>
      <c r="I58" s="825">
        <v>5.5871883000000002</v>
      </c>
      <c r="J58" s="825">
        <v>7.2919821999999996</v>
      </c>
      <c r="K58" s="825">
        <v>7.5002274</v>
      </c>
      <c r="L58" s="825">
        <v>6.9132895999999997</v>
      </c>
      <c r="M58" s="825">
        <v>2.6427360000000002</v>
      </c>
      <c r="N58" s="825">
        <v>7.0170791000000001</v>
      </c>
    </row>
    <row r="59" spans="1:14" s="580" customFormat="1" ht="16.5" customHeight="1">
      <c r="A59" s="542"/>
      <c r="B59" s="645" t="s">
        <v>1703</v>
      </c>
      <c r="C59" s="645"/>
      <c r="D59" s="645"/>
      <c r="E59" s="542"/>
      <c r="F59" s="825"/>
      <c r="G59" s="825"/>
      <c r="H59" s="825"/>
      <c r="I59" s="825"/>
      <c r="J59" s="825"/>
      <c r="K59" s="825"/>
      <c r="L59" s="825"/>
      <c r="M59" s="825"/>
      <c r="N59" s="825"/>
    </row>
    <row r="60" spans="1:14" s="580" customFormat="1" ht="16.5" customHeight="1">
      <c r="A60" s="562"/>
      <c r="B60" s="715"/>
      <c r="C60" s="590" t="s">
        <v>30</v>
      </c>
      <c r="D60" s="715"/>
      <c r="E60" s="562"/>
      <c r="F60" s="825">
        <v>5.7746034000000002</v>
      </c>
      <c r="G60" s="825">
        <v>6.6191643999999998</v>
      </c>
      <c r="H60" s="825">
        <v>6.4450988999999996</v>
      </c>
      <c r="I60" s="825">
        <v>4.6994278999999999</v>
      </c>
      <c r="J60" s="825">
        <v>6.6480264</v>
      </c>
      <c r="K60" s="825" t="s">
        <v>127</v>
      </c>
      <c r="L60" s="825">
        <v>5.5300884000000003</v>
      </c>
      <c r="M60" s="825" t="s">
        <v>127</v>
      </c>
      <c r="N60" s="825">
        <v>6.0486728000000003</v>
      </c>
    </row>
    <row r="61" spans="1:14" s="580" customFormat="1" ht="16.5" customHeight="1">
      <c r="A61" s="756"/>
      <c r="B61" s="400"/>
      <c r="C61" s="1027" t="s">
        <v>214</v>
      </c>
      <c r="D61" s="1027"/>
      <c r="E61" s="404"/>
      <c r="F61" s="825">
        <v>7.3029767000000003</v>
      </c>
      <c r="G61" s="825">
        <v>7.9098594999999996</v>
      </c>
      <c r="H61" s="825">
        <v>6.3427226000000001</v>
      </c>
      <c r="I61" s="825">
        <v>5.5210331999999998</v>
      </c>
      <c r="J61" s="825">
        <v>7.0552374000000002</v>
      </c>
      <c r="K61" s="825">
        <v>6.3993009000000001</v>
      </c>
      <c r="L61" s="825">
        <v>0</v>
      </c>
      <c r="M61" s="825" t="s">
        <v>127</v>
      </c>
      <c r="N61" s="825">
        <v>7.0561439999999997</v>
      </c>
    </row>
    <row r="62" spans="1:14" s="580" customFormat="1" ht="16.5" customHeight="1">
      <c r="A62" s="758"/>
      <c r="B62" s="590"/>
      <c r="C62" s="590" t="s">
        <v>215</v>
      </c>
      <c r="D62" s="590"/>
      <c r="E62" s="758"/>
      <c r="F62" s="825">
        <v>5.4745518999999998</v>
      </c>
      <c r="G62" s="825">
        <v>6.0118916999999996</v>
      </c>
      <c r="H62" s="825">
        <v>4.9791254</v>
      </c>
      <c r="I62" s="825">
        <v>3.9511447999999998</v>
      </c>
      <c r="J62" s="825">
        <v>4.6303698999999998</v>
      </c>
      <c r="K62" s="825">
        <v>5.6395812000000003</v>
      </c>
      <c r="L62" s="825" t="s">
        <v>127</v>
      </c>
      <c r="M62" s="825">
        <v>2.5193020000000002</v>
      </c>
      <c r="N62" s="825">
        <v>4.9377426</v>
      </c>
    </row>
    <row r="63" spans="1:14" s="580" customFormat="1" ht="16.5" customHeight="1">
      <c r="A63" s="542"/>
      <c r="B63" s="645"/>
      <c r="C63" s="645" t="s">
        <v>216</v>
      </c>
      <c r="D63" s="645"/>
      <c r="E63" s="542"/>
      <c r="F63" s="825">
        <v>3.7089013999999998</v>
      </c>
      <c r="G63" s="825">
        <v>5.2681091000000002</v>
      </c>
      <c r="H63" s="825">
        <v>2.5372696000000001</v>
      </c>
      <c r="I63" s="825">
        <v>1.9651498000000001</v>
      </c>
      <c r="J63" s="825">
        <v>3.633985</v>
      </c>
      <c r="K63" s="825">
        <v>3.7447989000000002</v>
      </c>
      <c r="L63" s="825" t="s">
        <v>127</v>
      </c>
      <c r="M63" s="825">
        <v>1.0950135000000001</v>
      </c>
      <c r="N63" s="825">
        <v>2.4174473000000001</v>
      </c>
    </row>
    <row r="64" spans="1:14" s="580" customFormat="1" ht="16.5" customHeight="1">
      <c r="A64" s="542"/>
      <c r="B64" s="645"/>
      <c r="C64" s="645" t="s">
        <v>430</v>
      </c>
      <c r="D64" s="645"/>
      <c r="E64" s="542"/>
      <c r="F64" s="825">
        <v>2.3477372999999999</v>
      </c>
      <c r="G64" s="825" t="s">
        <v>127</v>
      </c>
      <c r="H64" s="825">
        <v>1.1307100999999999</v>
      </c>
      <c r="I64" s="825">
        <v>1.2987013000000001</v>
      </c>
      <c r="J64" s="825">
        <v>1.6181893000000001</v>
      </c>
      <c r="K64" s="825">
        <v>4.3809524</v>
      </c>
      <c r="L64" s="825" t="s">
        <v>127</v>
      </c>
      <c r="M64" s="825">
        <v>0.25117610000000001</v>
      </c>
      <c r="N64" s="825">
        <v>0.97901729999999998</v>
      </c>
    </row>
    <row r="65" spans="1:14" s="580" customFormat="1" ht="16.5" customHeight="1">
      <c r="A65" s="542"/>
      <c r="B65" s="645" t="s">
        <v>431</v>
      </c>
      <c r="C65" s="645"/>
      <c r="D65" s="645"/>
      <c r="E65" s="542"/>
      <c r="F65" s="825"/>
      <c r="G65" s="825"/>
      <c r="H65" s="825"/>
      <c r="I65" s="825"/>
      <c r="J65" s="825"/>
      <c r="K65" s="825"/>
      <c r="L65" s="825"/>
      <c r="M65" s="825"/>
      <c r="N65" s="825"/>
    </row>
    <row r="66" spans="1:14" s="580" customFormat="1" ht="30.75" customHeight="1">
      <c r="A66" s="562"/>
      <c r="B66" s="715"/>
      <c r="C66" s="2001" t="s">
        <v>219</v>
      </c>
      <c r="D66" s="2001"/>
      <c r="E66" s="2001"/>
      <c r="F66" s="825">
        <v>5.6075271000000004</v>
      </c>
      <c r="G66" s="825">
        <v>6.2069124000000002</v>
      </c>
      <c r="H66" s="825">
        <v>6.0204122</v>
      </c>
      <c r="I66" s="825">
        <v>3.7430264000000002</v>
      </c>
      <c r="J66" s="825">
        <v>6.1803730999999997</v>
      </c>
      <c r="K66" s="825">
        <v>5.6291944000000003</v>
      </c>
      <c r="L66" s="825">
        <v>6.3348415999999999</v>
      </c>
      <c r="M66" s="825">
        <v>0.54198930000000001</v>
      </c>
      <c r="N66" s="825">
        <v>5.6489576000000001</v>
      </c>
    </row>
    <row r="67" spans="1:14" s="580" customFormat="1" ht="16.5" customHeight="1">
      <c r="A67" s="756"/>
      <c r="B67" s="400"/>
      <c r="C67" s="1027" t="s">
        <v>220</v>
      </c>
      <c r="D67" s="1027"/>
      <c r="E67" s="404"/>
      <c r="F67" s="825">
        <v>6.2215042</v>
      </c>
      <c r="G67" s="825">
        <v>6.9842225999999998</v>
      </c>
      <c r="H67" s="825">
        <v>6.2951690999999999</v>
      </c>
      <c r="I67" s="825">
        <v>4.2611526</v>
      </c>
      <c r="J67" s="825">
        <v>6.3569908000000002</v>
      </c>
      <c r="K67" s="825">
        <v>6.3410015</v>
      </c>
      <c r="L67" s="825">
        <v>5.8093994999999996</v>
      </c>
      <c r="M67" s="825">
        <v>2.2840362000000001</v>
      </c>
      <c r="N67" s="825">
        <v>6.1809896000000002</v>
      </c>
    </row>
    <row r="68" spans="1:14" s="580" customFormat="1" ht="16.5" customHeight="1">
      <c r="A68" s="758"/>
      <c r="B68" s="590"/>
      <c r="C68" s="1027" t="s">
        <v>221</v>
      </c>
      <c r="D68" s="590"/>
      <c r="E68" s="758"/>
      <c r="F68" s="825">
        <v>6.3938366000000002</v>
      </c>
      <c r="G68" s="825">
        <v>7.1148655999999999</v>
      </c>
      <c r="H68" s="825">
        <v>6.1790688999999999</v>
      </c>
      <c r="I68" s="825">
        <v>4.8654447999999997</v>
      </c>
      <c r="J68" s="825">
        <v>6.1608559999999999</v>
      </c>
      <c r="K68" s="825">
        <v>6.2392219000000004</v>
      </c>
      <c r="L68" s="825">
        <v>5.8602150999999996</v>
      </c>
      <c r="M68" s="825">
        <v>1.9163911</v>
      </c>
      <c r="N68" s="825">
        <v>6.2927613999999998</v>
      </c>
    </row>
    <row r="69" spans="1:14" s="580" customFormat="1" ht="16.5" customHeight="1">
      <c r="A69" s="542"/>
      <c r="B69" s="645"/>
      <c r="C69" s="1027" t="s">
        <v>222</v>
      </c>
      <c r="D69" s="645"/>
      <c r="E69" s="542"/>
      <c r="F69" s="825">
        <v>6.0478044000000004</v>
      </c>
      <c r="G69" s="825">
        <v>6.9855181000000002</v>
      </c>
      <c r="H69" s="825">
        <v>6.0019058000000003</v>
      </c>
      <c r="I69" s="825">
        <v>4.5437747000000002</v>
      </c>
      <c r="J69" s="825">
        <v>6.5623864999999997</v>
      </c>
      <c r="K69" s="825">
        <v>6.8199557999999998</v>
      </c>
      <c r="L69" s="825">
        <v>5.9252298000000003</v>
      </c>
      <c r="M69" s="825">
        <v>2.4497178000000002</v>
      </c>
      <c r="N69" s="825">
        <v>6.1543710999999997</v>
      </c>
    </row>
    <row r="70" spans="1:14" s="580" customFormat="1" ht="30.75" customHeight="1">
      <c r="A70" s="542"/>
      <c r="B70" s="645"/>
      <c r="C70" s="2001" t="s">
        <v>210</v>
      </c>
      <c r="D70" s="2001"/>
      <c r="E70" s="2001"/>
      <c r="F70" s="825">
        <v>6.0519159</v>
      </c>
      <c r="G70" s="825">
        <v>6.7287321000000002</v>
      </c>
      <c r="H70" s="825">
        <v>5.7021272999999999</v>
      </c>
      <c r="I70" s="825">
        <v>4.6847699</v>
      </c>
      <c r="J70" s="825">
        <v>6.3312035</v>
      </c>
      <c r="K70" s="825">
        <v>7.1571714999999996</v>
      </c>
      <c r="L70" s="825">
        <v>5.3373678</v>
      </c>
      <c r="M70" s="825">
        <v>2.1866545999999998</v>
      </c>
      <c r="N70" s="825">
        <v>5.8678976</v>
      </c>
    </row>
    <row r="71" spans="1:14" s="580" customFormat="1" ht="16.5" customHeight="1">
      <c r="A71" s="542"/>
      <c r="B71" s="645" t="s">
        <v>432</v>
      </c>
      <c r="C71" s="1027"/>
      <c r="D71" s="645"/>
      <c r="E71" s="542"/>
      <c r="F71" s="825"/>
      <c r="G71" s="825"/>
      <c r="H71" s="825"/>
      <c r="I71" s="825"/>
      <c r="J71" s="825"/>
      <c r="K71" s="825"/>
      <c r="L71" s="825"/>
      <c r="M71" s="825"/>
      <c r="N71" s="825"/>
    </row>
    <row r="72" spans="1:14" s="580" customFormat="1" ht="40.15" customHeight="1">
      <c r="A72" s="562"/>
      <c r="B72" s="715"/>
      <c r="C72" s="2001" t="s">
        <v>479</v>
      </c>
      <c r="D72" s="2001"/>
      <c r="E72" s="2001"/>
      <c r="F72" s="825">
        <v>7.7287001000000002</v>
      </c>
      <c r="G72" s="825">
        <v>10.403130300000001</v>
      </c>
      <c r="H72" s="825">
        <v>5.6586847999999996</v>
      </c>
      <c r="I72" s="825">
        <v>2.8614793000000001</v>
      </c>
      <c r="J72" s="825">
        <v>5.6807467000000003</v>
      </c>
      <c r="K72" s="825">
        <v>6.6862759</v>
      </c>
      <c r="L72" s="825">
        <v>8.5562988000000004</v>
      </c>
      <c r="M72" s="825">
        <v>0.92104900000000001</v>
      </c>
      <c r="N72" s="825">
        <v>5.9087231999999998</v>
      </c>
    </row>
    <row r="73" spans="1:14" s="580" customFormat="1" ht="16.5" customHeight="1">
      <c r="A73" s="395"/>
      <c r="B73" s="397"/>
      <c r="C73" s="1027" t="s">
        <v>284</v>
      </c>
      <c r="D73" s="705"/>
      <c r="E73" s="584"/>
      <c r="F73" s="825">
        <v>5.9927799000000004</v>
      </c>
      <c r="G73" s="825">
        <v>6.8291779999999997</v>
      </c>
      <c r="H73" s="825">
        <v>6.1039542000000004</v>
      </c>
      <c r="I73" s="825">
        <v>4.7652353999999999</v>
      </c>
      <c r="J73" s="825">
        <v>6.3634062</v>
      </c>
      <c r="K73" s="825">
        <v>6.1000839999999998</v>
      </c>
      <c r="L73" s="825">
        <v>5.5001053000000004</v>
      </c>
      <c r="M73" s="825">
        <v>2.9609291</v>
      </c>
      <c r="N73" s="825">
        <v>6.0881676999999996</v>
      </c>
    </row>
    <row r="74" spans="1:14" s="39" customFormat="1" ht="16.5" customHeight="1">
      <c r="A74" s="169" t="s">
        <v>350</v>
      </c>
      <c r="B74" s="1154"/>
      <c r="C74" s="211"/>
      <c r="D74" s="211"/>
      <c r="E74" s="415"/>
      <c r="F74" s="1105"/>
      <c r="G74" s="970"/>
      <c r="H74" s="970"/>
      <c r="I74" s="970"/>
      <c r="J74" s="970"/>
      <c r="K74" s="970"/>
      <c r="L74" s="970"/>
      <c r="M74" s="970"/>
      <c r="N74" s="970"/>
    </row>
    <row r="75" spans="1:14" s="580" customFormat="1" ht="16.5" customHeight="1">
      <c r="A75" s="897"/>
      <c r="B75" s="590" t="s">
        <v>280</v>
      </c>
      <c r="C75" s="590"/>
      <c r="D75" s="590"/>
      <c r="E75" s="897"/>
      <c r="F75" s="825"/>
      <c r="G75" s="825"/>
      <c r="H75" s="825"/>
      <c r="I75" s="825"/>
      <c r="J75" s="825"/>
      <c r="K75" s="825"/>
      <c r="L75" s="825"/>
      <c r="M75" s="825"/>
      <c r="N75" s="597"/>
    </row>
    <row r="76" spans="1:14" s="580" customFormat="1" ht="16.5" customHeight="1">
      <c r="A76" s="895"/>
      <c r="B76" s="645"/>
      <c r="C76" s="645" t="s">
        <v>429</v>
      </c>
      <c r="D76" s="645"/>
      <c r="E76" s="895"/>
      <c r="F76" s="825">
        <v>4.7108391999999997</v>
      </c>
      <c r="G76" s="825">
        <v>5.4280613000000004</v>
      </c>
      <c r="H76" s="825">
        <v>4.4324637999999998</v>
      </c>
      <c r="I76" s="825">
        <v>3.2455143</v>
      </c>
      <c r="J76" s="825">
        <v>4.8196111000000004</v>
      </c>
      <c r="K76" s="825">
        <v>4.2780940999999997</v>
      </c>
      <c r="L76" s="825">
        <v>3.7662697000000001</v>
      </c>
      <c r="M76" s="825">
        <v>1.5320482</v>
      </c>
      <c r="N76" s="825">
        <v>4.6074735000000002</v>
      </c>
    </row>
    <row r="77" spans="1:14" s="580" customFormat="1" ht="16.5" customHeight="1">
      <c r="A77" s="895"/>
      <c r="B77" s="645"/>
      <c r="C77" s="645" t="s">
        <v>371</v>
      </c>
      <c r="D77" s="645"/>
      <c r="E77" s="895"/>
      <c r="F77" s="825">
        <v>6.3805870000000002</v>
      </c>
      <c r="G77" s="825">
        <v>7.3393975999999999</v>
      </c>
      <c r="H77" s="825">
        <v>6.1945630999999999</v>
      </c>
      <c r="I77" s="825">
        <v>5.0309977000000003</v>
      </c>
      <c r="J77" s="825">
        <v>6.6442357999999997</v>
      </c>
      <c r="K77" s="825">
        <v>6.6343481000000004</v>
      </c>
      <c r="L77" s="825">
        <v>6.2028581000000003</v>
      </c>
      <c r="M77" s="825">
        <v>2.4269088999999999</v>
      </c>
      <c r="N77" s="825">
        <v>6.4010160999999997</v>
      </c>
    </row>
    <row r="78" spans="1:14" s="580" customFormat="1" ht="16.5" customHeight="1">
      <c r="A78" s="895"/>
      <c r="B78" s="645" t="s">
        <v>1703</v>
      </c>
      <c r="C78" s="645"/>
      <c r="D78" s="645"/>
      <c r="E78" s="895"/>
      <c r="F78" s="825"/>
      <c r="G78" s="825"/>
      <c r="H78" s="825"/>
      <c r="I78" s="825"/>
      <c r="J78" s="825"/>
      <c r="K78" s="825"/>
      <c r="L78" s="825"/>
      <c r="M78" s="825"/>
      <c r="N78" s="825"/>
    </row>
    <row r="79" spans="1:14" s="580" customFormat="1" ht="16.5" customHeight="1">
      <c r="A79" s="562"/>
      <c r="B79" s="715"/>
      <c r="C79" s="590" t="s">
        <v>30</v>
      </c>
      <c r="D79" s="715"/>
      <c r="E79" s="562"/>
      <c r="F79" s="825">
        <v>5.3501073000000003</v>
      </c>
      <c r="G79" s="825">
        <v>6.1989410999999999</v>
      </c>
      <c r="H79" s="825">
        <v>5.7522805000000004</v>
      </c>
      <c r="I79" s="825">
        <v>4.2803012000000003</v>
      </c>
      <c r="J79" s="825">
        <v>6.0339887000000001</v>
      </c>
      <c r="K79" s="825" t="s">
        <v>127</v>
      </c>
      <c r="L79" s="825">
        <v>4.9092248999999999</v>
      </c>
      <c r="M79" s="825" t="s">
        <v>127</v>
      </c>
      <c r="N79" s="825">
        <v>5.5601909000000003</v>
      </c>
    </row>
    <row r="80" spans="1:14" s="580" customFormat="1" ht="16.5" customHeight="1">
      <c r="A80" s="756"/>
      <c r="B80" s="400"/>
      <c r="C80" s="1027" t="s">
        <v>214</v>
      </c>
      <c r="D80" s="1027"/>
      <c r="E80" s="404"/>
      <c r="F80" s="825">
        <v>6.4595644999999999</v>
      </c>
      <c r="G80" s="825">
        <v>7.1840435999999999</v>
      </c>
      <c r="H80" s="825">
        <v>5.4446585000000001</v>
      </c>
      <c r="I80" s="825">
        <v>4.7641615000000002</v>
      </c>
      <c r="J80" s="825">
        <v>6.3112098000000003</v>
      </c>
      <c r="K80" s="825">
        <v>5.6173776999999996</v>
      </c>
      <c r="L80" s="825">
        <v>0</v>
      </c>
      <c r="M80" s="825" t="s">
        <v>127</v>
      </c>
      <c r="N80" s="825">
        <v>6.2490762999999996</v>
      </c>
    </row>
    <row r="81" spans="1:14" s="580" customFormat="1" ht="16.5" customHeight="1">
      <c r="A81" s="897"/>
      <c r="B81" s="590"/>
      <c r="C81" s="590" t="s">
        <v>215</v>
      </c>
      <c r="D81" s="590"/>
      <c r="E81" s="897"/>
      <c r="F81" s="825">
        <v>4.6913815000000003</v>
      </c>
      <c r="G81" s="825">
        <v>5.3820199999999998</v>
      </c>
      <c r="H81" s="825">
        <v>4.1958981</v>
      </c>
      <c r="I81" s="825">
        <v>3.3044403</v>
      </c>
      <c r="J81" s="825">
        <v>4.0928597</v>
      </c>
      <c r="K81" s="825">
        <v>4.9797137999999999</v>
      </c>
      <c r="L81" s="825" t="s">
        <v>127</v>
      </c>
      <c r="M81" s="825">
        <v>2.2178122999999998</v>
      </c>
      <c r="N81" s="825">
        <v>4.2588813999999999</v>
      </c>
    </row>
    <row r="82" spans="1:14" s="580" customFormat="1" ht="16.5" customHeight="1">
      <c r="A82" s="895"/>
      <c r="B82" s="645"/>
      <c r="C82" s="645" t="s">
        <v>216</v>
      </c>
      <c r="D82" s="645"/>
      <c r="E82" s="895"/>
      <c r="F82" s="825">
        <v>2.7008101999999998</v>
      </c>
      <c r="G82" s="825">
        <v>3.9964476000000002</v>
      </c>
      <c r="H82" s="825">
        <v>1.9471947000000001</v>
      </c>
      <c r="I82" s="825">
        <v>1.6815742</v>
      </c>
      <c r="J82" s="825">
        <v>3.0727063000000001</v>
      </c>
      <c r="K82" s="825">
        <v>3.2513181000000002</v>
      </c>
      <c r="L82" s="825" t="s">
        <v>127</v>
      </c>
      <c r="M82" s="825">
        <v>1.2533875000000001</v>
      </c>
      <c r="N82" s="825">
        <v>2.0154086000000002</v>
      </c>
    </row>
    <row r="83" spans="1:14" s="580" customFormat="1" ht="16.5" customHeight="1">
      <c r="A83" s="895"/>
      <c r="B83" s="645"/>
      <c r="C83" s="645" t="s">
        <v>430</v>
      </c>
      <c r="D83" s="645"/>
      <c r="E83" s="895"/>
      <c r="F83" s="825">
        <v>1.4640789999999999</v>
      </c>
      <c r="G83" s="825" t="s">
        <v>127</v>
      </c>
      <c r="H83" s="825">
        <v>0.90369569999999999</v>
      </c>
      <c r="I83" s="825">
        <v>0.9309113</v>
      </c>
      <c r="J83" s="825">
        <v>1.2582385</v>
      </c>
      <c r="K83" s="825">
        <v>3.6190476</v>
      </c>
      <c r="L83" s="825" t="s">
        <v>127</v>
      </c>
      <c r="M83" s="825">
        <v>0.28226129999999999</v>
      </c>
      <c r="N83" s="825">
        <v>0.76864750000000004</v>
      </c>
    </row>
    <row r="84" spans="1:14" s="580" customFormat="1" ht="16.5" customHeight="1">
      <c r="A84" s="895"/>
      <c r="B84" s="645" t="s">
        <v>431</v>
      </c>
      <c r="C84" s="645"/>
      <c r="D84" s="645"/>
      <c r="E84" s="895"/>
      <c r="F84" s="825"/>
      <c r="G84" s="825"/>
      <c r="H84" s="825"/>
      <c r="I84" s="825"/>
      <c r="J84" s="825"/>
      <c r="K84" s="825"/>
      <c r="L84" s="825"/>
      <c r="M84" s="825"/>
      <c r="N84" s="825"/>
    </row>
    <row r="85" spans="1:14" s="580" customFormat="1" ht="30.75" customHeight="1">
      <c r="A85" s="562"/>
      <c r="B85" s="715"/>
      <c r="C85" s="2001" t="s">
        <v>219</v>
      </c>
      <c r="D85" s="2001"/>
      <c r="E85" s="2001"/>
      <c r="F85" s="825">
        <v>5.1149610000000001</v>
      </c>
      <c r="G85" s="825">
        <v>5.7860852999999999</v>
      </c>
      <c r="H85" s="825">
        <v>5.2599498000000002</v>
      </c>
      <c r="I85" s="825">
        <v>3.3719282000000002</v>
      </c>
      <c r="J85" s="825">
        <v>5.5790591000000003</v>
      </c>
      <c r="K85" s="825">
        <v>5.0571368999999997</v>
      </c>
      <c r="L85" s="825">
        <v>5.8295963999999998</v>
      </c>
      <c r="M85" s="825">
        <v>0.54424989999999995</v>
      </c>
      <c r="N85" s="825">
        <v>5.1211906999999997</v>
      </c>
    </row>
    <row r="86" spans="1:14" s="580" customFormat="1" ht="16.5" customHeight="1">
      <c r="A86" s="756"/>
      <c r="B86" s="400"/>
      <c r="C86" s="1027" t="s">
        <v>220</v>
      </c>
      <c r="D86" s="1027"/>
      <c r="E86" s="404"/>
      <c r="F86" s="825">
        <v>5.5639611999999996</v>
      </c>
      <c r="G86" s="825">
        <v>6.4202395000000001</v>
      </c>
      <c r="H86" s="825">
        <v>5.4890613999999998</v>
      </c>
      <c r="I86" s="825">
        <v>3.8700155999999999</v>
      </c>
      <c r="J86" s="825">
        <v>5.6832070000000003</v>
      </c>
      <c r="K86" s="825">
        <v>5.4119865000000003</v>
      </c>
      <c r="L86" s="825">
        <v>5.1363348000000002</v>
      </c>
      <c r="M86" s="825">
        <v>2.0604170000000002</v>
      </c>
      <c r="N86" s="825">
        <v>5.5494536999999999</v>
      </c>
    </row>
    <row r="87" spans="1:14" s="580" customFormat="1" ht="16.5" customHeight="1">
      <c r="A87" s="897"/>
      <c r="B87" s="590"/>
      <c r="C87" s="1027" t="s">
        <v>221</v>
      </c>
      <c r="D87" s="590"/>
      <c r="E87" s="897"/>
      <c r="F87" s="825">
        <v>5.8741177999999996</v>
      </c>
      <c r="G87" s="825">
        <v>6.7215635000000002</v>
      </c>
      <c r="H87" s="825">
        <v>5.4609532999999999</v>
      </c>
      <c r="I87" s="825">
        <v>4.1356475000000001</v>
      </c>
      <c r="J87" s="825">
        <v>5.6486913999999997</v>
      </c>
      <c r="K87" s="825">
        <v>5.4448325000000004</v>
      </c>
      <c r="L87" s="825">
        <v>5.0529101000000001</v>
      </c>
      <c r="M87" s="825">
        <v>2.0088903999999999</v>
      </c>
      <c r="N87" s="825">
        <v>5.7204468000000004</v>
      </c>
    </row>
    <row r="88" spans="1:14" s="580" customFormat="1" ht="16.5" customHeight="1">
      <c r="A88" s="895"/>
      <c r="B88" s="645"/>
      <c r="C88" s="1027" t="s">
        <v>222</v>
      </c>
      <c r="D88" s="645"/>
      <c r="E88" s="895"/>
      <c r="F88" s="825">
        <v>5.6093349999999997</v>
      </c>
      <c r="G88" s="825">
        <v>6.4517373999999998</v>
      </c>
      <c r="H88" s="825">
        <v>5.2536486</v>
      </c>
      <c r="I88" s="825">
        <v>4.0897620999999997</v>
      </c>
      <c r="J88" s="825">
        <v>5.9131757</v>
      </c>
      <c r="K88" s="825">
        <v>5.919054</v>
      </c>
      <c r="L88" s="825">
        <v>5.1953942</v>
      </c>
      <c r="M88" s="825">
        <v>2.0933348000000001</v>
      </c>
      <c r="N88" s="825">
        <v>5.5875843999999999</v>
      </c>
    </row>
    <row r="89" spans="1:14" s="580" customFormat="1" ht="30.75" customHeight="1">
      <c r="A89" s="895"/>
      <c r="B89" s="645"/>
      <c r="C89" s="2001" t="s">
        <v>210</v>
      </c>
      <c r="D89" s="2001"/>
      <c r="E89" s="2001"/>
      <c r="F89" s="825">
        <v>5.6314867</v>
      </c>
      <c r="G89" s="825">
        <v>6.2592444</v>
      </c>
      <c r="H89" s="825">
        <v>5.1266046999999997</v>
      </c>
      <c r="I89" s="825">
        <v>4.3499987999999998</v>
      </c>
      <c r="J89" s="825">
        <v>5.7071480000000001</v>
      </c>
      <c r="K89" s="825">
        <v>6.1962134000000004</v>
      </c>
      <c r="L89" s="825">
        <v>4.7924932</v>
      </c>
      <c r="M89" s="825">
        <v>1.9840956999999999</v>
      </c>
      <c r="N89" s="825">
        <v>5.4152116000000001</v>
      </c>
    </row>
    <row r="90" spans="1:14" s="580" customFormat="1" ht="16.5" customHeight="1">
      <c r="A90" s="895"/>
      <c r="B90" s="645" t="s">
        <v>432</v>
      </c>
      <c r="C90" s="1027"/>
      <c r="D90" s="645"/>
      <c r="E90" s="895"/>
      <c r="F90" s="825"/>
      <c r="G90" s="825"/>
      <c r="H90" s="825"/>
      <c r="I90" s="825"/>
      <c r="J90" s="825"/>
      <c r="K90" s="825"/>
      <c r="L90" s="825"/>
      <c r="M90" s="825"/>
      <c r="N90" s="825"/>
    </row>
    <row r="91" spans="1:14" s="580" customFormat="1" ht="41.45" customHeight="1">
      <c r="A91" s="562"/>
      <c r="B91" s="715"/>
      <c r="C91" s="2001" t="s">
        <v>479</v>
      </c>
      <c r="D91" s="2001"/>
      <c r="E91" s="2001"/>
      <c r="F91" s="825">
        <v>7.1106967000000001</v>
      </c>
      <c r="G91" s="825">
        <v>9.1002232000000003</v>
      </c>
      <c r="H91" s="825">
        <v>4.5897268000000002</v>
      </c>
      <c r="I91" s="825">
        <v>2.4180361000000001</v>
      </c>
      <c r="J91" s="825">
        <v>5.3227579</v>
      </c>
      <c r="K91" s="825">
        <v>6.5997234999999996</v>
      </c>
      <c r="L91" s="825">
        <v>8.1431389000000003</v>
      </c>
      <c r="M91" s="825">
        <v>0.81568320000000005</v>
      </c>
      <c r="N91" s="825">
        <v>5.2096790000000004</v>
      </c>
    </row>
    <row r="92" spans="1:14" s="580" customFormat="1" ht="16.5" customHeight="1">
      <c r="A92" s="395"/>
      <c r="B92" s="397"/>
      <c r="C92" s="2001" t="s">
        <v>284</v>
      </c>
      <c r="D92" s="2001"/>
      <c r="E92" s="2001"/>
      <c r="F92" s="825">
        <v>5.4665650000000001</v>
      </c>
      <c r="G92" s="825">
        <v>6.3536935000000003</v>
      </c>
      <c r="H92" s="825">
        <v>5.3861217999999997</v>
      </c>
      <c r="I92" s="825">
        <v>4.2820548</v>
      </c>
      <c r="J92" s="825">
        <v>5.7294182999999999</v>
      </c>
      <c r="K92" s="825">
        <v>5.2878216</v>
      </c>
      <c r="L92" s="825">
        <v>4.8688985999999996</v>
      </c>
      <c r="M92" s="825">
        <v>2.7684755000000001</v>
      </c>
      <c r="N92" s="825">
        <v>5.5297704999999997</v>
      </c>
    </row>
    <row r="93" spans="1:14" s="39" customFormat="1" ht="16.5" customHeight="1">
      <c r="A93" s="169" t="s">
        <v>285</v>
      </c>
      <c r="B93" s="1154"/>
      <c r="C93" s="211"/>
      <c r="D93" s="211"/>
      <c r="E93" s="415"/>
      <c r="F93" s="1105"/>
      <c r="G93" s="970"/>
      <c r="H93" s="970"/>
      <c r="I93" s="970"/>
      <c r="J93" s="970"/>
      <c r="K93" s="970"/>
      <c r="L93" s="970"/>
      <c r="M93" s="970"/>
      <c r="N93" s="970"/>
    </row>
    <row r="94" spans="1:14" s="580" customFormat="1" ht="16.5" customHeight="1">
      <c r="A94" s="897"/>
      <c r="B94" s="590" t="s">
        <v>280</v>
      </c>
      <c r="C94" s="590"/>
      <c r="D94" s="590"/>
      <c r="E94" s="897"/>
      <c r="F94" s="825"/>
      <c r="G94" s="825"/>
      <c r="H94" s="825"/>
      <c r="I94" s="825"/>
      <c r="J94" s="825"/>
      <c r="K94" s="825"/>
      <c r="L94" s="825"/>
      <c r="M94" s="825"/>
      <c r="N94" s="597"/>
    </row>
    <row r="95" spans="1:14" s="580" customFormat="1" ht="16.5" customHeight="1">
      <c r="A95" s="895"/>
      <c r="B95" s="645"/>
      <c r="C95" s="645" t="s">
        <v>429</v>
      </c>
      <c r="D95" s="645"/>
      <c r="E95" s="895"/>
      <c r="F95" s="825">
        <v>4.1757697</v>
      </c>
      <c r="G95" s="825">
        <v>4.8084008000000003</v>
      </c>
      <c r="H95" s="825">
        <v>3.8658731</v>
      </c>
      <c r="I95" s="825">
        <v>2.9568691</v>
      </c>
      <c r="J95" s="825">
        <v>4.3770286</v>
      </c>
      <c r="K95" s="825">
        <v>3.7832861000000002</v>
      </c>
      <c r="L95" s="825">
        <v>3.1799824000000001</v>
      </c>
      <c r="M95" s="825">
        <v>1.4514978999999999</v>
      </c>
      <c r="N95" s="825">
        <v>4.0876485000000002</v>
      </c>
    </row>
    <row r="96" spans="1:14" s="580" customFormat="1" ht="16.5" customHeight="1">
      <c r="A96" s="895"/>
      <c r="B96" s="645"/>
      <c r="C96" s="645" t="s">
        <v>371</v>
      </c>
      <c r="D96" s="645"/>
      <c r="E96" s="895"/>
      <c r="F96" s="825">
        <v>5.6155327000000002</v>
      </c>
      <c r="G96" s="825">
        <v>6.4201091000000003</v>
      </c>
      <c r="H96" s="825">
        <v>5.3213286000000002</v>
      </c>
      <c r="I96" s="825">
        <v>4.4452363999999998</v>
      </c>
      <c r="J96" s="825">
        <v>5.9669546999999996</v>
      </c>
      <c r="K96" s="825">
        <v>5.6962593000000004</v>
      </c>
      <c r="L96" s="825">
        <v>5.2481134000000003</v>
      </c>
      <c r="M96" s="825">
        <v>2.2777299000000002</v>
      </c>
      <c r="N96" s="825">
        <v>5.6042812</v>
      </c>
    </row>
    <row r="97" spans="1:14" s="580" customFormat="1" ht="16.5" customHeight="1">
      <c r="A97" s="895"/>
      <c r="B97" s="645" t="s">
        <v>1703</v>
      </c>
      <c r="C97" s="645"/>
      <c r="D97" s="645"/>
      <c r="E97" s="895"/>
      <c r="F97" s="825"/>
      <c r="G97" s="825"/>
      <c r="H97" s="825"/>
      <c r="I97" s="825"/>
      <c r="J97" s="825"/>
      <c r="K97" s="825"/>
      <c r="L97" s="825"/>
      <c r="M97" s="825"/>
      <c r="N97" s="825"/>
    </row>
    <row r="98" spans="1:14" s="580" customFormat="1" ht="16.5" customHeight="1">
      <c r="A98" s="562"/>
      <c r="B98" s="715"/>
      <c r="C98" s="590" t="s">
        <v>30</v>
      </c>
      <c r="D98" s="715"/>
      <c r="E98" s="562"/>
      <c r="F98" s="825">
        <v>4.7482176000000003</v>
      </c>
      <c r="G98" s="825">
        <v>5.4604455999999999</v>
      </c>
      <c r="H98" s="825">
        <v>4.9515940000000001</v>
      </c>
      <c r="I98" s="825">
        <v>3.848449</v>
      </c>
      <c r="J98" s="825">
        <v>5.4998724000000001</v>
      </c>
      <c r="K98" s="825" t="s">
        <v>127</v>
      </c>
      <c r="L98" s="825">
        <v>4.1685639999999999</v>
      </c>
      <c r="M98" s="825" t="s">
        <v>127</v>
      </c>
      <c r="N98" s="825">
        <v>4.9100387999999997</v>
      </c>
    </row>
    <row r="99" spans="1:14" s="580" customFormat="1" ht="16.5" customHeight="1">
      <c r="A99" s="756"/>
      <c r="B99" s="400"/>
      <c r="C99" s="1027" t="s">
        <v>214</v>
      </c>
      <c r="D99" s="1027"/>
      <c r="E99" s="404"/>
      <c r="F99" s="825">
        <v>5.5667125999999998</v>
      </c>
      <c r="G99" s="825">
        <v>6.1666441000000001</v>
      </c>
      <c r="H99" s="825">
        <v>4.8254450000000002</v>
      </c>
      <c r="I99" s="825">
        <v>4.1287180000000001</v>
      </c>
      <c r="J99" s="825">
        <v>5.4613202999999997</v>
      </c>
      <c r="K99" s="825">
        <v>4.9193835999999997</v>
      </c>
      <c r="L99" s="825">
        <v>0</v>
      </c>
      <c r="M99" s="825" t="s">
        <v>127</v>
      </c>
      <c r="N99" s="825">
        <v>5.4215971999999999</v>
      </c>
    </row>
    <row r="100" spans="1:14" s="580" customFormat="1" ht="16.5" customHeight="1">
      <c r="A100" s="897"/>
      <c r="B100" s="590"/>
      <c r="C100" s="590" t="s">
        <v>215</v>
      </c>
      <c r="D100" s="590"/>
      <c r="E100" s="897"/>
      <c r="F100" s="825">
        <v>4.1366500000000004</v>
      </c>
      <c r="G100" s="825">
        <v>4.9697657</v>
      </c>
      <c r="H100" s="825">
        <v>3.5516337</v>
      </c>
      <c r="I100" s="825">
        <v>3.0440309000000001</v>
      </c>
      <c r="J100" s="825">
        <v>3.7065489</v>
      </c>
      <c r="K100" s="825">
        <v>4.2419764000000004</v>
      </c>
      <c r="L100" s="825" t="s">
        <v>127</v>
      </c>
      <c r="M100" s="825">
        <v>1.9867109999999999</v>
      </c>
      <c r="N100" s="825">
        <v>3.7459560999999999</v>
      </c>
    </row>
    <row r="101" spans="1:14" s="580" customFormat="1" ht="16.5" customHeight="1">
      <c r="A101" s="895"/>
      <c r="B101" s="645"/>
      <c r="C101" s="645" t="s">
        <v>216</v>
      </c>
      <c r="D101" s="645"/>
      <c r="E101" s="895"/>
      <c r="F101" s="825">
        <v>2.3785828000000002</v>
      </c>
      <c r="G101" s="825">
        <v>3.5621198999999999</v>
      </c>
      <c r="H101" s="825">
        <v>1.8712933</v>
      </c>
      <c r="I101" s="825">
        <v>1.4268692000000001</v>
      </c>
      <c r="J101" s="825">
        <v>2.5534056999999999</v>
      </c>
      <c r="K101" s="825">
        <v>2.5836510000000001</v>
      </c>
      <c r="L101" s="825" t="s">
        <v>127</v>
      </c>
      <c r="M101" s="825">
        <v>1.1625928999999999</v>
      </c>
      <c r="N101" s="825">
        <v>1.7842798</v>
      </c>
    </row>
    <row r="102" spans="1:14" s="580" customFormat="1" ht="16.5" customHeight="1">
      <c r="A102" s="895"/>
      <c r="B102" s="645"/>
      <c r="C102" s="645" t="s">
        <v>430</v>
      </c>
      <c r="D102" s="645"/>
      <c r="E102" s="895"/>
      <c r="F102" s="825">
        <v>1.6205267000000001</v>
      </c>
      <c r="G102" s="825" t="s">
        <v>127</v>
      </c>
      <c r="H102" s="825">
        <v>0.89710239999999997</v>
      </c>
      <c r="I102" s="825">
        <v>0.77379790000000004</v>
      </c>
      <c r="J102" s="825">
        <v>0.77181869999999997</v>
      </c>
      <c r="K102" s="825">
        <v>3.5714286</v>
      </c>
      <c r="L102" s="825" t="s">
        <v>127</v>
      </c>
      <c r="M102" s="825">
        <v>0.33562350000000002</v>
      </c>
      <c r="N102" s="825">
        <v>0.71187230000000001</v>
      </c>
    </row>
    <row r="103" spans="1:14" s="580" customFormat="1" ht="16.5" customHeight="1">
      <c r="A103" s="895"/>
      <c r="B103" s="645" t="s">
        <v>431</v>
      </c>
      <c r="C103" s="645"/>
      <c r="D103" s="645"/>
      <c r="E103" s="895"/>
      <c r="F103" s="825"/>
      <c r="G103" s="825"/>
      <c r="H103" s="825"/>
      <c r="I103" s="825"/>
      <c r="J103" s="825"/>
      <c r="K103" s="825"/>
      <c r="L103" s="825"/>
      <c r="M103" s="825"/>
      <c r="N103" s="825"/>
    </row>
    <row r="104" spans="1:14" s="580" customFormat="1" ht="30.75" customHeight="1">
      <c r="A104" s="562"/>
      <c r="B104" s="715"/>
      <c r="C104" s="2001" t="s">
        <v>219</v>
      </c>
      <c r="D104" s="2001"/>
      <c r="E104" s="2001"/>
      <c r="F104" s="825">
        <v>4.4527187000000001</v>
      </c>
      <c r="G104" s="825">
        <v>5.5787278000000002</v>
      </c>
      <c r="H104" s="825">
        <v>4.0887149000000003</v>
      </c>
      <c r="I104" s="825">
        <v>5.5720707000000003</v>
      </c>
      <c r="J104" s="825">
        <v>4.7160804000000001</v>
      </c>
      <c r="K104" s="825">
        <v>3.3667544</v>
      </c>
      <c r="L104" s="825">
        <v>1.986755</v>
      </c>
      <c r="M104" s="825">
        <v>0.50688310000000003</v>
      </c>
      <c r="N104" s="825">
        <v>4.4697170000000002</v>
      </c>
    </row>
    <row r="105" spans="1:14" s="580" customFormat="1" ht="16.5" customHeight="1">
      <c r="A105" s="756"/>
      <c r="B105" s="400"/>
      <c r="C105" s="1027" t="s">
        <v>220</v>
      </c>
      <c r="D105" s="1027"/>
      <c r="E105" s="404"/>
      <c r="F105" s="825">
        <v>4.3005452999999996</v>
      </c>
      <c r="G105" s="825">
        <v>5.1883384000000001</v>
      </c>
      <c r="H105" s="825">
        <v>5.2217425000000004</v>
      </c>
      <c r="I105" s="825">
        <v>5.4872215000000004</v>
      </c>
      <c r="J105" s="825">
        <v>5.2293893000000002</v>
      </c>
      <c r="K105" s="825">
        <v>7.4157440000000001</v>
      </c>
      <c r="L105" s="825">
        <v>5.6637168000000004</v>
      </c>
      <c r="M105" s="825">
        <v>2.8332500999999999</v>
      </c>
      <c r="N105" s="825">
        <v>4.8612468</v>
      </c>
    </row>
    <row r="106" spans="1:14" s="580" customFormat="1" ht="16.5" customHeight="1">
      <c r="A106" s="897"/>
      <c r="B106" s="590"/>
      <c r="C106" s="1027" t="s">
        <v>221</v>
      </c>
      <c r="D106" s="590"/>
      <c r="E106" s="897"/>
      <c r="F106" s="825">
        <v>4.8582368000000002</v>
      </c>
      <c r="G106" s="825">
        <v>6.3250761000000004</v>
      </c>
      <c r="H106" s="825">
        <v>5.3838360999999999</v>
      </c>
      <c r="I106" s="825">
        <v>2.3559028999999998</v>
      </c>
      <c r="J106" s="825">
        <v>6.687049</v>
      </c>
      <c r="K106" s="825">
        <v>5.2085249999999998</v>
      </c>
      <c r="L106" s="825">
        <v>13.6478517</v>
      </c>
      <c r="M106" s="825">
        <v>1.9618679000000001</v>
      </c>
      <c r="N106" s="825">
        <v>4.9085445999999999</v>
      </c>
    </row>
    <row r="107" spans="1:14" s="580" customFormat="1" ht="16.5" customHeight="1">
      <c r="A107" s="895"/>
      <c r="B107" s="645"/>
      <c r="C107" s="1027" t="s">
        <v>222</v>
      </c>
      <c r="D107" s="645"/>
      <c r="E107" s="895"/>
      <c r="F107" s="825">
        <v>5.6502455999999999</v>
      </c>
      <c r="G107" s="825">
        <v>5.2826037000000001</v>
      </c>
      <c r="H107" s="825">
        <v>4.2250272999999998</v>
      </c>
      <c r="I107" s="825">
        <v>2.9744231999999999</v>
      </c>
      <c r="J107" s="825">
        <v>5.8312432999999997</v>
      </c>
      <c r="K107" s="825">
        <v>6.1238273999999997</v>
      </c>
      <c r="L107" s="825">
        <v>6.7999080999999997</v>
      </c>
      <c r="M107" s="825">
        <v>2.0677273999999999</v>
      </c>
      <c r="N107" s="825">
        <v>4.8417649999999997</v>
      </c>
    </row>
    <row r="108" spans="1:14" s="580" customFormat="1" ht="30.75" customHeight="1">
      <c r="A108" s="895"/>
      <c r="B108" s="645"/>
      <c r="C108" s="2001" t="s">
        <v>210</v>
      </c>
      <c r="D108" s="2001"/>
      <c r="E108" s="2001"/>
      <c r="F108" s="825">
        <v>5.6444397999999998</v>
      </c>
      <c r="G108" s="825">
        <v>5.5867544999999996</v>
      </c>
      <c r="H108" s="825">
        <v>4.1959609999999996</v>
      </c>
      <c r="I108" s="825">
        <v>4.8651062999999999</v>
      </c>
      <c r="J108" s="825">
        <v>3.7251061999999999</v>
      </c>
      <c r="K108" s="825" t="s">
        <v>127</v>
      </c>
      <c r="L108" s="825">
        <v>3.2981668000000002</v>
      </c>
      <c r="M108" s="825">
        <v>1.2776730999999999</v>
      </c>
      <c r="N108" s="825">
        <v>4.9713685999999999</v>
      </c>
    </row>
    <row r="109" spans="1:14" s="580" customFormat="1" ht="16.5" customHeight="1">
      <c r="A109" s="895"/>
      <c r="B109" s="645" t="s">
        <v>432</v>
      </c>
      <c r="C109" s="1027"/>
      <c r="D109" s="645"/>
      <c r="E109" s="895"/>
      <c r="F109" s="825"/>
      <c r="G109" s="825"/>
      <c r="H109" s="825"/>
      <c r="I109" s="825"/>
      <c r="J109" s="825"/>
      <c r="K109" s="825"/>
      <c r="L109" s="825"/>
      <c r="M109" s="825"/>
      <c r="N109" s="825"/>
    </row>
    <row r="110" spans="1:14" s="580" customFormat="1" ht="41.45" customHeight="1">
      <c r="A110" s="562"/>
      <c r="B110" s="715"/>
      <c r="C110" s="2001" t="s">
        <v>479</v>
      </c>
      <c r="D110" s="2001"/>
      <c r="E110" s="2001"/>
      <c r="F110" s="825">
        <v>6.1400448000000001</v>
      </c>
      <c r="G110" s="825">
        <v>7.8678118000000001</v>
      </c>
      <c r="H110" s="825">
        <v>3.8219569999999998</v>
      </c>
      <c r="I110" s="825">
        <v>2.2077333000000001</v>
      </c>
      <c r="J110" s="825">
        <v>4.5434751000000002</v>
      </c>
      <c r="K110" s="825">
        <v>6.1880822000000002</v>
      </c>
      <c r="L110" s="825">
        <v>6.458037</v>
      </c>
      <c r="M110" s="825">
        <v>0.75404749999999998</v>
      </c>
      <c r="N110" s="825">
        <v>4.4830310999999998</v>
      </c>
    </row>
    <row r="111" spans="1:14" s="580" customFormat="1" ht="16.5" customHeight="1">
      <c r="A111" s="395"/>
      <c r="B111" s="397"/>
      <c r="C111" s="2001" t="s">
        <v>284</v>
      </c>
      <c r="D111" s="2001"/>
      <c r="E111" s="2001"/>
      <c r="F111" s="825">
        <v>4.8257646999999997</v>
      </c>
      <c r="G111" s="825">
        <v>5.5820958000000003</v>
      </c>
      <c r="H111" s="825">
        <v>4.6698709000000003</v>
      </c>
      <c r="I111" s="825">
        <v>3.8270363999999999</v>
      </c>
      <c r="J111" s="825">
        <v>5.1852697000000001</v>
      </c>
      <c r="K111" s="825">
        <v>4.5518438000000003</v>
      </c>
      <c r="L111" s="825">
        <v>4.1351871999999998</v>
      </c>
      <c r="M111" s="825">
        <v>2.5981513000000001</v>
      </c>
      <c r="N111" s="825">
        <v>4.8697555000000001</v>
      </c>
    </row>
    <row r="112" spans="1:14" s="39" customFormat="1" ht="16.5" customHeight="1">
      <c r="A112" s="169" t="s">
        <v>159</v>
      </c>
      <c r="B112" s="1154"/>
      <c r="C112" s="211"/>
      <c r="D112" s="211"/>
      <c r="E112" s="415"/>
      <c r="F112" s="1105"/>
      <c r="G112" s="970"/>
      <c r="H112" s="970"/>
      <c r="I112" s="970"/>
      <c r="J112" s="970"/>
      <c r="K112" s="970"/>
      <c r="L112" s="970"/>
      <c r="M112" s="970"/>
      <c r="N112" s="970"/>
    </row>
    <row r="113" spans="1:14" s="580" customFormat="1" ht="16.5" customHeight="1">
      <c r="A113" s="897"/>
      <c r="B113" s="590" t="s">
        <v>280</v>
      </c>
      <c r="C113" s="590"/>
      <c r="D113" s="590"/>
      <c r="E113" s="897"/>
      <c r="F113" s="825"/>
      <c r="G113" s="825"/>
      <c r="H113" s="825"/>
      <c r="I113" s="825"/>
      <c r="J113" s="825"/>
      <c r="K113" s="825"/>
      <c r="L113" s="825"/>
      <c r="M113" s="825"/>
      <c r="N113" s="597"/>
    </row>
    <row r="114" spans="1:14" s="580" customFormat="1" ht="16.5" customHeight="1">
      <c r="A114" s="895"/>
      <c r="B114" s="645"/>
      <c r="C114" s="645" t="s">
        <v>429</v>
      </c>
      <c r="D114" s="645"/>
      <c r="E114" s="895"/>
      <c r="F114" s="825">
        <v>3.7975883000000001</v>
      </c>
      <c r="G114" s="825">
        <v>4.2902037000000002</v>
      </c>
      <c r="H114" s="825">
        <v>3.4670458000000002</v>
      </c>
      <c r="I114" s="825">
        <v>2.8024817999999998</v>
      </c>
      <c r="J114" s="825">
        <v>4.0196490999999996</v>
      </c>
      <c r="K114" s="825">
        <v>3.4449100000000001</v>
      </c>
      <c r="L114" s="825">
        <v>2.9165038999999999</v>
      </c>
      <c r="M114" s="825">
        <v>1.1891985</v>
      </c>
      <c r="N114" s="825">
        <v>3.7028050000000001</v>
      </c>
    </row>
    <row r="115" spans="1:14" s="580" customFormat="1" ht="16.5" customHeight="1">
      <c r="A115" s="895"/>
      <c r="B115" s="645"/>
      <c r="C115" s="645" t="s">
        <v>371</v>
      </c>
      <c r="D115" s="645"/>
      <c r="E115" s="895"/>
      <c r="F115" s="825">
        <v>5.1049467000000002</v>
      </c>
      <c r="G115" s="825">
        <v>5.7421360000000004</v>
      </c>
      <c r="H115" s="825">
        <v>4.8355623999999997</v>
      </c>
      <c r="I115" s="825">
        <v>4.2509945</v>
      </c>
      <c r="J115" s="825">
        <v>5.4793311999999998</v>
      </c>
      <c r="K115" s="825">
        <v>5.2786818999999996</v>
      </c>
      <c r="L115" s="825">
        <v>4.8282220000000002</v>
      </c>
      <c r="M115" s="825">
        <v>1.9422585000000001</v>
      </c>
      <c r="N115" s="825">
        <v>5.1011104999999999</v>
      </c>
    </row>
    <row r="116" spans="1:14" s="580" customFormat="1" ht="16.5" customHeight="1">
      <c r="A116" s="895"/>
      <c r="B116" s="645" t="s">
        <v>1703</v>
      </c>
      <c r="C116" s="645"/>
      <c r="D116" s="645"/>
      <c r="E116" s="895"/>
      <c r="F116" s="825"/>
      <c r="G116" s="825"/>
      <c r="H116" s="825"/>
      <c r="I116" s="825"/>
      <c r="J116" s="825"/>
      <c r="K116" s="825"/>
      <c r="L116" s="825"/>
      <c r="M116" s="825"/>
      <c r="N116" s="825"/>
    </row>
    <row r="117" spans="1:14" s="580" customFormat="1" ht="16.5" customHeight="1">
      <c r="A117" s="562"/>
      <c r="B117" s="715"/>
      <c r="C117" s="590" t="s">
        <v>30</v>
      </c>
      <c r="D117" s="715"/>
      <c r="E117" s="562"/>
      <c r="F117" s="825">
        <v>4.3088654000000002</v>
      </c>
      <c r="G117" s="825">
        <v>4.7955809</v>
      </c>
      <c r="H117" s="825">
        <v>4.3967438000000003</v>
      </c>
      <c r="I117" s="825">
        <v>3.6694079999999998</v>
      </c>
      <c r="J117" s="825">
        <v>5.0409579000000004</v>
      </c>
      <c r="K117" s="825" t="s">
        <v>127</v>
      </c>
      <c r="L117" s="825">
        <v>3.8350152999999998</v>
      </c>
      <c r="M117" s="825" t="s">
        <v>127</v>
      </c>
      <c r="N117" s="825">
        <v>4.4228196999999998</v>
      </c>
    </row>
    <row r="118" spans="1:14" s="580" customFormat="1" ht="16.5" customHeight="1">
      <c r="A118" s="756"/>
      <c r="B118" s="400"/>
      <c r="C118" s="1027" t="s">
        <v>214</v>
      </c>
      <c r="D118" s="1027"/>
      <c r="E118" s="404"/>
      <c r="F118" s="825">
        <v>5.0668667999999997</v>
      </c>
      <c r="G118" s="825">
        <v>5.6757115999999996</v>
      </c>
      <c r="H118" s="825">
        <v>4.4537958</v>
      </c>
      <c r="I118" s="825">
        <v>3.4547029</v>
      </c>
      <c r="J118" s="825">
        <v>4.8080679999999996</v>
      </c>
      <c r="K118" s="825">
        <v>4.6937195000000003</v>
      </c>
      <c r="L118" s="825" t="s">
        <v>127</v>
      </c>
      <c r="M118" s="825" t="s">
        <v>127</v>
      </c>
      <c r="N118" s="825">
        <v>4.9620265000000003</v>
      </c>
    </row>
    <row r="119" spans="1:14" s="580" customFormat="1" ht="16.5" customHeight="1">
      <c r="A119" s="897"/>
      <c r="B119" s="590"/>
      <c r="C119" s="590" t="s">
        <v>215</v>
      </c>
      <c r="D119" s="590"/>
      <c r="E119" s="897"/>
      <c r="F119" s="825">
        <v>3.6765447</v>
      </c>
      <c r="G119" s="825">
        <v>4.6802329</v>
      </c>
      <c r="H119" s="825">
        <v>3.2432791000000001</v>
      </c>
      <c r="I119" s="825">
        <v>3.1189211000000001</v>
      </c>
      <c r="J119" s="825">
        <v>3.4942709999999999</v>
      </c>
      <c r="K119" s="825">
        <v>3.5706487999999998</v>
      </c>
      <c r="L119" s="825" t="s">
        <v>127</v>
      </c>
      <c r="M119" s="825">
        <v>1.7690385</v>
      </c>
      <c r="N119" s="825">
        <v>3.4334861000000001</v>
      </c>
    </row>
    <row r="120" spans="1:14" s="580" customFormat="1" ht="16.5" customHeight="1">
      <c r="A120" s="895"/>
      <c r="B120" s="645"/>
      <c r="C120" s="645" t="s">
        <v>216</v>
      </c>
      <c r="D120" s="645"/>
      <c r="E120" s="895"/>
      <c r="F120" s="825">
        <v>1.8556701</v>
      </c>
      <c r="G120" s="825">
        <v>3.1986531999999999</v>
      </c>
      <c r="H120" s="825">
        <v>2.0028301000000002</v>
      </c>
      <c r="I120" s="825">
        <v>1.5271273999999999</v>
      </c>
      <c r="J120" s="825">
        <v>2.6308345000000002</v>
      </c>
      <c r="K120" s="825">
        <v>2.2031824000000002</v>
      </c>
      <c r="L120" s="825" t="s">
        <v>127</v>
      </c>
      <c r="M120" s="825">
        <v>0.91681199999999996</v>
      </c>
      <c r="N120" s="825">
        <v>1.7597887999999999</v>
      </c>
    </row>
    <row r="121" spans="1:14" s="580" customFormat="1" ht="16.5" customHeight="1">
      <c r="A121" s="895"/>
      <c r="B121" s="645"/>
      <c r="C121" s="645" t="s">
        <v>430</v>
      </c>
      <c r="D121" s="645"/>
      <c r="E121" s="895"/>
      <c r="F121" s="825">
        <v>1.4516661</v>
      </c>
      <c r="G121" s="825" t="s">
        <v>127</v>
      </c>
      <c r="H121" s="825">
        <v>0.98034829999999995</v>
      </c>
      <c r="I121" s="825">
        <v>0.70932249999999997</v>
      </c>
      <c r="J121" s="825">
        <v>0.88097099999999995</v>
      </c>
      <c r="K121" s="825">
        <v>2.9126213999999999</v>
      </c>
      <c r="L121" s="825" t="s">
        <v>127</v>
      </c>
      <c r="M121" s="825">
        <v>0.24277550000000001</v>
      </c>
      <c r="N121" s="825">
        <v>0.68651640000000003</v>
      </c>
    </row>
    <row r="122" spans="1:14" s="580" customFormat="1" ht="16.5" customHeight="1">
      <c r="A122" s="895"/>
      <c r="B122" s="645" t="s">
        <v>431</v>
      </c>
      <c r="C122" s="645"/>
      <c r="D122" s="645"/>
      <c r="E122" s="895"/>
      <c r="F122" s="825"/>
      <c r="G122" s="825"/>
      <c r="H122" s="825"/>
      <c r="I122" s="825"/>
      <c r="J122" s="825"/>
      <c r="K122" s="825"/>
      <c r="L122" s="825"/>
      <c r="M122" s="825"/>
      <c r="N122" s="825"/>
    </row>
    <row r="123" spans="1:14" s="580" customFormat="1" ht="30.75" customHeight="1">
      <c r="A123" s="562"/>
      <c r="B123" s="715"/>
      <c r="C123" s="2001" t="s">
        <v>219</v>
      </c>
      <c r="D123" s="2001"/>
      <c r="E123" s="2001"/>
      <c r="F123" s="825">
        <v>4.5424984000000004</v>
      </c>
      <c r="G123" s="825">
        <v>4.7289589000000003</v>
      </c>
      <c r="H123" s="825">
        <v>3.6014970000000002</v>
      </c>
      <c r="I123" s="825">
        <v>4.8362634</v>
      </c>
      <c r="J123" s="825">
        <v>3.8000381999999999</v>
      </c>
      <c r="K123" s="825">
        <v>2.9074374000000001</v>
      </c>
      <c r="L123" s="825">
        <v>4.3299285000000003</v>
      </c>
      <c r="M123" s="825">
        <v>0.39453559999999999</v>
      </c>
      <c r="N123" s="825">
        <v>4.0784881999999998</v>
      </c>
    </row>
    <row r="124" spans="1:14" s="580" customFormat="1" ht="16.5" customHeight="1">
      <c r="A124" s="756"/>
      <c r="B124" s="400"/>
      <c r="C124" s="1027" t="s">
        <v>220</v>
      </c>
      <c r="D124" s="1027"/>
      <c r="E124" s="404"/>
      <c r="F124" s="825">
        <v>3.6609840999999999</v>
      </c>
      <c r="G124" s="825">
        <v>5.1979926000000001</v>
      </c>
      <c r="H124" s="825">
        <v>4.8704897000000003</v>
      </c>
      <c r="I124" s="825">
        <v>3.1568485000000002</v>
      </c>
      <c r="J124" s="825">
        <v>6.2549707999999997</v>
      </c>
      <c r="K124" s="825">
        <v>9.6101401000000006</v>
      </c>
      <c r="L124" s="825">
        <v>2.3809838999999999</v>
      </c>
      <c r="M124" s="825">
        <v>3.7222998999999999</v>
      </c>
      <c r="N124" s="825">
        <v>4.3731618000000001</v>
      </c>
    </row>
    <row r="125" spans="1:14" s="580" customFormat="1" ht="16.5" customHeight="1">
      <c r="A125" s="897"/>
      <c r="B125" s="590"/>
      <c r="C125" s="1027" t="s">
        <v>221</v>
      </c>
      <c r="D125" s="590"/>
      <c r="E125" s="897"/>
      <c r="F125" s="825">
        <v>4.9897501000000002</v>
      </c>
      <c r="G125" s="825">
        <v>4.9669065999999997</v>
      </c>
      <c r="H125" s="825">
        <v>5.3276009999999996</v>
      </c>
      <c r="I125" s="825">
        <v>2.3604843</v>
      </c>
      <c r="J125" s="825">
        <v>4.5272509999999997</v>
      </c>
      <c r="K125" s="825">
        <v>4.5693307000000001</v>
      </c>
      <c r="L125" s="825">
        <v>3.9384063999999999</v>
      </c>
      <c r="M125" s="825">
        <v>1.2419121</v>
      </c>
      <c r="N125" s="825">
        <v>4.5093307999999999</v>
      </c>
    </row>
    <row r="126" spans="1:14" s="580" customFormat="1" ht="16.5" customHeight="1">
      <c r="A126" s="895"/>
      <c r="B126" s="645"/>
      <c r="C126" s="1027" t="s">
        <v>222</v>
      </c>
      <c r="D126" s="645"/>
      <c r="E126" s="895"/>
      <c r="F126" s="825">
        <v>4.0549659</v>
      </c>
      <c r="G126" s="825">
        <v>5.2834406999999999</v>
      </c>
      <c r="H126" s="825">
        <v>3.657505</v>
      </c>
      <c r="I126" s="825">
        <v>3.1981902999999998</v>
      </c>
      <c r="J126" s="825">
        <v>5.6453069999999999</v>
      </c>
      <c r="K126" s="825">
        <v>6.0523831000000001</v>
      </c>
      <c r="L126" s="825">
        <v>4.8544127000000001</v>
      </c>
      <c r="M126" s="825">
        <v>1.5498481</v>
      </c>
      <c r="N126" s="825">
        <v>4.3238092000000004</v>
      </c>
    </row>
    <row r="127" spans="1:14" s="580" customFormat="1" ht="30.75" customHeight="1">
      <c r="A127" s="895"/>
      <c r="B127" s="645"/>
      <c r="C127" s="2001" t="s">
        <v>210</v>
      </c>
      <c r="D127" s="2001"/>
      <c r="E127" s="2001"/>
      <c r="F127" s="825">
        <v>5.0830139000000001</v>
      </c>
      <c r="G127" s="825">
        <v>4.5943424000000004</v>
      </c>
      <c r="H127" s="825">
        <v>3.5328898999999998</v>
      </c>
      <c r="I127" s="825">
        <v>5.2195919000000002</v>
      </c>
      <c r="J127" s="825">
        <v>3.5628232999999998</v>
      </c>
      <c r="K127" s="825" t="s">
        <v>127</v>
      </c>
      <c r="L127" s="825">
        <v>3.4894018999999998</v>
      </c>
      <c r="M127" s="825">
        <v>1.9587014</v>
      </c>
      <c r="N127" s="825">
        <v>4.4948046000000001</v>
      </c>
    </row>
    <row r="128" spans="1:14" s="580" customFormat="1" ht="16.5" customHeight="1">
      <c r="A128" s="895"/>
      <c r="B128" s="645" t="s">
        <v>432</v>
      </c>
      <c r="C128" s="1027"/>
      <c r="D128" s="645"/>
      <c r="E128" s="895"/>
      <c r="F128" s="825"/>
      <c r="G128" s="825"/>
      <c r="H128" s="825"/>
      <c r="I128" s="825"/>
      <c r="J128" s="825"/>
      <c r="K128" s="825"/>
      <c r="L128" s="825"/>
      <c r="M128" s="825"/>
      <c r="N128" s="825"/>
    </row>
    <row r="129" spans="1:14" s="580" customFormat="1" ht="41.45" customHeight="1">
      <c r="A129" s="562"/>
      <c r="B129" s="715"/>
      <c r="C129" s="2001" t="s">
        <v>479</v>
      </c>
      <c r="D129" s="2001"/>
      <c r="E129" s="2001"/>
      <c r="F129" s="825">
        <v>5.2866555999999996</v>
      </c>
      <c r="G129" s="825">
        <v>7.1291536000000004</v>
      </c>
      <c r="H129" s="825">
        <v>3.2689309999999998</v>
      </c>
      <c r="I129" s="825">
        <v>2.0119302000000001</v>
      </c>
      <c r="J129" s="825">
        <v>3.9271653999999998</v>
      </c>
      <c r="K129" s="825">
        <v>5.7856182</v>
      </c>
      <c r="L129" s="825">
        <v>6.2645011999999998</v>
      </c>
      <c r="M129" s="825">
        <v>0.62310449999999995</v>
      </c>
      <c r="N129" s="825">
        <v>3.9051860999999999</v>
      </c>
    </row>
    <row r="130" spans="1:14" s="580" customFormat="1" ht="16.5" customHeight="1">
      <c r="A130" s="759"/>
      <c r="B130" s="1244"/>
      <c r="C130" s="2002" t="s">
        <v>284</v>
      </c>
      <c r="D130" s="2002"/>
      <c r="E130" s="2002"/>
      <c r="F130" s="826">
        <v>4.3889776999999999</v>
      </c>
      <c r="G130" s="826">
        <v>4.9685563999999998</v>
      </c>
      <c r="H130" s="826">
        <v>4.2136399999999998</v>
      </c>
      <c r="I130" s="826">
        <v>3.6312134999999999</v>
      </c>
      <c r="J130" s="826">
        <v>4.7589100000000002</v>
      </c>
      <c r="K130" s="826">
        <v>4.1846002000000002</v>
      </c>
      <c r="L130" s="826">
        <v>3.7966820000000001</v>
      </c>
      <c r="M130" s="826">
        <v>2.1646255000000001</v>
      </c>
      <c r="N130" s="826">
        <v>4.4150761999999997</v>
      </c>
    </row>
    <row r="131" spans="1:14" s="580" customFormat="1" ht="3" customHeight="1">
      <c r="A131" s="395"/>
      <c r="B131" s="397"/>
      <c r="C131" s="1027"/>
      <c r="D131" s="705"/>
      <c r="E131" s="584"/>
      <c r="F131" s="825"/>
      <c r="G131" s="825"/>
      <c r="H131" s="825"/>
      <c r="I131" s="825"/>
      <c r="J131" s="825"/>
      <c r="K131" s="825"/>
      <c r="L131" s="825"/>
      <c r="M131" s="825"/>
      <c r="N131" s="825"/>
    </row>
    <row r="132" spans="1:14" s="248" customFormat="1" ht="16.5" customHeight="1">
      <c r="A132" s="1748"/>
      <c r="B132" s="1964" t="s">
        <v>1576</v>
      </c>
      <c r="C132" s="1964"/>
      <c r="D132" s="1964"/>
      <c r="E132" s="1964"/>
      <c r="F132" s="1964"/>
      <c r="G132" s="1964"/>
      <c r="H132" s="1964"/>
      <c r="I132" s="1964"/>
      <c r="J132" s="1964"/>
      <c r="K132" s="1964"/>
      <c r="L132" s="1964"/>
      <c r="M132" s="1964"/>
      <c r="N132" s="1964"/>
    </row>
    <row r="133" spans="1:14" s="248" customFormat="1" ht="30.75" customHeight="1">
      <c r="A133" s="1748"/>
      <c r="B133" s="1964" t="s">
        <v>1581</v>
      </c>
      <c r="C133" s="1964"/>
      <c r="D133" s="1964"/>
      <c r="E133" s="1964"/>
      <c r="F133" s="1964"/>
      <c r="G133" s="1964"/>
      <c r="H133" s="1964"/>
      <c r="I133" s="1964"/>
      <c r="J133" s="1964"/>
      <c r="K133" s="1964"/>
      <c r="L133" s="1964"/>
      <c r="M133" s="1964"/>
      <c r="N133" s="1964"/>
    </row>
    <row r="134" spans="1:14" s="793" customFormat="1" ht="96" customHeight="1">
      <c r="A134" s="466" t="s">
        <v>96</v>
      </c>
      <c r="B134" s="1997" t="s">
        <v>629</v>
      </c>
      <c r="C134" s="1894"/>
      <c r="D134" s="1894"/>
      <c r="E134" s="1894"/>
      <c r="F134" s="1894"/>
      <c r="G134" s="1894"/>
      <c r="H134" s="1894"/>
      <c r="I134" s="1894"/>
      <c r="J134" s="1894"/>
      <c r="K134" s="1894"/>
      <c r="L134" s="1894"/>
      <c r="M134" s="1894"/>
      <c r="N134" s="1894"/>
    </row>
    <row r="135" spans="1:14" s="793" customFormat="1" ht="16.5" customHeight="1">
      <c r="A135" s="466" t="s">
        <v>97</v>
      </c>
      <c r="B135" s="1912" t="s">
        <v>46</v>
      </c>
      <c r="C135" s="1912"/>
      <c r="D135" s="1912"/>
      <c r="E135" s="1912"/>
      <c r="F135" s="1912"/>
      <c r="G135" s="1912"/>
      <c r="H135" s="1912"/>
      <c r="I135" s="1912"/>
      <c r="J135" s="1912"/>
      <c r="K135" s="1912"/>
      <c r="L135" s="1912"/>
      <c r="M135" s="1912"/>
      <c r="N135" s="1912"/>
    </row>
    <row r="136" spans="1:14" s="793" customFormat="1" ht="42.75" customHeight="1">
      <c r="A136" s="466" t="s">
        <v>100</v>
      </c>
      <c r="B136" s="1912" t="s">
        <v>1440</v>
      </c>
      <c r="C136" s="1912"/>
      <c r="D136" s="1912"/>
      <c r="E136" s="1912"/>
      <c r="F136" s="1912"/>
      <c r="G136" s="1912"/>
      <c r="H136" s="1912"/>
      <c r="I136" s="1912"/>
      <c r="J136" s="1912"/>
      <c r="K136" s="1912"/>
      <c r="L136" s="1912"/>
      <c r="M136" s="1912"/>
      <c r="N136" s="1912"/>
    </row>
    <row r="137" spans="1:14" s="793" customFormat="1" ht="16.5" customHeight="1">
      <c r="A137" s="466" t="s">
        <v>98</v>
      </c>
      <c r="B137" s="1912" t="s">
        <v>647</v>
      </c>
      <c r="C137" s="1912"/>
      <c r="D137" s="1912"/>
      <c r="E137" s="1912"/>
      <c r="F137" s="1912"/>
      <c r="G137" s="1912"/>
      <c r="H137" s="1912"/>
      <c r="I137" s="1912"/>
      <c r="J137" s="1912"/>
      <c r="K137" s="1912"/>
      <c r="L137" s="1912"/>
      <c r="M137" s="1912"/>
      <c r="N137" s="1912"/>
    </row>
    <row r="138" spans="1:14" s="793" customFormat="1" ht="30" customHeight="1">
      <c r="A138" s="466" t="s">
        <v>99</v>
      </c>
      <c r="B138" s="1912" t="s">
        <v>302</v>
      </c>
      <c r="C138" s="1912"/>
      <c r="D138" s="1912"/>
      <c r="E138" s="1912"/>
      <c r="F138" s="1912"/>
      <c r="G138" s="1912"/>
      <c r="H138" s="1912"/>
      <c r="I138" s="1912"/>
      <c r="J138" s="1912"/>
      <c r="K138" s="1912"/>
      <c r="L138" s="1912"/>
      <c r="M138" s="1912"/>
      <c r="N138" s="1912"/>
    </row>
    <row r="139" spans="1:14" s="793" customFormat="1" ht="42.75" customHeight="1">
      <c r="A139" s="466" t="s">
        <v>15</v>
      </c>
      <c r="B139" s="1912" t="s">
        <v>1308</v>
      </c>
      <c r="C139" s="1912"/>
      <c r="D139" s="1912"/>
      <c r="E139" s="1912"/>
      <c r="F139" s="1912"/>
      <c r="G139" s="1912"/>
      <c r="H139" s="1912"/>
      <c r="I139" s="1912"/>
      <c r="J139" s="1912"/>
      <c r="K139" s="1912"/>
      <c r="L139" s="1912"/>
      <c r="M139" s="1912"/>
      <c r="N139" s="1912"/>
    </row>
    <row r="140" spans="1:14" s="793" customFormat="1" ht="30.75" customHeight="1">
      <c r="A140" s="466" t="s">
        <v>253</v>
      </c>
      <c r="B140" s="1879" t="s">
        <v>571</v>
      </c>
      <c r="C140" s="1879"/>
      <c r="D140" s="1879"/>
      <c r="E140" s="1879"/>
      <c r="F140" s="1879"/>
      <c r="G140" s="1879"/>
      <c r="H140" s="1879"/>
      <c r="I140" s="1879"/>
      <c r="J140" s="1879"/>
      <c r="K140" s="1879"/>
      <c r="L140" s="1879"/>
      <c r="M140" s="1879"/>
      <c r="N140" s="1879"/>
    </row>
    <row r="141" spans="1:14" s="466" customFormat="1" ht="30.75" customHeight="1">
      <c r="A141" s="466" t="s">
        <v>18</v>
      </c>
      <c r="B141" s="1879" t="s">
        <v>506</v>
      </c>
      <c r="C141" s="1879"/>
      <c r="D141" s="1879"/>
      <c r="E141" s="1879"/>
      <c r="F141" s="1879"/>
      <c r="G141" s="1879"/>
      <c r="H141" s="1879"/>
      <c r="I141" s="1879"/>
      <c r="J141" s="1879"/>
      <c r="K141" s="1879"/>
      <c r="L141" s="1879"/>
      <c r="M141" s="1879"/>
      <c r="N141" s="1879"/>
    </row>
    <row r="142" spans="1:14" s="466" customFormat="1" ht="27" customHeight="1">
      <c r="A142" s="466" t="s">
        <v>17</v>
      </c>
      <c r="B142" s="1879" t="s">
        <v>570</v>
      </c>
      <c r="C142" s="1879"/>
      <c r="D142" s="1879"/>
      <c r="E142" s="1879"/>
      <c r="F142" s="1879"/>
      <c r="G142" s="1879"/>
      <c r="H142" s="1879"/>
      <c r="I142" s="1879"/>
      <c r="J142" s="1879"/>
      <c r="K142" s="1879"/>
      <c r="L142" s="1879"/>
      <c r="M142" s="1879"/>
      <c r="N142" s="1879"/>
    </row>
    <row r="143" spans="1:14" s="247" customFormat="1" ht="16.5" customHeight="1">
      <c r="A143" s="241"/>
      <c r="B143" s="1956" t="s">
        <v>1284</v>
      </c>
      <c r="C143" s="1972"/>
      <c r="D143" s="1972"/>
      <c r="E143" s="1972"/>
      <c r="F143" s="1972"/>
      <c r="G143" s="1972"/>
      <c r="H143" s="1972"/>
      <c r="I143" s="1972"/>
      <c r="J143" s="1972"/>
      <c r="K143" s="1972"/>
      <c r="L143" s="1972"/>
      <c r="M143" s="1972"/>
      <c r="N143" s="1972"/>
    </row>
    <row r="144" spans="1:14" s="793" customFormat="1" ht="31.5" customHeight="1">
      <c r="A144" s="461" t="s">
        <v>128</v>
      </c>
      <c r="B144" s="794"/>
      <c r="C144" s="794"/>
      <c r="D144" s="1894" t="s">
        <v>635</v>
      </c>
      <c r="E144" s="1894"/>
      <c r="F144" s="1894"/>
      <c r="G144" s="1894"/>
      <c r="H144" s="1894"/>
      <c r="I144" s="1894"/>
      <c r="J144" s="1894"/>
      <c r="K144" s="1894"/>
      <c r="L144" s="1894"/>
      <c r="M144" s="1894"/>
      <c r="N144" s="1894"/>
    </row>
  </sheetData>
  <mergeCells count="33">
    <mergeCell ref="B134:N134"/>
    <mergeCell ref="B135:N135"/>
    <mergeCell ref="B136:N136"/>
    <mergeCell ref="B133:N133"/>
    <mergeCell ref="B132:N132"/>
    <mergeCell ref="B142:N142"/>
    <mergeCell ref="D144:N144"/>
    <mergeCell ref="B137:N137"/>
    <mergeCell ref="B138:N138"/>
    <mergeCell ref="B139:N139"/>
    <mergeCell ref="B140:N140"/>
    <mergeCell ref="B141:N141"/>
    <mergeCell ref="B143:N143"/>
    <mergeCell ref="E1:N1"/>
    <mergeCell ref="C70:E70"/>
    <mergeCell ref="C85:E85"/>
    <mergeCell ref="C89:E89"/>
    <mergeCell ref="C91:E91"/>
    <mergeCell ref="C27:E27"/>
    <mergeCell ref="C53:E53"/>
    <mergeCell ref="C72:E72"/>
    <mergeCell ref="C40:E40"/>
    <mergeCell ref="C14:E14"/>
    <mergeCell ref="C92:E92"/>
    <mergeCell ref="C66:E66"/>
    <mergeCell ref="C104:E104"/>
    <mergeCell ref="C108:E108"/>
    <mergeCell ref="C110:E110"/>
    <mergeCell ref="C111:E111"/>
    <mergeCell ref="C123:E123"/>
    <mergeCell ref="C127:E127"/>
    <mergeCell ref="C129:E129"/>
    <mergeCell ref="C130:E13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13A.21</oddHeader>
    <oddFooter>&amp;L&amp;8&amp;G 
&amp;"Arial,Regular"REPORT ON
GOVERNMENT
SERVICES 2019&amp;C &amp;R&amp;8&amp;G&amp;"Arial,Regular" 
MENTAL HEALTH
MANAGEMENT
&amp;"Arial,Regular"PAGE &amp;"Arial,Bold"&amp;P&amp;"Arial,Regular" of TABLE 13A.21</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7"/>
  <dimension ref="A1:N79"/>
  <sheetViews>
    <sheetView showGridLines="0" zoomScaleNormal="100" zoomScaleSheetLayoutView="100" workbookViewId="0"/>
  </sheetViews>
  <sheetFormatPr defaultColWidth="9.140625" defaultRowHeight="12.75"/>
  <cols>
    <col min="1" max="1" width="3.7109375" style="454" customWidth="1"/>
    <col min="2" max="3" width="2.7109375" style="454" customWidth="1"/>
    <col min="4" max="4" width="6.85546875" style="454" customWidth="1"/>
    <col min="5" max="5" width="11.85546875" style="454" customWidth="1"/>
    <col min="6" max="6" width="6.7109375" style="454" customWidth="1"/>
    <col min="7" max="7" width="7" style="454" customWidth="1"/>
    <col min="8" max="8" width="6.85546875" style="454" customWidth="1"/>
    <col min="9" max="9" width="6.5703125" style="454" customWidth="1"/>
    <col min="10" max="10" width="7.28515625" style="454" customWidth="1"/>
    <col min="11" max="11" width="5.5703125" style="454" customWidth="1"/>
    <col min="12" max="12" width="5.7109375" style="454" customWidth="1"/>
    <col min="13" max="13" width="6.28515625" style="454" customWidth="1"/>
    <col min="14" max="14" width="8.140625" style="454" customWidth="1"/>
    <col min="15" max="16384" width="9.140625" style="454"/>
  </cols>
  <sheetData>
    <row r="1" spans="1:14" s="409" customFormat="1" ht="48.75" customHeight="1">
      <c r="A1" s="2" t="s">
        <v>1209</v>
      </c>
      <c r="E1" s="1876" t="s">
        <v>633</v>
      </c>
      <c r="F1" s="1876"/>
      <c r="G1" s="1876"/>
      <c r="H1" s="1876"/>
      <c r="I1" s="1876"/>
      <c r="J1" s="1876"/>
      <c r="K1" s="1876"/>
      <c r="L1" s="1876"/>
      <c r="M1" s="1876"/>
      <c r="N1" s="1876"/>
    </row>
    <row r="2" spans="1:14" s="457" customFormat="1" ht="16.5" customHeight="1">
      <c r="A2" s="916"/>
      <c r="B2" s="916"/>
      <c r="C2" s="921"/>
      <c r="D2" s="921"/>
      <c r="E2" s="921"/>
      <c r="F2" s="767" t="s">
        <v>242</v>
      </c>
      <c r="G2" s="767" t="s">
        <v>101</v>
      </c>
      <c r="H2" s="767" t="s">
        <v>102</v>
      </c>
      <c r="I2" s="767" t="s">
        <v>103</v>
      </c>
      <c r="J2" s="767" t="s">
        <v>88</v>
      </c>
      <c r="K2" s="767" t="s">
        <v>61</v>
      </c>
      <c r="L2" s="767" t="s">
        <v>11</v>
      </c>
      <c r="M2" s="767" t="s">
        <v>84</v>
      </c>
      <c r="N2" s="767" t="s">
        <v>606</v>
      </c>
    </row>
    <row r="3" spans="1:14" s="457" customFormat="1" ht="16.5" customHeight="1">
      <c r="A3" s="459" t="s">
        <v>1521</v>
      </c>
      <c r="B3" s="459"/>
      <c r="C3" s="458"/>
      <c r="D3" s="458"/>
      <c r="E3" s="458"/>
      <c r="F3" s="456"/>
      <c r="G3" s="456"/>
      <c r="H3" s="456"/>
      <c r="I3" s="456"/>
      <c r="J3" s="456"/>
      <c r="K3" s="456"/>
      <c r="L3" s="456"/>
      <c r="M3" s="456"/>
      <c r="N3" s="456"/>
    </row>
    <row r="4" spans="1:14" s="580" customFormat="1" ht="16.5" customHeight="1">
      <c r="A4" s="897"/>
      <c r="B4" s="897" t="s">
        <v>572</v>
      </c>
      <c r="C4" s="897"/>
      <c r="D4" s="897"/>
      <c r="E4" s="897"/>
      <c r="F4" s="1811">
        <v>6.9539840000000002</v>
      </c>
      <c r="G4" s="1811">
        <v>7.5046521000000004</v>
      </c>
      <c r="H4" s="1811">
        <v>7.6936175999999996</v>
      </c>
      <c r="I4" s="1811">
        <v>6.3485130999999999</v>
      </c>
      <c r="J4" s="1811">
        <v>7.1139532000000001</v>
      </c>
      <c r="K4" s="1811">
        <v>7.8200560000000001</v>
      </c>
      <c r="L4" s="1811">
        <v>6.6728772000000003</v>
      </c>
      <c r="M4" s="1811">
        <v>3.1414521</v>
      </c>
      <c r="N4" s="1811">
        <v>7.1639403000000001</v>
      </c>
    </row>
    <row r="5" spans="1:14" s="580" customFormat="1" ht="16.5" customHeight="1">
      <c r="A5" s="897"/>
      <c r="B5" s="897" t="s">
        <v>433</v>
      </c>
      <c r="C5" s="897"/>
      <c r="D5" s="897"/>
      <c r="E5" s="897"/>
      <c r="F5" s="1811">
        <v>1.7053860999999999</v>
      </c>
      <c r="G5" s="1811">
        <v>1.8797779999999999</v>
      </c>
      <c r="H5" s="1811">
        <v>1.8479317</v>
      </c>
      <c r="I5" s="1811">
        <v>2.0360173000000001</v>
      </c>
      <c r="J5" s="1811">
        <v>2.8137121</v>
      </c>
      <c r="K5" s="1811">
        <v>3.1210232000000002</v>
      </c>
      <c r="L5" s="1811">
        <v>2.1631653000000002</v>
      </c>
      <c r="M5" s="1811">
        <v>0.4119178</v>
      </c>
      <c r="N5" s="1811">
        <v>1.9105177</v>
      </c>
    </row>
    <row r="6" spans="1:14" s="580" customFormat="1" ht="16.5" customHeight="1">
      <c r="A6" s="897"/>
      <c r="B6" s="897" t="s">
        <v>120</v>
      </c>
      <c r="C6" s="897"/>
      <c r="D6" s="897"/>
      <c r="E6" s="897"/>
      <c r="F6" s="1811">
        <v>3.0793298999999998</v>
      </c>
      <c r="G6" s="1811">
        <v>4.0360877000000004</v>
      </c>
      <c r="H6" s="1811">
        <v>3.7260339999999998</v>
      </c>
      <c r="I6" s="1811">
        <v>2.4312760999999998</v>
      </c>
      <c r="J6" s="1811">
        <v>2.4422228000000001</v>
      </c>
      <c r="K6" s="1811">
        <v>2.7723339</v>
      </c>
      <c r="L6" s="1811">
        <v>2.7059738000000002</v>
      </c>
      <c r="M6" s="1811">
        <v>0.89094589999999996</v>
      </c>
      <c r="N6" s="1811">
        <v>3.3094793999999998</v>
      </c>
    </row>
    <row r="7" spans="1:14" s="457" customFormat="1" ht="16.5" customHeight="1">
      <c r="A7" s="459" t="s">
        <v>1291</v>
      </c>
      <c r="B7" s="459"/>
      <c r="C7" s="458"/>
      <c r="D7" s="458"/>
      <c r="E7" s="458"/>
      <c r="F7" s="456"/>
      <c r="G7" s="456"/>
      <c r="H7" s="456"/>
      <c r="I7" s="456"/>
      <c r="J7" s="456"/>
      <c r="K7" s="456"/>
      <c r="L7" s="456"/>
      <c r="M7" s="456"/>
      <c r="N7" s="456"/>
    </row>
    <row r="8" spans="1:14" s="580" customFormat="1" ht="16.5" customHeight="1">
      <c r="A8" s="897"/>
      <c r="B8" s="897" t="s">
        <v>572</v>
      </c>
      <c r="C8" s="897"/>
      <c r="D8" s="897"/>
      <c r="E8" s="897"/>
      <c r="F8" s="825">
        <v>6.6825307</v>
      </c>
      <c r="G8" s="825">
        <v>7.2796653999999998</v>
      </c>
      <c r="H8" s="825">
        <v>7.1948765999999997</v>
      </c>
      <c r="I8" s="825">
        <v>5.7859220000000002</v>
      </c>
      <c r="J8" s="825">
        <v>6.6940961999999997</v>
      </c>
      <c r="K8" s="825">
        <v>7.1565747000000002</v>
      </c>
      <c r="L8" s="825">
        <v>6.1892157000000001</v>
      </c>
      <c r="M8" s="825">
        <v>2.9641633999999999</v>
      </c>
      <c r="N8" s="825">
        <v>6.8034162</v>
      </c>
    </row>
    <row r="9" spans="1:14" s="580" customFormat="1" ht="16.5" customHeight="1">
      <c r="A9" s="897"/>
      <c r="B9" s="897" t="s">
        <v>433</v>
      </c>
      <c r="C9" s="897"/>
      <c r="D9" s="897"/>
      <c r="E9" s="897"/>
      <c r="F9" s="825">
        <v>1.6595963</v>
      </c>
      <c r="G9" s="825">
        <v>1.8326388</v>
      </c>
      <c r="H9" s="825">
        <v>1.6863547000000001</v>
      </c>
      <c r="I9" s="825">
        <v>1.7672644</v>
      </c>
      <c r="J9" s="825">
        <v>2.6883965999999999</v>
      </c>
      <c r="K9" s="825">
        <v>2.7446043000000002</v>
      </c>
      <c r="L9" s="825">
        <v>2.0767034</v>
      </c>
      <c r="M9" s="825">
        <v>0.37813479999999999</v>
      </c>
      <c r="N9" s="825">
        <v>1.8047092</v>
      </c>
    </row>
    <row r="10" spans="1:14" s="580" customFormat="1" ht="16.5" customHeight="1">
      <c r="A10" s="897"/>
      <c r="B10" s="897" t="s">
        <v>120</v>
      </c>
      <c r="C10" s="897"/>
      <c r="D10" s="897"/>
      <c r="E10" s="897"/>
      <c r="F10" s="825">
        <v>2.9378926999999999</v>
      </c>
      <c r="G10" s="825">
        <v>3.8166220000000002</v>
      </c>
      <c r="H10" s="825">
        <v>3.4007654999999999</v>
      </c>
      <c r="I10" s="825">
        <v>2.0368306</v>
      </c>
      <c r="J10" s="825">
        <v>2.2552088000000001</v>
      </c>
      <c r="K10" s="825">
        <v>2.7891181999999999</v>
      </c>
      <c r="L10" s="825">
        <v>2.4254231000000002</v>
      </c>
      <c r="M10" s="825">
        <v>0.93671700000000002</v>
      </c>
      <c r="N10" s="825">
        <v>3.0793491</v>
      </c>
    </row>
    <row r="11" spans="1:14" s="457" customFormat="1" ht="16.5" customHeight="1">
      <c r="A11" s="459" t="s">
        <v>654</v>
      </c>
      <c r="B11" s="459"/>
      <c r="C11" s="458"/>
      <c r="D11" s="458"/>
      <c r="E11" s="458"/>
      <c r="F11" s="456"/>
      <c r="G11" s="456"/>
      <c r="H11" s="456"/>
      <c r="I11" s="456"/>
      <c r="J11" s="456"/>
      <c r="K11" s="456"/>
      <c r="L11" s="456"/>
      <c r="M11" s="456"/>
      <c r="N11" s="456"/>
    </row>
    <row r="12" spans="1:14" s="580" customFormat="1" ht="16.5" customHeight="1">
      <c r="A12" s="897"/>
      <c r="B12" s="897" t="s">
        <v>572</v>
      </c>
      <c r="C12" s="897"/>
      <c r="D12" s="897"/>
      <c r="E12" s="897"/>
      <c r="F12" s="825">
        <v>6.3691776000000004</v>
      </c>
      <c r="G12" s="825">
        <v>7.1143765999999999</v>
      </c>
      <c r="H12" s="825">
        <v>6.6974172000000003</v>
      </c>
      <c r="I12" s="825">
        <v>5.1823161999999998</v>
      </c>
      <c r="J12" s="825">
        <v>6.4829001000000002</v>
      </c>
      <c r="K12" s="825">
        <v>6.5783528999999996</v>
      </c>
      <c r="L12" s="825">
        <v>5.9827788999999996</v>
      </c>
      <c r="M12" s="825">
        <v>2.627402</v>
      </c>
      <c r="N12" s="825">
        <v>6.4514526999999999</v>
      </c>
    </row>
    <row r="13" spans="1:14" s="580" customFormat="1" ht="16.5" customHeight="1">
      <c r="A13" s="895"/>
      <c r="B13" s="895" t="s">
        <v>433</v>
      </c>
      <c r="C13" s="895"/>
      <c r="D13" s="895"/>
      <c r="E13" s="895"/>
      <c r="F13" s="825">
        <v>1.5895732</v>
      </c>
      <c r="G13" s="825">
        <v>1.7702929000000001</v>
      </c>
      <c r="H13" s="825">
        <v>1.5699368</v>
      </c>
      <c r="I13" s="825">
        <v>1.5424327</v>
      </c>
      <c r="J13" s="825">
        <v>2.7232663000000001</v>
      </c>
      <c r="K13" s="825">
        <v>2.3896182000000001</v>
      </c>
      <c r="L13" s="825">
        <v>1.9718199999999999</v>
      </c>
      <c r="M13" s="825" t="s">
        <v>127</v>
      </c>
      <c r="N13" s="825">
        <v>1.7096070000000001</v>
      </c>
    </row>
    <row r="14" spans="1:14" s="580" customFormat="1" ht="16.5" customHeight="1">
      <c r="A14" s="895"/>
      <c r="B14" s="895" t="s">
        <v>120</v>
      </c>
      <c r="C14" s="895"/>
      <c r="D14" s="895"/>
      <c r="E14" s="895"/>
      <c r="F14" s="825">
        <v>2.8146141</v>
      </c>
      <c r="G14" s="825">
        <v>3.6615890000000002</v>
      </c>
      <c r="H14" s="825">
        <v>3.2325146999999999</v>
      </c>
      <c r="I14" s="825">
        <v>1.7293472999999999</v>
      </c>
      <c r="J14" s="825">
        <v>2.0688708999999998</v>
      </c>
      <c r="K14" s="825">
        <v>2.6092521999999998</v>
      </c>
      <c r="L14" s="825">
        <v>2.3749511000000001</v>
      </c>
      <c r="M14" s="825">
        <v>0.82626949999999999</v>
      </c>
      <c r="N14" s="825">
        <v>2.9046921999999999</v>
      </c>
    </row>
    <row r="15" spans="1:14" s="457" customFormat="1" ht="16.5" customHeight="1">
      <c r="A15" s="459" t="s">
        <v>539</v>
      </c>
      <c r="B15" s="459"/>
      <c r="C15" s="458"/>
      <c r="D15" s="458"/>
      <c r="E15" s="458"/>
      <c r="F15" s="456"/>
      <c r="G15" s="456"/>
      <c r="H15" s="456"/>
      <c r="I15" s="456"/>
      <c r="J15" s="456"/>
      <c r="K15" s="456"/>
      <c r="L15" s="456"/>
      <c r="M15" s="456"/>
      <c r="N15" s="456"/>
    </row>
    <row r="16" spans="1:14" s="580" customFormat="1" ht="16.5" customHeight="1">
      <c r="A16" s="897"/>
      <c r="B16" s="897" t="s">
        <v>572</v>
      </c>
      <c r="C16" s="897"/>
      <c r="D16" s="897"/>
      <c r="E16" s="897"/>
      <c r="F16" s="825">
        <v>5.7760011000000002</v>
      </c>
      <c r="G16" s="825">
        <v>6.3551250000000001</v>
      </c>
      <c r="H16" s="825">
        <v>5.9193182999999996</v>
      </c>
      <c r="I16" s="825">
        <v>4.5776577999999999</v>
      </c>
      <c r="J16" s="825">
        <v>5.9572409000000004</v>
      </c>
      <c r="K16" s="825">
        <v>5.7679995000000002</v>
      </c>
      <c r="L16" s="825">
        <v>5.3344018000000002</v>
      </c>
      <c r="M16" s="825">
        <v>2.2841783000000002</v>
      </c>
      <c r="N16" s="825">
        <v>5.7785589999999996</v>
      </c>
    </row>
    <row r="17" spans="1:14" s="580" customFormat="1" ht="16.5" customHeight="1">
      <c r="A17" s="895"/>
      <c r="B17" s="895" t="s">
        <v>433</v>
      </c>
      <c r="C17" s="895"/>
      <c r="D17" s="895"/>
      <c r="E17" s="895"/>
      <c r="F17" s="825">
        <v>1.4804359</v>
      </c>
      <c r="G17" s="825">
        <v>1.6130388</v>
      </c>
      <c r="H17" s="825">
        <v>1.3465666999999999</v>
      </c>
      <c r="I17" s="825">
        <v>1.4528854</v>
      </c>
      <c r="J17" s="825">
        <v>2.6497487999999998</v>
      </c>
      <c r="K17" s="825">
        <v>2.1831649</v>
      </c>
      <c r="L17" s="825">
        <v>1.9813491999999999</v>
      </c>
      <c r="M17" s="825">
        <v>0.193441</v>
      </c>
      <c r="N17" s="825">
        <v>1.5695920999999999</v>
      </c>
    </row>
    <row r="18" spans="1:14" s="580" customFormat="1" ht="16.5" customHeight="1">
      <c r="A18" s="895"/>
      <c r="B18" s="895" t="s">
        <v>120</v>
      </c>
      <c r="C18" s="895"/>
      <c r="D18" s="895"/>
      <c r="E18" s="895"/>
      <c r="F18" s="825">
        <v>2.5475319999999999</v>
      </c>
      <c r="G18" s="825">
        <v>3.1913277</v>
      </c>
      <c r="H18" s="825">
        <v>2.7883662</v>
      </c>
      <c r="I18" s="825">
        <v>1.4686478000000001</v>
      </c>
      <c r="J18" s="825">
        <v>1.8065678000000001</v>
      </c>
      <c r="K18" s="825">
        <v>2.2264767000000001</v>
      </c>
      <c r="L18" s="825">
        <v>1.9507098</v>
      </c>
      <c r="M18" s="825">
        <v>0.76814070000000001</v>
      </c>
      <c r="N18" s="825">
        <v>2.5479455</v>
      </c>
    </row>
    <row r="19" spans="1:14" s="457" customFormat="1" ht="16.5" customHeight="1">
      <c r="A19" s="459" t="s">
        <v>425</v>
      </c>
      <c r="B19" s="459"/>
      <c r="C19" s="458"/>
      <c r="D19" s="458"/>
      <c r="E19" s="458"/>
      <c r="F19" s="456"/>
      <c r="G19" s="456"/>
      <c r="H19" s="456"/>
      <c r="I19" s="456"/>
      <c r="J19" s="456"/>
      <c r="K19" s="456"/>
      <c r="L19" s="456"/>
      <c r="M19" s="456"/>
      <c r="N19" s="456"/>
    </row>
    <row r="20" spans="1:14" s="580" customFormat="1" ht="16.5" customHeight="1">
      <c r="A20" s="758"/>
      <c r="B20" s="758" t="s">
        <v>572</v>
      </c>
      <c r="C20" s="758"/>
      <c r="D20" s="758"/>
      <c r="E20" s="758"/>
      <c r="F20" s="825">
        <v>5.2402873000000003</v>
      </c>
      <c r="G20" s="825">
        <v>5.8152428</v>
      </c>
      <c r="H20" s="825">
        <v>5.2603428000000001</v>
      </c>
      <c r="I20" s="825">
        <v>4.0059959000000003</v>
      </c>
      <c r="J20" s="825">
        <v>5.4171035999999999</v>
      </c>
      <c r="K20" s="825">
        <v>5.1583009000000004</v>
      </c>
      <c r="L20" s="825">
        <v>4.7658737999999996</v>
      </c>
      <c r="M20" s="825">
        <v>1.9029484999999999</v>
      </c>
      <c r="N20" s="825">
        <v>5.2100404999999999</v>
      </c>
    </row>
    <row r="21" spans="1:14" s="580" customFormat="1" ht="16.5" customHeight="1">
      <c r="A21" s="542"/>
      <c r="B21" s="542" t="s">
        <v>433</v>
      </c>
      <c r="C21" s="542"/>
      <c r="D21" s="542"/>
      <c r="E21" s="542"/>
      <c r="F21" s="825">
        <v>1.3864011999999999</v>
      </c>
      <c r="G21" s="825">
        <v>1.5180353</v>
      </c>
      <c r="H21" s="825">
        <v>1.2222470000000001</v>
      </c>
      <c r="I21" s="825">
        <v>1.3851374000000001</v>
      </c>
      <c r="J21" s="825">
        <v>2.3127111999999999</v>
      </c>
      <c r="K21" s="825">
        <v>1.9916582</v>
      </c>
      <c r="L21" s="825">
        <v>1.7409082</v>
      </c>
      <c r="M21" s="825">
        <v>0.1848388</v>
      </c>
      <c r="N21" s="825">
        <v>1.4519423</v>
      </c>
    </row>
    <row r="22" spans="1:14" s="580" customFormat="1" ht="16.5" customHeight="1">
      <c r="A22" s="542"/>
      <c r="B22" s="542" t="s">
        <v>120</v>
      </c>
      <c r="C22" s="542"/>
      <c r="D22" s="542"/>
      <c r="E22" s="542"/>
      <c r="F22" s="825">
        <v>2.2996234000000002</v>
      </c>
      <c r="G22" s="825">
        <v>2.9459270000000002</v>
      </c>
      <c r="H22" s="825">
        <v>2.464464</v>
      </c>
      <c r="I22" s="825">
        <v>1.272985</v>
      </c>
      <c r="J22" s="825">
        <v>1.6631714</v>
      </c>
      <c r="K22" s="825">
        <v>1.9997874</v>
      </c>
      <c r="L22" s="825">
        <v>1.8572833</v>
      </c>
      <c r="M22" s="825">
        <v>0.66029749999999998</v>
      </c>
      <c r="N22" s="825">
        <v>2.3007903000000001</v>
      </c>
    </row>
    <row r="23" spans="1:14" s="457" customFormat="1" ht="16.5" customHeight="1">
      <c r="A23" s="459" t="s">
        <v>350</v>
      </c>
      <c r="B23" s="459"/>
      <c r="C23" s="458"/>
      <c r="D23" s="458"/>
      <c r="E23" s="458"/>
      <c r="F23" s="456"/>
      <c r="G23" s="456"/>
      <c r="H23" s="456"/>
      <c r="I23" s="456"/>
      <c r="J23" s="456"/>
      <c r="K23" s="456"/>
      <c r="L23" s="456"/>
      <c r="M23" s="456"/>
      <c r="N23" s="456"/>
    </row>
    <row r="24" spans="1:14" s="580" customFormat="1" ht="16.5" customHeight="1">
      <c r="A24" s="897"/>
      <c r="B24" s="897" t="s">
        <v>572</v>
      </c>
      <c r="C24" s="897"/>
      <c r="D24" s="897"/>
      <c r="E24" s="897"/>
      <c r="F24" s="825">
        <v>4.7729222</v>
      </c>
      <c r="G24" s="825">
        <v>5.4279757999999996</v>
      </c>
      <c r="H24" s="825">
        <v>4.6400553999999996</v>
      </c>
      <c r="I24" s="825">
        <v>3.5316101</v>
      </c>
      <c r="J24" s="825">
        <v>4.9137132000000001</v>
      </c>
      <c r="K24" s="825">
        <v>4.5244811</v>
      </c>
      <c r="L24" s="825">
        <v>4.2188128999999996</v>
      </c>
      <c r="M24" s="825">
        <v>1.7155686000000001</v>
      </c>
      <c r="N24" s="825">
        <v>4.7255310000000001</v>
      </c>
    </row>
    <row r="25" spans="1:14" s="580" customFormat="1" ht="16.5" customHeight="1">
      <c r="A25" s="895"/>
      <c r="B25" s="895" t="s">
        <v>433</v>
      </c>
      <c r="C25" s="895"/>
      <c r="D25" s="895"/>
      <c r="E25" s="895"/>
      <c r="F25" s="825">
        <v>1.1952780999999999</v>
      </c>
      <c r="G25" s="825">
        <v>1.3357777</v>
      </c>
      <c r="H25" s="825">
        <v>1.002961</v>
      </c>
      <c r="I25" s="825">
        <v>1.2908989</v>
      </c>
      <c r="J25" s="825">
        <v>2.0357368</v>
      </c>
      <c r="K25" s="825">
        <v>1.6470206999999999</v>
      </c>
      <c r="L25" s="825">
        <v>1.5318168000000001</v>
      </c>
      <c r="M25" s="825">
        <v>0.16083459999999999</v>
      </c>
      <c r="N25" s="825">
        <v>1.2608911</v>
      </c>
    </row>
    <row r="26" spans="1:14" s="580" customFormat="1" ht="16.5" customHeight="1">
      <c r="A26" s="895"/>
      <c r="B26" s="895" t="s">
        <v>120</v>
      </c>
      <c r="C26" s="895"/>
      <c r="D26" s="895"/>
      <c r="E26" s="895"/>
      <c r="F26" s="825">
        <v>2.175783</v>
      </c>
      <c r="G26" s="825">
        <v>2.8092741999999999</v>
      </c>
      <c r="H26" s="825">
        <v>2.1614773</v>
      </c>
      <c r="I26" s="825">
        <v>1.1229830999999999</v>
      </c>
      <c r="J26" s="825">
        <v>1.5441708999999999</v>
      </c>
      <c r="K26" s="825">
        <v>1.9340818</v>
      </c>
      <c r="L26" s="825">
        <v>1.6549938</v>
      </c>
      <c r="M26" s="825">
        <v>0.62211700000000003</v>
      </c>
      <c r="N26" s="825">
        <v>2.1343583000000002</v>
      </c>
    </row>
    <row r="27" spans="1:14" s="457" customFormat="1" ht="16.5" customHeight="1">
      <c r="A27" s="459" t="s">
        <v>285</v>
      </c>
      <c r="B27" s="459"/>
      <c r="C27" s="458"/>
      <c r="D27" s="458"/>
      <c r="E27" s="458"/>
      <c r="F27" s="456"/>
      <c r="G27" s="456"/>
      <c r="H27" s="456"/>
      <c r="I27" s="456"/>
      <c r="J27" s="456"/>
      <c r="K27" s="456"/>
      <c r="L27" s="456"/>
      <c r="M27" s="456"/>
      <c r="N27" s="456"/>
    </row>
    <row r="28" spans="1:14" s="580" customFormat="1" ht="16.5" customHeight="1">
      <c r="A28" s="897"/>
      <c r="B28" s="897" t="s">
        <v>572</v>
      </c>
      <c r="C28" s="897"/>
      <c r="D28" s="897"/>
      <c r="E28" s="897"/>
      <c r="F28" s="825">
        <v>4.1732658999999996</v>
      </c>
      <c r="G28" s="825">
        <v>4.7313505999999999</v>
      </c>
      <c r="H28" s="825">
        <v>3.9759747000000001</v>
      </c>
      <c r="I28" s="825">
        <v>3.1204836</v>
      </c>
      <c r="J28" s="825">
        <v>4.4264634999999997</v>
      </c>
      <c r="K28" s="825">
        <v>3.9403014999999999</v>
      </c>
      <c r="L28" s="825">
        <v>3.5694704000000002</v>
      </c>
      <c r="M28" s="825">
        <v>1.5892295999999999</v>
      </c>
      <c r="N28" s="825">
        <v>4.1249713999999997</v>
      </c>
    </row>
    <row r="29" spans="1:14" s="580" customFormat="1" ht="16.5" customHeight="1">
      <c r="A29" s="895"/>
      <c r="B29" s="895" t="s">
        <v>433</v>
      </c>
      <c r="C29" s="895"/>
      <c r="D29" s="895"/>
      <c r="E29" s="895"/>
      <c r="F29" s="825">
        <v>1.0268701</v>
      </c>
      <c r="G29" s="825">
        <v>1.0848618999999999</v>
      </c>
      <c r="H29" s="825">
        <v>0.85743860000000005</v>
      </c>
      <c r="I29" s="825">
        <v>1.1711727999999999</v>
      </c>
      <c r="J29" s="825">
        <v>1.8594271</v>
      </c>
      <c r="K29" s="825">
        <v>1.2183501000000001</v>
      </c>
      <c r="L29" s="825">
        <v>1.3151098999999999</v>
      </c>
      <c r="M29" s="825">
        <v>0.1736801</v>
      </c>
      <c r="N29" s="825">
        <v>1.0782991</v>
      </c>
    </row>
    <row r="30" spans="1:14" s="580" customFormat="1" ht="16.5" customHeight="1">
      <c r="A30" s="895"/>
      <c r="B30" s="895" t="s">
        <v>120</v>
      </c>
      <c r="C30" s="895"/>
      <c r="D30" s="895"/>
      <c r="E30" s="895"/>
      <c r="F30" s="825">
        <v>1.9561326999999999</v>
      </c>
      <c r="G30" s="825">
        <v>2.5021985</v>
      </c>
      <c r="H30" s="825">
        <v>1.8965141000000001</v>
      </c>
      <c r="I30" s="825">
        <v>1.0232497</v>
      </c>
      <c r="J30" s="825">
        <v>1.2635044</v>
      </c>
      <c r="K30" s="825">
        <v>1.8395911</v>
      </c>
      <c r="L30" s="825">
        <v>1.4072867</v>
      </c>
      <c r="M30" s="825">
        <v>0.66861159999999997</v>
      </c>
      <c r="N30" s="825">
        <v>1.8998273000000001</v>
      </c>
    </row>
    <row r="31" spans="1:14" s="457" customFormat="1" ht="16.5" customHeight="1">
      <c r="A31" s="459" t="s">
        <v>159</v>
      </c>
      <c r="B31" s="459"/>
      <c r="C31" s="458"/>
      <c r="D31" s="458"/>
      <c r="E31" s="458"/>
      <c r="F31" s="456"/>
      <c r="G31" s="456"/>
      <c r="H31" s="456"/>
      <c r="I31" s="456"/>
      <c r="J31" s="456"/>
      <c r="K31" s="456"/>
      <c r="L31" s="456"/>
      <c r="M31" s="456"/>
      <c r="N31" s="456"/>
    </row>
    <row r="32" spans="1:14" s="580" customFormat="1" ht="16.5" customHeight="1">
      <c r="A32" s="897"/>
      <c r="B32" s="897" t="s">
        <v>572</v>
      </c>
      <c r="C32" s="897"/>
      <c r="D32" s="897"/>
      <c r="E32" s="897"/>
      <c r="F32" s="825">
        <v>3.8153644</v>
      </c>
      <c r="G32" s="825">
        <v>4.2273873999999996</v>
      </c>
      <c r="H32" s="825">
        <v>3.6056412</v>
      </c>
      <c r="I32" s="825">
        <v>3.0019271999999999</v>
      </c>
      <c r="J32" s="825">
        <v>4.0755382000000004</v>
      </c>
      <c r="K32" s="825">
        <v>3.6209609999999999</v>
      </c>
      <c r="L32" s="825">
        <v>3.2798447999999998</v>
      </c>
      <c r="M32" s="825">
        <v>1.3632301</v>
      </c>
      <c r="N32" s="825">
        <v>3.7602137</v>
      </c>
    </row>
    <row r="33" spans="1:14" s="580" customFormat="1" ht="16.5" customHeight="1">
      <c r="A33" s="897"/>
      <c r="B33" s="897" t="s">
        <v>433</v>
      </c>
      <c r="C33" s="897"/>
      <c r="D33" s="897"/>
      <c r="E33" s="897"/>
      <c r="F33" s="825">
        <v>0.86285780000000001</v>
      </c>
      <c r="G33" s="825">
        <v>0.88585199999999997</v>
      </c>
      <c r="H33" s="825">
        <v>0.67897269999999998</v>
      </c>
      <c r="I33" s="825">
        <v>1.0830023</v>
      </c>
      <c r="J33" s="825">
        <v>1.6209393000000001</v>
      </c>
      <c r="K33" s="825">
        <v>1.0869031</v>
      </c>
      <c r="L33" s="825">
        <v>0.98667859999999996</v>
      </c>
      <c r="M33" s="825">
        <v>0.16177749999999999</v>
      </c>
      <c r="N33" s="825">
        <v>0.90565249999999997</v>
      </c>
    </row>
    <row r="34" spans="1:14" s="580" customFormat="1" ht="16.5" customHeight="1">
      <c r="A34" s="761"/>
      <c r="B34" s="761" t="s">
        <v>120</v>
      </c>
      <c r="C34" s="761"/>
      <c r="D34" s="761"/>
      <c r="E34" s="761"/>
      <c r="F34" s="826">
        <v>1.7847793999999999</v>
      </c>
      <c r="G34" s="826">
        <v>2.2402440000000001</v>
      </c>
      <c r="H34" s="826">
        <v>1.738632</v>
      </c>
      <c r="I34" s="826">
        <v>0.93009120000000001</v>
      </c>
      <c r="J34" s="826">
        <v>1.1121331000000001</v>
      </c>
      <c r="K34" s="826">
        <v>1.5516648</v>
      </c>
      <c r="L34" s="826">
        <v>1.4611821</v>
      </c>
      <c r="M34" s="826">
        <v>0.53737290000000004</v>
      </c>
      <c r="N34" s="826">
        <v>1.7218424999999999</v>
      </c>
    </row>
    <row r="35" spans="1:14" s="580" customFormat="1" ht="3.75" customHeight="1">
      <c r="A35" s="897"/>
      <c r="B35" s="897"/>
      <c r="C35" s="897"/>
      <c r="D35" s="897"/>
      <c r="E35" s="897"/>
      <c r="F35" s="825"/>
      <c r="G35" s="825"/>
      <c r="H35" s="825"/>
      <c r="I35" s="825"/>
      <c r="J35" s="825"/>
      <c r="K35" s="825"/>
      <c r="L35" s="825"/>
      <c r="M35" s="825"/>
      <c r="N35" s="825"/>
    </row>
    <row r="36" spans="1:14" s="248" customFormat="1" ht="16.5" customHeight="1">
      <c r="A36" s="1748"/>
      <c r="B36" s="1964" t="s">
        <v>1576</v>
      </c>
      <c r="C36" s="1964"/>
      <c r="D36" s="1964"/>
      <c r="E36" s="1964"/>
      <c r="F36" s="1964"/>
      <c r="G36" s="1964"/>
      <c r="H36" s="1964"/>
      <c r="I36" s="1964"/>
      <c r="J36" s="1964"/>
      <c r="K36" s="1964"/>
      <c r="L36" s="1964"/>
      <c r="M36" s="1964"/>
      <c r="N36" s="1964"/>
    </row>
    <row r="37" spans="1:14" s="248" customFormat="1" ht="30.75" customHeight="1">
      <c r="A37" s="1748"/>
      <c r="B37" s="1964" t="s">
        <v>1581</v>
      </c>
      <c r="C37" s="1964"/>
      <c r="D37" s="1964"/>
      <c r="E37" s="1964"/>
      <c r="F37" s="1964"/>
      <c r="G37" s="1964"/>
      <c r="H37" s="1964"/>
      <c r="I37" s="1964"/>
      <c r="J37" s="1964"/>
      <c r="K37" s="1964"/>
      <c r="L37" s="1964"/>
      <c r="M37" s="1964"/>
      <c r="N37" s="1964"/>
    </row>
    <row r="38" spans="1:14" s="580" customFormat="1" ht="84" customHeight="1">
      <c r="A38" s="466" t="s">
        <v>96</v>
      </c>
      <c r="B38" s="1997" t="s">
        <v>1458</v>
      </c>
      <c r="C38" s="1903"/>
      <c r="D38" s="1903"/>
      <c r="E38" s="1903"/>
      <c r="F38" s="1903"/>
      <c r="G38" s="1903"/>
      <c r="H38" s="1903"/>
      <c r="I38" s="1903"/>
      <c r="J38" s="1903"/>
      <c r="K38" s="1903"/>
      <c r="L38" s="1903"/>
      <c r="M38" s="1903"/>
      <c r="N38" s="1903"/>
    </row>
    <row r="39" spans="1:14" s="580" customFormat="1" ht="16.5" customHeight="1">
      <c r="A39" s="466" t="s">
        <v>97</v>
      </c>
      <c r="B39" s="1996" t="s">
        <v>46</v>
      </c>
      <c r="C39" s="1996"/>
      <c r="D39" s="1996"/>
      <c r="E39" s="1996"/>
      <c r="F39" s="1996"/>
      <c r="G39" s="1996"/>
      <c r="H39" s="1996"/>
      <c r="I39" s="1996"/>
      <c r="J39" s="1996"/>
      <c r="K39" s="1996"/>
      <c r="L39" s="1996"/>
      <c r="M39" s="1996"/>
      <c r="N39" s="1996"/>
    </row>
    <row r="40" spans="1:14" s="580" customFormat="1" ht="30.75" customHeight="1">
      <c r="A40" s="466" t="s">
        <v>100</v>
      </c>
      <c r="B40" s="1912" t="s">
        <v>1441</v>
      </c>
      <c r="C40" s="1996"/>
      <c r="D40" s="1996"/>
      <c r="E40" s="1996"/>
      <c r="F40" s="1996"/>
      <c r="G40" s="1996"/>
      <c r="H40" s="1996"/>
      <c r="I40" s="1996"/>
      <c r="J40" s="1996"/>
      <c r="K40" s="1996"/>
      <c r="L40" s="1996"/>
      <c r="M40" s="1996"/>
      <c r="N40" s="1996"/>
    </row>
    <row r="41" spans="1:14" ht="16.5" customHeight="1">
      <c r="A41" s="466" t="s">
        <v>98</v>
      </c>
      <c r="B41" s="1913" t="s">
        <v>647</v>
      </c>
      <c r="C41" s="1998"/>
      <c r="D41" s="1998"/>
      <c r="E41" s="1998"/>
      <c r="F41" s="1998"/>
      <c r="G41" s="1998"/>
      <c r="H41" s="1998"/>
      <c r="I41" s="1998"/>
      <c r="J41" s="1998"/>
      <c r="K41" s="1998"/>
      <c r="L41" s="1998"/>
      <c r="M41" s="1998"/>
      <c r="N41" s="1998"/>
    </row>
    <row r="42" spans="1:14" ht="30.75" customHeight="1">
      <c r="A42" s="466" t="s">
        <v>99</v>
      </c>
      <c r="B42" s="1912" t="s">
        <v>302</v>
      </c>
      <c r="C42" s="1996"/>
      <c r="D42" s="1996"/>
      <c r="E42" s="1996"/>
      <c r="F42" s="1996"/>
      <c r="G42" s="1996"/>
      <c r="H42" s="1996"/>
      <c r="I42" s="1996"/>
      <c r="J42" s="1996"/>
      <c r="K42" s="1996"/>
      <c r="L42" s="1996"/>
      <c r="M42" s="1996"/>
      <c r="N42" s="1996"/>
    </row>
    <row r="43" spans="1:14" ht="30.75" customHeight="1">
      <c r="A43" s="466" t="s">
        <v>15</v>
      </c>
      <c r="B43" s="1871" t="s">
        <v>1704</v>
      </c>
      <c r="C43" s="2003"/>
      <c r="D43" s="2003"/>
      <c r="E43" s="2003"/>
      <c r="F43" s="2003"/>
      <c r="G43" s="2003"/>
      <c r="H43" s="2003"/>
      <c r="I43" s="2003"/>
      <c r="J43" s="2003"/>
      <c r="K43" s="2003"/>
      <c r="L43" s="2003"/>
      <c r="M43" s="2003"/>
      <c r="N43" s="2003"/>
    </row>
    <row r="44" spans="1:14" ht="16.5" customHeight="1">
      <c r="A44" s="466" t="s">
        <v>253</v>
      </c>
      <c r="B44" s="1996" t="s">
        <v>507</v>
      </c>
      <c r="C44" s="1996"/>
      <c r="D44" s="1996"/>
      <c r="E44" s="1996"/>
      <c r="F44" s="1996"/>
      <c r="G44" s="1996"/>
      <c r="H44" s="1996"/>
      <c r="I44" s="1996"/>
      <c r="J44" s="1996"/>
      <c r="K44" s="1996"/>
      <c r="L44" s="1996"/>
      <c r="M44" s="1996"/>
      <c r="N44" s="1996"/>
    </row>
    <row r="45" spans="1:14" s="793" customFormat="1" ht="16.5" customHeight="1">
      <c r="A45" s="466"/>
      <c r="B45" s="1998" t="s">
        <v>224</v>
      </c>
      <c r="C45" s="1998"/>
      <c r="D45" s="1998"/>
      <c r="E45" s="1998"/>
      <c r="F45" s="1998"/>
      <c r="G45" s="1998"/>
      <c r="H45" s="1998"/>
      <c r="I45" s="1998"/>
      <c r="J45" s="1998"/>
      <c r="K45" s="1998"/>
      <c r="L45" s="1998"/>
      <c r="M45" s="1998"/>
      <c r="N45" s="1998"/>
    </row>
    <row r="46" spans="1:14" ht="42.75" customHeight="1">
      <c r="A46" s="461" t="s">
        <v>128</v>
      </c>
      <c r="B46" s="793"/>
      <c r="C46" s="793"/>
      <c r="D46" s="1894" t="s">
        <v>1169</v>
      </c>
      <c r="E46" s="1894"/>
      <c r="F46" s="1894"/>
      <c r="G46" s="1894"/>
      <c r="H46" s="1894"/>
      <c r="I46" s="1894"/>
      <c r="J46" s="1894"/>
      <c r="K46" s="1894"/>
      <c r="L46" s="1894"/>
      <c r="M46" s="1894"/>
      <c r="N46" s="1894"/>
    </row>
    <row r="47" spans="1:14" ht="28.5" customHeight="1"/>
    <row r="48" spans="1:14" ht="17.25" customHeight="1">
      <c r="A48" s="3"/>
      <c r="C48" s="3"/>
      <c r="D48" s="3"/>
      <c r="E48" s="3"/>
      <c r="F48" s="435"/>
      <c r="G48" s="435"/>
      <c r="H48" s="435"/>
      <c r="I48" s="435"/>
      <c r="J48" s="435"/>
      <c r="K48" s="435"/>
      <c r="L48" s="435"/>
      <c r="M48" s="435"/>
      <c r="N48" s="435"/>
    </row>
    <row r="49" spans="1:14" ht="31.5" customHeight="1">
      <c r="A49" s="30"/>
      <c r="B49" s="754"/>
      <c r="C49" s="31"/>
      <c r="D49" s="31"/>
      <c r="E49" s="31"/>
      <c r="F49" s="435"/>
      <c r="G49" s="435"/>
      <c r="H49" s="435"/>
      <c r="I49" s="435"/>
      <c r="J49" s="435"/>
      <c r="K49" s="435"/>
      <c r="L49" s="435"/>
      <c r="M49" s="435"/>
      <c r="N49" s="435"/>
    </row>
    <row r="50" spans="1:14" ht="28.5" customHeight="1">
      <c r="A50" s="30"/>
      <c r="B50" s="754"/>
      <c r="C50" s="31"/>
      <c r="D50" s="31"/>
      <c r="E50" s="31"/>
      <c r="F50" s="435"/>
      <c r="G50" s="435"/>
      <c r="H50" s="435"/>
      <c r="I50" s="435"/>
      <c r="J50" s="435"/>
      <c r="K50" s="435"/>
      <c r="L50" s="435"/>
      <c r="M50" s="435"/>
      <c r="N50" s="435"/>
    </row>
    <row r="51" spans="1:14" ht="16.5" customHeight="1">
      <c r="A51" s="30"/>
      <c r="B51" s="754"/>
      <c r="C51" s="31"/>
      <c r="D51" s="31"/>
      <c r="E51" s="31"/>
      <c r="F51" s="435"/>
      <c r="G51" s="435"/>
      <c r="H51" s="435"/>
      <c r="I51" s="435"/>
      <c r="J51" s="435"/>
      <c r="K51" s="435"/>
      <c r="L51" s="435"/>
      <c r="M51" s="435"/>
      <c r="N51" s="435"/>
    </row>
    <row r="52" spans="1:14">
      <c r="A52" s="30"/>
      <c r="B52" s="754"/>
      <c r="C52" s="31"/>
      <c r="D52" s="31"/>
      <c r="E52" s="31"/>
      <c r="F52" s="435"/>
      <c r="G52" s="435"/>
      <c r="H52" s="435"/>
      <c r="I52" s="435"/>
      <c r="J52" s="435"/>
      <c r="K52" s="435"/>
      <c r="L52" s="435"/>
      <c r="M52" s="435"/>
      <c r="N52" s="435"/>
    </row>
    <row r="53" spans="1:14">
      <c r="A53" s="30"/>
      <c r="B53" s="754"/>
      <c r="C53" s="31"/>
      <c r="D53" s="31"/>
      <c r="E53" s="31"/>
      <c r="F53" s="435"/>
      <c r="G53" s="435"/>
      <c r="H53" s="435"/>
      <c r="I53" s="435"/>
      <c r="J53" s="435"/>
      <c r="K53" s="435"/>
      <c r="L53" s="435"/>
      <c r="M53" s="435"/>
      <c r="N53" s="435"/>
    </row>
    <row r="54" spans="1:14">
      <c r="A54" s="30"/>
      <c r="B54" s="754"/>
      <c r="C54" s="31"/>
      <c r="D54" s="31"/>
      <c r="E54" s="31"/>
      <c r="F54" s="435"/>
      <c r="G54" s="435"/>
      <c r="H54" s="435"/>
      <c r="I54" s="435"/>
      <c r="J54" s="435"/>
      <c r="K54" s="435"/>
      <c r="L54" s="435"/>
      <c r="M54" s="435"/>
      <c r="N54" s="435"/>
    </row>
    <row r="55" spans="1:14">
      <c r="E55" s="31"/>
      <c r="F55" s="435"/>
      <c r="G55" s="435"/>
      <c r="H55" s="435"/>
      <c r="I55" s="435"/>
      <c r="J55" s="435"/>
      <c r="K55" s="435"/>
      <c r="L55" s="435"/>
      <c r="M55" s="435"/>
      <c r="N55" s="435"/>
    </row>
    <row r="56" spans="1:14">
      <c r="E56" s="31"/>
      <c r="F56" s="435"/>
      <c r="G56" s="435"/>
      <c r="H56" s="435"/>
      <c r="I56" s="435"/>
      <c r="J56" s="435"/>
      <c r="K56" s="435"/>
      <c r="L56" s="435"/>
      <c r="M56" s="435"/>
      <c r="N56" s="435"/>
    </row>
    <row r="57" spans="1:14">
      <c r="E57" s="31"/>
      <c r="F57" s="435"/>
      <c r="G57" s="435"/>
      <c r="H57" s="435"/>
      <c r="I57" s="435"/>
      <c r="J57" s="435"/>
      <c r="K57" s="435"/>
      <c r="L57" s="435"/>
      <c r="M57" s="435"/>
      <c r="N57" s="435"/>
    </row>
    <row r="58" spans="1:14">
      <c r="F58" s="435"/>
      <c r="G58" s="435"/>
      <c r="H58" s="435"/>
      <c r="I58" s="435"/>
      <c r="J58" s="435"/>
      <c r="K58" s="435"/>
      <c r="L58" s="435"/>
      <c r="M58" s="435"/>
      <c r="N58" s="435"/>
    </row>
    <row r="59" spans="1:14">
      <c r="F59" s="435"/>
      <c r="G59" s="435"/>
      <c r="H59" s="435"/>
      <c r="I59" s="435"/>
      <c r="J59" s="435"/>
      <c r="K59" s="435"/>
      <c r="L59" s="435"/>
      <c r="M59" s="435"/>
      <c r="N59" s="435"/>
    </row>
    <row r="60" spans="1:14">
      <c r="F60" s="435"/>
      <c r="G60" s="435"/>
      <c r="H60" s="435"/>
      <c r="I60" s="435"/>
      <c r="J60" s="435"/>
      <c r="K60" s="435"/>
      <c r="L60" s="435"/>
      <c r="M60" s="435"/>
      <c r="N60" s="435"/>
    </row>
    <row r="61" spans="1:14">
      <c r="F61" s="435"/>
      <c r="G61" s="435"/>
      <c r="H61" s="435"/>
      <c r="I61" s="435"/>
      <c r="J61" s="435"/>
      <c r="K61" s="435"/>
      <c r="L61" s="435"/>
      <c r="M61" s="435"/>
      <c r="N61" s="435"/>
    </row>
    <row r="62" spans="1:14">
      <c r="F62" s="435"/>
      <c r="G62" s="435"/>
      <c r="H62" s="435"/>
      <c r="I62" s="435"/>
      <c r="J62" s="435"/>
      <c r="K62" s="435"/>
      <c r="L62" s="435"/>
      <c r="M62" s="435"/>
      <c r="N62" s="435"/>
    </row>
    <row r="63" spans="1:14">
      <c r="F63" s="435"/>
      <c r="G63" s="435"/>
      <c r="H63" s="435"/>
      <c r="I63" s="435"/>
      <c r="J63" s="435"/>
      <c r="K63" s="435"/>
      <c r="L63" s="435"/>
      <c r="M63" s="435"/>
      <c r="N63" s="435"/>
    </row>
    <row r="64" spans="1:14">
      <c r="F64" s="435"/>
      <c r="G64" s="435"/>
      <c r="H64" s="435"/>
      <c r="I64" s="435"/>
      <c r="J64" s="435"/>
      <c r="K64" s="435"/>
      <c r="L64" s="435"/>
      <c r="M64" s="435"/>
      <c r="N64" s="435"/>
    </row>
    <row r="65" spans="6:14">
      <c r="F65" s="435"/>
      <c r="G65" s="435"/>
      <c r="H65" s="435"/>
      <c r="I65" s="435"/>
      <c r="J65" s="435"/>
      <c r="K65" s="435"/>
      <c r="L65" s="435"/>
      <c r="M65" s="435"/>
      <c r="N65" s="435"/>
    </row>
    <row r="66" spans="6:14">
      <c r="F66" s="435"/>
      <c r="G66" s="435"/>
      <c r="H66" s="435"/>
      <c r="I66" s="435"/>
      <c r="J66" s="435"/>
      <c r="K66" s="435"/>
      <c r="L66" s="435"/>
      <c r="M66" s="435"/>
      <c r="N66" s="435"/>
    </row>
    <row r="67" spans="6:14">
      <c r="F67" s="435"/>
      <c r="G67" s="435"/>
      <c r="H67" s="435"/>
      <c r="I67" s="435"/>
      <c r="J67" s="435"/>
      <c r="K67" s="435"/>
      <c r="L67" s="435"/>
      <c r="M67" s="435"/>
      <c r="N67" s="435"/>
    </row>
    <row r="68" spans="6:14">
      <c r="F68" s="435"/>
      <c r="G68" s="435"/>
      <c r="H68" s="435"/>
      <c r="I68" s="435"/>
      <c r="J68" s="435"/>
      <c r="K68" s="435"/>
      <c r="L68" s="435"/>
      <c r="M68" s="435"/>
      <c r="N68" s="435"/>
    </row>
    <row r="69" spans="6:14">
      <c r="F69" s="435"/>
      <c r="G69" s="435"/>
      <c r="H69" s="435"/>
      <c r="I69" s="435"/>
      <c r="J69" s="435"/>
      <c r="K69" s="435"/>
      <c r="L69" s="435"/>
      <c r="M69" s="435"/>
      <c r="N69" s="435"/>
    </row>
    <row r="70" spans="6:14">
      <c r="F70" s="435"/>
      <c r="G70" s="435"/>
      <c r="H70" s="435"/>
      <c r="I70" s="435"/>
      <c r="J70" s="435"/>
      <c r="K70" s="435"/>
      <c r="L70" s="435"/>
      <c r="M70" s="435"/>
      <c r="N70" s="435"/>
    </row>
    <row r="71" spans="6:14">
      <c r="F71" s="435"/>
      <c r="G71" s="435"/>
      <c r="H71" s="435"/>
      <c r="I71" s="435"/>
      <c r="J71" s="435"/>
      <c r="K71" s="435"/>
      <c r="L71" s="435"/>
      <c r="M71" s="435"/>
      <c r="N71" s="435"/>
    </row>
    <row r="72" spans="6:14">
      <c r="F72" s="435"/>
      <c r="G72" s="435"/>
      <c r="H72" s="435"/>
      <c r="I72" s="435"/>
      <c r="J72" s="435"/>
      <c r="K72" s="435"/>
      <c r="L72" s="435"/>
      <c r="M72" s="435"/>
      <c r="N72" s="435"/>
    </row>
    <row r="73" spans="6:14">
      <c r="F73" s="435"/>
      <c r="G73" s="435"/>
      <c r="H73" s="435"/>
      <c r="I73" s="435"/>
      <c r="J73" s="435"/>
      <c r="K73" s="435"/>
      <c r="L73" s="435"/>
      <c r="M73" s="435"/>
      <c r="N73" s="435"/>
    </row>
    <row r="74" spans="6:14">
      <c r="F74" s="435"/>
      <c r="G74" s="435"/>
      <c r="H74" s="435"/>
      <c r="I74" s="435"/>
      <c r="J74" s="435"/>
      <c r="K74" s="435"/>
      <c r="L74" s="435"/>
      <c r="M74" s="435"/>
      <c r="N74" s="435"/>
    </row>
    <row r="75" spans="6:14">
      <c r="F75" s="435"/>
      <c r="G75" s="435"/>
      <c r="H75" s="435"/>
      <c r="I75" s="435"/>
      <c r="J75" s="435"/>
      <c r="K75" s="435"/>
      <c r="L75" s="435"/>
      <c r="M75" s="435"/>
      <c r="N75" s="435"/>
    </row>
    <row r="76" spans="6:14">
      <c r="F76" s="435"/>
      <c r="G76" s="435"/>
      <c r="H76" s="435"/>
      <c r="I76" s="435"/>
      <c r="J76" s="435"/>
      <c r="K76" s="435"/>
      <c r="L76" s="435"/>
      <c r="M76" s="435"/>
      <c r="N76" s="435"/>
    </row>
    <row r="77" spans="6:14">
      <c r="F77" s="435"/>
      <c r="G77" s="435"/>
      <c r="H77" s="435"/>
      <c r="I77" s="435"/>
      <c r="J77" s="435"/>
      <c r="K77" s="435"/>
      <c r="L77" s="435"/>
      <c r="M77" s="435"/>
      <c r="N77" s="435"/>
    </row>
    <row r="78" spans="6:14">
      <c r="F78" s="435"/>
      <c r="G78" s="435"/>
      <c r="H78" s="435"/>
      <c r="I78" s="435"/>
      <c r="J78" s="435"/>
      <c r="K78" s="435"/>
      <c r="L78" s="435"/>
      <c r="M78" s="435"/>
      <c r="N78" s="435"/>
    </row>
    <row r="79" spans="6:14">
      <c r="F79" s="435"/>
      <c r="G79" s="435"/>
      <c r="H79" s="435"/>
      <c r="I79" s="435"/>
      <c r="J79" s="435"/>
      <c r="K79" s="435"/>
      <c r="L79" s="435"/>
      <c r="M79" s="435"/>
      <c r="N79" s="435"/>
    </row>
  </sheetData>
  <mergeCells count="12">
    <mergeCell ref="D46:N46"/>
    <mergeCell ref="B44:N44"/>
    <mergeCell ref="E1:N1"/>
    <mergeCell ref="B43:N43"/>
    <mergeCell ref="B38:N38"/>
    <mergeCell ref="B39:N39"/>
    <mergeCell ref="B40:N40"/>
    <mergeCell ref="B41:N41"/>
    <mergeCell ref="B42:N42"/>
    <mergeCell ref="B45:N45"/>
    <mergeCell ref="B36:N36"/>
    <mergeCell ref="B37:N3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13A.22</oddHeader>
    <oddFooter>&amp;L&amp;8&amp;G 
&amp;"Arial,Regular"REPORT ON
GOVERNMENT
SERVICES 2019&amp;C &amp;R&amp;8&amp;G&amp;"Arial,Regular" 
MENTAL HEALTH
MANAGEMENT
&amp;"Arial,Regular"PAGE &amp;"Arial,Bold"&amp;P&amp;"Arial,Regular" of TABLE 13A.22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3"/>
  <dimension ref="A1:M144"/>
  <sheetViews>
    <sheetView showGridLines="0" zoomScaleNormal="100" zoomScaleSheetLayoutView="100" workbookViewId="0"/>
  </sheetViews>
  <sheetFormatPr defaultColWidth="9.140625" defaultRowHeight="12.75"/>
  <cols>
    <col min="1" max="1" width="3.42578125" style="460" customWidth="1"/>
    <col min="2" max="3" width="2.7109375" style="460" customWidth="1"/>
    <col min="4" max="4" width="6.85546875" style="460" customWidth="1"/>
    <col min="5" max="5" width="15.28515625" style="460" customWidth="1"/>
    <col min="6" max="6" width="14.7109375" style="460" customWidth="1"/>
    <col min="7" max="7" width="13.5703125" style="460" customWidth="1"/>
    <col min="8" max="8" width="11.140625" style="460" customWidth="1"/>
    <col min="9" max="9" width="14.140625" style="460" customWidth="1"/>
    <col min="10" max="10" width="12.140625" style="460" customWidth="1"/>
    <col min="11" max="11" width="10.42578125" style="460" customWidth="1"/>
    <col min="12" max="12" width="11.42578125" style="460" customWidth="1"/>
    <col min="13" max="13" width="12.5703125" style="460" customWidth="1"/>
    <col min="14" max="16384" width="9.140625" style="460"/>
  </cols>
  <sheetData>
    <row r="1" spans="1:13" s="33" customFormat="1" ht="19.5" customHeight="1">
      <c r="A1" s="599" t="s">
        <v>1208</v>
      </c>
      <c r="B1" s="740"/>
      <c r="C1" s="740"/>
      <c r="D1" s="740"/>
      <c r="E1" s="2005" t="s">
        <v>473</v>
      </c>
      <c r="F1" s="1886"/>
      <c r="G1" s="1886"/>
      <c r="H1" s="1886"/>
      <c r="I1" s="1886"/>
      <c r="J1" s="1886"/>
      <c r="K1" s="1886"/>
      <c r="L1" s="1886"/>
      <c r="M1" s="1886"/>
    </row>
    <row r="2" spans="1:13" s="422" customFormat="1" ht="16.5" customHeight="1">
      <c r="A2" s="931"/>
      <c r="B2" s="931"/>
      <c r="C2" s="1771"/>
      <c r="D2" s="1771"/>
      <c r="E2" s="922" t="s">
        <v>339</v>
      </c>
      <c r="F2" s="922" t="s">
        <v>166</v>
      </c>
      <c r="G2" s="922" t="s">
        <v>102</v>
      </c>
      <c r="H2" s="922" t="s">
        <v>386</v>
      </c>
      <c r="I2" s="922" t="s">
        <v>104</v>
      </c>
      <c r="J2" s="922" t="s">
        <v>105</v>
      </c>
      <c r="K2" s="922" t="s">
        <v>474</v>
      </c>
      <c r="L2" s="922" t="s">
        <v>344</v>
      </c>
      <c r="M2" s="922" t="s">
        <v>241</v>
      </c>
    </row>
    <row r="3" spans="1:13" s="422" customFormat="1" ht="16.5" customHeight="1">
      <c r="A3" s="394" t="s">
        <v>475</v>
      </c>
      <c r="B3" s="600"/>
      <c r="C3" s="1264"/>
      <c r="D3" s="1264"/>
      <c r="E3" s="601"/>
      <c r="F3" s="601"/>
      <c r="G3" s="601"/>
      <c r="H3" s="601"/>
      <c r="I3" s="601"/>
      <c r="J3" s="601"/>
      <c r="K3" s="601"/>
      <c r="L3" s="601"/>
      <c r="M3" s="601"/>
    </row>
    <row r="4" spans="1:13" s="422" customFormat="1" ht="16.5" customHeight="1">
      <c r="A4" s="398"/>
      <c r="B4" s="603" t="s">
        <v>64</v>
      </c>
      <c r="C4" s="603"/>
      <c r="D4" s="603"/>
      <c r="E4" s="603"/>
      <c r="F4" s="603"/>
      <c r="G4" s="603"/>
      <c r="H4" s="603"/>
      <c r="I4" s="603"/>
      <c r="J4" s="603"/>
      <c r="K4" s="603"/>
      <c r="L4" s="1265"/>
      <c r="M4" s="1265"/>
    </row>
    <row r="5" spans="1:13" s="422" customFormat="1" ht="16.5" customHeight="1">
      <c r="A5" s="398"/>
      <c r="B5" s="1266"/>
      <c r="C5" s="2004" t="s">
        <v>1291</v>
      </c>
      <c r="D5" s="2004"/>
      <c r="E5" s="1265">
        <v>30.59</v>
      </c>
      <c r="F5" s="1265">
        <v>18.21</v>
      </c>
      <c r="G5" s="1265">
        <v>51.44</v>
      </c>
      <c r="H5" s="1265">
        <v>5.21</v>
      </c>
      <c r="I5" s="1265">
        <v>16.02</v>
      </c>
      <c r="J5" s="1265">
        <v>0.56000000000000005</v>
      </c>
      <c r="K5" s="1265">
        <v>2</v>
      </c>
      <c r="L5" s="1265">
        <v>0.99</v>
      </c>
      <c r="M5" s="1265">
        <v>125.01999999999998</v>
      </c>
    </row>
    <row r="6" spans="1:13" s="422" customFormat="1" ht="16.5" customHeight="1">
      <c r="A6" s="398"/>
      <c r="B6" s="1266"/>
      <c r="C6" s="2004" t="s">
        <v>654</v>
      </c>
      <c r="D6" s="2004"/>
      <c r="E6" s="1265">
        <v>26.44</v>
      </c>
      <c r="F6" s="1265">
        <v>17.97</v>
      </c>
      <c r="G6" s="1265">
        <v>47.9</v>
      </c>
      <c r="H6" s="1265">
        <v>5.47</v>
      </c>
      <c r="I6" s="1265">
        <v>18.59</v>
      </c>
      <c r="J6" s="1265">
        <v>2.31</v>
      </c>
      <c r="K6" s="1265">
        <v>0</v>
      </c>
      <c r="L6" s="1265">
        <v>1</v>
      </c>
      <c r="M6" s="1265">
        <v>119.68</v>
      </c>
    </row>
    <row r="7" spans="1:13" s="422" customFormat="1" ht="16.5" customHeight="1">
      <c r="A7" s="398"/>
      <c r="B7" s="1267"/>
      <c r="C7" s="2004" t="s">
        <v>539</v>
      </c>
      <c r="D7" s="2004"/>
      <c r="E7" s="1265">
        <v>32.6</v>
      </c>
      <c r="F7" s="1265">
        <v>18.66</v>
      </c>
      <c r="G7" s="1265">
        <v>25.88</v>
      </c>
      <c r="H7" s="1265">
        <v>4.32</v>
      </c>
      <c r="I7" s="1265">
        <v>14.85</v>
      </c>
      <c r="J7" s="1265">
        <v>0.49</v>
      </c>
      <c r="K7" s="1265">
        <v>0</v>
      </c>
      <c r="L7" s="1265">
        <v>0.13</v>
      </c>
      <c r="M7" s="1265">
        <v>96.929999999999993</v>
      </c>
    </row>
    <row r="8" spans="1:13" s="422" customFormat="1" ht="16.5" customHeight="1">
      <c r="A8" s="398"/>
      <c r="B8" s="1267"/>
      <c r="C8" s="2004" t="s">
        <v>425</v>
      </c>
      <c r="D8" s="2004"/>
      <c r="E8" s="1265">
        <v>26.47</v>
      </c>
      <c r="F8" s="1265">
        <v>16.16</v>
      </c>
      <c r="G8" s="1265">
        <v>8.6300000000000008</v>
      </c>
      <c r="H8" s="1265">
        <v>4.66</v>
      </c>
      <c r="I8" s="1265">
        <v>12.87</v>
      </c>
      <c r="J8" s="1265">
        <v>0.5</v>
      </c>
      <c r="K8" s="1265">
        <v>0</v>
      </c>
      <c r="L8" s="1265">
        <v>0.16</v>
      </c>
      <c r="M8" s="1265">
        <v>69.45</v>
      </c>
    </row>
    <row r="9" spans="1:13" s="422" customFormat="1" ht="16.5" customHeight="1">
      <c r="A9" s="398"/>
      <c r="B9" s="1266"/>
      <c r="C9" s="2004" t="s">
        <v>350</v>
      </c>
      <c r="D9" s="2004"/>
      <c r="E9" s="1265">
        <v>17.48</v>
      </c>
      <c r="F9" s="1265">
        <v>19.41</v>
      </c>
      <c r="G9" s="1265">
        <v>14.29</v>
      </c>
      <c r="H9" s="1265">
        <v>4.16</v>
      </c>
      <c r="I9" s="1265">
        <v>12.5</v>
      </c>
      <c r="J9" s="1265">
        <v>0</v>
      </c>
      <c r="K9" s="1265">
        <v>0</v>
      </c>
      <c r="L9" s="1265">
        <v>0.18</v>
      </c>
      <c r="M9" s="1265">
        <v>68.02000000000001</v>
      </c>
    </row>
    <row r="10" spans="1:13" s="422" customFormat="1" ht="16.5" customHeight="1">
      <c r="A10" s="398"/>
      <c r="B10" s="603"/>
      <c r="C10" s="2004" t="s">
        <v>285</v>
      </c>
      <c r="D10" s="2004"/>
      <c r="E10" s="1265">
        <v>23.94</v>
      </c>
      <c r="F10" s="1265">
        <v>19.100000000000001</v>
      </c>
      <c r="G10" s="1265">
        <v>19.48</v>
      </c>
      <c r="H10" s="1265">
        <v>2</v>
      </c>
      <c r="I10" s="1265">
        <v>8.16</v>
      </c>
      <c r="J10" s="1265">
        <v>1.51</v>
      </c>
      <c r="K10" s="1265">
        <v>0</v>
      </c>
      <c r="L10" s="1265">
        <v>0</v>
      </c>
      <c r="M10" s="1265">
        <v>74.190000000000012</v>
      </c>
    </row>
    <row r="11" spans="1:13" s="422" customFormat="1" ht="16.5" customHeight="1">
      <c r="A11" s="398"/>
      <c r="B11" s="603"/>
      <c r="C11" s="2004" t="s">
        <v>159</v>
      </c>
      <c r="D11" s="2004"/>
      <c r="E11" s="1265">
        <v>20.54</v>
      </c>
      <c r="F11" s="1265">
        <v>17.899999999999999</v>
      </c>
      <c r="G11" s="1265">
        <v>17.829999999999998</v>
      </c>
      <c r="H11" s="1265">
        <v>3.3</v>
      </c>
      <c r="I11" s="1265">
        <v>8.44</v>
      </c>
      <c r="J11" s="1265">
        <v>0.51</v>
      </c>
      <c r="K11" s="1265">
        <v>0</v>
      </c>
      <c r="L11" s="1265">
        <v>0</v>
      </c>
      <c r="M11" s="1265">
        <v>68.52</v>
      </c>
    </row>
    <row r="12" spans="1:13" s="422" customFormat="1" ht="16.5" customHeight="1">
      <c r="A12" s="398"/>
      <c r="B12" s="603"/>
      <c r="C12" s="2004" t="s">
        <v>213</v>
      </c>
      <c r="D12" s="2004"/>
      <c r="E12" s="1265">
        <v>21.46</v>
      </c>
      <c r="F12" s="1265">
        <v>17.739999999999998</v>
      </c>
      <c r="G12" s="1265">
        <v>14.1</v>
      </c>
      <c r="H12" s="1265">
        <v>5.13</v>
      </c>
      <c r="I12" s="1265">
        <v>5.68</v>
      </c>
      <c r="J12" s="1265">
        <v>0.51</v>
      </c>
      <c r="K12" s="1265">
        <v>0</v>
      </c>
      <c r="L12" s="1265">
        <v>0</v>
      </c>
      <c r="M12" s="1265">
        <v>64.620000000000019</v>
      </c>
    </row>
    <row r="13" spans="1:13" s="422" customFormat="1" ht="16.5" customHeight="1">
      <c r="A13" s="398"/>
      <c r="B13" s="603"/>
      <c r="C13" s="2004" t="s">
        <v>252</v>
      </c>
      <c r="D13" s="2004"/>
      <c r="E13" s="1265">
        <v>23.49</v>
      </c>
      <c r="F13" s="1265">
        <v>17.05</v>
      </c>
      <c r="G13" s="1265">
        <v>13.6</v>
      </c>
      <c r="H13" s="1265">
        <v>3.62</v>
      </c>
      <c r="I13" s="1265">
        <v>6.31</v>
      </c>
      <c r="J13" s="1265">
        <v>0.51</v>
      </c>
      <c r="K13" s="1265">
        <v>0</v>
      </c>
      <c r="L13" s="1265">
        <v>0</v>
      </c>
      <c r="M13" s="1265">
        <v>64.58</v>
      </c>
    </row>
    <row r="14" spans="1:13" s="422" customFormat="1" ht="16.5" customHeight="1">
      <c r="A14" s="398"/>
      <c r="B14" s="603"/>
      <c r="C14" s="2004" t="s">
        <v>69</v>
      </c>
      <c r="D14" s="2004"/>
      <c r="E14" s="1265">
        <v>27.85</v>
      </c>
      <c r="F14" s="1265">
        <v>20</v>
      </c>
      <c r="G14" s="1265">
        <v>9.7100000000000009</v>
      </c>
      <c r="H14" s="1265">
        <v>1.22</v>
      </c>
      <c r="I14" s="1265">
        <v>4.71</v>
      </c>
      <c r="J14" s="1265">
        <v>0.03</v>
      </c>
      <c r="K14" s="1265">
        <v>0</v>
      </c>
      <c r="L14" s="1265">
        <v>0</v>
      </c>
      <c r="M14" s="1265">
        <v>63.52</v>
      </c>
    </row>
    <row r="15" spans="1:13" s="422" customFormat="1" ht="16.5" customHeight="1">
      <c r="A15" s="398"/>
      <c r="B15" s="603" t="s">
        <v>65</v>
      </c>
      <c r="C15" s="603"/>
      <c r="D15" s="603"/>
      <c r="E15" s="603"/>
      <c r="F15" s="603"/>
      <c r="G15" s="603"/>
      <c r="H15" s="603"/>
      <c r="I15" s="603"/>
      <c r="J15" s="603"/>
      <c r="K15" s="603"/>
      <c r="L15" s="603"/>
      <c r="M15" s="603"/>
    </row>
    <row r="16" spans="1:13" s="422" customFormat="1" ht="16.5" customHeight="1">
      <c r="A16" s="398"/>
      <c r="B16" s="1266"/>
      <c r="C16" s="2004" t="s">
        <v>1291</v>
      </c>
      <c r="D16" s="2004"/>
      <c r="E16" s="1265">
        <v>8.68</v>
      </c>
      <c r="F16" s="1265">
        <v>17.68</v>
      </c>
      <c r="G16" s="1265">
        <v>9.76</v>
      </c>
      <c r="H16" s="1265">
        <v>0.8</v>
      </c>
      <c r="I16" s="1265">
        <v>4.3499999999999996</v>
      </c>
      <c r="J16" s="1265">
        <v>0.54</v>
      </c>
      <c r="K16" s="1265">
        <v>0.36</v>
      </c>
      <c r="L16" s="1265">
        <v>0</v>
      </c>
      <c r="M16" s="1265">
        <v>42.169999999999995</v>
      </c>
    </row>
    <row r="17" spans="1:13" s="422" customFormat="1" ht="16.5" customHeight="1">
      <c r="A17" s="398"/>
      <c r="B17" s="1266"/>
      <c r="C17" s="2004" t="s">
        <v>654</v>
      </c>
      <c r="D17" s="2004"/>
      <c r="E17" s="1265">
        <v>6.52</v>
      </c>
      <c r="F17" s="1265">
        <v>16.59</v>
      </c>
      <c r="G17" s="1265">
        <v>19.21</v>
      </c>
      <c r="H17" s="1265">
        <v>0.75</v>
      </c>
      <c r="I17" s="1265">
        <v>3.25</v>
      </c>
      <c r="J17" s="1265">
        <v>0.49</v>
      </c>
      <c r="K17" s="1265">
        <v>0</v>
      </c>
      <c r="L17" s="1265">
        <v>0.42</v>
      </c>
      <c r="M17" s="1265">
        <v>47.230000000000004</v>
      </c>
    </row>
    <row r="18" spans="1:13" s="422" customFormat="1" ht="16.5" customHeight="1">
      <c r="A18" s="398"/>
      <c r="B18" s="1267"/>
      <c r="C18" s="2004" t="s">
        <v>539</v>
      </c>
      <c r="D18" s="2004"/>
      <c r="E18" s="1265">
        <v>6.26</v>
      </c>
      <c r="F18" s="1265">
        <v>18.77</v>
      </c>
      <c r="G18" s="1265">
        <v>1.97</v>
      </c>
      <c r="H18" s="1265">
        <v>0.6</v>
      </c>
      <c r="I18" s="1265">
        <v>7.16</v>
      </c>
      <c r="J18" s="1265">
        <v>0.51</v>
      </c>
      <c r="K18" s="1265">
        <v>0</v>
      </c>
      <c r="L18" s="1265">
        <v>0.28999999999999998</v>
      </c>
      <c r="M18" s="1265">
        <v>35.56</v>
      </c>
    </row>
    <row r="19" spans="1:13" s="422" customFormat="1" ht="16.5" customHeight="1">
      <c r="A19" s="398"/>
      <c r="B19" s="1267"/>
      <c r="C19" s="2004" t="s">
        <v>425</v>
      </c>
      <c r="D19" s="2004"/>
      <c r="E19" s="1265">
        <v>7.72</v>
      </c>
      <c r="F19" s="1268">
        <v>18.04</v>
      </c>
      <c r="G19" s="1265">
        <v>5.23</v>
      </c>
      <c r="H19" s="1265">
        <v>0</v>
      </c>
      <c r="I19" s="1265">
        <v>4.79</v>
      </c>
      <c r="J19" s="1265">
        <v>1</v>
      </c>
      <c r="K19" s="1265">
        <v>0</v>
      </c>
      <c r="L19" s="1265">
        <v>0</v>
      </c>
      <c r="M19" s="1265">
        <v>36.78</v>
      </c>
    </row>
    <row r="20" spans="1:13" s="422" customFormat="1" ht="16.5" customHeight="1">
      <c r="A20" s="398"/>
      <c r="B20" s="1266"/>
      <c r="C20" s="2004" t="s">
        <v>350</v>
      </c>
      <c r="D20" s="2004"/>
      <c r="E20" s="1265">
        <v>10.15</v>
      </c>
      <c r="F20" s="1268">
        <v>18.63</v>
      </c>
      <c r="G20" s="1265">
        <v>3.03</v>
      </c>
      <c r="H20" s="1265">
        <v>0.23</v>
      </c>
      <c r="I20" s="1265">
        <v>3.6</v>
      </c>
      <c r="J20" s="1265">
        <v>1</v>
      </c>
      <c r="K20" s="1265">
        <v>0</v>
      </c>
      <c r="L20" s="1265">
        <v>0</v>
      </c>
      <c r="M20" s="1265">
        <v>36.64</v>
      </c>
    </row>
    <row r="21" spans="1:13" s="422" customFormat="1" ht="16.5" customHeight="1">
      <c r="A21" s="398"/>
      <c r="B21" s="603"/>
      <c r="C21" s="2004" t="s">
        <v>285</v>
      </c>
      <c r="D21" s="2004"/>
      <c r="E21" s="1265">
        <v>15.94</v>
      </c>
      <c r="F21" s="1265">
        <v>18.5</v>
      </c>
      <c r="G21" s="1265">
        <v>6.41</v>
      </c>
      <c r="H21" s="1265">
        <v>0.21</v>
      </c>
      <c r="I21" s="1265">
        <v>4.2</v>
      </c>
      <c r="J21" s="1265">
        <v>0.56000000000000005</v>
      </c>
      <c r="K21" s="1265">
        <v>0</v>
      </c>
      <c r="L21" s="1265">
        <v>0</v>
      </c>
      <c r="M21" s="1265">
        <v>45.82</v>
      </c>
    </row>
    <row r="22" spans="1:13" s="422" customFormat="1" ht="16.5" customHeight="1">
      <c r="A22" s="398"/>
      <c r="B22" s="603"/>
      <c r="C22" s="2004" t="s">
        <v>159</v>
      </c>
      <c r="D22" s="2004"/>
      <c r="E22" s="1265">
        <v>13.74</v>
      </c>
      <c r="F22" s="1265">
        <v>17.899999999999999</v>
      </c>
      <c r="G22" s="1265">
        <v>5.26</v>
      </c>
      <c r="H22" s="1265">
        <v>1</v>
      </c>
      <c r="I22" s="1265">
        <v>5</v>
      </c>
      <c r="J22" s="1265">
        <v>0.51</v>
      </c>
      <c r="K22" s="1265">
        <v>0</v>
      </c>
      <c r="L22" s="1265">
        <v>0</v>
      </c>
      <c r="M22" s="1265">
        <v>43.41</v>
      </c>
    </row>
    <row r="23" spans="1:13" s="422" customFormat="1" ht="16.5" customHeight="1">
      <c r="A23" s="398"/>
      <c r="B23" s="603"/>
      <c r="C23" s="2004" t="s">
        <v>213</v>
      </c>
      <c r="D23" s="2004"/>
      <c r="E23" s="1265">
        <v>13.71</v>
      </c>
      <c r="F23" s="1265">
        <v>15.8</v>
      </c>
      <c r="G23" s="1265">
        <v>4.7699999999999996</v>
      </c>
      <c r="H23" s="1265">
        <v>1</v>
      </c>
      <c r="I23" s="1265">
        <v>1.52</v>
      </c>
      <c r="J23" s="1265">
        <v>0.51</v>
      </c>
      <c r="K23" s="1265">
        <v>0</v>
      </c>
      <c r="L23" s="1265">
        <v>0</v>
      </c>
      <c r="M23" s="1265">
        <v>37.31</v>
      </c>
    </row>
    <row r="24" spans="1:13" s="422" customFormat="1" ht="16.5" customHeight="1">
      <c r="A24" s="398"/>
      <c r="B24" s="603"/>
      <c r="C24" s="2004" t="s">
        <v>252</v>
      </c>
      <c r="D24" s="2004"/>
      <c r="E24" s="1265">
        <v>10.28</v>
      </c>
      <c r="F24" s="1265">
        <v>14.3</v>
      </c>
      <c r="G24" s="1265">
        <v>2.66</v>
      </c>
      <c r="H24" s="1265">
        <v>0.5</v>
      </c>
      <c r="I24" s="1265">
        <v>2.37</v>
      </c>
      <c r="J24" s="1265">
        <v>0.51</v>
      </c>
      <c r="K24" s="1265">
        <v>0</v>
      </c>
      <c r="L24" s="1265">
        <v>0</v>
      </c>
      <c r="M24" s="1265">
        <v>30.62</v>
      </c>
    </row>
    <row r="25" spans="1:13" s="422" customFormat="1" ht="16.5" customHeight="1">
      <c r="A25" s="398"/>
      <c r="B25" s="603"/>
      <c r="C25" s="2004" t="s">
        <v>69</v>
      </c>
      <c r="D25" s="2004"/>
      <c r="E25" s="1265">
        <v>6.96</v>
      </c>
      <c r="F25" s="1265">
        <v>15.51</v>
      </c>
      <c r="G25" s="1265">
        <v>1.49</v>
      </c>
      <c r="H25" s="1265">
        <v>0.77</v>
      </c>
      <c r="I25" s="1265">
        <v>1.84</v>
      </c>
      <c r="J25" s="1265">
        <v>0</v>
      </c>
      <c r="K25" s="1265">
        <v>0</v>
      </c>
      <c r="L25" s="1265">
        <v>0</v>
      </c>
      <c r="M25" s="1265">
        <v>26.569999999999997</v>
      </c>
    </row>
    <row r="26" spans="1:13" s="422" customFormat="1" ht="16.5" customHeight="1">
      <c r="A26" s="398"/>
      <c r="B26" s="603" t="s">
        <v>1535</v>
      </c>
      <c r="C26" s="1269"/>
      <c r="D26" s="1269"/>
      <c r="E26" s="1268"/>
      <c r="F26" s="1268"/>
      <c r="G26" s="1268"/>
      <c r="H26" s="1268"/>
      <c r="I26" s="1268"/>
      <c r="J26" s="1268"/>
      <c r="K26" s="1268"/>
      <c r="L26" s="1268"/>
      <c r="M26" s="1268"/>
    </row>
    <row r="27" spans="1:13" s="422" customFormat="1" ht="16.5" customHeight="1">
      <c r="A27" s="398"/>
      <c r="B27" s="1266"/>
      <c r="C27" s="2004" t="s">
        <v>1291</v>
      </c>
      <c r="D27" s="2004"/>
      <c r="E27" s="1813">
        <v>8623.0300000000007</v>
      </c>
      <c r="F27" s="1813">
        <v>6802.7800000000007</v>
      </c>
      <c r="G27" s="1813">
        <v>5421.2599999999993</v>
      </c>
      <c r="H27" s="1813">
        <v>3130.58</v>
      </c>
      <c r="I27" s="1813">
        <v>2174.96</v>
      </c>
      <c r="J27" s="1813">
        <v>642.1</v>
      </c>
      <c r="K27" s="1813">
        <v>483.53</v>
      </c>
      <c r="L27" s="1813">
        <v>363.88000000000005</v>
      </c>
      <c r="M27" s="1813">
        <v>27642.12</v>
      </c>
    </row>
    <row r="28" spans="1:13" s="422" customFormat="1" ht="16.5" customHeight="1">
      <c r="A28" s="398"/>
      <c r="B28" s="1266"/>
      <c r="C28" s="2004" t="s">
        <v>654</v>
      </c>
      <c r="D28" s="2004"/>
      <c r="E28" s="1813">
        <v>8461.880000000001</v>
      </c>
      <c r="F28" s="1813">
        <v>6488.14</v>
      </c>
      <c r="G28" s="1813">
        <v>5242.1099999999997</v>
      </c>
      <c r="H28" s="1813">
        <v>3182.7499999999995</v>
      </c>
      <c r="I28" s="1813">
        <v>2228.5800000000004</v>
      </c>
      <c r="J28" s="1813">
        <v>632.47</v>
      </c>
      <c r="K28" s="1813">
        <v>428.6</v>
      </c>
      <c r="L28" s="1813">
        <v>327.52000000000004</v>
      </c>
      <c r="M28" s="1813">
        <v>26992.050000000003</v>
      </c>
    </row>
    <row r="29" spans="1:13" s="422" customFormat="1" ht="16.5" customHeight="1">
      <c r="A29" s="398"/>
      <c r="B29" s="1267"/>
      <c r="C29" s="2004" t="s">
        <v>539</v>
      </c>
      <c r="D29" s="2004"/>
      <c r="E29" s="1813">
        <v>8152.3399999999992</v>
      </c>
      <c r="F29" s="1813">
        <v>6455.47</v>
      </c>
      <c r="G29" s="1813">
        <v>4993.9000000000005</v>
      </c>
      <c r="H29" s="1813">
        <v>3158.3300000000004</v>
      </c>
      <c r="I29" s="1813">
        <v>2227.7500000000005</v>
      </c>
      <c r="J29" s="1813">
        <v>640.3599999999999</v>
      </c>
      <c r="K29" s="1813">
        <v>417.44</v>
      </c>
      <c r="L29" s="1813">
        <v>311.62000000000006</v>
      </c>
      <c r="M29" s="1813">
        <v>26357.21</v>
      </c>
    </row>
    <row r="30" spans="1:13" s="422" customFormat="1" ht="16.5" customHeight="1">
      <c r="A30" s="398"/>
      <c r="B30" s="1267"/>
      <c r="C30" s="2004" t="s">
        <v>425</v>
      </c>
      <c r="D30" s="2004"/>
      <c r="E30" s="1813">
        <v>8174.41</v>
      </c>
      <c r="F30" s="1813">
        <v>6262.6600000000008</v>
      </c>
      <c r="G30" s="1813">
        <v>4839.59</v>
      </c>
      <c r="H30" s="1813">
        <v>3189.6399999999994</v>
      </c>
      <c r="I30" s="1813">
        <v>2102.5099999999998</v>
      </c>
      <c r="J30" s="1813">
        <v>650.08999999999992</v>
      </c>
      <c r="K30" s="1813">
        <v>390.80999999999995</v>
      </c>
      <c r="L30" s="1813">
        <v>271.18</v>
      </c>
      <c r="M30" s="1813">
        <v>25880.889999999996</v>
      </c>
    </row>
    <row r="31" spans="1:13" s="422" customFormat="1" ht="16.5" customHeight="1">
      <c r="A31" s="398"/>
      <c r="B31" s="1266"/>
      <c r="C31" s="2004" t="s">
        <v>350</v>
      </c>
      <c r="D31" s="2004"/>
      <c r="E31" s="1813">
        <v>8032.57</v>
      </c>
      <c r="F31" s="1813">
        <v>6000.89</v>
      </c>
      <c r="G31" s="1813">
        <v>5086.0700000000006</v>
      </c>
      <c r="H31" s="1813">
        <v>3146.3399999999997</v>
      </c>
      <c r="I31" s="1813">
        <v>2033.67</v>
      </c>
      <c r="J31" s="1813">
        <v>628.86</v>
      </c>
      <c r="K31" s="1813">
        <v>375.48</v>
      </c>
      <c r="L31" s="1813">
        <v>249.43</v>
      </c>
      <c r="M31" s="1813">
        <v>25553.310000000005</v>
      </c>
    </row>
    <row r="32" spans="1:13" s="422" customFormat="1" ht="16.5" customHeight="1">
      <c r="A32" s="398"/>
      <c r="B32" s="603"/>
      <c r="C32" s="2004" t="s">
        <v>285</v>
      </c>
      <c r="D32" s="2004"/>
      <c r="E32" s="1813">
        <v>7642.6299999999992</v>
      </c>
      <c r="F32" s="1813">
        <v>6049.47</v>
      </c>
      <c r="G32" s="1813">
        <v>4991.9000000000015</v>
      </c>
      <c r="H32" s="1813">
        <v>3017.3500000000004</v>
      </c>
      <c r="I32" s="1813">
        <v>2045.5799999999997</v>
      </c>
      <c r="J32" s="1813">
        <v>646.78000000000009</v>
      </c>
      <c r="K32" s="1813">
        <v>345.07</v>
      </c>
      <c r="L32" s="1813">
        <v>216.07</v>
      </c>
      <c r="M32" s="1813">
        <v>24954.85</v>
      </c>
    </row>
    <row r="33" spans="1:13" s="422" customFormat="1" ht="16.5" customHeight="1">
      <c r="A33" s="398"/>
      <c r="B33" s="603"/>
      <c r="C33" s="2004" t="s">
        <v>159</v>
      </c>
      <c r="D33" s="2004"/>
      <c r="E33" s="1813">
        <v>7637.2699999999986</v>
      </c>
      <c r="F33" s="1813">
        <v>5912.67</v>
      </c>
      <c r="G33" s="1813">
        <v>4694.17</v>
      </c>
      <c r="H33" s="1813">
        <v>2856</v>
      </c>
      <c r="I33" s="1813">
        <v>2121.56</v>
      </c>
      <c r="J33" s="1813">
        <v>687.33</v>
      </c>
      <c r="K33" s="1813">
        <v>338.40000000000003</v>
      </c>
      <c r="L33" s="1813">
        <v>205.31</v>
      </c>
      <c r="M33" s="1813">
        <v>24452.71</v>
      </c>
    </row>
    <row r="34" spans="1:13" s="422" customFormat="1" ht="16.5" customHeight="1">
      <c r="A34" s="398"/>
      <c r="B34" s="603"/>
      <c r="C34" s="2004" t="s">
        <v>213</v>
      </c>
      <c r="D34" s="2004"/>
      <c r="E34" s="1813">
        <v>7357.24</v>
      </c>
      <c r="F34" s="1813">
        <v>5703.909999999998</v>
      </c>
      <c r="G34" s="1813">
        <v>4361.6600000000008</v>
      </c>
      <c r="H34" s="1813">
        <v>2724.7800000000007</v>
      </c>
      <c r="I34" s="1813">
        <v>2025.3100000000002</v>
      </c>
      <c r="J34" s="1813">
        <v>682.45999999999992</v>
      </c>
      <c r="K34" s="1813">
        <v>334.45</v>
      </c>
      <c r="L34" s="1813">
        <v>196.31</v>
      </c>
      <c r="M34" s="1813">
        <v>23386.12</v>
      </c>
    </row>
    <row r="35" spans="1:13" s="422" customFormat="1" ht="16.5" customHeight="1">
      <c r="A35" s="398"/>
      <c r="B35" s="603"/>
      <c r="C35" s="2004" t="s">
        <v>252</v>
      </c>
      <c r="D35" s="2004"/>
      <c r="E35" s="1813">
        <v>7025.55</v>
      </c>
      <c r="F35" s="1813">
        <v>5634.36</v>
      </c>
      <c r="G35" s="1813">
        <v>4405.7100000000009</v>
      </c>
      <c r="H35" s="1813">
        <v>2670.51</v>
      </c>
      <c r="I35" s="1813">
        <v>1977.3200000000004</v>
      </c>
      <c r="J35" s="1813">
        <v>652.64</v>
      </c>
      <c r="K35" s="1813">
        <v>313.77000000000004</v>
      </c>
      <c r="L35" s="1813">
        <v>193.3</v>
      </c>
      <c r="M35" s="1813">
        <v>22873.160000000003</v>
      </c>
    </row>
    <row r="36" spans="1:13" s="422" customFormat="1" ht="16.5" customHeight="1">
      <c r="A36" s="398"/>
      <c r="B36" s="603"/>
      <c r="C36" s="2004" t="s">
        <v>69</v>
      </c>
      <c r="D36" s="2004"/>
      <c r="E36" s="1813">
        <v>6777.31</v>
      </c>
      <c r="F36" s="1813">
        <v>5440.8</v>
      </c>
      <c r="G36" s="1813">
        <v>4233.3999999999996</v>
      </c>
      <c r="H36" s="1813">
        <v>2537.69</v>
      </c>
      <c r="I36" s="1813">
        <v>1963.2599999999998</v>
      </c>
      <c r="J36" s="1813">
        <v>639.73</v>
      </c>
      <c r="K36" s="1813">
        <v>314.72000000000003</v>
      </c>
      <c r="L36" s="1813">
        <v>167.45000000000002</v>
      </c>
      <c r="M36" s="1813">
        <v>22074.359999999993</v>
      </c>
    </row>
    <row r="37" spans="1:13" s="422" customFormat="1" ht="16.5" customHeight="1">
      <c r="A37" s="546"/>
      <c r="B37" s="603" t="s">
        <v>1402</v>
      </c>
      <c r="C37" s="1269"/>
      <c r="D37" s="1269"/>
      <c r="E37" s="1814"/>
      <c r="F37" s="1814"/>
      <c r="G37" s="1814"/>
      <c r="H37" s="1814"/>
      <c r="I37" s="1814"/>
      <c r="J37" s="1814"/>
      <c r="K37" s="1814"/>
      <c r="L37" s="1814"/>
      <c r="M37" s="1814"/>
    </row>
    <row r="38" spans="1:13" s="422" customFormat="1" ht="16.5" customHeight="1">
      <c r="A38" s="548"/>
      <c r="B38" s="1266"/>
      <c r="C38" s="2004" t="s">
        <v>1291</v>
      </c>
      <c r="D38" s="2004"/>
      <c r="E38" s="1813">
        <v>3.547476930962782</v>
      </c>
      <c r="F38" s="1813">
        <v>2.6768468185065517</v>
      </c>
      <c r="G38" s="1813">
        <v>9.4885690780372087</v>
      </c>
      <c r="H38" s="1813">
        <v>1.6642283538513629</v>
      </c>
      <c r="I38" s="1813">
        <v>7.3656527016588802</v>
      </c>
      <c r="J38" s="1813">
        <v>0.87213829621554284</v>
      </c>
      <c r="K38" s="1813">
        <v>4.1362480094306457</v>
      </c>
      <c r="L38" s="1813">
        <v>2.7206771463119708</v>
      </c>
      <c r="M38" s="1813">
        <v>4.5228079467132041</v>
      </c>
    </row>
    <row r="39" spans="1:13" s="422" customFormat="1" ht="16.5" customHeight="1">
      <c r="A39" s="398"/>
      <c r="B39" s="1266"/>
      <c r="C39" s="2004" t="s">
        <v>654</v>
      </c>
      <c r="D39" s="2004"/>
      <c r="E39" s="1813">
        <v>3.1246011524625734</v>
      </c>
      <c r="F39" s="1813">
        <v>2.769668965219616</v>
      </c>
      <c r="G39" s="1813">
        <v>9.1375419439882037</v>
      </c>
      <c r="H39" s="1813">
        <v>1.7186395412771978</v>
      </c>
      <c r="I39" s="1813">
        <v>8.3416345834567291</v>
      </c>
      <c r="J39" s="1813">
        <v>3.6523471469002482</v>
      </c>
      <c r="K39" s="1813">
        <v>0</v>
      </c>
      <c r="L39" s="1813">
        <v>3.0532486565705907</v>
      </c>
      <c r="M39" s="1813">
        <v>4.4338981292639872</v>
      </c>
    </row>
    <row r="40" spans="1:13" s="422" customFormat="1" ht="16.5" customHeight="1">
      <c r="A40" s="398"/>
      <c r="B40" s="1267"/>
      <c r="C40" s="2004" t="s">
        <v>539</v>
      </c>
      <c r="D40" s="2004"/>
      <c r="E40" s="1813">
        <v>3.9988518633913701</v>
      </c>
      <c r="F40" s="1813">
        <v>2.8905718716065603</v>
      </c>
      <c r="G40" s="1813">
        <v>5.1823224333687099</v>
      </c>
      <c r="H40" s="1813">
        <v>1.3678114699857202</v>
      </c>
      <c r="I40" s="1813">
        <v>6.6659185276624378</v>
      </c>
      <c r="J40" s="1813">
        <v>0.76519457804984714</v>
      </c>
      <c r="K40" s="1813">
        <v>0</v>
      </c>
      <c r="L40" s="1813">
        <v>0.41717476413580634</v>
      </c>
      <c r="M40" s="1813">
        <v>3.6775516073211088</v>
      </c>
    </row>
    <row r="41" spans="1:13" s="422" customFormat="1" ht="16.5" customHeight="1">
      <c r="A41" s="398"/>
      <c r="B41" s="1267"/>
      <c r="C41" s="2004" t="s">
        <v>425</v>
      </c>
      <c r="D41" s="2004"/>
      <c r="E41" s="1813">
        <v>3.2381541909446678</v>
      </c>
      <c r="F41" s="1813">
        <v>2.5803731960540728</v>
      </c>
      <c r="G41" s="1813">
        <v>1.7832089081926361</v>
      </c>
      <c r="H41" s="1813">
        <v>1.4609799224990911</v>
      </c>
      <c r="I41" s="1813">
        <v>6.1212550713195188</v>
      </c>
      <c r="J41" s="1813">
        <v>0.76912427510037085</v>
      </c>
      <c r="K41" s="1813">
        <v>0</v>
      </c>
      <c r="L41" s="1813">
        <v>0.59001401283280475</v>
      </c>
      <c r="M41" s="1813">
        <v>2.6834471302957517</v>
      </c>
    </row>
    <row r="42" spans="1:13" s="422" customFormat="1" ht="16.5" customHeight="1">
      <c r="A42" s="398"/>
      <c r="B42" s="398"/>
      <c r="C42" s="2004" t="s">
        <v>350</v>
      </c>
      <c r="D42" s="2004"/>
      <c r="E42" s="1813">
        <v>2.1761403884435495</v>
      </c>
      <c r="F42" s="1813">
        <v>3.2345202128350961</v>
      </c>
      <c r="G42" s="1813">
        <v>2.8096349440727315</v>
      </c>
      <c r="H42" s="1813">
        <v>1.3221711575989881</v>
      </c>
      <c r="I42" s="1813">
        <v>6.1465232805715777</v>
      </c>
      <c r="J42" s="1813">
        <v>0</v>
      </c>
      <c r="K42" s="1813">
        <v>0</v>
      </c>
      <c r="L42" s="1813">
        <v>0.72164535140119468</v>
      </c>
      <c r="M42" s="1813">
        <v>2.6618860726849083</v>
      </c>
    </row>
    <row r="43" spans="1:13" s="422" customFormat="1" ht="16.5" customHeight="1">
      <c r="A43" s="398"/>
      <c r="B43" s="1266"/>
      <c r="C43" s="2004" t="s">
        <v>285</v>
      </c>
      <c r="D43" s="2004"/>
      <c r="E43" s="1813">
        <v>3.1324295432331546</v>
      </c>
      <c r="F43" s="1813">
        <v>3.1573013834269781</v>
      </c>
      <c r="G43" s="1813">
        <v>3.902321761253229</v>
      </c>
      <c r="H43" s="1813">
        <v>0.66283328085903181</v>
      </c>
      <c r="I43" s="1813">
        <v>3.9890886692282881</v>
      </c>
      <c r="J43" s="1813">
        <v>2.3346423822629019</v>
      </c>
      <c r="K43" s="1813">
        <v>0</v>
      </c>
      <c r="L43" s="1813">
        <v>0</v>
      </c>
      <c r="M43" s="1813">
        <v>2.9729691823433124</v>
      </c>
    </row>
    <row r="44" spans="1:13" s="422" customFormat="1" ht="16.5" customHeight="1">
      <c r="A44" s="398"/>
      <c r="B44" s="603"/>
      <c r="C44" s="2004" t="s">
        <v>159</v>
      </c>
      <c r="D44" s="2004"/>
      <c r="E44" s="1813">
        <v>2.6894426935279232</v>
      </c>
      <c r="F44" s="1813">
        <v>3.027397098096122</v>
      </c>
      <c r="G44" s="1813">
        <v>3.7983285650072323</v>
      </c>
      <c r="H44" s="1813">
        <v>1.1554621848739497</v>
      </c>
      <c r="I44" s="1813">
        <v>3.9782047172835084</v>
      </c>
      <c r="J44" s="1813">
        <v>0.74200165859194278</v>
      </c>
      <c r="K44" s="1813">
        <v>0</v>
      </c>
      <c r="L44" s="1813">
        <v>0</v>
      </c>
      <c r="M44" s="1813">
        <v>2.8021434025103966</v>
      </c>
    </row>
    <row r="45" spans="1:13" s="422" customFormat="1" ht="16.5" customHeight="1">
      <c r="A45" s="546"/>
      <c r="B45" s="603"/>
      <c r="C45" s="2004" t="s">
        <v>213</v>
      </c>
      <c r="D45" s="2004"/>
      <c r="E45" s="1813">
        <v>2.9168546900739951</v>
      </c>
      <c r="F45" s="1813">
        <v>3.1101472498689504</v>
      </c>
      <c r="G45" s="1813">
        <v>3.2327141501171566</v>
      </c>
      <c r="H45" s="1813">
        <v>1.8827208068174306</v>
      </c>
      <c r="I45" s="1813">
        <v>2.8045089393722438</v>
      </c>
      <c r="J45" s="1813">
        <v>0.74729654485244568</v>
      </c>
      <c r="K45" s="1813">
        <v>0</v>
      </c>
      <c r="L45" s="1813">
        <v>0</v>
      </c>
      <c r="M45" s="1813">
        <v>2.7631774745019708</v>
      </c>
    </row>
    <row r="46" spans="1:13" s="422" customFormat="1" ht="16.5" customHeight="1">
      <c r="A46" s="546"/>
      <c r="B46" s="603"/>
      <c r="C46" s="2004" t="s">
        <v>252</v>
      </c>
      <c r="D46" s="2004"/>
      <c r="E46" s="1813">
        <v>3.3435104724896982</v>
      </c>
      <c r="F46" s="1813">
        <v>3.0260757211111824</v>
      </c>
      <c r="G46" s="1813">
        <v>3.0869031325257441</v>
      </c>
      <c r="H46" s="1813">
        <v>1.3555463188679313</v>
      </c>
      <c r="I46" s="1813">
        <v>3.1911880727449264</v>
      </c>
      <c r="J46" s="1813">
        <v>0.78144152978671244</v>
      </c>
      <c r="K46" s="1813">
        <v>0</v>
      </c>
      <c r="L46" s="1813">
        <v>0</v>
      </c>
      <c r="M46" s="1813">
        <v>2.8233965048991911</v>
      </c>
    </row>
    <row r="47" spans="1:13" s="422" customFormat="1" ht="16.5" customHeight="1">
      <c r="A47" s="546"/>
      <c r="B47" s="603"/>
      <c r="C47" s="2004" t="s">
        <v>69</v>
      </c>
      <c r="D47" s="2004"/>
      <c r="E47" s="1813">
        <v>4.1093000025083697</v>
      </c>
      <c r="F47" s="1813">
        <v>3.6759300102926038</v>
      </c>
      <c r="G47" s="1813">
        <v>2.2936646666981626</v>
      </c>
      <c r="H47" s="1813">
        <v>0.48075218013232507</v>
      </c>
      <c r="I47" s="1813">
        <v>2.399070933039944</v>
      </c>
      <c r="J47" s="1813">
        <v>4.6894783736888997E-2</v>
      </c>
      <c r="K47" s="1813">
        <v>0</v>
      </c>
      <c r="L47" s="1813">
        <v>0</v>
      </c>
      <c r="M47" s="1813">
        <v>2.8775466196981485</v>
      </c>
    </row>
    <row r="48" spans="1:13" s="422" customFormat="1" ht="16.5" customHeight="1">
      <c r="A48" s="548"/>
      <c r="B48" s="1606" t="s">
        <v>1422</v>
      </c>
      <c r="C48" s="1606"/>
      <c r="D48" s="1606"/>
      <c r="E48" s="1815"/>
      <c r="F48" s="1815"/>
      <c r="G48" s="1815"/>
      <c r="H48" s="1815"/>
      <c r="I48" s="1815"/>
      <c r="J48" s="1815"/>
      <c r="K48" s="1815"/>
      <c r="L48" s="1815"/>
      <c r="M48" s="1815"/>
    </row>
    <row r="49" spans="1:13" s="422" customFormat="1" ht="16.5" customHeight="1">
      <c r="A49" s="548"/>
      <c r="B49" s="1266"/>
      <c r="C49" s="2006" t="s">
        <v>1291</v>
      </c>
      <c r="D49" s="2006"/>
      <c r="E49" s="1813">
        <v>1.0066067264059151</v>
      </c>
      <c r="F49" s="1813">
        <v>2.5989374932013085</v>
      </c>
      <c r="G49" s="1813">
        <v>1.8003194829246341</v>
      </c>
      <c r="H49" s="1813">
        <v>0.25554370116719588</v>
      </c>
      <c r="I49" s="1813">
        <v>2.0000367822856511</v>
      </c>
      <c r="J49" s="1813">
        <v>0.84099049992213049</v>
      </c>
      <c r="K49" s="1813">
        <v>0.7445246416975162</v>
      </c>
      <c r="L49" s="1813">
        <v>0</v>
      </c>
      <c r="M49" s="1813">
        <v>1.5255703976395441</v>
      </c>
    </row>
    <row r="50" spans="1:13" s="422" customFormat="1" ht="16.5" customHeight="1">
      <c r="A50" s="548"/>
      <c r="B50" s="1266"/>
      <c r="C50" s="2006" t="s">
        <v>654</v>
      </c>
      <c r="D50" s="2006"/>
      <c r="E50" s="1813">
        <v>0.77051435378426525</v>
      </c>
      <c r="F50" s="1813">
        <v>2.5569731849189443</v>
      </c>
      <c r="G50" s="1813">
        <v>3.6645549215869186</v>
      </c>
      <c r="H50" s="1813">
        <v>0.23564527531223003</v>
      </c>
      <c r="I50" s="1813">
        <v>1.458327724380547</v>
      </c>
      <c r="J50" s="1813">
        <v>0.77474030388793147</v>
      </c>
      <c r="K50" s="1813">
        <v>0</v>
      </c>
      <c r="L50" s="1813">
        <v>1.282364435759648</v>
      </c>
      <c r="M50" s="1813">
        <v>1.7497744706311673</v>
      </c>
    </row>
    <row r="51" spans="1:13" s="422" customFormat="1" ht="16.5" customHeight="1">
      <c r="A51" s="548"/>
      <c r="B51" s="1266"/>
      <c r="C51" s="2006" t="s">
        <v>539</v>
      </c>
      <c r="D51" s="2006"/>
      <c r="E51" s="1813">
        <v>0.76787768910521403</v>
      </c>
      <c r="F51" s="1813">
        <v>2.9076116843545083</v>
      </c>
      <c r="G51" s="1813">
        <v>0.39448126714591797</v>
      </c>
      <c r="H51" s="1813">
        <v>0.18997381527579446</v>
      </c>
      <c r="I51" s="1813">
        <v>3.2140051621591286</v>
      </c>
      <c r="J51" s="1813">
        <v>0.79642700980698378</v>
      </c>
      <c r="K51" s="1813">
        <v>0</v>
      </c>
      <c r="L51" s="1813">
        <v>0.93062062768756804</v>
      </c>
      <c r="M51" s="1813">
        <v>1.3491564547233945</v>
      </c>
    </row>
    <row r="52" spans="1:13" s="422" customFormat="1" ht="16.5" customHeight="1">
      <c r="A52" s="548"/>
      <c r="B52" s="1266"/>
      <c r="C52" s="2006" t="s">
        <v>425</v>
      </c>
      <c r="D52" s="2006"/>
      <c r="E52" s="1813">
        <v>0.94441066694721698</v>
      </c>
      <c r="F52" s="1813">
        <v>2.8805651272781847</v>
      </c>
      <c r="G52" s="1813">
        <v>1.0806700567610066</v>
      </c>
      <c r="H52" s="1813">
        <v>0</v>
      </c>
      <c r="I52" s="1813">
        <v>2.2782293544382672</v>
      </c>
      <c r="J52" s="1813">
        <v>1.5382485502007417</v>
      </c>
      <c r="K52" s="1813">
        <v>0</v>
      </c>
      <c r="L52" s="1813">
        <v>0</v>
      </c>
      <c r="M52" s="1813">
        <v>1.4211257804503634</v>
      </c>
    </row>
    <row r="53" spans="1:13" s="422" customFormat="1" ht="16.5" customHeight="1">
      <c r="A53" s="548"/>
      <c r="B53" s="1266"/>
      <c r="C53" s="2006" t="s">
        <v>350</v>
      </c>
      <c r="D53" s="2006"/>
      <c r="E53" s="1813">
        <v>1.2636055459211686</v>
      </c>
      <c r="F53" s="1813">
        <v>3.1045394933084922</v>
      </c>
      <c r="G53" s="1813">
        <v>0.59574484818337137</v>
      </c>
      <c r="H53" s="1813">
        <v>7.3100809194174832E-2</v>
      </c>
      <c r="I53" s="1813">
        <v>1.7701987048046144</v>
      </c>
      <c r="J53" s="1813">
        <v>1.5901790541614986</v>
      </c>
      <c r="K53" s="1813">
        <v>0</v>
      </c>
      <c r="L53" s="1813">
        <v>0</v>
      </c>
      <c r="M53" s="1813">
        <v>1.4338651235397681</v>
      </c>
    </row>
    <row r="54" spans="1:13" s="422" customFormat="1" ht="16.5" customHeight="1">
      <c r="A54" s="548"/>
      <c r="B54" s="1606"/>
      <c r="C54" s="2006" t="s">
        <v>285</v>
      </c>
      <c r="D54" s="2006"/>
      <c r="E54" s="1813">
        <v>2.085669461952234</v>
      </c>
      <c r="F54" s="1813">
        <v>3.0581191410156592</v>
      </c>
      <c r="G54" s="1813">
        <v>1.2840802099401025</v>
      </c>
      <c r="H54" s="1813">
        <v>6.959749449019835E-2</v>
      </c>
      <c r="I54" s="1813">
        <v>2.053207403279266</v>
      </c>
      <c r="J54" s="1813">
        <v>0.86582763845511601</v>
      </c>
      <c r="K54" s="1813">
        <v>0</v>
      </c>
      <c r="L54" s="1813">
        <v>0</v>
      </c>
      <c r="M54" s="1813">
        <v>1.8361160255421292</v>
      </c>
    </row>
    <row r="55" spans="1:13" s="422" customFormat="1" ht="16.5" customHeight="1">
      <c r="A55" s="398"/>
      <c r="B55" s="1245"/>
      <c r="C55" s="2004" t="s">
        <v>159</v>
      </c>
      <c r="D55" s="2004"/>
      <c r="E55" s="1813">
        <v>1.7990721815517852</v>
      </c>
      <c r="F55" s="1813">
        <v>3.027397098096122</v>
      </c>
      <c r="G55" s="1813">
        <v>1.1205388812079664</v>
      </c>
      <c r="H55" s="1813">
        <v>0.35014005602240894</v>
      </c>
      <c r="I55" s="1813">
        <v>2.3567563491016048</v>
      </c>
      <c r="J55" s="1813">
        <v>0.74200165859194278</v>
      </c>
      <c r="K55" s="1813">
        <v>0</v>
      </c>
      <c r="L55" s="1813">
        <v>0</v>
      </c>
      <c r="M55" s="1813">
        <v>1.7752633552681889</v>
      </c>
    </row>
    <row r="56" spans="1:13" s="422" customFormat="1" ht="16.5" customHeight="1">
      <c r="A56" s="398"/>
      <c r="B56" s="1245"/>
      <c r="C56" s="2004" t="s">
        <v>213</v>
      </c>
      <c r="D56" s="2004"/>
      <c r="E56" s="1813">
        <v>1.8634705405831538</v>
      </c>
      <c r="F56" s="1813">
        <v>2.7700296813939924</v>
      </c>
      <c r="G56" s="1813">
        <v>1.0936203188694209</v>
      </c>
      <c r="H56" s="1813">
        <v>0.36700210659209176</v>
      </c>
      <c r="I56" s="1813">
        <v>0.75050239222637516</v>
      </c>
      <c r="J56" s="1813">
        <v>0.74729654485244568</v>
      </c>
      <c r="K56" s="1813">
        <v>0</v>
      </c>
      <c r="L56" s="1813">
        <v>0</v>
      </c>
      <c r="M56" s="1813">
        <v>1.5953907702517565</v>
      </c>
    </row>
    <row r="57" spans="1:13" s="422" customFormat="1" ht="16.5" customHeight="1">
      <c r="A57" s="548"/>
      <c r="B57" s="1607"/>
      <c r="C57" s="2006" t="s">
        <v>252</v>
      </c>
      <c r="D57" s="2006"/>
      <c r="E57" s="1813">
        <v>1.4632306367473007</v>
      </c>
      <c r="F57" s="1813">
        <v>2.5379989918997015</v>
      </c>
      <c r="G57" s="1813">
        <v>0.60376193621459406</v>
      </c>
      <c r="H57" s="1813">
        <v>0.18723015453976954</v>
      </c>
      <c r="I57" s="1813">
        <v>1.198592033661724</v>
      </c>
      <c r="J57" s="1813">
        <v>0.78144152978671244</v>
      </c>
      <c r="K57" s="1813">
        <v>0</v>
      </c>
      <c r="L57" s="1813">
        <v>0</v>
      </c>
      <c r="M57" s="1813">
        <v>1.3386869151442125</v>
      </c>
    </row>
    <row r="58" spans="1:13" s="422" customFormat="1" ht="16.5" customHeight="1">
      <c r="A58" s="593"/>
      <c r="B58" s="1608"/>
      <c r="C58" s="2009" t="s">
        <v>69</v>
      </c>
      <c r="D58" s="2009"/>
      <c r="E58" s="1816">
        <v>1.0269561227094526</v>
      </c>
      <c r="F58" s="1816">
        <v>2.8506837229819144</v>
      </c>
      <c r="G58" s="1816">
        <v>0.3519629612132093</v>
      </c>
      <c r="H58" s="1816">
        <v>0.30342555631302487</v>
      </c>
      <c r="I58" s="1816">
        <v>0.93721667023216504</v>
      </c>
      <c r="J58" s="1816">
        <v>0</v>
      </c>
      <c r="K58" s="1816">
        <v>0</v>
      </c>
      <c r="L58" s="1816">
        <v>0</v>
      </c>
      <c r="M58" s="1816">
        <v>1.2036589056262563</v>
      </c>
    </row>
    <row r="59" spans="1:13" s="422" customFormat="1" ht="4.5" customHeight="1">
      <c r="A59" s="548"/>
      <c r="B59" s="1266"/>
      <c r="C59" s="1607"/>
      <c r="D59" s="1607"/>
      <c r="E59" s="1265"/>
      <c r="F59" s="1265"/>
      <c r="G59" s="1265"/>
      <c r="H59" s="1265"/>
      <c r="I59" s="1265"/>
      <c r="J59" s="1265"/>
      <c r="K59" s="1265"/>
      <c r="L59" s="1265"/>
      <c r="M59" s="1265"/>
    </row>
    <row r="60" spans="1:13" s="1773" customFormat="1" ht="30.75" customHeight="1">
      <c r="A60" s="1772"/>
      <c r="B60" s="2007" t="s">
        <v>1591</v>
      </c>
      <c r="C60" s="2007"/>
      <c r="D60" s="2007"/>
      <c r="E60" s="2007"/>
      <c r="F60" s="2007"/>
      <c r="G60" s="2007"/>
      <c r="H60" s="2007"/>
      <c r="I60" s="2007"/>
      <c r="J60" s="2007"/>
      <c r="K60" s="2007"/>
      <c r="L60" s="2007"/>
      <c r="M60" s="2007"/>
    </row>
    <row r="61" spans="1:13" s="1773" customFormat="1" ht="16.5" customHeight="1">
      <c r="A61" s="1774"/>
      <c r="B61" s="2007" t="s">
        <v>1620</v>
      </c>
      <c r="C61" s="2007"/>
      <c r="D61" s="2007"/>
      <c r="E61" s="2007"/>
      <c r="F61" s="2007"/>
      <c r="G61" s="2007"/>
      <c r="H61" s="2007"/>
      <c r="I61" s="2007"/>
      <c r="J61" s="2007"/>
      <c r="K61" s="2007"/>
      <c r="L61" s="2007"/>
      <c r="M61" s="2007"/>
    </row>
    <row r="62" spans="1:13" s="422" customFormat="1" ht="54.4" customHeight="1">
      <c r="A62" s="605" t="s">
        <v>96</v>
      </c>
      <c r="B62" s="1880" t="s">
        <v>1347</v>
      </c>
      <c r="C62" s="2008"/>
      <c r="D62" s="2008"/>
      <c r="E62" s="2008"/>
      <c r="F62" s="2008"/>
      <c r="G62" s="2008"/>
      <c r="H62" s="2008"/>
      <c r="I62" s="2008"/>
      <c r="J62" s="2008"/>
      <c r="K62" s="2008"/>
      <c r="L62" s="2008"/>
      <c r="M62" s="2008"/>
    </row>
    <row r="63" spans="1:13" s="422" customFormat="1" ht="30.75" customHeight="1">
      <c r="A63" s="605" t="s">
        <v>97</v>
      </c>
      <c r="B63" s="1880" t="s">
        <v>2222</v>
      </c>
      <c r="C63" s="1880"/>
      <c r="D63" s="1880"/>
      <c r="E63" s="1880"/>
      <c r="F63" s="1880"/>
      <c r="G63" s="1880"/>
      <c r="H63" s="1880"/>
      <c r="I63" s="1880"/>
      <c r="J63" s="1880"/>
      <c r="K63" s="1880"/>
      <c r="L63" s="1880"/>
      <c r="M63" s="1880"/>
    </row>
    <row r="64" spans="1:13" s="422" customFormat="1" ht="16.5" customHeight="1">
      <c r="A64" s="605" t="s">
        <v>100</v>
      </c>
      <c r="B64" s="1871" t="s">
        <v>413</v>
      </c>
      <c r="C64" s="1871"/>
      <c r="D64" s="1871"/>
      <c r="E64" s="1871"/>
      <c r="F64" s="1871"/>
      <c r="G64" s="1871"/>
      <c r="H64" s="1871"/>
      <c r="I64" s="1871"/>
      <c r="J64" s="1871"/>
      <c r="K64" s="1871"/>
      <c r="L64" s="1871"/>
      <c r="M64" s="1871"/>
    </row>
    <row r="65" spans="1:13" s="422" customFormat="1" ht="42" customHeight="1">
      <c r="A65" s="605" t="s">
        <v>98</v>
      </c>
      <c r="B65" s="1880" t="s">
        <v>1421</v>
      </c>
      <c r="C65" s="1880"/>
      <c r="D65" s="1880"/>
      <c r="E65" s="1880"/>
      <c r="F65" s="1880"/>
      <c r="G65" s="1880"/>
      <c r="H65" s="1880"/>
      <c r="I65" s="1880"/>
      <c r="J65" s="1880"/>
      <c r="K65" s="1880"/>
      <c r="L65" s="1880"/>
      <c r="M65" s="1880"/>
    </row>
    <row r="66" spans="1:13" s="422" customFormat="1" ht="16.5" customHeight="1">
      <c r="A66" s="605" t="s">
        <v>99</v>
      </c>
      <c r="B66" s="1880" t="s">
        <v>136</v>
      </c>
      <c r="C66" s="1880"/>
      <c r="D66" s="1880"/>
      <c r="E66" s="1880"/>
      <c r="F66" s="1880"/>
      <c r="G66" s="1880"/>
      <c r="H66" s="1880"/>
      <c r="I66" s="1880"/>
      <c r="J66" s="1880"/>
      <c r="K66" s="1880"/>
      <c r="L66" s="1880"/>
      <c r="M66" s="1880"/>
    </row>
    <row r="67" spans="1:13" s="422" customFormat="1" ht="16.5" customHeight="1">
      <c r="A67" s="605" t="s">
        <v>15</v>
      </c>
      <c r="B67" s="1880" t="s">
        <v>412</v>
      </c>
      <c r="C67" s="1880"/>
      <c r="D67" s="1880"/>
      <c r="E67" s="1880"/>
      <c r="F67" s="1880"/>
      <c r="G67" s="1880"/>
      <c r="H67" s="1880"/>
      <c r="I67" s="1880"/>
      <c r="J67" s="1880"/>
      <c r="K67" s="1880"/>
      <c r="L67" s="1880"/>
      <c r="M67" s="1880"/>
    </row>
    <row r="68" spans="1:13" s="422" customFormat="1" ht="108" customHeight="1">
      <c r="A68" s="605" t="s">
        <v>253</v>
      </c>
      <c r="B68" s="1880" t="s">
        <v>1382</v>
      </c>
      <c r="C68" s="1880"/>
      <c r="D68" s="1880"/>
      <c r="E68" s="1880"/>
      <c r="F68" s="1880"/>
      <c r="G68" s="1880"/>
      <c r="H68" s="1880"/>
      <c r="I68" s="1880"/>
      <c r="J68" s="1880"/>
      <c r="K68" s="1880"/>
      <c r="L68" s="1880"/>
      <c r="M68" s="1880"/>
    </row>
    <row r="69" spans="1:13" s="422" customFormat="1" ht="30.75" customHeight="1">
      <c r="A69" s="605" t="s">
        <v>18</v>
      </c>
      <c r="B69" s="1880" t="s">
        <v>1678</v>
      </c>
      <c r="C69" s="1880"/>
      <c r="D69" s="1880"/>
      <c r="E69" s="1880"/>
      <c r="F69" s="1880"/>
      <c r="G69" s="1880"/>
      <c r="H69" s="1880"/>
      <c r="I69" s="1880"/>
      <c r="J69" s="1880"/>
      <c r="K69" s="1880"/>
      <c r="L69" s="1880"/>
      <c r="M69" s="1880"/>
    </row>
    <row r="70" spans="1:13" ht="16.5" customHeight="1">
      <c r="A70" s="466"/>
      <c r="B70" s="207" t="s">
        <v>1381</v>
      </c>
      <c r="C70" s="1770"/>
      <c r="D70" s="1770"/>
      <c r="E70" s="1770"/>
      <c r="F70" s="1770"/>
      <c r="G70" s="1770"/>
      <c r="H70" s="1770"/>
      <c r="I70" s="1770"/>
      <c r="J70" s="1770"/>
      <c r="K70" s="1770"/>
      <c r="L70" s="1770"/>
      <c r="M70" s="1770"/>
    </row>
    <row r="71" spans="1:13" ht="18.75" customHeight="1">
      <c r="A71" s="73" t="s">
        <v>128</v>
      </c>
      <c r="D71" s="1997" t="s">
        <v>531</v>
      </c>
      <c r="E71" s="1997"/>
      <c r="F71" s="1997"/>
      <c r="G71" s="1997"/>
      <c r="H71" s="1997"/>
      <c r="I71" s="1997"/>
      <c r="J71" s="1997"/>
      <c r="K71" s="1997"/>
      <c r="L71" s="1997"/>
      <c r="M71" s="1997"/>
    </row>
    <row r="72" spans="1:13" ht="16.5" customHeight="1">
      <c r="B72" s="207"/>
      <c r="C72" s="33"/>
    </row>
    <row r="73" spans="1:13" ht="16.5" customHeight="1"/>
    <row r="74" spans="1:13" ht="16.5" customHeight="1"/>
    <row r="75" spans="1:13" ht="16.5" customHeight="1"/>
    <row r="76" spans="1:13" ht="16.5" customHeight="1"/>
    <row r="77" spans="1:13" ht="16.5" customHeight="1"/>
    <row r="78" spans="1:13" ht="16.5" customHeight="1"/>
    <row r="79" spans="1:13" ht="16.5" customHeight="1"/>
    <row r="83" ht="12.75" customHeight="1"/>
    <row r="143" spans="5:8">
      <c r="E143" s="1775"/>
      <c r="F143" s="1775"/>
      <c r="G143" s="1775"/>
      <c r="H143" s="1775"/>
    </row>
    <row r="144" spans="5:8">
      <c r="E144" s="1775"/>
      <c r="F144" s="1775"/>
      <c r="G144" s="1775"/>
      <c r="H144" s="1775"/>
    </row>
  </sheetData>
  <sheetProtection selectLockedCells="1"/>
  <mergeCells count="62">
    <mergeCell ref="C29:D29"/>
    <mergeCell ref="C33:D33"/>
    <mergeCell ref="B60:M60"/>
    <mergeCell ref="B61:M61"/>
    <mergeCell ref="B63:M63"/>
    <mergeCell ref="C40:D40"/>
    <mergeCell ref="C39:D39"/>
    <mergeCell ref="B62:M62"/>
    <mergeCell ref="C43:D43"/>
    <mergeCell ref="C56:D56"/>
    <mergeCell ref="C46:D46"/>
    <mergeCell ref="C52:D52"/>
    <mergeCell ref="C51:D51"/>
    <mergeCell ref="C45:D45"/>
    <mergeCell ref="C47:D47"/>
    <mergeCell ref="C58:D58"/>
    <mergeCell ref="C23:D23"/>
    <mergeCell ref="C7:D7"/>
    <mergeCell ref="C13:D13"/>
    <mergeCell ref="C42:D42"/>
    <mergeCell ref="C22:D22"/>
    <mergeCell ref="C21:D21"/>
    <mergeCell ref="C32:D32"/>
    <mergeCell ref="C31:D31"/>
    <mergeCell ref="C30:D30"/>
    <mergeCell ref="C28:D28"/>
    <mergeCell ref="C27:D27"/>
    <mergeCell ref="C24:D24"/>
    <mergeCell ref="C25:D25"/>
    <mergeCell ref="C36:D36"/>
    <mergeCell ref="C14:D14"/>
    <mergeCell ref="C35:D35"/>
    <mergeCell ref="D71:M71"/>
    <mergeCell ref="B69:M69"/>
    <mergeCell ref="B68:M68"/>
    <mergeCell ref="C44:D44"/>
    <mergeCell ref="C55:D55"/>
    <mergeCell ref="C50:D50"/>
    <mergeCell ref="C49:D49"/>
    <mergeCell ref="B66:M66"/>
    <mergeCell ref="B64:M64"/>
    <mergeCell ref="B65:M65"/>
    <mergeCell ref="B67:M67"/>
    <mergeCell ref="C54:D54"/>
    <mergeCell ref="C53:D53"/>
    <mergeCell ref="C57:D57"/>
    <mergeCell ref="C38:D38"/>
    <mergeCell ref="C41:D41"/>
    <mergeCell ref="E1:M1"/>
    <mergeCell ref="C20:D20"/>
    <mergeCell ref="C19:D19"/>
    <mergeCell ref="C18:D18"/>
    <mergeCell ref="C17:D17"/>
    <mergeCell ref="C12:D12"/>
    <mergeCell ref="C9:D9"/>
    <mergeCell ref="C8:D8"/>
    <mergeCell ref="C11:D11"/>
    <mergeCell ref="C10:D10"/>
    <mergeCell ref="C6:D6"/>
    <mergeCell ref="C16:D16"/>
    <mergeCell ref="C5:D5"/>
    <mergeCell ref="C34:D34"/>
  </mergeCells>
  <phoneticPr fontId="35" type="noConversion"/>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13A.23</oddHeader>
    <oddFooter>&amp;L&amp;8&amp;G 
&amp;"Arial,Regular"REPORT ON
GOVERNMENT
SERVICES 2019&amp;C &amp;R&amp;8&amp;G&amp;"Arial,Regular" 
MENTAL HEALTH
MANAGEMENT
&amp;"Arial,Regular"PAGE &amp;"Arial,Bold"&amp;P&amp;"Arial,Regular" of TABLE 13A.23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pageSetUpPr fitToPage="1"/>
  </sheetPr>
  <dimension ref="A1:X164"/>
  <sheetViews>
    <sheetView showGridLines="0" zoomScaleNormal="100" zoomScaleSheetLayoutView="100" workbookViewId="0"/>
  </sheetViews>
  <sheetFormatPr defaultColWidth="9.140625" defaultRowHeight="12.75"/>
  <cols>
    <col min="1" max="1" width="3.7109375" style="580" customWidth="1"/>
    <col min="2" max="2" width="2.7109375" style="580" customWidth="1"/>
    <col min="3" max="3" width="2.85546875" style="580" customWidth="1"/>
    <col min="4" max="4" width="7.140625" style="580" customWidth="1"/>
    <col min="5" max="6" width="8.85546875" style="635" customWidth="1"/>
    <col min="7" max="7" width="8.42578125" style="635" customWidth="1"/>
    <col min="8" max="8" width="9" style="635" customWidth="1"/>
    <col min="9" max="9" width="7.85546875" style="635" customWidth="1"/>
    <col min="10" max="10" width="7.42578125" style="635" customWidth="1"/>
    <col min="11" max="12" width="7.28515625" style="635" customWidth="1"/>
    <col min="13" max="13" width="9.42578125" style="567" customWidth="1"/>
    <col min="14" max="16384" width="9.140625" style="11"/>
  </cols>
  <sheetData>
    <row r="1" spans="1:24" ht="33.75" customHeight="1">
      <c r="A1" s="599" t="s">
        <v>1207</v>
      </c>
      <c r="B1" s="694"/>
      <c r="E1" s="2015" t="s">
        <v>471</v>
      </c>
      <c r="F1" s="2015"/>
      <c r="G1" s="2015"/>
      <c r="H1" s="2015"/>
      <c r="I1" s="2015"/>
      <c r="J1" s="2015"/>
      <c r="K1" s="2015"/>
      <c r="L1" s="2015"/>
      <c r="M1" s="2015"/>
    </row>
    <row r="2" spans="1:24" s="457" customFormat="1" ht="16.5" customHeight="1">
      <c r="A2" s="959"/>
      <c r="B2" s="960"/>
      <c r="C2" s="863"/>
      <c r="D2" s="959"/>
      <c r="E2" s="863" t="s">
        <v>472</v>
      </c>
      <c r="F2" s="863" t="s">
        <v>166</v>
      </c>
      <c r="G2" s="863" t="s">
        <v>102</v>
      </c>
      <c r="H2" s="863" t="s">
        <v>85</v>
      </c>
      <c r="I2" s="863" t="s">
        <v>1500</v>
      </c>
      <c r="J2" s="863" t="s">
        <v>79</v>
      </c>
      <c r="K2" s="863" t="s">
        <v>243</v>
      </c>
      <c r="L2" s="863" t="s">
        <v>244</v>
      </c>
      <c r="M2" s="863" t="s">
        <v>241</v>
      </c>
    </row>
    <row r="3" spans="1:24" s="41" customFormat="1" ht="16.5" customHeight="1">
      <c r="A3" s="645" t="s">
        <v>351</v>
      </c>
      <c r="B3" s="497"/>
      <c r="C3" s="399"/>
      <c r="D3" s="399"/>
      <c r="E3" s="399"/>
      <c r="F3" s="399"/>
      <c r="G3" s="399"/>
      <c r="H3" s="399"/>
      <c r="I3" s="399"/>
      <c r="J3" s="399"/>
      <c r="K3" s="399"/>
      <c r="L3" s="399"/>
      <c r="M3" s="399"/>
    </row>
    <row r="4" spans="1:24" s="114" customFormat="1" ht="16.5" customHeight="1">
      <c r="A4" s="497"/>
      <c r="B4" s="2011">
        <v>2017</v>
      </c>
      <c r="C4" s="2011"/>
      <c r="D4" s="621" t="s">
        <v>360</v>
      </c>
      <c r="E4" s="505">
        <v>1430586.1306664001</v>
      </c>
      <c r="F4" s="505">
        <v>743349.56671749998</v>
      </c>
      <c r="G4" s="505">
        <v>884540.8401874</v>
      </c>
      <c r="H4" s="505">
        <v>536410.28739359998</v>
      </c>
      <c r="I4" s="505">
        <v>263639.07575060002</v>
      </c>
      <c r="J4" s="505">
        <v>28751.59</v>
      </c>
      <c r="K4" s="505">
        <v>84794.248999999996</v>
      </c>
      <c r="L4" s="505">
        <v>0</v>
      </c>
      <c r="M4" s="505">
        <v>3972071.7397155003</v>
      </c>
      <c r="N4" s="1480"/>
      <c r="O4" s="1480"/>
      <c r="P4" s="1480"/>
      <c r="Q4" s="1480"/>
      <c r="R4" s="1480"/>
      <c r="S4" s="1480"/>
      <c r="T4" s="1480"/>
      <c r="U4" s="1480"/>
      <c r="V4" s="1480"/>
      <c r="W4" s="1480"/>
      <c r="X4" s="1480"/>
    </row>
    <row r="5" spans="1:24" s="41" customFormat="1" ht="16.5" customHeight="1">
      <c r="A5" s="556"/>
      <c r="B5" s="2011">
        <v>2016</v>
      </c>
      <c r="C5" s="2011"/>
      <c r="D5" s="621" t="s">
        <v>360</v>
      </c>
      <c r="E5" s="505">
        <v>1369522.7268654001</v>
      </c>
      <c r="F5" s="505">
        <v>782342.14997270005</v>
      </c>
      <c r="G5" s="505">
        <v>896543.41499930003</v>
      </c>
      <c r="H5" s="505">
        <v>536715.94283269998</v>
      </c>
      <c r="I5" s="505">
        <v>82312.001999999993</v>
      </c>
      <c r="J5" s="505">
        <v>12368.989</v>
      </c>
      <c r="K5" s="505">
        <v>76089.978000000003</v>
      </c>
      <c r="L5" s="505">
        <v>50467.455478800002</v>
      </c>
      <c r="M5" s="505">
        <v>3806362.6591489003</v>
      </c>
    </row>
    <row r="6" spans="1:24" s="41" customFormat="1" ht="16.5" customHeight="1">
      <c r="A6" s="556"/>
      <c r="B6" s="2011">
        <v>2015</v>
      </c>
      <c r="C6" s="2011"/>
      <c r="D6" s="621" t="s">
        <v>360</v>
      </c>
      <c r="E6" s="505">
        <v>1258470.8766627</v>
      </c>
      <c r="F6" s="505">
        <v>650903.35735910002</v>
      </c>
      <c r="G6" s="505">
        <v>830214.29801719997</v>
      </c>
      <c r="H6" s="505">
        <v>534279.09756230004</v>
      </c>
      <c r="I6" s="505">
        <v>0</v>
      </c>
      <c r="J6" s="505">
        <v>13822.797</v>
      </c>
      <c r="K6" s="505">
        <v>71981.369000000006</v>
      </c>
      <c r="L6" s="505">
        <v>47999.031000000003</v>
      </c>
      <c r="M6" s="505">
        <v>3407670.8266012999</v>
      </c>
    </row>
    <row r="7" spans="1:24" s="41" customFormat="1" ht="16.5" customHeight="1">
      <c r="A7" s="556"/>
      <c r="B7" s="2010">
        <v>2014</v>
      </c>
      <c r="C7" s="2010"/>
      <c r="D7" s="621" t="s">
        <v>360</v>
      </c>
      <c r="E7" s="505">
        <v>998998.55272299994</v>
      </c>
      <c r="F7" s="505">
        <v>615782.66739039996</v>
      </c>
      <c r="G7" s="505">
        <v>640372.67269519996</v>
      </c>
      <c r="H7" s="505">
        <v>431270.42238449998</v>
      </c>
      <c r="I7" s="505">
        <v>0</v>
      </c>
      <c r="J7" s="505">
        <v>0</v>
      </c>
      <c r="K7" s="505">
        <v>67470.623000000007</v>
      </c>
      <c r="L7" s="505">
        <v>45465.864000000001</v>
      </c>
      <c r="M7" s="505">
        <v>2799360.8021931001</v>
      </c>
    </row>
    <row r="8" spans="1:24" s="41" customFormat="1" ht="16.5" customHeight="1">
      <c r="A8" s="556"/>
      <c r="B8" s="2010">
        <v>2013</v>
      </c>
      <c r="C8" s="2010"/>
      <c r="D8" s="621" t="s">
        <v>360</v>
      </c>
      <c r="E8" s="505">
        <v>1069927.980241</v>
      </c>
      <c r="F8" s="505">
        <v>667681.94889919995</v>
      </c>
      <c r="G8" s="505">
        <v>768419.66769200005</v>
      </c>
      <c r="H8" s="505">
        <v>432525.41108340002</v>
      </c>
      <c r="I8" s="505">
        <v>127751.7044535</v>
      </c>
      <c r="J8" s="505">
        <v>8272.1131181000001</v>
      </c>
      <c r="K8" s="505">
        <v>64666.135000000002</v>
      </c>
      <c r="L8" s="505">
        <v>0</v>
      </c>
      <c r="M8" s="505">
        <v>3139244.9604871999</v>
      </c>
    </row>
    <row r="9" spans="1:24" s="410" customFormat="1" ht="16.5" customHeight="1">
      <c r="A9" s="556"/>
      <c r="B9" s="2010">
        <v>2012</v>
      </c>
      <c r="C9" s="2010"/>
      <c r="D9" s="621" t="s">
        <v>360</v>
      </c>
      <c r="E9" s="505">
        <v>901034.03720519994</v>
      </c>
      <c r="F9" s="505">
        <v>525579.36728000001</v>
      </c>
      <c r="G9" s="505">
        <v>759986.75297999999</v>
      </c>
      <c r="H9" s="505">
        <v>299747.50546000001</v>
      </c>
      <c r="I9" s="505">
        <v>124057.7</v>
      </c>
      <c r="J9" s="505">
        <v>0</v>
      </c>
      <c r="K9" s="505">
        <v>62122.324000000001</v>
      </c>
      <c r="L9" s="505">
        <v>39290.792000000001</v>
      </c>
      <c r="M9" s="505">
        <v>2711818.4789252002</v>
      </c>
    </row>
    <row r="10" spans="1:24" s="457" customFormat="1" ht="16.5" customHeight="1">
      <c r="A10" s="556"/>
      <c r="B10" s="2010">
        <v>2011</v>
      </c>
      <c r="C10" s="2010"/>
      <c r="D10" s="621" t="s">
        <v>360</v>
      </c>
      <c r="E10" s="505">
        <v>921405.58192000003</v>
      </c>
      <c r="F10" s="505">
        <v>762948.67402000003</v>
      </c>
      <c r="G10" s="505">
        <v>699579.59447999997</v>
      </c>
      <c r="H10" s="505">
        <v>212630.26</v>
      </c>
      <c r="I10" s="505">
        <v>276680.3</v>
      </c>
      <c r="J10" s="505">
        <v>45468.820944999999</v>
      </c>
      <c r="K10" s="505">
        <v>57536.451999999997</v>
      </c>
      <c r="L10" s="505">
        <v>35229.603999999999</v>
      </c>
      <c r="M10" s="505">
        <v>3011479.2873649993</v>
      </c>
    </row>
    <row r="11" spans="1:24" s="457" customFormat="1" ht="16.5" customHeight="1">
      <c r="A11" s="645"/>
      <c r="B11" s="2010">
        <v>2010</v>
      </c>
      <c r="C11" s="2010"/>
      <c r="D11" s="621" t="s">
        <v>360</v>
      </c>
      <c r="E11" s="505">
        <v>851044.19626999996</v>
      </c>
      <c r="F11" s="505">
        <v>714514.68498000002</v>
      </c>
      <c r="G11" s="505">
        <v>611261.86601999996</v>
      </c>
      <c r="H11" s="505">
        <v>178483.46100000001</v>
      </c>
      <c r="I11" s="505">
        <v>270544.9693</v>
      </c>
      <c r="J11" s="505">
        <v>16252.389343999999</v>
      </c>
      <c r="K11" s="505">
        <v>54834.864000000001</v>
      </c>
      <c r="L11" s="505">
        <v>32325.703000000001</v>
      </c>
      <c r="M11" s="505">
        <v>2729262.1339140004</v>
      </c>
    </row>
    <row r="12" spans="1:24" s="457" customFormat="1" ht="15.6" customHeight="1">
      <c r="A12" s="645"/>
      <c r="B12" s="2010">
        <v>2009</v>
      </c>
      <c r="C12" s="2010"/>
      <c r="D12" s="621" t="s">
        <v>360</v>
      </c>
      <c r="E12" s="505">
        <v>880732.75574000005</v>
      </c>
      <c r="F12" s="505">
        <v>681384.53700999997</v>
      </c>
      <c r="G12" s="505">
        <v>586762.85103000002</v>
      </c>
      <c r="H12" s="505">
        <v>187961.016</v>
      </c>
      <c r="I12" s="505">
        <v>100432.87006</v>
      </c>
      <c r="J12" s="505">
        <v>50558.584022000003</v>
      </c>
      <c r="K12" s="505">
        <v>54557.514999999999</v>
      </c>
      <c r="L12" s="505">
        <v>30201.806</v>
      </c>
      <c r="M12" s="505">
        <v>2572591.9348619999</v>
      </c>
    </row>
    <row r="13" spans="1:24" s="457" customFormat="1" ht="16.5" customHeight="1">
      <c r="A13" s="645"/>
      <c r="B13" s="2010">
        <v>2008</v>
      </c>
      <c r="C13" s="2010"/>
      <c r="D13" s="621" t="s">
        <v>360</v>
      </c>
      <c r="E13" s="505">
        <v>770510.96129999997</v>
      </c>
      <c r="F13" s="505">
        <v>635892.55871999997</v>
      </c>
      <c r="G13" s="505">
        <v>526682.00881999999</v>
      </c>
      <c r="H13" s="505">
        <v>134529.98000000001</v>
      </c>
      <c r="I13" s="505">
        <v>104591.62330000001</v>
      </c>
      <c r="J13" s="505">
        <v>42635.056589</v>
      </c>
      <c r="K13" s="505">
        <v>48457.627999999997</v>
      </c>
      <c r="L13" s="505">
        <v>28061.955999999998</v>
      </c>
      <c r="M13" s="505">
        <v>2291361.7727289996</v>
      </c>
    </row>
    <row r="14" spans="1:24" s="41" customFormat="1" ht="16.5" customHeight="1">
      <c r="A14" s="556" t="s">
        <v>352</v>
      </c>
      <c r="B14" s="497"/>
      <c r="C14" s="497"/>
      <c r="D14" s="565"/>
      <c r="E14" s="505"/>
      <c r="F14" s="505"/>
      <c r="G14" s="505"/>
      <c r="H14" s="505"/>
      <c r="I14" s="505"/>
      <c r="J14" s="505"/>
      <c r="K14" s="505"/>
      <c r="L14" s="505"/>
      <c r="M14" s="505"/>
    </row>
    <row r="15" spans="1:24" s="41" customFormat="1" ht="16.5" customHeight="1">
      <c r="A15" s="556"/>
      <c r="B15" s="2011">
        <v>2017</v>
      </c>
      <c r="C15" s="2011"/>
      <c r="D15" s="621" t="s">
        <v>360</v>
      </c>
      <c r="E15" s="505">
        <v>0</v>
      </c>
      <c r="F15" s="505">
        <v>16069.9037197</v>
      </c>
      <c r="G15" s="505">
        <v>0</v>
      </c>
      <c r="H15" s="505">
        <v>0</v>
      </c>
      <c r="I15" s="505">
        <v>113095.548</v>
      </c>
      <c r="J15" s="505">
        <v>0</v>
      </c>
      <c r="K15" s="505">
        <v>0</v>
      </c>
      <c r="L15" s="505">
        <v>0</v>
      </c>
      <c r="M15" s="505">
        <v>129165.4517197</v>
      </c>
    </row>
    <row r="16" spans="1:24" s="41" customFormat="1" ht="16.5" customHeight="1">
      <c r="A16" s="556"/>
      <c r="B16" s="2011">
        <v>2016</v>
      </c>
      <c r="C16" s="2011"/>
      <c r="D16" s="621" t="s">
        <v>360</v>
      </c>
      <c r="E16" s="505">
        <v>0</v>
      </c>
      <c r="F16" s="505">
        <v>0</v>
      </c>
      <c r="G16" s="505">
        <v>0</v>
      </c>
      <c r="H16" s="505">
        <v>20995.899185300001</v>
      </c>
      <c r="I16" s="505">
        <v>196534.47200000001</v>
      </c>
      <c r="J16" s="505">
        <v>0</v>
      </c>
      <c r="K16" s="505">
        <v>0</v>
      </c>
      <c r="L16" s="505">
        <v>0</v>
      </c>
      <c r="M16" s="505">
        <v>217530.3711853</v>
      </c>
    </row>
    <row r="17" spans="1:13" s="41" customFormat="1" ht="16.5" customHeight="1">
      <c r="A17" s="556"/>
      <c r="B17" s="2011">
        <v>2015</v>
      </c>
      <c r="C17" s="2011"/>
      <c r="D17" s="621" t="s">
        <v>360</v>
      </c>
      <c r="E17" s="505">
        <v>0</v>
      </c>
      <c r="F17" s="505">
        <v>0</v>
      </c>
      <c r="G17" s="505">
        <v>0</v>
      </c>
      <c r="H17" s="505">
        <v>21377.227409200001</v>
      </c>
      <c r="I17" s="505">
        <v>331876.35700000002</v>
      </c>
      <c r="J17" s="505">
        <v>0</v>
      </c>
      <c r="K17" s="505">
        <v>0</v>
      </c>
      <c r="L17" s="505">
        <v>0</v>
      </c>
      <c r="M17" s="505">
        <v>353253.5844092</v>
      </c>
    </row>
    <row r="18" spans="1:13" s="41" customFormat="1" ht="16.5" customHeight="1">
      <c r="A18" s="556"/>
      <c r="B18" s="2010">
        <v>2014</v>
      </c>
      <c r="C18" s="2010"/>
      <c r="D18" s="621" t="s">
        <v>360</v>
      </c>
      <c r="E18" s="505">
        <v>0</v>
      </c>
      <c r="F18" s="505">
        <v>0</v>
      </c>
      <c r="G18" s="505">
        <v>0</v>
      </c>
      <c r="H18" s="505">
        <v>5785.8077784999996</v>
      </c>
      <c r="I18" s="505">
        <v>220192.361</v>
      </c>
      <c r="J18" s="505">
        <v>0</v>
      </c>
      <c r="K18" s="505">
        <v>0</v>
      </c>
      <c r="L18" s="505">
        <v>0</v>
      </c>
      <c r="M18" s="505">
        <v>225978.1687785</v>
      </c>
    </row>
    <row r="19" spans="1:13" s="41" customFormat="1" ht="16.5" customHeight="1">
      <c r="A19" s="556"/>
      <c r="B19" s="2010">
        <v>2013</v>
      </c>
      <c r="C19" s="2010"/>
      <c r="D19" s="621" t="s">
        <v>360</v>
      </c>
      <c r="E19" s="505">
        <v>2766.749671</v>
      </c>
      <c r="F19" s="505">
        <v>103.2561063</v>
      </c>
      <c r="G19" s="505">
        <v>0</v>
      </c>
      <c r="H19" s="505">
        <v>10095.5804357</v>
      </c>
      <c r="I19" s="505">
        <v>81608.73</v>
      </c>
      <c r="J19" s="505">
        <v>0</v>
      </c>
      <c r="K19" s="505">
        <v>0</v>
      </c>
      <c r="L19" s="505">
        <v>41329.198698699998</v>
      </c>
      <c r="M19" s="505">
        <v>135903.51491169998</v>
      </c>
    </row>
    <row r="20" spans="1:13" s="410" customFormat="1" ht="16.5" customHeight="1">
      <c r="A20" s="556"/>
      <c r="B20" s="2010">
        <v>2012</v>
      </c>
      <c r="C20" s="2010"/>
      <c r="D20" s="621" t="s">
        <v>360</v>
      </c>
      <c r="E20" s="505">
        <v>64054.7311672</v>
      </c>
      <c r="F20" s="505">
        <v>271.92679859999998</v>
      </c>
      <c r="G20" s="505">
        <v>1329.8620000000001</v>
      </c>
      <c r="H20" s="505">
        <v>53700.728000000003</v>
      </c>
      <c r="I20" s="505">
        <v>157099.1</v>
      </c>
      <c r="J20" s="505">
        <v>0</v>
      </c>
      <c r="K20" s="505">
        <v>0</v>
      </c>
      <c r="L20" s="505">
        <v>0</v>
      </c>
      <c r="M20" s="505">
        <v>276456.34796579997</v>
      </c>
    </row>
    <row r="21" spans="1:13" s="457" customFormat="1" ht="16.5" customHeight="1">
      <c r="A21" s="556"/>
      <c r="B21" s="2010">
        <v>2011</v>
      </c>
      <c r="C21" s="2010"/>
      <c r="D21" s="621" t="s">
        <v>360</v>
      </c>
      <c r="E21" s="505">
        <v>236711.61108</v>
      </c>
      <c r="F21" s="505">
        <v>86.284663199999997</v>
      </c>
      <c r="G21" s="505">
        <v>0</v>
      </c>
      <c r="H21" s="505">
        <v>0</v>
      </c>
      <c r="I21" s="505">
        <v>0</v>
      </c>
      <c r="J21" s="505">
        <v>49232.200055000001</v>
      </c>
      <c r="K21" s="505">
        <v>0</v>
      </c>
      <c r="L21" s="505">
        <v>0</v>
      </c>
      <c r="M21" s="505">
        <v>286030.0957982</v>
      </c>
    </row>
    <row r="22" spans="1:13" s="457" customFormat="1" ht="16.5" customHeight="1">
      <c r="A22" s="556"/>
      <c r="B22" s="2010">
        <v>2010</v>
      </c>
      <c r="C22" s="2010"/>
      <c r="D22" s="621" t="s">
        <v>360</v>
      </c>
      <c r="E22" s="505">
        <v>217391.96255</v>
      </c>
      <c r="F22" s="505">
        <v>4117.0673433000002</v>
      </c>
      <c r="G22" s="505">
        <v>1670.9159999999999</v>
      </c>
      <c r="H22" s="505">
        <v>174806.679</v>
      </c>
      <c r="I22" s="505">
        <v>0</v>
      </c>
      <c r="J22" s="505">
        <v>0</v>
      </c>
      <c r="K22" s="505">
        <v>0</v>
      </c>
      <c r="L22" s="505">
        <v>0</v>
      </c>
      <c r="M22" s="505">
        <v>397986.6248933</v>
      </c>
    </row>
    <row r="23" spans="1:13" s="457" customFormat="1" ht="16.5" customHeight="1">
      <c r="A23" s="556"/>
      <c r="B23" s="2010">
        <v>2009</v>
      </c>
      <c r="C23" s="2010"/>
      <c r="D23" s="621" t="s">
        <v>360</v>
      </c>
      <c r="E23" s="505">
        <v>44946.284316999998</v>
      </c>
      <c r="F23" s="505">
        <v>69.568933799999996</v>
      </c>
      <c r="G23" s="505">
        <v>1234.098</v>
      </c>
      <c r="H23" s="505">
        <v>171349.465</v>
      </c>
      <c r="I23" s="505">
        <v>1175.4906859</v>
      </c>
      <c r="J23" s="505">
        <v>6170.8820734999999</v>
      </c>
      <c r="K23" s="505">
        <v>0</v>
      </c>
      <c r="L23" s="505">
        <v>0</v>
      </c>
      <c r="M23" s="505">
        <v>224945.78901019998</v>
      </c>
    </row>
    <row r="24" spans="1:13" s="457" customFormat="1" ht="16.5" customHeight="1">
      <c r="A24" s="556"/>
      <c r="B24" s="2010">
        <v>2008</v>
      </c>
      <c r="C24" s="2010"/>
      <c r="D24" s="621" t="s">
        <v>360</v>
      </c>
      <c r="E24" s="505">
        <v>33961.695248000004</v>
      </c>
      <c r="F24" s="505">
        <v>190.15352429999999</v>
      </c>
      <c r="G24" s="505">
        <v>1770.4570722000001</v>
      </c>
      <c r="H24" s="505">
        <v>170830.76500000001</v>
      </c>
      <c r="I24" s="505">
        <v>1594.0771791</v>
      </c>
      <c r="J24" s="505">
        <v>0</v>
      </c>
      <c r="K24" s="505">
        <v>0</v>
      </c>
      <c r="L24" s="505">
        <v>0</v>
      </c>
      <c r="M24" s="505">
        <v>208347.14802360002</v>
      </c>
    </row>
    <row r="25" spans="1:13" s="41" customFormat="1" ht="16.5" customHeight="1">
      <c r="A25" s="556" t="s">
        <v>353</v>
      </c>
      <c r="B25" s="497"/>
      <c r="C25" s="399"/>
      <c r="D25" s="399"/>
      <c r="E25" s="399"/>
      <c r="F25" s="399"/>
      <c r="G25" s="399"/>
      <c r="H25" s="399"/>
      <c r="I25" s="399"/>
      <c r="J25" s="399"/>
      <c r="K25" s="399"/>
      <c r="L25" s="399"/>
      <c r="M25" s="505"/>
    </row>
    <row r="26" spans="1:13" s="114" customFormat="1" ht="16.5" customHeight="1">
      <c r="A26" s="497"/>
      <c r="B26" s="2011">
        <v>2017</v>
      </c>
      <c r="C26" s="2011"/>
      <c r="D26" s="621" t="s">
        <v>360</v>
      </c>
      <c r="E26" s="505">
        <v>124450.3125609</v>
      </c>
      <c r="F26" s="505">
        <v>44763.817292200001</v>
      </c>
      <c r="G26" s="505">
        <v>53626.987000000001</v>
      </c>
      <c r="H26" s="505">
        <v>49652.320654499999</v>
      </c>
      <c r="I26" s="505">
        <v>0</v>
      </c>
      <c r="J26" s="505">
        <v>62781.678</v>
      </c>
      <c r="K26" s="505">
        <v>0</v>
      </c>
      <c r="L26" s="505">
        <v>0</v>
      </c>
      <c r="M26" s="505">
        <v>335275.11550760001</v>
      </c>
    </row>
    <row r="27" spans="1:13" s="41" customFormat="1" ht="16.5" customHeight="1">
      <c r="A27" s="556"/>
      <c r="B27" s="2011">
        <v>2016</v>
      </c>
      <c r="C27" s="2011"/>
      <c r="D27" s="621" t="s">
        <v>360</v>
      </c>
      <c r="E27" s="505">
        <v>135925.44399999999</v>
      </c>
      <c r="F27" s="505">
        <v>1991.5750502000001</v>
      </c>
      <c r="G27" s="505">
        <v>0</v>
      </c>
      <c r="H27" s="505">
        <v>5343.7206434999998</v>
      </c>
      <c r="I27" s="505">
        <v>102789.613</v>
      </c>
      <c r="J27" s="505">
        <v>62342.858</v>
      </c>
      <c r="K27" s="505">
        <v>0</v>
      </c>
      <c r="L27" s="505">
        <v>0</v>
      </c>
      <c r="M27" s="505">
        <v>308393.21069370001</v>
      </c>
    </row>
    <row r="28" spans="1:13" s="41" customFormat="1" ht="16.5" customHeight="1">
      <c r="A28" s="556"/>
      <c r="B28" s="2011">
        <v>2015</v>
      </c>
      <c r="C28" s="2011"/>
      <c r="D28" s="621" t="s">
        <v>360</v>
      </c>
      <c r="E28" s="505">
        <v>139420.09664050001</v>
      </c>
      <c r="F28" s="505">
        <v>22257.5061068</v>
      </c>
      <c r="G28" s="505">
        <v>0</v>
      </c>
      <c r="H28" s="505">
        <v>0</v>
      </c>
      <c r="I28" s="505">
        <v>42219.800999999999</v>
      </c>
      <c r="J28" s="505">
        <v>61925.483999999997</v>
      </c>
      <c r="K28" s="505">
        <v>0</v>
      </c>
      <c r="L28" s="505">
        <v>0</v>
      </c>
      <c r="M28" s="505">
        <v>265822.88774729997</v>
      </c>
    </row>
    <row r="29" spans="1:13" s="41" customFormat="1" ht="16.5" customHeight="1">
      <c r="A29" s="556"/>
      <c r="B29" s="2010">
        <v>2014</v>
      </c>
      <c r="C29" s="2010"/>
      <c r="D29" s="621" t="s">
        <v>360</v>
      </c>
      <c r="E29" s="505">
        <v>245526.40210489999</v>
      </c>
      <c r="F29" s="505">
        <v>52864.918127500001</v>
      </c>
      <c r="G29" s="505">
        <v>141736.69500000001</v>
      </c>
      <c r="H29" s="505">
        <v>71053.049799200002</v>
      </c>
      <c r="I29" s="505">
        <v>128495.54399999999</v>
      </c>
      <c r="J29" s="505">
        <v>90603.120999999999</v>
      </c>
      <c r="K29" s="505">
        <v>0</v>
      </c>
      <c r="L29" s="505">
        <v>0</v>
      </c>
      <c r="M29" s="505">
        <v>730279.73003159999</v>
      </c>
    </row>
    <row r="30" spans="1:13" s="41" customFormat="1" ht="16.5" customHeight="1">
      <c r="A30" s="556"/>
      <c r="B30" s="2010">
        <v>2013</v>
      </c>
      <c r="C30" s="2010"/>
      <c r="D30" s="621" t="s">
        <v>360</v>
      </c>
      <c r="E30" s="505">
        <v>168117.02947939999</v>
      </c>
      <c r="F30" s="505">
        <v>61160.652753599999</v>
      </c>
      <c r="G30" s="505">
        <v>1491.989</v>
      </c>
      <c r="H30" s="505">
        <v>54205.769786800003</v>
      </c>
      <c r="I30" s="505">
        <v>78579.659</v>
      </c>
      <c r="J30" s="505">
        <v>5164.9228819</v>
      </c>
      <c r="K30" s="505">
        <v>0</v>
      </c>
      <c r="L30" s="505">
        <v>0</v>
      </c>
      <c r="M30" s="505">
        <v>368720.02290169999</v>
      </c>
    </row>
    <row r="31" spans="1:13" s="410" customFormat="1" ht="16.5" customHeight="1">
      <c r="A31" s="556"/>
      <c r="B31" s="2010">
        <v>2012</v>
      </c>
      <c r="C31" s="2010"/>
      <c r="D31" s="621" t="s">
        <v>360</v>
      </c>
      <c r="E31" s="505">
        <v>177030.277856</v>
      </c>
      <c r="F31" s="505">
        <v>15709.417903</v>
      </c>
      <c r="G31" s="505">
        <v>0</v>
      </c>
      <c r="H31" s="505">
        <v>84463.164264999999</v>
      </c>
      <c r="I31" s="505">
        <v>0</v>
      </c>
      <c r="J31" s="505">
        <v>88003.342999999993</v>
      </c>
      <c r="K31" s="505">
        <v>0</v>
      </c>
      <c r="L31" s="505">
        <v>0</v>
      </c>
      <c r="M31" s="505">
        <v>365206.20302399999</v>
      </c>
    </row>
    <row r="32" spans="1:13" s="457" customFormat="1" ht="16.5" customHeight="1">
      <c r="A32" s="556"/>
      <c r="B32" s="2010">
        <v>2011</v>
      </c>
      <c r="C32" s="2010"/>
      <c r="D32" s="621" t="s">
        <v>360</v>
      </c>
      <c r="E32" s="505">
        <v>490.13695730000001</v>
      </c>
      <c r="F32" s="505">
        <v>16128.498895999999</v>
      </c>
      <c r="G32" s="505">
        <v>3691.8571052000002</v>
      </c>
      <c r="H32" s="505">
        <v>124289.75</v>
      </c>
      <c r="I32" s="505">
        <v>10518.38</v>
      </c>
      <c r="J32" s="505">
        <v>0</v>
      </c>
      <c r="K32" s="505">
        <v>0</v>
      </c>
      <c r="L32" s="505">
        <v>0</v>
      </c>
      <c r="M32" s="505">
        <v>155118.6229585</v>
      </c>
    </row>
    <row r="33" spans="1:13" s="457" customFormat="1" ht="16.5" customHeight="1">
      <c r="A33" s="556"/>
      <c r="B33" s="2010">
        <v>2010</v>
      </c>
      <c r="C33" s="2010"/>
      <c r="D33" s="621" t="s">
        <v>360</v>
      </c>
      <c r="E33" s="505">
        <v>485.56135440000003</v>
      </c>
      <c r="F33" s="505">
        <v>23010.231877999999</v>
      </c>
      <c r="G33" s="505">
        <v>52295.951000000001</v>
      </c>
      <c r="H33" s="505">
        <v>38423.216</v>
      </c>
      <c r="I33" s="505">
        <v>2116.3655597000002</v>
      </c>
      <c r="J33" s="505">
        <v>74571.627655999997</v>
      </c>
      <c r="K33" s="505">
        <v>0</v>
      </c>
      <c r="L33" s="505">
        <v>0</v>
      </c>
      <c r="M33" s="505">
        <v>190902.95344810002</v>
      </c>
    </row>
    <row r="34" spans="1:13" s="457" customFormat="1" ht="16.5" customHeight="1">
      <c r="A34" s="556"/>
      <c r="B34" s="2010">
        <v>2009</v>
      </c>
      <c r="C34" s="2010"/>
      <c r="D34" s="621" t="s">
        <v>360</v>
      </c>
      <c r="E34" s="505">
        <v>71549.142433999994</v>
      </c>
      <c r="F34" s="505">
        <v>21629.690901999998</v>
      </c>
      <c r="G34" s="505">
        <v>1772.462</v>
      </c>
      <c r="H34" s="505">
        <v>16282.623</v>
      </c>
      <c r="I34" s="505">
        <v>164555.23715</v>
      </c>
      <c r="J34" s="505">
        <v>21879.940596</v>
      </c>
      <c r="K34" s="505">
        <v>0</v>
      </c>
      <c r="L34" s="505">
        <v>0</v>
      </c>
      <c r="M34" s="505">
        <v>297669.096082</v>
      </c>
    </row>
    <row r="35" spans="1:13" s="457" customFormat="1" ht="16.5" customHeight="1">
      <c r="A35" s="556"/>
      <c r="B35" s="2010">
        <v>2008</v>
      </c>
      <c r="C35" s="2010"/>
      <c r="D35" s="621" t="s">
        <v>360</v>
      </c>
      <c r="E35" s="505">
        <v>63333.559379999999</v>
      </c>
      <c r="F35" s="505">
        <v>148.4788609</v>
      </c>
      <c r="G35" s="505">
        <v>16771.096371</v>
      </c>
      <c r="H35" s="505">
        <v>38270.701000000001</v>
      </c>
      <c r="I35" s="505">
        <v>135412.62526</v>
      </c>
      <c r="J35" s="505">
        <v>18752.5003</v>
      </c>
      <c r="K35" s="505">
        <v>0</v>
      </c>
      <c r="L35" s="505">
        <v>0</v>
      </c>
      <c r="M35" s="505">
        <v>272688.96117189998</v>
      </c>
    </row>
    <row r="36" spans="1:13" s="41" customFormat="1" ht="16.5" customHeight="1">
      <c r="A36" s="556" t="s">
        <v>354</v>
      </c>
      <c r="B36" s="497"/>
      <c r="C36" s="497"/>
      <c r="D36" s="565"/>
      <c r="E36" s="505"/>
      <c r="F36" s="505"/>
      <c r="G36" s="505"/>
      <c r="H36" s="505"/>
      <c r="I36" s="505"/>
      <c r="J36" s="505"/>
      <c r="K36" s="505"/>
      <c r="L36" s="505"/>
      <c r="M36" s="505"/>
    </row>
    <row r="37" spans="1:13" s="41" customFormat="1" ht="16.5" customHeight="1">
      <c r="A37" s="556"/>
      <c r="B37" s="2011">
        <v>2017</v>
      </c>
      <c r="C37" s="2011"/>
      <c r="D37" s="621" t="s">
        <v>360</v>
      </c>
      <c r="E37" s="505">
        <v>11104.960740300001</v>
      </c>
      <c r="F37" s="505">
        <v>228874.56721499999</v>
      </c>
      <c r="G37" s="505">
        <v>2736.7522941000002</v>
      </c>
      <c r="H37" s="505">
        <v>24147.9759519</v>
      </c>
      <c r="I37" s="505">
        <v>13917.5992494</v>
      </c>
      <c r="J37" s="505">
        <v>0</v>
      </c>
      <c r="K37" s="505">
        <v>0</v>
      </c>
      <c r="L37" s="505">
        <v>56933.294000000002</v>
      </c>
      <c r="M37" s="505">
        <v>337715.14945070003</v>
      </c>
    </row>
    <row r="38" spans="1:13" s="41" customFormat="1" ht="16.5" customHeight="1">
      <c r="A38" s="556"/>
      <c r="B38" s="2011">
        <v>2016</v>
      </c>
      <c r="C38" s="2011"/>
      <c r="D38" s="621" t="s">
        <v>360</v>
      </c>
      <c r="E38" s="505">
        <v>20943.340385300002</v>
      </c>
      <c r="F38" s="505">
        <v>173214.68642000001</v>
      </c>
      <c r="G38" s="505">
        <v>4211.2913783000004</v>
      </c>
      <c r="H38" s="505">
        <v>31892.419338399999</v>
      </c>
      <c r="I38" s="505">
        <v>0</v>
      </c>
      <c r="J38" s="505">
        <v>15654.057000000001</v>
      </c>
      <c r="K38" s="505">
        <v>0</v>
      </c>
      <c r="L38" s="505">
        <v>976.40052119999996</v>
      </c>
      <c r="M38" s="505">
        <v>246892.19504320002</v>
      </c>
    </row>
    <row r="39" spans="1:13" s="41" customFormat="1" ht="16.5" customHeight="1">
      <c r="A39" s="556"/>
      <c r="B39" s="2011">
        <v>2015</v>
      </c>
      <c r="C39" s="2011"/>
      <c r="D39" s="621" t="s">
        <v>360</v>
      </c>
      <c r="E39" s="505">
        <v>35879.0808091</v>
      </c>
      <c r="F39" s="505">
        <v>250753.57849799999</v>
      </c>
      <c r="G39" s="505">
        <v>2145.5702227000002</v>
      </c>
      <c r="H39" s="505">
        <v>18173.875028499999</v>
      </c>
      <c r="I39" s="505">
        <v>0</v>
      </c>
      <c r="J39" s="505">
        <v>15716.630999999999</v>
      </c>
      <c r="K39" s="505">
        <v>0</v>
      </c>
      <c r="L39" s="505">
        <v>0</v>
      </c>
      <c r="M39" s="505">
        <v>322668.73555829999</v>
      </c>
    </row>
    <row r="40" spans="1:13" s="41" customFormat="1" ht="16.5" customHeight="1">
      <c r="A40" s="556"/>
      <c r="B40" s="2010">
        <v>2014</v>
      </c>
      <c r="C40" s="2010"/>
      <c r="D40" s="621" t="s">
        <v>360</v>
      </c>
      <c r="E40" s="505">
        <v>145364.27532469999</v>
      </c>
      <c r="F40" s="505">
        <v>238817.5461225</v>
      </c>
      <c r="G40" s="505">
        <v>1064.6310000000001</v>
      </c>
      <c r="H40" s="505">
        <v>19933.858037800001</v>
      </c>
      <c r="I40" s="505">
        <v>0</v>
      </c>
      <c r="J40" s="505">
        <v>0</v>
      </c>
      <c r="K40" s="505">
        <v>0</v>
      </c>
      <c r="L40" s="505">
        <v>0</v>
      </c>
      <c r="M40" s="505">
        <v>405180.31048500002</v>
      </c>
    </row>
    <row r="41" spans="1:13" s="41" customFormat="1" ht="16.5" customHeight="1">
      <c r="A41" s="556"/>
      <c r="B41" s="2010">
        <v>2013</v>
      </c>
      <c r="C41" s="2010"/>
      <c r="D41" s="621" t="s">
        <v>360</v>
      </c>
      <c r="E41" s="505">
        <v>69759.180382899998</v>
      </c>
      <c r="F41" s="505">
        <v>122909.8270051</v>
      </c>
      <c r="G41" s="505">
        <v>940.39800000000002</v>
      </c>
      <c r="H41" s="505">
        <v>7041.1086941000003</v>
      </c>
      <c r="I41" s="505">
        <v>15526.4415465</v>
      </c>
      <c r="J41" s="505">
        <v>76377.684999999998</v>
      </c>
      <c r="K41" s="505">
        <v>0</v>
      </c>
      <c r="L41" s="505">
        <v>572.03330129999995</v>
      </c>
      <c r="M41" s="505">
        <v>293126.67392989999</v>
      </c>
    </row>
    <row r="42" spans="1:13" s="410" customFormat="1" ht="16.5" customHeight="1">
      <c r="A42" s="556"/>
      <c r="B42" s="2010">
        <v>2012</v>
      </c>
      <c r="C42" s="2010"/>
      <c r="D42" s="621" t="s">
        <v>360</v>
      </c>
      <c r="E42" s="505">
        <v>101431.9339381</v>
      </c>
      <c r="F42" s="505">
        <v>287982.16091999999</v>
      </c>
      <c r="G42" s="505">
        <v>926.202</v>
      </c>
      <c r="H42" s="505">
        <v>38667.200278999997</v>
      </c>
      <c r="I42" s="505">
        <v>16193.96</v>
      </c>
      <c r="J42" s="505">
        <v>0</v>
      </c>
      <c r="K42" s="505">
        <v>0</v>
      </c>
      <c r="L42" s="505">
        <v>0</v>
      </c>
      <c r="M42" s="505">
        <v>445201.45713709999</v>
      </c>
    </row>
    <row r="43" spans="1:13" s="457" customFormat="1" ht="16.5" customHeight="1">
      <c r="A43" s="556"/>
      <c r="B43" s="2010">
        <v>2011</v>
      </c>
      <c r="C43" s="2010"/>
      <c r="D43" s="621" t="s">
        <v>360</v>
      </c>
      <c r="E43" s="505">
        <v>12122.245652</v>
      </c>
      <c r="F43" s="505">
        <v>15616.351214</v>
      </c>
      <c r="G43" s="505">
        <v>1971.2370000000001</v>
      </c>
      <c r="H43" s="505">
        <v>98023.865999999995</v>
      </c>
      <c r="I43" s="505">
        <v>1123.9649999999999</v>
      </c>
      <c r="J43" s="505">
        <v>0</v>
      </c>
      <c r="K43" s="505">
        <v>0</v>
      </c>
      <c r="L43" s="505">
        <v>0</v>
      </c>
      <c r="M43" s="505">
        <v>128857.66486599999</v>
      </c>
    </row>
    <row r="44" spans="1:13" s="457" customFormat="1" ht="16.5" customHeight="1">
      <c r="A44" s="556"/>
      <c r="B44" s="2010">
        <v>2010</v>
      </c>
      <c r="C44" s="2010"/>
      <c r="D44" s="621" t="s">
        <v>360</v>
      </c>
      <c r="E44" s="505">
        <v>12602.376</v>
      </c>
      <c r="F44" s="505">
        <v>8939.5773513000004</v>
      </c>
      <c r="G44" s="505">
        <v>814.70399999999995</v>
      </c>
      <c r="H44" s="505">
        <v>7926.7489999999998</v>
      </c>
      <c r="I44" s="505">
        <v>6611.3751376999999</v>
      </c>
      <c r="J44" s="505">
        <v>0</v>
      </c>
      <c r="K44" s="505">
        <v>0</v>
      </c>
      <c r="L44" s="505">
        <v>0</v>
      </c>
      <c r="M44" s="505">
        <v>36894.781489000001</v>
      </c>
    </row>
    <row r="45" spans="1:13" s="457" customFormat="1" ht="16.5" customHeight="1">
      <c r="A45" s="556"/>
      <c r="B45" s="2010">
        <v>2009</v>
      </c>
      <c r="C45" s="2010"/>
      <c r="D45" s="621" t="s">
        <v>360</v>
      </c>
      <c r="E45" s="505">
        <v>3107.4934539999999</v>
      </c>
      <c r="F45" s="505">
        <v>4142.8745681</v>
      </c>
      <c r="G45" s="505">
        <v>654.64099999999996</v>
      </c>
      <c r="H45" s="505">
        <v>6304.0640000000003</v>
      </c>
      <c r="I45" s="505">
        <v>2219.7721025000001</v>
      </c>
      <c r="J45" s="505">
        <v>2653.4113078</v>
      </c>
      <c r="K45" s="505">
        <v>0</v>
      </c>
      <c r="L45" s="505">
        <v>0</v>
      </c>
      <c r="M45" s="505">
        <v>19082.256432400001</v>
      </c>
    </row>
    <row r="46" spans="1:13" s="457" customFormat="1" ht="16.5" customHeight="1">
      <c r="A46" s="556"/>
      <c r="B46" s="2010">
        <v>2008</v>
      </c>
      <c r="C46" s="2010"/>
      <c r="D46" s="621" t="s">
        <v>360</v>
      </c>
      <c r="E46" s="505">
        <v>37886.531716999998</v>
      </c>
      <c r="F46" s="505">
        <v>4911.3734795</v>
      </c>
      <c r="G46" s="505">
        <v>462.06020419999999</v>
      </c>
      <c r="H46" s="505">
        <v>2220.4189999999999</v>
      </c>
      <c r="I46" s="505">
        <v>3507.2642618999998</v>
      </c>
      <c r="J46" s="505">
        <v>16235.07611</v>
      </c>
      <c r="K46" s="505">
        <v>0</v>
      </c>
      <c r="L46" s="505">
        <v>0</v>
      </c>
      <c r="M46" s="505">
        <v>65222.724772599999</v>
      </c>
    </row>
    <row r="47" spans="1:13" s="41" customFormat="1" ht="16.5" customHeight="1">
      <c r="A47" s="556" t="s">
        <v>355</v>
      </c>
      <c r="B47" s="497"/>
      <c r="C47" s="497"/>
      <c r="D47" s="564"/>
      <c r="E47" s="505"/>
      <c r="F47" s="505"/>
      <c r="G47" s="505"/>
      <c r="H47" s="505"/>
      <c r="I47" s="505"/>
      <c r="J47" s="505"/>
      <c r="K47" s="505"/>
      <c r="L47" s="505"/>
      <c r="M47" s="505"/>
    </row>
    <row r="48" spans="1:13" s="457" customFormat="1" ht="16.5" customHeight="1">
      <c r="A48" s="556"/>
      <c r="B48" s="2011">
        <v>2017</v>
      </c>
      <c r="C48" s="2011"/>
      <c r="D48" s="621" t="s">
        <v>360</v>
      </c>
      <c r="E48" s="505">
        <v>1566141.4039676001</v>
      </c>
      <c r="F48" s="505">
        <v>1033057.8549444</v>
      </c>
      <c r="G48" s="505">
        <v>940904.57948139997</v>
      </c>
      <c r="H48" s="505">
        <v>610210.58400000003</v>
      </c>
      <c r="I48" s="505">
        <v>390652.223</v>
      </c>
      <c r="J48" s="505">
        <v>91533.267999999996</v>
      </c>
      <c r="K48" s="505">
        <v>84794.248999999996</v>
      </c>
      <c r="L48" s="505">
        <v>56933.294000000002</v>
      </c>
      <c r="M48" s="505">
        <v>4774227.4563934002</v>
      </c>
    </row>
    <row r="49" spans="1:15" s="457" customFormat="1" ht="16.5" customHeight="1">
      <c r="A49" s="556"/>
      <c r="B49" s="2011">
        <v>2016</v>
      </c>
      <c r="C49" s="2011"/>
      <c r="D49" s="621" t="s">
        <v>360</v>
      </c>
      <c r="E49" s="505">
        <v>1526391.5112508</v>
      </c>
      <c r="F49" s="505">
        <v>957548.41144289996</v>
      </c>
      <c r="G49" s="505">
        <v>900754.70637759997</v>
      </c>
      <c r="H49" s="505">
        <v>594947.98199999996</v>
      </c>
      <c r="I49" s="505">
        <v>381636.087</v>
      </c>
      <c r="J49" s="505">
        <v>90365.903999999995</v>
      </c>
      <c r="K49" s="505">
        <v>76089.978000000003</v>
      </c>
      <c r="L49" s="505">
        <v>51443.856</v>
      </c>
      <c r="M49" s="505">
        <v>4579178.4360712999</v>
      </c>
    </row>
    <row r="50" spans="1:15" s="457" customFormat="1" ht="16.5" customHeight="1">
      <c r="A50" s="556"/>
      <c r="B50" s="2011">
        <v>2015</v>
      </c>
      <c r="C50" s="2011"/>
      <c r="D50" s="621" t="s">
        <v>360</v>
      </c>
      <c r="E50" s="505">
        <v>1433770.0541123</v>
      </c>
      <c r="F50" s="505">
        <v>923914.4419639</v>
      </c>
      <c r="G50" s="505">
        <v>832359.86823989998</v>
      </c>
      <c r="H50" s="505">
        <v>573830.19999999995</v>
      </c>
      <c r="I50" s="505">
        <v>374096.158</v>
      </c>
      <c r="J50" s="505">
        <v>91464.911999999997</v>
      </c>
      <c r="K50" s="505">
        <v>71981.369000000006</v>
      </c>
      <c r="L50" s="505">
        <v>47999.031000000003</v>
      </c>
      <c r="M50" s="505">
        <v>4349416.0343161002</v>
      </c>
    </row>
    <row r="51" spans="1:15" s="457" customFormat="1" ht="16.5" customHeight="1">
      <c r="A51" s="556"/>
      <c r="B51" s="2010">
        <v>2014</v>
      </c>
      <c r="C51" s="2010"/>
      <c r="D51" s="621" t="s">
        <v>360</v>
      </c>
      <c r="E51" s="505">
        <v>1389889.2301526</v>
      </c>
      <c r="F51" s="505">
        <v>907465.13164030004</v>
      </c>
      <c r="G51" s="505">
        <v>783173.99869519996</v>
      </c>
      <c r="H51" s="505">
        <v>528043.13800000004</v>
      </c>
      <c r="I51" s="505">
        <v>348687.90500000003</v>
      </c>
      <c r="J51" s="505">
        <v>90603.120999999999</v>
      </c>
      <c r="K51" s="505">
        <v>67470.623000000007</v>
      </c>
      <c r="L51" s="505">
        <v>45465.864000000001</v>
      </c>
      <c r="M51" s="505">
        <v>4160799.0114881005</v>
      </c>
    </row>
    <row r="52" spans="1:15" s="410" customFormat="1" ht="16.5" customHeight="1">
      <c r="A52" s="556"/>
      <c r="B52" s="2010">
        <v>2013</v>
      </c>
      <c r="C52" s="2010"/>
      <c r="D52" s="621" t="s">
        <v>360</v>
      </c>
      <c r="E52" s="505">
        <v>1310570.9397744001</v>
      </c>
      <c r="F52" s="505">
        <v>851855.68476410001</v>
      </c>
      <c r="G52" s="505">
        <v>770852.05469200003</v>
      </c>
      <c r="H52" s="505">
        <v>503867.87</v>
      </c>
      <c r="I52" s="505">
        <v>303466.53499999997</v>
      </c>
      <c r="J52" s="505">
        <v>89814.721000000005</v>
      </c>
      <c r="K52" s="505">
        <v>64666.135000000002</v>
      </c>
      <c r="L52" s="505">
        <v>41901.232000000004</v>
      </c>
      <c r="M52" s="505">
        <v>3936995.1722304998</v>
      </c>
    </row>
    <row r="53" spans="1:15" s="41" customFormat="1" ht="16.5" customHeight="1">
      <c r="A53" s="556"/>
      <c r="B53" s="2010">
        <v>2012</v>
      </c>
      <c r="C53" s="2010"/>
      <c r="D53" s="621" t="s">
        <v>360</v>
      </c>
      <c r="E53" s="505">
        <v>1243550.9801665</v>
      </c>
      <c r="F53" s="505">
        <v>829542.87289999996</v>
      </c>
      <c r="G53" s="505">
        <v>762242.81698</v>
      </c>
      <c r="H53" s="505">
        <v>476578.598</v>
      </c>
      <c r="I53" s="505">
        <v>297350.8</v>
      </c>
      <c r="J53" s="505">
        <v>88003.342999999993</v>
      </c>
      <c r="K53" s="505">
        <v>62122.324000000001</v>
      </c>
      <c r="L53" s="505">
        <v>39290.792000000001</v>
      </c>
      <c r="M53" s="505">
        <v>3798682.5270464998</v>
      </c>
    </row>
    <row r="54" spans="1:15" s="41" customFormat="1" ht="16.5" customHeight="1">
      <c r="A54" s="556"/>
      <c r="B54" s="2010">
        <v>2011</v>
      </c>
      <c r="C54" s="2010"/>
      <c r="D54" s="621" t="s">
        <v>360</v>
      </c>
      <c r="E54" s="505">
        <v>1170729.5756000001</v>
      </c>
      <c r="F54" s="505">
        <v>794779.80879000004</v>
      </c>
      <c r="G54" s="505">
        <v>705242.68859000003</v>
      </c>
      <c r="H54" s="505">
        <v>434943.87599999999</v>
      </c>
      <c r="I54" s="505">
        <v>288322.59999999998</v>
      </c>
      <c r="J54" s="505">
        <v>94701.020999999993</v>
      </c>
      <c r="K54" s="505">
        <v>57536.451999999997</v>
      </c>
      <c r="L54" s="505">
        <v>35229.603999999999</v>
      </c>
      <c r="M54" s="505">
        <v>3581485.6259800005</v>
      </c>
    </row>
    <row r="55" spans="1:15" s="41" customFormat="1" ht="16.5" customHeight="1">
      <c r="A55" s="556"/>
      <c r="B55" s="2010">
        <v>2010</v>
      </c>
      <c r="C55" s="2010"/>
      <c r="D55" s="621" t="s">
        <v>360</v>
      </c>
      <c r="E55" s="505">
        <v>1081524.0962</v>
      </c>
      <c r="F55" s="505">
        <v>750581.56154999998</v>
      </c>
      <c r="G55" s="505">
        <v>666043.43701999995</v>
      </c>
      <c r="H55" s="505">
        <v>399640.10499999998</v>
      </c>
      <c r="I55" s="505">
        <v>279272.71000000002</v>
      </c>
      <c r="J55" s="505">
        <v>90824.017000000007</v>
      </c>
      <c r="K55" s="505">
        <v>54834.864000000001</v>
      </c>
      <c r="L55" s="505">
        <v>32325.703000000001</v>
      </c>
      <c r="M55" s="505">
        <v>3355046.4937700001</v>
      </c>
    </row>
    <row r="56" spans="1:15" s="41" customFormat="1" ht="16.5" customHeight="1">
      <c r="A56" s="556"/>
      <c r="B56" s="2010">
        <v>2009</v>
      </c>
      <c r="C56" s="2010"/>
      <c r="D56" s="621" t="s">
        <v>360</v>
      </c>
      <c r="E56" s="505">
        <v>1000335.676</v>
      </c>
      <c r="F56" s="505">
        <v>707226.67142000003</v>
      </c>
      <c r="G56" s="505">
        <v>590424.05203000002</v>
      </c>
      <c r="H56" s="505">
        <v>381897.16800000001</v>
      </c>
      <c r="I56" s="505">
        <v>268383.37</v>
      </c>
      <c r="J56" s="505">
        <v>81262.817999999999</v>
      </c>
      <c r="K56" s="505">
        <v>54557.514999999999</v>
      </c>
      <c r="L56" s="505">
        <v>30201.806</v>
      </c>
      <c r="M56" s="505">
        <v>3114289.0764500001</v>
      </c>
    </row>
    <row r="57" spans="1:15" s="41" customFormat="1" ht="16.5" customHeight="1">
      <c r="A57" s="556"/>
      <c r="B57" s="2010">
        <v>2008</v>
      </c>
      <c r="C57" s="2010"/>
      <c r="D57" s="621" t="s">
        <v>360</v>
      </c>
      <c r="E57" s="505">
        <v>905692.74765000003</v>
      </c>
      <c r="F57" s="505">
        <v>641142.56458000001</v>
      </c>
      <c r="G57" s="505">
        <v>545685.62246999994</v>
      </c>
      <c r="H57" s="505">
        <v>345851.86499999999</v>
      </c>
      <c r="I57" s="505">
        <v>245105.59</v>
      </c>
      <c r="J57" s="505">
        <v>77622.633000000002</v>
      </c>
      <c r="K57" s="505">
        <v>48457.627999999997</v>
      </c>
      <c r="L57" s="505">
        <v>28061.955999999998</v>
      </c>
      <c r="M57" s="505">
        <v>2837620.6066999999</v>
      </c>
      <c r="N57" s="1481"/>
      <c r="O57" s="1481"/>
    </row>
    <row r="58" spans="1:15" s="41" customFormat="1" ht="16.5" customHeight="1">
      <c r="A58" s="556" t="s">
        <v>356</v>
      </c>
      <c r="B58" s="497"/>
      <c r="C58" s="399"/>
      <c r="D58" s="399"/>
      <c r="E58" s="535"/>
      <c r="F58" s="535"/>
      <c r="G58" s="535"/>
      <c r="H58" s="535"/>
      <c r="I58" s="535"/>
      <c r="J58" s="535"/>
      <c r="K58" s="535"/>
      <c r="L58" s="535"/>
      <c r="M58" s="505"/>
    </row>
    <row r="59" spans="1:15" s="41" customFormat="1" ht="16.5" customHeight="1">
      <c r="A59" s="497"/>
      <c r="B59" s="2011">
        <v>2017</v>
      </c>
      <c r="C59" s="2011"/>
      <c r="D59" s="399" t="s">
        <v>209</v>
      </c>
      <c r="E59" s="602">
        <v>91.344633826946293</v>
      </c>
      <c r="F59" s="602">
        <v>71.95623780020604</v>
      </c>
      <c r="G59" s="602">
        <v>94.009622173901406</v>
      </c>
      <c r="H59" s="602">
        <v>87.905765887797187</v>
      </c>
      <c r="I59" s="602">
        <v>67.486900170692238</v>
      </c>
      <c r="J59" s="602">
        <v>31.411082143379826</v>
      </c>
      <c r="K59" s="602">
        <v>100</v>
      </c>
      <c r="L59" s="602">
        <v>0</v>
      </c>
      <c r="M59" s="602">
        <v>83.198209050478013</v>
      </c>
    </row>
    <row r="60" spans="1:15" s="41" customFormat="1" ht="16.5" customHeight="1">
      <c r="A60" s="556"/>
      <c r="B60" s="2011">
        <v>2016</v>
      </c>
      <c r="C60" s="2011"/>
      <c r="D60" s="399" t="s">
        <v>209</v>
      </c>
      <c r="E60" s="602">
        <v>89.722899843903491</v>
      </c>
      <c r="F60" s="602">
        <v>81.702621050126652</v>
      </c>
      <c r="G60" s="602">
        <v>99.532470788275333</v>
      </c>
      <c r="H60" s="602">
        <v>90.212246964592609</v>
      </c>
      <c r="I60" s="602">
        <v>21.56819147975385</v>
      </c>
      <c r="J60" s="602">
        <v>13.687672509755449</v>
      </c>
      <c r="K60" s="602">
        <v>100</v>
      </c>
      <c r="L60" s="602">
        <v>98.102007514366747</v>
      </c>
      <c r="M60" s="602">
        <v>83.123265718698747</v>
      </c>
    </row>
    <row r="61" spans="1:15" s="41" customFormat="1" ht="16.5" customHeight="1">
      <c r="A61" s="556"/>
      <c r="B61" s="2011">
        <v>2015</v>
      </c>
      <c r="C61" s="2011"/>
      <c r="D61" s="399" t="s">
        <v>209</v>
      </c>
      <c r="E61" s="602">
        <v>87.773550092861001</v>
      </c>
      <c r="F61" s="602">
        <v>70.450609688005358</v>
      </c>
      <c r="G61" s="602">
        <v>99.742230457694092</v>
      </c>
      <c r="H61" s="602">
        <v>93.107525111487703</v>
      </c>
      <c r="I61" s="602">
        <v>0</v>
      </c>
      <c r="J61" s="602">
        <v>15.112677307337266</v>
      </c>
      <c r="K61" s="602">
        <v>100</v>
      </c>
      <c r="L61" s="602">
        <v>100</v>
      </c>
      <c r="M61" s="602">
        <v>78.347778177930053</v>
      </c>
    </row>
    <row r="62" spans="1:15" s="41" customFormat="1" ht="16.5" customHeight="1">
      <c r="A62" s="556"/>
      <c r="B62" s="2010">
        <v>2014</v>
      </c>
      <c r="C62" s="2010"/>
      <c r="D62" s="399" t="s">
        <v>209</v>
      </c>
      <c r="E62" s="602">
        <v>71.876127323708886</v>
      </c>
      <c r="F62" s="602">
        <v>67.857446630189983</v>
      </c>
      <c r="G62" s="602">
        <v>81.766334653868384</v>
      </c>
      <c r="H62" s="602">
        <v>81.673331466434078</v>
      </c>
      <c r="I62" s="602">
        <v>0</v>
      </c>
      <c r="J62" s="602">
        <v>0</v>
      </c>
      <c r="K62" s="602">
        <v>100</v>
      </c>
      <c r="L62" s="602">
        <v>100</v>
      </c>
      <c r="M62" s="602">
        <v>67.279404615891664</v>
      </c>
    </row>
    <row r="63" spans="1:15" s="41" customFormat="1" ht="16.5" customHeight="1">
      <c r="A63" s="556"/>
      <c r="B63" s="2010">
        <v>2013</v>
      </c>
      <c r="C63" s="2010"/>
      <c r="D63" s="399" t="s">
        <v>209</v>
      </c>
      <c r="E63" s="602">
        <v>81.638311042145943</v>
      </c>
      <c r="F63" s="602">
        <v>78.379702200860194</v>
      </c>
      <c r="G63" s="602">
        <v>99.684454755592256</v>
      </c>
      <c r="H63" s="602">
        <v>85.841038263344714</v>
      </c>
      <c r="I63" s="602">
        <v>42.097460417999635</v>
      </c>
      <c r="J63" s="602">
        <v>9.2101974219794105</v>
      </c>
      <c r="K63" s="602">
        <v>100</v>
      </c>
      <c r="L63" s="602">
        <v>0</v>
      </c>
      <c r="M63" s="602">
        <v>79.737079248402139</v>
      </c>
    </row>
    <row r="64" spans="1:15" s="410" customFormat="1" ht="16.5" customHeight="1">
      <c r="A64" s="556"/>
      <c r="B64" s="2010">
        <v>2012</v>
      </c>
      <c r="C64" s="2010"/>
      <c r="D64" s="399" t="s">
        <v>209</v>
      </c>
      <c r="E64" s="602">
        <v>72.456541917128305</v>
      </c>
      <c r="F64" s="602">
        <v>63.357709944831001</v>
      </c>
      <c r="G64" s="602">
        <v>99.704022924225313</v>
      </c>
      <c r="H64" s="602">
        <v>62.895712631224789</v>
      </c>
      <c r="I64" s="602">
        <v>41.720990829686691</v>
      </c>
      <c r="J64" s="602">
        <v>0</v>
      </c>
      <c r="K64" s="602">
        <v>100</v>
      </c>
      <c r="L64" s="602">
        <v>100</v>
      </c>
      <c r="M64" s="602">
        <v>71.388394782062946</v>
      </c>
    </row>
    <row r="65" spans="1:13" s="457" customFormat="1" ht="16.5" customHeight="1">
      <c r="A65" s="556"/>
      <c r="B65" s="2010">
        <v>2011</v>
      </c>
      <c r="C65" s="2010"/>
      <c r="D65" s="399" t="s">
        <v>209</v>
      </c>
      <c r="E65" s="602">
        <v>78.70353676234572</v>
      </c>
      <c r="F65" s="602">
        <v>95.994974404488104</v>
      </c>
      <c r="G65" s="602">
        <v>99.197000663513109</v>
      </c>
      <c r="H65" s="602">
        <v>48.886826952358334</v>
      </c>
      <c r="I65" s="602">
        <v>95.96205777833579</v>
      </c>
      <c r="J65" s="602">
        <v>48.013020836385707</v>
      </c>
      <c r="K65" s="602">
        <v>100</v>
      </c>
      <c r="L65" s="602">
        <v>100</v>
      </c>
      <c r="M65" s="602">
        <v>84.084639779643666</v>
      </c>
    </row>
    <row r="66" spans="1:13" s="457" customFormat="1" ht="16.5" customHeight="1">
      <c r="A66" s="556"/>
      <c r="B66" s="2010">
        <v>2010</v>
      </c>
      <c r="C66" s="2010"/>
      <c r="D66" s="399" t="s">
        <v>209</v>
      </c>
      <c r="E66" s="602">
        <v>78.689342129333497</v>
      </c>
      <c r="F66" s="602">
        <v>95.194809142990465</v>
      </c>
      <c r="G66" s="602">
        <v>91.775075324651084</v>
      </c>
      <c r="H66" s="602">
        <v>44.661048470097867</v>
      </c>
      <c r="I66" s="602">
        <v>96.874832238352255</v>
      </c>
      <c r="J66" s="602">
        <v>17.894374066278086</v>
      </c>
      <c r="K66" s="602">
        <v>100</v>
      </c>
      <c r="L66" s="602">
        <v>100</v>
      </c>
      <c r="M66" s="602">
        <v>81.347967576067234</v>
      </c>
    </row>
    <row r="67" spans="1:13" s="457" customFormat="1" ht="16.5" customHeight="1">
      <c r="A67" s="556"/>
      <c r="B67" s="2010">
        <v>2009</v>
      </c>
      <c r="C67" s="2010"/>
      <c r="D67" s="399" t="s">
        <v>209</v>
      </c>
      <c r="E67" s="602">
        <v>88.043721409772061</v>
      </c>
      <c r="F67" s="602">
        <v>96.345989842533356</v>
      </c>
      <c r="G67" s="602">
        <v>99.379903141240248</v>
      </c>
      <c r="H67" s="602">
        <v>49.217703546835409</v>
      </c>
      <c r="I67" s="602">
        <v>37.421420731098202</v>
      </c>
      <c r="J67" s="602">
        <v>62.216134348183694</v>
      </c>
      <c r="K67" s="602">
        <v>100</v>
      </c>
      <c r="L67" s="602">
        <v>100</v>
      </c>
      <c r="M67" s="602">
        <v>82.606073865002784</v>
      </c>
    </row>
    <row r="68" spans="1:13" s="457" customFormat="1" ht="16.5" customHeight="1">
      <c r="A68" s="556"/>
      <c r="B68" s="2010">
        <v>2008</v>
      </c>
      <c r="C68" s="2010"/>
      <c r="D68" s="399" t="s">
        <v>209</v>
      </c>
      <c r="E68" s="602">
        <v>85.074211237667953</v>
      </c>
      <c r="F68" s="602">
        <v>99.181148444973516</v>
      </c>
      <c r="G68" s="602">
        <v>96.517479503311492</v>
      </c>
      <c r="H68" s="602">
        <v>38.898150802222794</v>
      </c>
      <c r="I68" s="602">
        <v>42.672067699475974</v>
      </c>
      <c r="J68" s="602">
        <v>54.926063367368641</v>
      </c>
      <c r="K68" s="602">
        <v>100</v>
      </c>
      <c r="L68" s="602">
        <v>100</v>
      </c>
      <c r="M68" s="602">
        <v>80.749405587159515</v>
      </c>
    </row>
    <row r="69" spans="1:13" s="41" customFormat="1" ht="16.5" customHeight="1">
      <c r="A69" s="556" t="s">
        <v>357</v>
      </c>
      <c r="B69" s="497"/>
      <c r="C69" s="497"/>
      <c r="D69" s="565"/>
      <c r="E69" s="602"/>
      <c r="F69" s="602"/>
      <c r="G69" s="602"/>
      <c r="H69" s="602"/>
      <c r="I69" s="602"/>
      <c r="J69" s="602"/>
      <c r="K69" s="602"/>
      <c r="L69" s="602"/>
      <c r="M69" s="602"/>
    </row>
    <row r="70" spans="1:13" s="41" customFormat="1" ht="16.5" customHeight="1">
      <c r="A70" s="838"/>
      <c r="B70" s="2011">
        <v>2017</v>
      </c>
      <c r="C70" s="2011"/>
      <c r="D70" s="399" t="s">
        <v>209</v>
      </c>
      <c r="E70" s="602">
        <v>0</v>
      </c>
      <c r="F70" s="602">
        <v>1.5555666744884191</v>
      </c>
      <c r="G70" s="602">
        <v>0</v>
      </c>
      <c r="H70" s="602">
        <v>0</v>
      </c>
      <c r="I70" s="602">
        <v>28.950442706171415</v>
      </c>
      <c r="J70" s="602">
        <v>0</v>
      </c>
      <c r="K70" s="602">
        <v>0</v>
      </c>
      <c r="L70" s="602">
        <v>0</v>
      </c>
      <c r="M70" s="602">
        <v>2.7054733545786189</v>
      </c>
    </row>
    <row r="71" spans="1:13" s="457" customFormat="1" ht="16.5" customHeight="1">
      <c r="A71" s="556"/>
      <c r="B71" s="2011">
        <v>2016</v>
      </c>
      <c r="C71" s="2011"/>
      <c r="D71" s="399" t="s">
        <v>209</v>
      </c>
      <c r="E71" s="602">
        <v>0</v>
      </c>
      <c r="F71" s="602">
        <v>0</v>
      </c>
      <c r="G71" s="602">
        <v>0</v>
      </c>
      <c r="H71" s="602">
        <v>3.5290310784346866</v>
      </c>
      <c r="I71" s="602">
        <v>51.497874203914066</v>
      </c>
      <c r="J71" s="602">
        <v>0</v>
      </c>
      <c r="K71" s="602">
        <v>0</v>
      </c>
      <c r="L71" s="602">
        <v>0</v>
      </c>
      <c r="M71" s="602">
        <v>4.7504235578976459</v>
      </c>
    </row>
    <row r="72" spans="1:13" s="457" customFormat="1" ht="16.5" customHeight="1">
      <c r="A72" s="556"/>
      <c r="B72" s="2011">
        <v>2015</v>
      </c>
      <c r="C72" s="2011"/>
      <c r="D72" s="399" t="s">
        <v>209</v>
      </c>
      <c r="E72" s="602">
        <v>0</v>
      </c>
      <c r="F72" s="602">
        <v>0</v>
      </c>
      <c r="G72" s="602">
        <v>0</v>
      </c>
      <c r="H72" s="602">
        <v>3.725357677096814</v>
      </c>
      <c r="I72" s="602">
        <v>88.714184816621398</v>
      </c>
      <c r="J72" s="602">
        <v>0</v>
      </c>
      <c r="K72" s="602">
        <v>0</v>
      </c>
      <c r="L72" s="602">
        <v>0</v>
      </c>
      <c r="M72" s="602">
        <v>8.121862374674981</v>
      </c>
    </row>
    <row r="73" spans="1:13" s="457" customFormat="1" ht="16.5" customHeight="1">
      <c r="A73" s="556"/>
      <c r="B73" s="2010">
        <v>2014</v>
      </c>
      <c r="C73" s="2010"/>
      <c r="D73" s="399" t="s">
        <v>209</v>
      </c>
      <c r="E73" s="602">
        <v>0</v>
      </c>
      <c r="F73" s="602">
        <v>0</v>
      </c>
      <c r="G73" s="602">
        <v>0</v>
      </c>
      <c r="H73" s="602">
        <v>1.0957074076209279</v>
      </c>
      <c r="I73" s="602">
        <v>63.148838213932315</v>
      </c>
      <c r="J73" s="602">
        <v>0</v>
      </c>
      <c r="K73" s="602">
        <v>0</v>
      </c>
      <c r="L73" s="602">
        <v>0</v>
      </c>
      <c r="M73" s="602">
        <v>5.4311243622815466</v>
      </c>
    </row>
    <row r="74" spans="1:13" s="457" customFormat="1" ht="16.5" customHeight="1">
      <c r="A74" s="556"/>
      <c r="B74" s="2010">
        <v>2013</v>
      </c>
      <c r="C74" s="2010"/>
      <c r="D74" s="399" t="s">
        <v>209</v>
      </c>
      <c r="E74" s="602">
        <v>0.21111025638003728</v>
      </c>
      <c r="F74" s="602">
        <v>1.2121314460511486E-2</v>
      </c>
      <c r="G74" s="602">
        <v>0</v>
      </c>
      <c r="H74" s="602">
        <v>2.003616629831944</v>
      </c>
      <c r="I74" s="602">
        <v>26.892167862924328</v>
      </c>
      <c r="J74" s="602">
        <v>0</v>
      </c>
      <c r="K74" s="602">
        <v>0</v>
      </c>
      <c r="L74" s="602">
        <v>98.634805531970983</v>
      </c>
      <c r="M74" s="602">
        <v>3.4519604156563903</v>
      </c>
    </row>
    <row r="75" spans="1:13" s="410" customFormat="1" ht="16.5" customHeight="1">
      <c r="A75" s="556"/>
      <c r="B75" s="2010">
        <v>2012</v>
      </c>
      <c r="C75" s="2010"/>
      <c r="D75" s="399" t="s">
        <v>209</v>
      </c>
      <c r="E75" s="602">
        <v>5.1509533737510038</v>
      </c>
      <c r="F75" s="602">
        <v>3.2780318833838057E-2</v>
      </c>
      <c r="G75" s="602">
        <v>0.17446697697577562</v>
      </c>
      <c r="H75" s="602">
        <v>11.267968856629187</v>
      </c>
      <c r="I75" s="602">
        <v>52.83291654167401</v>
      </c>
      <c r="J75" s="602">
        <v>0</v>
      </c>
      <c r="K75" s="602">
        <v>0</v>
      </c>
      <c r="L75" s="602">
        <v>0</v>
      </c>
      <c r="M75" s="602">
        <v>7.2776902517501654</v>
      </c>
    </row>
    <row r="76" spans="1:13" s="41" customFormat="1" ht="16.5" customHeight="1">
      <c r="A76" s="556"/>
      <c r="B76" s="2010">
        <v>2011</v>
      </c>
      <c r="C76" s="2010"/>
      <c r="D76" s="399" t="s">
        <v>209</v>
      </c>
      <c r="E76" s="602">
        <v>20.219153595627329</v>
      </c>
      <c r="F76" s="602">
        <v>1.0856423659197222E-2</v>
      </c>
      <c r="G76" s="602">
        <v>0</v>
      </c>
      <c r="H76" s="602">
        <v>0</v>
      </c>
      <c r="I76" s="602">
        <v>0</v>
      </c>
      <c r="J76" s="602">
        <v>51.986979163614301</v>
      </c>
      <c r="K76" s="602">
        <v>0</v>
      </c>
      <c r="L76" s="602">
        <v>0</v>
      </c>
      <c r="M76" s="602">
        <v>7.9863533088991163</v>
      </c>
    </row>
    <row r="77" spans="1:13" s="41" customFormat="1" ht="16.5" customHeight="1">
      <c r="A77" s="556"/>
      <c r="B77" s="2010">
        <v>2010</v>
      </c>
      <c r="C77" s="2010"/>
      <c r="D77" s="399" t="s">
        <v>209</v>
      </c>
      <c r="E77" s="602">
        <v>20.100519564364745</v>
      </c>
      <c r="F77" s="602">
        <v>0.54851698392350423</v>
      </c>
      <c r="G77" s="602">
        <v>0.2508719262329171</v>
      </c>
      <c r="H77" s="602">
        <v>43.741025190652479</v>
      </c>
      <c r="I77" s="602">
        <v>0</v>
      </c>
      <c r="J77" s="602">
        <v>0</v>
      </c>
      <c r="K77" s="602">
        <v>0</v>
      </c>
      <c r="L77" s="602">
        <v>0</v>
      </c>
      <c r="M77" s="602">
        <v>11.862328156474822</v>
      </c>
    </row>
    <row r="78" spans="1:13" s="41" customFormat="1" ht="16.5" customHeight="1">
      <c r="A78" s="556"/>
      <c r="B78" s="2010">
        <v>2009</v>
      </c>
      <c r="C78" s="2010"/>
      <c r="D78" s="399" t="s">
        <v>209</v>
      </c>
      <c r="E78" s="602">
        <v>4.4931201990840526</v>
      </c>
      <c r="F78" s="602">
        <v>9.8368651256204049E-3</v>
      </c>
      <c r="G78" s="602">
        <v>0.20901892390001994</v>
      </c>
      <c r="H78" s="602">
        <v>44.867959062739111</v>
      </c>
      <c r="I78" s="602">
        <v>0.4379893902889736</v>
      </c>
      <c r="J78" s="602">
        <v>7.5937337953256803</v>
      </c>
      <c r="K78" s="602">
        <v>0</v>
      </c>
      <c r="L78" s="602">
        <v>0</v>
      </c>
      <c r="M78" s="602">
        <v>7.2230221244142578</v>
      </c>
    </row>
    <row r="79" spans="1:13" s="41" customFormat="1" ht="16.5" customHeight="1">
      <c r="A79" s="556"/>
      <c r="B79" s="2010">
        <v>2008</v>
      </c>
      <c r="C79" s="2010"/>
      <c r="D79" s="399" t="s">
        <v>209</v>
      </c>
      <c r="E79" s="602">
        <v>3.7498031574306383</v>
      </c>
      <c r="F79" s="602">
        <v>2.9658540051005013E-2</v>
      </c>
      <c r="G79" s="602">
        <v>0.32444634773153369</v>
      </c>
      <c r="H79" s="602">
        <v>49.394200895808389</v>
      </c>
      <c r="I79" s="602">
        <v>0.65036345319582467</v>
      </c>
      <c r="J79" s="602">
        <v>0</v>
      </c>
      <c r="K79" s="602">
        <v>0</v>
      </c>
      <c r="L79" s="602">
        <v>0</v>
      </c>
      <c r="M79" s="602">
        <v>7.3423186852979816</v>
      </c>
    </row>
    <row r="80" spans="1:13" ht="16.5" customHeight="1">
      <c r="A80" s="838" t="s">
        <v>358</v>
      </c>
      <c r="B80" s="404"/>
      <c r="C80" s="399"/>
      <c r="D80" s="399"/>
      <c r="E80" s="602"/>
      <c r="F80" s="602"/>
      <c r="G80" s="602"/>
      <c r="H80" s="602"/>
      <c r="I80" s="602"/>
      <c r="J80" s="602"/>
      <c r="K80" s="602"/>
      <c r="L80" s="602"/>
      <c r="M80" s="602"/>
    </row>
    <row r="81" spans="1:13" ht="16.5" customHeight="1">
      <c r="A81" s="404"/>
      <c r="B81" s="2011">
        <v>2017</v>
      </c>
      <c r="C81" s="2011"/>
      <c r="D81" s="399" t="s">
        <v>209</v>
      </c>
      <c r="E81" s="602">
        <v>7.9463011606501528</v>
      </c>
      <c r="F81" s="602">
        <v>4.3331374983455522</v>
      </c>
      <c r="G81" s="602">
        <v>5.6995138688301079</v>
      </c>
      <c r="H81" s="602">
        <v>8.1369156740978443</v>
      </c>
      <c r="I81" s="602">
        <v>0</v>
      </c>
      <c r="J81" s="602">
        <v>68.588917856620185</v>
      </c>
      <c r="K81" s="602">
        <v>0</v>
      </c>
      <c r="L81" s="602">
        <v>0</v>
      </c>
      <c r="M81" s="602">
        <v>7.0226045694286476</v>
      </c>
    </row>
    <row r="82" spans="1:13" ht="16.899999999999999" customHeight="1">
      <c r="A82" s="838"/>
      <c r="B82" s="2011">
        <v>2016</v>
      </c>
      <c r="C82" s="2011"/>
      <c r="D82" s="399" t="s">
        <v>209</v>
      </c>
      <c r="E82" s="602">
        <v>8.9050183388805682</v>
      </c>
      <c r="F82" s="602">
        <v>0.20798687840742772</v>
      </c>
      <c r="G82" s="602">
        <v>0</v>
      </c>
      <c r="H82" s="602">
        <v>0.89818283365485896</v>
      </c>
      <c r="I82" s="602">
        <v>26.933934316332092</v>
      </c>
      <c r="J82" s="602">
        <v>68.989359083930594</v>
      </c>
      <c r="K82" s="602">
        <v>0</v>
      </c>
      <c r="L82" s="602">
        <v>0</v>
      </c>
      <c r="M82" s="602">
        <v>6.7346842888761849</v>
      </c>
    </row>
    <row r="83" spans="1:13" ht="16.5" customHeight="1">
      <c r="A83" s="838"/>
      <c r="B83" s="2011">
        <v>2015</v>
      </c>
      <c r="C83" s="2011"/>
      <c r="D83" s="399" t="s">
        <v>209</v>
      </c>
      <c r="E83" s="602">
        <v>9.7240206852290658</v>
      </c>
      <c r="F83" s="602">
        <v>2.4090440733331087</v>
      </c>
      <c r="G83" s="602">
        <v>0</v>
      </c>
      <c r="H83" s="602">
        <v>0</v>
      </c>
      <c r="I83" s="602">
        <v>11.285815183378601</v>
      </c>
      <c r="J83" s="602">
        <v>67.704087442843658</v>
      </c>
      <c r="K83" s="602">
        <v>0</v>
      </c>
      <c r="L83" s="602">
        <v>0</v>
      </c>
      <c r="M83" s="602">
        <v>6.1116914466219328</v>
      </c>
    </row>
    <row r="84" spans="1:13" ht="16.5" customHeight="1">
      <c r="A84" s="838"/>
      <c r="B84" s="2010">
        <v>2014</v>
      </c>
      <c r="C84" s="2010"/>
      <c r="D84" s="399" t="s">
        <v>209</v>
      </c>
      <c r="E84" s="602">
        <v>17.665177683112411</v>
      </c>
      <c r="F84" s="602">
        <v>5.8255591630218726</v>
      </c>
      <c r="G84" s="602">
        <v>18.097727355113825</v>
      </c>
      <c r="H84" s="602">
        <v>13.455917648758462</v>
      </c>
      <c r="I84" s="602">
        <v>36.851161786067685</v>
      </c>
      <c r="J84" s="602">
        <v>100</v>
      </c>
      <c r="K84" s="602">
        <v>0</v>
      </c>
      <c r="L84" s="602">
        <v>0</v>
      </c>
      <c r="M84" s="602">
        <v>17.55143009828819</v>
      </c>
    </row>
    <row r="85" spans="1:13" ht="16.5" customHeight="1">
      <c r="A85" s="838"/>
      <c r="B85" s="2010">
        <v>2013</v>
      </c>
      <c r="C85" s="2010"/>
      <c r="D85" s="399" t="s">
        <v>209</v>
      </c>
      <c r="E85" s="602">
        <v>12.827770277611942</v>
      </c>
      <c r="F85" s="602">
        <v>7.1796964964243797</v>
      </c>
      <c r="G85" s="602">
        <v>0.19355062893308833</v>
      </c>
      <c r="H85" s="602">
        <v>10.757933381781221</v>
      </c>
      <c r="I85" s="602">
        <v>25.894011344611691</v>
      </c>
      <c r="J85" s="602">
        <v>5.7506417927858395</v>
      </c>
      <c r="K85" s="602">
        <v>0</v>
      </c>
      <c r="L85" s="602">
        <v>0</v>
      </c>
      <c r="M85" s="602">
        <v>9.36551879724054</v>
      </c>
    </row>
    <row r="86" spans="1:13" s="407" customFormat="1" ht="16.5" customHeight="1">
      <c r="A86" s="838"/>
      <c r="B86" s="2010">
        <v>2012</v>
      </c>
      <c r="C86" s="2010"/>
      <c r="D86" s="399" t="s">
        <v>209</v>
      </c>
      <c r="E86" s="602">
        <v>14.235868145292867</v>
      </c>
      <c r="F86" s="602">
        <v>1.8937439421402569</v>
      </c>
      <c r="G86" s="602">
        <v>0</v>
      </c>
      <c r="H86" s="602">
        <v>17.722819408898424</v>
      </c>
      <c r="I86" s="602">
        <v>0</v>
      </c>
      <c r="J86" s="602">
        <v>100</v>
      </c>
      <c r="K86" s="602">
        <v>0</v>
      </c>
      <c r="L86" s="602">
        <v>0</v>
      </c>
      <c r="M86" s="602">
        <v>9.6140227677291623</v>
      </c>
    </row>
    <row r="87" spans="1:13" s="454" customFormat="1" ht="16.5" customHeight="1">
      <c r="A87" s="838"/>
      <c r="B87" s="2010">
        <v>2011</v>
      </c>
      <c r="C87" s="2010"/>
      <c r="D87" s="399" t="s">
        <v>209</v>
      </c>
      <c r="E87" s="602">
        <v>4.1865941333958726E-2</v>
      </c>
      <c r="F87" s="602">
        <v>2.0293040559943987</v>
      </c>
      <c r="G87" s="602">
        <v>0.52348746962285753</v>
      </c>
      <c r="H87" s="602">
        <v>28.576043222643282</v>
      </c>
      <c r="I87" s="602">
        <v>3.6481288667624385</v>
      </c>
      <c r="J87" s="602">
        <v>0</v>
      </c>
      <c r="K87" s="602">
        <v>0</v>
      </c>
      <c r="L87" s="602">
        <v>0</v>
      </c>
      <c r="M87" s="602">
        <v>4.3311251016414438</v>
      </c>
    </row>
    <row r="88" spans="1:13" s="454" customFormat="1" ht="16.5" customHeight="1">
      <c r="A88" s="838"/>
      <c r="B88" s="2010">
        <v>2010</v>
      </c>
      <c r="C88" s="2010"/>
      <c r="D88" s="399" t="s">
        <v>209</v>
      </c>
      <c r="E88" s="602">
        <v>4.489602738450757E-2</v>
      </c>
      <c r="F88" s="602">
        <v>3.0656537619285991</v>
      </c>
      <c r="G88" s="602">
        <v>7.8517327989870518</v>
      </c>
      <c r="H88" s="602">
        <v>9.6144544852424154</v>
      </c>
      <c r="I88" s="602">
        <v>0.75781323556462077</v>
      </c>
      <c r="J88" s="602">
        <v>82.10562593372191</v>
      </c>
      <c r="K88" s="602">
        <v>0</v>
      </c>
      <c r="L88" s="602">
        <v>0</v>
      </c>
      <c r="M88" s="602">
        <v>5.6900240817105967</v>
      </c>
    </row>
    <row r="89" spans="1:13" s="793" customFormat="1" ht="16.5" customHeight="1">
      <c r="A89" s="898"/>
      <c r="B89" s="2010">
        <v>2009</v>
      </c>
      <c r="C89" s="2010"/>
      <c r="D89" s="399" t="s">
        <v>209</v>
      </c>
      <c r="E89" s="602">
        <v>7.1525133163400243</v>
      </c>
      <c r="F89" s="602">
        <v>3.0583816725366111</v>
      </c>
      <c r="G89" s="602">
        <v>0.30020152361779795</v>
      </c>
      <c r="H89" s="602">
        <v>4.263614492160885</v>
      </c>
      <c r="I89" s="602">
        <v>61.313499845389089</v>
      </c>
      <c r="J89" s="602">
        <v>26.924909982816498</v>
      </c>
      <c r="K89" s="602">
        <v>0</v>
      </c>
      <c r="L89" s="602">
        <v>0</v>
      </c>
      <c r="M89" s="602">
        <v>9.5581716653392732</v>
      </c>
    </row>
    <row r="90" spans="1:13" s="793" customFormat="1" ht="16.5" customHeight="1">
      <c r="A90" s="1028"/>
      <c r="B90" s="2010">
        <v>2008</v>
      </c>
      <c r="C90" s="2010"/>
      <c r="D90" s="399" t="s">
        <v>209</v>
      </c>
      <c r="E90" s="602">
        <v>6.9928305757478482</v>
      </c>
      <c r="F90" s="602">
        <v>2.3158478176732129E-2</v>
      </c>
      <c r="G90" s="602">
        <v>3.0733989829321589</v>
      </c>
      <c r="H90" s="602">
        <v>11.065633837192118</v>
      </c>
      <c r="I90" s="602">
        <v>55.246649111511495</v>
      </c>
      <c r="J90" s="602">
        <v>24.158547030992882</v>
      </c>
      <c r="K90" s="602">
        <v>0</v>
      </c>
      <c r="L90" s="602">
        <v>0</v>
      </c>
      <c r="M90" s="602">
        <v>9.6097751943316538</v>
      </c>
    </row>
    <row r="91" spans="1:13" ht="16.5" customHeight="1">
      <c r="A91" s="838" t="s">
        <v>359</v>
      </c>
      <c r="B91" s="1495"/>
      <c r="C91" s="1495"/>
      <c r="D91" s="1495"/>
      <c r="E91" s="602"/>
      <c r="F91" s="602"/>
      <c r="G91" s="602"/>
      <c r="H91" s="602"/>
      <c r="I91" s="602"/>
      <c r="J91" s="602"/>
      <c r="K91" s="602"/>
      <c r="L91" s="602"/>
      <c r="M91" s="602"/>
    </row>
    <row r="92" spans="1:13" ht="16.5" customHeight="1">
      <c r="A92" s="404"/>
      <c r="B92" s="2011">
        <v>2017</v>
      </c>
      <c r="C92" s="2011"/>
      <c r="D92" s="399" t="s">
        <v>209</v>
      </c>
      <c r="E92" s="602">
        <v>0.70906501240355035</v>
      </c>
      <c r="F92" s="602">
        <v>22.155058026959988</v>
      </c>
      <c r="G92" s="602">
        <v>0.29086395727911335</v>
      </c>
      <c r="H92" s="602">
        <v>3.9573184381049669</v>
      </c>
      <c r="I92" s="602">
        <v>3.5626571231363506</v>
      </c>
      <c r="J92" s="602">
        <v>0</v>
      </c>
      <c r="K92" s="602">
        <v>0</v>
      </c>
      <c r="L92" s="602">
        <v>100</v>
      </c>
      <c r="M92" s="602">
        <v>7.073713025516815</v>
      </c>
    </row>
    <row r="93" spans="1:13" ht="16.5" customHeight="1">
      <c r="A93" s="404"/>
      <c r="B93" s="2011">
        <v>2016</v>
      </c>
      <c r="C93" s="2011"/>
      <c r="D93" s="399" t="s">
        <v>209</v>
      </c>
      <c r="E93" s="602">
        <v>1.3720818172094003</v>
      </c>
      <c r="F93" s="602">
        <v>18.089392071465941</v>
      </c>
      <c r="G93" s="602">
        <v>0.46752921172466355</v>
      </c>
      <c r="H93" s="602">
        <v>5.3605391233010353</v>
      </c>
      <c r="I93" s="602">
        <v>0</v>
      </c>
      <c r="J93" s="602">
        <v>17.322968406313958</v>
      </c>
      <c r="K93" s="602">
        <v>0</v>
      </c>
      <c r="L93" s="602">
        <v>1.8979924856332697</v>
      </c>
      <c r="M93" s="602">
        <v>5.3916264345230633</v>
      </c>
    </row>
    <row r="94" spans="1:13" ht="16.5" customHeight="1">
      <c r="A94" s="404"/>
      <c r="B94" s="2011">
        <v>2015</v>
      </c>
      <c r="C94" s="2011"/>
      <c r="D94" s="399" t="s">
        <v>209</v>
      </c>
      <c r="E94" s="602">
        <v>2.5024292219099289</v>
      </c>
      <c r="F94" s="602">
        <v>27.140346238661529</v>
      </c>
      <c r="G94" s="602">
        <v>0.2577695423059021</v>
      </c>
      <c r="H94" s="602">
        <v>3.1671172114155022</v>
      </c>
      <c r="I94" s="602">
        <v>0</v>
      </c>
      <c r="J94" s="602">
        <v>17.183235249819077</v>
      </c>
      <c r="K94" s="602">
        <v>0</v>
      </c>
      <c r="L94" s="602">
        <v>0</v>
      </c>
      <c r="M94" s="602">
        <v>7.4186680007730335</v>
      </c>
    </row>
    <row r="95" spans="1:13" ht="16.5" customHeight="1">
      <c r="A95" s="404"/>
      <c r="B95" s="2010">
        <v>2014</v>
      </c>
      <c r="C95" s="2010"/>
      <c r="D95" s="399" t="s">
        <v>209</v>
      </c>
      <c r="E95" s="602">
        <v>10.458694993178703</v>
      </c>
      <c r="F95" s="602">
        <v>26.316994206799144</v>
      </c>
      <c r="G95" s="602">
        <v>0.13593799101779669</v>
      </c>
      <c r="H95" s="602">
        <v>3.7750434771865167</v>
      </c>
      <c r="I95" s="602">
        <v>0</v>
      </c>
      <c r="J95" s="602">
        <v>0</v>
      </c>
      <c r="K95" s="602">
        <v>0</v>
      </c>
      <c r="L95" s="602">
        <v>0</v>
      </c>
      <c r="M95" s="602">
        <v>9.7380409235409857</v>
      </c>
    </row>
    <row r="96" spans="1:13" ht="16.5" customHeight="1">
      <c r="A96" s="404"/>
      <c r="B96" s="2010">
        <v>2013</v>
      </c>
      <c r="C96" s="2010"/>
      <c r="D96" s="399" t="s">
        <v>209</v>
      </c>
      <c r="E96" s="602">
        <v>5.3228084238544344</v>
      </c>
      <c r="F96" s="602">
        <v>14.428479988266648</v>
      </c>
      <c r="G96" s="602">
        <v>0.12199461547465724</v>
      </c>
      <c r="H96" s="602">
        <v>1.3974117250421227</v>
      </c>
      <c r="I96" s="602">
        <v>5.116360374464354</v>
      </c>
      <c r="J96" s="602">
        <v>85.039160785234742</v>
      </c>
      <c r="K96" s="602">
        <v>0</v>
      </c>
      <c r="L96" s="602">
        <v>1.3651944680290067</v>
      </c>
      <c r="M96" s="602">
        <v>7.4454415387009334</v>
      </c>
    </row>
    <row r="97" spans="1:13" s="407" customFormat="1" ht="16.5" customHeight="1">
      <c r="A97" s="838"/>
      <c r="B97" s="2010">
        <v>2012</v>
      </c>
      <c r="C97" s="2010"/>
      <c r="D97" s="399" t="s">
        <v>209</v>
      </c>
      <c r="E97" s="602">
        <v>8.1566365638278224</v>
      </c>
      <c r="F97" s="602">
        <v>34.715765794387792</v>
      </c>
      <c r="G97" s="602">
        <v>0.12151009879891096</v>
      </c>
      <c r="H97" s="602">
        <v>8.1134991040869195</v>
      </c>
      <c r="I97" s="602">
        <v>5.4460791765147425</v>
      </c>
      <c r="J97" s="602">
        <v>0</v>
      </c>
      <c r="K97" s="602">
        <v>0</v>
      </c>
      <c r="L97" s="602">
        <v>0</v>
      </c>
      <c r="M97" s="602">
        <v>11.719891145608502</v>
      </c>
    </row>
    <row r="98" spans="1:13" s="454" customFormat="1" ht="16.5" customHeight="1">
      <c r="A98" s="838"/>
      <c r="B98" s="2010">
        <v>2011</v>
      </c>
      <c r="C98" s="2010"/>
      <c r="D98" s="399" t="s">
        <v>209</v>
      </c>
      <c r="E98" s="602">
        <v>1.0354437014873683</v>
      </c>
      <c r="F98" s="602">
        <v>1.9648651162609263</v>
      </c>
      <c r="G98" s="602">
        <v>0.27951186618341511</v>
      </c>
      <c r="H98" s="602">
        <v>22.537129824998388</v>
      </c>
      <c r="I98" s="602">
        <v>0.38982896241917908</v>
      </c>
      <c r="J98" s="602">
        <v>0</v>
      </c>
      <c r="K98" s="602">
        <v>0</v>
      </c>
      <c r="L98" s="602">
        <v>0</v>
      </c>
      <c r="M98" s="602">
        <v>3.5978830664925736</v>
      </c>
    </row>
    <row r="99" spans="1:13" s="454" customFormat="1" ht="16.5" customHeight="1">
      <c r="A99" s="838"/>
      <c r="B99" s="2010">
        <v>2010</v>
      </c>
      <c r="C99" s="2010"/>
      <c r="D99" s="399" t="s">
        <v>209</v>
      </c>
      <c r="E99" s="602">
        <v>1.1652422765502135</v>
      </c>
      <c r="F99" s="602">
        <v>1.1910201115038301</v>
      </c>
      <c r="G99" s="602">
        <v>0.12231995012894872</v>
      </c>
      <c r="H99" s="602">
        <v>1.9834718540072449</v>
      </c>
      <c r="I99" s="602">
        <v>2.3673545251521348</v>
      </c>
      <c r="J99" s="602">
        <v>0</v>
      </c>
      <c r="K99" s="602">
        <v>0</v>
      </c>
      <c r="L99" s="602">
        <v>0</v>
      </c>
      <c r="M99" s="602">
        <v>1.0996801849843236</v>
      </c>
    </row>
    <row r="100" spans="1:13" s="793" customFormat="1" ht="16.5" customHeight="1">
      <c r="A100" s="1649"/>
      <c r="B100" s="2010">
        <v>2009</v>
      </c>
      <c r="C100" s="2010"/>
      <c r="D100" s="399" t="s">
        <v>209</v>
      </c>
      <c r="E100" s="602">
        <v>0.31064506930571573</v>
      </c>
      <c r="F100" s="602">
        <v>0.5857916189418817</v>
      </c>
      <c r="G100" s="602">
        <v>0.1108764112419216</v>
      </c>
      <c r="H100" s="602">
        <v>1.6507228982645925</v>
      </c>
      <c r="I100" s="602">
        <v>0.82709003262758041</v>
      </c>
      <c r="J100" s="602">
        <v>3.26522187281273</v>
      </c>
      <c r="K100" s="602">
        <v>0</v>
      </c>
      <c r="L100" s="602">
        <v>0</v>
      </c>
      <c r="M100" s="602">
        <v>0.61273234320790793</v>
      </c>
    </row>
    <row r="101" spans="1:13" s="793" customFormat="1" ht="16.5" customHeight="1">
      <c r="A101" s="499"/>
      <c r="B101" s="2012">
        <v>2008</v>
      </c>
      <c r="C101" s="2012"/>
      <c r="D101" s="753" t="s">
        <v>209</v>
      </c>
      <c r="E101" s="604">
        <v>4.183155028601492</v>
      </c>
      <c r="F101" s="604">
        <v>0.76603453753181172</v>
      </c>
      <c r="G101" s="604">
        <v>8.4675165548346948E-2</v>
      </c>
      <c r="H101" s="604">
        <v>0.64201446477670432</v>
      </c>
      <c r="I101" s="604">
        <v>1.4309197362247021</v>
      </c>
      <c r="J101" s="604">
        <v>20.915389600350196</v>
      </c>
      <c r="K101" s="604">
        <v>0</v>
      </c>
      <c r="L101" s="604">
        <v>0</v>
      </c>
      <c r="M101" s="604">
        <v>2.2985005331086357</v>
      </c>
    </row>
    <row r="102" spans="1:13" ht="3" customHeight="1">
      <c r="A102" s="566"/>
      <c r="B102" s="404"/>
      <c r="C102" s="404"/>
      <c r="D102" s="565"/>
      <c r="E102" s="535"/>
      <c r="F102" s="535"/>
      <c r="G102" s="535"/>
      <c r="H102" s="535"/>
      <c r="I102" s="535"/>
      <c r="J102" s="535"/>
      <c r="K102" s="535"/>
      <c r="L102" s="535"/>
    </row>
    <row r="103" spans="1:13" s="248" customFormat="1" ht="30.75" customHeight="1">
      <c r="A103" s="1749"/>
      <c r="B103" s="1964" t="s">
        <v>1577</v>
      </c>
      <c r="C103" s="1964"/>
      <c r="D103" s="1964"/>
      <c r="E103" s="1964"/>
      <c r="F103" s="1964"/>
      <c r="G103" s="1964"/>
      <c r="H103" s="1964"/>
      <c r="I103" s="1964"/>
      <c r="J103" s="1964"/>
      <c r="K103" s="1964"/>
      <c r="L103" s="1964"/>
      <c r="M103" s="1964"/>
    </row>
    <row r="104" spans="1:13" s="248" customFormat="1" ht="30.75" customHeight="1">
      <c r="A104" s="1748"/>
      <c r="B104" s="1964" t="s">
        <v>1582</v>
      </c>
      <c r="C104" s="1964"/>
      <c r="D104" s="1964"/>
      <c r="E104" s="1964"/>
      <c r="F104" s="1964"/>
      <c r="G104" s="1964"/>
      <c r="H104" s="1964"/>
      <c r="I104" s="1964"/>
      <c r="J104" s="1964"/>
      <c r="K104" s="1964"/>
      <c r="L104" s="1964"/>
      <c r="M104" s="1964"/>
    </row>
    <row r="105" spans="1:13" s="454" customFormat="1" ht="78.75" customHeight="1">
      <c r="A105" s="532" t="s">
        <v>96</v>
      </c>
      <c r="B105" s="1947" t="s">
        <v>372</v>
      </c>
      <c r="C105" s="1947"/>
      <c r="D105" s="1947"/>
      <c r="E105" s="1947"/>
      <c r="F105" s="1947"/>
      <c r="G105" s="1947"/>
      <c r="H105" s="1947"/>
      <c r="I105" s="1947"/>
      <c r="J105" s="1947"/>
      <c r="K105" s="1947"/>
      <c r="L105" s="1947"/>
      <c r="M105" s="1947"/>
    </row>
    <row r="106" spans="1:13" s="454" customFormat="1" ht="30.75" customHeight="1">
      <c r="A106" s="532" t="s">
        <v>97</v>
      </c>
      <c r="B106" s="1947" t="s">
        <v>375</v>
      </c>
      <c r="C106" s="1954"/>
      <c r="D106" s="1954"/>
      <c r="E106" s="1954"/>
      <c r="F106" s="1954"/>
      <c r="G106" s="1954"/>
      <c r="H106" s="1954"/>
      <c r="I106" s="1954"/>
      <c r="J106" s="1954"/>
      <c r="K106" s="1954"/>
      <c r="L106" s="1954"/>
      <c r="M106" s="1954"/>
    </row>
    <row r="107" spans="1:13" s="793" customFormat="1" ht="66.75" customHeight="1">
      <c r="A107" s="532" t="s">
        <v>100</v>
      </c>
      <c r="B107" s="1947" t="s">
        <v>1420</v>
      </c>
      <c r="C107" s="1954"/>
      <c r="D107" s="1954"/>
      <c r="E107" s="1954"/>
      <c r="F107" s="1954"/>
      <c r="G107" s="1954"/>
      <c r="H107" s="1954"/>
      <c r="I107" s="1954"/>
      <c r="J107" s="1954"/>
      <c r="K107" s="1954"/>
      <c r="L107" s="1954"/>
      <c r="M107" s="1954"/>
    </row>
    <row r="108" spans="1:13" ht="16.5" customHeight="1">
      <c r="A108" s="533"/>
      <c r="B108" s="563" t="s">
        <v>1383</v>
      </c>
      <c r="C108" s="533"/>
      <c r="D108" s="569"/>
      <c r="E108" s="569"/>
      <c r="F108" s="568"/>
      <c r="G108" s="568"/>
      <c r="H108" s="568"/>
      <c r="I108" s="568"/>
      <c r="J108" s="568"/>
      <c r="K108" s="570"/>
      <c r="L108" s="570"/>
      <c r="M108" s="947"/>
    </row>
    <row r="109" spans="1:13" ht="16.5" customHeight="1">
      <c r="A109" s="571" t="s">
        <v>207</v>
      </c>
      <c r="B109" s="493"/>
      <c r="C109" s="568"/>
      <c r="D109" s="1886" t="s">
        <v>531</v>
      </c>
      <c r="E109" s="1878"/>
      <c r="F109" s="1878"/>
      <c r="G109" s="1878"/>
      <c r="H109" s="1878"/>
      <c r="I109" s="1878"/>
      <c r="J109" s="1878"/>
      <c r="K109" s="1878"/>
      <c r="L109" s="1878"/>
      <c r="M109" s="1878"/>
    </row>
    <row r="110" spans="1:13" ht="31.5" customHeight="1">
      <c r="A110" s="532"/>
      <c r="B110" s="2013"/>
      <c r="C110" s="2013"/>
      <c r="D110" s="2013"/>
      <c r="E110" s="2013"/>
      <c r="F110" s="2013"/>
      <c r="G110" s="2013"/>
      <c r="H110" s="2013"/>
      <c r="I110" s="2013"/>
      <c r="J110" s="2013"/>
      <c r="K110" s="2013"/>
      <c r="L110" s="2013"/>
      <c r="M110" s="572"/>
    </row>
    <row r="111" spans="1:13" ht="25.5" customHeight="1">
      <c r="A111" s="532"/>
      <c r="B111" s="914"/>
      <c r="C111" s="914"/>
      <c r="D111" s="914"/>
    </row>
    <row r="112" spans="1:13" ht="42.75" customHeight="1">
      <c r="A112" s="532"/>
      <c r="B112" s="2013"/>
      <c r="C112" s="2013"/>
      <c r="D112" s="2013"/>
      <c r="E112" s="2013"/>
      <c r="F112" s="2013"/>
      <c r="G112" s="2013"/>
      <c r="H112" s="2013"/>
      <c r="I112" s="2013"/>
      <c r="J112" s="2013"/>
      <c r="K112" s="2013"/>
      <c r="L112" s="2013"/>
      <c r="M112" s="947"/>
    </row>
    <row r="113" spans="1:13" ht="70.5" customHeight="1">
      <c r="A113" s="532"/>
      <c r="B113" s="2013"/>
      <c r="C113" s="2013"/>
      <c r="D113" s="2013"/>
      <c r="E113" s="2013"/>
      <c r="F113" s="2013"/>
      <c r="G113" s="2013"/>
      <c r="H113" s="2013"/>
      <c r="I113" s="2013"/>
      <c r="J113" s="2013"/>
      <c r="K113" s="2013"/>
      <c r="L113" s="2013"/>
      <c r="M113" s="947"/>
    </row>
    <row r="114" spans="1:13" ht="16.5" customHeight="1">
      <c r="A114" s="532"/>
      <c r="B114" s="532"/>
      <c r="C114" s="533"/>
      <c r="D114" s="533"/>
      <c r="E114" s="573"/>
      <c r="F114" s="573"/>
      <c r="G114" s="573"/>
      <c r="H114" s="573"/>
      <c r="I114" s="573"/>
      <c r="J114" s="573"/>
      <c r="K114" s="573"/>
      <c r="L114" s="573"/>
      <c r="M114" s="574"/>
    </row>
    <row r="115" spans="1:13" ht="30.75" customHeight="1">
      <c r="A115" s="532"/>
      <c r="B115" s="2013"/>
      <c r="C115" s="2013"/>
      <c r="D115" s="2013"/>
      <c r="E115" s="2013"/>
      <c r="F115" s="2013"/>
      <c r="G115" s="2013"/>
      <c r="H115" s="2013"/>
      <c r="I115" s="2013"/>
      <c r="J115" s="2013"/>
      <c r="K115" s="2013"/>
      <c r="L115" s="2013"/>
      <c r="M115" s="948"/>
    </row>
    <row r="116" spans="1:13" ht="41.25" customHeight="1">
      <c r="A116" s="532"/>
      <c r="B116" s="2013"/>
      <c r="C116" s="2013"/>
      <c r="D116" s="2013"/>
      <c r="E116" s="2013"/>
      <c r="F116" s="2013"/>
      <c r="G116" s="2013"/>
      <c r="H116" s="2013"/>
      <c r="I116" s="2013"/>
      <c r="J116" s="2013"/>
      <c r="K116" s="2013"/>
      <c r="L116" s="2013"/>
      <c r="M116" s="575"/>
    </row>
    <row r="117" spans="1:13" ht="32.25" customHeight="1">
      <c r="A117" s="532"/>
      <c r="B117" s="2013"/>
      <c r="C117" s="2013"/>
      <c r="D117" s="2013"/>
      <c r="E117" s="2013"/>
      <c r="F117" s="2013"/>
      <c r="G117" s="2013"/>
      <c r="H117" s="2013"/>
      <c r="I117" s="2013"/>
      <c r="J117" s="2013"/>
      <c r="K117" s="2013"/>
      <c r="L117" s="2013"/>
      <c r="M117" s="946"/>
    </row>
    <row r="118" spans="1:13" ht="16.5" customHeight="1">
      <c r="A118" s="533"/>
      <c r="B118" s="576"/>
      <c r="C118" s="533"/>
      <c r="D118" s="569"/>
      <c r="E118" s="569"/>
      <c r="F118" s="577"/>
      <c r="G118" s="577"/>
      <c r="H118" s="577"/>
      <c r="I118" s="577"/>
      <c r="J118" s="577"/>
      <c r="K118" s="570"/>
      <c r="L118" s="570"/>
      <c r="M118" s="578"/>
    </row>
    <row r="119" spans="1:13" ht="16.5" customHeight="1">
      <c r="A119" s="571"/>
      <c r="B119" s="579"/>
      <c r="C119" s="577"/>
      <c r="D119" s="2014"/>
      <c r="E119" s="2014"/>
      <c r="F119" s="2014"/>
      <c r="G119" s="2014"/>
      <c r="H119" s="2014"/>
      <c r="I119" s="2014"/>
      <c r="J119" s="2014"/>
      <c r="K119" s="2014"/>
      <c r="L119" s="2014"/>
      <c r="M119" s="578"/>
    </row>
    <row r="120" spans="1:13" ht="16.5" customHeight="1">
      <c r="C120" s="581"/>
      <c r="E120" s="582"/>
      <c r="F120" s="582"/>
      <c r="G120" s="582"/>
      <c r="H120" s="582"/>
      <c r="I120" s="582"/>
      <c r="J120" s="582"/>
      <c r="K120" s="582"/>
      <c r="L120" s="582"/>
      <c r="M120" s="583"/>
    </row>
    <row r="121" spans="1:13" ht="16.5" customHeight="1">
      <c r="C121" s="566"/>
      <c r="E121" s="580"/>
      <c r="F121" s="580"/>
      <c r="G121" s="580"/>
      <c r="H121" s="580"/>
      <c r="I121" s="580"/>
      <c r="J121" s="580"/>
      <c r="K121" s="580"/>
      <c r="L121" s="580"/>
      <c r="M121" s="580"/>
    </row>
    <row r="122" spans="1:13" ht="16.5" customHeight="1">
      <c r="A122" s="584"/>
      <c r="B122" s="584"/>
      <c r="C122" s="584"/>
      <c r="E122" s="580"/>
      <c r="F122" s="580"/>
      <c r="G122" s="580"/>
      <c r="H122" s="580"/>
      <c r="I122" s="580"/>
      <c r="J122" s="580"/>
      <c r="K122" s="580"/>
      <c r="L122" s="580"/>
      <c r="M122" s="580"/>
    </row>
    <row r="123" spans="1:13" ht="16.5" customHeight="1">
      <c r="A123" s="585"/>
      <c r="B123" s="586"/>
      <c r="C123" s="587"/>
      <c r="E123" s="580"/>
      <c r="F123" s="580"/>
      <c r="G123" s="580"/>
      <c r="H123" s="580"/>
      <c r="I123" s="580"/>
      <c r="J123" s="580"/>
      <c r="K123" s="580"/>
      <c r="L123" s="580"/>
      <c r="M123" s="580"/>
    </row>
    <row r="124" spans="1:13" ht="16.5" customHeight="1">
      <c r="A124" s="585"/>
      <c r="B124" s="588"/>
      <c r="C124" s="587"/>
      <c r="E124" s="580"/>
      <c r="F124" s="580"/>
      <c r="G124" s="580"/>
      <c r="H124" s="580"/>
      <c r="I124" s="580"/>
      <c r="J124" s="580"/>
      <c r="K124" s="580"/>
      <c r="L124" s="580"/>
      <c r="M124" s="580"/>
    </row>
    <row r="125" spans="1:13" ht="16.5" customHeight="1">
      <c r="A125" s="585"/>
      <c r="B125" s="586"/>
      <c r="C125" s="587"/>
      <c r="E125" s="580"/>
      <c r="F125" s="580"/>
      <c r="G125" s="580"/>
      <c r="H125" s="580"/>
      <c r="I125" s="580"/>
      <c r="J125" s="580"/>
      <c r="K125" s="580"/>
      <c r="L125" s="580"/>
      <c r="M125" s="580"/>
    </row>
    <row r="126" spans="1:13" ht="16.5" customHeight="1">
      <c r="A126" s="568"/>
      <c r="B126" s="568"/>
      <c r="C126" s="568"/>
      <c r="E126" s="580"/>
      <c r="F126" s="580"/>
      <c r="G126" s="580"/>
      <c r="H126" s="580"/>
      <c r="I126" s="580"/>
      <c r="J126" s="580"/>
      <c r="K126" s="580"/>
      <c r="L126" s="580"/>
      <c r="M126" s="580"/>
    </row>
    <row r="127" spans="1:13" ht="16.5" customHeight="1">
      <c r="A127" s="589"/>
      <c r="B127" s="568"/>
      <c r="C127" s="835"/>
      <c r="E127" s="580"/>
      <c r="F127" s="580"/>
      <c r="G127" s="580"/>
      <c r="H127" s="580"/>
      <c r="I127" s="580"/>
      <c r="J127" s="580"/>
      <c r="K127" s="580"/>
      <c r="L127" s="580"/>
      <c r="M127" s="580"/>
    </row>
    <row r="128" spans="1:13" s="9" customFormat="1" ht="16.5" customHeight="1">
      <c r="A128" s="584"/>
      <c r="B128" s="584"/>
      <c r="C128" s="580"/>
      <c r="D128" s="580"/>
      <c r="E128" s="580"/>
      <c r="F128" s="580"/>
      <c r="G128" s="580"/>
      <c r="H128" s="580"/>
      <c r="I128" s="580"/>
      <c r="J128" s="580"/>
      <c r="K128" s="580"/>
      <c r="L128" s="580"/>
      <c r="M128" s="580"/>
    </row>
    <row r="129" spans="1:13" s="9" customFormat="1" ht="16.5" customHeight="1">
      <c r="A129" s="580"/>
      <c r="B129" s="580"/>
      <c r="C129" s="580"/>
      <c r="D129" s="580"/>
      <c r="E129" s="580"/>
      <c r="F129" s="580"/>
      <c r="G129" s="580"/>
      <c r="H129" s="580"/>
      <c r="I129" s="580"/>
      <c r="J129" s="580"/>
      <c r="K129" s="580"/>
      <c r="L129" s="580"/>
      <c r="M129" s="580"/>
    </row>
    <row r="130" spans="1:13" s="9" customFormat="1" ht="16.5" customHeight="1">
      <c r="A130" s="580"/>
      <c r="B130" s="580"/>
      <c r="C130" s="580"/>
      <c r="D130" s="580"/>
      <c r="E130" s="580"/>
      <c r="F130" s="580"/>
      <c r="G130" s="580"/>
      <c r="H130" s="580"/>
      <c r="I130" s="580"/>
      <c r="J130" s="580"/>
      <c r="K130" s="580"/>
      <c r="L130" s="580"/>
      <c r="M130" s="580"/>
    </row>
    <row r="131" spans="1:13" s="3" customFormat="1" ht="16.5" customHeight="1">
      <c r="A131" s="580"/>
      <c r="B131" s="580"/>
      <c r="C131" s="580"/>
      <c r="D131" s="580"/>
      <c r="E131" s="580"/>
      <c r="F131" s="580"/>
      <c r="G131" s="580"/>
      <c r="H131" s="580"/>
      <c r="I131" s="580"/>
      <c r="J131" s="580"/>
      <c r="K131" s="580"/>
      <c r="L131" s="580"/>
      <c r="M131" s="580"/>
    </row>
    <row r="132" spans="1:13" s="3" customFormat="1" ht="16.5" customHeight="1">
      <c r="A132" s="580"/>
      <c r="B132" s="580"/>
      <c r="C132" s="580"/>
      <c r="D132" s="580"/>
      <c r="E132" s="580"/>
      <c r="F132" s="580"/>
      <c r="G132" s="580"/>
      <c r="H132" s="580"/>
      <c r="I132" s="580"/>
      <c r="J132" s="580"/>
      <c r="K132" s="580"/>
      <c r="L132" s="580"/>
      <c r="M132" s="580"/>
    </row>
    <row r="133" spans="1:13" ht="16.5" customHeight="1">
      <c r="E133" s="580"/>
      <c r="F133" s="580"/>
      <c r="G133" s="580"/>
      <c r="H133" s="580"/>
      <c r="I133" s="580"/>
      <c r="J133" s="580"/>
      <c r="K133" s="580"/>
      <c r="L133" s="580"/>
      <c r="M133" s="580"/>
    </row>
    <row r="134" spans="1:13">
      <c r="E134" s="580"/>
      <c r="F134" s="580"/>
      <c r="G134" s="580"/>
      <c r="H134" s="580"/>
      <c r="I134" s="580"/>
      <c r="J134" s="580"/>
      <c r="K134" s="580"/>
      <c r="L134" s="580"/>
      <c r="M134" s="580"/>
    </row>
    <row r="135" spans="1:13">
      <c r="E135" s="580"/>
      <c r="F135" s="580"/>
      <c r="G135" s="580"/>
      <c r="H135" s="580"/>
      <c r="I135" s="580"/>
      <c r="J135" s="580"/>
      <c r="K135" s="580"/>
      <c r="L135" s="580"/>
      <c r="M135" s="580"/>
    </row>
    <row r="136" spans="1:13">
      <c r="E136" s="580"/>
      <c r="F136" s="580"/>
      <c r="G136" s="580"/>
      <c r="H136" s="580"/>
      <c r="I136" s="580"/>
      <c r="J136" s="580"/>
      <c r="K136" s="580"/>
      <c r="L136" s="580"/>
      <c r="M136" s="580"/>
    </row>
    <row r="137" spans="1:13">
      <c r="E137" s="580"/>
      <c r="F137" s="580"/>
      <c r="G137" s="580"/>
      <c r="H137" s="580"/>
      <c r="I137" s="580"/>
      <c r="J137" s="580"/>
      <c r="K137" s="580"/>
      <c r="L137" s="580"/>
      <c r="M137" s="580"/>
    </row>
    <row r="138" spans="1:13">
      <c r="E138" s="580"/>
      <c r="F138" s="580"/>
      <c r="G138" s="580"/>
      <c r="H138" s="580"/>
      <c r="I138" s="580"/>
      <c r="J138" s="580"/>
      <c r="K138" s="580"/>
      <c r="L138" s="580"/>
      <c r="M138" s="580"/>
    </row>
    <row r="139" spans="1:13">
      <c r="E139" s="580"/>
      <c r="F139" s="580"/>
      <c r="G139" s="580"/>
      <c r="H139" s="580"/>
      <c r="I139" s="580"/>
      <c r="J139" s="580"/>
      <c r="K139" s="580"/>
      <c r="L139" s="580"/>
      <c r="M139" s="580"/>
    </row>
    <row r="140" spans="1:13">
      <c r="E140" s="580"/>
      <c r="F140" s="580"/>
      <c r="G140" s="580"/>
      <c r="H140" s="580"/>
      <c r="I140" s="580"/>
      <c r="J140" s="580"/>
      <c r="K140" s="580"/>
      <c r="L140" s="580"/>
      <c r="M140" s="580"/>
    </row>
    <row r="141" spans="1:13">
      <c r="E141" s="580"/>
      <c r="F141" s="580"/>
      <c r="G141" s="580"/>
      <c r="H141" s="580"/>
      <c r="I141" s="580"/>
      <c r="J141" s="580"/>
      <c r="K141" s="580"/>
      <c r="L141" s="580"/>
      <c r="M141" s="580"/>
    </row>
    <row r="142" spans="1:13">
      <c r="E142" s="580"/>
      <c r="F142" s="580"/>
      <c r="G142" s="580"/>
      <c r="H142" s="580"/>
      <c r="I142" s="580"/>
      <c r="J142" s="580"/>
      <c r="K142" s="580"/>
      <c r="L142" s="580"/>
      <c r="M142" s="580"/>
    </row>
    <row r="143" spans="1:13">
      <c r="E143" s="580"/>
      <c r="F143" s="580"/>
      <c r="G143" s="580"/>
      <c r="H143" s="580"/>
      <c r="I143" s="580"/>
      <c r="J143" s="580"/>
      <c r="K143" s="580"/>
      <c r="L143" s="580"/>
      <c r="M143" s="580"/>
    </row>
    <row r="144" spans="1:13">
      <c r="E144" s="580"/>
      <c r="F144" s="580"/>
      <c r="G144" s="580"/>
      <c r="H144" s="580"/>
      <c r="I144" s="580"/>
      <c r="J144" s="580"/>
      <c r="K144" s="580"/>
      <c r="L144" s="580"/>
      <c r="M144" s="580"/>
    </row>
    <row r="145" spans="5:13">
      <c r="E145" s="580"/>
      <c r="F145" s="580"/>
      <c r="G145" s="580"/>
      <c r="H145" s="580"/>
      <c r="I145" s="580"/>
      <c r="J145" s="580"/>
      <c r="K145" s="580"/>
      <c r="L145" s="580"/>
      <c r="M145" s="580"/>
    </row>
    <row r="146" spans="5:13">
      <c r="E146" s="580"/>
      <c r="F146" s="580"/>
      <c r="G146" s="580"/>
      <c r="H146" s="580"/>
      <c r="I146" s="580"/>
      <c r="J146" s="580"/>
      <c r="K146" s="580"/>
      <c r="L146" s="580"/>
      <c r="M146" s="580"/>
    </row>
    <row r="147" spans="5:13">
      <c r="E147" s="580"/>
      <c r="F147" s="580"/>
      <c r="G147" s="580"/>
      <c r="H147" s="580"/>
      <c r="I147" s="580"/>
      <c r="J147" s="580"/>
      <c r="K147" s="580"/>
      <c r="L147" s="580"/>
      <c r="M147" s="580"/>
    </row>
    <row r="148" spans="5:13">
      <c r="E148" s="580"/>
      <c r="F148" s="580"/>
      <c r="G148" s="580"/>
      <c r="H148" s="580"/>
      <c r="I148" s="580"/>
      <c r="J148" s="580"/>
      <c r="K148" s="580"/>
      <c r="L148" s="580"/>
      <c r="M148" s="580"/>
    </row>
    <row r="149" spans="5:13">
      <c r="E149" s="580"/>
      <c r="F149" s="580"/>
      <c r="G149" s="580"/>
      <c r="H149" s="580"/>
      <c r="I149" s="580"/>
      <c r="J149" s="580"/>
      <c r="K149" s="580"/>
      <c r="L149" s="580"/>
      <c r="M149" s="580"/>
    </row>
    <row r="150" spans="5:13">
      <c r="E150" s="580"/>
      <c r="F150" s="580"/>
      <c r="G150" s="580"/>
      <c r="H150" s="580"/>
      <c r="I150" s="580"/>
      <c r="J150" s="580"/>
      <c r="K150" s="580"/>
      <c r="L150" s="580"/>
      <c r="M150" s="580"/>
    </row>
    <row r="151" spans="5:13">
      <c r="E151" s="580"/>
      <c r="F151" s="580"/>
      <c r="G151" s="580"/>
      <c r="H151" s="580"/>
      <c r="I151" s="580"/>
      <c r="J151" s="580"/>
      <c r="K151" s="580"/>
      <c r="L151" s="580"/>
      <c r="M151" s="580"/>
    </row>
    <row r="152" spans="5:13">
      <c r="E152" s="580"/>
      <c r="F152" s="580"/>
      <c r="G152" s="580"/>
      <c r="H152" s="580"/>
      <c r="I152" s="580"/>
      <c r="J152" s="580"/>
      <c r="K152" s="580"/>
      <c r="L152" s="580"/>
      <c r="M152" s="580"/>
    </row>
    <row r="153" spans="5:13">
      <c r="E153" s="580"/>
      <c r="F153" s="580"/>
      <c r="G153" s="580"/>
      <c r="H153" s="580"/>
      <c r="I153" s="580"/>
      <c r="J153" s="580"/>
      <c r="K153" s="580"/>
      <c r="L153" s="580"/>
      <c r="M153" s="580"/>
    </row>
    <row r="154" spans="5:13">
      <c r="E154" s="580"/>
      <c r="F154" s="580"/>
      <c r="G154" s="580"/>
      <c r="H154" s="580"/>
      <c r="I154" s="580"/>
      <c r="J154" s="580"/>
      <c r="K154" s="580"/>
      <c r="L154" s="580"/>
      <c r="M154" s="580"/>
    </row>
    <row r="155" spans="5:13">
      <c r="E155" s="580"/>
      <c r="F155" s="580"/>
      <c r="G155" s="580"/>
      <c r="H155" s="580"/>
      <c r="I155" s="580"/>
      <c r="J155" s="580"/>
      <c r="K155" s="580"/>
      <c r="L155" s="580"/>
      <c r="M155" s="580"/>
    </row>
    <row r="156" spans="5:13">
      <c r="E156" s="580"/>
      <c r="F156" s="580"/>
      <c r="G156" s="580"/>
      <c r="H156" s="580"/>
      <c r="I156" s="580"/>
      <c r="J156" s="580"/>
      <c r="K156" s="580"/>
      <c r="L156" s="580"/>
      <c r="M156" s="580"/>
    </row>
    <row r="157" spans="5:13">
      <c r="E157" s="580"/>
      <c r="F157" s="580"/>
      <c r="G157" s="580"/>
      <c r="H157" s="580"/>
      <c r="I157" s="580"/>
      <c r="J157" s="580"/>
      <c r="K157" s="580"/>
      <c r="L157" s="580"/>
      <c r="M157" s="580"/>
    </row>
    <row r="158" spans="5:13">
      <c r="E158" s="580"/>
      <c r="F158" s="580"/>
      <c r="G158" s="580"/>
      <c r="H158" s="580"/>
      <c r="I158" s="580"/>
      <c r="J158" s="580"/>
      <c r="K158" s="580"/>
      <c r="L158" s="580"/>
      <c r="M158" s="580"/>
    </row>
    <row r="159" spans="5:13">
      <c r="E159" s="580"/>
      <c r="F159" s="580"/>
      <c r="G159" s="580"/>
      <c r="H159" s="580"/>
      <c r="I159" s="580"/>
      <c r="J159" s="580"/>
      <c r="K159" s="580"/>
      <c r="L159" s="580"/>
      <c r="M159" s="580"/>
    </row>
    <row r="160" spans="5:13">
      <c r="E160" s="580"/>
      <c r="F160" s="580"/>
      <c r="G160" s="580"/>
      <c r="H160" s="580"/>
      <c r="I160" s="580"/>
      <c r="J160" s="580"/>
      <c r="K160" s="580"/>
      <c r="L160" s="580"/>
      <c r="M160" s="580"/>
    </row>
    <row r="161" spans="5:13">
      <c r="E161" s="580"/>
      <c r="F161" s="580"/>
      <c r="G161" s="580"/>
      <c r="H161" s="580"/>
      <c r="I161" s="580"/>
      <c r="J161" s="580"/>
      <c r="K161" s="580"/>
      <c r="L161" s="580"/>
      <c r="M161" s="580"/>
    </row>
    <row r="162" spans="5:13">
      <c r="E162" s="580"/>
      <c r="F162" s="580"/>
      <c r="G162" s="580"/>
      <c r="H162" s="580"/>
      <c r="I162" s="580"/>
      <c r="J162" s="580"/>
      <c r="K162" s="580"/>
      <c r="L162" s="580"/>
      <c r="M162" s="580"/>
    </row>
    <row r="163" spans="5:13">
      <c r="E163" s="580"/>
      <c r="F163" s="580"/>
      <c r="G163" s="580"/>
      <c r="H163" s="580"/>
      <c r="I163" s="580"/>
      <c r="J163" s="580"/>
      <c r="K163" s="580"/>
      <c r="L163" s="580"/>
      <c r="M163" s="580"/>
    </row>
    <row r="164" spans="5:13">
      <c r="E164" s="580"/>
      <c r="F164" s="580"/>
      <c r="G164" s="580"/>
      <c r="H164" s="580"/>
      <c r="I164" s="580"/>
      <c r="J164" s="580"/>
      <c r="K164" s="580"/>
      <c r="L164" s="580"/>
      <c r="M164" s="580"/>
    </row>
  </sheetData>
  <mergeCells count="104">
    <mergeCell ref="B103:M103"/>
    <mergeCell ref="B17:C17"/>
    <mergeCell ref="B28:C28"/>
    <mergeCell ref="B27:C27"/>
    <mergeCell ref="B19:C19"/>
    <mergeCell ref="B18:C18"/>
    <mergeCell ref="B21:C21"/>
    <mergeCell ref="E1:M1"/>
    <mergeCell ref="B8:C8"/>
    <mergeCell ref="B7:C7"/>
    <mergeCell ref="B6:C6"/>
    <mergeCell ref="B5:C5"/>
    <mergeCell ref="B10:C10"/>
    <mergeCell ref="B11:C11"/>
    <mergeCell ref="B9:C9"/>
    <mergeCell ref="B4:C4"/>
    <mergeCell ref="B12:C12"/>
    <mergeCell ref="B23:C23"/>
    <mergeCell ref="B22:C22"/>
    <mergeCell ref="B13:C13"/>
    <mergeCell ref="B24:C24"/>
    <mergeCell ref="B20:C20"/>
    <mergeCell ref="B16:C16"/>
    <mergeCell ref="B99:C99"/>
    <mergeCell ref="B117:L117"/>
    <mergeCell ref="D109:M109"/>
    <mergeCell ref="D119:L119"/>
    <mergeCell ref="B110:L110"/>
    <mergeCell ref="B112:L112"/>
    <mergeCell ref="B113:L113"/>
    <mergeCell ref="B105:M105"/>
    <mergeCell ref="B106:M106"/>
    <mergeCell ref="B115:L115"/>
    <mergeCell ref="B116:L116"/>
    <mergeCell ref="B107:M107"/>
    <mergeCell ref="B100:C100"/>
    <mergeCell ref="B101:C101"/>
    <mergeCell ref="B78:C78"/>
    <mergeCell ref="B41:C41"/>
    <mergeCell ref="B40:C40"/>
    <mergeCell ref="B39:C39"/>
    <mergeCell ref="B38:C38"/>
    <mergeCell ref="B37:C37"/>
    <mergeCell ref="B49:C49"/>
    <mergeCell ref="B48:C48"/>
    <mergeCell ref="B95:C95"/>
    <mergeCell ref="B46:C46"/>
    <mergeCell ref="B90:C90"/>
    <mergeCell ref="B92:C92"/>
    <mergeCell ref="B93:C93"/>
    <mergeCell ref="B83:C83"/>
    <mergeCell ref="B82:C82"/>
    <mergeCell ref="B81:C81"/>
    <mergeCell ref="B96:C96"/>
    <mergeCell ref="B94:C94"/>
    <mergeCell ref="B98:C98"/>
    <mergeCell ref="B97:C97"/>
    <mergeCell ref="B64:C64"/>
    <mergeCell ref="B34:C34"/>
    <mergeCell ref="B84:C84"/>
    <mergeCell ref="B73:C73"/>
    <mergeCell ref="B72:C72"/>
    <mergeCell ref="B88:C88"/>
    <mergeCell ref="B86:C86"/>
    <mergeCell ref="B71:C71"/>
    <mergeCell ref="B70:C70"/>
    <mergeCell ref="B89:C89"/>
    <mergeCell ref="B87:C87"/>
    <mergeCell ref="B85:C85"/>
    <mergeCell ref="B77:C77"/>
    <mergeCell ref="B50:C50"/>
    <mergeCell ref="B62:C62"/>
    <mergeCell ref="B68:C68"/>
    <mergeCell ref="B79:C79"/>
    <mergeCell ref="B63:C63"/>
    <mergeCell ref="B53:C53"/>
    <mergeCell ref="B43:C43"/>
    <mergeCell ref="B55:C55"/>
    <mergeCell ref="B57:C57"/>
    <mergeCell ref="B45:C45"/>
    <mergeCell ref="B104:M104"/>
    <mergeCell ref="B31:C31"/>
    <mergeCell ref="B75:C75"/>
    <mergeCell ref="B74:C74"/>
    <mergeCell ref="B65:C65"/>
    <mergeCell ref="B76:C76"/>
    <mergeCell ref="B61:C61"/>
    <mergeCell ref="B42:C42"/>
    <mergeCell ref="B15:C15"/>
    <mergeCell ref="B30:C30"/>
    <mergeCell ref="B29:C29"/>
    <mergeCell ref="B66:C66"/>
    <mergeCell ref="B54:C54"/>
    <mergeCell ref="B60:C60"/>
    <mergeCell ref="B59:C59"/>
    <mergeCell ref="B52:C52"/>
    <mergeCell ref="B51:C51"/>
    <mergeCell ref="B33:C33"/>
    <mergeCell ref="B44:C44"/>
    <mergeCell ref="B56:C56"/>
    <mergeCell ref="B67:C67"/>
    <mergeCell ref="B26:C26"/>
    <mergeCell ref="B32:C32"/>
    <mergeCell ref="B35:C35"/>
  </mergeCells>
  <phoneticPr fontId="35" type="noConversion"/>
  <pageMargins left="0.74803149606299213" right="0.74803149606299213" top="0.98425196850393704" bottom="0.98425196850393704" header="0.51181102362204722" footer="0.51181102362204722"/>
  <pageSetup paperSize="9" scale="96" fitToHeight="0" orientation="portrait" useFirstPageNumber="1" r:id="rId1"/>
  <headerFooter alignWithMargins="0">
    <oddHeader>&amp;C&amp;"Arial,Regular"&amp;8TABLE 13A.24</oddHeader>
    <oddFooter>&amp;L&amp;8&amp;G 
&amp;"Arial,Regular"REPORT ON
GOVERNMENT
SERVICES 2019&amp;C &amp;R&amp;8&amp;G&amp;"Arial,Regular" 
MENTAL HEALTH
MANAGEMENT
&amp;"Arial,Regular"PAGE &amp;"Arial,Bold"&amp;P&amp;"Arial,Regular" of TABLE 13A.24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7"/>
  <dimension ref="A1:N61"/>
  <sheetViews>
    <sheetView showGridLines="0" zoomScaleNormal="100" zoomScaleSheetLayoutView="100" zoomScalePageLayoutView="70" workbookViewId="0"/>
  </sheetViews>
  <sheetFormatPr defaultColWidth="9.140625" defaultRowHeight="12.75"/>
  <cols>
    <col min="1" max="1" width="3.7109375" style="580" customWidth="1"/>
    <col min="2" max="3" width="2.7109375" style="580" customWidth="1"/>
    <col min="4" max="4" width="5.7109375" style="580" customWidth="1"/>
    <col min="5" max="5" width="1.5703125" style="580" customWidth="1"/>
    <col min="6" max="6" width="8.140625" style="39" customWidth="1"/>
    <col min="7" max="13" width="8" style="39" customWidth="1"/>
    <col min="14" max="14" width="7" style="39" customWidth="1"/>
    <col min="15" max="16384" width="9.140625" style="454"/>
  </cols>
  <sheetData>
    <row r="1" spans="1:14" s="409" customFormat="1" ht="33.6" customHeight="1">
      <c r="A1" s="599" t="s">
        <v>1206</v>
      </c>
      <c r="B1" s="584"/>
      <c r="C1" s="584"/>
      <c r="D1" s="584"/>
      <c r="E1" s="2016" t="s">
        <v>1406</v>
      </c>
      <c r="F1" s="2016"/>
      <c r="G1" s="2016"/>
      <c r="H1" s="2016"/>
      <c r="I1" s="2016"/>
      <c r="J1" s="2016"/>
      <c r="K1" s="2016"/>
      <c r="L1" s="2016"/>
      <c r="M1" s="2016"/>
      <c r="N1" s="2016"/>
    </row>
    <row r="2" spans="1:14" s="457" customFormat="1" ht="30.75" customHeight="1">
      <c r="A2" s="932"/>
      <c r="B2" s="932"/>
      <c r="C2" s="922"/>
      <c r="D2" s="878"/>
      <c r="E2" s="878"/>
      <c r="F2" s="983" t="s">
        <v>472</v>
      </c>
      <c r="G2" s="983" t="s">
        <v>608</v>
      </c>
      <c r="H2" s="983" t="s">
        <v>609</v>
      </c>
      <c r="I2" s="983" t="s">
        <v>610</v>
      </c>
      <c r="J2" s="983" t="s">
        <v>1275</v>
      </c>
      <c r="K2" s="983" t="s">
        <v>1276</v>
      </c>
      <c r="L2" s="1394" t="s">
        <v>1281</v>
      </c>
      <c r="M2" s="1394" t="s">
        <v>1384</v>
      </c>
      <c r="N2" s="983" t="s">
        <v>241</v>
      </c>
    </row>
    <row r="3" spans="1:14" s="793" customFormat="1" ht="16.5" customHeight="1">
      <c r="A3" s="394" t="s">
        <v>1408</v>
      </c>
      <c r="B3" s="584"/>
      <c r="C3" s="396"/>
      <c r="D3" s="396"/>
      <c r="E3" s="396"/>
      <c r="F3" s="970"/>
      <c r="G3" s="970"/>
      <c r="H3" s="970"/>
      <c r="I3" s="970"/>
      <c r="J3" s="970"/>
      <c r="K3" s="970"/>
      <c r="L3" s="439"/>
      <c r="M3" s="439"/>
      <c r="N3" s="970"/>
    </row>
    <row r="4" spans="1:14" s="457" customFormat="1" ht="16.5" customHeight="1">
      <c r="A4" s="900" t="s">
        <v>1521</v>
      </c>
      <c r="B4" s="404"/>
      <c r="C4" s="404"/>
      <c r="D4" s="404"/>
      <c r="E4" s="404"/>
      <c r="F4" s="1152">
        <v>5.9943021999999999</v>
      </c>
      <c r="G4" s="1152">
        <v>9.1420156000000006</v>
      </c>
      <c r="H4" s="1152">
        <v>6.0757203000000004</v>
      </c>
      <c r="I4" s="1152">
        <v>4.3337139000000002</v>
      </c>
      <c r="J4" s="1152">
        <v>9.3940856000000004</v>
      </c>
      <c r="K4" s="1152">
        <v>6.4232559</v>
      </c>
      <c r="L4" s="1152">
        <v>5.6084054999999999</v>
      </c>
      <c r="M4" s="1152">
        <v>22.012804800000001</v>
      </c>
      <c r="N4" s="1152">
        <v>6.9017279</v>
      </c>
    </row>
    <row r="5" spans="1:14" s="457" customFormat="1" ht="16.5" customHeight="1">
      <c r="A5" s="900" t="s">
        <v>1291</v>
      </c>
      <c r="B5" s="404"/>
      <c r="C5" s="404"/>
      <c r="D5" s="404"/>
      <c r="E5" s="404"/>
      <c r="F5" s="1152">
        <v>6.9126325</v>
      </c>
      <c r="G5" s="1152">
        <v>9.2814136000000005</v>
      </c>
      <c r="H5" s="1152">
        <v>7.9354569000000001</v>
      </c>
      <c r="I5" s="1152">
        <v>4.7729081000000004</v>
      </c>
      <c r="J5" s="1152">
        <v>6.6355449000000002</v>
      </c>
      <c r="K5" s="1152">
        <v>10.2018655</v>
      </c>
      <c r="L5" s="1152">
        <v>2.7709128999999999</v>
      </c>
      <c r="M5" s="1152">
        <v>16.9763707</v>
      </c>
      <c r="N5" s="1152">
        <v>7.4146286999999997</v>
      </c>
    </row>
    <row r="6" spans="1:14" s="457" customFormat="1" ht="16.5" customHeight="1">
      <c r="A6" s="877" t="s">
        <v>654</v>
      </c>
      <c r="B6" s="497"/>
      <c r="C6" s="497"/>
      <c r="D6" s="497"/>
      <c r="E6" s="497"/>
      <c r="F6" s="1152">
        <v>8.6936517000000002</v>
      </c>
      <c r="G6" s="1152">
        <v>8.5857904999999999</v>
      </c>
      <c r="H6" s="1152">
        <v>9.4348609999999997</v>
      </c>
      <c r="I6" s="1152">
        <v>4.8464726000000002</v>
      </c>
      <c r="J6" s="1152">
        <v>4.9963081000000003</v>
      </c>
      <c r="K6" s="1152">
        <v>13.0808062</v>
      </c>
      <c r="L6" s="1152">
        <v>1.5663203000000001</v>
      </c>
      <c r="M6" s="1152">
        <v>23.915406699999998</v>
      </c>
      <c r="N6" s="1152">
        <v>8.0609742999999998</v>
      </c>
    </row>
    <row r="7" spans="1:14" s="457" customFormat="1" ht="16.5" customHeight="1">
      <c r="A7" s="877" t="s">
        <v>539</v>
      </c>
      <c r="B7" s="497"/>
      <c r="C7" s="497"/>
      <c r="D7" s="497"/>
      <c r="E7" s="497"/>
      <c r="F7" s="1152">
        <v>8.2377075000000008</v>
      </c>
      <c r="G7" s="1152">
        <v>7.4666645000000003</v>
      </c>
      <c r="H7" s="1152">
        <v>11.3766295</v>
      </c>
      <c r="I7" s="1152">
        <v>4.3431898999999996</v>
      </c>
      <c r="J7" s="1152">
        <v>5.0152066</v>
      </c>
      <c r="K7" s="1152">
        <v>10.061929900000001</v>
      </c>
      <c r="L7" s="1152">
        <v>2.6615818999999998</v>
      </c>
      <c r="M7" s="1152">
        <v>30.898117299999999</v>
      </c>
      <c r="N7" s="1152">
        <v>7.9295175000000002</v>
      </c>
    </row>
    <row r="8" spans="1:14" s="457" customFormat="1" ht="16.5" customHeight="1">
      <c r="A8" s="877" t="s">
        <v>425</v>
      </c>
      <c r="B8" s="497"/>
      <c r="C8" s="497"/>
      <c r="D8" s="497"/>
      <c r="E8" s="497"/>
      <c r="F8" s="1152">
        <v>7.8736528000000003</v>
      </c>
      <c r="G8" s="1152">
        <v>9.1593630000000008</v>
      </c>
      <c r="H8" s="1152">
        <v>11.0660609</v>
      </c>
      <c r="I8" s="1152">
        <v>5.1778513000000004</v>
      </c>
      <c r="J8" s="1152">
        <v>4.6296710000000001</v>
      </c>
      <c r="K8" s="1152">
        <v>15.1979515</v>
      </c>
      <c r="L8" s="1152">
        <v>1.0952458</v>
      </c>
      <c r="M8" s="1152">
        <v>22.268797500000002</v>
      </c>
      <c r="N8" s="1152">
        <v>8.2391761999999993</v>
      </c>
    </row>
    <row r="9" spans="1:14" ht="16.5" customHeight="1">
      <c r="A9" s="877" t="s">
        <v>350</v>
      </c>
      <c r="B9" s="584"/>
      <c r="C9" s="396"/>
      <c r="D9" s="396"/>
      <c r="E9" s="396"/>
      <c r="F9" s="1152">
        <v>9.0539293999999995</v>
      </c>
      <c r="G9" s="1152">
        <v>10.8884021</v>
      </c>
      <c r="H9" s="1152">
        <v>12.735266599999999</v>
      </c>
      <c r="I9" s="1152">
        <v>5.9585438999999996</v>
      </c>
      <c r="J9" s="1152">
        <v>9.1293860999999996</v>
      </c>
      <c r="K9" s="1152">
        <v>19.736614700000001</v>
      </c>
      <c r="L9" s="1152">
        <v>0.88961380000000001</v>
      </c>
      <c r="M9" s="1152">
        <v>16.563794000000001</v>
      </c>
      <c r="N9" s="1152">
        <v>9.7966461999999996</v>
      </c>
    </row>
    <row r="10" spans="1:14" s="793" customFormat="1" ht="16.5" customHeight="1">
      <c r="A10" s="877" t="s">
        <v>285</v>
      </c>
      <c r="B10" s="584"/>
      <c r="C10" s="396"/>
      <c r="D10" s="396"/>
      <c r="E10" s="396"/>
      <c r="F10" s="1152">
        <v>9.9039757999999996</v>
      </c>
      <c r="G10" s="1152">
        <v>13.257933599999999</v>
      </c>
      <c r="H10" s="1152">
        <v>13.334597</v>
      </c>
      <c r="I10" s="1152">
        <v>4.6553120000000003</v>
      </c>
      <c r="J10" s="1152">
        <v>10.1165404</v>
      </c>
      <c r="K10" s="1152">
        <v>11.868287799999999</v>
      </c>
      <c r="L10" s="1152">
        <v>1.2854021</v>
      </c>
      <c r="M10" s="1152">
        <v>26.219394600000001</v>
      </c>
      <c r="N10" s="1152">
        <v>10.636407</v>
      </c>
    </row>
    <row r="11" spans="1:14" s="793" customFormat="1" ht="16.5" customHeight="1">
      <c r="A11" s="877" t="s">
        <v>159</v>
      </c>
      <c r="B11" s="584"/>
      <c r="C11" s="396"/>
      <c r="D11" s="396"/>
      <c r="E11" s="396"/>
      <c r="F11" s="1152">
        <v>10.1614912</v>
      </c>
      <c r="G11" s="1152">
        <v>15.083836</v>
      </c>
      <c r="H11" s="1152">
        <v>17.163344899999998</v>
      </c>
      <c r="I11" s="1152">
        <v>8.3053750999999991</v>
      </c>
      <c r="J11" s="1152">
        <v>7.7328963999999996</v>
      </c>
      <c r="K11" s="1152">
        <v>14.677623799999999</v>
      </c>
      <c r="L11" s="1152">
        <v>0.67713400000000001</v>
      </c>
      <c r="M11" s="1152">
        <v>19.8819239</v>
      </c>
      <c r="N11" s="1152">
        <v>12.1458111</v>
      </c>
    </row>
    <row r="12" spans="1:14" s="793" customFormat="1" ht="16.5" customHeight="1">
      <c r="A12" s="877" t="s">
        <v>213</v>
      </c>
      <c r="B12" s="584"/>
      <c r="C12" s="396"/>
      <c r="D12" s="396"/>
      <c r="E12" s="396"/>
      <c r="F12" s="1152">
        <v>12.411990400000001</v>
      </c>
      <c r="G12" s="1152">
        <v>19.442308499999999</v>
      </c>
      <c r="H12" s="1152">
        <v>14.963057600000001</v>
      </c>
      <c r="I12" s="1152">
        <v>11.628580700000001</v>
      </c>
      <c r="J12" s="1152">
        <v>7.6246831999999998</v>
      </c>
      <c r="K12" s="1152">
        <v>11.5</v>
      </c>
      <c r="L12" s="1152">
        <v>1.6827753000000001</v>
      </c>
      <c r="M12" s="1152">
        <v>23.793661400000001</v>
      </c>
      <c r="N12" s="1152">
        <v>13.8904485</v>
      </c>
    </row>
    <row r="13" spans="1:14" s="793" customFormat="1" ht="16.5" customHeight="1">
      <c r="A13" s="877" t="s">
        <v>252</v>
      </c>
      <c r="B13" s="584"/>
      <c r="C13" s="396"/>
      <c r="D13" s="396"/>
      <c r="E13" s="396"/>
      <c r="F13" s="1152">
        <v>11.1462538</v>
      </c>
      <c r="G13" s="1152">
        <v>18.777771300000001</v>
      </c>
      <c r="H13" s="1152">
        <v>18.239370999999998</v>
      </c>
      <c r="I13" s="1152">
        <v>15.3147187</v>
      </c>
      <c r="J13" s="1152" t="s">
        <v>24</v>
      </c>
      <c r="K13" s="1152">
        <v>15.3689395</v>
      </c>
      <c r="L13" s="1152">
        <v>13.302279800000001</v>
      </c>
      <c r="M13" s="1152" t="s">
        <v>24</v>
      </c>
      <c r="N13" s="1152">
        <v>15.5630129</v>
      </c>
    </row>
    <row r="14" spans="1:14" s="457" customFormat="1" ht="16.5" customHeight="1">
      <c r="A14" s="394" t="s">
        <v>1278</v>
      </c>
      <c r="B14" s="404"/>
      <c r="C14" s="404"/>
      <c r="D14" s="404"/>
      <c r="E14" s="404"/>
      <c r="F14" s="1152"/>
      <c r="G14" s="1152"/>
      <c r="H14" s="1152"/>
      <c r="I14" s="1152"/>
      <c r="J14" s="1152"/>
      <c r="K14" s="1152"/>
      <c r="L14" s="1152"/>
      <c r="M14" s="1152"/>
      <c r="N14" s="1152"/>
    </row>
    <row r="15" spans="1:14" s="457" customFormat="1" ht="16.5" customHeight="1">
      <c r="A15" s="900" t="s">
        <v>1521</v>
      </c>
      <c r="B15" s="404"/>
      <c r="C15" s="404"/>
      <c r="D15" s="404"/>
      <c r="E15" s="404"/>
      <c r="F15" s="1152">
        <v>4.6652500000000003</v>
      </c>
      <c r="G15" s="1152">
        <v>8.3187639999999998</v>
      </c>
      <c r="H15" s="1152">
        <v>2.625848</v>
      </c>
      <c r="I15" s="1152">
        <v>2.1869062000000001</v>
      </c>
      <c r="J15" s="1152" t="s">
        <v>24</v>
      </c>
      <c r="K15" s="1152">
        <v>2.3509302000000001</v>
      </c>
      <c r="L15" s="1152">
        <v>2.5197183000000001</v>
      </c>
      <c r="M15" s="1152">
        <v>6.2026797</v>
      </c>
      <c r="N15" s="1152">
        <v>5.1209382000000003</v>
      </c>
    </row>
    <row r="16" spans="1:14" s="457" customFormat="1" ht="16.5" customHeight="1">
      <c r="A16" s="900" t="s">
        <v>1291</v>
      </c>
      <c r="B16" s="404"/>
      <c r="C16" s="404"/>
      <c r="D16" s="404"/>
      <c r="E16" s="404"/>
      <c r="F16" s="1152">
        <v>5.4570075999999998</v>
      </c>
      <c r="G16" s="1152">
        <v>10.0177762</v>
      </c>
      <c r="H16" s="1152">
        <v>2.7103717999999999</v>
      </c>
      <c r="I16" s="1152">
        <v>2.5480470999999998</v>
      </c>
      <c r="J16" s="1152" t="s">
        <v>24</v>
      </c>
      <c r="K16" s="1152">
        <v>1.84375</v>
      </c>
      <c r="L16" s="1152">
        <v>2.1698113000000001</v>
      </c>
      <c r="M16" s="1152">
        <v>6.4181081000000004</v>
      </c>
      <c r="N16" s="1152">
        <v>5.7969946999999999</v>
      </c>
    </row>
    <row r="17" spans="1:14" s="457" customFormat="1" ht="16.5" customHeight="1">
      <c r="A17" s="877" t="s">
        <v>654</v>
      </c>
      <c r="B17" s="404"/>
      <c r="C17" s="404"/>
      <c r="D17" s="404"/>
      <c r="E17" s="404"/>
      <c r="F17" s="1152">
        <v>5.2923640000000001</v>
      </c>
      <c r="G17" s="1152">
        <v>8.3103648000000003</v>
      </c>
      <c r="H17" s="1152">
        <v>3.3310898</v>
      </c>
      <c r="I17" s="1152">
        <v>2.3119767000000002</v>
      </c>
      <c r="J17" s="1152" t="s">
        <v>24</v>
      </c>
      <c r="K17" s="1152">
        <v>2.3623919999999998</v>
      </c>
      <c r="L17" s="1152">
        <v>1.9017073</v>
      </c>
      <c r="M17" s="1152">
        <v>4.9132230999999997</v>
      </c>
      <c r="N17" s="1152">
        <v>5.2649995000000001</v>
      </c>
    </row>
    <row r="18" spans="1:14" s="457" customFormat="1" ht="16.5" customHeight="1">
      <c r="A18" s="877" t="s">
        <v>539</v>
      </c>
      <c r="B18" s="404"/>
      <c r="C18" s="404"/>
      <c r="D18" s="404"/>
      <c r="E18" s="404"/>
      <c r="F18" s="1152">
        <v>5.7749822999999996</v>
      </c>
      <c r="G18" s="1152">
        <v>8.0251970999999998</v>
      </c>
      <c r="H18" s="1152">
        <v>3.3517367</v>
      </c>
      <c r="I18" s="1152">
        <v>2.6551434999999999</v>
      </c>
      <c r="J18" s="1152" t="s">
        <v>24</v>
      </c>
      <c r="K18" s="1152">
        <v>2.4744856</v>
      </c>
      <c r="L18" s="1152">
        <v>2.2223880999999999</v>
      </c>
      <c r="M18" s="1152">
        <v>7.8884840000000001</v>
      </c>
      <c r="N18" s="1152">
        <v>5.3504066000000003</v>
      </c>
    </row>
    <row r="19" spans="1:14" s="457" customFormat="1" ht="16.5" customHeight="1">
      <c r="A19" s="1609" t="s">
        <v>425</v>
      </c>
      <c r="B19" s="500"/>
      <c r="C19" s="500"/>
      <c r="D19" s="500"/>
      <c r="E19" s="500"/>
      <c r="F19" s="1556">
        <v>5.9910093</v>
      </c>
      <c r="G19" s="1556">
        <v>9.4815798000000004</v>
      </c>
      <c r="H19" s="1556">
        <v>3.7967314999999999</v>
      </c>
      <c r="I19" s="1556">
        <v>2.4068735999999999</v>
      </c>
      <c r="J19" s="1556" t="s">
        <v>24</v>
      </c>
      <c r="K19" s="1556">
        <v>4.1219048000000003</v>
      </c>
      <c r="L19" s="1556">
        <v>2.0629629999999999</v>
      </c>
      <c r="M19" s="1556">
        <v>6.3852941000000003</v>
      </c>
      <c r="N19" s="1556">
        <v>6.0271559999999997</v>
      </c>
    </row>
    <row r="20" spans="1:14" s="457" customFormat="1" ht="3.75" customHeight="1">
      <c r="A20" s="900"/>
      <c r="B20" s="404"/>
      <c r="C20" s="404"/>
      <c r="D20" s="404"/>
      <c r="E20" s="404"/>
      <c r="F20" s="1152"/>
      <c r="G20" s="1152"/>
      <c r="H20" s="1152"/>
      <c r="I20" s="1152"/>
      <c r="J20" s="1152"/>
      <c r="K20" s="1152"/>
      <c r="L20" s="1152"/>
      <c r="M20" s="1152"/>
      <c r="N20" s="1152"/>
    </row>
    <row r="21" spans="1:14" s="248" customFormat="1" ht="30.75" customHeight="1">
      <c r="A21" s="1749"/>
      <c r="B21" s="1964" t="s">
        <v>1578</v>
      </c>
      <c r="C21" s="1964"/>
      <c r="D21" s="1964"/>
      <c r="E21" s="1964"/>
      <c r="F21" s="1964"/>
      <c r="G21" s="1964"/>
      <c r="H21" s="1964"/>
      <c r="I21" s="1964"/>
      <c r="J21" s="1964"/>
      <c r="K21" s="1964"/>
      <c r="L21" s="1964"/>
      <c r="M21" s="1964"/>
      <c r="N21" s="1964"/>
    </row>
    <row r="22" spans="1:14" s="248" customFormat="1" ht="30.75" customHeight="1">
      <c r="A22" s="1748"/>
      <c r="B22" s="1964" t="s">
        <v>1581</v>
      </c>
      <c r="C22" s="1964"/>
      <c r="D22" s="1964"/>
      <c r="E22" s="1964"/>
      <c r="F22" s="1964"/>
      <c r="G22" s="1964"/>
      <c r="H22" s="1964"/>
      <c r="I22" s="1964"/>
      <c r="J22" s="1964"/>
      <c r="K22" s="1964"/>
      <c r="L22" s="1964"/>
      <c r="M22" s="1964"/>
      <c r="N22" s="1964"/>
    </row>
    <row r="23" spans="1:14" s="457" customFormat="1" ht="30.75" customHeight="1">
      <c r="A23" s="691" t="s">
        <v>96</v>
      </c>
      <c r="B23" s="1865" t="s">
        <v>642</v>
      </c>
      <c r="C23" s="1865"/>
      <c r="D23" s="1865"/>
      <c r="E23" s="1865"/>
      <c r="F23" s="1865"/>
      <c r="G23" s="1865"/>
      <c r="H23" s="1865"/>
      <c r="I23" s="1865"/>
      <c r="J23" s="1865"/>
      <c r="K23" s="1865"/>
      <c r="L23" s="1865"/>
      <c r="M23" s="1865"/>
      <c r="N23" s="1865"/>
    </row>
    <row r="24" spans="1:14" s="457" customFormat="1" ht="69" customHeight="1">
      <c r="A24" s="532" t="s">
        <v>97</v>
      </c>
      <c r="B24" s="1871" t="s">
        <v>644</v>
      </c>
      <c r="C24" s="1871"/>
      <c r="D24" s="1871"/>
      <c r="E24" s="1871"/>
      <c r="F24" s="1871"/>
      <c r="G24" s="1871"/>
      <c r="H24" s="1871"/>
      <c r="I24" s="1871"/>
      <c r="J24" s="1871"/>
      <c r="K24" s="1871"/>
      <c r="L24" s="1871"/>
      <c r="M24" s="1871"/>
      <c r="N24" s="1871"/>
    </row>
    <row r="25" spans="1:14" s="457" customFormat="1" ht="30.75" customHeight="1">
      <c r="A25" s="532" t="s">
        <v>100</v>
      </c>
      <c r="B25" s="1871" t="s">
        <v>1416</v>
      </c>
      <c r="C25" s="1871"/>
      <c r="D25" s="1871"/>
      <c r="E25" s="1871"/>
      <c r="F25" s="1871"/>
      <c r="G25" s="1871"/>
      <c r="H25" s="1871"/>
      <c r="I25" s="1871"/>
      <c r="J25" s="1871"/>
      <c r="K25" s="1871"/>
      <c r="L25" s="1871"/>
      <c r="M25" s="1871"/>
      <c r="N25" s="1871"/>
    </row>
    <row r="26" spans="1:14" s="457" customFormat="1" ht="54.75" customHeight="1">
      <c r="A26" s="532" t="s">
        <v>98</v>
      </c>
      <c r="B26" s="1933" t="s">
        <v>1626</v>
      </c>
      <c r="C26" s="1933"/>
      <c r="D26" s="1933"/>
      <c r="E26" s="1933"/>
      <c r="F26" s="1933"/>
      <c r="G26" s="1933"/>
      <c r="H26" s="1933"/>
      <c r="I26" s="1933"/>
      <c r="J26" s="1933"/>
      <c r="K26" s="1933"/>
      <c r="L26" s="1933"/>
      <c r="M26" s="1933"/>
      <c r="N26" s="1933"/>
    </row>
    <row r="27" spans="1:14" s="457" customFormat="1" ht="42.75" customHeight="1">
      <c r="A27" s="532" t="s">
        <v>99</v>
      </c>
      <c r="B27" s="1933" t="s">
        <v>1403</v>
      </c>
      <c r="C27" s="1933"/>
      <c r="D27" s="1933"/>
      <c r="E27" s="1933"/>
      <c r="F27" s="1933"/>
      <c r="G27" s="1933"/>
      <c r="H27" s="1933"/>
      <c r="I27" s="1933"/>
      <c r="J27" s="1933"/>
      <c r="K27" s="1933"/>
      <c r="L27" s="1933"/>
      <c r="M27" s="1933"/>
      <c r="N27" s="1933"/>
    </row>
    <row r="28" spans="1:14" s="457" customFormat="1" ht="93" customHeight="1">
      <c r="A28" s="532" t="s">
        <v>15</v>
      </c>
      <c r="B28" s="2018" t="s">
        <v>1459</v>
      </c>
      <c r="C28" s="2018"/>
      <c r="D28" s="2018"/>
      <c r="E28" s="2018"/>
      <c r="F28" s="2018"/>
      <c r="G28" s="2018"/>
      <c r="H28" s="2018"/>
      <c r="I28" s="2018"/>
      <c r="J28" s="2018"/>
      <c r="K28" s="2018"/>
      <c r="L28" s="2018"/>
      <c r="M28" s="2018"/>
      <c r="N28" s="2018"/>
    </row>
    <row r="29" spans="1:14" s="457" customFormat="1" ht="30.75" customHeight="1">
      <c r="A29" s="532" t="s">
        <v>253</v>
      </c>
      <c r="B29" s="1933" t="s">
        <v>1429</v>
      </c>
      <c r="C29" s="1933"/>
      <c r="D29" s="1933"/>
      <c r="E29" s="1933"/>
      <c r="F29" s="1933"/>
      <c r="G29" s="1933"/>
      <c r="H29" s="1933"/>
      <c r="I29" s="1933"/>
      <c r="J29" s="1933"/>
      <c r="K29" s="1933"/>
      <c r="L29" s="1933"/>
      <c r="M29" s="1933"/>
      <c r="N29" s="1933"/>
    </row>
    <row r="30" spans="1:14" s="457" customFormat="1" ht="121.9" customHeight="1">
      <c r="A30" s="532" t="s">
        <v>18</v>
      </c>
      <c r="B30" s="1870" t="s">
        <v>1277</v>
      </c>
      <c r="C30" s="1871"/>
      <c r="D30" s="1871"/>
      <c r="E30" s="1871"/>
      <c r="F30" s="1871"/>
      <c r="G30" s="1871"/>
      <c r="H30" s="1871"/>
      <c r="I30" s="1871"/>
      <c r="J30" s="1871"/>
      <c r="K30" s="1871"/>
      <c r="L30" s="1871"/>
      <c r="M30" s="1871"/>
      <c r="N30" s="1871"/>
    </row>
    <row r="31" spans="1:14" s="457" customFormat="1" ht="66.75" customHeight="1">
      <c r="A31" s="532" t="s">
        <v>17</v>
      </c>
      <c r="B31" s="1871" t="s">
        <v>1385</v>
      </c>
      <c r="C31" s="1871"/>
      <c r="D31" s="1871"/>
      <c r="E31" s="1871"/>
      <c r="F31" s="1871"/>
      <c r="G31" s="1871"/>
      <c r="H31" s="1871"/>
      <c r="I31" s="1871"/>
      <c r="J31" s="1871"/>
      <c r="K31" s="1871"/>
      <c r="L31" s="1871"/>
      <c r="M31" s="1871"/>
      <c r="N31" s="1871"/>
    </row>
    <row r="32" spans="1:14" s="457" customFormat="1" ht="31.15" customHeight="1">
      <c r="A32" s="532" t="s">
        <v>89</v>
      </c>
      <c r="B32" s="1871" t="s">
        <v>1501</v>
      </c>
      <c r="C32" s="1871"/>
      <c r="D32" s="1871"/>
      <c r="E32" s="1871"/>
      <c r="F32" s="1871"/>
      <c r="G32" s="1871"/>
      <c r="H32" s="1871"/>
      <c r="I32" s="1871"/>
      <c r="J32" s="1871"/>
      <c r="K32" s="1871"/>
      <c r="L32" s="1871"/>
      <c r="M32" s="1871"/>
      <c r="N32" s="1871"/>
    </row>
    <row r="33" spans="1:14" s="457" customFormat="1" ht="30.75" customHeight="1">
      <c r="A33" s="532" t="s">
        <v>9</v>
      </c>
      <c r="B33" s="1871" t="s">
        <v>1274</v>
      </c>
      <c r="C33" s="1871"/>
      <c r="D33" s="1871"/>
      <c r="E33" s="1871"/>
      <c r="F33" s="1871"/>
      <c r="G33" s="1871"/>
      <c r="H33" s="1871"/>
      <c r="I33" s="1871"/>
      <c r="J33" s="1871"/>
      <c r="K33" s="1871"/>
      <c r="L33" s="1871"/>
      <c r="M33" s="1871"/>
      <c r="N33" s="1871"/>
    </row>
    <row r="34" spans="1:14" s="457" customFormat="1" ht="16.5" customHeight="1">
      <c r="A34" s="497"/>
      <c r="B34" s="532" t="s">
        <v>1285</v>
      </c>
      <c r="C34" s="532"/>
      <c r="D34" s="532"/>
      <c r="E34" s="532"/>
      <c r="F34" s="994"/>
      <c r="G34" s="994"/>
      <c r="H34" s="994"/>
      <c r="I34" s="994"/>
      <c r="J34" s="994"/>
      <c r="K34" s="994"/>
      <c r="L34" s="994"/>
      <c r="M34" s="994"/>
      <c r="N34" s="994"/>
    </row>
    <row r="35" spans="1:14" s="413" customFormat="1" ht="16.5" customHeight="1">
      <c r="A35" s="571" t="s">
        <v>128</v>
      </c>
      <c r="B35" s="533"/>
      <c r="D35" s="2017" t="s">
        <v>1273</v>
      </c>
      <c r="E35" s="2017"/>
      <c r="F35" s="2017"/>
      <c r="G35" s="2017"/>
      <c r="H35" s="2017"/>
      <c r="I35" s="2017"/>
      <c r="J35" s="2017"/>
      <c r="K35" s="2017"/>
      <c r="L35" s="2017"/>
      <c r="M35" s="2017"/>
      <c r="N35" s="2017"/>
    </row>
    <row r="36" spans="1:14" s="413" customFormat="1">
      <c r="A36" s="533"/>
      <c r="B36" s="493"/>
      <c r="C36" s="568"/>
      <c r="D36" s="568"/>
      <c r="E36" s="568"/>
      <c r="F36" s="999"/>
      <c r="G36" s="999"/>
      <c r="H36" s="1827"/>
      <c r="I36" s="1827"/>
      <c r="J36" s="1827"/>
      <c r="K36" s="1827"/>
      <c r="L36" s="1827"/>
      <c r="M36" s="1827"/>
      <c r="N36" s="1827"/>
    </row>
    <row r="37" spans="1:14" s="413" customFormat="1">
      <c r="A37" s="580"/>
      <c r="B37" s="580"/>
      <c r="C37" s="580"/>
      <c r="D37" s="580"/>
      <c r="E37" s="580"/>
      <c r="F37" s="177"/>
      <c r="G37" s="177"/>
      <c r="H37" s="177"/>
      <c r="I37" s="177"/>
      <c r="J37" s="177"/>
      <c r="K37" s="177"/>
      <c r="L37" s="177"/>
      <c r="M37" s="177"/>
      <c r="N37" s="177"/>
    </row>
    <row r="38" spans="1:14" s="413" customFormat="1">
      <c r="A38" s="580"/>
      <c r="B38" s="580"/>
      <c r="C38" s="580"/>
      <c r="D38" s="580"/>
      <c r="E38" s="580"/>
      <c r="F38" s="39"/>
      <c r="G38" s="436"/>
      <c r="H38" s="436"/>
      <c r="I38" s="436"/>
      <c r="J38" s="436"/>
      <c r="K38" s="436"/>
      <c r="L38" s="436"/>
      <c r="M38" s="436"/>
      <c r="N38" s="436"/>
    </row>
    <row r="39" spans="1:14" s="413" customFormat="1" ht="15" customHeight="1">
      <c r="A39" s="580"/>
      <c r="B39" s="737"/>
      <c r="C39" s="580"/>
      <c r="D39" s="580"/>
      <c r="E39" s="580"/>
      <c r="F39" s="39"/>
      <c r="G39" s="39"/>
      <c r="H39" s="39"/>
      <c r="I39" s="39"/>
      <c r="J39" s="39"/>
      <c r="K39" s="39"/>
      <c r="L39" s="39"/>
      <c r="M39" s="39"/>
      <c r="N39" s="39"/>
    </row>
    <row r="40" spans="1:14" s="413" customFormat="1" ht="21" customHeight="1">
      <c r="A40" s="580"/>
      <c r="B40" s="738"/>
      <c r="C40" s="580"/>
      <c r="D40" s="580"/>
      <c r="E40" s="580"/>
      <c r="F40" s="39"/>
      <c r="G40" s="39"/>
      <c r="H40" s="39"/>
      <c r="I40" s="39"/>
      <c r="J40" s="39"/>
      <c r="K40" s="39"/>
      <c r="L40" s="39"/>
      <c r="M40" s="39"/>
      <c r="N40" s="39"/>
    </row>
    <row r="41" spans="1:14">
      <c r="A41" s="566"/>
      <c r="B41" s="739"/>
      <c r="G41" s="1395"/>
      <c r="H41" s="1396"/>
      <c r="I41" s="1396"/>
      <c r="J41" s="1396"/>
      <c r="K41" s="1396"/>
      <c r="L41" s="1396"/>
      <c r="M41" s="1396"/>
      <c r="N41" s="1396"/>
    </row>
    <row r="42" spans="1:14">
      <c r="B42" s="738"/>
    </row>
    <row r="43" spans="1:14">
      <c r="B43" s="739"/>
    </row>
    <row r="44" spans="1:14">
      <c r="B44" s="738"/>
    </row>
    <row r="45" spans="1:14">
      <c r="B45" s="739"/>
    </row>
    <row r="46" spans="1:14">
      <c r="B46" s="738"/>
    </row>
    <row r="47" spans="1:14">
      <c r="B47" s="739"/>
    </row>
    <row r="48" spans="1:14">
      <c r="B48" s="738"/>
    </row>
    <row r="49" spans="2:2">
      <c r="B49" s="737"/>
    </row>
    <row r="50" spans="2:2">
      <c r="B50" s="737"/>
    </row>
    <row r="51" spans="2:2">
      <c r="B51" s="737"/>
    </row>
    <row r="52" spans="2:2">
      <c r="B52" s="737"/>
    </row>
    <row r="53" spans="2:2">
      <c r="B53" s="737"/>
    </row>
    <row r="54" spans="2:2">
      <c r="B54" s="737"/>
    </row>
    <row r="55" spans="2:2">
      <c r="B55" s="737"/>
    </row>
    <row r="56" spans="2:2" ht="24" customHeight="1">
      <c r="B56" s="737"/>
    </row>
    <row r="57" spans="2:2">
      <c r="B57" s="737"/>
    </row>
    <row r="58" spans="2:2">
      <c r="B58" s="737"/>
    </row>
    <row r="59" spans="2:2">
      <c r="B59" s="737"/>
    </row>
    <row r="60" spans="2:2">
      <c r="B60" s="737"/>
    </row>
    <row r="61" spans="2:2">
      <c r="B61" s="737"/>
    </row>
  </sheetData>
  <mergeCells count="15">
    <mergeCell ref="B21:N21"/>
    <mergeCell ref="B22:N22"/>
    <mergeCell ref="E1:N1"/>
    <mergeCell ref="B33:N33"/>
    <mergeCell ref="D35:N35"/>
    <mergeCell ref="B23:N23"/>
    <mergeCell ref="B24:N24"/>
    <mergeCell ref="B28:N28"/>
    <mergeCell ref="B32:N32"/>
    <mergeCell ref="B25:N25"/>
    <mergeCell ref="B27:N27"/>
    <mergeCell ref="B30:N30"/>
    <mergeCell ref="B29:N29"/>
    <mergeCell ref="B26:N26"/>
    <mergeCell ref="B31:N31"/>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13A.25</oddHeader>
    <oddFooter>&amp;L&amp;8&amp;G 
&amp;"Arial,Regular"REPORT ON
GOVERNMENT
SERVICES 2019&amp;C &amp;R&amp;8&amp;G&amp;"Arial,Regular" 
MENTAL HEALTH
MANAGEMENT
&amp;"Arial,Regular"PAGE &amp;"Arial,Bold"&amp;P&amp;"Arial,Regular" of TABLE 13A.25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8"/>
  <dimension ref="A1:O89"/>
  <sheetViews>
    <sheetView showGridLines="0" zoomScaleNormal="100" zoomScaleSheetLayoutView="100" workbookViewId="0"/>
  </sheetViews>
  <sheetFormatPr defaultColWidth="9.140625" defaultRowHeight="12.75"/>
  <cols>
    <col min="1" max="1" width="3.7109375" style="580" customWidth="1"/>
    <col min="2" max="3" width="2.7109375" style="580" customWidth="1"/>
    <col min="4" max="4" width="11" style="39" customWidth="1"/>
    <col min="5" max="13" width="10" style="39" customWidth="1"/>
    <col min="14" max="14" width="0.85546875" style="39" customWidth="1"/>
    <col min="15" max="15" width="21.7109375" style="39" customWidth="1"/>
    <col min="16" max="16384" width="9.140625" style="454"/>
  </cols>
  <sheetData>
    <row r="1" spans="1:15" s="409" customFormat="1" ht="37.9" customHeight="1">
      <c r="A1" s="674" t="s">
        <v>1205</v>
      </c>
      <c r="B1" s="760"/>
      <c r="C1" s="760"/>
      <c r="D1" s="1397"/>
      <c r="E1" s="2016" t="s">
        <v>1411</v>
      </c>
      <c r="F1" s="2016"/>
      <c r="G1" s="2016"/>
      <c r="H1" s="2016"/>
      <c r="I1" s="2016"/>
      <c r="J1" s="2016"/>
      <c r="K1" s="2016"/>
      <c r="L1" s="2016"/>
      <c r="M1" s="2016"/>
      <c r="N1" s="2016"/>
      <c r="O1" s="2016"/>
    </row>
    <row r="2" spans="1:15" s="458" customFormat="1" ht="31.15" customHeight="1">
      <c r="A2" s="939"/>
      <c r="B2" s="404"/>
      <c r="C2" s="404"/>
      <c r="D2" s="417"/>
      <c r="E2" s="417"/>
      <c r="F2" s="2021" t="s">
        <v>1409</v>
      </c>
      <c r="G2" s="2021"/>
      <c r="H2" s="2021"/>
      <c r="I2" s="2021"/>
      <c r="J2" s="2021"/>
      <c r="K2" s="2021"/>
      <c r="L2" s="985"/>
      <c r="M2" s="985"/>
      <c r="N2" s="985"/>
      <c r="O2" s="1398" t="s">
        <v>641</v>
      </c>
    </row>
    <row r="3" spans="1:15" s="457" customFormat="1" ht="16.5" customHeight="1">
      <c r="A3" s="932"/>
      <c r="B3" s="932"/>
      <c r="C3" s="922"/>
      <c r="D3" s="983"/>
      <c r="E3" s="935" t="s">
        <v>213</v>
      </c>
      <c r="F3" s="935" t="s">
        <v>159</v>
      </c>
      <c r="G3" s="983" t="s">
        <v>285</v>
      </c>
      <c r="H3" s="983" t="s">
        <v>350</v>
      </c>
      <c r="I3" s="983" t="s">
        <v>425</v>
      </c>
      <c r="J3" s="983" t="s">
        <v>539</v>
      </c>
      <c r="K3" s="983" t="s">
        <v>654</v>
      </c>
      <c r="L3" s="983" t="s">
        <v>1291</v>
      </c>
      <c r="M3" s="983" t="s">
        <v>1521</v>
      </c>
      <c r="N3" s="426"/>
      <c r="O3" s="983" t="s">
        <v>1521</v>
      </c>
    </row>
    <row r="4" spans="1:15" ht="16.5" customHeight="1">
      <c r="A4" s="1826" t="s">
        <v>1667</v>
      </c>
      <c r="B4" s="584"/>
      <c r="C4" s="396"/>
      <c r="D4" s="1030"/>
      <c r="E4" s="1152">
        <v>15.383528999999999</v>
      </c>
      <c r="F4" s="1152">
        <v>13.054042600000001</v>
      </c>
      <c r="G4" s="1152">
        <v>11.6172296</v>
      </c>
      <c r="H4" s="1152">
        <v>10.3405305</v>
      </c>
      <c r="I4" s="1152">
        <v>9.5524804999999997</v>
      </c>
      <c r="J4" s="1152">
        <v>9.0634172</v>
      </c>
      <c r="K4" s="1553">
        <v>9.1978880000000007</v>
      </c>
      <c r="L4" s="1553">
        <v>8.0407472999999996</v>
      </c>
      <c r="M4" s="1553">
        <v>7.4039181000000003</v>
      </c>
      <c r="N4" s="1152"/>
      <c r="O4" s="1553">
        <v>5.2839637000000002</v>
      </c>
    </row>
    <row r="5" spans="1:15" s="457" customFormat="1" ht="16.5" customHeight="1">
      <c r="A5" s="2019" t="s">
        <v>1164</v>
      </c>
      <c r="B5" s="2010"/>
      <c r="C5" s="2010"/>
      <c r="D5" s="2010"/>
      <c r="E5" s="1152">
        <v>11.4427191</v>
      </c>
      <c r="F5" s="1152">
        <v>16.5780371</v>
      </c>
      <c r="G5" s="1152">
        <v>18.140757499999999</v>
      </c>
      <c r="H5" s="1152">
        <v>14.5069751</v>
      </c>
      <c r="I5" s="1152">
        <v>9.6059225000000001</v>
      </c>
      <c r="J5" s="1152">
        <v>11.9963745</v>
      </c>
      <c r="K5" s="1553">
        <v>10.3177711</v>
      </c>
      <c r="L5" s="1553">
        <v>11.1016955</v>
      </c>
      <c r="M5" s="1553">
        <v>8.0745397000000008</v>
      </c>
      <c r="N5" s="1152">
        <v>23.8</v>
      </c>
      <c r="O5" s="1553">
        <v>1.3178764000000001</v>
      </c>
    </row>
    <row r="6" spans="1:15" s="457" customFormat="1" ht="16.5" customHeight="1">
      <c r="A6" s="590" t="s">
        <v>434</v>
      </c>
      <c r="B6" s="497"/>
      <c r="C6" s="497"/>
      <c r="D6" s="1030"/>
      <c r="E6" s="1152">
        <v>3.1816507999999999</v>
      </c>
      <c r="F6" s="1152">
        <v>1.2724568999999999</v>
      </c>
      <c r="G6" s="1152">
        <v>0.73746310000000004</v>
      </c>
      <c r="H6" s="1152">
        <v>0.7817788</v>
      </c>
      <c r="I6" s="1152">
        <v>0.55772949999999999</v>
      </c>
      <c r="J6" s="1152">
        <v>0.41720839999999998</v>
      </c>
      <c r="K6" s="1553">
        <v>0.50620089999999995</v>
      </c>
      <c r="L6" s="1553">
        <v>0.62303750000000002</v>
      </c>
      <c r="M6" s="1553">
        <v>0.41719780000000001</v>
      </c>
      <c r="N6" s="1152"/>
      <c r="O6" s="1553">
        <v>5.1934339999999999</v>
      </c>
    </row>
    <row r="7" spans="1:15" s="457" customFormat="1" ht="16.5" customHeight="1">
      <c r="A7" s="954" t="s">
        <v>435</v>
      </c>
      <c r="B7" s="497"/>
      <c r="C7" s="497"/>
      <c r="D7" s="1030"/>
      <c r="E7" s="1152">
        <v>13.2891569</v>
      </c>
      <c r="F7" s="1152">
        <v>12.3018202</v>
      </c>
      <c r="G7" s="1152">
        <v>10.3164339</v>
      </c>
      <c r="H7" s="1152">
        <v>9.9778596999999998</v>
      </c>
      <c r="I7" s="1554" t="s">
        <v>127</v>
      </c>
      <c r="J7" s="1554" t="s">
        <v>127</v>
      </c>
      <c r="K7" s="1554" t="s">
        <v>127</v>
      </c>
      <c r="L7" s="1554" t="s">
        <v>127</v>
      </c>
      <c r="M7" s="1553" t="s">
        <v>127</v>
      </c>
      <c r="N7" s="1554"/>
      <c r="O7" s="1553" t="s">
        <v>127</v>
      </c>
    </row>
    <row r="8" spans="1:15" s="457" customFormat="1" ht="16.5" customHeight="1">
      <c r="A8" s="590" t="s">
        <v>438</v>
      </c>
      <c r="B8" s="404"/>
      <c r="C8" s="404"/>
      <c r="D8" s="1030"/>
      <c r="E8" s="1152">
        <v>11.962104800000001</v>
      </c>
      <c r="F8" s="1152">
        <v>8.7362774999999999</v>
      </c>
      <c r="G8" s="1152">
        <v>10.732659200000001</v>
      </c>
      <c r="H8" s="1152">
        <v>13.594861099999999</v>
      </c>
      <c r="I8" s="1152">
        <v>7.6537712000000004</v>
      </c>
      <c r="J8" s="1152">
        <v>7.0896977999999997</v>
      </c>
      <c r="K8" s="1553">
        <v>9.1841670999999998</v>
      </c>
      <c r="L8" s="1553">
        <v>14.970510300000001</v>
      </c>
      <c r="M8" s="1553">
        <v>19.988817999999998</v>
      </c>
      <c r="N8" s="1152"/>
      <c r="O8" s="1553">
        <v>56.991228399999997</v>
      </c>
    </row>
    <row r="9" spans="1:15" s="457" customFormat="1" ht="16.5" customHeight="1">
      <c r="A9" s="764" t="s">
        <v>106</v>
      </c>
      <c r="B9" s="500"/>
      <c r="C9" s="500"/>
      <c r="D9" s="1368"/>
      <c r="E9" s="1555">
        <v>13.8904485</v>
      </c>
      <c r="F9" s="1555">
        <v>12.1</v>
      </c>
      <c r="G9" s="1555">
        <v>10.6</v>
      </c>
      <c r="H9" s="1555">
        <v>9.8000000000000007</v>
      </c>
      <c r="I9" s="1555">
        <v>8.1999999999999993</v>
      </c>
      <c r="J9" s="1555">
        <v>7.9</v>
      </c>
      <c r="K9" s="1555">
        <v>8.1</v>
      </c>
      <c r="L9" s="1555">
        <v>7.4146286999999997</v>
      </c>
      <c r="M9" s="1555">
        <v>6.9017279</v>
      </c>
      <c r="N9" s="1555"/>
      <c r="O9" s="1555">
        <v>5.1209382000000003</v>
      </c>
    </row>
    <row r="10" spans="1:15" s="457" customFormat="1" ht="3.75" customHeight="1">
      <c r="A10" s="954"/>
      <c r="B10" s="404"/>
      <c r="C10" s="399"/>
      <c r="D10" s="193"/>
      <c r="E10" s="193"/>
      <c r="F10" s="412"/>
      <c r="G10" s="1399"/>
      <c r="H10" s="1399"/>
      <c r="I10" s="1399"/>
      <c r="J10" s="1399"/>
      <c r="K10" s="1399"/>
      <c r="L10" s="1399"/>
      <c r="M10" s="1399"/>
      <c r="N10" s="1399"/>
      <c r="O10" s="1399"/>
    </row>
    <row r="11" spans="1:15" s="248" customFormat="1" ht="16.5" customHeight="1">
      <c r="A11" s="1749"/>
      <c r="B11" s="1964" t="s">
        <v>1578</v>
      </c>
      <c r="C11" s="1964"/>
      <c r="D11" s="1964"/>
      <c r="E11" s="1964"/>
      <c r="F11" s="1964"/>
      <c r="G11" s="1964"/>
      <c r="H11" s="1964"/>
      <c r="I11" s="1964"/>
      <c r="J11" s="1964"/>
      <c r="K11" s="1964"/>
      <c r="L11" s="1964"/>
      <c r="M11" s="1964"/>
      <c r="N11" s="1964"/>
      <c r="O11" s="1964"/>
    </row>
    <row r="12" spans="1:15" s="248" customFormat="1" ht="16.5" customHeight="1">
      <c r="A12" s="1748"/>
      <c r="B12" s="1964" t="s">
        <v>1581</v>
      </c>
      <c r="C12" s="1964"/>
      <c r="D12" s="1964"/>
      <c r="E12" s="1964"/>
      <c r="F12" s="1964"/>
      <c r="G12" s="1964"/>
      <c r="H12" s="1964"/>
      <c r="I12" s="1964"/>
      <c r="J12" s="1964"/>
      <c r="K12" s="1964"/>
      <c r="L12" s="1964"/>
      <c r="M12" s="1964"/>
      <c r="N12" s="1964"/>
      <c r="O12" s="1964"/>
    </row>
    <row r="13" spans="1:15" s="457" customFormat="1" ht="16.5" customHeight="1">
      <c r="A13" s="691" t="s">
        <v>96</v>
      </c>
      <c r="B13" s="2020" t="s">
        <v>1666</v>
      </c>
      <c r="C13" s="2020"/>
      <c r="D13" s="2020"/>
      <c r="E13" s="2020"/>
      <c r="F13" s="2020"/>
      <c r="G13" s="2020"/>
      <c r="H13" s="2020"/>
      <c r="I13" s="2020"/>
      <c r="J13" s="2020"/>
      <c r="K13" s="2020"/>
      <c r="L13" s="2020"/>
      <c r="M13" s="2020"/>
      <c r="N13" s="2020"/>
      <c r="O13" s="2020"/>
    </row>
    <row r="14" spans="1:15" s="457" customFormat="1" ht="16.5" customHeight="1">
      <c r="A14" s="532" t="s">
        <v>97</v>
      </c>
      <c r="B14" s="1871" t="s">
        <v>437</v>
      </c>
      <c r="C14" s="1871"/>
      <c r="D14" s="1871"/>
      <c r="E14" s="1871"/>
      <c r="F14" s="1871"/>
      <c r="G14" s="1871"/>
      <c r="H14" s="1871"/>
      <c r="I14" s="1871"/>
      <c r="J14" s="1871"/>
      <c r="K14" s="1871"/>
      <c r="L14" s="1871"/>
      <c r="M14" s="1871"/>
      <c r="N14" s="1871"/>
      <c r="O14" s="1871"/>
    </row>
    <row r="15" spans="1:15" s="457" customFormat="1" ht="25.5" customHeight="1">
      <c r="A15" s="532" t="s">
        <v>100</v>
      </c>
      <c r="B15" s="1871" t="s">
        <v>643</v>
      </c>
      <c r="C15" s="1871"/>
      <c r="D15" s="1871"/>
      <c r="E15" s="1871"/>
      <c r="F15" s="1871"/>
      <c r="G15" s="1871"/>
      <c r="H15" s="1871"/>
      <c r="I15" s="1871"/>
      <c r="J15" s="1871"/>
      <c r="K15" s="1871"/>
      <c r="L15" s="1871"/>
      <c r="M15" s="1871"/>
      <c r="N15" s="1871"/>
      <c r="O15" s="1871"/>
    </row>
    <row r="16" spans="1:15" s="457" customFormat="1" ht="16.5" customHeight="1">
      <c r="A16" s="532" t="s">
        <v>98</v>
      </c>
      <c r="B16" s="1871" t="s">
        <v>1668</v>
      </c>
      <c r="C16" s="1871"/>
      <c r="D16" s="1871"/>
      <c r="E16" s="1871"/>
      <c r="F16" s="1871"/>
      <c r="G16" s="1871"/>
      <c r="H16" s="1871"/>
      <c r="I16" s="1871"/>
      <c r="J16" s="1871"/>
      <c r="K16" s="1871"/>
      <c r="L16" s="1871"/>
      <c r="M16" s="1871"/>
      <c r="N16" s="1871"/>
      <c r="O16" s="1871"/>
    </row>
    <row r="17" spans="1:15" s="457" customFormat="1" ht="16.5" customHeight="1">
      <c r="A17" s="497"/>
      <c r="B17" s="532" t="s">
        <v>640</v>
      </c>
      <c r="C17" s="497"/>
      <c r="D17" s="412"/>
      <c r="E17" s="412"/>
      <c r="F17" s="412"/>
      <c r="G17" s="412"/>
      <c r="H17" s="412"/>
      <c r="I17" s="412"/>
      <c r="J17" s="412"/>
      <c r="K17" s="412"/>
      <c r="L17" s="412"/>
      <c r="M17" s="412"/>
      <c r="N17" s="412"/>
      <c r="O17" s="412"/>
    </row>
    <row r="18" spans="1:15" s="457" customFormat="1" ht="16.5" customHeight="1">
      <c r="A18" s="571" t="s">
        <v>128</v>
      </c>
      <c r="B18" s="533"/>
      <c r="C18" s="533"/>
      <c r="D18" s="2018" t="s">
        <v>1273</v>
      </c>
      <c r="E18" s="2018"/>
      <c r="F18" s="2018"/>
      <c r="G18" s="2018"/>
      <c r="H18" s="2018"/>
      <c r="I18" s="2018"/>
      <c r="J18" s="2018"/>
      <c r="K18" s="2018"/>
      <c r="L18" s="2018"/>
      <c r="M18" s="2018"/>
      <c r="N18" s="2018"/>
      <c r="O18" s="2018"/>
    </row>
    <row r="19" spans="1:15" s="457" customFormat="1" ht="16.5" customHeight="1">
      <c r="A19" s="580"/>
      <c r="B19" s="580"/>
      <c r="C19" s="580"/>
      <c r="D19" s="177"/>
      <c r="E19" s="177"/>
      <c r="F19" s="177"/>
      <c r="G19" s="177"/>
      <c r="H19" s="177"/>
      <c r="I19" s="177"/>
      <c r="J19" s="177"/>
      <c r="K19" s="177"/>
      <c r="L19" s="177"/>
      <c r="M19" s="177"/>
      <c r="N19" s="177"/>
      <c r="O19" s="177"/>
    </row>
    <row r="20" spans="1:15" s="457" customFormat="1" ht="16.5" customHeight="1">
      <c r="E20" s="412"/>
      <c r="F20" s="412"/>
      <c r="G20" s="412"/>
      <c r="H20" s="412"/>
      <c r="I20" s="412"/>
      <c r="J20" s="412"/>
      <c r="K20" s="412"/>
      <c r="L20" s="412"/>
      <c r="M20" s="412"/>
      <c r="N20" s="412"/>
      <c r="O20" s="412"/>
    </row>
    <row r="21" spans="1:15" s="457" customFormat="1" ht="16.5" customHeight="1">
      <c r="E21" s="412"/>
      <c r="F21" s="412"/>
      <c r="G21" s="412"/>
      <c r="H21" s="412"/>
      <c r="I21" s="412"/>
      <c r="J21" s="412"/>
      <c r="K21" s="412"/>
      <c r="L21" s="412"/>
      <c r="M21" s="412"/>
      <c r="N21" s="412"/>
      <c r="O21" s="412"/>
    </row>
    <row r="22" spans="1:15" s="457" customFormat="1" ht="16.5" customHeight="1">
      <c r="E22" s="412"/>
      <c r="F22" s="412"/>
      <c r="G22" s="412"/>
      <c r="H22" s="412"/>
      <c r="I22" s="412"/>
      <c r="J22" s="412"/>
      <c r="K22" s="412"/>
      <c r="L22" s="412"/>
      <c r="M22" s="412"/>
      <c r="N22" s="412"/>
      <c r="O22" s="412"/>
    </row>
    <row r="23" spans="1:15" s="457" customFormat="1" ht="16.5" customHeight="1">
      <c r="E23" s="412"/>
      <c r="F23" s="412"/>
      <c r="G23" s="412"/>
      <c r="H23" s="412"/>
      <c r="I23" s="412"/>
      <c r="J23" s="412"/>
      <c r="K23" s="412"/>
      <c r="L23" s="412"/>
      <c r="M23" s="412"/>
      <c r="N23" s="412"/>
      <c r="O23" s="412"/>
    </row>
    <row r="24" spans="1:15" s="457" customFormat="1" ht="16.5" customHeight="1">
      <c r="E24" s="412"/>
      <c r="F24" s="412"/>
      <c r="G24" s="412"/>
      <c r="H24" s="412"/>
      <c r="I24" s="412"/>
      <c r="J24" s="412"/>
      <c r="K24" s="412"/>
      <c r="L24" s="412"/>
      <c r="M24" s="412"/>
      <c r="N24" s="412"/>
      <c r="O24" s="412"/>
    </row>
    <row r="25" spans="1:15" s="457" customFormat="1" ht="16.5" customHeight="1">
      <c r="E25" s="412"/>
      <c r="F25" s="412"/>
      <c r="G25" s="412"/>
      <c r="H25" s="412"/>
      <c r="I25" s="412"/>
      <c r="J25" s="412"/>
      <c r="K25" s="412"/>
      <c r="L25" s="412"/>
      <c r="M25" s="412"/>
      <c r="N25" s="412"/>
      <c r="O25" s="412"/>
    </row>
    <row r="26" spans="1:15" s="457" customFormat="1" ht="16.5" customHeight="1">
      <c r="A26" s="580"/>
      <c r="B26" s="738"/>
      <c r="C26" s="580"/>
      <c r="D26" s="39"/>
      <c r="E26" s="39"/>
      <c r="F26" s="39"/>
      <c r="G26" s="39"/>
      <c r="H26" s="39"/>
      <c r="I26" s="39"/>
      <c r="J26" s="39"/>
      <c r="K26" s="39"/>
      <c r="L26" s="39"/>
      <c r="M26" s="39"/>
      <c r="N26" s="39"/>
      <c r="O26" s="39"/>
    </row>
    <row r="27" spans="1:15" s="413" customFormat="1" ht="16.5" customHeight="1">
      <c r="A27" s="580"/>
      <c r="B27" s="739"/>
      <c r="C27" s="580"/>
      <c r="D27" s="39"/>
      <c r="E27" s="39"/>
      <c r="F27" s="39"/>
      <c r="G27" s="39"/>
      <c r="H27" s="39"/>
      <c r="I27" s="39"/>
      <c r="J27" s="39"/>
      <c r="K27" s="39"/>
      <c r="L27" s="39"/>
      <c r="M27" s="39"/>
      <c r="N27" s="39"/>
      <c r="O27" s="39"/>
    </row>
    <row r="28" spans="1:15" s="413" customFormat="1" ht="16.5" customHeight="1">
      <c r="A28" s="580"/>
      <c r="B28" s="738"/>
      <c r="C28" s="580"/>
      <c r="D28" s="39"/>
      <c r="E28" s="39"/>
      <c r="F28" s="39"/>
      <c r="G28" s="39"/>
      <c r="H28" s="39"/>
      <c r="I28" s="39"/>
      <c r="J28" s="39"/>
      <c r="K28" s="39"/>
      <c r="L28" s="39"/>
      <c r="M28" s="39"/>
      <c r="N28" s="39"/>
      <c r="O28" s="39"/>
    </row>
    <row r="29" spans="1:15" s="413" customFormat="1" ht="16.5" customHeight="1">
      <c r="A29" s="580"/>
      <c r="B29" s="739"/>
      <c r="C29" s="580"/>
      <c r="D29" s="39"/>
      <c r="E29" s="39"/>
      <c r="F29" s="39"/>
      <c r="G29" s="39"/>
      <c r="H29" s="39"/>
      <c r="I29" s="39"/>
      <c r="J29" s="39"/>
      <c r="K29" s="39"/>
      <c r="L29" s="39"/>
      <c r="M29" s="39"/>
      <c r="N29" s="39"/>
      <c r="O29" s="39"/>
    </row>
    <row r="30" spans="1:15" s="413" customFormat="1" ht="16.5" customHeight="1">
      <c r="A30" s="580"/>
      <c r="B30" s="738"/>
      <c r="C30" s="580"/>
      <c r="D30" s="39"/>
      <c r="E30" s="39"/>
      <c r="F30" s="39"/>
      <c r="G30" s="39"/>
      <c r="H30" s="39"/>
      <c r="I30" s="39"/>
      <c r="J30" s="39"/>
      <c r="K30" s="39"/>
      <c r="L30" s="39"/>
      <c r="M30" s="39"/>
      <c r="N30" s="39"/>
      <c r="O30" s="39"/>
    </row>
    <row r="31" spans="1:15" s="413" customFormat="1" ht="16.5" customHeight="1">
      <c r="A31" s="580"/>
      <c r="B31" s="737"/>
      <c r="C31" s="580"/>
      <c r="D31" s="39"/>
      <c r="E31" s="39"/>
      <c r="F31" s="39"/>
      <c r="G31" s="39"/>
      <c r="H31" s="39"/>
      <c r="I31" s="39"/>
      <c r="J31" s="39"/>
      <c r="K31" s="39"/>
      <c r="L31" s="39"/>
      <c r="M31" s="39"/>
      <c r="N31" s="39"/>
      <c r="O31" s="39"/>
    </row>
    <row r="32" spans="1:15" s="413" customFormat="1" ht="16.5" customHeight="1">
      <c r="A32" s="580"/>
      <c r="B32" s="737"/>
      <c r="C32" s="580"/>
      <c r="D32" s="39"/>
      <c r="E32" s="39"/>
      <c r="F32" s="39"/>
      <c r="G32" s="39"/>
      <c r="H32" s="39"/>
      <c r="I32" s="39"/>
      <c r="J32" s="39"/>
      <c r="K32" s="39"/>
      <c r="L32" s="39"/>
      <c r="M32" s="39"/>
      <c r="N32" s="39"/>
      <c r="O32" s="39"/>
    </row>
    <row r="33" spans="2:2" ht="16.5" customHeight="1">
      <c r="B33" s="737"/>
    </row>
    <row r="34" spans="2:2" ht="16.5" customHeight="1">
      <c r="B34" s="737"/>
    </row>
    <row r="35" spans="2:2" ht="16.5" customHeight="1">
      <c r="B35" s="737"/>
    </row>
    <row r="36" spans="2:2" ht="16.5" customHeight="1">
      <c r="B36" s="737"/>
    </row>
    <row r="37" spans="2:2" ht="16.5" customHeight="1">
      <c r="B37" s="737"/>
    </row>
    <row r="38" spans="2:2" ht="16.5" customHeight="1">
      <c r="B38" s="737"/>
    </row>
    <row r="39" spans="2:2" ht="16.5" customHeight="1">
      <c r="B39" s="737"/>
    </row>
    <row r="40" spans="2:2" ht="16.5" customHeight="1">
      <c r="B40" s="737"/>
    </row>
    <row r="41" spans="2:2" ht="16.5" customHeight="1">
      <c r="B41" s="737"/>
    </row>
    <row r="42" spans="2:2" ht="16.5" customHeight="1">
      <c r="B42" s="737"/>
    </row>
    <row r="43" spans="2:2" ht="16.5" customHeight="1">
      <c r="B43" s="737"/>
    </row>
    <row r="44" spans="2:2" ht="16.5" customHeight="1"/>
    <row r="45" spans="2:2" ht="16.5" customHeight="1"/>
    <row r="46" spans="2:2" ht="16.5" customHeight="1"/>
    <row r="47" spans="2:2" ht="16.5" customHeight="1"/>
    <row r="48" spans="2:2"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sheetData>
  <mergeCells count="10">
    <mergeCell ref="E1:O1"/>
    <mergeCell ref="A5:D5"/>
    <mergeCell ref="B13:O13"/>
    <mergeCell ref="D18:O18"/>
    <mergeCell ref="B14:O14"/>
    <mergeCell ref="F2:K2"/>
    <mergeCell ref="B15:O15"/>
    <mergeCell ref="B12:O12"/>
    <mergeCell ref="B11:O11"/>
    <mergeCell ref="B16:O16"/>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13A.26</oddHeader>
    <oddFooter>&amp;L&amp;8&amp;G 
&amp;"Arial,Regular"REPORT ON
GOVERNMENT
SERVICES 2019&amp;C &amp;R&amp;8&amp;G&amp;"Arial,Regular" 
MENTAL HEALTH
MANAGEMENT
&amp;"Arial,Regular"PAGE &amp;"Arial,Bold"&amp;P&amp;"Arial,Regular" of TABLE 13A.26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9"/>
  <dimension ref="A1:M56"/>
  <sheetViews>
    <sheetView showGridLines="0" zoomScaleNormal="100" zoomScaleSheetLayoutView="100" zoomScalePageLayoutView="70" workbookViewId="0"/>
  </sheetViews>
  <sheetFormatPr defaultColWidth="9.140625" defaultRowHeight="12.75"/>
  <cols>
    <col min="1" max="1" width="3.7109375" style="580" customWidth="1"/>
    <col min="2" max="3" width="2.7109375" style="580" customWidth="1"/>
    <col min="4" max="4" width="9.7109375" style="580" customWidth="1"/>
    <col min="5" max="6" width="7.5703125" style="39" customWidth="1"/>
    <col min="7" max="7" width="8.140625" style="39" customWidth="1"/>
    <col min="8" max="11" width="7.5703125" style="39" customWidth="1"/>
    <col min="12" max="12" width="8" style="39" customWidth="1"/>
    <col min="13" max="13" width="7.5703125" style="39" customWidth="1"/>
    <col min="14" max="16384" width="9.140625" style="793"/>
  </cols>
  <sheetData>
    <row r="1" spans="1:13" s="409" customFormat="1" ht="19.149999999999999" customHeight="1">
      <c r="A1" s="599" t="s">
        <v>1204</v>
      </c>
      <c r="B1" s="584"/>
      <c r="C1" s="584"/>
      <c r="D1" s="584"/>
      <c r="E1" s="2016" t="s">
        <v>1410</v>
      </c>
      <c r="F1" s="2016"/>
      <c r="G1" s="2016"/>
      <c r="H1" s="2016"/>
      <c r="I1" s="2016"/>
      <c r="J1" s="2016"/>
      <c r="K1" s="2016"/>
      <c r="L1" s="2016"/>
      <c r="M1" s="2016"/>
    </row>
    <row r="2" spans="1:13" s="457" customFormat="1" ht="30.75" customHeight="1">
      <c r="A2" s="932"/>
      <c r="B2" s="932"/>
      <c r="C2" s="922"/>
      <c r="D2" s="878"/>
      <c r="E2" s="983" t="s">
        <v>242</v>
      </c>
      <c r="F2" s="983" t="s">
        <v>1417</v>
      </c>
      <c r="G2" s="1394" t="s">
        <v>1673</v>
      </c>
      <c r="H2" s="983" t="s">
        <v>103</v>
      </c>
      <c r="I2" s="983" t="s">
        <v>104</v>
      </c>
      <c r="J2" s="983" t="s">
        <v>105</v>
      </c>
      <c r="K2" s="1394" t="s">
        <v>1418</v>
      </c>
      <c r="L2" s="1394" t="s">
        <v>1671</v>
      </c>
      <c r="M2" s="983" t="s">
        <v>1672</v>
      </c>
    </row>
    <row r="3" spans="1:13" ht="16.5" customHeight="1">
      <c r="A3" s="394" t="s">
        <v>1295</v>
      </c>
      <c r="B3" s="584"/>
      <c r="C3" s="396"/>
      <c r="D3" s="396"/>
      <c r="E3" s="970"/>
      <c r="F3" s="970"/>
      <c r="G3" s="970"/>
      <c r="H3" s="970"/>
      <c r="I3" s="970"/>
      <c r="J3" s="970"/>
      <c r="K3" s="439"/>
      <c r="L3" s="439"/>
      <c r="M3" s="970"/>
    </row>
    <row r="4" spans="1:13" ht="16.5" customHeight="1">
      <c r="A4" s="1550" t="s">
        <v>1521</v>
      </c>
      <c r="B4" s="584"/>
      <c r="C4" s="396"/>
      <c r="D4" s="396"/>
      <c r="E4" s="1560">
        <v>0.29646129999999998</v>
      </c>
      <c r="F4" s="1560">
        <v>1.3647159</v>
      </c>
      <c r="G4" s="1560">
        <v>8.6351899999999995E-2</v>
      </c>
      <c r="H4" s="1560">
        <v>3.5815800000000002E-2</v>
      </c>
      <c r="I4" s="1560">
        <v>0.53143220000000002</v>
      </c>
      <c r="J4" s="1560">
        <v>0.71369510000000003</v>
      </c>
      <c r="K4" s="1560">
        <v>3.5496199999999999E-2</v>
      </c>
      <c r="L4" s="1560">
        <v>0</v>
      </c>
      <c r="M4" s="1560">
        <v>0.48919010000000002</v>
      </c>
    </row>
    <row r="5" spans="1:13" ht="16.5" customHeight="1">
      <c r="A5" s="877" t="s">
        <v>1291</v>
      </c>
      <c r="B5" s="584"/>
      <c r="C5" s="396"/>
      <c r="D5" s="396"/>
      <c r="E5" s="1560">
        <v>0.45094339999999999</v>
      </c>
      <c r="F5" s="1560">
        <v>2.0426069999999998</v>
      </c>
      <c r="G5" s="1560">
        <v>1.7425199999999998E-2</v>
      </c>
      <c r="H5" s="1560">
        <v>4.7350299999999998E-2</v>
      </c>
      <c r="I5" s="1560">
        <v>3.6120584999999998</v>
      </c>
      <c r="J5" s="1560">
        <v>6.9165199999999996E-2</v>
      </c>
      <c r="K5" s="1560">
        <v>0.1872238</v>
      </c>
      <c r="L5" s="1560">
        <v>0</v>
      </c>
      <c r="M5" s="1560">
        <v>0.91867600000000005</v>
      </c>
    </row>
    <row r="6" spans="1:13" ht="16.5" customHeight="1">
      <c r="A6" s="877" t="s">
        <v>654</v>
      </c>
      <c r="B6" s="584"/>
      <c r="C6" s="396"/>
      <c r="D6" s="396"/>
      <c r="E6" s="1560">
        <v>0.56860370000000005</v>
      </c>
      <c r="F6" s="1560">
        <v>5.7879265999999996</v>
      </c>
      <c r="G6" s="1560">
        <v>0.19406029999999999</v>
      </c>
      <c r="H6" s="1560">
        <v>2.3921399999999999E-2</v>
      </c>
      <c r="I6" s="1560">
        <v>1.4029043000000001</v>
      </c>
      <c r="J6" s="1560">
        <v>0.99487820000000005</v>
      </c>
      <c r="K6" s="1560">
        <v>0</v>
      </c>
      <c r="L6" s="1560">
        <v>0</v>
      </c>
      <c r="M6" s="1560">
        <v>1.6935087</v>
      </c>
    </row>
    <row r="7" spans="1:13" ht="16.5" hidden="1" customHeight="1">
      <c r="A7" s="877" t="s">
        <v>539</v>
      </c>
      <c r="B7" s="584"/>
      <c r="C7" s="396"/>
      <c r="D7" s="396"/>
      <c r="E7" s="1560" t="s">
        <v>24</v>
      </c>
      <c r="F7" s="1560" t="s">
        <v>24</v>
      </c>
      <c r="G7" s="1560" t="s">
        <v>24</v>
      </c>
      <c r="H7" s="1560" t="s">
        <v>24</v>
      </c>
      <c r="I7" s="1560" t="s">
        <v>24</v>
      </c>
      <c r="J7" s="1560" t="s">
        <v>24</v>
      </c>
      <c r="K7" s="1560" t="s">
        <v>24</v>
      </c>
      <c r="L7" s="1560" t="s">
        <v>24</v>
      </c>
      <c r="M7" s="1560" t="s">
        <v>24</v>
      </c>
    </row>
    <row r="8" spans="1:13" ht="16.5" hidden="1" customHeight="1">
      <c r="A8" s="1550" t="s">
        <v>425</v>
      </c>
      <c r="B8" s="584"/>
      <c r="C8" s="396"/>
      <c r="D8" s="396"/>
      <c r="E8" s="1560" t="s">
        <v>24</v>
      </c>
      <c r="F8" s="1560" t="s">
        <v>24</v>
      </c>
      <c r="G8" s="1560" t="s">
        <v>24</v>
      </c>
      <c r="H8" s="1560" t="s">
        <v>24</v>
      </c>
      <c r="I8" s="1560" t="s">
        <v>24</v>
      </c>
      <c r="J8" s="1560" t="s">
        <v>24</v>
      </c>
      <c r="K8" s="1560" t="s">
        <v>24</v>
      </c>
      <c r="L8" s="1560" t="s">
        <v>24</v>
      </c>
      <c r="M8" s="1560" t="s">
        <v>24</v>
      </c>
    </row>
    <row r="9" spans="1:13" ht="16.5" customHeight="1">
      <c r="A9" s="394" t="s">
        <v>1296</v>
      </c>
      <c r="B9" s="584"/>
      <c r="C9" s="396"/>
      <c r="D9" s="396"/>
      <c r="E9" s="1560"/>
      <c r="F9" s="1560"/>
      <c r="G9" s="1560"/>
      <c r="H9" s="1560"/>
      <c r="I9" s="1560"/>
      <c r="J9" s="1560"/>
      <c r="K9" s="1560"/>
      <c r="L9" s="1560"/>
      <c r="M9" s="1560"/>
    </row>
    <row r="10" spans="1:13" s="457" customFormat="1" ht="16.5" customHeight="1">
      <c r="A10" s="1550" t="s">
        <v>1521</v>
      </c>
      <c r="B10" s="497"/>
      <c r="C10" s="497"/>
      <c r="D10" s="497"/>
      <c r="E10" s="1560">
        <v>8.0424156999999994</v>
      </c>
      <c r="F10" s="1560">
        <v>21.9935291</v>
      </c>
      <c r="G10" s="1560">
        <v>5.5127058</v>
      </c>
      <c r="H10" s="1560">
        <v>5.0992769999999998</v>
      </c>
      <c r="I10" s="1560">
        <v>2.5345227000000001</v>
      </c>
      <c r="J10" s="1560">
        <v>11.385135999999999</v>
      </c>
      <c r="K10" s="1560">
        <v>8.4481044999999995</v>
      </c>
      <c r="L10" s="1560">
        <v>19.638874900000001</v>
      </c>
      <c r="M10" s="1560">
        <v>10.179057500000001</v>
      </c>
    </row>
    <row r="11" spans="1:13" s="457" customFormat="1" ht="16.5" customHeight="1">
      <c r="A11" s="877" t="s">
        <v>1291</v>
      </c>
      <c r="B11" s="497"/>
      <c r="C11" s="497"/>
      <c r="D11" s="497"/>
      <c r="E11" s="1560">
        <v>8.8612213000000004</v>
      </c>
      <c r="F11" s="1560">
        <v>17.829308999999999</v>
      </c>
      <c r="G11" s="1560" t="s">
        <v>24</v>
      </c>
      <c r="H11" s="1560">
        <v>4.4556611999999998</v>
      </c>
      <c r="I11" s="1560">
        <v>2.5477911999999998</v>
      </c>
      <c r="J11" s="1560">
        <v>10.4439437</v>
      </c>
      <c r="K11" s="1560">
        <v>5.5418257999999998</v>
      </c>
      <c r="L11" s="1560">
        <v>9.1764165999999996</v>
      </c>
      <c r="M11" s="1560">
        <v>10.068893299999999</v>
      </c>
    </row>
    <row r="12" spans="1:13" ht="16.5" customHeight="1">
      <c r="A12" s="877" t="s">
        <v>654</v>
      </c>
      <c r="B12" s="584"/>
      <c r="C12" s="396"/>
      <c r="D12" s="396"/>
      <c r="E12" s="1560">
        <v>8.7834312000000008</v>
      </c>
      <c r="F12" s="1560">
        <v>23.154451999999999</v>
      </c>
      <c r="G12" s="1560" t="s">
        <v>24</v>
      </c>
      <c r="H12" s="1560">
        <v>3.4638165000000001</v>
      </c>
      <c r="I12" s="1560">
        <v>1.6572319</v>
      </c>
      <c r="J12" s="1560">
        <v>11.0910498</v>
      </c>
      <c r="K12" s="1560">
        <v>1.9865526</v>
      </c>
      <c r="L12" s="1560">
        <v>12.3529993</v>
      </c>
      <c r="M12" s="1560">
        <v>11.2380888</v>
      </c>
    </row>
    <row r="13" spans="1:13" ht="16.5" hidden="1" customHeight="1">
      <c r="A13" s="877" t="s">
        <v>539</v>
      </c>
      <c r="B13" s="584"/>
      <c r="C13" s="396"/>
      <c r="D13" s="396"/>
      <c r="E13" s="1560" t="s">
        <v>24</v>
      </c>
      <c r="F13" s="1560" t="s">
        <v>24</v>
      </c>
      <c r="G13" s="1560" t="s">
        <v>24</v>
      </c>
      <c r="H13" s="1560" t="s">
        <v>24</v>
      </c>
      <c r="I13" s="1560" t="s">
        <v>24</v>
      </c>
      <c r="J13" s="1560" t="s">
        <v>24</v>
      </c>
      <c r="K13" s="1560" t="s">
        <v>24</v>
      </c>
      <c r="L13" s="1560" t="s">
        <v>24</v>
      </c>
      <c r="M13" s="1560" t="s">
        <v>24</v>
      </c>
    </row>
    <row r="14" spans="1:13" ht="16.5" hidden="1" customHeight="1">
      <c r="A14" s="1550" t="s">
        <v>425</v>
      </c>
      <c r="B14" s="584"/>
      <c r="C14" s="396"/>
      <c r="D14" s="396"/>
      <c r="E14" s="1560" t="s">
        <v>24</v>
      </c>
      <c r="F14" s="1560" t="s">
        <v>24</v>
      </c>
      <c r="G14" s="1560" t="s">
        <v>24</v>
      </c>
      <c r="H14" s="1560" t="s">
        <v>24</v>
      </c>
      <c r="I14" s="1560" t="s">
        <v>24</v>
      </c>
      <c r="J14" s="1560" t="s">
        <v>24</v>
      </c>
      <c r="K14" s="1560" t="s">
        <v>24</v>
      </c>
      <c r="L14" s="1560" t="s">
        <v>24</v>
      </c>
      <c r="M14" s="1560" t="s">
        <v>24</v>
      </c>
    </row>
    <row r="15" spans="1:13" s="457" customFormat="1" ht="16.5" customHeight="1">
      <c r="A15" s="394" t="s">
        <v>1297</v>
      </c>
      <c r="B15" s="404"/>
      <c r="C15" s="404"/>
      <c r="D15" s="404"/>
      <c r="E15" s="1560"/>
      <c r="F15" s="1560"/>
      <c r="G15" s="1560"/>
      <c r="H15" s="1560"/>
      <c r="I15" s="1560"/>
      <c r="J15" s="1560"/>
      <c r="K15" s="1560"/>
      <c r="L15" s="1560"/>
      <c r="M15" s="1560"/>
    </row>
    <row r="16" spans="1:13" s="457" customFormat="1" ht="16.5" customHeight="1">
      <c r="A16" s="1586" t="s">
        <v>1521</v>
      </c>
      <c r="B16" s="404"/>
      <c r="C16" s="404"/>
      <c r="D16" s="404"/>
      <c r="E16" s="1560" t="s">
        <v>127</v>
      </c>
      <c r="F16" s="1560" t="s">
        <v>127</v>
      </c>
      <c r="G16" s="1560" t="s">
        <v>127</v>
      </c>
      <c r="H16" s="1560" t="s">
        <v>127</v>
      </c>
      <c r="I16" s="1560" t="s">
        <v>127</v>
      </c>
      <c r="J16" s="1560" t="s">
        <v>127</v>
      </c>
      <c r="K16" s="1560" t="s">
        <v>127</v>
      </c>
      <c r="L16" s="1560" t="s">
        <v>127</v>
      </c>
      <c r="M16" s="1560" t="s">
        <v>127</v>
      </c>
    </row>
    <row r="17" spans="1:13" s="457" customFormat="1" ht="16.5" customHeight="1">
      <c r="A17" s="877" t="s">
        <v>1291</v>
      </c>
      <c r="B17" s="404"/>
      <c r="C17" s="404"/>
      <c r="D17" s="404"/>
      <c r="E17" s="1560" t="s">
        <v>127</v>
      </c>
      <c r="F17" s="1560" t="s">
        <v>127</v>
      </c>
      <c r="G17" s="1560" t="s">
        <v>127</v>
      </c>
      <c r="H17" s="1560" t="s">
        <v>127</v>
      </c>
      <c r="I17" s="1560" t="s">
        <v>127</v>
      </c>
      <c r="J17" s="1560" t="s">
        <v>127</v>
      </c>
      <c r="K17" s="1560" t="s">
        <v>127</v>
      </c>
      <c r="L17" s="1560" t="s">
        <v>127</v>
      </c>
      <c r="M17" s="1560" t="s">
        <v>127</v>
      </c>
    </row>
    <row r="18" spans="1:13" s="457" customFormat="1" ht="16.5" customHeight="1">
      <c r="A18" s="1609" t="s">
        <v>654</v>
      </c>
      <c r="B18" s="500"/>
      <c r="C18" s="500"/>
      <c r="D18" s="500"/>
      <c r="E18" s="1561">
        <v>0</v>
      </c>
      <c r="F18" s="1561">
        <v>0</v>
      </c>
      <c r="G18" s="1561">
        <v>0</v>
      </c>
      <c r="H18" s="1561">
        <v>0.57411319999999999</v>
      </c>
      <c r="I18" s="1561">
        <v>0</v>
      </c>
      <c r="J18" s="1561">
        <v>1.0317255999999999</v>
      </c>
      <c r="K18" s="1561">
        <v>0</v>
      </c>
      <c r="L18" s="1561">
        <v>0</v>
      </c>
      <c r="M18" s="1561">
        <v>9.3872399999999995E-2</v>
      </c>
    </row>
    <row r="19" spans="1:13" s="457" customFormat="1" ht="16.5" hidden="1" customHeight="1">
      <c r="A19" s="877" t="s">
        <v>539</v>
      </c>
      <c r="B19" s="404"/>
      <c r="C19" s="404"/>
      <c r="D19" s="404"/>
      <c r="E19" s="1560" t="s">
        <v>24</v>
      </c>
      <c r="F19" s="1560" t="s">
        <v>24</v>
      </c>
      <c r="G19" s="1560" t="s">
        <v>24</v>
      </c>
      <c r="H19" s="1560" t="s">
        <v>24</v>
      </c>
      <c r="I19" s="1560" t="s">
        <v>24</v>
      </c>
      <c r="J19" s="1560" t="s">
        <v>24</v>
      </c>
      <c r="K19" s="1560" t="s">
        <v>24</v>
      </c>
      <c r="L19" s="1560" t="s">
        <v>24</v>
      </c>
      <c r="M19" s="1560" t="s">
        <v>24</v>
      </c>
    </row>
    <row r="20" spans="1:13" s="457" customFormat="1" ht="16.5" hidden="1" customHeight="1">
      <c r="A20" s="866" t="s">
        <v>425</v>
      </c>
      <c r="B20" s="500"/>
      <c r="C20" s="500"/>
      <c r="D20" s="500"/>
      <c r="E20" s="1561" t="s">
        <v>24</v>
      </c>
      <c r="F20" s="1561" t="s">
        <v>24</v>
      </c>
      <c r="G20" s="1561" t="s">
        <v>24</v>
      </c>
      <c r="H20" s="1561" t="s">
        <v>24</v>
      </c>
      <c r="I20" s="1561" t="s">
        <v>24</v>
      </c>
      <c r="J20" s="1561" t="s">
        <v>24</v>
      </c>
      <c r="K20" s="1561" t="s">
        <v>24</v>
      </c>
      <c r="L20" s="1561" t="s">
        <v>24</v>
      </c>
      <c r="M20" s="1561" t="s">
        <v>24</v>
      </c>
    </row>
    <row r="21" spans="1:13" s="457" customFormat="1" ht="3.75" customHeight="1">
      <c r="A21" s="900"/>
      <c r="B21" s="404"/>
      <c r="C21" s="404"/>
      <c r="D21" s="404"/>
      <c r="E21" s="1152"/>
      <c r="F21" s="1152"/>
      <c r="G21" s="1152"/>
      <c r="H21" s="1152"/>
      <c r="I21" s="1152"/>
      <c r="J21" s="1152"/>
      <c r="K21" s="1152"/>
      <c r="L21" s="1152"/>
      <c r="M21" s="1152"/>
    </row>
    <row r="22" spans="1:13" s="248" customFormat="1" ht="30.75" customHeight="1">
      <c r="A22" s="1749"/>
      <c r="B22" s="1964" t="s">
        <v>1578</v>
      </c>
      <c r="C22" s="1964"/>
      <c r="D22" s="1964"/>
      <c r="E22" s="1964"/>
      <c r="F22" s="1964"/>
      <c r="G22" s="1964"/>
      <c r="H22" s="1964"/>
      <c r="I22" s="1964"/>
      <c r="J22" s="1964"/>
      <c r="K22" s="1964"/>
      <c r="L22" s="1964"/>
      <c r="M22" s="1964"/>
    </row>
    <row r="23" spans="1:13" s="248" customFormat="1" ht="30.75" customHeight="1">
      <c r="A23" s="1748"/>
      <c r="B23" s="1964" t="s">
        <v>1665</v>
      </c>
      <c r="C23" s="1964"/>
      <c r="D23" s="1964"/>
      <c r="E23" s="1964"/>
      <c r="F23" s="1964"/>
      <c r="G23" s="1964"/>
      <c r="H23" s="1964"/>
      <c r="I23" s="1964"/>
      <c r="J23" s="1964"/>
      <c r="K23" s="1964"/>
      <c r="L23" s="1964"/>
      <c r="M23" s="1964"/>
    </row>
    <row r="24" spans="1:13" s="457" customFormat="1" ht="43.15" customHeight="1">
      <c r="A24" s="691" t="s">
        <v>96</v>
      </c>
      <c r="B24" s="1865" t="s">
        <v>1419</v>
      </c>
      <c r="C24" s="1865"/>
      <c r="D24" s="1865"/>
      <c r="E24" s="1865"/>
      <c r="F24" s="1865"/>
      <c r="G24" s="1865"/>
      <c r="H24" s="1865"/>
      <c r="I24" s="1865"/>
      <c r="J24" s="1865"/>
      <c r="K24" s="1865"/>
      <c r="L24" s="1865"/>
      <c r="M24" s="1865"/>
    </row>
    <row r="25" spans="1:13" s="457" customFormat="1" ht="54.75" customHeight="1">
      <c r="A25" s="605" t="s">
        <v>97</v>
      </c>
      <c r="B25" s="2022" t="s">
        <v>1626</v>
      </c>
      <c r="C25" s="2022"/>
      <c r="D25" s="2022"/>
      <c r="E25" s="2022"/>
      <c r="F25" s="2022"/>
      <c r="G25" s="2022"/>
      <c r="H25" s="2022"/>
      <c r="I25" s="2022"/>
      <c r="J25" s="2022"/>
      <c r="K25" s="2022"/>
      <c r="L25" s="2022"/>
      <c r="M25" s="2022"/>
    </row>
    <row r="26" spans="1:13" s="457" customFormat="1" ht="54.75" customHeight="1">
      <c r="A26" s="605" t="s">
        <v>100</v>
      </c>
      <c r="B26" s="2022" t="s">
        <v>1670</v>
      </c>
      <c r="C26" s="2022"/>
      <c r="D26" s="2022"/>
      <c r="E26" s="2022"/>
      <c r="F26" s="2022"/>
      <c r="G26" s="2022"/>
      <c r="H26" s="2022"/>
      <c r="I26" s="2022"/>
      <c r="J26" s="2022"/>
      <c r="K26" s="2022"/>
      <c r="L26" s="2022"/>
      <c r="M26" s="2022"/>
    </row>
    <row r="27" spans="1:13" s="457" customFormat="1" ht="54.4" customHeight="1">
      <c r="A27" s="605" t="s">
        <v>98</v>
      </c>
      <c r="B27" s="1866" t="s">
        <v>1405</v>
      </c>
      <c r="C27" s="1866"/>
      <c r="D27" s="1866"/>
      <c r="E27" s="1866"/>
      <c r="F27" s="1866"/>
      <c r="G27" s="1866"/>
      <c r="H27" s="1866"/>
      <c r="I27" s="1866"/>
      <c r="J27" s="1866"/>
      <c r="K27" s="1866"/>
      <c r="L27" s="1866"/>
      <c r="M27" s="1866"/>
    </row>
    <row r="28" spans="1:13" s="457" customFormat="1" ht="30.75" customHeight="1">
      <c r="A28" s="413" t="s">
        <v>99</v>
      </c>
      <c r="B28" s="1866" t="s">
        <v>1669</v>
      </c>
      <c r="C28" s="1866"/>
      <c r="D28" s="1866"/>
      <c r="E28" s="1866"/>
      <c r="F28" s="1866"/>
      <c r="G28" s="1866"/>
      <c r="H28" s="1866"/>
      <c r="I28" s="1866"/>
      <c r="J28" s="1866"/>
      <c r="K28" s="1866"/>
      <c r="L28" s="1866"/>
      <c r="M28" s="1866"/>
    </row>
    <row r="29" spans="1:13" s="457" customFormat="1" ht="16.5" customHeight="1">
      <c r="A29" s="497"/>
      <c r="B29" s="532" t="s">
        <v>1407</v>
      </c>
      <c r="C29" s="532"/>
      <c r="D29" s="532"/>
      <c r="E29" s="994"/>
      <c r="F29" s="994"/>
      <c r="G29" s="994"/>
      <c r="H29" s="994"/>
      <c r="I29" s="994"/>
      <c r="J29" s="994"/>
      <c r="K29" s="994"/>
      <c r="L29" s="994"/>
      <c r="M29" s="994"/>
    </row>
    <row r="30" spans="1:13" s="413" customFormat="1" ht="16.5" customHeight="1">
      <c r="A30" s="571" t="s">
        <v>128</v>
      </c>
      <c r="B30" s="533"/>
      <c r="D30" s="2017" t="s">
        <v>1273</v>
      </c>
      <c r="E30" s="2017"/>
      <c r="F30" s="2017"/>
      <c r="G30" s="2017"/>
      <c r="H30" s="2017"/>
      <c r="I30" s="2017"/>
      <c r="J30" s="2017"/>
      <c r="K30" s="2017"/>
      <c r="L30" s="2017"/>
      <c r="M30" s="2017"/>
    </row>
    <row r="31" spans="1:13" s="413" customFormat="1">
      <c r="A31" s="533"/>
      <c r="B31" s="493"/>
      <c r="C31" s="568"/>
      <c r="D31" s="568"/>
      <c r="E31" s="999"/>
      <c r="F31" s="999"/>
      <c r="G31" s="1827"/>
      <c r="H31" s="1827"/>
      <c r="I31" s="1827"/>
      <c r="J31" s="1827"/>
      <c r="K31" s="1827"/>
      <c r="L31" s="1827"/>
      <c r="M31" s="1827"/>
    </row>
    <row r="32" spans="1:13" s="413" customFormat="1">
      <c r="A32" s="580"/>
      <c r="B32" s="580"/>
      <c r="C32" s="580"/>
      <c r="D32" s="580"/>
      <c r="E32" s="177"/>
      <c r="F32" s="177"/>
      <c r="G32" s="177"/>
      <c r="H32" s="177"/>
      <c r="I32" s="177"/>
      <c r="J32" s="177"/>
      <c r="K32" s="177"/>
      <c r="L32" s="177"/>
      <c r="M32" s="177"/>
    </row>
    <row r="33" spans="1:13" s="413" customFormat="1">
      <c r="A33" s="580"/>
      <c r="B33" s="580"/>
      <c r="C33" s="580"/>
      <c r="D33" s="580"/>
      <c r="E33" s="39"/>
      <c r="F33" s="436"/>
      <c r="G33" s="436"/>
      <c r="H33" s="436"/>
      <c r="I33" s="436"/>
      <c r="J33" s="436"/>
      <c r="K33" s="436"/>
      <c r="L33" s="436"/>
      <c r="M33" s="436"/>
    </row>
    <row r="34" spans="1:13" s="413" customFormat="1" ht="15" customHeight="1">
      <c r="A34" s="580"/>
      <c r="B34" s="737"/>
      <c r="C34" s="580"/>
      <c r="D34" s="580"/>
      <c r="E34" s="39"/>
      <c r="F34" s="39"/>
      <c r="G34" s="39"/>
      <c r="H34" s="39"/>
      <c r="I34" s="39"/>
      <c r="J34" s="39"/>
      <c r="K34" s="39"/>
      <c r="L34" s="39"/>
      <c r="M34" s="39"/>
    </row>
    <row r="35" spans="1:13" s="413" customFormat="1" ht="21" customHeight="1">
      <c r="A35" s="580"/>
      <c r="B35" s="738"/>
      <c r="C35" s="580"/>
      <c r="D35" s="580"/>
      <c r="E35" s="39"/>
      <c r="F35" s="39"/>
      <c r="G35" s="39"/>
      <c r="H35" s="39"/>
      <c r="I35" s="39"/>
      <c r="J35" s="39"/>
      <c r="K35" s="39"/>
      <c r="L35" s="39"/>
      <c r="M35" s="39"/>
    </row>
    <row r="36" spans="1:13">
      <c r="A36" s="566"/>
      <c r="B36" s="739"/>
      <c r="F36" s="1395"/>
      <c r="G36" s="1396"/>
      <c r="H36" s="1396"/>
      <c r="I36" s="1396"/>
      <c r="J36" s="1396"/>
      <c r="K36" s="1396"/>
      <c r="L36" s="1396"/>
      <c r="M36" s="1396"/>
    </row>
    <row r="37" spans="1:13">
      <c r="B37" s="738"/>
    </row>
    <row r="38" spans="1:13">
      <c r="B38" s="739"/>
    </row>
    <row r="39" spans="1:13">
      <c r="B39" s="738"/>
    </row>
    <row r="40" spans="1:13">
      <c r="B40" s="739"/>
    </row>
    <row r="41" spans="1:13">
      <c r="B41" s="738"/>
    </row>
    <row r="42" spans="1:13">
      <c r="B42" s="739"/>
    </row>
    <row r="43" spans="1:13">
      <c r="B43" s="738"/>
    </row>
    <row r="44" spans="1:13">
      <c r="B44" s="737"/>
    </row>
    <row r="45" spans="1:13">
      <c r="B45" s="737"/>
    </row>
    <row r="46" spans="1:13">
      <c r="B46" s="737"/>
    </row>
    <row r="47" spans="1:13">
      <c r="B47" s="737"/>
    </row>
    <row r="48" spans="1:13">
      <c r="B48" s="737"/>
    </row>
    <row r="49" spans="2:2">
      <c r="B49" s="737"/>
    </row>
    <row r="50" spans="2:2">
      <c r="B50" s="737"/>
    </row>
    <row r="51" spans="2:2" ht="24" customHeight="1">
      <c r="B51" s="737"/>
    </row>
    <row r="52" spans="2:2">
      <c r="B52" s="737"/>
    </row>
    <row r="53" spans="2:2">
      <c r="B53" s="737"/>
    </row>
    <row r="54" spans="2:2">
      <c r="B54" s="737"/>
    </row>
    <row r="55" spans="2:2">
      <c r="B55" s="737"/>
    </row>
    <row r="56" spans="2:2">
      <c r="B56" s="737"/>
    </row>
  </sheetData>
  <mergeCells count="9">
    <mergeCell ref="E1:M1"/>
    <mergeCell ref="D30:M30"/>
    <mergeCell ref="B24:M24"/>
    <mergeCell ref="B25:M25"/>
    <mergeCell ref="B27:M27"/>
    <mergeCell ref="B22:M22"/>
    <mergeCell ref="B23:M23"/>
    <mergeCell ref="B28:M28"/>
    <mergeCell ref="B26:M26"/>
  </mergeCells>
  <pageMargins left="0.75" right="0.75" top="1" bottom="1" header="0.5" footer="0.5"/>
  <pageSetup paperSize="9" fitToHeight="0" orientation="portrait" useFirstPageNumber="1" r:id="rId1"/>
  <headerFooter alignWithMargins="0">
    <oddHeader>&amp;C&amp;"Arial,Regular"&amp;8TABLE 13A.27</oddHeader>
    <oddFooter>&amp;L&amp;8&amp;G 
&amp;"Arial,Regular"REPORT ON
GOVERNMENT
SERVICES 2019&amp;C &amp;R&amp;8&amp;G&amp;"Arial,Regular" 
MENTAL HEALTH
MANAGEMENT
&amp;"Arial,Regular"PAGE &amp;"Arial,Bold"&amp;P&amp;"Arial,Regular" of TABLE 13A.27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H361"/>
  <sheetViews>
    <sheetView showGridLines="0" zoomScaleNormal="100" zoomScaleSheetLayoutView="100" workbookViewId="0"/>
  </sheetViews>
  <sheetFormatPr defaultColWidth="9.140625" defaultRowHeight="12.75"/>
  <cols>
    <col min="1" max="1" width="3.7109375" style="1344" customWidth="1"/>
    <col min="2" max="3" width="2.7109375" style="1344" customWidth="1"/>
    <col min="4" max="4" width="6.5703125" style="1344" customWidth="1"/>
    <col min="5" max="5" width="22.5703125" style="1344" customWidth="1"/>
    <col min="6" max="6" width="25" style="1344" customWidth="1"/>
    <col min="7" max="7" width="24.42578125" style="1344" customWidth="1"/>
    <col min="8" max="16384" width="9.140625" style="359"/>
  </cols>
  <sheetData>
    <row r="1" spans="1:7" s="358" customFormat="1" ht="37.9" customHeight="1">
      <c r="A1" s="1355" t="s">
        <v>1230</v>
      </c>
      <c r="B1" s="1356"/>
      <c r="C1" s="1356"/>
      <c r="D1" s="1357"/>
      <c r="E1" s="1854" t="s">
        <v>2211</v>
      </c>
      <c r="F1" s="1854"/>
      <c r="G1" s="1854"/>
    </row>
    <row r="2" spans="1:7" ht="30.75" customHeight="1">
      <c r="A2" s="1358"/>
      <c r="B2" s="1358"/>
      <c r="C2" s="1359"/>
      <c r="D2" s="1360"/>
      <c r="E2" s="1485" t="s">
        <v>260</v>
      </c>
      <c r="F2" s="1485" t="s">
        <v>1352</v>
      </c>
      <c r="G2" s="1520" t="s">
        <v>106</v>
      </c>
    </row>
    <row r="3" spans="1:7" s="360" customFormat="1" ht="16.5" customHeight="1">
      <c r="A3" s="1362" t="s">
        <v>496</v>
      </c>
      <c r="B3" s="1362"/>
      <c r="C3" s="1363"/>
      <c r="D3" s="1364"/>
      <c r="E3" s="1364"/>
      <c r="F3" s="1364"/>
      <c r="G3" s="1364"/>
    </row>
    <row r="4" spans="1:7" s="80" customFormat="1" ht="16.5" customHeight="1">
      <c r="A4" s="590"/>
      <c r="B4" s="1494" t="s">
        <v>1291</v>
      </c>
      <c r="C4" s="925"/>
      <c r="D4" s="925"/>
      <c r="E4" s="1365">
        <v>5672.508710174</v>
      </c>
      <c r="F4" s="1365">
        <v>3007.4317646304862</v>
      </c>
      <c r="G4" s="1777">
        <v>8679.9404748044872</v>
      </c>
    </row>
    <row r="5" spans="1:7" s="80" customFormat="1" ht="16.5" customHeight="1">
      <c r="A5" s="1241"/>
      <c r="B5" s="1030" t="s">
        <v>654</v>
      </c>
      <c r="C5" s="1367"/>
      <c r="D5" s="1367"/>
      <c r="E5" s="1365">
        <v>5540.1016023836046</v>
      </c>
      <c r="F5" s="1365">
        <v>3195.1196223448219</v>
      </c>
      <c r="G5" s="1777">
        <v>8735.221224728426</v>
      </c>
    </row>
    <row r="6" spans="1:7" s="80" customFormat="1" ht="16.5" customHeight="1">
      <c r="A6" s="1241"/>
      <c r="B6" s="1030" t="s">
        <v>539</v>
      </c>
      <c r="C6" s="1367"/>
      <c r="D6" s="1367"/>
      <c r="E6" s="1365">
        <v>5381.8280755329397</v>
      </c>
      <c r="F6" s="1365">
        <v>3161.0333099047975</v>
      </c>
      <c r="G6" s="1777">
        <v>8542.8613854377363</v>
      </c>
    </row>
    <row r="7" spans="1:7" s="80" customFormat="1" ht="16.5" customHeight="1">
      <c r="A7" s="1241"/>
      <c r="B7" s="1030" t="s">
        <v>425</v>
      </c>
      <c r="C7" s="1367"/>
      <c r="D7" s="87"/>
      <c r="E7" s="1365">
        <v>5229.3235537367009</v>
      </c>
      <c r="F7" s="1365">
        <v>3151.310591404128</v>
      </c>
      <c r="G7" s="1777">
        <v>8380.6341451408298</v>
      </c>
    </row>
    <row r="8" spans="1:7" s="80" customFormat="1" ht="16.5" customHeight="1">
      <c r="A8" s="1241"/>
      <c r="B8" s="1030" t="s">
        <v>350</v>
      </c>
      <c r="C8" s="1367"/>
      <c r="D8" s="87"/>
      <c r="E8" s="1365">
        <v>5043.9610258183648</v>
      </c>
      <c r="F8" s="1365">
        <v>3040.3264028952453</v>
      </c>
      <c r="G8" s="1777">
        <v>8084.2874287136101</v>
      </c>
    </row>
    <row r="9" spans="1:7" s="80" customFormat="1" ht="16.5" customHeight="1">
      <c r="A9" s="1366"/>
      <c r="B9" s="1030" t="s">
        <v>285</v>
      </c>
      <c r="C9" s="87"/>
      <c r="D9" s="87"/>
      <c r="E9" s="1365">
        <v>5129.6059492400027</v>
      </c>
      <c r="F9" s="1365">
        <v>2914.8126364496175</v>
      </c>
      <c r="G9" s="1777">
        <v>8044.4185856896202</v>
      </c>
    </row>
    <row r="10" spans="1:7" s="80" customFormat="1" ht="16.5" customHeight="1">
      <c r="A10" s="1366"/>
      <c r="B10" s="1241" t="s">
        <v>159</v>
      </c>
      <c r="C10" s="87"/>
      <c r="D10" s="87"/>
      <c r="E10" s="1365">
        <v>4969.3826735743633</v>
      </c>
      <c r="F10" s="1365">
        <v>2816.7039182949402</v>
      </c>
      <c r="G10" s="1777">
        <v>7786.0865918693034</v>
      </c>
    </row>
    <row r="11" spans="1:7" s="80" customFormat="1" ht="16.5" customHeight="1">
      <c r="A11" s="1366"/>
      <c r="B11" s="1241" t="s">
        <v>213</v>
      </c>
      <c r="C11" s="1007"/>
      <c r="D11" s="1007"/>
      <c r="E11" s="1365">
        <v>4648.6731237027825</v>
      </c>
      <c r="F11" s="1365">
        <v>2623.2682687308106</v>
      </c>
      <c r="G11" s="1777">
        <v>7271.9413924335931</v>
      </c>
    </row>
    <row r="12" spans="1:7" s="80" customFormat="1" ht="16.5" customHeight="1">
      <c r="A12" s="1366"/>
      <c r="B12" s="1241" t="s">
        <v>252</v>
      </c>
      <c r="C12" s="1007"/>
      <c r="D12" s="1007"/>
      <c r="E12" s="1365">
        <v>4440.1506341224631</v>
      </c>
      <c r="F12" s="1365">
        <v>2618.9369448073003</v>
      </c>
      <c r="G12" s="1777">
        <v>7059.0875789297634</v>
      </c>
    </row>
    <row r="13" spans="1:7" s="360" customFormat="1" ht="16.5" customHeight="1">
      <c r="A13" s="1362"/>
      <c r="B13" s="1241" t="s">
        <v>69</v>
      </c>
      <c r="C13" s="1363"/>
      <c r="D13" s="1364"/>
      <c r="E13" s="1365">
        <v>4103.0586699958294</v>
      </c>
      <c r="F13" s="1365">
        <v>2407.9332726961802</v>
      </c>
      <c r="G13" s="1777">
        <v>6510.9919426920096</v>
      </c>
    </row>
    <row r="14" spans="1:7" s="80" customFormat="1" ht="16.5" customHeight="1">
      <c r="A14" s="495" t="s">
        <v>206</v>
      </c>
      <c r="B14" s="590"/>
      <c r="C14" s="924"/>
      <c r="D14" s="924"/>
      <c r="E14" s="1363"/>
      <c r="F14" s="1363"/>
      <c r="G14" s="1778"/>
    </row>
    <row r="15" spans="1:7" s="80" customFormat="1" ht="16.5" customHeight="1">
      <c r="A15" s="590"/>
      <c r="B15" s="1494" t="s">
        <v>1291</v>
      </c>
      <c r="C15" s="925"/>
      <c r="D15" s="925"/>
      <c r="E15" s="1779">
        <v>232.61681355330708</v>
      </c>
      <c r="F15" s="1779">
        <v>123.32800702669773</v>
      </c>
      <c r="G15" s="1780">
        <v>355.94482058000483</v>
      </c>
    </row>
    <row r="16" spans="1:7" s="80" customFormat="1" ht="16.5" customHeight="1">
      <c r="A16" s="590"/>
      <c r="B16" s="1494" t="s">
        <v>654</v>
      </c>
      <c r="C16" s="925"/>
      <c r="D16" s="925"/>
      <c r="E16" s="1779">
        <v>230.98596562448205</v>
      </c>
      <c r="F16" s="1779">
        <v>133.21556971726218</v>
      </c>
      <c r="G16" s="1780">
        <v>364.20153534174426</v>
      </c>
    </row>
    <row r="17" spans="1:7" s="80" customFormat="1" ht="16.5" customHeight="1">
      <c r="A17" s="590"/>
      <c r="B17" s="1494" t="s">
        <v>539</v>
      </c>
      <c r="C17" s="925"/>
      <c r="D17" s="925"/>
      <c r="E17" s="1779">
        <v>227.65451446229497</v>
      </c>
      <c r="F17" s="1779">
        <v>133.71358082527684</v>
      </c>
      <c r="G17" s="1780">
        <v>361.3680952875718</v>
      </c>
    </row>
    <row r="18" spans="1:7" s="80" customFormat="1" ht="16.5" customHeight="1">
      <c r="A18" s="590"/>
      <c r="B18" s="1494" t="s">
        <v>425</v>
      </c>
      <c r="C18" s="925"/>
      <c r="D18" s="498"/>
      <c r="E18" s="1779">
        <v>224.45590211189253</v>
      </c>
      <c r="F18" s="1779">
        <v>135.26228667242063</v>
      </c>
      <c r="G18" s="1780">
        <v>359.71818878431316</v>
      </c>
    </row>
    <row r="19" spans="1:7" s="80" customFormat="1" ht="16.5" customHeight="1">
      <c r="A19" s="590"/>
      <c r="B19" s="1494" t="s">
        <v>350</v>
      </c>
      <c r="C19" s="925"/>
      <c r="D19" s="498"/>
      <c r="E19" s="1779">
        <v>219.99110110009769</v>
      </c>
      <c r="F19" s="1779">
        <v>132.60307715563812</v>
      </c>
      <c r="G19" s="1780">
        <v>352.59417825573581</v>
      </c>
    </row>
    <row r="20" spans="1:7" s="80" customFormat="1" ht="16.5" customHeight="1">
      <c r="A20" s="494"/>
      <c r="B20" s="1494" t="s">
        <v>285</v>
      </c>
      <c r="C20" s="498"/>
      <c r="D20" s="498"/>
      <c r="E20" s="1779">
        <v>227.75779597523291</v>
      </c>
      <c r="F20" s="1779">
        <v>129.41955158502597</v>
      </c>
      <c r="G20" s="1780">
        <v>357.17734756025891</v>
      </c>
    </row>
    <row r="21" spans="1:7" s="80" customFormat="1" ht="16.5" customHeight="1">
      <c r="A21" s="494"/>
      <c r="B21" s="590" t="s">
        <v>159</v>
      </c>
      <c r="C21" s="498"/>
      <c r="D21" s="498"/>
      <c r="E21" s="1779">
        <v>224.12401043719416</v>
      </c>
      <c r="F21" s="1779">
        <v>127.03609680522904</v>
      </c>
      <c r="G21" s="1780">
        <v>351.16010724242318</v>
      </c>
    </row>
    <row r="22" spans="1:7" s="80" customFormat="1" ht="16.5" customHeight="1">
      <c r="A22" s="494"/>
      <c r="B22" s="590" t="s">
        <v>213</v>
      </c>
      <c r="C22" s="498"/>
      <c r="D22" s="498"/>
      <c r="E22" s="1779">
        <v>212.60190590969134</v>
      </c>
      <c r="F22" s="1779">
        <v>119.97226279492749</v>
      </c>
      <c r="G22" s="1780">
        <v>332.57416870461884</v>
      </c>
    </row>
    <row r="23" spans="1:7" s="80" customFormat="1" ht="16.5" customHeight="1">
      <c r="A23" s="494"/>
      <c r="B23" s="590" t="s">
        <v>252</v>
      </c>
      <c r="C23" s="498"/>
      <c r="D23" s="498"/>
      <c r="E23" s="1779">
        <v>206.75303438770527</v>
      </c>
      <c r="F23" s="1779">
        <v>121.94927713662815</v>
      </c>
      <c r="G23" s="1780">
        <v>328.70231152433342</v>
      </c>
    </row>
    <row r="24" spans="1:7" s="80" customFormat="1" ht="16.5" customHeight="1">
      <c r="A24" s="495"/>
      <c r="B24" s="590" t="s">
        <v>69</v>
      </c>
      <c r="C24" s="924"/>
      <c r="D24" s="924"/>
      <c r="E24" s="1779">
        <v>195.23387165480392</v>
      </c>
      <c r="F24" s="1779">
        <v>114.57553335823391</v>
      </c>
      <c r="G24" s="1780">
        <v>309.8094050130378</v>
      </c>
    </row>
    <row r="25" spans="1:7" s="366" customFormat="1" ht="16.5" customHeight="1">
      <c r="A25" s="495" t="s">
        <v>1353</v>
      </c>
      <c r="B25" s="495"/>
      <c r="C25" s="495"/>
      <c r="D25" s="495"/>
      <c r="E25" s="1362"/>
      <c r="F25" s="1362"/>
      <c r="G25" s="1362"/>
    </row>
    <row r="26" spans="1:7" s="360" customFormat="1" ht="16.5" customHeight="1">
      <c r="A26" s="590"/>
      <c r="B26" s="1649" t="s">
        <v>1291</v>
      </c>
      <c r="C26" s="404"/>
      <c r="D26" s="404"/>
      <c r="E26" s="1365">
        <v>65.351931002750007</v>
      </c>
      <c r="F26" s="1365">
        <v>34.648068997249979</v>
      </c>
      <c r="G26" s="1777">
        <v>99.999999999999986</v>
      </c>
    </row>
    <row r="27" spans="1:7" s="360" customFormat="1" ht="16.5" customHeight="1">
      <c r="A27" s="590"/>
      <c r="B27" s="1649" t="s">
        <v>654</v>
      </c>
      <c r="C27" s="404"/>
      <c r="D27" s="404"/>
      <c r="E27" s="1365">
        <v>63.422567784547937</v>
      </c>
      <c r="F27" s="1365">
        <v>36.577432215452063</v>
      </c>
      <c r="G27" s="1777">
        <v>100</v>
      </c>
    </row>
    <row r="28" spans="1:7" s="360" customFormat="1" ht="16.5" customHeight="1">
      <c r="A28" s="590"/>
      <c r="B28" s="1649" t="s">
        <v>539</v>
      </c>
      <c r="C28" s="404"/>
      <c r="D28" s="404"/>
      <c r="E28" s="1365">
        <v>62.997956219995189</v>
      </c>
      <c r="F28" s="1365">
        <v>37.002043780004826</v>
      </c>
      <c r="G28" s="1777">
        <v>100.00000000000001</v>
      </c>
    </row>
    <row r="29" spans="1:7" s="360" customFormat="1" ht="16.5" customHeight="1">
      <c r="A29" s="590"/>
      <c r="B29" s="1494" t="s">
        <v>425</v>
      </c>
      <c r="C29" s="497"/>
      <c r="D29" s="497"/>
      <c r="E29" s="1365">
        <v>62.397707180293892</v>
      </c>
      <c r="F29" s="1365">
        <v>37.602292819706101</v>
      </c>
      <c r="G29" s="1831">
        <v>100</v>
      </c>
    </row>
    <row r="30" spans="1:7" s="360" customFormat="1" ht="16.5" customHeight="1">
      <c r="A30" s="590"/>
      <c r="B30" s="1494" t="s">
        <v>350</v>
      </c>
      <c r="C30" s="497"/>
      <c r="D30" s="497"/>
      <c r="E30" s="1365">
        <v>62.392153548416964</v>
      </c>
      <c r="F30" s="1365">
        <v>37.607846451583043</v>
      </c>
      <c r="G30" s="1831">
        <v>100</v>
      </c>
    </row>
    <row r="31" spans="1:7" s="360" customFormat="1" ht="16.5" customHeight="1">
      <c r="A31" s="555"/>
      <c r="B31" s="1494" t="s">
        <v>285</v>
      </c>
      <c r="C31" s="497"/>
      <c r="D31" s="497"/>
      <c r="E31" s="1365">
        <v>63.766024785994645</v>
      </c>
      <c r="F31" s="1365">
        <v>36.233975214005362</v>
      </c>
      <c r="G31" s="1831">
        <v>100</v>
      </c>
    </row>
    <row r="32" spans="1:7" s="360" customFormat="1" ht="16.5" customHeight="1">
      <c r="A32" s="555"/>
      <c r="B32" s="590" t="s">
        <v>159</v>
      </c>
      <c r="C32" s="686"/>
      <c r="D32" s="686"/>
      <c r="E32" s="1365">
        <v>63.823881418987682</v>
      </c>
      <c r="F32" s="1365">
        <v>36.176118581012325</v>
      </c>
      <c r="G32" s="1831">
        <v>100</v>
      </c>
    </row>
    <row r="33" spans="1:8" s="360" customFormat="1" ht="16.5" customHeight="1">
      <c r="A33" s="555"/>
      <c r="B33" s="590" t="s">
        <v>213</v>
      </c>
      <c r="C33" s="686"/>
      <c r="D33" s="686"/>
      <c r="E33" s="1365">
        <v>63.926163218802834</v>
      </c>
      <c r="F33" s="1365">
        <v>36.073836781197159</v>
      </c>
      <c r="G33" s="1831">
        <v>100</v>
      </c>
    </row>
    <row r="34" spans="1:8" s="360" customFormat="1" ht="16.5" customHeight="1">
      <c r="A34" s="555"/>
      <c r="B34" s="590" t="s">
        <v>252</v>
      </c>
      <c r="C34" s="686"/>
      <c r="D34" s="686"/>
      <c r="E34" s="1365">
        <v>62.899781090343687</v>
      </c>
      <c r="F34" s="1832">
        <v>37.10021890965632</v>
      </c>
      <c r="G34" s="1831">
        <v>100</v>
      </c>
    </row>
    <row r="35" spans="1:8" s="366" customFormat="1" ht="16.5" customHeight="1">
      <c r="A35" s="495"/>
      <c r="B35" s="590" t="s">
        <v>69</v>
      </c>
      <c r="C35" s="495"/>
      <c r="D35" s="495"/>
      <c r="E35" s="1365">
        <v>63.01741280145702</v>
      </c>
      <c r="F35" s="1832">
        <v>36.98258719854298</v>
      </c>
      <c r="G35" s="1831">
        <v>100</v>
      </c>
    </row>
    <row r="36" spans="1:8" s="360" customFormat="1" ht="3" customHeight="1">
      <c r="A36" s="1503"/>
      <c r="B36" s="1504"/>
      <c r="C36" s="1505"/>
      <c r="D36" s="1505"/>
      <c r="E36" s="1833"/>
      <c r="F36" s="1833"/>
      <c r="G36" s="1834"/>
    </row>
    <row r="37" spans="1:8" s="363" customFormat="1" ht="42.75" customHeight="1">
      <c r="A37" s="1369" t="s">
        <v>96</v>
      </c>
      <c r="B37" s="1855" t="s">
        <v>2197</v>
      </c>
      <c r="C37" s="1855"/>
      <c r="D37" s="1855"/>
      <c r="E37" s="1855"/>
      <c r="F37" s="1855"/>
      <c r="G37" s="1855"/>
      <c r="H37" s="11"/>
    </row>
    <row r="38" spans="1:8" s="363" customFormat="1" ht="82.9" customHeight="1">
      <c r="A38" s="1369" t="s">
        <v>97</v>
      </c>
      <c r="B38" s="1856" t="s">
        <v>1423</v>
      </c>
      <c r="C38" s="1856"/>
      <c r="D38" s="1856"/>
      <c r="E38" s="1856"/>
      <c r="F38" s="1856"/>
      <c r="G38" s="1856"/>
      <c r="H38" s="11"/>
    </row>
    <row r="39" spans="1:8" s="363" customFormat="1" ht="16.5" customHeight="1">
      <c r="A39" s="1369" t="s">
        <v>100</v>
      </c>
      <c r="B39" s="1370" t="s">
        <v>48</v>
      </c>
      <c r="C39" s="999"/>
      <c r="D39" s="999"/>
      <c r="E39" s="999"/>
      <c r="F39" s="999"/>
      <c r="G39" s="999"/>
      <c r="H39" s="11"/>
    </row>
    <row r="40" spans="1:8" s="363" customFormat="1" ht="19.5" customHeight="1">
      <c r="A40" s="1369" t="s">
        <v>98</v>
      </c>
      <c r="B40" s="1855" t="s">
        <v>607</v>
      </c>
      <c r="C40" s="1855"/>
      <c r="D40" s="1855"/>
      <c r="E40" s="1855"/>
      <c r="F40" s="1855"/>
      <c r="G40" s="1855"/>
      <c r="H40" s="11"/>
    </row>
    <row r="41" spans="1:8" s="363" customFormat="1" ht="28.5" customHeight="1">
      <c r="A41" s="1371" t="s">
        <v>207</v>
      </c>
      <c r="B41" s="999"/>
      <c r="C41" s="999"/>
      <c r="D41" s="1857" t="s">
        <v>1602</v>
      </c>
      <c r="E41" s="1857"/>
      <c r="F41" s="1857"/>
      <c r="G41" s="1858"/>
      <c r="H41" s="11"/>
    </row>
    <row r="42" spans="1:8" ht="16.5" customHeight="1"/>
    <row r="43" spans="1:8" ht="16.5" customHeight="1"/>
    <row r="44" spans="1:8" ht="16.5" customHeight="1"/>
    <row r="45" spans="1:8" ht="16.5" customHeight="1"/>
    <row r="46" spans="1:8" ht="16.5" customHeight="1"/>
    <row r="47" spans="1:8" ht="16.5" customHeight="1"/>
    <row r="48" spans="1: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sheetData>
  <mergeCells count="5">
    <mergeCell ref="E1:G1"/>
    <mergeCell ref="B37:G37"/>
    <mergeCell ref="B38:G38"/>
    <mergeCell ref="D41:G41"/>
    <mergeCell ref="B40:G40"/>
  </mergeCells>
  <pageMargins left="0.75" right="0.75" top="1" bottom="1" header="0.5" footer="0.5"/>
  <pageSetup paperSize="9" orientation="portrait" useFirstPageNumber="1" r:id="rId1"/>
  <headerFooter alignWithMargins="0">
    <oddHeader>&amp;C&amp;"Arial,Regular"&amp;8TABLE 13A.1</oddHeader>
    <oddFooter>&amp;L&amp;8&amp;G 
&amp;"Arial,Regular"REPORT ON
GOVERNMENT
SERVICES 2019&amp;C &amp;R&amp;8&amp;G&amp;"Arial,Regular" 
MENTAL HEALTH
MANAGEMENT
&amp;"Arial,Regular"PAGE &amp;"Arial,Bold"&amp;P&amp;"Arial,Regular" of TABLE 13A.1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20"/>
  <dimension ref="A1:J224"/>
  <sheetViews>
    <sheetView showGridLines="0" zoomScaleNormal="100" zoomScaleSheetLayoutView="100" workbookViewId="0"/>
  </sheetViews>
  <sheetFormatPr defaultColWidth="9.140625" defaultRowHeight="12.75"/>
  <cols>
    <col min="1" max="1" width="3.7109375" style="580" customWidth="1"/>
    <col min="2" max="3" width="2.7109375" style="580" customWidth="1"/>
    <col min="4" max="4" width="11.140625" style="580" customWidth="1"/>
    <col min="5" max="5" width="22.140625" style="39" customWidth="1"/>
    <col min="6" max="6" width="13.28515625" style="39" hidden="1" customWidth="1"/>
    <col min="7" max="7" width="1.28515625" style="39" hidden="1" customWidth="1"/>
    <col min="8" max="8" width="13.28515625" style="39" customWidth="1"/>
    <col min="9" max="9" width="15.7109375" style="39" customWidth="1"/>
    <col min="10" max="10" width="16.5703125" style="39" customWidth="1"/>
    <col min="11" max="16384" width="9.140625" style="793"/>
  </cols>
  <sheetData>
    <row r="1" spans="1:10" s="409" customFormat="1" ht="34.9" customHeight="1">
      <c r="A1" s="674" t="s">
        <v>1203</v>
      </c>
      <c r="B1" s="760"/>
      <c r="C1" s="760"/>
      <c r="D1" s="760"/>
      <c r="E1" s="2016" t="s">
        <v>1522</v>
      </c>
      <c r="F1" s="2016"/>
      <c r="G1" s="2016"/>
      <c r="H1" s="2016"/>
      <c r="I1" s="2016"/>
      <c r="J1" s="2016"/>
    </row>
    <row r="2" spans="1:10" s="458" customFormat="1" ht="19.899999999999999" customHeight="1">
      <c r="A2" s="939"/>
      <c r="B2" s="404"/>
      <c r="C2" s="404"/>
      <c r="D2" s="404"/>
      <c r="E2" s="417"/>
      <c r="F2" s="2021" t="s">
        <v>1409</v>
      </c>
      <c r="G2" s="2021"/>
      <c r="H2" s="2021"/>
      <c r="I2" s="2021"/>
      <c r="J2" s="2021"/>
    </row>
    <row r="3" spans="1:10" s="457" customFormat="1" ht="16.5" customHeight="1">
      <c r="A3" s="932"/>
      <c r="B3" s="932"/>
      <c r="C3" s="922"/>
      <c r="D3" s="863"/>
      <c r="E3" s="983"/>
      <c r="F3" s="983" t="s">
        <v>425</v>
      </c>
      <c r="G3" s="983" t="s">
        <v>539</v>
      </c>
      <c r="H3" s="983" t="s">
        <v>654</v>
      </c>
      <c r="I3" s="983" t="s">
        <v>1291</v>
      </c>
      <c r="J3" s="983" t="s">
        <v>1521</v>
      </c>
    </row>
    <row r="4" spans="1:10" ht="16.5" customHeight="1">
      <c r="A4" s="1557" t="s">
        <v>1674</v>
      </c>
      <c r="B4" s="584"/>
      <c r="C4" s="396"/>
      <c r="D4" s="396"/>
      <c r="E4" s="1030"/>
      <c r="F4" s="1152"/>
      <c r="G4" s="1152"/>
      <c r="H4" s="1152"/>
      <c r="I4" s="1152"/>
      <c r="J4" s="1152"/>
    </row>
    <row r="5" spans="1:10" ht="16.5" customHeight="1">
      <c r="A5" s="1551"/>
      <c r="B5" s="584" t="s">
        <v>1523</v>
      </c>
      <c r="C5" s="396"/>
      <c r="D5" s="396"/>
      <c r="E5" s="1030"/>
      <c r="F5" s="1152" t="s">
        <v>24</v>
      </c>
      <c r="G5" s="1152" t="s">
        <v>24</v>
      </c>
      <c r="H5" s="1152">
        <v>0.415742</v>
      </c>
      <c r="I5" s="1152">
        <v>0.43617260000000002</v>
      </c>
      <c r="J5" s="1152">
        <v>0.39972550000000001</v>
      </c>
    </row>
    <row r="6" spans="1:10" ht="16.5" customHeight="1">
      <c r="A6" s="1551"/>
      <c r="B6" s="584" t="s">
        <v>1524</v>
      </c>
      <c r="C6" s="396"/>
      <c r="D6" s="396"/>
      <c r="E6" s="1030"/>
      <c r="F6" s="1152" t="s">
        <v>24</v>
      </c>
      <c r="G6" s="1152" t="s">
        <v>24</v>
      </c>
      <c r="H6" s="1152">
        <v>6.2373364000000002</v>
      </c>
      <c r="I6" s="1152">
        <v>5.8604593999999999</v>
      </c>
      <c r="J6" s="1152">
        <v>6.1343398000000002</v>
      </c>
    </row>
    <row r="7" spans="1:10" ht="16.5" customHeight="1">
      <c r="A7" s="1551"/>
      <c r="B7" s="584" t="s">
        <v>1525</v>
      </c>
      <c r="C7" s="396"/>
      <c r="D7" s="396"/>
      <c r="E7" s="1030"/>
      <c r="F7" s="1152" t="s">
        <v>24</v>
      </c>
      <c r="G7" s="1152" t="s">
        <v>24</v>
      </c>
      <c r="H7" s="1152">
        <v>9.34614E-2</v>
      </c>
      <c r="I7" s="1152" t="s">
        <v>127</v>
      </c>
      <c r="J7" s="1152" t="s">
        <v>127</v>
      </c>
    </row>
    <row r="8" spans="1:10" s="457" customFormat="1" ht="16.5" customHeight="1">
      <c r="A8" s="2023" t="s">
        <v>1164</v>
      </c>
      <c r="B8" s="2024"/>
      <c r="C8" s="2024"/>
      <c r="D8" s="2024"/>
      <c r="E8" s="2024"/>
      <c r="F8" s="1152"/>
      <c r="G8" s="1152"/>
      <c r="H8" s="1152"/>
      <c r="I8" s="1152"/>
      <c r="J8" s="1152"/>
    </row>
    <row r="9" spans="1:10" s="457" customFormat="1" ht="16.5" customHeight="1">
      <c r="A9" s="1552"/>
      <c r="B9" s="584" t="s">
        <v>1523</v>
      </c>
      <c r="C9" s="1551"/>
      <c r="D9" s="1723"/>
      <c r="E9" s="1030"/>
      <c r="F9" s="1152" t="s">
        <v>24</v>
      </c>
      <c r="G9" s="1152" t="s">
        <v>24</v>
      </c>
      <c r="H9" s="1152">
        <v>0.2316598</v>
      </c>
      <c r="I9" s="1152">
        <v>0.40529999999999999</v>
      </c>
      <c r="J9" s="1152">
        <v>0.59323150000000002</v>
      </c>
    </row>
    <row r="10" spans="1:10" s="457" customFormat="1" ht="16.5" customHeight="1">
      <c r="A10" s="1552"/>
      <c r="B10" s="584" t="s">
        <v>1524</v>
      </c>
      <c r="C10" s="1551"/>
      <c r="D10" s="1723"/>
      <c r="E10" s="1030"/>
      <c r="F10" s="1152" t="s">
        <v>24</v>
      </c>
      <c r="G10" s="1152" t="s">
        <v>24</v>
      </c>
      <c r="H10" s="1152">
        <v>15.3293032</v>
      </c>
      <c r="I10" s="1152">
        <v>16.649953199999999</v>
      </c>
      <c r="J10" s="1152">
        <v>22.213223599999999</v>
      </c>
    </row>
    <row r="11" spans="1:10" s="457" customFormat="1" ht="16.5" customHeight="1">
      <c r="A11" s="1552"/>
      <c r="B11" s="584" t="s">
        <v>1525</v>
      </c>
      <c r="C11" s="1551"/>
      <c r="D11" s="1723"/>
      <c r="E11" s="1030"/>
      <c r="F11" s="1152" t="s">
        <v>24</v>
      </c>
      <c r="G11" s="1152" t="s">
        <v>24</v>
      </c>
      <c r="H11" s="1152">
        <v>0</v>
      </c>
      <c r="I11" s="1152" t="s">
        <v>127</v>
      </c>
      <c r="J11" s="1152" t="s">
        <v>127</v>
      </c>
    </row>
    <row r="12" spans="1:10" s="457" customFormat="1" ht="16.5" customHeight="1">
      <c r="A12" s="1557" t="s">
        <v>434</v>
      </c>
      <c r="B12" s="497"/>
      <c r="C12" s="497"/>
      <c r="D12" s="497"/>
      <c r="E12" s="1030"/>
      <c r="F12" s="1152"/>
      <c r="G12" s="1152"/>
      <c r="H12" s="1152"/>
      <c r="I12" s="1152"/>
      <c r="J12" s="1152"/>
    </row>
    <row r="13" spans="1:10" s="457" customFormat="1" ht="16.5" customHeight="1">
      <c r="A13" s="590"/>
      <c r="B13" s="584" t="s">
        <v>1523</v>
      </c>
      <c r="C13" s="497"/>
      <c r="D13" s="497"/>
      <c r="E13" s="1030"/>
      <c r="F13" s="1152" t="s">
        <v>24</v>
      </c>
      <c r="G13" s="1152" t="s">
        <v>24</v>
      </c>
      <c r="H13" s="1152">
        <v>1.9216884999999999</v>
      </c>
      <c r="I13" s="1152">
        <v>2.6376769000000002</v>
      </c>
      <c r="J13" s="1152">
        <v>0.26548949999999999</v>
      </c>
    </row>
    <row r="14" spans="1:10" s="457" customFormat="1" ht="16.5" customHeight="1">
      <c r="A14" s="590"/>
      <c r="B14" s="584" t="s">
        <v>1524</v>
      </c>
      <c r="C14" s="497"/>
      <c r="D14" s="497"/>
      <c r="E14" s="1030"/>
      <c r="F14" s="1152" t="s">
        <v>24</v>
      </c>
      <c r="G14" s="1152" t="s">
        <v>24</v>
      </c>
      <c r="H14" s="1152">
        <v>2.4828431000000002</v>
      </c>
      <c r="I14" s="1152">
        <v>3.5311267000000002</v>
      </c>
      <c r="J14" s="1152">
        <v>3.0889497000000001</v>
      </c>
    </row>
    <row r="15" spans="1:10" s="457" customFormat="1" ht="16.5" customHeight="1">
      <c r="A15" s="590"/>
      <c r="B15" s="584" t="s">
        <v>1525</v>
      </c>
      <c r="C15" s="497"/>
      <c r="D15" s="497"/>
      <c r="E15" s="1030"/>
      <c r="F15" s="1152" t="s">
        <v>24</v>
      </c>
      <c r="G15" s="1152" t="s">
        <v>24</v>
      </c>
      <c r="H15" s="1152">
        <v>0.1406114</v>
      </c>
      <c r="I15" s="1152" t="s">
        <v>127</v>
      </c>
      <c r="J15" s="1152" t="s">
        <v>127</v>
      </c>
    </row>
    <row r="16" spans="1:10" s="457" customFormat="1" ht="16.5" customHeight="1">
      <c r="A16" s="1557" t="s">
        <v>436</v>
      </c>
      <c r="B16" s="404"/>
      <c r="C16" s="404"/>
      <c r="D16" s="404"/>
      <c r="E16" s="1030"/>
      <c r="F16" s="1152"/>
      <c r="G16" s="1152"/>
      <c r="H16" s="1152"/>
      <c r="I16" s="1554"/>
      <c r="J16" s="1554"/>
    </row>
    <row r="17" spans="1:10" s="457" customFormat="1" ht="16.5" customHeight="1">
      <c r="A17" s="590"/>
      <c r="B17" s="584" t="s">
        <v>1523</v>
      </c>
      <c r="C17" s="404"/>
      <c r="D17" s="404"/>
      <c r="E17" s="1030"/>
      <c r="F17" s="1152" t="s">
        <v>24</v>
      </c>
      <c r="G17" s="1152" t="s">
        <v>24</v>
      </c>
      <c r="H17" s="1152">
        <v>26.233982300000001</v>
      </c>
      <c r="I17" s="1152">
        <v>4.7834909000000003</v>
      </c>
      <c r="J17" s="1152">
        <v>3.0434996000000001</v>
      </c>
    </row>
    <row r="18" spans="1:10" s="457" customFormat="1" ht="16.5" customHeight="1">
      <c r="A18" s="590"/>
      <c r="B18" s="584" t="s">
        <v>1524</v>
      </c>
      <c r="C18" s="404"/>
      <c r="D18" s="404"/>
      <c r="E18" s="1030"/>
      <c r="F18" s="1152" t="s">
        <v>24</v>
      </c>
      <c r="G18" s="1152" t="s">
        <v>24</v>
      </c>
      <c r="H18" s="1152">
        <v>110.1948498</v>
      </c>
      <c r="I18" s="1152">
        <v>89.056099700000004</v>
      </c>
      <c r="J18" s="1152">
        <v>107.2358079</v>
      </c>
    </row>
    <row r="19" spans="1:10" s="457" customFormat="1" ht="16.5" customHeight="1">
      <c r="A19" s="592"/>
      <c r="B19" s="760" t="s">
        <v>1525</v>
      </c>
      <c r="C19" s="500"/>
      <c r="D19" s="500"/>
      <c r="E19" s="1368"/>
      <c r="F19" s="1556" t="s">
        <v>24</v>
      </c>
      <c r="G19" s="1556" t="s">
        <v>24</v>
      </c>
      <c r="H19" s="1561">
        <v>3.0310799999999999E-2</v>
      </c>
      <c r="I19" s="1559" t="s">
        <v>127</v>
      </c>
      <c r="J19" s="1559" t="s">
        <v>127</v>
      </c>
    </row>
    <row r="20" spans="1:10" s="457" customFormat="1" ht="3.75" customHeight="1">
      <c r="A20" s="1558"/>
      <c r="E20" s="412"/>
      <c r="F20" s="1152"/>
      <c r="G20" s="1152"/>
      <c r="H20" s="1152"/>
      <c r="I20" s="1152"/>
      <c r="J20" s="1152"/>
    </row>
    <row r="21" spans="1:10" s="248" customFormat="1" ht="30.75" customHeight="1">
      <c r="A21" s="1749"/>
      <c r="B21" s="1964" t="s">
        <v>1578</v>
      </c>
      <c r="C21" s="1964"/>
      <c r="D21" s="1964"/>
      <c r="E21" s="1964"/>
      <c r="F21" s="1964"/>
      <c r="G21" s="1964"/>
      <c r="H21" s="1964"/>
      <c r="I21" s="1964"/>
      <c r="J21" s="1964"/>
    </row>
    <row r="22" spans="1:10" s="248" customFormat="1" ht="16.5" customHeight="1">
      <c r="A22" s="1748"/>
      <c r="B22" s="1964" t="s">
        <v>1575</v>
      </c>
      <c r="C22" s="1964"/>
      <c r="D22" s="1964"/>
      <c r="E22" s="1964"/>
      <c r="F22" s="1964"/>
      <c r="G22" s="1964"/>
      <c r="H22" s="1964"/>
      <c r="I22" s="1964"/>
      <c r="J22" s="1964"/>
    </row>
    <row r="23" spans="1:10" s="457" customFormat="1" ht="16.5" customHeight="1">
      <c r="A23" s="691" t="s">
        <v>96</v>
      </c>
      <c r="B23" s="2020" t="s">
        <v>1677</v>
      </c>
      <c r="C23" s="2020"/>
      <c r="D23" s="2020"/>
      <c r="E23" s="2020"/>
      <c r="F23" s="2020"/>
      <c r="G23" s="2020"/>
      <c r="H23" s="2020"/>
      <c r="I23" s="2020"/>
      <c r="J23" s="2020"/>
    </row>
    <row r="24" spans="1:10" s="457" customFormat="1" ht="30.75" customHeight="1">
      <c r="A24" s="532" t="s">
        <v>97</v>
      </c>
      <c r="B24" s="1871" t="s">
        <v>437</v>
      </c>
      <c r="C24" s="1871"/>
      <c r="D24" s="1871"/>
      <c r="E24" s="1871"/>
      <c r="F24" s="1871"/>
      <c r="G24" s="1871"/>
      <c r="H24" s="1871"/>
      <c r="I24" s="1871"/>
      <c r="J24" s="1871"/>
    </row>
    <row r="25" spans="1:10" s="457" customFormat="1" ht="30.75" customHeight="1">
      <c r="A25" s="532" t="s">
        <v>100</v>
      </c>
      <c r="B25" s="1871" t="s">
        <v>1675</v>
      </c>
      <c r="C25" s="1871"/>
      <c r="D25" s="1871"/>
      <c r="E25" s="1871"/>
      <c r="F25" s="1871"/>
      <c r="G25" s="1871"/>
      <c r="H25" s="1871"/>
      <c r="I25" s="1871"/>
      <c r="J25" s="1871"/>
    </row>
    <row r="26" spans="1:10" s="457" customFormat="1" ht="16.5" customHeight="1">
      <c r="A26" s="497"/>
      <c r="B26" s="532" t="s">
        <v>1676</v>
      </c>
      <c r="C26" s="497"/>
      <c r="D26" s="497"/>
      <c r="E26" s="412"/>
      <c r="F26" s="412"/>
      <c r="G26" s="412"/>
      <c r="H26" s="412"/>
      <c r="I26" s="412"/>
      <c r="J26" s="412"/>
    </row>
    <row r="27" spans="1:10" s="457" customFormat="1" ht="17.45" customHeight="1">
      <c r="A27" s="571" t="s">
        <v>128</v>
      </c>
      <c r="B27" s="533"/>
      <c r="C27" s="533"/>
      <c r="D27" s="2017" t="s">
        <v>1273</v>
      </c>
      <c r="E27" s="2017"/>
      <c r="F27" s="2017"/>
      <c r="G27" s="2017"/>
      <c r="H27" s="2017"/>
      <c r="I27" s="2017"/>
      <c r="J27" s="2017"/>
    </row>
    <row r="28" spans="1:10" s="457" customFormat="1" ht="16.5" customHeight="1">
      <c r="E28" s="412"/>
      <c r="F28" s="412"/>
      <c r="G28" s="412"/>
      <c r="H28" s="412"/>
      <c r="I28" s="412"/>
      <c r="J28" s="412"/>
    </row>
    <row r="29" spans="1:10" s="457" customFormat="1" ht="16.5" customHeight="1">
      <c r="E29" s="412"/>
      <c r="F29" s="412"/>
      <c r="G29" s="412"/>
      <c r="H29" s="412"/>
      <c r="I29" s="412"/>
      <c r="J29" s="412"/>
    </row>
    <row r="30" spans="1:10" s="457" customFormat="1" ht="30.75" customHeight="1">
      <c r="E30" s="412"/>
      <c r="F30" s="412"/>
      <c r="G30" s="412"/>
      <c r="H30" s="412"/>
      <c r="I30" s="412"/>
      <c r="J30" s="412"/>
    </row>
    <row r="31" spans="1:10" s="457" customFormat="1" ht="16.5" customHeight="1">
      <c r="E31" s="412"/>
      <c r="F31" s="412"/>
      <c r="G31" s="412"/>
      <c r="H31" s="412"/>
      <c r="I31" s="412"/>
      <c r="J31" s="412"/>
    </row>
    <row r="32" spans="1:10" s="457" customFormat="1" ht="16.5" customHeight="1">
      <c r="A32" s="580"/>
      <c r="B32" s="580"/>
      <c r="C32" s="580"/>
      <c r="D32" s="580"/>
      <c r="E32" s="177"/>
      <c r="F32" s="177"/>
      <c r="G32" s="177"/>
      <c r="H32" s="177"/>
      <c r="I32" s="177"/>
      <c r="J32" s="177"/>
    </row>
    <row r="33" spans="1:10" s="457" customFormat="1" ht="16.5" customHeight="1">
      <c r="E33" s="412"/>
      <c r="F33" s="412"/>
      <c r="G33" s="412"/>
      <c r="H33" s="412"/>
      <c r="I33" s="412"/>
      <c r="J33" s="412"/>
    </row>
    <row r="34" spans="1:10" s="457" customFormat="1" ht="16.5" customHeight="1">
      <c r="E34" s="412"/>
      <c r="F34" s="412"/>
      <c r="G34" s="412"/>
      <c r="H34" s="412"/>
      <c r="I34" s="412"/>
      <c r="J34" s="412"/>
    </row>
    <row r="35" spans="1:10" s="457" customFormat="1" ht="16.5" customHeight="1">
      <c r="E35" s="412"/>
      <c r="F35" s="412"/>
      <c r="G35" s="412"/>
      <c r="H35" s="412"/>
      <c r="I35" s="412"/>
      <c r="J35" s="412"/>
    </row>
    <row r="36" spans="1:10" s="457" customFormat="1" ht="16.5" customHeight="1">
      <c r="E36" s="412"/>
      <c r="F36" s="412"/>
      <c r="G36" s="412"/>
      <c r="H36" s="412"/>
      <c r="I36" s="412"/>
      <c r="J36" s="412"/>
    </row>
    <row r="37" spans="1:10" s="457" customFormat="1" ht="16.5" customHeight="1">
      <c r="E37" s="412"/>
      <c r="F37" s="412"/>
      <c r="G37" s="412"/>
      <c r="H37" s="412"/>
      <c r="I37" s="412"/>
      <c r="J37" s="412"/>
    </row>
    <row r="38" spans="1:10" s="457" customFormat="1" ht="16.5" customHeight="1">
      <c r="E38" s="412"/>
      <c r="F38" s="412"/>
      <c r="G38" s="412"/>
      <c r="H38" s="412"/>
      <c r="I38" s="412"/>
      <c r="J38" s="412"/>
    </row>
    <row r="39" spans="1:10" s="457" customFormat="1" ht="16.5" customHeight="1">
      <c r="A39" s="580"/>
      <c r="B39" s="738"/>
      <c r="C39" s="580"/>
      <c r="D39" s="580"/>
      <c r="E39" s="39"/>
      <c r="F39" s="39"/>
      <c r="G39" s="39"/>
      <c r="H39" s="39"/>
      <c r="I39" s="39"/>
      <c r="J39" s="39"/>
    </row>
    <row r="40" spans="1:10" s="457" customFormat="1" ht="16.5" customHeight="1">
      <c r="A40" s="580"/>
      <c r="B40" s="739"/>
      <c r="C40" s="580"/>
      <c r="D40" s="580"/>
      <c r="E40" s="39"/>
      <c r="F40" s="39"/>
      <c r="G40" s="39"/>
      <c r="H40" s="39"/>
      <c r="I40" s="39"/>
      <c r="J40" s="39"/>
    </row>
    <row r="41" spans="1:10" s="413" customFormat="1" ht="16.5" customHeight="1">
      <c r="A41" s="580"/>
      <c r="B41" s="738"/>
      <c r="C41" s="580"/>
      <c r="D41" s="580"/>
      <c r="E41" s="39"/>
      <c r="F41" s="39"/>
      <c r="G41" s="39"/>
      <c r="H41" s="39"/>
      <c r="I41" s="39"/>
      <c r="J41" s="39"/>
    </row>
    <row r="42" spans="1:10" s="413" customFormat="1" ht="16.5" customHeight="1">
      <c r="A42" s="580"/>
      <c r="B42" s="739"/>
      <c r="C42" s="580"/>
      <c r="D42" s="580"/>
      <c r="E42" s="39"/>
      <c r="F42" s="39"/>
      <c r="G42" s="39"/>
      <c r="H42" s="39"/>
      <c r="I42" s="39"/>
      <c r="J42" s="39"/>
    </row>
    <row r="43" spans="1:10" s="413" customFormat="1" ht="16.5" customHeight="1">
      <c r="A43" s="580"/>
      <c r="B43" s="738"/>
      <c r="C43" s="580"/>
      <c r="D43" s="580"/>
      <c r="E43" s="39"/>
      <c r="F43" s="39"/>
      <c r="G43" s="39"/>
      <c r="H43" s="39"/>
      <c r="I43" s="39"/>
      <c r="J43" s="39"/>
    </row>
    <row r="44" spans="1:10" s="413" customFormat="1" ht="16.5" customHeight="1">
      <c r="A44" s="580"/>
      <c r="B44" s="737"/>
      <c r="C44" s="580"/>
      <c r="D44" s="580"/>
      <c r="E44" s="39"/>
      <c r="F44" s="39"/>
      <c r="G44" s="39"/>
      <c r="H44" s="39"/>
      <c r="I44" s="39"/>
      <c r="J44" s="39"/>
    </row>
    <row r="45" spans="1:10" s="413" customFormat="1" ht="16.5" customHeight="1">
      <c r="A45" s="580"/>
      <c r="B45" s="737"/>
      <c r="C45" s="580"/>
      <c r="D45" s="580"/>
      <c r="E45" s="39"/>
      <c r="F45" s="39"/>
      <c r="G45" s="39"/>
      <c r="H45" s="39"/>
      <c r="I45" s="39"/>
      <c r="J45" s="39"/>
    </row>
    <row r="46" spans="1:10" s="413" customFormat="1" ht="16.5" customHeight="1">
      <c r="A46" s="580"/>
      <c r="B46" s="737"/>
      <c r="C46" s="580"/>
      <c r="D46" s="580"/>
      <c r="E46" s="39"/>
      <c r="F46" s="39"/>
      <c r="G46" s="39"/>
      <c r="H46" s="39"/>
      <c r="I46" s="39"/>
      <c r="J46" s="39"/>
    </row>
    <row r="47" spans="1:10" ht="16.5" customHeight="1">
      <c r="B47" s="737"/>
    </row>
    <row r="48" spans="1:10" ht="16.5" customHeight="1">
      <c r="B48" s="737"/>
    </row>
    <row r="49" spans="2:2" ht="16.5" customHeight="1">
      <c r="B49" s="737"/>
    </row>
    <row r="50" spans="2:2" ht="16.5" customHeight="1">
      <c r="B50" s="737"/>
    </row>
    <row r="51" spans="2:2" ht="16.5" customHeight="1">
      <c r="B51" s="737"/>
    </row>
    <row r="52" spans="2:2" ht="16.5" customHeight="1">
      <c r="B52" s="737"/>
    </row>
    <row r="53" spans="2:2" ht="16.5" customHeight="1">
      <c r="B53" s="737"/>
    </row>
    <row r="54" spans="2:2" ht="16.5" customHeight="1">
      <c r="B54" s="737"/>
    </row>
    <row r="55" spans="2:2" ht="16.5" customHeight="1">
      <c r="B55" s="737"/>
    </row>
    <row r="56" spans="2:2" ht="16.5" customHeight="1">
      <c r="B56" s="737"/>
    </row>
    <row r="57" spans="2:2" ht="16.5" customHeight="1"/>
    <row r="58" spans="2:2" ht="16.5" customHeight="1"/>
    <row r="59" spans="2:2" ht="16.5" customHeight="1"/>
    <row r="60" spans="2:2" ht="16.5" customHeight="1"/>
    <row r="61" spans="2:2" ht="16.5" customHeight="1"/>
    <row r="62" spans="2:2" ht="16.5" customHeight="1"/>
    <row r="63" spans="2:2" ht="16.5" customHeight="1"/>
    <row r="64" spans="2:2"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sheetData>
  <mergeCells count="9">
    <mergeCell ref="D27:J27"/>
    <mergeCell ref="E1:J1"/>
    <mergeCell ref="B23:J23"/>
    <mergeCell ref="F2:J2"/>
    <mergeCell ref="A8:E8"/>
    <mergeCell ref="B24:J24"/>
    <mergeCell ref="B22:J22"/>
    <mergeCell ref="B21:J21"/>
    <mergeCell ref="B25:J25"/>
  </mergeCells>
  <pageMargins left="0.74803149606299213" right="0.74803149606299213" top="0.98425196850393704" bottom="0.98425196850393704" header="0.51181102362204722" footer="0.51181102362204722"/>
  <pageSetup paperSize="9" fitToWidth="0" fitToHeight="0" orientation="portrait" useFirstPageNumber="1" r:id="rId1"/>
  <headerFooter alignWithMargins="0">
    <oddHeader>&amp;C&amp;"Arial,Regular"&amp;8TABLE 13A.28</oddHeader>
    <oddFooter>&amp;L&amp;8&amp;G 
&amp;"Arial,Regular"REPORT ON
GOVERNMENT
SERVICES 2019&amp;C &amp;R&amp;8&amp;G&amp;"Arial,Regular" 
MENTAL HEALTH
MANAGEMENT
&amp;"Arial,Regular"PAGE &amp;"Arial,Bold"&amp;P&amp;"Arial,Regular" of TABLE 13A.28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111115"/>
  <dimension ref="A1:Z350"/>
  <sheetViews>
    <sheetView showGridLines="0" zoomScaleNormal="100" zoomScaleSheetLayoutView="100" workbookViewId="0"/>
  </sheetViews>
  <sheetFormatPr defaultColWidth="9.140625" defaultRowHeight="12.75"/>
  <cols>
    <col min="1" max="1" width="3.7109375" style="793" customWidth="1"/>
    <col min="2" max="3" width="2.7109375" style="793" customWidth="1"/>
    <col min="4" max="4" width="9.140625" style="793" customWidth="1"/>
    <col min="5" max="5" width="18" style="793" customWidth="1"/>
    <col min="6" max="6" width="10.7109375" style="793" customWidth="1"/>
    <col min="7" max="12" width="10.7109375" style="795" customWidth="1"/>
    <col min="13" max="14" width="10.7109375" style="793" customWidth="1"/>
    <col min="15" max="15" width="14.85546875" style="793" customWidth="1"/>
    <col min="16" max="16" width="14.140625" style="793" customWidth="1"/>
    <col min="17" max="16384" width="9.140625" style="793"/>
  </cols>
  <sheetData>
    <row r="1" spans="1:26" s="413" customFormat="1" ht="19.5" customHeight="1">
      <c r="A1" s="2" t="s">
        <v>1202</v>
      </c>
      <c r="E1" s="1876" t="s">
        <v>510</v>
      </c>
      <c r="F1" s="1876"/>
      <c r="G1" s="1876"/>
      <c r="H1" s="1876"/>
      <c r="I1" s="1876"/>
      <c r="J1" s="1876"/>
      <c r="K1" s="1876"/>
      <c r="L1" s="1876"/>
      <c r="M1" s="1876"/>
      <c r="N1" s="69"/>
      <c r="O1" s="69"/>
      <c r="P1" s="69"/>
      <c r="Q1" s="69"/>
      <c r="R1" s="69"/>
      <c r="S1" s="69"/>
      <c r="T1" s="69"/>
      <c r="U1" s="69"/>
      <c r="V1" s="69"/>
      <c r="W1" s="69"/>
      <c r="X1" s="69"/>
    </row>
    <row r="2" spans="1:26" s="457" customFormat="1" ht="16.5" customHeight="1">
      <c r="A2" s="767"/>
      <c r="B2" s="767"/>
      <c r="C2" s="767"/>
      <c r="D2" s="767"/>
      <c r="E2" s="800"/>
      <c r="F2" s="767" t="s">
        <v>69</v>
      </c>
      <c r="G2" s="767" t="s">
        <v>252</v>
      </c>
      <c r="H2" s="767" t="s">
        <v>213</v>
      </c>
      <c r="I2" s="767" t="s">
        <v>159</v>
      </c>
      <c r="J2" s="767" t="s">
        <v>285</v>
      </c>
      <c r="K2" s="767" t="s">
        <v>350</v>
      </c>
      <c r="L2" s="767" t="s">
        <v>425</v>
      </c>
      <c r="M2" s="767" t="s">
        <v>539</v>
      </c>
      <c r="N2" s="767" t="s">
        <v>654</v>
      </c>
      <c r="O2" s="1453"/>
      <c r="P2" s="192"/>
      <c r="Q2" s="192"/>
      <c r="R2" s="192"/>
      <c r="S2" s="192"/>
      <c r="T2" s="192"/>
      <c r="U2" s="192"/>
      <c r="V2" s="192"/>
      <c r="W2" s="192"/>
      <c r="X2" s="417"/>
    </row>
    <row r="3" spans="1:26" ht="30.75" customHeight="1">
      <c r="A3" s="2026" t="s">
        <v>463</v>
      </c>
      <c r="B3" s="2026"/>
      <c r="C3" s="2026"/>
      <c r="D3" s="2026"/>
      <c r="E3" s="2026"/>
      <c r="F3" s="1186">
        <v>10.831299922834678</v>
      </c>
      <c r="G3" s="1186">
        <v>11.678801919576369</v>
      </c>
      <c r="H3" s="1186">
        <v>11.387384187313145</v>
      </c>
      <c r="I3" s="1186">
        <v>11.685222091215476</v>
      </c>
      <c r="J3" s="1186">
        <v>12.069069978794305</v>
      </c>
      <c r="K3" s="1186">
        <v>12.308753703177631</v>
      </c>
      <c r="L3" s="1186">
        <v>12.8</v>
      </c>
      <c r="M3" s="1186">
        <v>12.6546</v>
      </c>
      <c r="N3" s="1186">
        <v>12.4</v>
      </c>
      <c r="O3" s="423"/>
      <c r="P3" s="423"/>
      <c r="Q3" s="423"/>
      <c r="R3" s="423"/>
      <c r="S3" s="423"/>
      <c r="T3" s="423"/>
      <c r="U3" s="423"/>
      <c r="V3" s="423"/>
      <c r="W3" s="423"/>
      <c r="X3" s="415"/>
    </row>
    <row r="4" spans="1:26" s="412" customFormat="1" ht="30.75" customHeight="1">
      <c r="A4" s="2027" t="s">
        <v>668</v>
      </c>
      <c r="B4" s="2027"/>
      <c r="C4" s="2027"/>
      <c r="D4" s="2027"/>
      <c r="E4" s="2027"/>
      <c r="F4" s="429">
        <v>11862000</v>
      </c>
      <c r="G4" s="429">
        <v>13202000</v>
      </c>
      <c r="H4" s="429">
        <v>13283000</v>
      </c>
      <c r="I4" s="429">
        <v>13931000</v>
      </c>
      <c r="J4" s="429">
        <v>14956000</v>
      </c>
      <c r="K4" s="429">
        <v>15842000</v>
      </c>
      <c r="L4" s="429">
        <v>17131180</v>
      </c>
      <c r="M4" s="429">
        <v>17635320.344165999</v>
      </c>
      <c r="N4" s="429">
        <v>17952000</v>
      </c>
      <c r="O4" s="423"/>
      <c r="P4" s="1460"/>
      <c r="Q4" s="1460"/>
      <c r="R4" s="423"/>
      <c r="S4" s="423"/>
      <c r="T4" s="423"/>
      <c r="U4" s="423"/>
      <c r="V4" s="423"/>
      <c r="W4" s="423"/>
      <c r="X4" s="417"/>
    </row>
    <row r="5" spans="1:26" s="412" customFormat="1" ht="16.5" customHeight="1">
      <c r="A5" s="2028" t="s">
        <v>511</v>
      </c>
      <c r="B5" s="2028"/>
      <c r="C5" s="2028"/>
      <c r="D5" s="2028"/>
      <c r="E5" s="2028"/>
      <c r="F5" s="429">
        <v>11280000</v>
      </c>
      <c r="G5" s="429">
        <v>12661000</v>
      </c>
      <c r="H5" s="429">
        <v>12714000</v>
      </c>
      <c r="I5" s="429">
        <v>13353000</v>
      </c>
      <c r="J5" s="429">
        <v>14250000</v>
      </c>
      <c r="K5" s="429">
        <v>15187000</v>
      </c>
      <c r="L5" s="429">
        <v>16355184</v>
      </c>
      <c r="M5" s="429">
        <v>16875069.775310859</v>
      </c>
      <c r="N5" s="429">
        <v>17241000</v>
      </c>
      <c r="O5" s="423"/>
      <c r="P5" s="423"/>
      <c r="Q5" s="423"/>
      <c r="R5" s="423"/>
      <c r="S5" s="423"/>
      <c r="T5" s="423"/>
      <c r="U5" s="423"/>
      <c r="V5" s="423"/>
      <c r="W5" s="423"/>
      <c r="X5" s="417"/>
    </row>
    <row r="6" spans="1:26" s="412" customFormat="1" ht="16.5" customHeight="1">
      <c r="A6" s="1592" t="s">
        <v>512</v>
      </c>
      <c r="B6" s="1592"/>
      <c r="C6" s="1592"/>
      <c r="D6" s="1592"/>
      <c r="E6" s="1592"/>
      <c r="F6" s="429">
        <v>12375000</v>
      </c>
      <c r="G6" s="429">
        <v>13678000</v>
      </c>
      <c r="H6" s="429">
        <v>13881000</v>
      </c>
      <c r="I6" s="429">
        <v>14426000</v>
      </c>
      <c r="J6" s="429">
        <v>15614000</v>
      </c>
      <c r="K6" s="429">
        <v>16474000</v>
      </c>
      <c r="L6" s="429">
        <v>17907070</v>
      </c>
      <c r="M6" s="429">
        <v>18395704.6976333</v>
      </c>
      <c r="N6" s="429">
        <v>18663000</v>
      </c>
      <c r="O6" s="423"/>
      <c r="Q6" s="423"/>
      <c r="R6" s="423"/>
      <c r="S6" s="423"/>
      <c r="T6" s="423"/>
      <c r="U6" s="423"/>
      <c r="V6" s="423"/>
      <c r="W6" s="423"/>
      <c r="X6" s="417"/>
    </row>
    <row r="7" spans="1:26" s="412" customFormat="1" ht="42.75" customHeight="1">
      <c r="A7" s="2027" t="s">
        <v>669</v>
      </c>
      <c r="B7" s="2027"/>
      <c r="C7" s="2027"/>
      <c r="D7" s="2027"/>
      <c r="E7" s="2027"/>
      <c r="F7" s="1186">
        <v>564.43260621202944</v>
      </c>
      <c r="G7" s="1186">
        <v>614.75652007117992</v>
      </c>
      <c r="H7" s="1186">
        <v>607.48215919907864</v>
      </c>
      <c r="I7" s="1186">
        <v>628.31806085405333</v>
      </c>
      <c r="J7" s="1186">
        <v>664.337276514162</v>
      </c>
      <c r="K7" s="1186">
        <v>691.59556078799449</v>
      </c>
      <c r="L7" s="1186">
        <v>735</v>
      </c>
      <c r="M7" s="1186">
        <v>746.45086075060817</v>
      </c>
      <c r="N7" s="1186">
        <v>749.9</v>
      </c>
      <c r="O7" s="423"/>
      <c r="P7" s="423"/>
      <c r="Q7" s="423"/>
      <c r="R7" s="423"/>
      <c r="S7" s="423"/>
      <c r="T7" s="423"/>
      <c r="U7" s="423"/>
      <c r="V7" s="423"/>
      <c r="W7" s="423"/>
      <c r="X7" s="417"/>
    </row>
    <row r="8" spans="1:26" s="412" customFormat="1" ht="20.25" customHeight="1">
      <c r="A8" s="2028" t="s">
        <v>464</v>
      </c>
      <c r="B8" s="2028"/>
      <c r="C8" s="2028"/>
      <c r="D8" s="2028"/>
      <c r="E8" s="2028"/>
      <c r="F8" s="1186">
        <v>536.74590172943908</v>
      </c>
      <c r="G8" s="1186">
        <v>589.55302711795355</v>
      </c>
      <c r="H8" s="1186">
        <v>581.48170171048866</v>
      </c>
      <c r="I8" s="1186">
        <v>602.22751665590329</v>
      </c>
      <c r="J8" s="1186">
        <v>633.01304022069178</v>
      </c>
      <c r="K8" s="1186">
        <v>663.01006698927881</v>
      </c>
      <c r="L8" s="1186">
        <v>701</v>
      </c>
      <c r="M8" s="1186">
        <v>714.27170661940511</v>
      </c>
      <c r="N8" s="1186">
        <v>720.2</v>
      </c>
      <c r="O8" s="423"/>
      <c r="P8" s="423"/>
      <c r="Q8" s="423"/>
      <c r="R8" s="423"/>
      <c r="S8" s="423"/>
      <c r="T8" s="423"/>
      <c r="U8" s="423"/>
      <c r="V8" s="423"/>
      <c r="W8" s="423"/>
      <c r="X8" s="417"/>
    </row>
    <row r="9" spans="1:26" s="412" customFormat="1" ht="16.5" customHeight="1">
      <c r="A9" s="1153" t="s">
        <v>465</v>
      </c>
      <c r="B9" s="1153"/>
      <c r="C9" s="1153"/>
      <c r="D9" s="1153"/>
      <c r="E9" s="1153"/>
      <c r="F9" s="1187">
        <v>588.85715432453037</v>
      </c>
      <c r="G9" s="1187">
        <v>636.92782393993195</v>
      </c>
      <c r="H9" s="1187">
        <v>634.82864682154263</v>
      </c>
      <c r="I9" s="1187">
        <v>650.62079924432408</v>
      </c>
      <c r="J9" s="1187">
        <v>693.56211363310581</v>
      </c>
      <c r="K9" s="1187">
        <v>719.19736080192956</v>
      </c>
      <c r="L9" s="1187">
        <v>768</v>
      </c>
      <c r="M9" s="1187">
        <v>778.63567758807085</v>
      </c>
      <c r="N9" s="1187">
        <v>779.6</v>
      </c>
      <c r="O9" s="423"/>
      <c r="P9" s="423"/>
      <c r="Q9" s="423"/>
      <c r="R9" s="423"/>
      <c r="S9" s="423"/>
      <c r="T9" s="423"/>
      <c r="U9" s="423"/>
      <c r="V9" s="423"/>
      <c r="W9" s="423"/>
      <c r="X9" s="417"/>
    </row>
    <row r="10" spans="1:26" s="457" customFormat="1" ht="4.5" customHeight="1">
      <c r="A10" s="785"/>
      <c r="B10" s="785"/>
      <c r="C10" s="785"/>
      <c r="D10" s="785"/>
      <c r="E10" s="785"/>
      <c r="F10" s="785"/>
      <c r="G10" s="353"/>
      <c r="H10" s="353"/>
      <c r="I10" s="353"/>
      <c r="J10" s="353"/>
      <c r="K10" s="353"/>
      <c r="L10" s="353"/>
      <c r="M10" s="458"/>
      <c r="N10" s="458"/>
      <c r="O10" s="192"/>
      <c r="P10" s="192"/>
      <c r="Q10" s="192"/>
      <c r="R10" s="192"/>
      <c r="S10" s="192"/>
      <c r="T10" s="192"/>
      <c r="U10" s="192"/>
      <c r="V10" s="192"/>
      <c r="W10" s="192"/>
      <c r="X10" s="417"/>
    </row>
    <row r="11" spans="1:26" s="409" customFormat="1" ht="16.5" customHeight="1">
      <c r="A11" s="176" t="s">
        <v>96</v>
      </c>
      <c r="B11" s="1459" t="s">
        <v>509</v>
      </c>
      <c r="C11" s="1459"/>
      <c r="D11" s="1459"/>
      <c r="E11" s="1459"/>
      <c r="F11" s="1459"/>
      <c r="G11" s="1459"/>
      <c r="H11" s="1459"/>
      <c r="I11" s="1459"/>
      <c r="J11" s="1459"/>
      <c r="K11" s="1459"/>
      <c r="L11" s="1459"/>
      <c r="M11" s="1459"/>
      <c r="N11" s="808"/>
      <c r="O11" s="192"/>
      <c r="P11" s="192"/>
      <c r="Q11" s="192"/>
      <c r="R11" s="415"/>
      <c r="S11" s="415"/>
      <c r="T11" s="415"/>
      <c r="U11" s="415"/>
      <c r="V11" s="415"/>
      <c r="W11" s="415"/>
      <c r="X11" s="415"/>
      <c r="Y11" s="14"/>
      <c r="Z11" s="793"/>
    </row>
    <row r="12" spans="1:26" s="409" customFormat="1" ht="42.75" customHeight="1">
      <c r="A12" s="649" t="s">
        <v>97</v>
      </c>
      <c r="B12" s="2035" t="s">
        <v>528</v>
      </c>
      <c r="C12" s="2035"/>
      <c r="D12" s="2035"/>
      <c r="E12" s="2035"/>
      <c r="F12" s="2035"/>
      <c r="G12" s="2035"/>
      <c r="H12" s="2035"/>
      <c r="I12" s="2035"/>
      <c r="J12" s="2035"/>
      <c r="K12" s="2035"/>
      <c r="L12" s="2035"/>
      <c r="M12" s="2035"/>
      <c r="N12" s="2035"/>
      <c r="O12" s="192"/>
      <c r="P12" s="192"/>
      <c r="Q12" s="192"/>
      <c r="R12" s="415"/>
      <c r="S12" s="415"/>
      <c r="T12" s="415"/>
      <c r="U12" s="415"/>
      <c r="V12" s="415"/>
      <c r="W12" s="415"/>
      <c r="X12" s="415"/>
      <c r="Y12" s="14"/>
      <c r="Z12" s="793"/>
    </row>
    <row r="13" spans="1:26" ht="16.5" customHeight="1">
      <c r="A13" s="649" t="s">
        <v>100</v>
      </c>
      <c r="B13" s="2032" t="s">
        <v>466</v>
      </c>
      <c r="C13" s="2032"/>
      <c r="D13" s="2032"/>
      <c r="E13" s="2032"/>
      <c r="F13" s="2032"/>
      <c r="G13" s="2032"/>
      <c r="H13" s="2032"/>
      <c r="I13" s="2032"/>
      <c r="J13" s="2032"/>
      <c r="K13" s="2032"/>
      <c r="L13" s="2032"/>
      <c r="M13" s="2032"/>
      <c r="N13" s="2032"/>
      <c r="O13" s="192"/>
      <c r="P13" s="192"/>
      <c r="Q13" s="192"/>
      <c r="R13" s="72"/>
      <c r="S13" s="72"/>
      <c r="T13" s="72"/>
      <c r="U13" s="72"/>
      <c r="V13" s="72"/>
      <c r="W13" s="180"/>
      <c r="X13" s="181"/>
      <c r="Y13" s="14"/>
    </row>
    <row r="14" spans="1:26" s="413" customFormat="1" ht="30.75" customHeight="1">
      <c r="A14" s="461" t="s">
        <v>128</v>
      </c>
      <c r="D14" s="1913" t="s">
        <v>1720</v>
      </c>
      <c r="E14" s="1913"/>
      <c r="F14" s="1913"/>
      <c r="G14" s="1913"/>
      <c r="H14" s="1913"/>
      <c r="I14" s="1913"/>
      <c r="J14" s="1913"/>
      <c r="K14" s="1913"/>
      <c r="L14" s="1913"/>
      <c r="M14" s="1913"/>
      <c r="N14" s="1913"/>
    </row>
    <row r="15" spans="1:26" s="409" customFormat="1" ht="16.5" customHeight="1">
      <c r="M15" s="195"/>
      <c r="N15" s="195"/>
      <c r="O15" s="6"/>
      <c r="P15" s="181"/>
      <c r="Q15" s="181"/>
      <c r="R15" s="181"/>
      <c r="S15" s="181"/>
      <c r="T15" s="181"/>
      <c r="U15" s="181"/>
      <c r="V15" s="181"/>
      <c r="W15" s="181"/>
      <c r="X15" s="415"/>
      <c r="Y15" s="793"/>
    </row>
    <row r="16" spans="1:26" s="409" customFormat="1" ht="16.5" customHeight="1">
      <c r="A16" s="171"/>
      <c r="B16" s="170"/>
      <c r="C16" s="2029"/>
      <c r="D16" s="2029"/>
      <c r="E16" s="1464"/>
      <c r="F16" s="1849"/>
      <c r="G16" s="1848"/>
      <c r="I16" s="194"/>
      <c r="J16" s="194"/>
      <c r="K16" s="194"/>
      <c r="L16" s="194"/>
      <c r="M16" s="6"/>
      <c r="N16" s="6"/>
      <c r="O16" s="6"/>
      <c r="P16" s="181"/>
      <c r="Q16" s="181"/>
      <c r="R16" s="181"/>
      <c r="S16" s="181"/>
      <c r="T16" s="181"/>
      <c r="U16" s="181"/>
      <c r="V16" s="181"/>
      <c r="W16" s="181"/>
      <c r="X16" s="415"/>
      <c r="Y16" s="793"/>
    </row>
    <row r="17" spans="1:26" s="409" customFormat="1" ht="16.5" customHeight="1">
      <c r="A17" s="171"/>
      <c r="E17" s="2033"/>
      <c r="F17" s="2034"/>
      <c r="G17" s="2034"/>
      <c r="H17" s="2034"/>
      <c r="O17" s="6"/>
      <c r="P17" s="181"/>
      <c r="Q17" s="181"/>
      <c r="R17" s="181"/>
      <c r="S17" s="181"/>
      <c r="T17" s="181"/>
      <c r="U17" s="181"/>
      <c r="V17" s="181"/>
      <c r="W17" s="181"/>
      <c r="X17" s="415"/>
      <c r="Y17" s="793"/>
    </row>
    <row r="18" spans="1:26" s="409" customFormat="1" ht="16.5" customHeight="1">
      <c r="A18" s="171"/>
      <c r="B18" s="173"/>
      <c r="C18" s="2029"/>
      <c r="D18" s="2029"/>
      <c r="E18" s="1847"/>
      <c r="F18" s="1850"/>
      <c r="G18" s="638"/>
      <c r="H18" s="196"/>
      <c r="I18" s="644"/>
      <c r="J18" s="194"/>
      <c r="K18" s="194"/>
      <c r="L18" s="194"/>
      <c r="M18" s="6"/>
      <c r="N18" s="6"/>
      <c r="O18" s="6"/>
      <c r="P18" s="415"/>
      <c r="Q18" s="415"/>
      <c r="R18" s="415"/>
      <c r="S18" s="415"/>
      <c r="T18" s="415"/>
      <c r="U18" s="415"/>
      <c r="V18" s="415"/>
      <c r="W18" s="415"/>
      <c r="X18" s="415"/>
      <c r="Y18" s="793"/>
    </row>
    <row r="19" spans="1:26" ht="26.25" customHeight="1">
      <c r="A19" s="163"/>
      <c r="B19" s="170"/>
      <c r="C19" s="111"/>
      <c r="D19" s="111"/>
      <c r="E19" s="111"/>
      <c r="F19" s="111"/>
      <c r="G19" s="638"/>
      <c r="H19" s="196"/>
      <c r="I19" s="639"/>
      <c r="J19" s="194"/>
      <c r="K19" s="194"/>
      <c r="L19" s="194"/>
      <c r="M19" s="6"/>
      <c r="N19" s="6"/>
      <c r="O19" s="6"/>
      <c r="P19" s="415"/>
      <c r="Q19" s="415"/>
      <c r="R19" s="415"/>
      <c r="S19" s="415"/>
      <c r="T19" s="415"/>
      <c r="U19" s="415"/>
      <c r="V19" s="415"/>
      <c r="W19" s="415"/>
      <c r="X19" s="415"/>
      <c r="Z19" s="409"/>
    </row>
    <row r="20" spans="1:26" ht="42" customHeight="1">
      <c r="A20" s="171"/>
      <c r="B20" s="170"/>
      <c r="C20" s="2029"/>
      <c r="D20" s="2029"/>
      <c r="E20" s="1593"/>
      <c r="F20" s="1593"/>
      <c r="G20" s="1590"/>
      <c r="H20" s="196"/>
      <c r="I20" s="644"/>
      <c r="J20" s="194"/>
      <c r="K20" s="194"/>
      <c r="L20" s="194"/>
      <c r="M20" s="6"/>
      <c r="N20" s="6"/>
      <c r="O20" s="6"/>
      <c r="P20" s="415"/>
      <c r="Q20" s="415"/>
      <c r="R20" s="415"/>
      <c r="S20" s="415"/>
      <c r="T20" s="415"/>
      <c r="U20" s="415"/>
      <c r="V20" s="415"/>
      <c r="W20" s="415"/>
      <c r="X20" s="415"/>
    </row>
    <row r="21" spans="1:26" ht="16.5" customHeight="1">
      <c r="A21" s="171"/>
      <c r="B21" s="170"/>
      <c r="C21" s="2029"/>
      <c r="D21" s="2029"/>
      <c r="E21" s="1593"/>
      <c r="F21" s="1593"/>
      <c r="G21" s="1590"/>
      <c r="H21" s="196"/>
      <c r="I21" s="644"/>
      <c r="J21" s="194"/>
      <c r="K21" s="194"/>
      <c r="L21" s="194"/>
      <c r="M21" s="6"/>
      <c r="N21" s="6"/>
      <c r="O21" s="6"/>
      <c r="P21" s="415"/>
      <c r="Q21" s="415"/>
      <c r="R21" s="415"/>
      <c r="S21" s="415"/>
      <c r="T21" s="415"/>
      <c r="U21" s="415"/>
      <c r="V21" s="415"/>
      <c r="W21" s="415"/>
      <c r="X21" s="415"/>
    </row>
    <row r="22" spans="1:26" s="409" customFormat="1" ht="34.5" customHeight="1">
      <c r="A22" s="171"/>
      <c r="B22" s="170"/>
      <c r="C22" s="2029"/>
      <c r="D22" s="2029"/>
      <c r="E22" s="1593"/>
      <c r="F22" s="1593"/>
      <c r="G22" s="1590"/>
      <c r="H22" s="196"/>
      <c r="I22" s="644"/>
      <c r="J22" s="194"/>
      <c r="K22" s="194"/>
      <c r="L22" s="194"/>
      <c r="M22" s="6"/>
      <c r="N22" s="6"/>
      <c r="O22" s="6"/>
      <c r="P22" s="415"/>
      <c r="Q22" s="415"/>
      <c r="R22" s="415"/>
      <c r="S22" s="415"/>
      <c r="T22" s="415"/>
      <c r="U22" s="415"/>
      <c r="V22" s="415"/>
      <c r="W22" s="415"/>
      <c r="X22" s="415"/>
      <c r="Y22" s="793"/>
      <c r="Z22" s="793"/>
    </row>
    <row r="23" spans="1:26" s="409" customFormat="1" ht="16.5" customHeight="1">
      <c r="A23" s="171"/>
      <c r="B23" s="170"/>
      <c r="C23" s="2029"/>
      <c r="D23" s="2029"/>
      <c r="E23" s="1593"/>
      <c r="F23" s="1593"/>
      <c r="G23" s="1590"/>
      <c r="H23" s="197"/>
      <c r="I23" s="198"/>
      <c r="J23" s="198"/>
      <c r="K23" s="198"/>
      <c r="L23" s="198"/>
      <c r="M23" s="6"/>
      <c r="N23" s="6"/>
      <c r="O23" s="6"/>
      <c r="P23" s="415"/>
      <c r="Q23" s="415"/>
      <c r="R23" s="415"/>
      <c r="S23" s="415"/>
      <c r="T23" s="415"/>
      <c r="U23" s="415"/>
      <c r="V23" s="415"/>
      <c r="W23" s="415"/>
      <c r="X23" s="415"/>
      <c r="Y23" s="793"/>
    </row>
    <row r="24" spans="1:26" s="409" customFormat="1" ht="16.5" customHeight="1">
      <c r="A24" s="171"/>
      <c r="B24" s="170"/>
      <c r="C24" s="2029"/>
      <c r="D24" s="2029"/>
      <c r="E24" s="1593"/>
      <c r="F24" s="1593"/>
      <c r="G24" s="1590"/>
      <c r="H24" s="199"/>
      <c r="I24" s="199"/>
      <c r="J24" s="199"/>
      <c r="K24" s="199"/>
      <c r="L24" s="199"/>
      <c r="M24" s="415"/>
      <c r="N24" s="415"/>
      <c r="O24" s="415"/>
      <c r="P24" s="415"/>
      <c r="Q24" s="415"/>
      <c r="R24" s="415"/>
      <c r="S24" s="415"/>
      <c r="T24" s="415"/>
      <c r="U24" s="415"/>
      <c r="V24" s="415"/>
      <c r="W24" s="415"/>
      <c r="X24" s="415"/>
      <c r="Y24" s="793"/>
    </row>
    <row r="25" spans="1:26" s="409" customFormat="1" ht="16.5" customHeight="1">
      <c r="A25" s="163"/>
      <c r="B25" s="171"/>
      <c r="C25" s="111"/>
      <c r="D25" s="111"/>
      <c r="E25" s="111"/>
      <c r="F25" s="111"/>
      <c r="G25" s="172"/>
      <c r="H25" s="172"/>
      <c r="I25" s="172"/>
      <c r="J25" s="172"/>
      <c r="K25" s="172"/>
      <c r="L25" s="172"/>
      <c r="M25" s="415"/>
      <c r="N25" s="415"/>
      <c r="O25" s="415"/>
      <c r="P25" s="415"/>
      <c r="Q25" s="415"/>
      <c r="R25" s="415"/>
      <c r="S25" s="415"/>
      <c r="T25" s="415"/>
      <c r="U25" s="415"/>
      <c r="V25" s="415"/>
      <c r="W25" s="415"/>
      <c r="X25" s="415"/>
    </row>
    <row r="26" spans="1:26" s="409" customFormat="1" ht="16.5" customHeight="1">
      <c r="A26" s="171"/>
      <c r="B26" s="170"/>
      <c r="C26" s="2029"/>
      <c r="D26" s="2029"/>
      <c r="E26" s="1593"/>
      <c r="F26" s="1593"/>
      <c r="G26" s="2031"/>
      <c r="H26" s="2031"/>
      <c r="I26" s="2031"/>
      <c r="J26" s="2031"/>
      <c r="K26" s="2031"/>
      <c r="L26" s="2031"/>
      <c r="M26" s="2031"/>
      <c r="N26" s="415"/>
      <c r="O26" s="415"/>
      <c r="P26" s="415"/>
      <c r="Q26" s="415"/>
      <c r="R26" s="415"/>
      <c r="S26" s="415"/>
      <c r="T26" s="415"/>
      <c r="U26" s="415"/>
      <c r="V26" s="415"/>
      <c r="W26" s="415"/>
      <c r="X26" s="415"/>
    </row>
    <row r="27" spans="1:26" s="409" customFormat="1" ht="16.5" customHeight="1">
      <c r="A27" s="171"/>
      <c r="B27" s="170"/>
      <c r="C27" s="2029"/>
      <c r="D27" s="2029"/>
      <c r="E27" s="1593"/>
      <c r="F27" s="1593"/>
      <c r="G27" s="2031"/>
      <c r="H27" s="2031"/>
      <c r="I27" s="2031"/>
      <c r="J27" s="2031"/>
      <c r="K27" s="2031"/>
      <c r="L27" s="2031"/>
      <c r="M27" s="2031"/>
      <c r="N27" s="415"/>
      <c r="O27" s="415"/>
      <c r="P27" s="415"/>
      <c r="Q27" s="415"/>
      <c r="R27" s="415"/>
      <c r="S27" s="415"/>
      <c r="T27" s="415"/>
      <c r="U27" s="415"/>
      <c r="V27" s="415"/>
      <c r="W27" s="415"/>
      <c r="X27" s="415"/>
    </row>
    <row r="28" spans="1:26" s="409" customFormat="1" ht="16.5" customHeight="1">
      <c r="A28" s="171"/>
      <c r="B28" s="170"/>
      <c r="C28" s="2029"/>
      <c r="D28" s="2029"/>
      <c r="E28" s="1593"/>
      <c r="F28" s="1593"/>
      <c r="G28" s="2031"/>
      <c r="H28" s="2031"/>
      <c r="I28" s="2031"/>
      <c r="J28" s="2031"/>
      <c r="K28" s="2031"/>
      <c r="L28" s="2031"/>
      <c r="M28" s="2031"/>
      <c r="N28" s="415"/>
      <c r="O28" s="415"/>
      <c r="P28" s="415"/>
      <c r="Q28" s="415"/>
      <c r="R28" s="415"/>
      <c r="S28" s="415"/>
      <c r="T28" s="415"/>
      <c r="U28" s="415"/>
      <c r="V28" s="415"/>
      <c r="W28" s="415"/>
      <c r="X28" s="415"/>
    </row>
    <row r="29" spans="1:26" s="409" customFormat="1" ht="16.5" customHeight="1">
      <c r="A29" s="171"/>
      <c r="B29" s="170"/>
      <c r="C29" s="2029"/>
      <c r="D29" s="2029"/>
      <c r="E29" s="1593"/>
      <c r="F29" s="1593"/>
      <c r="G29" s="2031"/>
      <c r="H29" s="2031"/>
      <c r="I29" s="2031"/>
      <c r="J29" s="2031"/>
      <c r="K29" s="2031"/>
      <c r="L29" s="2031"/>
      <c r="M29" s="2031"/>
      <c r="N29" s="415"/>
      <c r="O29" s="415"/>
      <c r="P29" s="415"/>
      <c r="Q29" s="415"/>
      <c r="R29" s="415"/>
      <c r="S29" s="415"/>
      <c r="T29" s="415"/>
      <c r="U29" s="415"/>
      <c r="V29" s="415"/>
      <c r="W29" s="415"/>
      <c r="X29" s="415"/>
    </row>
    <row r="30" spans="1:26" s="409" customFormat="1" ht="16.5" customHeight="1">
      <c r="A30" s="171"/>
      <c r="B30" s="170"/>
      <c r="C30" s="2029"/>
      <c r="D30" s="2029"/>
      <c r="E30" s="1593"/>
      <c r="F30" s="1593"/>
      <c r="G30" s="2031"/>
      <c r="H30" s="2031"/>
      <c r="I30" s="2031"/>
      <c r="J30" s="2031"/>
      <c r="K30" s="2031"/>
      <c r="L30" s="2031"/>
      <c r="M30" s="2031"/>
      <c r="N30" s="415"/>
      <c r="O30" s="415"/>
      <c r="P30" s="415"/>
      <c r="Q30" s="415"/>
      <c r="R30" s="415"/>
      <c r="S30" s="415"/>
      <c r="T30" s="415"/>
      <c r="U30" s="415"/>
      <c r="V30" s="415"/>
      <c r="W30" s="415"/>
      <c r="X30" s="415"/>
    </row>
    <row r="31" spans="1:26" ht="16.5" customHeight="1">
      <c r="A31" s="174"/>
      <c r="B31" s="175"/>
      <c r="C31" s="175"/>
      <c r="D31" s="175"/>
      <c r="E31" s="175"/>
      <c r="F31" s="175"/>
      <c r="G31" s="2031"/>
      <c r="H31" s="2031"/>
      <c r="I31" s="2031"/>
      <c r="J31" s="2031"/>
      <c r="K31" s="2031"/>
      <c r="L31" s="2031"/>
      <c r="M31" s="2031"/>
      <c r="N31" s="415"/>
      <c r="O31" s="415"/>
      <c r="P31" s="415"/>
      <c r="Q31" s="415"/>
      <c r="R31" s="415"/>
      <c r="S31" s="415"/>
      <c r="T31" s="415"/>
      <c r="U31" s="415"/>
      <c r="V31" s="415"/>
      <c r="W31" s="415"/>
      <c r="X31" s="415"/>
      <c r="Z31" s="409"/>
    </row>
    <row r="32" spans="1:26" ht="16.5" customHeight="1">
      <c r="A32" s="415"/>
      <c r="B32" s="175"/>
      <c r="C32" s="2029"/>
      <c r="D32" s="2029"/>
      <c r="E32" s="1593"/>
      <c r="F32" s="1593"/>
      <c r="G32" s="2031"/>
      <c r="H32" s="2031"/>
      <c r="I32" s="2031"/>
      <c r="J32" s="2031"/>
      <c r="K32" s="2031"/>
      <c r="L32" s="2031"/>
      <c r="M32" s="2031"/>
      <c r="N32" s="415"/>
      <c r="O32" s="415"/>
      <c r="P32" s="415"/>
      <c r="Q32" s="415"/>
      <c r="R32" s="415"/>
      <c r="S32" s="415"/>
      <c r="T32" s="415"/>
      <c r="U32" s="415"/>
      <c r="V32" s="415"/>
      <c r="W32" s="415"/>
      <c r="X32" s="415"/>
    </row>
    <row r="33" spans="1:25" ht="16.5" customHeight="1">
      <c r="A33" s="415"/>
      <c r="B33" s="175"/>
      <c r="C33" s="2029"/>
      <c r="D33" s="2029"/>
      <c r="E33" s="1593"/>
      <c r="F33" s="1593"/>
      <c r="G33" s="2031"/>
      <c r="H33" s="2031"/>
      <c r="I33" s="2031"/>
      <c r="J33" s="2031"/>
      <c r="K33" s="2031"/>
      <c r="L33" s="2031"/>
      <c r="M33" s="2031"/>
      <c r="N33" s="415"/>
      <c r="O33" s="415"/>
      <c r="P33" s="415"/>
      <c r="Q33" s="415"/>
      <c r="R33" s="415"/>
      <c r="S33" s="415"/>
      <c r="T33" s="415"/>
      <c r="U33" s="415"/>
      <c r="V33" s="415"/>
      <c r="W33" s="415"/>
      <c r="X33" s="415"/>
    </row>
    <row r="34" spans="1:25" ht="16.5" customHeight="1">
      <c r="A34" s="415"/>
      <c r="B34" s="175"/>
      <c r="C34" s="2029"/>
      <c r="D34" s="2029"/>
      <c r="E34" s="1593"/>
      <c r="F34" s="1593"/>
      <c r="G34" s="2031"/>
      <c r="H34" s="2031"/>
      <c r="I34" s="2031"/>
      <c r="J34" s="2031"/>
      <c r="K34" s="2031"/>
      <c r="L34" s="2031"/>
      <c r="M34" s="2031"/>
      <c r="N34" s="415"/>
      <c r="O34" s="415"/>
      <c r="P34" s="415"/>
      <c r="Q34" s="415"/>
      <c r="R34" s="415"/>
      <c r="S34" s="415"/>
      <c r="T34" s="415"/>
      <c r="U34" s="415"/>
      <c r="V34" s="415"/>
      <c r="W34" s="415"/>
      <c r="X34" s="415"/>
    </row>
    <row r="35" spans="1:25" ht="16.5" customHeight="1">
      <c r="A35" s="415"/>
      <c r="B35" s="175"/>
      <c r="C35" s="2029"/>
      <c r="D35" s="2029"/>
      <c r="E35" s="1593"/>
      <c r="F35" s="1593"/>
      <c r="G35" s="2031"/>
      <c r="H35" s="2031"/>
      <c r="I35" s="2031"/>
      <c r="J35" s="2031"/>
      <c r="K35" s="2031"/>
      <c r="L35" s="2031"/>
      <c r="M35" s="2031"/>
      <c r="N35" s="415"/>
      <c r="O35" s="415"/>
      <c r="P35" s="415"/>
      <c r="Q35" s="415"/>
      <c r="R35" s="415"/>
      <c r="S35" s="415"/>
      <c r="T35" s="415"/>
      <c r="U35" s="415"/>
      <c r="V35" s="415"/>
      <c r="W35" s="415"/>
      <c r="X35" s="415"/>
    </row>
    <row r="36" spans="1:25" ht="16.5" customHeight="1">
      <c r="A36" s="415"/>
      <c r="B36" s="175"/>
      <c r="C36" s="2029"/>
      <c r="D36" s="2029"/>
      <c r="E36" s="1593"/>
      <c r="F36" s="1593"/>
      <c r="G36" s="172"/>
      <c r="H36" s="172"/>
      <c r="I36" s="172"/>
      <c r="J36" s="172"/>
      <c r="K36" s="172"/>
      <c r="L36" s="172"/>
      <c r="M36" s="415"/>
      <c r="N36" s="415"/>
      <c r="O36" s="415"/>
      <c r="P36" s="415"/>
      <c r="Q36" s="415"/>
      <c r="R36" s="415"/>
      <c r="S36" s="415"/>
      <c r="T36" s="415"/>
      <c r="U36" s="415"/>
      <c r="V36" s="415"/>
      <c r="W36" s="415"/>
      <c r="X36" s="415"/>
    </row>
    <row r="37" spans="1:25" s="409" customFormat="1" ht="3.75" customHeight="1">
      <c r="A37" s="171"/>
      <c r="B37" s="170"/>
      <c r="C37" s="182"/>
      <c r="D37" s="182"/>
      <c r="E37" s="182"/>
      <c r="F37" s="182"/>
      <c r="G37" s="183"/>
      <c r="H37" s="183"/>
      <c r="I37" s="183"/>
      <c r="J37" s="183"/>
      <c r="K37" s="183"/>
      <c r="L37" s="183"/>
      <c r="M37" s="415"/>
      <c r="N37" s="415"/>
      <c r="O37" s="415"/>
      <c r="P37" s="415"/>
      <c r="Q37" s="415"/>
      <c r="R37" s="415"/>
      <c r="S37" s="415"/>
      <c r="T37" s="415"/>
      <c r="U37" s="415"/>
      <c r="V37" s="415"/>
      <c r="W37" s="415"/>
      <c r="X37" s="415"/>
      <c r="Y37" s="793"/>
    </row>
    <row r="38" spans="1:25" s="5" customFormat="1" ht="143.25" customHeight="1">
      <c r="A38" s="176"/>
      <c r="B38" s="2030"/>
      <c r="C38" s="2030"/>
      <c r="D38" s="2030"/>
      <c r="E38" s="2030"/>
      <c r="F38" s="2030"/>
      <c r="G38" s="2030"/>
      <c r="H38" s="2030"/>
      <c r="I38" s="2030"/>
      <c r="J38" s="2030"/>
      <c r="K38" s="1594"/>
      <c r="L38" s="1594"/>
      <c r="M38" s="1594"/>
      <c r="N38" s="1594"/>
      <c r="O38" s="176"/>
      <c r="P38" s="176"/>
      <c r="Q38" s="176"/>
      <c r="R38" s="176"/>
      <c r="S38" s="176"/>
      <c r="T38" s="176"/>
      <c r="U38" s="176"/>
      <c r="V38" s="176"/>
      <c r="W38" s="176"/>
      <c r="X38" s="176"/>
    </row>
    <row r="39" spans="1:25" s="413" customFormat="1" ht="104.25" customHeight="1">
      <c r="A39" s="184"/>
      <c r="B39" s="1901"/>
      <c r="C39" s="1901"/>
      <c r="D39" s="1901"/>
      <c r="E39" s="1901"/>
      <c r="F39" s="1901"/>
      <c r="G39" s="1901"/>
      <c r="H39" s="1901"/>
      <c r="I39" s="1901"/>
      <c r="J39" s="1901"/>
      <c r="K39" s="1585"/>
      <c r="L39" s="1585"/>
      <c r="M39" s="69"/>
      <c r="N39" s="69"/>
      <c r="O39" s="69"/>
      <c r="P39" s="69"/>
      <c r="Q39" s="69"/>
      <c r="R39" s="69"/>
      <c r="S39" s="69"/>
      <c r="T39" s="69"/>
      <c r="U39" s="69"/>
      <c r="V39" s="69"/>
      <c r="W39" s="69"/>
      <c r="X39" s="69"/>
    </row>
    <row r="40" spans="1:25" s="413" customFormat="1" ht="20.25" customHeight="1">
      <c r="A40" s="184"/>
      <c r="B40" s="1901"/>
      <c r="C40" s="1901"/>
      <c r="D40" s="1901"/>
      <c r="E40" s="1901"/>
      <c r="F40" s="1901"/>
      <c r="G40" s="1901"/>
      <c r="H40" s="1901"/>
      <c r="I40" s="1901"/>
      <c r="J40" s="1901"/>
      <c r="K40" s="1585"/>
      <c r="L40" s="1585"/>
      <c r="M40" s="69"/>
      <c r="N40" s="69"/>
      <c r="O40" s="69"/>
      <c r="P40" s="69"/>
      <c r="Q40" s="69"/>
      <c r="R40" s="69"/>
      <c r="S40" s="69"/>
      <c r="T40" s="69"/>
      <c r="U40" s="69"/>
      <c r="V40" s="69"/>
      <c r="W40" s="69"/>
      <c r="X40" s="69"/>
    </row>
    <row r="41" spans="1:25" s="413" customFormat="1" ht="55.5" customHeight="1">
      <c r="A41" s="184"/>
      <c r="B41" s="1901"/>
      <c r="C41" s="1901"/>
      <c r="D41" s="1901"/>
      <c r="E41" s="1901"/>
      <c r="F41" s="1901"/>
      <c r="G41" s="1901"/>
      <c r="H41" s="1901"/>
      <c r="I41" s="1901"/>
      <c r="J41" s="1901"/>
      <c r="K41" s="1585"/>
      <c r="L41" s="1585"/>
      <c r="M41" s="69"/>
      <c r="N41" s="69"/>
      <c r="O41" s="69"/>
      <c r="P41" s="69"/>
      <c r="Q41" s="69"/>
      <c r="R41" s="69"/>
      <c r="S41" s="69"/>
      <c r="T41" s="69"/>
      <c r="U41" s="69"/>
      <c r="V41" s="69"/>
      <c r="W41" s="69"/>
      <c r="X41" s="69"/>
    </row>
    <row r="42" spans="1:25" s="413" customFormat="1" ht="43.5" customHeight="1">
      <c r="A42" s="184"/>
      <c r="B42" s="1901"/>
      <c r="C42" s="1901"/>
      <c r="D42" s="1901"/>
      <c r="E42" s="1901"/>
      <c r="F42" s="1901"/>
      <c r="G42" s="1901"/>
      <c r="H42" s="1901"/>
      <c r="I42" s="1901"/>
      <c r="J42" s="1901"/>
      <c r="K42" s="1585"/>
      <c r="L42" s="1585"/>
      <c r="M42" s="69"/>
      <c r="N42" s="69"/>
      <c r="O42" s="69"/>
      <c r="P42" s="69"/>
      <c r="Q42" s="69"/>
      <c r="R42" s="69"/>
      <c r="S42" s="69"/>
      <c r="T42" s="69"/>
      <c r="U42" s="69"/>
      <c r="V42" s="69"/>
      <c r="W42" s="69"/>
      <c r="X42" s="69"/>
    </row>
    <row r="43" spans="1:25" s="466" customFormat="1" ht="16.5" customHeight="1">
      <c r="A43" s="185"/>
      <c r="B43" s="176"/>
      <c r="C43" s="176"/>
      <c r="D43" s="176"/>
      <c r="E43" s="176"/>
      <c r="F43" s="176"/>
      <c r="G43" s="186"/>
      <c r="H43" s="186"/>
      <c r="I43" s="186"/>
      <c r="J43" s="186"/>
      <c r="K43" s="186"/>
      <c r="L43" s="186"/>
      <c r="M43" s="405"/>
      <c r="N43" s="405"/>
      <c r="O43" s="405"/>
      <c r="P43" s="405"/>
      <c r="Q43" s="405"/>
      <c r="R43" s="405"/>
      <c r="S43" s="405"/>
      <c r="T43" s="405"/>
      <c r="U43" s="405"/>
      <c r="V43" s="405"/>
      <c r="W43" s="405"/>
      <c r="X43" s="405"/>
    </row>
    <row r="44" spans="1:25" s="3" customFormat="1" ht="29.25" customHeight="1">
      <c r="A44" s="188"/>
      <c r="B44" s="189"/>
      <c r="C44" s="176"/>
      <c r="D44" s="2025"/>
      <c r="E44" s="2025"/>
      <c r="F44" s="2025"/>
      <c r="G44" s="2025"/>
      <c r="H44" s="2025"/>
      <c r="I44" s="2025"/>
      <c r="J44" s="2025"/>
      <c r="K44" s="1591"/>
      <c r="L44" s="1591"/>
      <c r="M44" s="176"/>
      <c r="N44" s="176"/>
      <c r="O44" s="176"/>
      <c r="P44" s="176"/>
      <c r="Q44" s="176"/>
      <c r="R44" s="176"/>
      <c r="S44" s="176"/>
      <c r="T44" s="176"/>
      <c r="U44" s="176"/>
      <c r="V44" s="176"/>
      <c r="W44" s="176"/>
      <c r="X44" s="176"/>
    </row>
    <row r="45" spans="1:25" s="362" customFormat="1" ht="16.5" customHeight="1">
      <c r="A45" s="189"/>
      <c r="B45" s="189"/>
      <c r="C45" s="189"/>
      <c r="D45" s="189"/>
      <c r="E45" s="189"/>
      <c r="F45" s="189"/>
      <c r="G45" s="190"/>
      <c r="H45" s="191"/>
      <c r="I45" s="191"/>
      <c r="J45" s="191"/>
      <c r="K45" s="191"/>
      <c r="L45" s="191"/>
      <c r="M45" s="189"/>
      <c r="N45" s="189"/>
      <c r="O45" s="189"/>
      <c r="P45" s="189"/>
      <c r="Q45" s="189"/>
      <c r="R45" s="189"/>
      <c r="S45" s="189"/>
      <c r="T45" s="189"/>
      <c r="U45" s="189"/>
      <c r="V45" s="189"/>
      <c r="W45" s="189"/>
      <c r="X45" s="189"/>
    </row>
    <row r="46" spans="1:25" ht="16.5" customHeight="1">
      <c r="A46" s="171"/>
      <c r="B46" s="171"/>
      <c r="C46" s="177"/>
      <c r="D46" s="177"/>
      <c r="E46" s="177"/>
      <c r="F46" s="177"/>
      <c r="G46" s="178"/>
      <c r="H46" s="178"/>
      <c r="I46" s="178"/>
      <c r="J46" s="178"/>
      <c r="K46" s="178"/>
      <c r="L46" s="178"/>
      <c r="M46" s="415"/>
      <c r="N46" s="415"/>
      <c r="O46" s="415"/>
      <c r="P46" s="415"/>
      <c r="Q46" s="415"/>
      <c r="R46" s="415"/>
      <c r="S46" s="415"/>
      <c r="T46" s="415"/>
      <c r="U46" s="415"/>
      <c r="V46" s="415"/>
      <c r="W46" s="415"/>
      <c r="X46" s="415"/>
    </row>
    <row r="47" spans="1:25" ht="16.5" customHeight="1">
      <c r="A47" s="163"/>
      <c r="B47" s="171"/>
      <c r="C47" s="177"/>
      <c r="D47" s="177"/>
      <c r="E47" s="177"/>
      <c r="F47" s="177"/>
      <c r="G47" s="178"/>
      <c r="H47" s="178"/>
      <c r="I47" s="178"/>
      <c r="J47" s="178"/>
      <c r="K47" s="178"/>
      <c r="L47" s="178"/>
      <c r="M47" s="415"/>
      <c r="N47" s="415"/>
      <c r="O47" s="415"/>
      <c r="P47" s="415"/>
      <c r="Q47" s="415"/>
      <c r="R47" s="415"/>
      <c r="S47" s="415"/>
      <c r="T47" s="415"/>
      <c r="U47" s="415"/>
      <c r="V47" s="415"/>
      <c r="W47" s="415"/>
      <c r="X47" s="415"/>
    </row>
    <row r="48" spans="1:25" ht="16.5" customHeight="1">
      <c r="A48" s="140"/>
      <c r="B48" s="171"/>
      <c r="C48" s="177"/>
      <c r="D48" s="177"/>
      <c r="E48" s="177"/>
      <c r="F48" s="177"/>
      <c r="G48" s="178"/>
      <c r="H48" s="178"/>
      <c r="I48" s="178"/>
      <c r="J48" s="178"/>
      <c r="K48" s="178"/>
      <c r="L48" s="178"/>
      <c r="M48" s="415"/>
      <c r="N48" s="415"/>
      <c r="O48" s="415"/>
      <c r="P48" s="415"/>
      <c r="Q48" s="415"/>
      <c r="R48" s="415"/>
      <c r="S48" s="415"/>
      <c r="T48" s="415"/>
      <c r="U48" s="415"/>
      <c r="V48" s="415"/>
      <c r="W48" s="415"/>
      <c r="X48" s="415"/>
    </row>
    <row r="49" spans="1:24" s="409" customFormat="1" ht="16.5" customHeight="1">
      <c r="A49" s="137"/>
      <c r="B49" s="171"/>
      <c r="C49" s="177"/>
      <c r="D49" s="177"/>
      <c r="E49" s="177"/>
      <c r="F49" s="177"/>
      <c r="G49" s="178"/>
      <c r="H49" s="178"/>
      <c r="I49" s="178"/>
      <c r="J49" s="178"/>
      <c r="K49" s="178"/>
      <c r="L49" s="178"/>
      <c r="M49" s="415"/>
      <c r="N49" s="415"/>
      <c r="O49" s="415"/>
      <c r="P49" s="415"/>
      <c r="Q49" s="415"/>
      <c r="R49" s="415"/>
      <c r="S49" s="415"/>
      <c r="T49" s="415"/>
      <c r="U49" s="415"/>
      <c r="V49" s="415"/>
      <c r="W49" s="415"/>
      <c r="X49" s="415"/>
    </row>
    <row r="50" spans="1:24" s="409" customFormat="1" ht="16.5" customHeight="1">
      <c r="A50" s="137"/>
      <c r="B50" s="415"/>
      <c r="C50" s="111"/>
      <c r="D50" s="111"/>
      <c r="E50" s="111"/>
      <c r="F50" s="111"/>
      <c r="G50" s="177"/>
      <c r="H50" s="177"/>
      <c r="I50" s="177"/>
      <c r="J50" s="177"/>
      <c r="K50" s="177"/>
      <c r="L50" s="177"/>
      <c r="M50" s="415"/>
      <c r="N50" s="415"/>
      <c r="O50" s="415"/>
      <c r="P50" s="415"/>
      <c r="Q50" s="415"/>
      <c r="R50" s="415"/>
      <c r="S50" s="415"/>
      <c r="T50" s="415"/>
      <c r="U50" s="415"/>
      <c r="V50" s="415"/>
      <c r="W50" s="415"/>
      <c r="X50" s="415"/>
    </row>
    <row r="51" spans="1:24" ht="16.5" customHeight="1">
      <c r="A51" s="140"/>
      <c r="B51" s="415"/>
      <c r="C51" s="111"/>
      <c r="D51" s="111"/>
      <c r="E51" s="111"/>
      <c r="F51" s="111"/>
      <c r="G51" s="177"/>
      <c r="H51" s="177"/>
      <c r="I51" s="177"/>
      <c r="J51" s="177"/>
      <c r="K51" s="177"/>
      <c r="L51" s="177"/>
      <c r="M51" s="415"/>
      <c r="N51" s="415"/>
      <c r="O51" s="415"/>
      <c r="P51" s="415"/>
      <c r="Q51" s="415"/>
      <c r="R51" s="415"/>
      <c r="S51" s="415"/>
      <c r="T51" s="415"/>
      <c r="U51" s="415"/>
      <c r="V51" s="415"/>
      <c r="W51" s="415"/>
      <c r="X51" s="415"/>
    </row>
    <row r="52" spans="1:24" s="409" customFormat="1" ht="16.5" customHeight="1">
      <c r="A52" s="137"/>
      <c r="B52" s="415"/>
      <c r="C52" s="111"/>
      <c r="D52" s="111"/>
      <c r="E52" s="111"/>
      <c r="F52" s="111"/>
      <c r="G52" s="177"/>
      <c r="H52" s="177"/>
      <c r="I52" s="177"/>
      <c r="J52" s="177"/>
      <c r="K52" s="177"/>
      <c r="L52" s="177"/>
      <c r="M52" s="415"/>
      <c r="N52" s="415"/>
      <c r="O52" s="415"/>
      <c r="P52" s="415"/>
      <c r="Q52" s="415"/>
      <c r="R52" s="415"/>
      <c r="S52" s="415"/>
      <c r="T52" s="415"/>
      <c r="U52" s="415"/>
      <c r="V52" s="415"/>
      <c r="W52" s="415"/>
      <c r="X52" s="415"/>
    </row>
    <row r="53" spans="1:24" s="409" customFormat="1" ht="16.5" customHeight="1">
      <c r="A53" s="179"/>
      <c r="B53" s="415"/>
      <c r="C53" s="171"/>
      <c r="D53" s="171"/>
      <c r="E53" s="171"/>
      <c r="F53" s="171"/>
      <c r="G53" s="177"/>
      <c r="H53" s="177"/>
      <c r="I53" s="177"/>
      <c r="J53" s="177"/>
      <c r="K53" s="177"/>
      <c r="L53" s="177"/>
      <c r="M53" s="415"/>
      <c r="N53" s="415"/>
      <c r="O53" s="415"/>
      <c r="P53" s="415"/>
      <c r="Q53" s="415"/>
      <c r="R53" s="415"/>
      <c r="S53" s="415"/>
      <c r="T53" s="415"/>
      <c r="U53" s="415"/>
      <c r="V53" s="415"/>
      <c r="W53" s="415"/>
      <c r="X53" s="415"/>
    </row>
    <row r="54" spans="1:24" ht="16.5" customHeight="1">
      <c r="A54" s="415"/>
      <c r="B54" s="415"/>
      <c r="C54" s="171"/>
      <c r="D54" s="171"/>
      <c r="E54" s="171"/>
      <c r="F54" s="171"/>
      <c r="G54" s="177"/>
      <c r="H54" s="177"/>
      <c r="I54" s="177"/>
      <c r="J54" s="177"/>
      <c r="K54" s="177"/>
      <c r="L54" s="177"/>
      <c r="M54" s="415"/>
      <c r="N54" s="415"/>
      <c r="O54" s="415"/>
      <c r="P54" s="415"/>
      <c r="Q54" s="415"/>
      <c r="R54" s="415"/>
      <c r="S54" s="415"/>
      <c r="T54" s="415"/>
      <c r="U54" s="415"/>
      <c r="V54" s="415"/>
      <c r="W54" s="415"/>
      <c r="X54" s="415"/>
    </row>
    <row r="55" spans="1:24" ht="16.5" customHeight="1">
      <c r="A55" s="415"/>
      <c r="B55" s="415"/>
      <c r="C55" s="171"/>
      <c r="D55" s="171"/>
      <c r="E55" s="171"/>
      <c r="F55" s="171"/>
      <c r="G55" s="111"/>
      <c r="H55" s="111"/>
      <c r="I55" s="111"/>
      <c r="J55" s="111"/>
      <c r="K55" s="111"/>
      <c r="L55" s="111"/>
      <c r="M55" s="415"/>
      <c r="N55" s="415"/>
      <c r="O55" s="415"/>
      <c r="P55" s="415"/>
      <c r="Q55" s="415"/>
      <c r="R55" s="415"/>
      <c r="S55" s="415"/>
      <c r="T55" s="415"/>
      <c r="U55" s="415"/>
      <c r="V55" s="415"/>
      <c r="W55" s="415"/>
      <c r="X55" s="415"/>
    </row>
    <row r="56" spans="1:24" ht="16.5" customHeight="1">
      <c r="A56" s="169"/>
      <c r="B56" s="415"/>
      <c r="C56" s="171"/>
      <c r="D56" s="171"/>
      <c r="E56" s="171"/>
      <c r="F56" s="171"/>
      <c r="G56" s="111"/>
      <c r="H56" s="111"/>
      <c r="I56" s="111"/>
      <c r="J56" s="111"/>
      <c r="K56" s="111"/>
      <c r="L56" s="111"/>
      <c r="M56" s="415"/>
      <c r="N56" s="415"/>
      <c r="O56" s="415"/>
      <c r="P56" s="415"/>
      <c r="Q56" s="415"/>
      <c r="R56" s="415"/>
      <c r="S56" s="415"/>
      <c r="T56" s="415"/>
      <c r="U56" s="415"/>
      <c r="V56" s="415"/>
      <c r="W56" s="415"/>
      <c r="X56" s="415"/>
    </row>
    <row r="57" spans="1:24" ht="16.5" customHeight="1">
      <c r="A57" s="415"/>
      <c r="B57" s="415"/>
      <c r="C57" s="171"/>
      <c r="D57" s="171"/>
      <c r="E57" s="171"/>
      <c r="F57" s="171"/>
      <c r="G57" s="111"/>
      <c r="H57" s="111"/>
      <c r="I57" s="111"/>
      <c r="J57" s="111"/>
      <c r="K57" s="111"/>
      <c r="L57" s="111"/>
      <c r="M57" s="415"/>
      <c r="N57" s="415"/>
      <c r="O57" s="415"/>
      <c r="P57" s="415"/>
      <c r="Q57" s="415"/>
      <c r="R57" s="415"/>
      <c r="S57" s="415"/>
      <c r="T57" s="415"/>
      <c r="U57" s="415"/>
      <c r="V57" s="415"/>
      <c r="W57" s="415"/>
      <c r="X57" s="415"/>
    </row>
    <row r="58" spans="1:24" ht="16.5" customHeight="1">
      <c r="A58" s="415"/>
      <c r="B58" s="415"/>
      <c r="C58" s="171"/>
      <c r="D58" s="171"/>
      <c r="E58" s="171"/>
      <c r="F58" s="171"/>
      <c r="G58" s="111"/>
      <c r="H58" s="111"/>
      <c r="I58" s="111"/>
      <c r="J58" s="111"/>
      <c r="K58" s="111"/>
      <c r="L58" s="111"/>
      <c r="M58" s="415"/>
      <c r="N58" s="415"/>
      <c r="O58" s="415"/>
      <c r="P58" s="415"/>
      <c r="Q58" s="415"/>
      <c r="R58" s="415"/>
      <c r="S58" s="415"/>
      <c r="T58" s="415"/>
      <c r="U58" s="415"/>
      <c r="V58" s="415"/>
      <c r="W58" s="415"/>
      <c r="X58" s="415"/>
    </row>
    <row r="59" spans="1:24" ht="16.5" customHeight="1">
      <c r="A59" s="415"/>
      <c r="B59" s="415"/>
      <c r="C59" s="171"/>
      <c r="D59" s="171"/>
      <c r="E59" s="171"/>
      <c r="F59" s="171"/>
      <c r="G59" s="111"/>
      <c r="H59" s="111"/>
      <c r="I59" s="111"/>
      <c r="J59" s="111"/>
      <c r="K59" s="111"/>
      <c r="L59" s="111"/>
      <c r="M59" s="415"/>
      <c r="N59" s="415"/>
      <c r="O59" s="415"/>
      <c r="P59" s="415"/>
      <c r="Q59" s="415"/>
      <c r="R59" s="415"/>
      <c r="S59" s="415"/>
      <c r="T59" s="415"/>
      <c r="U59" s="415"/>
      <c r="V59" s="415"/>
      <c r="W59" s="415"/>
      <c r="X59" s="415"/>
    </row>
    <row r="60" spans="1:24" ht="16.5" customHeight="1">
      <c r="A60" s="415"/>
      <c r="B60" s="415"/>
      <c r="C60" s="171"/>
      <c r="D60" s="171"/>
      <c r="E60" s="171"/>
      <c r="F60" s="171"/>
      <c r="G60" s="111"/>
      <c r="H60" s="111"/>
      <c r="I60" s="111"/>
      <c r="J60" s="111"/>
      <c r="K60" s="111"/>
      <c r="L60" s="111"/>
      <c r="M60" s="415"/>
      <c r="N60" s="415"/>
      <c r="O60" s="415"/>
      <c r="P60" s="415"/>
      <c r="Q60" s="415"/>
      <c r="R60" s="415"/>
      <c r="S60" s="415"/>
      <c r="T60" s="415"/>
      <c r="U60" s="415"/>
      <c r="V60" s="415"/>
      <c r="W60" s="415"/>
      <c r="X60" s="415"/>
    </row>
    <row r="61" spans="1:24" s="409" customFormat="1" ht="16.5" customHeight="1">
      <c r="A61" s="415"/>
      <c r="B61" s="415"/>
      <c r="C61" s="171"/>
      <c r="D61" s="171"/>
      <c r="E61" s="171"/>
      <c r="F61" s="171"/>
      <c r="G61" s="111"/>
      <c r="H61" s="111"/>
      <c r="I61" s="111"/>
      <c r="J61" s="111"/>
      <c r="K61" s="111"/>
      <c r="L61" s="111"/>
      <c r="M61" s="415"/>
      <c r="N61" s="415"/>
      <c r="O61" s="415"/>
      <c r="P61" s="415"/>
      <c r="Q61" s="415"/>
      <c r="R61" s="415"/>
      <c r="S61" s="415"/>
      <c r="T61" s="415"/>
      <c r="U61" s="415"/>
      <c r="V61" s="415"/>
      <c r="W61" s="415"/>
      <c r="X61" s="415"/>
    </row>
    <row r="62" spans="1:24" s="409" customFormat="1" ht="16.5" customHeight="1">
      <c r="A62" s="179"/>
      <c r="B62" s="111"/>
      <c r="C62" s="415"/>
      <c r="D62" s="415"/>
      <c r="E62" s="415"/>
      <c r="F62" s="415"/>
      <c r="G62" s="180"/>
      <c r="H62" s="180"/>
      <c r="I62" s="180"/>
      <c r="J62" s="180"/>
      <c r="K62" s="180"/>
      <c r="L62" s="180"/>
      <c r="M62" s="415"/>
      <c r="N62" s="415"/>
      <c r="O62" s="415"/>
      <c r="P62" s="415"/>
      <c r="Q62" s="415"/>
      <c r="R62" s="415"/>
      <c r="S62" s="415"/>
      <c r="T62" s="415"/>
      <c r="U62" s="415"/>
      <c r="V62" s="415"/>
      <c r="W62" s="415"/>
      <c r="X62" s="415"/>
    </row>
    <row r="63" spans="1:24" ht="16.5" customHeight="1">
      <c r="A63" s="415"/>
      <c r="B63" s="111"/>
      <c r="C63" s="415"/>
      <c r="D63" s="415"/>
      <c r="E63" s="415"/>
      <c r="F63" s="415"/>
      <c r="G63" s="180"/>
      <c r="H63" s="180"/>
      <c r="I63" s="180"/>
      <c r="J63" s="180"/>
      <c r="K63" s="180"/>
      <c r="L63" s="180"/>
      <c r="M63" s="415"/>
      <c r="N63" s="415"/>
      <c r="O63" s="415"/>
      <c r="P63" s="415"/>
      <c r="Q63" s="415"/>
      <c r="R63" s="415"/>
      <c r="S63" s="415"/>
      <c r="T63" s="415"/>
      <c r="U63" s="415"/>
      <c r="V63" s="415"/>
      <c r="W63" s="415"/>
      <c r="X63" s="415"/>
    </row>
    <row r="64" spans="1:24" ht="16.5" customHeight="1">
      <c r="A64" s="415"/>
      <c r="B64" s="111"/>
      <c r="C64" s="415"/>
      <c r="D64" s="415"/>
      <c r="E64" s="415"/>
      <c r="F64" s="415"/>
      <c r="G64" s="180"/>
      <c r="H64" s="180"/>
      <c r="I64" s="180"/>
      <c r="J64" s="180"/>
      <c r="K64" s="180"/>
      <c r="L64" s="180"/>
      <c r="M64" s="415"/>
      <c r="N64" s="415"/>
      <c r="O64" s="415"/>
      <c r="P64" s="415"/>
      <c r="Q64" s="415"/>
      <c r="R64" s="415"/>
      <c r="S64" s="415"/>
      <c r="T64" s="415"/>
      <c r="U64" s="415"/>
      <c r="V64" s="415"/>
      <c r="W64" s="415"/>
      <c r="X64" s="415"/>
    </row>
    <row r="65" spans="1:24" ht="16.5" customHeight="1">
      <c r="A65" s="415"/>
      <c r="B65" s="111"/>
      <c r="C65" s="415"/>
      <c r="D65" s="415"/>
      <c r="E65" s="415"/>
      <c r="F65" s="415"/>
      <c r="G65" s="180"/>
      <c r="H65" s="180"/>
      <c r="I65" s="180"/>
      <c r="J65" s="180"/>
      <c r="K65" s="180"/>
      <c r="L65" s="180"/>
      <c r="M65" s="415"/>
      <c r="N65" s="415"/>
      <c r="O65" s="415"/>
      <c r="P65" s="415"/>
      <c r="Q65" s="415"/>
      <c r="R65" s="415"/>
      <c r="S65" s="415"/>
      <c r="T65" s="415"/>
      <c r="U65" s="415"/>
      <c r="V65" s="415"/>
      <c r="W65" s="415"/>
      <c r="X65" s="415"/>
    </row>
    <row r="66" spans="1:24" ht="16.5" customHeight="1">
      <c r="A66" s="415"/>
      <c r="B66" s="111"/>
      <c r="C66" s="415"/>
      <c r="D66" s="415"/>
      <c r="E66" s="415"/>
      <c r="F66" s="415"/>
      <c r="G66" s="180"/>
      <c r="H66" s="180"/>
      <c r="I66" s="180"/>
      <c r="J66" s="180"/>
      <c r="K66" s="180"/>
      <c r="L66" s="180"/>
      <c r="M66" s="415"/>
      <c r="N66" s="415"/>
      <c r="O66" s="415"/>
      <c r="P66" s="415"/>
      <c r="Q66" s="415"/>
      <c r="R66" s="415"/>
      <c r="S66" s="415"/>
      <c r="T66" s="415"/>
      <c r="U66" s="415"/>
      <c r="V66" s="415"/>
      <c r="W66" s="415"/>
      <c r="X66" s="415"/>
    </row>
    <row r="67" spans="1:24" ht="16.5" customHeight="1">
      <c r="A67" s="415"/>
      <c r="B67" s="111"/>
      <c r="C67" s="415"/>
      <c r="D67" s="415"/>
      <c r="E67" s="415"/>
      <c r="F67" s="415"/>
      <c r="G67" s="180"/>
      <c r="H67" s="180"/>
      <c r="I67" s="180"/>
      <c r="J67" s="180"/>
      <c r="K67" s="180"/>
      <c r="L67" s="180"/>
      <c r="M67" s="415"/>
      <c r="N67" s="415"/>
      <c r="O67" s="415"/>
      <c r="P67" s="415"/>
      <c r="Q67" s="415"/>
      <c r="R67" s="415"/>
      <c r="S67" s="415"/>
      <c r="T67" s="415"/>
      <c r="U67" s="415"/>
      <c r="V67" s="415"/>
      <c r="W67" s="415"/>
      <c r="X67" s="415"/>
    </row>
    <row r="68" spans="1:24" ht="16.5" customHeight="1">
      <c r="A68" s="415"/>
      <c r="B68" s="171"/>
      <c r="C68" s="415"/>
      <c r="D68" s="415"/>
      <c r="E68" s="415"/>
      <c r="F68" s="415"/>
      <c r="G68" s="180"/>
      <c r="H68" s="180"/>
      <c r="I68" s="180"/>
      <c r="J68" s="180"/>
      <c r="K68" s="180"/>
      <c r="L68" s="180"/>
      <c r="M68" s="415"/>
      <c r="N68" s="415"/>
      <c r="O68" s="415"/>
      <c r="P68" s="415"/>
      <c r="Q68" s="415"/>
      <c r="R68" s="415"/>
      <c r="S68" s="415"/>
      <c r="T68" s="415"/>
      <c r="U68" s="415"/>
      <c r="V68" s="415"/>
      <c r="W68" s="415"/>
      <c r="X68" s="415"/>
    </row>
    <row r="69" spans="1:24" ht="16.5" customHeight="1">
      <c r="A69" s="415"/>
      <c r="B69" s="171"/>
      <c r="C69" s="415"/>
      <c r="D69" s="415"/>
      <c r="E69" s="415"/>
      <c r="F69" s="415"/>
      <c r="G69" s="180"/>
      <c r="H69" s="180"/>
      <c r="I69" s="180"/>
      <c r="J69" s="180"/>
      <c r="K69" s="180"/>
      <c r="L69" s="180"/>
      <c r="M69" s="415"/>
      <c r="N69" s="415"/>
      <c r="O69" s="415"/>
      <c r="P69" s="415"/>
      <c r="Q69" s="415"/>
      <c r="R69" s="415"/>
      <c r="S69" s="415"/>
      <c r="T69" s="415"/>
      <c r="U69" s="415"/>
      <c r="V69" s="415"/>
      <c r="W69" s="415"/>
      <c r="X69" s="415"/>
    </row>
    <row r="70" spans="1:24" ht="16.5" customHeight="1">
      <c r="A70" s="415"/>
      <c r="B70" s="171"/>
      <c r="C70" s="415"/>
      <c r="D70" s="415"/>
      <c r="E70" s="415"/>
      <c r="F70" s="415"/>
      <c r="G70" s="180"/>
      <c r="H70" s="180"/>
      <c r="I70" s="180"/>
      <c r="J70" s="180"/>
      <c r="K70" s="180"/>
      <c r="L70" s="180"/>
      <c r="M70" s="415"/>
      <c r="N70" s="415"/>
      <c r="O70" s="415"/>
      <c r="P70" s="415"/>
      <c r="Q70" s="415"/>
      <c r="R70" s="415"/>
      <c r="S70" s="415"/>
      <c r="T70" s="415"/>
      <c r="U70" s="415"/>
      <c r="V70" s="415"/>
      <c r="W70" s="415"/>
      <c r="X70" s="415"/>
    </row>
    <row r="71" spans="1:24" ht="16.5" customHeight="1">
      <c r="A71" s="415"/>
      <c r="B71" s="171"/>
      <c r="C71" s="415"/>
      <c r="D71" s="415"/>
      <c r="E71" s="415"/>
      <c r="F71" s="415"/>
      <c r="G71" s="180"/>
      <c r="H71" s="180"/>
      <c r="I71" s="180"/>
      <c r="J71" s="180"/>
      <c r="K71" s="180"/>
      <c r="L71" s="180"/>
      <c r="M71" s="415"/>
      <c r="N71" s="415"/>
      <c r="O71" s="415"/>
      <c r="P71" s="415"/>
      <c r="Q71" s="415"/>
      <c r="R71" s="415"/>
      <c r="S71" s="415"/>
      <c r="T71" s="415"/>
      <c r="U71" s="415"/>
      <c r="V71" s="415"/>
      <c r="W71" s="415"/>
      <c r="X71" s="415"/>
    </row>
    <row r="72" spans="1:24" ht="16.5" customHeight="1">
      <c r="A72" s="415"/>
      <c r="B72" s="171"/>
      <c r="C72" s="415"/>
      <c r="D72" s="415"/>
      <c r="E72" s="415"/>
      <c r="F72" s="415"/>
      <c r="G72" s="180"/>
      <c r="H72" s="180"/>
      <c r="I72" s="180"/>
      <c r="J72" s="180"/>
      <c r="K72" s="180"/>
      <c r="L72" s="180"/>
      <c r="M72" s="415"/>
      <c r="N72" s="415"/>
      <c r="O72" s="415"/>
      <c r="P72" s="415"/>
      <c r="Q72" s="415"/>
      <c r="R72" s="415"/>
      <c r="S72" s="415"/>
      <c r="T72" s="415"/>
      <c r="U72" s="415"/>
      <c r="V72" s="415"/>
      <c r="W72" s="415"/>
      <c r="X72" s="415"/>
    </row>
    <row r="73" spans="1:24" ht="16.5" customHeight="1">
      <c r="A73" s="415"/>
      <c r="B73" s="171"/>
      <c r="C73" s="415"/>
      <c r="D73" s="415"/>
      <c r="E73" s="415"/>
      <c r="F73" s="415"/>
      <c r="G73" s="180"/>
      <c r="H73" s="180"/>
      <c r="I73" s="180"/>
      <c r="J73" s="180"/>
      <c r="K73" s="180"/>
      <c r="L73" s="180"/>
      <c r="M73" s="415"/>
      <c r="N73" s="415"/>
      <c r="O73" s="415"/>
      <c r="P73" s="415"/>
      <c r="Q73" s="415"/>
      <c r="R73" s="415"/>
      <c r="S73" s="415"/>
      <c r="T73" s="415"/>
      <c r="U73" s="415"/>
      <c r="V73" s="415"/>
      <c r="W73" s="415"/>
      <c r="X73" s="415"/>
    </row>
    <row r="74" spans="1:24" ht="16.5" customHeight="1">
      <c r="A74" s="415"/>
      <c r="B74" s="171"/>
      <c r="C74" s="415"/>
      <c r="D74" s="415"/>
      <c r="E74" s="415"/>
      <c r="F74" s="415"/>
      <c r="G74" s="180"/>
      <c r="H74" s="180"/>
      <c r="I74" s="180"/>
      <c r="J74" s="180"/>
      <c r="K74" s="180"/>
      <c r="L74" s="180"/>
      <c r="M74" s="415"/>
      <c r="N74" s="415"/>
      <c r="O74" s="415"/>
      <c r="P74" s="415"/>
      <c r="Q74" s="415"/>
      <c r="R74" s="415"/>
      <c r="S74" s="415"/>
      <c r="T74" s="415"/>
      <c r="U74" s="415"/>
      <c r="V74" s="415"/>
      <c r="W74" s="415"/>
      <c r="X74" s="415"/>
    </row>
    <row r="75" spans="1:24" ht="16.5" customHeight="1">
      <c r="A75" s="415"/>
      <c r="B75" s="171"/>
      <c r="C75" s="415"/>
      <c r="D75" s="415"/>
      <c r="E75" s="415"/>
      <c r="F75" s="415"/>
      <c r="G75" s="180"/>
      <c r="H75" s="180"/>
      <c r="I75" s="180"/>
      <c r="J75" s="180"/>
      <c r="K75" s="180"/>
      <c r="L75" s="180"/>
      <c r="M75" s="415"/>
      <c r="N75" s="415"/>
      <c r="O75" s="415"/>
      <c r="P75" s="415"/>
      <c r="Q75" s="415"/>
      <c r="R75" s="415"/>
      <c r="S75" s="415"/>
      <c r="T75" s="415"/>
      <c r="U75" s="415"/>
      <c r="V75" s="415"/>
      <c r="W75" s="415"/>
      <c r="X75" s="415"/>
    </row>
    <row r="76" spans="1:24" ht="16.5" customHeight="1">
      <c r="A76" s="415"/>
      <c r="B76" s="171"/>
      <c r="C76" s="415"/>
      <c r="D76" s="415"/>
      <c r="E76" s="415"/>
      <c r="F76" s="415"/>
      <c r="G76" s="180"/>
      <c r="H76" s="180"/>
      <c r="I76" s="180"/>
      <c r="J76" s="180"/>
      <c r="K76" s="180"/>
      <c r="L76" s="180"/>
      <c r="M76" s="415"/>
      <c r="N76" s="415"/>
      <c r="O76" s="415"/>
      <c r="P76" s="415"/>
      <c r="Q76" s="415"/>
      <c r="R76" s="415"/>
      <c r="S76" s="415"/>
      <c r="T76" s="415"/>
      <c r="U76" s="415"/>
      <c r="V76" s="415"/>
      <c r="W76" s="415"/>
      <c r="X76" s="415"/>
    </row>
    <row r="77" spans="1:24">
      <c r="A77" s="415"/>
      <c r="B77" s="415"/>
      <c r="C77" s="415"/>
      <c r="D77" s="415"/>
      <c r="E77" s="415"/>
      <c r="F77" s="415"/>
      <c r="G77" s="180"/>
      <c r="H77" s="180"/>
      <c r="I77" s="180"/>
      <c r="J77" s="180"/>
      <c r="K77" s="180"/>
      <c r="L77" s="180"/>
      <c r="M77" s="415"/>
      <c r="N77" s="415"/>
      <c r="O77" s="415"/>
      <c r="P77" s="415"/>
      <c r="Q77" s="415"/>
      <c r="R77" s="415"/>
      <c r="S77" s="415"/>
      <c r="T77" s="415"/>
      <c r="U77" s="415"/>
      <c r="V77" s="415"/>
      <c r="W77" s="415"/>
      <c r="X77" s="415"/>
    </row>
    <row r="78" spans="1:24">
      <c r="A78" s="415"/>
      <c r="B78" s="415"/>
      <c r="C78" s="415"/>
      <c r="D78" s="415"/>
      <c r="E78" s="415"/>
      <c r="F78" s="415"/>
      <c r="G78" s="180"/>
      <c r="H78" s="180"/>
      <c r="I78" s="180"/>
      <c r="J78" s="180"/>
      <c r="K78" s="180"/>
      <c r="L78" s="180"/>
      <c r="M78" s="415"/>
      <c r="N78" s="415"/>
      <c r="O78" s="415"/>
      <c r="P78" s="415"/>
      <c r="Q78" s="415"/>
      <c r="R78" s="415"/>
      <c r="S78" s="415"/>
      <c r="T78" s="415"/>
      <c r="U78" s="415"/>
      <c r="V78" s="415"/>
      <c r="W78" s="415"/>
      <c r="X78" s="415"/>
    </row>
    <row r="79" spans="1:24">
      <c r="A79" s="415"/>
      <c r="B79" s="415"/>
      <c r="C79" s="415"/>
      <c r="D79" s="415"/>
      <c r="E79" s="415"/>
      <c r="F79" s="415"/>
      <c r="G79" s="180"/>
      <c r="H79" s="180"/>
      <c r="I79" s="180"/>
      <c r="J79" s="180"/>
      <c r="K79" s="180"/>
      <c r="L79" s="180"/>
      <c r="M79" s="415"/>
      <c r="N79" s="415"/>
      <c r="O79" s="415"/>
      <c r="P79" s="415"/>
      <c r="Q79" s="415"/>
      <c r="R79" s="415"/>
      <c r="S79" s="415"/>
      <c r="T79" s="415"/>
      <c r="U79" s="415"/>
      <c r="V79" s="415"/>
      <c r="W79" s="415"/>
      <c r="X79" s="415"/>
    </row>
    <row r="80" spans="1:24">
      <c r="A80" s="415"/>
      <c r="B80" s="415"/>
      <c r="C80" s="415"/>
      <c r="D80" s="415"/>
      <c r="E80" s="415"/>
      <c r="F80" s="415"/>
      <c r="G80" s="180"/>
      <c r="H80" s="180"/>
      <c r="I80" s="180"/>
      <c r="J80" s="180"/>
      <c r="K80" s="180"/>
      <c r="L80" s="180"/>
      <c r="M80" s="415"/>
      <c r="N80" s="415"/>
      <c r="O80" s="415"/>
      <c r="P80" s="415"/>
      <c r="Q80" s="415"/>
      <c r="R80" s="415"/>
      <c r="S80" s="415"/>
      <c r="T80" s="415"/>
      <c r="U80" s="415"/>
      <c r="V80" s="415"/>
      <c r="W80" s="415"/>
      <c r="X80" s="415"/>
    </row>
    <row r="81" spans="1:24">
      <c r="A81" s="415"/>
      <c r="B81" s="415"/>
      <c r="C81" s="415"/>
      <c r="D81" s="415"/>
      <c r="E81" s="415"/>
      <c r="F81" s="415"/>
      <c r="G81" s="180"/>
      <c r="H81" s="180"/>
      <c r="I81" s="180"/>
      <c r="J81" s="180"/>
      <c r="K81" s="180"/>
      <c r="L81" s="180"/>
      <c r="M81" s="415"/>
      <c r="N81" s="415"/>
      <c r="O81" s="415"/>
      <c r="P81" s="415"/>
      <c r="Q81" s="415"/>
      <c r="R81" s="415"/>
      <c r="S81" s="415"/>
      <c r="T81" s="415"/>
      <c r="U81" s="415"/>
      <c r="V81" s="415"/>
      <c r="W81" s="415"/>
      <c r="X81" s="415"/>
    </row>
    <row r="82" spans="1:24">
      <c r="A82" s="415"/>
      <c r="B82" s="415"/>
      <c r="C82" s="415"/>
      <c r="D82" s="415"/>
      <c r="E82" s="415"/>
      <c r="F82" s="415"/>
      <c r="G82" s="180"/>
      <c r="H82" s="180"/>
      <c r="I82" s="180"/>
      <c r="J82" s="180"/>
      <c r="K82" s="180"/>
      <c r="L82" s="180"/>
      <c r="M82" s="415"/>
      <c r="N82" s="415"/>
      <c r="O82" s="415"/>
      <c r="P82" s="415"/>
      <c r="Q82" s="415"/>
      <c r="R82" s="415"/>
      <c r="S82" s="415"/>
      <c r="T82" s="415"/>
      <c r="U82" s="415"/>
      <c r="V82" s="415"/>
      <c r="W82" s="415"/>
      <c r="X82" s="415"/>
    </row>
    <row r="83" spans="1:24">
      <c r="A83" s="415"/>
      <c r="B83" s="415"/>
      <c r="C83" s="415"/>
      <c r="D83" s="415"/>
      <c r="E83" s="415"/>
      <c r="F83" s="415"/>
      <c r="G83" s="180"/>
      <c r="H83" s="180"/>
      <c r="I83" s="180"/>
      <c r="J83" s="180"/>
      <c r="K83" s="180"/>
      <c r="L83" s="180"/>
      <c r="M83" s="415"/>
      <c r="N83" s="415"/>
      <c r="O83" s="415"/>
      <c r="P83" s="415"/>
      <c r="Q83" s="415"/>
      <c r="R83" s="415"/>
      <c r="S83" s="415"/>
      <c r="T83" s="415"/>
      <c r="U83" s="415"/>
      <c r="V83" s="415"/>
      <c r="W83" s="415"/>
      <c r="X83" s="415"/>
    </row>
    <row r="84" spans="1:24">
      <c r="A84" s="415"/>
      <c r="B84" s="415"/>
      <c r="C84" s="415"/>
      <c r="D84" s="415"/>
      <c r="E84" s="415"/>
      <c r="F84" s="415"/>
      <c r="G84" s="180"/>
      <c r="H84" s="180"/>
      <c r="I84" s="180"/>
      <c r="J84" s="180"/>
      <c r="K84" s="180"/>
      <c r="L84" s="180"/>
      <c r="M84" s="415"/>
      <c r="N84" s="415"/>
      <c r="O84" s="415"/>
      <c r="P84" s="415"/>
      <c r="Q84" s="415"/>
      <c r="R84" s="415"/>
      <c r="S84" s="415"/>
      <c r="T84" s="415"/>
      <c r="U84" s="415"/>
      <c r="V84" s="415"/>
      <c r="W84" s="415"/>
      <c r="X84" s="415"/>
    </row>
    <row r="85" spans="1:24">
      <c r="A85" s="415"/>
      <c r="B85" s="415"/>
      <c r="C85" s="415"/>
      <c r="D85" s="415"/>
      <c r="E85" s="415"/>
      <c r="F85" s="415"/>
      <c r="G85" s="180"/>
      <c r="H85" s="180"/>
      <c r="I85" s="180"/>
      <c r="J85" s="180"/>
      <c r="K85" s="180"/>
      <c r="L85" s="180"/>
      <c r="M85" s="415"/>
      <c r="N85" s="415"/>
      <c r="O85" s="415"/>
      <c r="P85" s="415"/>
      <c r="Q85" s="415"/>
      <c r="R85" s="415"/>
      <c r="S85" s="415"/>
      <c r="T85" s="415"/>
      <c r="U85" s="415"/>
      <c r="V85" s="415"/>
      <c r="W85" s="415"/>
      <c r="X85" s="415"/>
    </row>
    <row r="86" spans="1:24">
      <c r="A86" s="415"/>
      <c r="B86" s="415"/>
      <c r="C86" s="415"/>
      <c r="D86" s="415"/>
      <c r="E86" s="415"/>
      <c r="F86" s="415"/>
      <c r="G86" s="180"/>
      <c r="H86" s="180"/>
      <c r="I86" s="180"/>
      <c r="J86" s="180"/>
      <c r="K86" s="180"/>
      <c r="L86" s="180"/>
      <c r="M86" s="415"/>
      <c r="N86" s="415"/>
      <c r="O86" s="415"/>
      <c r="P86" s="415"/>
      <c r="Q86" s="415"/>
      <c r="R86" s="415"/>
      <c r="S86" s="415"/>
      <c r="T86" s="415"/>
      <c r="U86" s="415"/>
      <c r="V86" s="415"/>
      <c r="W86" s="415"/>
      <c r="X86" s="415"/>
    </row>
    <row r="87" spans="1:24">
      <c r="A87" s="415"/>
      <c r="B87" s="415"/>
      <c r="C87" s="415"/>
      <c r="D87" s="415"/>
      <c r="E87" s="415"/>
      <c r="F87" s="415"/>
      <c r="G87" s="180"/>
      <c r="H87" s="180"/>
      <c r="I87" s="180"/>
      <c r="J87" s="180"/>
      <c r="K87" s="180"/>
      <c r="L87" s="180"/>
      <c r="M87" s="415"/>
      <c r="N87" s="415"/>
      <c r="O87" s="415"/>
      <c r="P87" s="415"/>
      <c r="Q87" s="415"/>
      <c r="R87" s="415"/>
      <c r="S87" s="415"/>
      <c r="T87" s="415"/>
      <c r="U87" s="415"/>
      <c r="V87" s="415"/>
      <c r="W87" s="415"/>
      <c r="X87" s="415"/>
    </row>
    <row r="88" spans="1:24">
      <c r="A88" s="415"/>
      <c r="B88" s="415"/>
      <c r="C88" s="415"/>
      <c r="D88" s="415"/>
      <c r="E88" s="415"/>
      <c r="F88" s="415"/>
      <c r="G88" s="180"/>
      <c r="H88" s="180"/>
      <c r="I88" s="180"/>
      <c r="J88" s="180"/>
      <c r="K88" s="180"/>
      <c r="L88" s="180"/>
      <c r="M88" s="415"/>
      <c r="N88" s="415"/>
      <c r="O88" s="415"/>
      <c r="P88" s="415"/>
      <c r="Q88" s="415"/>
      <c r="R88" s="415"/>
      <c r="S88" s="415"/>
      <c r="T88" s="415"/>
      <c r="U88" s="415"/>
      <c r="V88" s="415"/>
      <c r="W88" s="415"/>
      <c r="X88" s="415"/>
    </row>
    <row r="89" spans="1:24">
      <c r="A89" s="415"/>
      <c r="B89" s="415"/>
      <c r="C89" s="415"/>
      <c r="D89" s="415"/>
      <c r="E89" s="415"/>
      <c r="F89" s="415"/>
      <c r="G89" s="180"/>
      <c r="H89" s="180"/>
      <c r="I89" s="180"/>
      <c r="J89" s="180"/>
      <c r="K89" s="180"/>
      <c r="L89" s="180"/>
      <c r="M89" s="415"/>
      <c r="N89" s="415"/>
      <c r="O89" s="415"/>
      <c r="P89" s="415"/>
      <c r="Q89" s="415"/>
      <c r="R89" s="415"/>
      <c r="S89" s="415"/>
      <c r="T89" s="415"/>
      <c r="U89" s="415"/>
      <c r="V89" s="415"/>
      <c r="W89" s="415"/>
      <c r="X89" s="415"/>
    </row>
    <row r="90" spans="1:24">
      <c r="A90" s="415"/>
      <c r="B90" s="415"/>
      <c r="C90" s="415"/>
      <c r="D90" s="415"/>
      <c r="E90" s="415"/>
      <c r="F90" s="415"/>
      <c r="G90" s="180"/>
      <c r="H90" s="180"/>
      <c r="I90" s="180"/>
      <c r="J90" s="180"/>
      <c r="K90" s="180"/>
      <c r="L90" s="180"/>
      <c r="M90" s="415"/>
      <c r="N90" s="415"/>
      <c r="O90" s="415"/>
      <c r="P90" s="415"/>
      <c r="Q90" s="415"/>
      <c r="R90" s="415"/>
      <c r="S90" s="415"/>
      <c r="T90" s="415"/>
      <c r="U90" s="415"/>
      <c r="V90" s="415"/>
      <c r="W90" s="415"/>
      <c r="X90" s="415"/>
    </row>
    <row r="91" spans="1:24">
      <c r="A91" s="415"/>
      <c r="B91" s="415"/>
      <c r="C91" s="415"/>
      <c r="D91" s="415"/>
      <c r="E91" s="415"/>
      <c r="F91" s="415"/>
      <c r="G91" s="180"/>
      <c r="H91" s="180"/>
      <c r="I91" s="180"/>
      <c r="J91" s="180"/>
      <c r="K91" s="180"/>
      <c r="L91" s="180"/>
      <c r="M91" s="415"/>
      <c r="N91" s="415"/>
      <c r="O91" s="415"/>
      <c r="P91" s="415"/>
      <c r="Q91" s="415"/>
      <c r="R91" s="415"/>
      <c r="S91" s="415"/>
      <c r="T91" s="415"/>
      <c r="U91" s="415"/>
      <c r="V91" s="415"/>
      <c r="W91" s="415"/>
      <c r="X91" s="415"/>
    </row>
    <row r="92" spans="1:24">
      <c r="A92" s="415"/>
      <c r="B92" s="415"/>
      <c r="C92" s="415"/>
      <c r="D92" s="415"/>
      <c r="E92" s="415"/>
      <c r="F92" s="415"/>
      <c r="G92" s="180"/>
      <c r="H92" s="180"/>
      <c r="I92" s="180"/>
      <c r="J92" s="180"/>
      <c r="K92" s="180"/>
      <c r="L92" s="180"/>
      <c r="M92" s="415"/>
      <c r="N92" s="415"/>
      <c r="O92" s="415"/>
      <c r="P92" s="415"/>
      <c r="Q92" s="415"/>
      <c r="R92" s="415"/>
      <c r="S92" s="415"/>
      <c r="T92" s="415"/>
      <c r="U92" s="415"/>
      <c r="V92" s="415"/>
      <c r="W92" s="415"/>
      <c r="X92" s="415"/>
    </row>
    <row r="93" spans="1:24">
      <c r="A93" s="415"/>
      <c r="B93" s="415"/>
      <c r="C93" s="415"/>
      <c r="D93" s="415"/>
      <c r="E93" s="415"/>
      <c r="F93" s="415"/>
      <c r="G93" s="180"/>
      <c r="H93" s="180"/>
      <c r="I93" s="180"/>
      <c r="J93" s="180"/>
      <c r="K93" s="180"/>
      <c r="L93" s="180"/>
      <c r="M93" s="415"/>
      <c r="N93" s="415"/>
      <c r="O93" s="415"/>
      <c r="P93" s="415"/>
      <c r="Q93" s="415"/>
      <c r="R93" s="415"/>
      <c r="S93" s="415"/>
      <c r="T93" s="415"/>
      <c r="U93" s="415"/>
      <c r="V93" s="415"/>
      <c r="W93" s="415"/>
      <c r="X93" s="415"/>
    </row>
    <row r="94" spans="1:24">
      <c r="A94" s="415"/>
      <c r="B94" s="415"/>
      <c r="C94" s="415"/>
      <c r="D94" s="415"/>
      <c r="E94" s="415"/>
      <c r="F94" s="415"/>
      <c r="G94" s="180"/>
      <c r="H94" s="180"/>
      <c r="I94" s="180"/>
      <c r="J94" s="180"/>
      <c r="K94" s="180"/>
      <c r="L94" s="180"/>
      <c r="M94" s="415"/>
      <c r="N94" s="415"/>
      <c r="O94" s="415"/>
      <c r="P94" s="415"/>
      <c r="Q94" s="415"/>
      <c r="R94" s="415"/>
      <c r="S94" s="415"/>
      <c r="T94" s="415"/>
      <c r="U94" s="415"/>
      <c r="V94" s="415"/>
      <c r="W94" s="415"/>
      <c r="X94" s="415"/>
    </row>
    <row r="95" spans="1:24">
      <c r="A95" s="415"/>
      <c r="B95" s="415"/>
      <c r="C95" s="415"/>
      <c r="D95" s="415"/>
      <c r="E95" s="415"/>
      <c r="F95" s="415"/>
      <c r="G95" s="180"/>
      <c r="H95" s="180"/>
      <c r="I95" s="180"/>
      <c r="J95" s="180"/>
      <c r="K95" s="180"/>
      <c r="L95" s="180"/>
      <c r="M95" s="415"/>
      <c r="N95" s="415"/>
      <c r="O95" s="415"/>
      <c r="P95" s="415"/>
      <c r="Q95" s="415"/>
      <c r="R95" s="415"/>
      <c r="S95" s="415"/>
      <c r="T95" s="415"/>
      <c r="U95" s="415"/>
      <c r="V95" s="415"/>
      <c r="W95" s="415"/>
      <c r="X95" s="415"/>
    </row>
    <row r="96" spans="1:24">
      <c r="A96" s="415"/>
      <c r="B96" s="415"/>
      <c r="C96" s="415"/>
      <c r="D96" s="415"/>
      <c r="E96" s="415"/>
      <c r="F96" s="415"/>
      <c r="G96" s="180"/>
      <c r="H96" s="180"/>
      <c r="I96" s="180"/>
      <c r="J96" s="180"/>
      <c r="K96" s="180"/>
      <c r="L96" s="180"/>
      <c r="M96" s="415"/>
      <c r="N96" s="415"/>
      <c r="O96" s="415"/>
      <c r="P96" s="415"/>
      <c r="Q96" s="415"/>
      <c r="R96" s="415"/>
      <c r="S96" s="415"/>
      <c r="T96" s="415"/>
      <c r="U96" s="415"/>
      <c r="V96" s="415"/>
      <c r="W96" s="415"/>
      <c r="X96" s="415"/>
    </row>
    <row r="97" spans="1:24">
      <c r="A97" s="415"/>
      <c r="B97" s="415"/>
      <c r="C97" s="415"/>
      <c r="D97" s="415"/>
      <c r="E97" s="415"/>
      <c r="F97" s="415"/>
      <c r="G97" s="180"/>
      <c r="H97" s="180"/>
      <c r="I97" s="180"/>
      <c r="J97" s="180"/>
      <c r="K97" s="180"/>
      <c r="L97" s="180"/>
      <c r="M97" s="415"/>
      <c r="N97" s="415"/>
      <c r="O97" s="415"/>
      <c r="P97" s="415"/>
      <c r="Q97" s="415"/>
      <c r="R97" s="415"/>
      <c r="S97" s="415"/>
      <c r="T97" s="415"/>
      <c r="U97" s="415"/>
      <c r="V97" s="415"/>
      <c r="W97" s="415"/>
      <c r="X97" s="415"/>
    </row>
    <row r="98" spans="1:24">
      <c r="A98" s="415"/>
      <c r="B98" s="415"/>
      <c r="C98" s="415"/>
      <c r="D98" s="415"/>
      <c r="E98" s="415"/>
      <c r="F98" s="415"/>
      <c r="G98" s="180"/>
      <c r="H98" s="180"/>
      <c r="I98" s="180"/>
      <c r="J98" s="180"/>
      <c r="K98" s="180"/>
      <c r="L98" s="180"/>
      <c r="M98" s="415"/>
      <c r="N98" s="415"/>
      <c r="O98" s="415"/>
      <c r="P98" s="415"/>
      <c r="Q98" s="415"/>
      <c r="R98" s="415"/>
      <c r="S98" s="415"/>
      <c r="T98" s="415"/>
      <c r="U98" s="415"/>
      <c r="V98" s="415"/>
      <c r="W98" s="415"/>
      <c r="X98" s="415"/>
    </row>
    <row r="99" spans="1:24">
      <c r="A99" s="415"/>
      <c r="B99" s="415"/>
      <c r="C99" s="415"/>
      <c r="D99" s="415"/>
      <c r="E99" s="415"/>
      <c r="F99" s="415"/>
      <c r="G99" s="180"/>
      <c r="H99" s="180"/>
      <c r="I99" s="180"/>
      <c r="J99" s="180"/>
      <c r="K99" s="180"/>
      <c r="L99" s="180"/>
      <c r="M99" s="415"/>
      <c r="N99" s="415"/>
      <c r="O99" s="415"/>
      <c r="P99" s="415"/>
      <c r="Q99" s="415"/>
      <c r="R99" s="415"/>
      <c r="S99" s="415"/>
      <c r="T99" s="415"/>
      <c r="U99" s="415"/>
      <c r="V99" s="415"/>
      <c r="W99" s="415"/>
      <c r="X99" s="415"/>
    </row>
    <row r="100" spans="1:24">
      <c r="A100" s="415"/>
      <c r="B100" s="415"/>
      <c r="C100" s="415"/>
      <c r="D100" s="415"/>
      <c r="E100" s="415"/>
      <c r="F100" s="415"/>
      <c r="G100" s="180"/>
      <c r="H100" s="180"/>
      <c r="I100" s="180"/>
      <c r="J100" s="180"/>
      <c r="K100" s="180"/>
      <c r="L100" s="180"/>
      <c r="M100" s="415"/>
      <c r="N100" s="415"/>
      <c r="O100" s="415"/>
      <c r="P100" s="415"/>
      <c r="Q100" s="415"/>
      <c r="R100" s="415"/>
      <c r="S100" s="415"/>
      <c r="T100" s="415"/>
      <c r="U100" s="415"/>
      <c r="V100" s="415"/>
      <c r="W100" s="415"/>
      <c r="X100" s="415"/>
    </row>
    <row r="101" spans="1:24">
      <c r="A101" s="415"/>
      <c r="B101" s="415"/>
      <c r="C101" s="415"/>
      <c r="D101" s="415"/>
      <c r="E101" s="415"/>
      <c r="F101" s="415"/>
      <c r="G101" s="180"/>
      <c r="H101" s="180"/>
      <c r="I101" s="180"/>
      <c r="J101" s="180"/>
      <c r="K101" s="180"/>
      <c r="L101" s="180"/>
      <c r="M101" s="415"/>
      <c r="N101" s="415"/>
      <c r="O101" s="415"/>
      <c r="P101" s="415"/>
      <c r="Q101" s="415"/>
      <c r="R101" s="415"/>
      <c r="S101" s="415"/>
      <c r="T101" s="415"/>
      <c r="U101" s="415"/>
      <c r="V101" s="415"/>
      <c r="W101" s="415"/>
      <c r="X101" s="415"/>
    </row>
    <row r="102" spans="1:24">
      <c r="A102" s="415"/>
      <c r="B102" s="415"/>
      <c r="C102" s="415"/>
      <c r="D102" s="415"/>
      <c r="E102" s="415"/>
      <c r="F102" s="415"/>
      <c r="G102" s="180"/>
      <c r="H102" s="180"/>
      <c r="I102" s="180"/>
      <c r="J102" s="180"/>
      <c r="K102" s="180"/>
      <c r="L102" s="180"/>
      <c r="M102" s="415"/>
      <c r="N102" s="415"/>
      <c r="O102" s="415"/>
      <c r="P102" s="415"/>
      <c r="Q102" s="415"/>
      <c r="R102" s="415"/>
      <c r="S102" s="415"/>
      <c r="T102" s="415"/>
      <c r="U102" s="415"/>
      <c r="V102" s="415"/>
      <c r="W102" s="415"/>
      <c r="X102" s="415"/>
    </row>
    <row r="103" spans="1:24">
      <c r="A103" s="415"/>
      <c r="B103" s="415"/>
      <c r="C103" s="415"/>
      <c r="D103" s="415"/>
      <c r="E103" s="415"/>
      <c r="F103" s="415"/>
      <c r="G103" s="180"/>
      <c r="H103" s="180"/>
      <c r="I103" s="180"/>
      <c r="J103" s="180"/>
      <c r="K103" s="180"/>
      <c r="L103" s="180"/>
      <c r="M103" s="415"/>
      <c r="N103" s="415"/>
      <c r="O103" s="415"/>
      <c r="P103" s="415"/>
      <c r="Q103" s="415"/>
      <c r="R103" s="415"/>
      <c r="S103" s="415"/>
      <c r="T103" s="415"/>
      <c r="U103" s="415"/>
      <c r="V103" s="415"/>
      <c r="W103" s="415"/>
      <c r="X103" s="415"/>
    </row>
    <row r="104" spans="1:24">
      <c r="A104" s="415"/>
      <c r="B104" s="415"/>
      <c r="C104" s="415"/>
      <c r="D104" s="415"/>
      <c r="E104" s="415"/>
      <c r="F104" s="415"/>
      <c r="G104" s="180"/>
      <c r="H104" s="180"/>
      <c r="I104" s="180"/>
      <c r="J104" s="180"/>
      <c r="K104" s="180"/>
      <c r="L104" s="180"/>
      <c r="M104" s="415"/>
      <c r="N104" s="415"/>
      <c r="O104" s="415"/>
      <c r="P104" s="415"/>
      <c r="Q104" s="415"/>
      <c r="R104" s="415"/>
      <c r="S104" s="415"/>
      <c r="T104" s="415"/>
      <c r="U104" s="415"/>
      <c r="V104" s="415"/>
      <c r="W104" s="415"/>
      <c r="X104" s="415"/>
    </row>
    <row r="105" spans="1:24">
      <c r="A105" s="415"/>
      <c r="B105" s="415"/>
      <c r="C105" s="415"/>
      <c r="D105" s="415"/>
      <c r="E105" s="415"/>
      <c r="F105" s="415"/>
      <c r="G105" s="180"/>
      <c r="H105" s="180"/>
      <c r="I105" s="180"/>
      <c r="J105" s="180"/>
      <c r="K105" s="180"/>
      <c r="L105" s="180"/>
      <c r="M105" s="415"/>
      <c r="N105" s="415"/>
      <c r="O105" s="415"/>
      <c r="P105" s="415"/>
      <c r="Q105" s="415"/>
      <c r="R105" s="415"/>
      <c r="S105" s="415"/>
      <c r="T105" s="415"/>
      <c r="U105" s="415"/>
      <c r="V105" s="415"/>
      <c r="W105" s="415"/>
      <c r="X105" s="415"/>
    </row>
    <row r="106" spans="1:24">
      <c r="A106" s="415"/>
      <c r="B106" s="415"/>
      <c r="C106" s="415"/>
      <c r="D106" s="415"/>
      <c r="E106" s="415"/>
      <c r="F106" s="415"/>
      <c r="G106" s="180"/>
      <c r="H106" s="180"/>
      <c r="I106" s="180"/>
      <c r="J106" s="180"/>
      <c r="K106" s="180"/>
      <c r="L106" s="180"/>
      <c r="M106" s="415"/>
      <c r="N106" s="415"/>
      <c r="O106" s="415"/>
      <c r="P106" s="415"/>
      <c r="Q106" s="415"/>
      <c r="R106" s="415"/>
      <c r="S106" s="415"/>
      <c r="T106" s="415"/>
      <c r="U106" s="415"/>
      <c r="V106" s="415"/>
      <c r="W106" s="415"/>
      <c r="X106" s="415"/>
    </row>
    <row r="107" spans="1:24">
      <c r="A107" s="415"/>
      <c r="B107" s="415"/>
      <c r="C107" s="415"/>
      <c r="D107" s="415"/>
      <c r="E107" s="415"/>
      <c r="F107" s="415"/>
      <c r="G107" s="180"/>
      <c r="H107" s="180"/>
      <c r="I107" s="180"/>
      <c r="J107" s="180"/>
      <c r="K107" s="180"/>
      <c r="L107" s="180"/>
      <c r="M107" s="415"/>
      <c r="N107" s="415"/>
      <c r="O107" s="415"/>
      <c r="P107" s="415"/>
      <c r="Q107" s="415"/>
      <c r="R107" s="415"/>
      <c r="S107" s="415"/>
      <c r="T107" s="415"/>
      <c r="U107" s="415"/>
      <c r="V107" s="415"/>
      <c r="W107" s="415"/>
      <c r="X107" s="415"/>
    </row>
    <row r="108" spans="1:24">
      <c r="A108" s="415"/>
      <c r="B108" s="415"/>
      <c r="C108" s="415"/>
      <c r="D108" s="415"/>
      <c r="E108" s="415"/>
      <c r="F108" s="415"/>
      <c r="G108" s="180"/>
      <c r="H108" s="180"/>
      <c r="I108" s="180"/>
      <c r="J108" s="180"/>
      <c r="K108" s="180"/>
      <c r="L108" s="180"/>
      <c r="M108" s="415"/>
      <c r="N108" s="415"/>
      <c r="O108" s="415"/>
      <c r="P108" s="415"/>
      <c r="Q108" s="415"/>
      <c r="R108" s="415"/>
      <c r="S108" s="415"/>
      <c r="T108" s="415"/>
      <c r="U108" s="415"/>
      <c r="V108" s="415"/>
      <c r="W108" s="415"/>
      <c r="X108" s="415"/>
    </row>
    <row r="109" spans="1:24">
      <c r="A109" s="415"/>
      <c r="B109" s="415"/>
      <c r="C109" s="415"/>
      <c r="D109" s="415"/>
      <c r="E109" s="415"/>
      <c r="F109" s="415"/>
      <c r="G109" s="180"/>
      <c r="H109" s="180"/>
      <c r="I109" s="180"/>
      <c r="J109" s="180"/>
      <c r="K109" s="180"/>
      <c r="L109" s="180"/>
      <c r="M109" s="415"/>
      <c r="N109" s="415"/>
      <c r="O109" s="415"/>
      <c r="P109" s="415"/>
      <c r="Q109" s="415"/>
      <c r="R109" s="415"/>
      <c r="S109" s="415"/>
      <c r="T109" s="415"/>
      <c r="U109" s="415"/>
      <c r="V109" s="415"/>
      <c r="W109" s="415"/>
      <c r="X109" s="415"/>
    </row>
    <row r="110" spans="1:24">
      <c r="A110" s="415"/>
      <c r="B110" s="415"/>
      <c r="C110" s="415"/>
      <c r="D110" s="415"/>
      <c r="E110" s="415"/>
      <c r="F110" s="415"/>
      <c r="G110" s="180"/>
      <c r="H110" s="180"/>
      <c r="I110" s="180"/>
      <c r="J110" s="180"/>
      <c r="K110" s="180"/>
      <c r="L110" s="180"/>
      <c r="M110" s="415"/>
      <c r="N110" s="415"/>
      <c r="O110" s="415"/>
      <c r="P110" s="415"/>
      <c r="Q110" s="415"/>
      <c r="R110" s="415"/>
      <c r="S110" s="415"/>
      <c r="T110" s="415"/>
      <c r="U110" s="415"/>
      <c r="V110" s="415"/>
      <c r="W110" s="415"/>
      <c r="X110" s="415"/>
    </row>
    <row r="111" spans="1:24">
      <c r="A111" s="415"/>
      <c r="B111" s="415"/>
      <c r="C111" s="415"/>
      <c r="D111" s="415"/>
      <c r="E111" s="415"/>
      <c r="F111" s="415"/>
      <c r="G111" s="180"/>
      <c r="H111" s="180"/>
      <c r="I111" s="180"/>
      <c r="J111" s="180"/>
      <c r="K111" s="180"/>
      <c r="L111" s="180"/>
      <c r="M111" s="415"/>
      <c r="N111" s="415"/>
      <c r="O111" s="415"/>
      <c r="P111" s="415"/>
      <c r="Q111" s="415"/>
      <c r="R111" s="415"/>
      <c r="S111" s="415"/>
      <c r="T111" s="415"/>
      <c r="U111" s="415"/>
      <c r="V111" s="415"/>
      <c r="W111" s="415"/>
      <c r="X111" s="415"/>
    </row>
    <row r="112" spans="1:24">
      <c r="A112" s="415"/>
      <c r="B112" s="415"/>
      <c r="C112" s="415"/>
      <c r="D112" s="415"/>
      <c r="E112" s="415"/>
      <c r="F112" s="415"/>
      <c r="G112" s="180"/>
      <c r="H112" s="180"/>
      <c r="I112" s="180"/>
      <c r="J112" s="180"/>
      <c r="K112" s="180"/>
      <c r="L112" s="180"/>
      <c r="M112" s="415"/>
      <c r="N112" s="415"/>
      <c r="O112" s="415"/>
      <c r="P112" s="415"/>
      <c r="Q112" s="415"/>
      <c r="R112" s="415"/>
      <c r="S112" s="415"/>
      <c r="T112" s="415"/>
      <c r="U112" s="415"/>
      <c r="V112" s="415"/>
      <c r="W112" s="415"/>
      <c r="X112" s="415"/>
    </row>
    <row r="113" spans="1:24">
      <c r="A113" s="415"/>
      <c r="B113" s="415"/>
      <c r="C113" s="415"/>
      <c r="D113" s="415"/>
      <c r="E113" s="415"/>
      <c r="F113" s="415"/>
      <c r="G113" s="180"/>
      <c r="H113" s="180"/>
      <c r="I113" s="180"/>
      <c r="J113" s="180"/>
      <c r="K113" s="180"/>
      <c r="L113" s="180"/>
      <c r="M113" s="415"/>
      <c r="N113" s="415"/>
      <c r="O113" s="415"/>
      <c r="P113" s="415"/>
      <c r="Q113" s="415"/>
      <c r="R113" s="415"/>
      <c r="S113" s="415"/>
      <c r="T113" s="415"/>
      <c r="U113" s="415"/>
      <c r="V113" s="415"/>
      <c r="W113" s="415"/>
      <c r="X113" s="415"/>
    </row>
    <row r="114" spans="1:24">
      <c r="A114" s="415"/>
      <c r="B114" s="415"/>
      <c r="C114" s="415"/>
      <c r="D114" s="415"/>
      <c r="E114" s="415"/>
      <c r="F114" s="415"/>
      <c r="G114" s="180"/>
      <c r="H114" s="180"/>
      <c r="I114" s="180"/>
      <c r="J114" s="180"/>
      <c r="K114" s="180"/>
      <c r="L114" s="180"/>
      <c r="M114" s="415"/>
      <c r="N114" s="415"/>
      <c r="O114" s="415"/>
      <c r="P114" s="415"/>
      <c r="Q114" s="415"/>
      <c r="R114" s="415"/>
      <c r="S114" s="415"/>
      <c r="T114" s="415"/>
      <c r="U114" s="415"/>
      <c r="V114" s="415"/>
      <c r="W114" s="415"/>
      <c r="X114" s="415"/>
    </row>
    <row r="115" spans="1:24">
      <c r="A115" s="415"/>
      <c r="B115" s="415"/>
      <c r="C115" s="415"/>
      <c r="D115" s="415"/>
      <c r="E115" s="415"/>
      <c r="F115" s="415"/>
      <c r="G115" s="180"/>
      <c r="H115" s="180"/>
      <c r="I115" s="180"/>
      <c r="J115" s="180"/>
      <c r="K115" s="180"/>
      <c r="L115" s="180"/>
      <c r="M115" s="415"/>
      <c r="N115" s="415"/>
      <c r="O115" s="415"/>
      <c r="P115" s="415"/>
      <c r="Q115" s="415"/>
      <c r="R115" s="415"/>
      <c r="S115" s="415"/>
      <c r="T115" s="415"/>
      <c r="U115" s="415"/>
      <c r="V115" s="415"/>
      <c r="W115" s="415"/>
      <c r="X115" s="415"/>
    </row>
    <row r="116" spans="1:24">
      <c r="A116" s="415"/>
      <c r="B116" s="415"/>
      <c r="C116" s="415"/>
      <c r="D116" s="415"/>
      <c r="E116" s="415"/>
      <c r="F116" s="415"/>
      <c r="G116" s="180"/>
      <c r="H116" s="180"/>
      <c r="I116" s="180"/>
      <c r="J116" s="180"/>
      <c r="K116" s="180"/>
      <c r="L116" s="180"/>
      <c r="M116" s="415"/>
      <c r="N116" s="415"/>
      <c r="O116" s="415"/>
      <c r="P116" s="415"/>
      <c r="Q116" s="415"/>
      <c r="R116" s="415"/>
      <c r="S116" s="415"/>
      <c r="T116" s="415"/>
      <c r="U116" s="415"/>
      <c r="V116" s="415"/>
      <c r="W116" s="415"/>
      <c r="X116" s="415"/>
    </row>
    <row r="117" spans="1:24">
      <c r="A117" s="415"/>
      <c r="B117" s="415"/>
      <c r="C117" s="415"/>
      <c r="D117" s="415"/>
      <c r="E117" s="415"/>
      <c r="F117" s="415"/>
      <c r="G117" s="180"/>
      <c r="H117" s="180"/>
      <c r="I117" s="180"/>
      <c r="J117" s="180"/>
      <c r="K117" s="180"/>
      <c r="L117" s="180"/>
      <c r="M117" s="415"/>
      <c r="N117" s="415"/>
      <c r="O117" s="415"/>
      <c r="P117" s="415"/>
      <c r="Q117" s="415"/>
      <c r="R117" s="415"/>
      <c r="S117" s="415"/>
      <c r="T117" s="415"/>
      <c r="U117" s="415"/>
      <c r="V117" s="415"/>
      <c r="W117" s="415"/>
      <c r="X117" s="415"/>
    </row>
    <row r="118" spans="1:24">
      <c r="A118" s="415"/>
      <c r="B118" s="415"/>
      <c r="C118" s="415"/>
      <c r="D118" s="415"/>
      <c r="E118" s="415"/>
      <c r="F118" s="415"/>
      <c r="G118" s="180"/>
      <c r="H118" s="180"/>
      <c r="I118" s="180"/>
      <c r="J118" s="180"/>
      <c r="K118" s="180"/>
      <c r="L118" s="180"/>
      <c r="M118" s="415"/>
      <c r="N118" s="415"/>
      <c r="O118" s="415"/>
      <c r="P118" s="415"/>
      <c r="Q118" s="415"/>
      <c r="R118" s="415"/>
      <c r="S118" s="415"/>
      <c r="T118" s="415"/>
      <c r="U118" s="415"/>
      <c r="V118" s="415"/>
      <c r="W118" s="415"/>
      <c r="X118" s="415"/>
    </row>
    <row r="119" spans="1:24">
      <c r="A119" s="415"/>
      <c r="B119" s="415"/>
      <c r="C119" s="415"/>
      <c r="D119" s="415"/>
      <c r="E119" s="415"/>
      <c r="F119" s="415"/>
      <c r="G119" s="180"/>
      <c r="H119" s="180"/>
      <c r="I119" s="180"/>
      <c r="J119" s="180"/>
      <c r="K119" s="180"/>
      <c r="L119" s="180"/>
      <c r="M119" s="415"/>
      <c r="N119" s="415"/>
      <c r="O119" s="415"/>
      <c r="P119" s="415"/>
      <c r="Q119" s="415"/>
      <c r="R119" s="415"/>
      <c r="S119" s="415"/>
      <c r="T119" s="415"/>
      <c r="U119" s="415"/>
      <c r="V119" s="415"/>
      <c r="W119" s="415"/>
      <c r="X119" s="415"/>
    </row>
    <row r="120" spans="1:24">
      <c r="A120" s="415"/>
      <c r="B120" s="415"/>
      <c r="C120" s="415"/>
      <c r="D120" s="415"/>
      <c r="E120" s="415"/>
      <c r="F120" s="415"/>
      <c r="G120" s="180"/>
      <c r="H120" s="180"/>
      <c r="I120" s="180"/>
      <c r="J120" s="180"/>
      <c r="K120" s="180"/>
      <c r="L120" s="180"/>
      <c r="M120" s="415"/>
      <c r="N120" s="415"/>
      <c r="O120" s="415"/>
      <c r="P120" s="415"/>
      <c r="Q120" s="415"/>
      <c r="R120" s="415"/>
      <c r="S120" s="415"/>
      <c r="T120" s="415"/>
      <c r="U120" s="415"/>
      <c r="V120" s="415"/>
      <c r="W120" s="415"/>
      <c r="X120" s="415"/>
    </row>
    <row r="121" spans="1:24">
      <c r="A121" s="415"/>
      <c r="B121" s="415"/>
      <c r="C121" s="415"/>
      <c r="D121" s="415"/>
      <c r="E121" s="415"/>
      <c r="F121" s="415"/>
      <c r="G121" s="180"/>
      <c r="H121" s="180"/>
      <c r="I121" s="180"/>
      <c r="J121" s="180"/>
      <c r="K121" s="180"/>
      <c r="L121" s="180"/>
      <c r="M121" s="415"/>
      <c r="N121" s="415"/>
      <c r="O121" s="415"/>
      <c r="P121" s="415"/>
      <c r="Q121" s="415"/>
      <c r="R121" s="415"/>
      <c r="S121" s="415"/>
      <c r="T121" s="415"/>
      <c r="U121" s="415"/>
      <c r="V121" s="415"/>
      <c r="W121" s="415"/>
      <c r="X121" s="415"/>
    </row>
    <row r="122" spans="1:24">
      <c r="A122" s="415"/>
      <c r="B122" s="415"/>
      <c r="C122" s="415"/>
      <c r="D122" s="415"/>
      <c r="E122" s="415"/>
      <c r="F122" s="415"/>
      <c r="G122" s="180"/>
      <c r="H122" s="180"/>
      <c r="I122" s="180"/>
      <c r="J122" s="180"/>
      <c r="K122" s="180"/>
      <c r="L122" s="180"/>
      <c r="M122" s="415"/>
      <c r="N122" s="415"/>
      <c r="O122" s="415"/>
      <c r="P122" s="415"/>
      <c r="Q122" s="415"/>
      <c r="R122" s="415"/>
      <c r="S122" s="415"/>
      <c r="T122" s="415"/>
      <c r="U122" s="415"/>
      <c r="V122" s="415"/>
      <c r="W122" s="415"/>
      <c r="X122" s="415"/>
    </row>
    <row r="123" spans="1:24">
      <c r="A123" s="415"/>
      <c r="B123" s="415"/>
      <c r="C123" s="415"/>
      <c r="D123" s="415"/>
      <c r="E123" s="415"/>
      <c r="F123" s="415"/>
      <c r="G123" s="180"/>
      <c r="H123" s="180"/>
      <c r="I123" s="180"/>
      <c r="J123" s="180"/>
      <c r="K123" s="180"/>
      <c r="L123" s="180"/>
      <c r="M123" s="415"/>
      <c r="N123" s="415"/>
      <c r="O123" s="415"/>
      <c r="P123" s="415"/>
      <c r="Q123" s="415"/>
      <c r="R123" s="415"/>
      <c r="S123" s="415"/>
      <c r="T123" s="415"/>
      <c r="U123" s="415"/>
      <c r="V123" s="415"/>
      <c r="W123" s="415"/>
      <c r="X123" s="415"/>
    </row>
    <row r="124" spans="1:24">
      <c r="A124" s="415"/>
      <c r="B124" s="415"/>
      <c r="C124" s="415"/>
      <c r="D124" s="415"/>
      <c r="E124" s="415"/>
      <c r="F124" s="415"/>
      <c r="G124" s="180"/>
      <c r="H124" s="180"/>
      <c r="I124" s="180"/>
      <c r="J124" s="180"/>
      <c r="K124" s="180"/>
      <c r="L124" s="180"/>
      <c r="M124" s="415"/>
      <c r="N124" s="415"/>
      <c r="O124" s="415"/>
      <c r="P124" s="415"/>
      <c r="Q124" s="415"/>
      <c r="R124" s="415"/>
      <c r="S124" s="415"/>
      <c r="T124" s="415"/>
      <c r="U124" s="415"/>
      <c r="V124" s="415"/>
      <c r="W124" s="415"/>
      <c r="X124" s="415"/>
    </row>
    <row r="125" spans="1:24">
      <c r="A125" s="415"/>
      <c r="B125" s="415"/>
      <c r="C125" s="415"/>
      <c r="D125" s="415"/>
      <c r="E125" s="415"/>
      <c r="F125" s="415"/>
      <c r="G125" s="180"/>
      <c r="H125" s="180"/>
      <c r="I125" s="180"/>
      <c r="J125" s="180"/>
      <c r="K125" s="180"/>
      <c r="L125" s="180"/>
      <c r="M125" s="415"/>
      <c r="N125" s="415"/>
      <c r="O125" s="415"/>
      <c r="P125" s="415"/>
      <c r="Q125" s="415"/>
      <c r="R125" s="415"/>
      <c r="S125" s="415"/>
      <c r="T125" s="415"/>
      <c r="U125" s="415"/>
      <c r="V125" s="415"/>
      <c r="W125" s="415"/>
      <c r="X125" s="415"/>
    </row>
    <row r="126" spans="1:24">
      <c r="A126" s="415"/>
      <c r="B126" s="415"/>
      <c r="C126" s="415"/>
      <c r="D126" s="415"/>
      <c r="E126" s="415"/>
      <c r="F126" s="415"/>
      <c r="G126" s="180"/>
      <c r="H126" s="180"/>
      <c r="I126" s="180"/>
      <c r="J126" s="180"/>
      <c r="K126" s="180"/>
      <c r="L126" s="180"/>
      <c r="M126" s="415"/>
      <c r="N126" s="415"/>
      <c r="O126" s="415"/>
      <c r="P126" s="415"/>
      <c r="Q126" s="415"/>
      <c r="R126" s="415"/>
      <c r="S126" s="415"/>
      <c r="T126" s="415"/>
      <c r="U126" s="415"/>
      <c r="V126" s="415"/>
      <c r="W126" s="415"/>
      <c r="X126" s="415"/>
    </row>
    <row r="127" spans="1:24">
      <c r="A127" s="415"/>
      <c r="B127" s="415"/>
      <c r="C127" s="415"/>
      <c r="D127" s="415"/>
      <c r="E127" s="415"/>
      <c r="F127" s="415"/>
      <c r="G127" s="180"/>
      <c r="H127" s="180"/>
      <c r="I127" s="180"/>
      <c r="J127" s="180"/>
      <c r="K127" s="180"/>
      <c r="L127" s="180"/>
      <c r="M127" s="415"/>
      <c r="N127" s="415"/>
      <c r="O127" s="415"/>
      <c r="P127" s="415"/>
      <c r="Q127" s="415"/>
      <c r="R127" s="415"/>
      <c r="S127" s="415"/>
      <c r="T127" s="415"/>
      <c r="U127" s="415"/>
      <c r="V127" s="415"/>
      <c r="W127" s="415"/>
      <c r="X127" s="415"/>
    </row>
    <row r="128" spans="1:24">
      <c r="A128" s="415"/>
      <c r="B128" s="415"/>
      <c r="C128" s="415"/>
      <c r="D128" s="415"/>
      <c r="E128" s="415"/>
      <c r="F128" s="415"/>
      <c r="G128" s="180"/>
      <c r="H128" s="180"/>
      <c r="I128" s="180"/>
      <c r="J128" s="180"/>
      <c r="K128" s="180"/>
      <c r="L128" s="180"/>
      <c r="M128" s="415"/>
      <c r="N128" s="415"/>
      <c r="O128" s="415"/>
      <c r="P128" s="415"/>
      <c r="Q128" s="415"/>
      <c r="R128" s="415"/>
      <c r="S128" s="415"/>
      <c r="T128" s="415"/>
      <c r="U128" s="415"/>
      <c r="V128" s="415"/>
      <c r="W128" s="415"/>
      <c r="X128" s="415"/>
    </row>
    <row r="129" spans="1:24">
      <c r="A129" s="415"/>
      <c r="B129" s="415"/>
      <c r="C129" s="415"/>
      <c r="D129" s="415"/>
      <c r="E129" s="415"/>
      <c r="F129" s="415"/>
      <c r="G129" s="180"/>
      <c r="H129" s="180"/>
      <c r="I129" s="180"/>
      <c r="J129" s="180"/>
      <c r="K129" s="180"/>
      <c r="L129" s="180"/>
      <c r="M129" s="415"/>
      <c r="N129" s="415"/>
      <c r="O129" s="415"/>
      <c r="P129" s="415"/>
      <c r="Q129" s="415"/>
      <c r="R129" s="415"/>
      <c r="S129" s="415"/>
      <c r="T129" s="415"/>
      <c r="U129" s="415"/>
      <c r="V129" s="415"/>
      <c r="W129" s="415"/>
      <c r="X129" s="415"/>
    </row>
    <row r="130" spans="1:24">
      <c r="A130" s="415"/>
      <c r="B130" s="415"/>
      <c r="C130" s="415"/>
      <c r="D130" s="415"/>
      <c r="E130" s="415"/>
      <c r="F130" s="415"/>
      <c r="G130" s="180"/>
      <c r="H130" s="180"/>
      <c r="I130" s="180"/>
      <c r="J130" s="180"/>
      <c r="K130" s="180"/>
      <c r="L130" s="180"/>
      <c r="M130" s="415"/>
      <c r="N130" s="415"/>
      <c r="O130" s="415"/>
      <c r="P130" s="415"/>
      <c r="Q130" s="415"/>
      <c r="R130" s="415"/>
      <c r="S130" s="415"/>
      <c r="T130" s="415"/>
      <c r="U130" s="415"/>
      <c r="V130" s="415"/>
      <c r="W130" s="415"/>
      <c r="X130" s="415"/>
    </row>
    <row r="131" spans="1:24">
      <c r="A131" s="415"/>
      <c r="B131" s="415"/>
      <c r="C131" s="415"/>
      <c r="D131" s="415"/>
      <c r="E131" s="415"/>
      <c r="F131" s="415"/>
      <c r="G131" s="180"/>
      <c r="H131" s="180"/>
      <c r="I131" s="180"/>
      <c r="J131" s="180"/>
      <c r="K131" s="180"/>
      <c r="L131" s="180"/>
      <c r="M131" s="415"/>
      <c r="N131" s="415"/>
      <c r="O131" s="415"/>
      <c r="P131" s="415"/>
      <c r="Q131" s="415"/>
      <c r="R131" s="415"/>
      <c r="S131" s="415"/>
      <c r="T131" s="415"/>
      <c r="U131" s="415"/>
      <c r="V131" s="415"/>
      <c r="W131" s="415"/>
      <c r="X131" s="415"/>
    </row>
    <row r="132" spans="1:24">
      <c r="A132" s="415"/>
      <c r="B132" s="415"/>
      <c r="C132" s="415"/>
      <c r="D132" s="415"/>
      <c r="E132" s="415"/>
      <c r="F132" s="415"/>
      <c r="G132" s="180"/>
      <c r="H132" s="180"/>
      <c r="I132" s="180"/>
      <c r="J132" s="180"/>
      <c r="K132" s="180"/>
      <c r="L132" s="180"/>
      <c r="M132" s="415"/>
      <c r="N132" s="415"/>
      <c r="O132" s="415"/>
      <c r="P132" s="415"/>
      <c r="Q132" s="415"/>
      <c r="R132" s="415"/>
      <c r="S132" s="415"/>
      <c r="T132" s="415"/>
      <c r="U132" s="415"/>
      <c r="V132" s="415"/>
      <c r="W132" s="415"/>
      <c r="X132" s="415"/>
    </row>
    <row r="133" spans="1:24">
      <c r="A133" s="415"/>
      <c r="B133" s="415"/>
      <c r="C133" s="415"/>
      <c r="D133" s="415"/>
      <c r="E133" s="415"/>
      <c r="F133" s="415"/>
      <c r="G133" s="180"/>
      <c r="H133" s="180"/>
      <c r="I133" s="180"/>
      <c r="J133" s="180"/>
      <c r="K133" s="180"/>
      <c r="L133" s="180"/>
      <c r="M133" s="415"/>
      <c r="N133" s="415"/>
      <c r="O133" s="415"/>
      <c r="P133" s="415"/>
      <c r="Q133" s="415"/>
      <c r="R133" s="415"/>
      <c r="S133" s="415"/>
      <c r="T133" s="415"/>
      <c r="U133" s="415"/>
      <c r="V133" s="415"/>
      <c r="W133" s="415"/>
      <c r="X133" s="415"/>
    </row>
    <row r="134" spans="1:24">
      <c r="A134" s="415"/>
      <c r="B134" s="415"/>
      <c r="C134" s="415"/>
      <c r="D134" s="415"/>
      <c r="E134" s="415"/>
      <c r="F134" s="415"/>
      <c r="G134" s="180"/>
      <c r="H134" s="180"/>
      <c r="I134" s="180"/>
      <c r="J134" s="180"/>
      <c r="K134" s="180"/>
      <c r="L134" s="180"/>
      <c r="M134" s="415"/>
      <c r="N134" s="415"/>
      <c r="O134" s="415"/>
      <c r="P134" s="415"/>
      <c r="Q134" s="415"/>
      <c r="R134" s="415"/>
      <c r="S134" s="415"/>
      <c r="T134" s="415"/>
      <c r="U134" s="415"/>
      <c r="V134" s="415"/>
      <c r="W134" s="415"/>
      <c r="X134" s="415"/>
    </row>
    <row r="135" spans="1:24">
      <c r="A135" s="415"/>
      <c r="B135" s="415"/>
      <c r="C135" s="415"/>
      <c r="D135" s="415"/>
      <c r="E135" s="415"/>
      <c r="F135" s="415"/>
      <c r="G135" s="180"/>
      <c r="H135" s="180"/>
      <c r="I135" s="180"/>
      <c r="J135" s="180"/>
      <c r="K135" s="180"/>
      <c r="L135" s="180"/>
      <c r="M135" s="415"/>
      <c r="N135" s="415"/>
      <c r="O135" s="415"/>
      <c r="P135" s="415"/>
      <c r="Q135" s="415"/>
      <c r="R135" s="415"/>
      <c r="S135" s="415"/>
      <c r="T135" s="415"/>
      <c r="U135" s="415"/>
      <c r="V135" s="415"/>
      <c r="W135" s="415"/>
      <c r="X135" s="415"/>
    </row>
    <row r="136" spans="1:24">
      <c r="A136" s="415"/>
      <c r="B136" s="415"/>
      <c r="C136" s="415"/>
      <c r="D136" s="415"/>
      <c r="E136" s="415"/>
      <c r="F136" s="415"/>
      <c r="G136" s="180"/>
      <c r="H136" s="180"/>
      <c r="I136" s="180"/>
      <c r="J136" s="180"/>
      <c r="K136" s="180"/>
      <c r="L136" s="180"/>
      <c r="M136" s="415"/>
      <c r="N136" s="415"/>
      <c r="O136" s="415"/>
      <c r="P136" s="415"/>
      <c r="Q136" s="415"/>
      <c r="R136" s="415"/>
      <c r="S136" s="415"/>
      <c r="T136" s="415"/>
      <c r="U136" s="415"/>
      <c r="V136" s="415"/>
      <c r="W136" s="415"/>
      <c r="X136" s="415"/>
    </row>
    <row r="137" spans="1:24">
      <c r="A137" s="415"/>
      <c r="B137" s="415"/>
      <c r="C137" s="415"/>
      <c r="D137" s="415"/>
      <c r="E137" s="415"/>
      <c r="F137" s="415"/>
      <c r="G137" s="180"/>
      <c r="H137" s="180"/>
      <c r="I137" s="180"/>
      <c r="J137" s="180"/>
      <c r="K137" s="180"/>
      <c r="L137" s="180"/>
      <c r="M137" s="415"/>
      <c r="N137" s="415"/>
      <c r="O137" s="415"/>
      <c r="P137" s="415"/>
      <c r="Q137" s="415"/>
      <c r="R137" s="415"/>
      <c r="S137" s="415"/>
      <c r="T137" s="415"/>
      <c r="U137" s="415"/>
      <c r="V137" s="415"/>
      <c r="W137" s="415"/>
      <c r="X137" s="415"/>
    </row>
    <row r="138" spans="1:24">
      <c r="A138" s="415"/>
      <c r="B138" s="415"/>
      <c r="C138" s="415"/>
      <c r="D138" s="415"/>
      <c r="E138" s="415"/>
      <c r="F138" s="415"/>
      <c r="G138" s="180"/>
      <c r="H138" s="180"/>
      <c r="I138" s="180"/>
      <c r="J138" s="180"/>
      <c r="K138" s="180"/>
      <c r="L138" s="180"/>
      <c r="M138" s="415"/>
      <c r="N138" s="415"/>
      <c r="O138" s="415"/>
      <c r="P138" s="415"/>
      <c r="Q138" s="415"/>
      <c r="R138" s="415"/>
      <c r="S138" s="415"/>
      <c r="T138" s="415"/>
      <c r="U138" s="415"/>
      <c r="V138" s="415"/>
      <c r="W138" s="415"/>
      <c r="X138" s="415"/>
    </row>
    <row r="139" spans="1:24">
      <c r="A139" s="415"/>
      <c r="B139" s="415"/>
      <c r="C139" s="415"/>
      <c r="D139" s="415"/>
      <c r="E139" s="415"/>
      <c r="F139" s="415"/>
      <c r="G139" s="180"/>
      <c r="H139" s="180"/>
      <c r="I139" s="180"/>
      <c r="J139" s="180"/>
      <c r="K139" s="180"/>
      <c r="L139" s="180"/>
      <c r="M139" s="415"/>
      <c r="N139" s="415"/>
      <c r="O139" s="415"/>
      <c r="P139" s="415"/>
      <c r="Q139" s="415"/>
      <c r="R139" s="415"/>
      <c r="S139" s="415"/>
      <c r="T139" s="415"/>
      <c r="U139" s="415"/>
      <c r="V139" s="415"/>
      <c r="W139" s="415"/>
      <c r="X139" s="415"/>
    </row>
    <row r="140" spans="1:24">
      <c r="A140" s="415"/>
      <c r="B140" s="415"/>
      <c r="C140" s="415"/>
      <c r="D140" s="415"/>
      <c r="E140" s="415"/>
      <c r="F140" s="415"/>
      <c r="G140" s="180"/>
      <c r="H140" s="180"/>
      <c r="I140" s="180"/>
      <c r="J140" s="180"/>
      <c r="K140" s="180"/>
      <c r="L140" s="180"/>
      <c r="M140" s="415"/>
      <c r="N140" s="415"/>
      <c r="O140" s="415"/>
      <c r="P140" s="415"/>
      <c r="Q140" s="415"/>
      <c r="R140" s="415"/>
      <c r="S140" s="415"/>
      <c r="T140" s="415"/>
      <c r="U140" s="415"/>
      <c r="V140" s="415"/>
      <c r="W140" s="415"/>
      <c r="X140" s="415"/>
    </row>
    <row r="141" spans="1:24">
      <c r="A141" s="415"/>
      <c r="B141" s="415"/>
      <c r="C141" s="415"/>
      <c r="D141" s="415"/>
      <c r="E141" s="415"/>
      <c r="F141" s="415"/>
      <c r="G141" s="180"/>
      <c r="H141" s="180"/>
      <c r="I141" s="180"/>
      <c r="J141" s="180"/>
      <c r="K141" s="180"/>
      <c r="L141" s="180"/>
      <c r="M141" s="415"/>
      <c r="N141" s="415"/>
      <c r="O141" s="415"/>
      <c r="P141" s="415"/>
      <c r="Q141" s="415"/>
      <c r="R141" s="415"/>
      <c r="S141" s="415"/>
      <c r="T141" s="415"/>
      <c r="U141" s="415"/>
      <c r="V141" s="415"/>
      <c r="W141" s="415"/>
      <c r="X141" s="415"/>
    </row>
    <row r="142" spans="1:24">
      <c r="A142" s="415"/>
      <c r="B142" s="415"/>
      <c r="C142" s="415"/>
      <c r="D142" s="415"/>
      <c r="E142" s="415"/>
      <c r="F142" s="415"/>
      <c r="G142" s="180"/>
      <c r="H142" s="180"/>
      <c r="I142" s="180"/>
      <c r="J142" s="180"/>
      <c r="K142" s="180"/>
      <c r="L142" s="180"/>
      <c r="M142" s="415"/>
      <c r="N142" s="415"/>
      <c r="O142" s="415"/>
      <c r="P142" s="415"/>
      <c r="Q142" s="415"/>
      <c r="R142" s="415"/>
      <c r="S142" s="415"/>
      <c r="T142" s="415"/>
      <c r="U142" s="415"/>
      <c r="V142" s="415"/>
      <c r="W142" s="415"/>
      <c r="X142" s="415"/>
    </row>
    <row r="143" spans="1:24">
      <c r="A143" s="415"/>
      <c r="B143" s="415"/>
      <c r="C143" s="415"/>
      <c r="D143" s="415"/>
      <c r="E143" s="415"/>
      <c r="F143" s="415"/>
      <c r="G143" s="180"/>
      <c r="H143" s="180"/>
      <c r="I143" s="180"/>
      <c r="J143" s="180"/>
      <c r="K143" s="180"/>
      <c r="L143" s="180"/>
      <c r="M143" s="415"/>
      <c r="N143" s="415"/>
      <c r="O143" s="415"/>
      <c r="P143" s="415"/>
      <c r="Q143" s="415"/>
      <c r="R143" s="415"/>
      <c r="S143" s="415"/>
      <c r="T143" s="415"/>
      <c r="U143" s="415"/>
      <c r="V143" s="415"/>
      <c r="W143" s="415"/>
      <c r="X143" s="415"/>
    </row>
    <row r="144" spans="1:24">
      <c r="A144" s="415"/>
      <c r="B144" s="415"/>
      <c r="C144" s="415"/>
      <c r="D144" s="415"/>
      <c r="E144" s="415"/>
      <c r="F144" s="415"/>
      <c r="G144" s="180"/>
      <c r="H144" s="180"/>
      <c r="I144" s="180"/>
      <c r="J144" s="180"/>
      <c r="K144" s="180"/>
      <c r="L144" s="180"/>
      <c r="M144" s="415"/>
      <c r="N144" s="415"/>
      <c r="O144" s="415"/>
      <c r="P144" s="415"/>
      <c r="Q144" s="415"/>
      <c r="R144" s="415"/>
      <c r="S144" s="415"/>
      <c r="T144" s="415"/>
      <c r="U144" s="415"/>
      <c r="V144" s="415"/>
      <c r="W144" s="415"/>
      <c r="X144" s="415"/>
    </row>
    <row r="145" spans="1:24">
      <c r="A145" s="415"/>
      <c r="B145" s="415"/>
      <c r="C145" s="415"/>
      <c r="D145" s="415"/>
      <c r="E145" s="415"/>
      <c r="F145" s="415"/>
      <c r="G145" s="180"/>
      <c r="H145" s="180"/>
      <c r="I145" s="180"/>
      <c r="J145" s="180"/>
      <c r="K145" s="180"/>
      <c r="L145" s="180"/>
      <c r="M145" s="415"/>
      <c r="N145" s="415"/>
      <c r="O145" s="415"/>
      <c r="P145" s="415"/>
      <c r="Q145" s="415"/>
      <c r="R145" s="415"/>
      <c r="S145" s="415"/>
      <c r="T145" s="415"/>
      <c r="U145" s="415"/>
      <c r="V145" s="415"/>
      <c r="W145" s="415"/>
      <c r="X145" s="415"/>
    </row>
    <row r="146" spans="1:24">
      <c r="A146" s="415"/>
      <c r="B146" s="415"/>
      <c r="C146" s="415"/>
      <c r="D146" s="415"/>
      <c r="E146" s="415"/>
      <c r="F146" s="415"/>
      <c r="G146" s="180"/>
      <c r="H146" s="180"/>
      <c r="I146" s="180"/>
      <c r="J146" s="180"/>
      <c r="K146" s="180"/>
      <c r="L146" s="180"/>
      <c r="M146" s="415"/>
      <c r="N146" s="415"/>
      <c r="O146" s="415"/>
      <c r="P146" s="415"/>
      <c r="Q146" s="415"/>
      <c r="R146" s="415"/>
      <c r="S146" s="415"/>
      <c r="T146" s="415"/>
      <c r="U146" s="415"/>
      <c r="V146" s="415"/>
      <c r="W146" s="415"/>
      <c r="X146" s="415"/>
    </row>
    <row r="147" spans="1:24">
      <c r="A147" s="415"/>
      <c r="B147" s="415"/>
      <c r="C147" s="415"/>
      <c r="D147" s="415"/>
      <c r="E147" s="415"/>
      <c r="F147" s="415"/>
      <c r="G147" s="180"/>
      <c r="H147" s="180"/>
      <c r="I147" s="180"/>
      <c r="J147" s="180"/>
      <c r="K147" s="180"/>
      <c r="L147" s="180"/>
      <c r="M147" s="415"/>
      <c r="N147" s="415"/>
      <c r="O147" s="415"/>
      <c r="P147" s="415"/>
      <c r="Q147" s="415"/>
      <c r="R147" s="415"/>
      <c r="S147" s="415"/>
      <c r="T147" s="415"/>
      <c r="U147" s="415"/>
      <c r="V147" s="415"/>
      <c r="W147" s="415"/>
      <c r="X147" s="415"/>
    </row>
    <row r="148" spans="1:24">
      <c r="A148" s="415"/>
      <c r="B148" s="415"/>
      <c r="C148" s="415"/>
      <c r="D148" s="415"/>
      <c r="E148" s="415"/>
      <c r="F148" s="415"/>
      <c r="G148" s="180"/>
      <c r="H148" s="180"/>
      <c r="I148" s="180"/>
      <c r="J148" s="180"/>
      <c r="K148" s="180"/>
      <c r="L148" s="180"/>
      <c r="M148" s="415"/>
      <c r="N148" s="415"/>
      <c r="O148" s="415"/>
      <c r="P148" s="415"/>
      <c r="Q148" s="415"/>
      <c r="R148" s="415"/>
      <c r="S148" s="415"/>
      <c r="T148" s="415"/>
      <c r="U148" s="415"/>
      <c r="V148" s="415"/>
      <c r="W148" s="415"/>
      <c r="X148" s="415"/>
    </row>
    <row r="149" spans="1:24">
      <c r="A149" s="415"/>
      <c r="B149" s="415"/>
      <c r="C149" s="415"/>
      <c r="D149" s="415"/>
      <c r="E149" s="415"/>
      <c r="F149" s="415"/>
      <c r="G149" s="180"/>
      <c r="H149" s="180"/>
      <c r="I149" s="180"/>
      <c r="J149" s="180"/>
      <c r="K149" s="180"/>
      <c r="L149" s="180"/>
      <c r="M149" s="415"/>
      <c r="N149" s="415"/>
      <c r="O149" s="415"/>
      <c r="P149" s="415"/>
      <c r="Q149" s="415"/>
      <c r="R149" s="415"/>
      <c r="S149" s="415"/>
      <c r="T149" s="415"/>
      <c r="U149" s="415"/>
      <c r="V149" s="415"/>
      <c r="W149" s="415"/>
      <c r="X149" s="415"/>
    </row>
    <row r="150" spans="1:24">
      <c r="A150" s="415"/>
      <c r="B150" s="415"/>
      <c r="C150" s="415"/>
      <c r="D150" s="415"/>
      <c r="E150" s="415"/>
      <c r="F150" s="415"/>
      <c r="G150" s="180"/>
      <c r="H150" s="180"/>
      <c r="I150" s="180"/>
      <c r="J150" s="180"/>
      <c r="K150" s="180"/>
      <c r="L150" s="180"/>
      <c r="M150" s="415"/>
      <c r="N150" s="415"/>
      <c r="O150" s="415"/>
      <c r="P150" s="415"/>
      <c r="Q150" s="415"/>
      <c r="R150" s="415"/>
      <c r="S150" s="415"/>
      <c r="T150" s="415"/>
      <c r="U150" s="415"/>
      <c r="V150" s="415"/>
      <c r="W150" s="415"/>
      <c r="X150" s="415"/>
    </row>
    <row r="151" spans="1:24">
      <c r="A151" s="415"/>
      <c r="B151" s="415"/>
      <c r="C151" s="415"/>
      <c r="D151" s="415"/>
      <c r="E151" s="415"/>
      <c r="F151" s="415"/>
      <c r="G151" s="180"/>
      <c r="H151" s="180"/>
      <c r="I151" s="180"/>
      <c r="J151" s="180"/>
      <c r="K151" s="180"/>
      <c r="L151" s="180"/>
      <c r="M151" s="415"/>
      <c r="N151" s="415"/>
      <c r="O151" s="415"/>
      <c r="P151" s="415"/>
      <c r="Q151" s="415"/>
      <c r="R151" s="415"/>
      <c r="S151" s="415"/>
      <c r="T151" s="415"/>
      <c r="U151" s="415"/>
      <c r="V151" s="415"/>
      <c r="W151" s="415"/>
      <c r="X151" s="415"/>
    </row>
    <row r="152" spans="1:24">
      <c r="A152" s="415"/>
      <c r="B152" s="415"/>
      <c r="C152" s="415"/>
      <c r="D152" s="415"/>
      <c r="E152" s="415"/>
      <c r="F152" s="415"/>
      <c r="G152" s="180"/>
      <c r="H152" s="180"/>
      <c r="I152" s="180"/>
      <c r="J152" s="180"/>
      <c r="K152" s="180"/>
      <c r="L152" s="180"/>
      <c r="M152" s="415"/>
      <c r="N152" s="415"/>
      <c r="O152" s="415"/>
      <c r="P152" s="415"/>
      <c r="Q152" s="415"/>
      <c r="R152" s="415"/>
      <c r="S152" s="415"/>
      <c r="T152" s="415"/>
      <c r="U152" s="415"/>
      <c r="V152" s="415"/>
      <c r="W152" s="415"/>
      <c r="X152" s="415"/>
    </row>
    <row r="153" spans="1:24">
      <c r="A153" s="415"/>
      <c r="B153" s="415"/>
      <c r="C153" s="415"/>
      <c r="D153" s="415"/>
      <c r="E153" s="415"/>
      <c r="F153" s="415"/>
      <c r="G153" s="180"/>
      <c r="H153" s="180"/>
      <c r="I153" s="180"/>
      <c r="J153" s="180"/>
      <c r="K153" s="180"/>
      <c r="L153" s="180"/>
      <c r="M153" s="415"/>
      <c r="N153" s="415"/>
      <c r="O153" s="415"/>
      <c r="P153" s="415"/>
      <c r="Q153" s="415"/>
      <c r="R153" s="415"/>
      <c r="S153" s="415"/>
      <c r="T153" s="415"/>
      <c r="U153" s="415"/>
      <c r="V153" s="415"/>
      <c r="W153" s="415"/>
      <c r="X153" s="415"/>
    </row>
    <row r="154" spans="1:24">
      <c r="A154" s="415"/>
      <c r="B154" s="415"/>
      <c r="C154" s="415"/>
      <c r="D154" s="415"/>
      <c r="E154" s="415"/>
      <c r="F154" s="415"/>
      <c r="G154" s="180"/>
      <c r="H154" s="180"/>
      <c r="I154" s="180"/>
      <c r="J154" s="180"/>
      <c r="K154" s="180"/>
      <c r="L154" s="180"/>
      <c r="M154" s="415"/>
      <c r="N154" s="415"/>
      <c r="O154" s="415"/>
      <c r="P154" s="415"/>
      <c r="Q154" s="415"/>
      <c r="R154" s="415"/>
      <c r="S154" s="415"/>
      <c r="T154" s="415"/>
      <c r="U154" s="415"/>
      <c r="V154" s="415"/>
      <c r="W154" s="415"/>
      <c r="X154" s="415"/>
    </row>
    <row r="155" spans="1:24">
      <c r="A155" s="415"/>
      <c r="B155" s="415"/>
      <c r="C155" s="415"/>
      <c r="D155" s="415"/>
      <c r="E155" s="415"/>
      <c r="F155" s="415"/>
      <c r="G155" s="180"/>
      <c r="H155" s="180"/>
      <c r="I155" s="180"/>
      <c r="J155" s="180"/>
      <c r="K155" s="180"/>
      <c r="L155" s="180"/>
      <c r="M155" s="415"/>
      <c r="N155" s="415"/>
      <c r="O155" s="415"/>
      <c r="P155" s="415"/>
      <c r="Q155" s="415"/>
      <c r="R155" s="415"/>
      <c r="S155" s="415"/>
      <c r="T155" s="415"/>
      <c r="U155" s="415"/>
      <c r="V155" s="415"/>
      <c r="W155" s="415"/>
      <c r="X155" s="415"/>
    </row>
    <row r="156" spans="1:24">
      <c r="A156" s="415"/>
      <c r="B156" s="415"/>
      <c r="C156" s="415"/>
      <c r="D156" s="415"/>
      <c r="E156" s="415"/>
      <c r="F156" s="415"/>
      <c r="G156" s="180"/>
      <c r="H156" s="180"/>
      <c r="I156" s="180"/>
      <c r="J156" s="180"/>
      <c r="K156" s="180"/>
      <c r="L156" s="180"/>
      <c r="M156" s="415"/>
      <c r="N156" s="415"/>
      <c r="O156" s="415"/>
      <c r="P156" s="415"/>
      <c r="Q156" s="415"/>
      <c r="R156" s="415"/>
      <c r="S156" s="415"/>
      <c r="T156" s="415"/>
      <c r="U156" s="415"/>
      <c r="V156" s="415"/>
      <c r="W156" s="415"/>
      <c r="X156" s="415"/>
    </row>
    <row r="157" spans="1:24">
      <c r="A157" s="415"/>
      <c r="B157" s="415"/>
      <c r="C157" s="415"/>
      <c r="D157" s="415"/>
      <c r="E157" s="415"/>
      <c r="F157" s="415"/>
      <c r="G157" s="180"/>
      <c r="H157" s="180"/>
      <c r="I157" s="180"/>
      <c r="J157" s="180"/>
      <c r="K157" s="180"/>
      <c r="L157" s="180"/>
      <c r="M157" s="415"/>
      <c r="N157" s="415"/>
      <c r="O157" s="415"/>
      <c r="P157" s="415"/>
      <c r="Q157" s="415"/>
      <c r="R157" s="415"/>
      <c r="S157" s="415"/>
      <c r="T157" s="415"/>
      <c r="U157" s="415"/>
      <c r="V157" s="415"/>
      <c r="W157" s="415"/>
      <c r="X157" s="415"/>
    </row>
    <row r="158" spans="1:24">
      <c r="A158" s="415"/>
      <c r="B158" s="415"/>
      <c r="C158" s="415"/>
      <c r="D158" s="415"/>
      <c r="E158" s="415"/>
      <c r="F158" s="415"/>
      <c r="G158" s="180"/>
      <c r="H158" s="180"/>
      <c r="I158" s="180"/>
      <c r="J158" s="180"/>
      <c r="K158" s="180"/>
      <c r="L158" s="180"/>
      <c r="M158" s="415"/>
      <c r="N158" s="415"/>
      <c r="O158" s="415"/>
      <c r="P158" s="415"/>
      <c r="Q158" s="415"/>
      <c r="R158" s="415"/>
      <c r="S158" s="415"/>
      <c r="T158" s="415"/>
      <c r="U158" s="415"/>
      <c r="V158" s="415"/>
      <c r="W158" s="415"/>
      <c r="X158" s="415"/>
    </row>
    <row r="159" spans="1:24">
      <c r="A159" s="415"/>
      <c r="B159" s="415"/>
      <c r="C159" s="415"/>
      <c r="D159" s="415"/>
      <c r="E159" s="415"/>
      <c r="F159" s="415"/>
      <c r="G159" s="180"/>
      <c r="H159" s="180"/>
      <c r="I159" s="180"/>
      <c r="J159" s="180"/>
      <c r="K159" s="180"/>
      <c r="L159" s="180"/>
      <c r="M159" s="415"/>
      <c r="N159" s="415"/>
      <c r="O159" s="415"/>
      <c r="P159" s="415"/>
      <c r="Q159" s="415"/>
      <c r="R159" s="415"/>
      <c r="S159" s="415"/>
      <c r="T159" s="415"/>
      <c r="U159" s="415"/>
      <c r="V159" s="415"/>
      <c r="W159" s="415"/>
      <c r="X159" s="415"/>
    </row>
    <row r="160" spans="1:24">
      <c r="A160" s="415"/>
      <c r="B160" s="415"/>
      <c r="C160" s="415"/>
      <c r="D160" s="415"/>
      <c r="E160" s="415"/>
      <c r="F160" s="415"/>
      <c r="G160" s="180"/>
      <c r="H160" s="180"/>
      <c r="I160" s="180"/>
      <c r="J160" s="180"/>
      <c r="K160" s="180"/>
      <c r="L160" s="180"/>
      <c r="M160" s="415"/>
      <c r="N160" s="415"/>
      <c r="O160" s="415"/>
      <c r="P160" s="415"/>
      <c r="Q160" s="415"/>
      <c r="R160" s="415"/>
      <c r="S160" s="415"/>
      <c r="T160" s="415"/>
      <c r="U160" s="415"/>
      <c r="V160" s="415"/>
      <c r="W160" s="415"/>
      <c r="X160" s="415"/>
    </row>
    <row r="161" spans="1:24">
      <c r="A161" s="415"/>
      <c r="B161" s="415"/>
      <c r="C161" s="415"/>
      <c r="D161" s="415"/>
      <c r="E161" s="415"/>
      <c r="F161" s="415"/>
      <c r="G161" s="180"/>
      <c r="H161" s="180"/>
      <c r="I161" s="180"/>
      <c r="J161" s="180"/>
      <c r="K161" s="180"/>
      <c r="L161" s="180"/>
      <c r="M161" s="415"/>
      <c r="N161" s="415"/>
      <c r="O161" s="415"/>
      <c r="P161" s="415"/>
      <c r="Q161" s="415"/>
      <c r="R161" s="415"/>
      <c r="S161" s="415"/>
      <c r="T161" s="415"/>
      <c r="U161" s="415"/>
      <c r="V161" s="415"/>
      <c r="W161" s="415"/>
      <c r="X161" s="415"/>
    </row>
    <row r="162" spans="1:24">
      <c r="A162" s="415"/>
      <c r="B162" s="415"/>
      <c r="C162" s="415"/>
      <c r="D162" s="415"/>
      <c r="E162" s="415"/>
      <c r="F162" s="415"/>
      <c r="G162" s="180"/>
      <c r="H162" s="180"/>
      <c r="I162" s="180"/>
      <c r="J162" s="180"/>
      <c r="K162" s="180"/>
      <c r="L162" s="180"/>
      <c r="M162" s="415"/>
      <c r="N162" s="415"/>
      <c r="O162" s="415"/>
      <c r="P162" s="415"/>
      <c r="Q162" s="415"/>
      <c r="R162" s="415"/>
      <c r="S162" s="415"/>
      <c r="T162" s="415"/>
      <c r="U162" s="415"/>
      <c r="V162" s="415"/>
      <c r="W162" s="415"/>
      <c r="X162" s="415"/>
    </row>
    <row r="163" spans="1:24">
      <c r="A163" s="415"/>
      <c r="B163" s="415"/>
      <c r="C163" s="415"/>
      <c r="D163" s="415"/>
      <c r="E163" s="415"/>
      <c r="F163" s="415"/>
      <c r="G163" s="180"/>
      <c r="H163" s="180"/>
      <c r="I163" s="180"/>
      <c r="J163" s="180"/>
      <c r="K163" s="180"/>
      <c r="L163" s="180"/>
      <c r="M163" s="415"/>
      <c r="N163" s="415"/>
      <c r="O163" s="415"/>
      <c r="P163" s="415"/>
      <c r="Q163" s="415"/>
      <c r="R163" s="415"/>
      <c r="S163" s="415"/>
      <c r="T163" s="415"/>
      <c r="U163" s="415"/>
      <c r="V163" s="415"/>
      <c r="W163" s="415"/>
      <c r="X163" s="415"/>
    </row>
    <row r="164" spans="1:24">
      <c r="A164" s="415"/>
      <c r="B164" s="415"/>
      <c r="C164" s="415"/>
      <c r="D164" s="415"/>
      <c r="E164" s="415"/>
      <c r="F164" s="415"/>
      <c r="G164" s="180"/>
      <c r="H164" s="180"/>
      <c r="I164" s="180"/>
      <c r="J164" s="180"/>
      <c r="K164" s="180"/>
      <c r="L164" s="180"/>
      <c r="M164" s="415"/>
      <c r="N164" s="415"/>
      <c r="O164" s="415"/>
      <c r="P164" s="415"/>
      <c r="Q164" s="415"/>
      <c r="R164" s="415"/>
      <c r="S164" s="415"/>
      <c r="T164" s="415"/>
      <c r="U164" s="415"/>
      <c r="V164" s="415"/>
      <c r="W164" s="415"/>
      <c r="X164" s="415"/>
    </row>
    <row r="165" spans="1:24">
      <c r="A165" s="415"/>
      <c r="B165" s="415"/>
      <c r="C165" s="415"/>
      <c r="D165" s="415"/>
      <c r="E165" s="415"/>
      <c r="F165" s="415"/>
      <c r="G165" s="180"/>
      <c r="H165" s="180"/>
      <c r="I165" s="180"/>
      <c r="J165" s="180"/>
      <c r="K165" s="180"/>
      <c r="L165" s="180"/>
      <c r="M165" s="415"/>
      <c r="N165" s="415"/>
      <c r="O165" s="415"/>
      <c r="P165" s="415"/>
      <c r="Q165" s="415"/>
      <c r="R165" s="415"/>
      <c r="S165" s="415"/>
      <c r="T165" s="415"/>
      <c r="U165" s="415"/>
      <c r="V165" s="415"/>
      <c r="W165" s="415"/>
      <c r="X165" s="415"/>
    </row>
    <row r="166" spans="1:24">
      <c r="A166" s="415"/>
      <c r="B166" s="415"/>
      <c r="C166" s="415"/>
      <c r="D166" s="415"/>
      <c r="E166" s="415"/>
      <c r="F166" s="415"/>
      <c r="G166" s="180"/>
      <c r="H166" s="180"/>
      <c r="I166" s="180"/>
      <c r="J166" s="180"/>
      <c r="K166" s="180"/>
      <c r="L166" s="180"/>
      <c r="M166" s="415"/>
      <c r="N166" s="415"/>
      <c r="O166" s="415"/>
      <c r="P166" s="415"/>
      <c r="Q166" s="415"/>
      <c r="R166" s="415"/>
      <c r="S166" s="415"/>
      <c r="T166" s="415"/>
      <c r="U166" s="415"/>
      <c r="V166" s="415"/>
      <c r="W166" s="415"/>
      <c r="X166" s="415"/>
    </row>
    <row r="167" spans="1:24">
      <c r="A167" s="415"/>
      <c r="B167" s="415"/>
      <c r="C167" s="415"/>
      <c r="D167" s="415"/>
      <c r="E167" s="415"/>
      <c r="F167" s="415"/>
      <c r="G167" s="180"/>
      <c r="H167" s="180"/>
      <c r="I167" s="180"/>
      <c r="J167" s="180"/>
      <c r="K167" s="180"/>
      <c r="L167" s="180"/>
      <c r="M167" s="415"/>
      <c r="N167" s="415"/>
      <c r="O167" s="415"/>
      <c r="P167" s="415"/>
      <c r="Q167" s="415"/>
      <c r="R167" s="415"/>
      <c r="S167" s="415"/>
      <c r="T167" s="415"/>
      <c r="U167" s="415"/>
      <c r="V167" s="415"/>
      <c r="W167" s="415"/>
      <c r="X167" s="415"/>
    </row>
    <row r="168" spans="1:24">
      <c r="A168" s="415"/>
      <c r="B168" s="415"/>
      <c r="C168" s="415"/>
      <c r="D168" s="415"/>
      <c r="E168" s="415"/>
      <c r="F168" s="415"/>
      <c r="G168" s="180"/>
      <c r="H168" s="180"/>
      <c r="I168" s="180"/>
      <c r="J168" s="180"/>
      <c r="K168" s="180"/>
      <c r="L168" s="180"/>
      <c r="M168" s="415"/>
      <c r="N168" s="415"/>
      <c r="O168" s="415"/>
      <c r="P168" s="415"/>
      <c r="Q168" s="415"/>
      <c r="R168" s="415"/>
      <c r="S168" s="415"/>
      <c r="T168" s="415"/>
      <c r="U168" s="415"/>
      <c r="V168" s="415"/>
      <c r="W168" s="415"/>
      <c r="X168" s="415"/>
    </row>
    <row r="169" spans="1:24">
      <c r="A169" s="415"/>
      <c r="B169" s="415"/>
      <c r="C169" s="415"/>
      <c r="D169" s="415"/>
      <c r="E169" s="415"/>
      <c r="F169" s="415"/>
      <c r="G169" s="180"/>
      <c r="H169" s="180"/>
      <c r="I169" s="180"/>
      <c r="J169" s="180"/>
      <c r="K169" s="180"/>
      <c r="L169" s="180"/>
      <c r="M169" s="415"/>
      <c r="N169" s="415"/>
      <c r="O169" s="415"/>
      <c r="P169" s="415"/>
      <c r="Q169" s="415"/>
      <c r="R169" s="415"/>
      <c r="S169" s="415"/>
      <c r="T169" s="415"/>
      <c r="U169" s="415"/>
      <c r="V169" s="415"/>
      <c r="W169" s="415"/>
      <c r="X169" s="415"/>
    </row>
    <row r="170" spans="1:24">
      <c r="A170" s="415"/>
      <c r="B170" s="415"/>
      <c r="C170" s="415"/>
      <c r="D170" s="415"/>
      <c r="E170" s="415"/>
      <c r="F170" s="415"/>
      <c r="G170" s="180"/>
      <c r="H170" s="180"/>
      <c r="I170" s="180"/>
      <c r="J170" s="180"/>
      <c r="K170" s="180"/>
      <c r="L170" s="180"/>
      <c r="M170" s="415"/>
      <c r="N170" s="415"/>
      <c r="O170" s="415"/>
      <c r="P170" s="415"/>
      <c r="Q170" s="415"/>
      <c r="R170" s="415"/>
      <c r="S170" s="415"/>
      <c r="T170" s="415"/>
      <c r="U170" s="415"/>
      <c r="V170" s="415"/>
      <c r="W170" s="415"/>
      <c r="X170" s="415"/>
    </row>
    <row r="171" spans="1:24">
      <c r="A171" s="415"/>
      <c r="B171" s="415"/>
      <c r="C171" s="415"/>
      <c r="D171" s="415"/>
      <c r="E171" s="415"/>
      <c r="F171" s="415"/>
      <c r="G171" s="180"/>
      <c r="H171" s="180"/>
      <c r="I171" s="180"/>
      <c r="J171" s="180"/>
      <c r="K171" s="180"/>
      <c r="L171" s="180"/>
      <c r="M171" s="415"/>
      <c r="N171" s="415"/>
      <c r="O171" s="415"/>
      <c r="P171" s="415"/>
      <c r="Q171" s="415"/>
      <c r="R171" s="415"/>
      <c r="S171" s="415"/>
      <c r="T171" s="415"/>
      <c r="U171" s="415"/>
      <c r="V171" s="415"/>
      <c r="W171" s="415"/>
      <c r="X171" s="415"/>
    </row>
    <row r="172" spans="1:24">
      <c r="A172" s="415"/>
      <c r="B172" s="415"/>
      <c r="C172" s="415"/>
      <c r="D172" s="415"/>
      <c r="E172" s="415"/>
      <c r="F172" s="415"/>
      <c r="G172" s="180"/>
      <c r="H172" s="180"/>
      <c r="I172" s="180"/>
      <c r="J172" s="180"/>
      <c r="K172" s="180"/>
      <c r="L172" s="180"/>
      <c r="M172" s="415"/>
      <c r="N172" s="415"/>
      <c r="O172" s="415"/>
      <c r="P172" s="415"/>
      <c r="Q172" s="415"/>
      <c r="R172" s="415"/>
      <c r="S172" s="415"/>
      <c r="T172" s="415"/>
      <c r="U172" s="415"/>
      <c r="V172" s="415"/>
      <c r="W172" s="415"/>
      <c r="X172" s="415"/>
    </row>
    <row r="173" spans="1:24">
      <c r="A173" s="415"/>
      <c r="B173" s="415"/>
      <c r="C173" s="415"/>
      <c r="D173" s="415"/>
      <c r="E173" s="415"/>
      <c r="F173" s="415"/>
      <c r="G173" s="180"/>
      <c r="H173" s="180"/>
      <c r="I173" s="180"/>
      <c r="J173" s="180"/>
      <c r="K173" s="180"/>
      <c r="L173" s="180"/>
      <c r="M173" s="415"/>
      <c r="N173" s="415"/>
      <c r="O173" s="415"/>
      <c r="P173" s="415"/>
      <c r="Q173" s="415"/>
      <c r="R173" s="415"/>
      <c r="S173" s="415"/>
      <c r="T173" s="415"/>
      <c r="U173" s="415"/>
      <c r="V173" s="415"/>
      <c r="W173" s="415"/>
      <c r="X173" s="415"/>
    </row>
    <row r="174" spans="1:24">
      <c r="A174" s="415"/>
      <c r="B174" s="415"/>
      <c r="C174" s="415"/>
      <c r="D174" s="415"/>
      <c r="E174" s="415"/>
      <c r="F174" s="415"/>
      <c r="G174" s="180"/>
      <c r="H174" s="180"/>
      <c r="I174" s="180"/>
      <c r="J174" s="180"/>
      <c r="K174" s="180"/>
      <c r="L174" s="180"/>
      <c r="M174" s="415"/>
      <c r="N174" s="415"/>
      <c r="O174" s="415"/>
      <c r="P174" s="415"/>
      <c r="Q174" s="415"/>
      <c r="R174" s="415"/>
      <c r="S174" s="415"/>
      <c r="T174" s="415"/>
      <c r="U174" s="415"/>
      <c r="V174" s="415"/>
      <c r="W174" s="415"/>
      <c r="X174" s="415"/>
    </row>
    <row r="175" spans="1:24">
      <c r="A175" s="415"/>
      <c r="B175" s="415"/>
      <c r="C175" s="415"/>
      <c r="D175" s="415"/>
      <c r="E175" s="415"/>
      <c r="F175" s="415"/>
      <c r="G175" s="180"/>
      <c r="H175" s="180"/>
      <c r="I175" s="180"/>
      <c r="J175" s="180"/>
      <c r="K175" s="180"/>
      <c r="L175" s="180"/>
      <c r="M175" s="415"/>
      <c r="N175" s="415"/>
      <c r="O175" s="415"/>
      <c r="P175" s="415"/>
      <c r="Q175" s="415"/>
      <c r="R175" s="415"/>
      <c r="S175" s="415"/>
      <c r="T175" s="415"/>
      <c r="U175" s="415"/>
      <c r="V175" s="415"/>
      <c r="W175" s="415"/>
      <c r="X175" s="415"/>
    </row>
    <row r="176" spans="1:24">
      <c r="A176" s="415"/>
      <c r="B176" s="415"/>
      <c r="C176" s="415"/>
      <c r="D176" s="415"/>
      <c r="E176" s="415"/>
      <c r="F176" s="415"/>
      <c r="G176" s="180"/>
      <c r="H176" s="180"/>
      <c r="I176" s="180"/>
      <c r="J176" s="180"/>
      <c r="K176" s="180"/>
      <c r="L176" s="180"/>
      <c r="M176" s="415"/>
      <c r="N176" s="415"/>
      <c r="O176" s="415"/>
      <c r="P176" s="415"/>
      <c r="Q176" s="415"/>
      <c r="R176" s="415"/>
      <c r="S176" s="415"/>
      <c r="T176" s="415"/>
      <c r="U176" s="415"/>
      <c r="V176" s="415"/>
      <c r="W176" s="415"/>
      <c r="X176" s="415"/>
    </row>
    <row r="177" spans="1:24">
      <c r="A177" s="415"/>
      <c r="B177" s="415"/>
      <c r="C177" s="415"/>
      <c r="D177" s="415"/>
      <c r="E177" s="415"/>
      <c r="F177" s="415"/>
      <c r="G177" s="180"/>
      <c r="H177" s="180"/>
      <c r="I177" s="180"/>
      <c r="J177" s="180"/>
      <c r="K177" s="180"/>
      <c r="L177" s="180"/>
      <c r="M177" s="415"/>
      <c r="N177" s="415"/>
      <c r="O177" s="415"/>
      <c r="P177" s="415"/>
      <c r="Q177" s="415"/>
      <c r="R177" s="415"/>
      <c r="S177" s="415"/>
      <c r="T177" s="415"/>
      <c r="U177" s="415"/>
      <c r="V177" s="415"/>
      <c r="W177" s="415"/>
      <c r="X177" s="415"/>
    </row>
    <row r="178" spans="1:24">
      <c r="A178" s="415"/>
      <c r="B178" s="415"/>
      <c r="C178" s="415"/>
      <c r="D178" s="415"/>
      <c r="E178" s="415"/>
      <c r="F178" s="415"/>
      <c r="G178" s="180"/>
      <c r="H178" s="180"/>
      <c r="I178" s="180"/>
      <c r="J178" s="180"/>
      <c r="K178" s="180"/>
      <c r="L178" s="180"/>
      <c r="M178" s="415"/>
      <c r="N178" s="415"/>
      <c r="O178" s="415"/>
      <c r="P178" s="415"/>
      <c r="Q178" s="415"/>
      <c r="R178" s="415"/>
      <c r="S178" s="415"/>
      <c r="T178" s="415"/>
      <c r="U178" s="415"/>
      <c r="V178" s="415"/>
      <c r="W178" s="415"/>
      <c r="X178" s="415"/>
    </row>
    <row r="179" spans="1:24">
      <c r="A179" s="415"/>
      <c r="B179" s="415"/>
      <c r="C179" s="415"/>
      <c r="D179" s="415"/>
      <c r="E179" s="415"/>
      <c r="F179" s="415"/>
      <c r="G179" s="180"/>
      <c r="H179" s="180"/>
      <c r="I179" s="180"/>
      <c r="J179" s="180"/>
      <c r="K179" s="180"/>
      <c r="L179" s="180"/>
      <c r="M179" s="415"/>
      <c r="N179" s="415"/>
      <c r="O179" s="415"/>
      <c r="P179" s="415"/>
      <c r="Q179" s="415"/>
      <c r="R179" s="415"/>
      <c r="S179" s="415"/>
      <c r="T179" s="415"/>
      <c r="U179" s="415"/>
      <c r="V179" s="415"/>
      <c r="W179" s="415"/>
      <c r="X179" s="415"/>
    </row>
    <row r="180" spans="1:24">
      <c r="A180" s="415"/>
      <c r="B180" s="415"/>
      <c r="C180" s="415"/>
      <c r="D180" s="415"/>
      <c r="E180" s="415"/>
      <c r="F180" s="415"/>
      <c r="G180" s="180"/>
      <c r="H180" s="180"/>
      <c r="I180" s="180"/>
      <c r="J180" s="180"/>
      <c r="K180" s="180"/>
      <c r="L180" s="180"/>
      <c r="M180" s="415"/>
      <c r="N180" s="415"/>
      <c r="O180" s="415"/>
      <c r="P180" s="415"/>
      <c r="Q180" s="415"/>
      <c r="R180" s="415"/>
      <c r="S180" s="415"/>
      <c r="T180" s="415"/>
      <c r="U180" s="415"/>
      <c r="V180" s="415"/>
      <c r="W180" s="415"/>
      <c r="X180" s="415"/>
    </row>
    <row r="181" spans="1:24">
      <c r="A181" s="415"/>
      <c r="B181" s="415"/>
      <c r="C181" s="415"/>
      <c r="D181" s="415"/>
      <c r="E181" s="415"/>
      <c r="F181" s="415"/>
      <c r="G181" s="180"/>
      <c r="H181" s="180"/>
      <c r="I181" s="180"/>
      <c r="J181" s="180"/>
      <c r="K181" s="180"/>
      <c r="L181" s="180"/>
      <c r="M181" s="415"/>
      <c r="N181" s="415"/>
      <c r="O181" s="415"/>
      <c r="P181" s="415"/>
      <c r="Q181" s="415"/>
      <c r="R181" s="415"/>
      <c r="S181" s="415"/>
      <c r="T181" s="415"/>
      <c r="U181" s="415"/>
      <c r="V181" s="415"/>
      <c r="W181" s="415"/>
      <c r="X181" s="415"/>
    </row>
    <row r="182" spans="1:24">
      <c r="A182" s="415"/>
      <c r="B182" s="415"/>
      <c r="C182" s="415"/>
      <c r="D182" s="415"/>
      <c r="E182" s="415"/>
      <c r="F182" s="415"/>
      <c r="G182" s="180"/>
      <c r="H182" s="180"/>
      <c r="I182" s="180"/>
      <c r="J182" s="180"/>
      <c r="K182" s="180"/>
      <c r="L182" s="180"/>
      <c r="M182" s="415"/>
      <c r="N182" s="415"/>
      <c r="O182" s="415"/>
      <c r="P182" s="415"/>
      <c r="Q182" s="415"/>
      <c r="R182" s="415"/>
      <c r="S182" s="415"/>
      <c r="T182" s="415"/>
      <c r="U182" s="415"/>
      <c r="V182" s="415"/>
      <c r="W182" s="415"/>
      <c r="X182" s="415"/>
    </row>
    <row r="183" spans="1:24">
      <c r="A183" s="415"/>
      <c r="B183" s="415"/>
      <c r="C183" s="415"/>
      <c r="D183" s="415"/>
      <c r="E183" s="415"/>
      <c r="F183" s="415"/>
      <c r="G183" s="180"/>
      <c r="H183" s="180"/>
      <c r="I183" s="180"/>
      <c r="J183" s="180"/>
      <c r="K183" s="180"/>
      <c r="L183" s="180"/>
      <c r="M183" s="415"/>
      <c r="N183" s="415"/>
      <c r="O183" s="415"/>
      <c r="P183" s="415"/>
      <c r="Q183" s="415"/>
      <c r="R183" s="415"/>
      <c r="S183" s="415"/>
      <c r="T183" s="415"/>
      <c r="U183" s="415"/>
      <c r="V183" s="415"/>
      <c r="W183" s="415"/>
      <c r="X183" s="415"/>
    </row>
    <row r="184" spans="1:24">
      <c r="A184" s="415"/>
      <c r="B184" s="415"/>
      <c r="C184" s="415"/>
      <c r="D184" s="415"/>
      <c r="E184" s="415"/>
      <c r="F184" s="415"/>
      <c r="G184" s="180"/>
      <c r="H184" s="180"/>
      <c r="I184" s="180"/>
      <c r="J184" s="180"/>
      <c r="K184" s="180"/>
      <c r="L184" s="180"/>
      <c r="M184" s="415"/>
      <c r="N184" s="415"/>
      <c r="O184" s="415"/>
      <c r="P184" s="415"/>
      <c r="Q184" s="415"/>
      <c r="R184" s="415"/>
      <c r="S184" s="415"/>
      <c r="T184" s="415"/>
      <c r="U184" s="415"/>
      <c r="V184" s="415"/>
      <c r="W184" s="415"/>
      <c r="X184" s="415"/>
    </row>
    <row r="185" spans="1:24">
      <c r="A185" s="415"/>
      <c r="B185" s="415"/>
      <c r="C185" s="415"/>
      <c r="D185" s="415"/>
      <c r="E185" s="415"/>
      <c r="F185" s="415"/>
      <c r="G185" s="180"/>
      <c r="H185" s="180"/>
      <c r="I185" s="180"/>
      <c r="J185" s="180"/>
      <c r="K185" s="180"/>
      <c r="L185" s="180"/>
      <c r="M185" s="415"/>
      <c r="N185" s="415"/>
      <c r="O185" s="415"/>
      <c r="P185" s="415"/>
      <c r="Q185" s="415"/>
      <c r="R185" s="415"/>
      <c r="S185" s="415"/>
      <c r="T185" s="415"/>
      <c r="U185" s="415"/>
      <c r="V185" s="415"/>
      <c r="W185" s="415"/>
      <c r="X185" s="415"/>
    </row>
    <row r="186" spans="1:24">
      <c r="A186" s="415"/>
      <c r="B186" s="415"/>
      <c r="C186" s="415"/>
      <c r="D186" s="415"/>
      <c r="E186" s="415"/>
      <c r="F186" s="415"/>
      <c r="G186" s="180"/>
      <c r="H186" s="180"/>
      <c r="I186" s="180"/>
      <c r="J186" s="180"/>
      <c r="K186" s="180"/>
      <c r="L186" s="180"/>
      <c r="M186" s="415"/>
      <c r="N186" s="415"/>
      <c r="O186" s="415"/>
      <c r="P186" s="415"/>
      <c r="Q186" s="415"/>
      <c r="R186" s="415"/>
      <c r="S186" s="415"/>
      <c r="T186" s="415"/>
      <c r="U186" s="415"/>
      <c r="V186" s="415"/>
      <c r="W186" s="415"/>
      <c r="X186" s="415"/>
    </row>
    <row r="187" spans="1:24">
      <c r="A187" s="415"/>
      <c r="B187" s="415"/>
      <c r="C187" s="415"/>
      <c r="D187" s="415"/>
      <c r="E187" s="415"/>
      <c r="F187" s="415"/>
      <c r="G187" s="180"/>
      <c r="H187" s="180"/>
      <c r="I187" s="180"/>
      <c r="J187" s="180"/>
      <c r="K187" s="180"/>
      <c r="L187" s="180"/>
      <c r="M187" s="415"/>
      <c r="N187" s="415"/>
      <c r="O187" s="415"/>
      <c r="P187" s="415"/>
      <c r="Q187" s="415"/>
      <c r="R187" s="415"/>
      <c r="S187" s="415"/>
      <c r="T187" s="415"/>
      <c r="U187" s="415"/>
      <c r="V187" s="415"/>
      <c r="W187" s="415"/>
      <c r="X187" s="415"/>
    </row>
    <row r="188" spans="1:24">
      <c r="A188" s="415"/>
      <c r="B188" s="415"/>
      <c r="C188" s="415"/>
      <c r="D188" s="415"/>
      <c r="E188" s="415"/>
      <c r="F188" s="415"/>
      <c r="G188" s="180"/>
      <c r="H188" s="180"/>
      <c r="I188" s="180"/>
      <c r="J188" s="180"/>
      <c r="K188" s="180"/>
      <c r="L188" s="180"/>
      <c r="M188" s="415"/>
      <c r="N188" s="415"/>
      <c r="O188" s="415"/>
      <c r="P188" s="415"/>
      <c r="Q188" s="415"/>
      <c r="R188" s="415"/>
      <c r="S188" s="415"/>
      <c r="T188" s="415"/>
      <c r="U188" s="415"/>
      <c r="V188" s="415"/>
      <c r="W188" s="415"/>
      <c r="X188" s="415"/>
    </row>
    <row r="189" spans="1:24">
      <c r="A189" s="415"/>
      <c r="B189" s="415"/>
      <c r="C189" s="415"/>
      <c r="D189" s="415"/>
      <c r="E189" s="415"/>
      <c r="F189" s="415"/>
      <c r="G189" s="180"/>
      <c r="H189" s="180"/>
      <c r="I189" s="180"/>
      <c r="J189" s="180"/>
      <c r="K189" s="180"/>
      <c r="L189" s="180"/>
      <c r="M189" s="415"/>
      <c r="N189" s="415"/>
      <c r="O189" s="415"/>
      <c r="P189" s="415"/>
      <c r="Q189" s="415"/>
      <c r="R189" s="415"/>
      <c r="S189" s="415"/>
      <c r="T189" s="415"/>
      <c r="U189" s="415"/>
      <c r="V189" s="415"/>
      <c r="W189" s="415"/>
      <c r="X189" s="415"/>
    </row>
    <row r="190" spans="1:24">
      <c r="A190" s="415"/>
      <c r="B190" s="415"/>
      <c r="C190" s="415"/>
      <c r="D190" s="415"/>
      <c r="E190" s="415"/>
      <c r="F190" s="415"/>
      <c r="G190" s="180"/>
      <c r="H190" s="180"/>
      <c r="I190" s="180"/>
      <c r="J190" s="180"/>
      <c r="K190" s="180"/>
      <c r="L190" s="180"/>
      <c r="M190" s="415"/>
      <c r="N190" s="415"/>
      <c r="O190" s="415"/>
      <c r="P190" s="415"/>
      <c r="Q190" s="415"/>
      <c r="R190" s="415"/>
      <c r="S190" s="415"/>
      <c r="T190" s="415"/>
      <c r="U190" s="415"/>
      <c r="V190" s="415"/>
      <c r="W190" s="415"/>
      <c r="X190" s="415"/>
    </row>
    <row r="191" spans="1:24">
      <c r="A191" s="415"/>
      <c r="B191" s="415"/>
      <c r="C191" s="415"/>
      <c r="D191" s="415"/>
      <c r="E191" s="415"/>
      <c r="F191" s="415"/>
      <c r="G191" s="180"/>
      <c r="H191" s="180"/>
      <c r="I191" s="180"/>
      <c r="J191" s="180"/>
      <c r="K191" s="180"/>
      <c r="L191" s="180"/>
      <c r="M191" s="415"/>
      <c r="N191" s="415"/>
      <c r="O191" s="415"/>
      <c r="P191" s="415"/>
      <c r="Q191" s="415"/>
      <c r="R191" s="415"/>
      <c r="S191" s="415"/>
      <c r="T191" s="415"/>
      <c r="U191" s="415"/>
      <c r="V191" s="415"/>
      <c r="W191" s="415"/>
      <c r="X191" s="415"/>
    </row>
    <row r="192" spans="1:24">
      <c r="A192" s="415"/>
      <c r="B192" s="415"/>
      <c r="C192" s="415"/>
      <c r="D192" s="415"/>
      <c r="E192" s="415"/>
      <c r="F192" s="415"/>
      <c r="G192" s="180"/>
      <c r="H192" s="180"/>
      <c r="I192" s="180"/>
      <c r="J192" s="180"/>
      <c r="K192" s="180"/>
      <c r="L192" s="180"/>
      <c r="M192" s="415"/>
      <c r="N192" s="415"/>
      <c r="O192" s="415"/>
      <c r="P192" s="415"/>
      <c r="Q192" s="415"/>
      <c r="R192" s="415"/>
      <c r="S192" s="415"/>
      <c r="T192" s="415"/>
      <c r="U192" s="415"/>
      <c r="V192" s="415"/>
      <c r="W192" s="415"/>
      <c r="X192" s="415"/>
    </row>
    <row r="193" spans="1:24">
      <c r="A193" s="415"/>
      <c r="B193" s="415"/>
      <c r="C193" s="415"/>
      <c r="D193" s="415"/>
      <c r="E193" s="415"/>
      <c r="F193" s="415"/>
      <c r="G193" s="180"/>
      <c r="H193" s="180"/>
      <c r="I193" s="180"/>
      <c r="J193" s="180"/>
      <c r="K193" s="180"/>
      <c r="L193" s="180"/>
      <c r="M193" s="415"/>
      <c r="N193" s="415"/>
      <c r="O193" s="415"/>
      <c r="P193" s="415"/>
      <c r="Q193" s="415"/>
      <c r="R193" s="415"/>
      <c r="S193" s="415"/>
      <c r="T193" s="415"/>
      <c r="U193" s="415"/>
      <c r="V193" s="415"/>
      <c r="W193" s="415"/>
      <c r="X193" s="415"/>
    </row>
    <row r="194" spans="1:24">
      <c r="A194" s="415"/>
      <c r="B194" s="415"/>
      <c r="C194" s="415"/>
      <c r="D194" s="415"/>
      <c r="E194" s="415"/>
      <c r="F194" s="415"/>
      <c r="G194" s="180"/>
      <c r="H194" s="180"/>
      <c r="I194" s="180"/>
      <c r="J194" s="180"/>
      <c r="K194" s="180"/>
      <c r="L194" s="180"/>
      <c r="M194" s="415"/>
      <c r="N194" s="415"/>
      <c r="O194" s="415"/>
      <c r="P194" s="415"/>
      <c r="Q194" s="415"/>
      <c r="R194" s="415"/>
      <c r="S194" s="415"/>
      <c r="T194" s="415"/>
      <c r="U194" s="415"/>
      <c r="V194" s="415"/>
      <c r="W194" s="415"/>
      <c r="X194" s="415"/>
    </row>
    <row r="195" spans="1:24">
      <c r="A195" s="415"/>
      <c r="B195" s="415"/>
      <c r="C195" s="415"/>
      <c r="D195" s="415"/>
      <c r="E195" s="415"/>
      <c r="F195" s="415"/>
      <c r="G195" s="180"/>
      <c r="H195" s="180"/>
      <c r="I195" s="180"/>
      <c r="J195" s="180"/>
      <c r="K195" s="180"/>
      <c r="L195" s="180"/>
      <c r="M195" s="415"/>
      <c r="N195" s="415"/>
      <c r="O195" s="415"/>
      <c r="P195" s="415"/>
      <c r="Q195" s="415"/>
      <c r="R195" s="415"/>
      <c r="S195" s="415"/>
      <c r="T195" s="415"/>
      <c r="U195" s="415"/>
      <c r="V195" s="415"/>
      <c r="W195" s="415"/>
      <c r="X195" s="415"/>
    </row>
    <row r="196" spans="1:24">
      <c r="A196" s="415"/>
      <c r="B196" s="415"/>
      <c r="C196" s="415"/>
      <c r="D196" s="415"/>
      <c r="E196" s="415"/>
      <c r="F196" s="415"/>
      <c r="G196" s="180"/>
      <c r="H196" s="180"/>
      <c r="I196" s="180"/>
      <c r="J196" s="180"/>
      <c r="K196" s="180"/>
      <c r="L196" s="180"/>
      <c r="M196" s="415"/>
      <c r="N196" s="415"/>
      <c r="O196" s="415"/>
      <c r="P196" s="415"/>
      <c r="Q196" s="415"/>
      <c r="R196" s="415"/>
      <c r="S196" s="415"/>
      <c r="T196" s="415"/>
      <c r="U196" s="415"/>
      <c r="V196" s="415"/>
      <c r="W196" s="415"/>
      <c r="X196" s="415"/>
    </row>
    <row r="197" spans="1:24">
      <c r="A197" s="415"/>
      <c r="B197" s="415"/>
      <c r="C197" s="415"/>
      <c r="D197" s="415"/>
      <c r="E197" s="415"/>
      <c r="F197" s="415"/>
      <c r="G197" s="180"/>
      <c r="H197" s="180"/>
      <c r="I197" s="180"/>
      <c r="J197" s="180"/>
      <c r="K197" s="180"/>
      <c r="L197" s="180"/>
      <c r="M197" s="415"/>
      <c r="N197" s="415"/>
      <c r="O197" s="415"/>
      <c r="P197" s="415"/>
      <c r="Q197" s="415"/>
      <c r="R197" s="415"/>
      <c r="S197" s="415"/>
      <c r="T197" s="415"/>
      <c r="U197" s="415"/>
      <c r="V197" s="415"/>
      <c r="W197" s="415"/>
      <c r="X197" s="415"/>
    </row>
    <row r="198" spans="1:24">
      <c r="A198" s="415"/>
      <c r="B198" s="415"/>
      <c r="C198" s="415"/>
      <c r="D198" s="415"/>
      <c r="E198" s="415"/>
      <c r="F198" s="415"/>
      <c r="G198" s="180"/>
      <c r="H198" s="180"/>
      <c r="I198" s="180"/>
      <c r="J198" s="180"/>
      <c r="K198" s="180"/>
      <c r="L198" s="180"/>
      <c r="M198" s="415"/>
      <c r="N198" s="415"/>
      <c r="O198" s="415"/>
      <c r="P198" s="415"/>
      <c r="Q198" s="415"/>
      <c r="R198" s="415"/>
      <c r="S198" s="415"/>
      <c r="T198" s="415"/>
      <c r="U198" s="415"/>
      <c r="V198" s="415"/>
      <c r="W198" s="415"/>
      <c r="X198" s="415"/>
    </row>
    <row r="199" spans="1:24">
      <c r="A199" s="415"/>
      <c r="B199" s="415"/>
      <c r="C199" s="415"/>
      <c r="D199" s="415"/>
      <c r="E199" s="415"/>
      <c r="F199" s="415"/>
      <c r="G199" s="180"/>
      <c r="H199" s="180"/>
      <c r="I199" s="180"/>
      <c r="J199" s="180"/>
      <c r="K199" s="180"/>
      <c r="L199" s="180"/>
      <c r="M199" s="415"/>
      <c r="N199" s="415"/>
      <c r="O199" s="415"/>
      <c r="P199" s="415"/>
      <c r="Q199" s="415"/>
      <c r="R199" s="415"/>
      <c r="S199" s="415"/>
      <c r="T199" s="415"/>
      <c r="U199" s="415"/>
      <c r="V199" s="415"/>
      <c r="W199" s="415"/>
      <c r="X199" s="415"/>
    </row>
    <row r="200" spans="1:24">
      <c r="A200" s="415"/>
      <c r="B200" s="415"/>
      <c r="C200" s="415"/>
      <c r="D200" s="415"/>
      <c r="E200" s="415"/>
      <c r="F200" s="415"/>
      <c r="G200" s="180"/>
      <c r="H200" s="180"/>
      <c r="I200" s="180"/>
      <c r="J200" s="180"/>
      <c r="K200" s="180"/>
      <c r="L200" s="180"/>
      <c r="M200" s="415"/>
      <c r="N200" s="415"/>
      <c r="O200" s="415"/>
      <c r="P200" s="415"/>
      <c r="Q200" s="415"/>
      <c r="R200" s="415"/>
      <c r="S200" s="415"/>
      <c r="T200" s="415"/>
      <c r="U200" s="415"/>
      <c r="V200" s="415"/>
      <c r="W200" s="415"/>
      <c r="X200" s="415"/>
    </row>
    <row r="201" spans="1:24">
      <c r="A201" s="415"/>
      <c r="B201" s="415"/>
      <c r="C201" s="415"/>
      <c r="D201" s="415"/>
      <c r="E201" s="415"/>
      <c r="F201" s="415"/>
      <c r="G201" s="180"/>
      <c r="H201" s="180"/>
      <c r="I201" s="180"/>
      <c r="J201" s="180"/>
      <c r="K201" s="180"/>
      <c r="L201" s="180"/>
      <c r="M201" s="415"/>
      <c r="N201" s="415"/>
      <c r="O201" s="415"/>
      <c r="P201" s="415"/>
      <c r="Q201" s="415"/>
      <c r="R201" s="415"/>
      <c r="S201" s="415"/>
      <c r="T201" s="415"/>
      <c r="U201" s="415"/>
      <c r="V201" s="415"/>
      <c r="W201" s="415"/>
      <c r="X201" s="415"/>
    </row>
    <row r="202" spans="1:24">
      <c r="A202" s="415"/>
      <c r="B202" s="415"/>
      <c r="C202" s="415"/>
      <c r="D202" s="415"/>
      <c r="E202" s="415"/>
      <c r="F202" s="415"/>
      <c r="G202" s="180"/>
      <c r="H202" s="180"/>
      <c r="I202" s="180"/>
      <c r="J202" s="180"/>
      <c r="K202" s="180"/>
      <c r="L202" s="180"/>
      <c r="M202" s="415"/>
      <c r="N202" s="415"/>
      <c r="O202" s="415"/>
      <c r="P202" s="415"/>
      <c r="Q202" s="415"/>
      <c r="R202" s="415"/>
      <c r="S202" s="415"/>
      <c r="T202" s="415"/>
      <c r="U202" s="415"/>
      <c r="V202" s="415"/>
      <c r="W202" s="415"/>
      <c r="X202" s="415"/>
    </row>
    <row r="203" spans="1:24">
      <c r="A203" s="415"/>
      <c r="B203" s="415"/>
      <c r="C203" s="415"/>
      <c r="D203" s="415"/>
      <c r="E203" s="415"/>
      <c r="F203" s="415"/>
      <c r="G203" s="180"/>
      <c r="H203" s="180"/>
      <c r="I203" s="180"/>
      <c r="J203" s="180"/>
      <c r="K203" s="180"/>
      <c r="L203" s="180"/>
      <c r="M203" s="415"/>
      <c r="N203" s="415"/>
      <c r="O203" s="415"/>
      <c r="P203" s="415"/>
      <c r="Q203" s="415"/>
      <c r="R203" s="415"/>
      <c r="S203" s="415"/>
      <c r="T203" s="415"/>
      <c r="U203" s="415"/>
      <c r="V203" s="415"/>
      <c r="W203" s="415"/>
      <c r="X203" s="415"/>
    </row>
    <row r="204" spans="1:24">
      <c r="A204" s="415"/>
      <c r="B204" s="415"/>
      <c r="C204" s="415"/>
      <c r="D204" s="415"/>
      <c r="E204" s="415"/>
      <c r="F204" s="415"/>
      <c r="G204" s="180"/>
      <c r="H204" s="180"/>
      <c r="I204" s="180"/>
      <c r="J204" s="180"/>
      <c r="K204" s="180"/>
      <c r="L204" s="180"/>
      <c r="M204" s="415"/>
      <c r="N204" s="415"/>
      <c r="O204" s="415"/>
      <c r="P204" s="415"/>
      <c r="Q204" s="415"/>
      <c r="R204" s="415"/>
      <c r="S204" s="415"/>
      <c r="T204" s="415"/>
      <c r="U204" s="415"/>
      <c r="V204" s="415"/>
      <c r="W204" s="415"/>
      <c r="X204" s="415"/>
    </row>
    <row r="205" spans="1:24">
      <c r="A205" s="415"/>
      <c r="B205" s="415"/>
      <c r="C205" s="415"/>
      <c r="D205" s="415"/>
      <c r="E205" s="415"/>
      <c r="F205" s="415"/>
      <c r="G205" s="180"/>
      <c r="H205" s="180"/>
      <c r="I205" s="180"/>
      <c r="J205" s="180"/>
      <c r="K205" s="180"/>
      <c r="L205" s="180"/>
      <c r="M205" s="415"/>
      <c r="N205" s="415"/>
      <c r="O205" s="415"/>
      <c r="P205" s="415"/>
      <c r="Q205" s="415"/>
      <c r="R205" s="415"/>
      <c r="S205" s="415"/>
      <c r="T205" s="415"/>
      <c r="U205" s="415"/>
      <c r="V205" s="415"/>
      <c r="W205" s="415"/>
      <c r="X205" s="415"/>
    </row>
    <row r="206" spans="1:24">
      <c r="A206" s="415"/>
      <c r="B206" s="415"/>
      <c r="C206" s="415"/>
      <c r="D206" s="415"/>
      <c r="E206" s="415"/>
      <c r="F206" s="415"/>
      <c r="G206" s="180"/>
      <c r="H206" s="180"/>
      <c r="I206" s="180"/>
      <c r="J206" s="180"/>
      <c r="K206" s="180"/>
      <c r="L206" s="180"/>
      <c r="M206" s="415"/>
      <c r="N206" s="415"/>
      <c r="O206" s="415"/>
      <c r="P206" s="415"/>
      <c r="Q206" s="415"/>
      <c r="R206" s="415"/>
      <c r="S206" s="415"/>
      <c r="T206" s="415"/>
      <c r="U206" s="415"/>
      <c r="V206" s="415"/>
      <c r="W206" s="415"/>
      <c r="X206" s="415"/>
    </row>
    <row r="207" spans="1:24">
      <c r="A207" s="415"/>
      <c r="B207" s="415"/>
      <c r="C207" s="415"/>
      <c r="D207" s="415"/>
      <c r="E207" s="415"/>
      <c r="F207" s="415"/>
      <c r="G207" s="180"/>
      <c r="H207" s="180"/>
      <c r="I207" s="180"/>
      <c r="J207" s="180"/>
      <c r="K207" s="180"/>
      <c r="L207" s="180"/>
      <c r="M207" s="415"/>
      <c r="N207" s="415"/>
      <c r="O207" s="415"/>
      <c r="P207" s="415"/>
      <c r="Q207" s="415"/>
      <c r="R207" s="415"/>
      <c r="S207" s="415"/>
      <c r="T207" s="415"/>
      <c r="U207" s="415"/>
      <c r="V207" s="415"/>
      <c r="W207" s="415"/>
      <c r="X207" s="415"/>
    </row>
    <row r="208" spans="1:24">
      <c r="A208" s="415"/>
      <c r="B208" s="415"/>
      <c r="C208" s="415"/>
      <c r="D208" s="415"/>
      <c r="E208" s="415"/>
      <c r="F208" s="415"/>
      <c r="G208" s="180"/>
      <c r="H208" s="180"/>
      <c r="I208" s="180"/>
      <c r="J208" s="180"/>
      <c r="K208" s="180"/>
      <c r="L208" s="180"/>
      <c r="M208" s="415"/>
      <c r="N208" s="415"/>
      <c r="O208" s="415"/>
      <c r="P208" s="415"/>
      <c r="Q208" s="415"/>
      <c r="R208" s="415"/>
      <c r="S208" s="415"/>
      <c r="T208" s="415"/>
      <c r="U208" s="415"/>
      <c r="V208" s="415"/>
      <c r="W208" s="415"/>
      <c r="X208" s="415"/>
    </row>
    <row r="209" spans="1:24">
      <c r="A209" s="415"/>
      <c r="B209" s="415"/>
      <c r="C209" s="415"/>
      <c r="D209" s="415"/>
      <c r="E209" s="415"/>
      <c r="F209" s="415"/>
      <c r="G209" s="180"/>
      <c r="H209" s="180"/>
      <c r="I209" s="180"/>
      <c r="J209" s="180"/>
      <c r="K209" s="180"/>
      <c r="L209" s="180"/>
      <c r="M209" s="415"/>
      <c r="N209" s="415"/>
      <c r="O209" s="415"/>
      <c r="P209" s="415"/>
      <c r="Q209" s="415"/>
      <c r="R209" s="415"/>
      <c r="S209" s="415"/>
      <c r="T209" s="415"/>
      <c r="U209" s="415"/>
      <c r="V209" s="415"/>
      <c r="W209" s="415"/>
      <c r="X209" s="415"/>
    </row>
    <row r="210" spans="1:24">
      <c r="A210" s="415"/>
      <c r="B210" s="415"/>
      <c r="C210" s="415"/>
      <c r="D210" s="415"/>
      <c r="E210" s="415"/>
      <c r="F210" s="415"/>
      <c r="G210" s="180"/>
      <c r="H210" s="180"/>
      <c r="I210" s="180"/>
      <c r="J210" s="180"/>
      <c r="K210" s="180"/>
      <c r="L210" s="180"/>
      <c r="M210" s="415"/>
      <c r="N210" s="415"/>
      <c r="O210" s="415"/>
      <c r="P210" s="415"/>
      <c r="Q210" s="415"/>
      <c r="R210" s="415"/>
      <c r="S210" s="415"/>
      <c r="T210" s="415"/>
      <c r="U210" s="415"/>
      <c r="V210" s="415"/>
      <c r="W210" s="415"/>
      <c r="X210" s="415"/>
    </row>
    <row r="211" spans="1:24">
      <c r="A211" s="415"/>
      <c r="B211" s="415"/>
      <c r="C211" s="415"/>
      <c r="D211" s="415"/>
      <c r="E211" s="415"/>
      <c r="F211" s="415"/>
      <c r="G211" s="180"/>
      <c r="H211" s="180"/>
      <c r="I211" s="180"/>
      <c r="J211" s="180"/>
      <c r="K211" s="180"/>
      <c r="L211" s="180"/>
      <c r="M211" s="415"/>
      <c r="N211" s="415"/>
      <c r="O211" s="415"/>
      <c r="P211" s="415"/>
      <c r="Q211" s="415"/>
      <c r="R211" s="415"/>
      <c r="S211" s="415"/>
      <c r="T211" s="415"/>
      <c r="U211" s="415"/>
      <c r="V211" s="415"/>
      <c r="W211" s="415"/>
      <c r="X211" s="415"/>
    </row>
    <row r="212" spans="1:24">
      <c r="A212" s="415"/>
      <c r="B212" s="415"/>
      <c r="C212" s="415"/>
      <c r="D212" s="415"/>
      <c r="E212" s="415"/>
      <c r="F212" s="415"/>
      <c r="G212" s="180"/>
      <c r="H212" s="180"/>
      <c r="I212" s="180"/>
      <c r="J212" s="180"/>
      <c r="K212" s="180"/>
      <c r="L212" s="180"/>
      <c r="M212" s="415"/>
      <c r="N212" s="415"/>
      <c r="O212" s="415"/>
      <c r="P212" s="415"/>
      <c r="Q212" s="415"/>
      <c r="R212" s="415"/>
      <c r="S212" s="415"/>
      <c r="T212" s="415"/>
      <c r="U212" s="415"/>
      <c r="V212" s="415"/>
      <c r="W212" s="415"/>
      <c r="X212" s="415"/>
    </row>
    <row r="213" spans="1:24">
      <c r="A213" s="415"/>
      <c r="B213" s="415"/>
      <c r="C213" s="415"/>
      <c r="D213" s="415"/>
      <c r="E213" s="415"/>
      <c r="F213" s="415"/>
      <c r="G213" s="180"/>
      <c r="H213" s="180"/>
      <c r="I213" s="180"/>
      <c r="J213" s="180"/>
      <c r="K213" s="180"/>
      <c r="L213" s="180"/>
      <c r="M213" s="415"/>
      <c r="N213" s="415"/>
      <c r="O213" s="415"/>
      <c r="P213" s="415"/>
      <c r="Q213" s="415"/>
      <c r="R213" s="415"/>
      <c r="S213" s="415"/>
      <c r="T213" s="415"/>
      <c r="U213" s="415"/>
      <c r="V213" s="415"/>
      <c r="W213" s="415"/>
      <c r="X213" s="415"/>
    </row>
    <row r="214" spans="1:24">
      <c r="A214" s="415"/>
      <c r="B214" s="415"/>
      <c r="C214" s="415"/>
      <c r="D214" s="415"/>
      <c r="E214" s="415"/>
      <c r="F214" s="415"/>
      <c r="G214" s="180"/>
      <c r="H214" s="180"/>
      <c r="I214" s="180"/>
      <c r="J214" s="180"/>
      <c r="K214" s="180"/>
      <c r="L214" s="180"/>
      <c r="M214" s="415"/>
      <c r="N214" s="415"/>
      <c r="O214" s="415"/>
      <c r="P214" s="415"/>
      <c r="Q214" s="415"/>
      <c r="R214" s="415"/>
      <c r="S214" s="415"/>
      <c r="T214" s="415"/>
      <c r="U214" s="415"/>
      <c r="V214" s="415"/>
      <c r="W214" s="415"/>
      <c r="X214" s="415"/>
    </row>
    <row r="215" spans="1:24">
      <c r="A215" s="415"/>
      <c r="B215" s="415"/>
      <c r="C215" s="415"/>
      <c r="D215" s="415"/>
      <c r="E215" s="415"/>
      <c r="F215" s="415"/>
      <c r="G215" s="180"/>
      <c r="H215" s="180"/>
      <c r="I215" s="180"/>
      <c r="J215" s="180"/>
      <c r="K215" s="180"/>
      <c r="L215" s="180"/>
      <c r="M215" s="415"/>
      <c r="N215" s="415"/>
      <c r="O215" s="415"/>
      <c r="P215" s="415"/>
      <c r="Q215" s="415"/>
      <c r="R215" s="415"/>
      <c r="S215" s="415"/>
      <c r="T215" s="415"/>
      <c r="U215" s="415"/>
      <c r="V215" s="415"/>
      <c r="W215" s="415"/>
      <c r="X215" s="415"/>
    </row>
    <row r="216" spans="1:24">
      <c r="A216" s="415"/>
      <c r="B216" s="415"/>
      <c r="C216" s="415"/>
      <c r="D216" s="415"/>
      <c r="E216" s="415"/>
      <c r="F216" s="415"/>
      <c r="G216" s="180"/>
      <c r="H216" s="180"/>
      <c r="I216" s="180"/>
      <c r="J216" s="180"/>
      <c r="K216" s="180"/>
      <c r="L216" s="180"/>
      <c r="M216" s="415"/>
      <c r="N216" s="415"/>
      <c r="O216" s="415"/>
      <c r="P216" s="415"/>
      <c r="Q216" s="415"/>
      <c r="R216" s="415"/>
      <c r="S216" s="415"/>
      <c r="T216" s="415"/>
      <c r="U216" s="415"/>
      <c r="V216" s="415"/>
      <c r="W216" s="415"/>
      <c r="X216" s="415"/>
    </row>
    <row r="217" spans="1:24">
      <c r="A217" s="415"/>
      <c r="B217" s="415"/>
      <c r="C217" s="415"/>
      <c r="D217" s="415"/>
      <c r="E217" s="415"/>
      <c r="F217" s="415"/>
      <c r="G217" s="180"/>
      <c r="H217" s="180"/>
      <c r="I217" s="180"/>
      <c r="J217" s="180"/>
      <c r="K217" s="180"/>
      <c r="L217" s="180"/>
      <c r="M217" s="415"/>
      <c r="N217" s="415"/>
      <c r="O217" s="415"/>
      <c r="P217" s="415"/>
      <c r="Q217" s="415"/>
      <c r="R217" s="415"/>
      <c r="S217" s="415"/>
      <c r="T217" s="415"/>
      <c r="U217" s="415"/>
      <c r="V217" s="415"/>
      <c r="W217" s="415"/>
      <c r="X217" s="415"/>
    </row>
    <row r="218" spans="1:24">
      <c r="A218" s="415"/>
      <c r="B218" s="415"/>
      <c r="C218" s="415"/>
      <c r="D218" s="415"/>
      <c r="E218" s="415"/>
      <c r="F218" s="415"/>
      <c r="G218" s="180"/>
      <c r="H218" s="180"/>
      <c r="I218" s="180"/>
      <c r="J218" s="180"/>
      <c r="K218" s="180"/>
      <c r="L218" s="180"/>
      <c r="M218" s="415"/>
      <c r="N218" s="415"/>
      <c r="O218" s="415"/>
      <c r="P218" s="415"/>
      <c r="Q218" s="415"/>
      <c r="R218" s="415"/>
      <c r="S218" s="415"/>
      <c r="T218" s="415"/>
      <c r="U218" s="415"/>
      <c r="V218" s="415"/>
      <c r="W218" s="415"/>
      <c r="X218" s="415"/>
    </row>
    <row r="219" spans="1:24">
      <c r="A219" s="415"/>
      <c r="B219" s="415"/>
      <c r="C219" s="415"/>
      <c r="D219" s="415"/>
      <c r="E219" s="415"/>
      <c r="F219" s="415"/>
      <c r="G219" s="180"/>
      <c r="H219" s="180"/>
      <c r="I219" s="180"/>
      <c r="J219" s="180"/>
      <c r="K219" s="180"/>
      <c r="L219" s="180"/>
      <c r="M219" s="415"/>
      <c r="N219" s="415"/>
      <c r="O219" s="415"/>
      <c r="P219" s="415"/>
      <c r="Q219" s="415"/>
      <c r="R219" s="415"/>
      <c r="S219" s="415"/>
      <c r="T219" s="415"/>
      <c r="U219" s="415"/>
      <c r="V219" s="415"/>
      <c r="W219" s="415"/>
      <c r="X219" s="415"/>
    </row>
    <row r="220" spans="1:24">
      <c r="A220" s="415"/>
      <c r="B220" s="415"/>
      <c r="C220" s="415"/>
      <c r="D220" s="415"/>
      <c r="E220" s="415"/>
      <c r="F220" s="415"/>
      <c r="G220" s="180"/>
      <c r="H220" s="180"/>
      <c r="I220" s="180"/>
      <c r="J220" s="180"/>
      <c r="K220" s="180"/>
      <c r="L220" s="180"/>
      <c r="M220" s="415"/>
      <c r="N220" s="415"/>
      <c r="O220" s="415"/>
      <c r="P220" s="415"/>
      <c r="Q220" s="415"/>
      <c r="R220" s="415"/>
      <c r="S220" s="415"/>
      <c r="T220" s="415"/>
      <c r="U220" s="415"/>
      <c r="V220" s="415"/>
      <c r="W220" s="415"/>
      <c r="X220" s="415"/>
    </row>
    <row r="221" spans="1:24">
      <c r="A221" s="415"/>
      <c r="B221" s="415"/>
      <c r="C221" s="415"/>
      <c r="D221" s="415"/>
      <c r="E221" s="415"/>
      <c r="F221" s="415"/>
      <c r="G221" s="180"/>
      <c r="H221" s="180"/>
      <c r="I221" s="180"/>
      <c r="J221" s="180"/>
      <c r="K221" s="180"/>
      <c r="L221" s="180"/>
      <c r="M221" s="415"/>
      <c r="N221" s="415"/>
      <c r="O221" s="415"/>
      <c r="P221" s="415"/>
      <c r="Q221" s="415"/>
      <c r="R221" s="415"/>
      <c r="S221" s="415"/>
      <c r="T221" s="415"/>
      <c r="U221" s="415"/>
      <c r="V221" s="415"/>
      <c r="W221" s="415"/>
      <c r="X221" s="415"/>
    </row>
    <row r="222" spans="1:24">
      <c r="A222" s="415"/>
      <c r="B222" s="415"/>
      <c r="C222" s="415"/>
      <c r="D222" s="415"/>
      <c r="E222" s="415"/>
      <c r="F222" s="415"/>
      <c r="G222" s="180"/>
      <c r="H222" s="180"/>
      <c r="I222" s="180"/>
      <c r="J222" s="180"/>
      <c r="K222" s="180"/>
      <c r="L222" s="180"/>
      <c r="M222" s="415"/>
      <c r="N222" s="415"/>
      <c r="O222" s="415"/>
      <c r="P222" s="415"/>
      <c r="Q222" s="415"/>
      <c r="R222" s="415"/>
      <c r="S222" s="415"/>
      <c r="T222" s="415"/>
      <c r="U222" s="415"/>
      <c r="V222" s="415"/>
      <c r="W222" s="415"/>
      <c r="X222" s="415"/>
    </row>
    <row r="223" spans="1:24">
      <c r="A223" s="415"/>
      <c r="B223" s="415"/>
      <c r="C223" s="415"/>
      <c r="D223" s="415"/>
      <c r="E223" s="415"/>
      <c r="F223" s="415"/>
      <c r="G223" s="180"/>
      <c r="H223" s="180"/>
      <c r="I223" s="180"/>
      <c r="J223" s="180"/>
      <c r="K223" s="180"/>
      <c r="L223" s="180"/>
      <c r="M223" s="415"/>
      <c r="N223" s="415"/>
      <c r="O223" s="415"/>
      <c r="P223" s="415"/>
      <c r="Q223" s="415"/>
      <c r="R223" s="415"/>
      <c r="S223" s="415"/>
      <c r="T223" s="415"/>
      <c r="U223" s="415"/>
      <c r="V223" s="415"/>
      <c r="W223" s="415"/>
      <c r="X223" s="415"/>
    </row>
    <row r="224" spans="1:24">
      <c r="A224" s="415"/>
      <c r="B224" s="415"/>
      <c r="C224" s="415"/>
      <c r="D224" s="415"/>
      <c r="E224" s="415"/>
      <c r="F224" s="415"/>
      <c r="G224" s="180"/>
      <c r="H224" s="180"/>
      <c r="I224" s="180"/>
      <c r="J224" s="180"/>
      <c r="K224" s="180"/>
      <c r="L224" s="180"/>
      <c r="M224" s="415"/>
      <c r="N224" s="415"/>
      <c r="O224" s="415"/>
      <c r="P224" s="415"/>
      <c r="Q224" s="415"/>
      <c r="R224" s="415"/>
      <c r="S224" s="415"/>
      <c r="T224" s="415"/>
      <c r="U224" s="415"/>
      <c r="V224" s="415"/>
      <c r="W224" s="415"/>
      <c r="X224" s="415"/>
    </row>
    <row r="225" spans="1:24">
      <c r="A225" s="415"/>
      <c r="B225" s="415"/>
      <c r="C225" s="415"/>
      <c r="D225" s="415"/>
      <c r="E225" s="415"/>
      <c r="F225" s="415"/>
      <c r="G225" s="180"/>
      <c r="H225" s="180"/>
      <c r="I225" s="180"/>
      <c r="J225" s="180"/>
      <c r="K225" s="180"/>
      <c r="L225" s="180"/>
      <c r="M225" s="415"/>
      <c r="N225" s="415"/>
      <c r="O225" s="415"/>
      <c r="P225" s="415"/>
      <c r="Q225" s="415"/>
      <c r="R225" s="415"/>
      <c r="S225" s="415"/>
      <c r="T225" s="415"/>
      <c r="U225" s="415"/>
      <c r="V225" s="415"/>
      <c r="W225" s="415"/>
      <c r="X225" s="415"/>
    </row>
    <row r="226" spans="1:24">
      <c r="A226" s="415"/>
      <c r="B226" s="415"/>
      <c r="C226" s="415"/>
      <c r="D226" s="415"/>
      <c r="E226" s="415"/>
      <c r="F226" s="415"/>
      <c r="G226" s="180"/>
      <c r="H226" s="180"/>
      <c r="I226" s="180"/>
      <c r="J226" s="180"/>
      <c r="K226" s="180"/>
      <c r="L226" s="180"/>
      <c r="M226" s="415"/>
      <c r="N226" s="415"/>
      <c r="O226" s="415"/>
      <c r="P226" s="415"/>
      <c r="Q226" s="415"/>
      <c r="R226" s="415"/>
      <c r="S226" s="415"/>
      <c r="T226" s="415"/>
      <c r="U226" s="415"/>
      <c r="V226" s="415"/>
      <c r="W226" s="415"/>
      <c r="X226" s="415"/>
    </row>
    <row r="227" spans="1:24">
      <c r="A227" s="415"/>
      <c r="B227" s="415"/>
      <c r="C227" s="415"/>
      <c r="D227" s="415"/>
      <c r="E227" s="415"/>
      <c r="F227" s="415"/>
      <c r="G227" s="180"/>
      <c r="H227" s="180"/>
      <c r="I227" s="180"/>
      <c r="J227" s="180"/>
      <c r="K227" s="180"/>
      <c r="L227" s="180"/>
      <c r="M227" s="415"/>
      <c r="N227" s="415"/>
      <c r="O227" s="415"/>
      <c r="P227" s="415"/>
      <c r="Q227" s="415"/>
      <c r="R227" s="415"/>
      <c r="S227" s="415"/>
      <c r="T227" s="415"/>
      <c r="U227" s="415"/>
      <c r="V227" s="415"/>
      <c r="W227" s="415"/>
      <c r="X227" s="415"/>
    </row>
    <row r="228" spans="1:24">
      <c r="A228" s="415"/>
      <c r="B228" s="415"/>
      <c r="C228" s="415"/>
      <c r="D228" s="415"/>
      <c r="E228" s="415"/>
      <c r="F228" s="415"/>
      <c r="G228" s="180"/>
      <c r="H228" s="180"/>
      <c r="I228" s="180"/>
      <c r="J228" s="180"/>
      <c r="K228" s="180"/>
      <c r="L228" s="180"/>
      <c r="M228" s="415"/>
      <c r="N228" s="415"/>
      <c r="O228" s="415"/>
      <c r="P228" s="415"/>
      <c r="Q228" s="415"/>
      <c r="R228" s="415"/>
      <c r="S228" s="415"/>
      <c r="T228" s="415"/>
      <c r="U228" s="415"/>
      <c r="V228" s="415"/>
      <c r="W228" s="415"/>
      <c r="X228" s="415"/>
    </row>
    <row r="229" spans="1:24">
      <c r="A229" s="415"/>
      <c r="B229" s="415"/>
      <c r="C229" s="415"/>
      <c r="D229" s="415"/>
      <c r="E229" s="415"/>
      <c r="F229" s="415"/>
      <c r="G229" s="180"/>
      <c r="H229" s="180"/>
      <c r="I229" s="180"/>
      <c r="J229" s="180"/>
      <c r="K229" s="180"/>
      <c r="L229" s="180"/>
      <c r="M229" s="415"/>
      <c r="N229" s="415"/>
      <c r="O229" s="415"/>
      <c r="P229" s="415"/>
      <c r="Q229" s="415"/>
      <c r="R229" s="415"/>
      <c r="S229" s="415"/>
      <c r="T229" s="415"/>
      <c r="U229" s="415"/>
      <c r="V229" s="415"/>
      <c r="W229" s="415"/>
      <c r="X229" s="415"/>
    </row>
    <row r="230" spans="1:24">
      <c r="A230" s="415"/>
      <c r="B230" s="415"/>
      <c r="C230" s="415"/>
      <c r="D230" s="415"/>
      <c r="E230" s="415"/>
      <c r="F230" s="415"/>
      <c r="G230" s="180"/>
      <c r="H230" s="180"/>
      <c r="I230" s="180"/>
      <c r="J230" s="180"/>
      <c r="K230" s="180"/>
      <c r="L230" s="180"/>
      <c r="M230" s="415"/>
      <c r="N230" s="415"/>
      <c r="O230" s="415"/>
      <c r="P230" s="415"/>
      <c r="Q230" s="415"/>
      <c r="R230" s="415"/>
      <c r="S230" s="415"/>
      <c r="T230" s="415"/>
      <c r="U230" s="415"/>
      <c r="V230" s="415"/>
      <c r="W230" s="415"/>
      <c r="X230" s="415"/>
    </row>
    <row r="231" spans="1:24">
      <c r="A231" s="415"/>
      <c r="B231" s="415"/>
      <c r="C231" s="415"/>
      <c r="D231" s="415"/>
      <c r="E231" s="415"/>
      <c r="F231" s="415"/>
      <c r="G231" s="180"/>
      <c r="H231" s="180"/>
      <c r="I231" s="180"/>
      <c r="J231" s="180"/>
      <c r="K231" s="180"/>
      <c r="L231" s="180"/>
      <c r="M231" s="415"/>
      <c r="N231" s="415"/>
      <c r="O231" s="415"/>
      <c r="P231" s="415"/>
      <c r="Q231" s="415"/>
      <c r="R231" s="415"/>
      <c r="S231" s="415"/>
      <c r="T231" s="415"/>
      <c r="U231" s="415"/>
      <c r="V231" s="415"/>
      <c r="W231" s="415"/>
      <c r="X231" s="415"/>
    </row>
    <row r="232" spans="1:24">
      <c r="A232" s="415"/>
      <c r="B232" s="415"/>
      <c r="C232" s="415"/>
      <c r="D232" s="415"/>
      <c r="E232" s="415"/>
      <c r="F232" s="415"/>
      <c r="G232" s="180"/>
      <c r="H232" s="180"/>
      <c r="I232" s="180"/>
      <c r="J232" s="180"/>
      <c r="K232" s="180"/>
      <c r="L232" s="180"/>
      <c r="M232" s="415"/>
      <c r="N232" s="415"/>
      <c r="O232" s="415"/>
      <c r="P232" s="415"/>
      <c r="Q232" s="415"/>
      <c r="R232" s="415"/>
      <c r="S232" s="415"/>
      <c r="T232" s="415"/>
      <c r="U232" s="415"/>
      <c r="V232" s="415"/>
      <c r="W232" s="415"/>
      <c r="X232" s="415"/>
    </row>
    <row r="233" spans="1:24">
      <c r="A233" s="415"/>
      <c r="B233" s="415"/>
      <c r="C233" s="415"/>
      <c r="D233" s="415"/>
      <c r="E233" s="415"/>
      <c r="F233" s="415"/>
      <c r="G233" s="180"/>
      <c r="H233" s="180"/>
      <c r="I233" s="180"/>
      <c r="J233" s="180"/>
      <c r="K233" s="180"/>
      <c r="L233" s="180"/>
      <c r="M233" s="415"/>
      <c r="N233" s="415"/>
      <c r="O233" s="415"/>
      <c r="P233" s="415"/>
      <c r="Q233" s="415"/>
      <c r="R233" s="415"/>
      <c r="S233" s="415"/>
      <c r="T233" s="415"/>
      <c r="U233" s="415"/>
      <c r="V233" s="415"/>
      <c r="W233" s="415"/>
      <c r="X233" s="415"/>
    </row>
    <row r="234" spans="1:24">
      <c r="A234" s="415"/>
      <c r="B234" s="415"/>
      <c r="C234" s="415"/>
      <c r="D234" s="415"/>
      <c r="E234" s="415"/>
      <c r="F234" s="415"/>
      <c r="G234" s="180"/>
      <c r="H234" s="180"/>
      <c r="I234" s="180"/>
      <c r="J234" s="180"/>
      <c r="K234" s="180"/>
      <c r="L234" s="180"/>
      <c r="M234" s="415"/>
      <c r="N234" s="415"/>
      <c r="O234" s="415"/>
      <c r="P234" s="415"/>
      <c r="Q234" s="415"/>
      <c r="R234" s="415"/>
      <c r="S234" s="415"/>
      <c r="T234" s="415"/>
      <c r="U234" s="415"/>
      <c r="V234" s="415"/>
      <c r="W234" s="415"/>
      <c r="X234" s="415"/>
    </row>
    <row r="235" spans="1:24">
      <c r="A235" s="415"/>
      <c r="B235" s="415"/>
      <c r="C235" s="415"/>
      <c r="D235" s="415"/>
      <c r="E235" s="415"/>
      <c r="F235" s="415"/>
      <c r="G235" s="180"/>
      <c r="H235" s="180"/>
      <c r="I235" s="180"/>
      <c r="J235" s="180"/>
      <c r="K235" s="180"/>
      <c r="L235" s="180"/>
      <c r="M235" s="415"/>
      <c r="N235" s="415"/>
      <c r="O235" s="415"/>
      <c r="P235" s="415"/>
      <c r="Q235" s="415"/>
      <c r="R235" s="415"/>
      <c r="S235" s="415"/>
      <c r="T235" s="415"/>
      <c r="U235" s="415"/>
      <c r="V235" s="415"/>
      <c r="W235" s="415"/>
      <c r="X235" s="415"/>
    </row>
    <row r="236" spans="1:24">
      <c r="A236" s="415"/>
      <c r="B236" s="415"/>
      <c r="C236" s="415"/>
      <c r="D236" s="415"/>
      <c r="E236" s="415"/>
      <c r="F236" s="415"/>
      <c r="G236" s="180"/>
      <c r="H236" s="180"/>
      <c r="I236" s="180"/>
      <c r="J236" s="180"/>
      <c r="K236" s="180"/>
      <c r="L236" s="180"/>
      <c r="M236" s="415"/>
      <c r="N236" s="415"/>
      <c r="O236" s="415"/>
      <c r="P236" s="415"/>
      <c r="Q236" s="415"/>
      <c r="R236" s="415"/>
      <c r="S236" s="415"/>
      <c r="T236" s="415"/>
      <c r="U236" s="415"/>
      <c r="V236" s="415"/>
      <c r="W236" s="415"/>
      <c r="X236" s="415"/>
    </row>
    <row r="237" spans="1:24">
      <c r="A237" s="415"/>
      <c r="B237" s="415"/>
      <c r="C237" s="415"/>
      <c r="D237" s="415"/>
      <c r="E237" s="415"/>
      <c r="F237" s="415"/>
      <c r="G237" s="180"/>
      <c r="H237" s="180"/>
      <c r="I237" s="180"/>
      <c r="J237" s="180"/>
      <c r="K237" s="180"/>
      <c r="L237" s="180"/>
      <c r="M237" s="415"/>
      <c r="N237" s="415"/>
      <c r="O237" s="415"/>
      <c r="P237" s="415"/>
      <c r="Q237" s="415"/>
      <c r="R237" s="415"/>
      <c r="S237" s="415"/>
      <c r="T237" s="415"/>
      <c r="U237" s="415"/>
      <c r="V237" s="415"/>
      <c r="W237" s="415"/>
      <c r="X237" s="415"/>
    </row>
    <row r="238" spans="1:24">
      <c r="A238" s="415"/>
      <c r="B238" s="415"/>
      <c r="C238" s="415"/>
      <c r="D238" s="415"/>
      <c r="E238" s="415"/>
      <c r="F238" s="415"/>
      <c r="G238" s="180"/>
      <c r="H238" s="180"/>
      <c r="I238" s="180"/>
      <c r="J238" s="180"/>
      <c r="K238" s="180"/>
      <c r="L238" s="180"/>
      <c r="M238" s="415"/>
      <c r="N238" s="415"/>
      <c r="O238" s="415"/>
      <c r="P238" s="415"/>
      <c r="Q238" s="415"/>
      <c r="R238" s="415"/>
      <c r="S238" s="415"/>
      <c r="T238" s="415"/>
      <c r="U238" s="415"/>
      <c r="V238" s="415"/>
      <c r="W238" s="415"/>
      <c r="X238" s="415"/>
    </row>
    <row r="239" spans="1:24">
      <c r="A239" s="415"/>
      <c r="B239" s="415"/>
      <c r="C239" s="415"/>
      <c r="D239" s="415"/>
      <c r="E239" s="415"/>
      <c r="F239" s="415"/>
      <c r="G239" s="180"/>
      <c r="H239" s="180"/>
      <c r="I239" s="180"/>
      <c r="J239" s="180"/>
      <c r="K239" s="180"/>
      <c r="L239" s="180"/>
      <c r="M239" s="415"/>
      <c r="N239" s="415"/>
      <c r="O239" s="415"/>
      <c r="P239" s="415"/>
      <c r="Q239" s="415"/>
      <c r="R239" s="415"/>
      <c r="S239" s="415"/>
      <c r="T239" s="415"/>
      <c r="U239" s="415"/>
      <c r="V239" s="415"/>
      <c r="W239" s="415"/>
      <c r="X239" s="415"/>
    </row>
    <row r="240" spans="1:24">
      <c r="A240" s="415"/>
      <c r="B240" s="415"/>
      <c r="C240" s="415"/>
      <c r="D240" s="415"/>
      <c r="E240" s="415"/>
      <c r="F240" s="415"/>
      <c r="G240" s="180"/>
      <c r="H240" s="180"/>
      <c r="I240" s="180"/>
      <c r="J240" s="180"/>
      <c r="K240" s="180"/>
      <c r="L240" s="180"/>
      <c r="M240" s="415"/>
      <c r="N240" s="415"/>
      <c r="O240" s="415"/>
      <c r="P240" s="415"/>
      <c r="Q240" s="415"/>
      <c r="R240" s="415"/>
      <c r="S240" s="415"/>
      <c r="T240" s="415"/>
      <c r="U240" s="415"/>
      <c r="V240" s="415"/>
      <c r="W240" s="415"/>
      <c r="X240" s="415"/>
    </row>
    <row r="241" spans="1:24">
      <c r="A241" s="415"/>
      <c r="B241" s="415"/>
      <c r="C241" s="415"/>
      <c r="D241" s="415"/>
      <c r="E241" s="415"/>
      <c r="F241" s="415"/>
      <c r="G241" s="180"/>
      <c r="H241" s="180"/>
      <c r="I241" s="180"/>
      <c r="J241" s="180"/>
      <c r="K241" s="180"/>
      <c r="L241" s="180"/>
      <c r="M241" s="415"/>
      <c r="N241" s="415"/>
      <c r="O241" s="415"/>
      <c r="P241" s="415"/>
      <c r="Q241" s="415"/>
      <c r="R241" s="415"/>
      <c r="S241" s="415"/>
      <c r="T241" s="415"/>
      <c r="U241" s="415"/>
      <c r="V241" s="415"/>
      <c r="W241" s="415"/>
      <c r="X241" s="415"/>
    </row>
    <row r="242" spans="1:24">
      <c r="A242" s="415"/>
      <c r="B242" s="415"/>
      <c r="C242" s="415"/>
      <c r="D242" s="415"/>
      <c r="E242" s="415"/>
      <c r="F242" s="415"/>
      <c r="G242" s="180"/>
      <c r="H242" s="180"/>
      <c r="I242" s="180"/>
      <c r="J242" s="180"/>
      <c r="K242" s="180"/>
      <c r="L242" s="180"/>
      <c r="M242" s="415"/>
      <c r="N242" s="415"/>
      <c r="O242" s="415"/>
      <c r="P242" s="415"/>
      <c r="Q242" s="415"/>
      <c r="R242" s="415"/>
      <c r="S242" s="415"/>
      <c r="T242" s="415"/>
      <c r="U242" s="415"/>
      <c r="V242" s="415"/>
      <c r="W242" s="415"/>
      <c r="X242" s="415"/>
    </row>
    <row r="243" spans="1:24">
      <c r="A243" s="415"/>
      <c r="B243" s="415"/>
      <c r="C243" s="415"/>
      <c r="D243" s="415"/>
      <c r="E243" s="415"/>
      <c r="F243" s="415"/>
      <c r="G243" s="180"/>
      <c r="H243" s="180"/>
      <c r="I243" s="180"/>
      <c r="J243" s="180"/>
      <c r="K243" s="180"/>
      <c r="L243" s="180"/>
      <c r="M243" s="415"/>
      <c r="N243" s="415"/>
      <c r="O243" s="415"/>
      <c r="P243" s="415"/>
      <c r="Q243" s="415"/>
      <c r="R243" s="415"/>
      <c r="S243" s="415"/>
      <c r="T243" s="415"/>
      <c r="U243" s="415"/>
      <c r="V243" s="415"/>
      <c r="W243" s="415"/>
      <c r="X243" s="415"/>
    </row>
    <row r="244" spans="1:24">
      <c r="A244" s="415"/>
      <c r="B244" s="415"/>
      <c r="C244" s="415"/>
      <c r="D244" s="415"/>
      <c r="E244" s="415"/>
      <c r="F244" s="415"/>
      <c r="G244" s="180"/>
      <c r="H244" s="180"/>
      <c r="I244" s="180"/>
      <c r="J244" s="180"/>
      <c r="K244" s="180"/>
      <c r="L244" s="180"/>
      <c r="M244" s="415"/>
      <c r="N244" s="415"/>
      <c r="O244" s="415"/>
      <c r="P244" s="415"/>
      <c r="Q244" s="415"/>
      <c r="R244" s="415"/>
      <c r="S244" s="415"/>
      <c r="T244" s="415"/>
      <c r="U244" s="415"/>
      <c r="V244" s="415"/>
      <c r="W244" s="415"/>
      <c r="X244" s="415"/>
    </row>
    <row r="245" spans="1:24">
      <c r="A245" s="415"/>
      <c r="B245" s="415"/>
      <c r="C245" s="415"/>
      <c r="D245" s="415"/>
      <c r="E245" s="415"/>
      <c r="F245" s="415"/>
      <c r="G245" s="180"/>
      <c r="H245" s="180"/>
      <c r="I245" s="180"/>
      <c r="J245" s="180"/>
      <c r="K245" s="180"/>
      <c r="L245" s="180"/>
      <c r="M245" s="415"/>
      <c r="N245" s="415"/>
      <c r="O245" s="415"/>
      <c r="P245" s="415"/>
      <c r="Q245" s="415"/>
      <c r="R245" s="415"/>
      <c r="S245" s="415"/>
      <c r="T245" s="415"/>
      <c r="U245" s="415"/>
      <c r="V245" s="415"/>
      <c r="W245" s="415"/>
      <c r="X245" s="415"/>
    </row>
    <row r="246" spans="1:24">
      <c r="A246" s="415"/>
      <c r="B246" s="415"/>
      <c r="C246" s="415"/>
      <c r="D246" s="415"/>
      <c r="E246" s="415"/>
      <c r="F246" s="415"/>
      <c r="G246" s="180"/>
      <c r="H246" s="180"/>
      <c r="I246" s="180"/>
      <c r="J246" s="180"/>
      <c r="K246" s="180"/>
      <c r="L246" s="180"/>
      <c r="M246" s="415"/>
      <c r="N246" s="415"/>
      <c r="O246" s="415"/>
      <c r="P246" s="415"/>
      <c r="Q246" s="415"/>
      <c r="R246" s="415"/>
      <c r="S246" s="415"/>
      <c r="T246" s="415"/>
      <c r="U246" s="415"/>
      <c r="V246" s="415"/>
      <c r="W246" s="415"/>
      <c r="X246" s="415"/>
    </row>
    <row r="247" spans="1:24">
      <c r="A247" s="415"/>
      <c r="B247" s="415"/>
      <c r="C247" s="415"/>
      <c r="D247" s="415"/>
      <c r="E247" s="415"/>
      <c r="F247" s="415"/>
      <c r="G247" s="180"/>
      <c r="H247" s="180"/>
      <c r="I247" s="180"/>
      <c r="J247" s="180"/>
      <c r="K247" s="180"/>
      <c r="L247" s="180"/>
      <c r="M247" s="415"/>
      <c r="N247" s="415"/>
      <c r="O247" s="415"/>
      <c r="P247" s="415"/>
      <c r="Q247" s="415"/>
      <c r="R247" s="415"/>
      <c r="S247" s="415"/>
      <c r="T247" s="415"/>
      <c r="U247" s="415"/>
      <c r="V247" s="415"/>
      <c r="W247" s="415"/>
      <c r="X247" s="415"/>
    </row>
    <row r="248" spans="1:24">
      <c r="A248" s="415"/>
      <c r="B248" s="415"/>
      <c r="C248" s="415"/>
      <c r="D248" s="415"/>
      <c r="E248" s="415"/>
      <c r="F248" s="415"/>
      <c r="G248" s="180"/>
      <c r="H248" s="180"/>
      <c r="I248" s="180"/>
      <c r="J248" s="180"/>
      <c r="K248" s="180"/>
      <c r="L248" s="180"/>
      <c r="M248" s="415"/>
      <c r="N248" s="415"/>
      <c r="O248" s="415"/>
      <c r="P248" s="415"/>
      <c r="Q248" s="415"/>
      <c r="R248" s="415"/>
      <c r="S248" s="415"/>
      <c r="T248" s="415"/>
      <c r="U248" s="415"/>
      <c r="V248" s="415"/>
      <c r="W248" s="415"/>
      <c r="X248" s="415"/>
    </row>
    <row r="249" spans="1:24">
      <c r="A249" s="415"/>
      <c r="B249" s="415"/>
      <c r="C249" s="415"/>
      <c r="D249" s="415"/>
      <c r="E249" s="415"/>
      <c r="F249" s="415"/>
      <c r="G249" s="180"/>
      <c r="H249" s="180"/>
      <c r="I249" s="180"/>
      <c r="J249" s="180"/>
      <c r="K249" s="180"/>
      <c r="L249" s="180"/>
      <c r="M249" s="415"/>
      <c r="N249" s="415"/>
      <c r="O249" s="415"/>
      <c r="P249" s="415"/>
      <c r="Q249" s="415"/>
      <c r="R249" s="415"/>
      <c r="S249" s="415"/>
      <c r="T249" s="415"/>
      <c r="U249" s="415"/>
      <c r="V249" s="415"/>
      <c r="W249" s="415"/>
      <c r="X249" s="415"/>
    </row>
    <row r="250" spans="1:24">
      <c r="A250" s="415"/>
      <c r="B250" s="415"/>
      <c r="C250" s="415"/>
      <c r="D250" s="415"/>
      <c r="E250" s="415"/>
      <c r="F250" s="415"/>
      <c r="G250" s="180"/>
      <c r="H250" s="180"/>
      <c r="I250" s="180"/>
      <c r="J250" s="180"/>
      <c r="K250" s="180"/>
      <c r="L250" s="180"/>
      <c r="M250" s="415"/>
      <c r="N250" s="415"/>
      <c r="O250" s="415"/>
      <c r="P250" s="415"/>
      <c r="Q250" s="415"/>
      <c r="R250" s="415"/>
      <c r="S250" s="415"/>
      <c r="T250" s="415"/>
      <c r="U250" s="415"/>
      <c r="V250" s="415"/>
      <c r="W250" s="415"/>
      <c r="X250" s="415"/>
    </row>
    <row r="251" spans="1:24">
      <c r="A251" s="415"/>
      <c r="B251" s="415"/>
      <c r="C251" s="415"/>
      <c r="D251" s="415"/>
      <c r="E251" s="415"/>
      <c r="F251" s="415"/>
      <c r="G251" s="180"/>
      <c r="H251" s="180"/>
      <c r="I251" s="180"/>
      <c r="J251" s="180"/>
      <c r="K251" s="180"/>
      <c r="L251" s="180"/>
      <c r="M251" s="415"/>
      <c r="N251" s="415"/>
      <c r="O251" s="415"/>
      <c r="P251" s="415"/>
      <c r="Q251" s="415"/>
      <c r="R251" s="415"/>
      <c r="S251" s="415"/>
      <c r="T251" s="415"/>
      <c r="U251" s="415"/>
      <c r="V251" s="415"/>
      <c r="W251" s="415"/>
      <c r="X251" s="415"/>
    </row>
    <row r="252" spans="1:24">
      <c r="A252" s="415"/>
      <c r="B252" s="415"/>
      <c r="C252" s="415"/>
      <c r="D252" s="415"/>
      <c r="E252" s="415"/>
      <c r="F252" s="415"/>
      <c r="G252" s="180"/>
      <c r="H252" s="180"/>
      <c r="I252" s="180"/>
      <c r="J252" s="180"/>
      <c r="K252" s="180"/>
      <c r="L252" s="180"/>
      <c r="M252" s="415"/>
      <c r="N252" s="415"/>
      <c r="O252" s="415"/>
      <c r="P252" s="415"/>
      <c r="Q252" s="415"/>
      <c r="R252" s="415"/>
      <c r="S252" s="415"/>
      <c r="T252" s="415"/>
      <c r="U252" s="415"/>
      <c r="V252" s="415"/>
      <c r="W252" s="415"/>
      <c r="X252" s="415"/>
    </row>
    <row r="253" spans="1:24">
      <c r="A253" s="415"/>
      <c r="B253" s="415"/>
      <c r="C253" s="415"/>
      <c r="D253" s="415"/>
      <c r="E253" s="415"/>
      <c r="F253" s="415"/>
      <c r="G253" s="180"/>
      <c r="H253" s="180"/>
      <c r="I253" s="180"/>
      <c r="J253" s="180"/>
      <c r="K253" s="180"/>
      <c r="L253" s="180"/>
      <c r="M253" s="415"/>
      <c r="N253" s="415"/>
      <c r="O253" s="415"/>
      <c r="P253" s="415"/>
      <c r="Q253" s="415"/>
      <c r="R253" s="415"/>
      <c r="S253" s="415"/>
      <c r="T253" s="415"/>
      <c r="U253" s="415"/>
      <c r="V253" s="415"/>
      <c r="W253" s="415"/>
      <c r="X253" s="415"/>
    </row>
    <row r="254" spans="1:24">
      <c r="A254" s="415"/>
      <c r="B254" s="415"/>
      <c r="C254" s="415"/>
      <c r="D254" s="415"/>
      <c r="E254" s="415"/>
      <c r="F254" s="415"/>
      <c r="G254" s="180"/>
      <c r="H254" s="180"/>
      <c r="I254" s="180"/>
      <c r="J254" s="180"/>
      <c r="K254" s="180"/>
      <c r="L254" s="180"/>
      <c r="M254" s="415"/>
      <c r="N254" s="415"/>
      <c r="O254" s="415"/>
      <c r="P254" s="415"/>
      <c r="Q254" s="415"/>
      <c r="R254" s="415"/>
      <c r="S254" s="415"/>
      <c r="T254" s="415"/>
      <c r="U254" s="415"/>
      <c r="V254" s="415"/>
      <c r="W254" s="415"/>
      <c r="X254" s="415"/>
    </row>
    <row r="255" spans="1:24">
      <c r="A255" s="415"/>
      <c r="B255" s="415"/>
      <c r="C255" s="415"/>
      <c r="D255" s="415"/>
      <c r="E255" s="415"/>
      <c r="F255" s="415"/>
      <c r="G255" s="180"/>
      <c r="H255" s="180"/>
      <c r="I255" s="180"/>
      <c r="J255" s="180"/>
      <c r="K255" s="180"/>
      <c r="L255" s="180"/>
      <c r="M255" s="415"/>
      <c r="N255" s="415"/>
      <c r="O255" s="415"/>
      <c r="P255" s="415"/>
      <c r="Q255" s="415"/>
      <c r="R255" s="415"/>
      <c r="S255" s="415"/>
      <c r="T255" s="415"/>
      <c r="U255" s="415"/>
      <c r="V255" s="415"/>
      <c r="W255" s="415"/>
      <c r="X255" s="415"/>
    </row>
    <row r="256" spans="1:24">
      <c r="A256" s="415"/>
      <c r="B256" s="415"/>
      <c r="C256" s="415"/>
      <c r="D256" s="415"/>
      <c r="E256" s="415"/>
      <c r="F256" s="415"/>
      <c r="G256" s="180"/>
      <c r="H256" s="180"/>
      <c r="I256" s="180"/>
      <c r="J256" s="180"/>
      <c r="K256" s="180"/>
      <c r="L256" s="180"/>
      <c r="M256" s="415"/>
      <c r="N256" s="415"/>
      <c r="O256" s="415"/>
      <c r="P256" s="415"/>
      <c r="Q256" s="415"/>
      <c r="R256" s="415"/>
      <c r="S256" s="415"/>
      <c r="T256" s="415"/>
      <c r="U256" s="415"/>
      <c r="V256" s="415"/>
      <c r="W256" s="415"/>
      <c r="X256" s="415"/>
    </row>
    <row r="257" spans="1:24">
      <c r="A257" s="415"/>
      <c r="B257" s="415"/>
      <c r="C257" s="415"/>
      <c r="D257" s="415"/>
      <c r="E257" s="415"/>
      <c r="F257" s="415"/>
      <c r="G257" s="180"/>
      <c r="H257" s="180"/>
      <c r="I257" s="180"/>
      <c r="J257" s="180"/>
      <c r="K257" s="180"/>
      <c r="L257" s="180"/>
      <c r="M257" s="415"/>
      <c r="N257" s="415"/>
      <c r="O257" s="415"/>
      <c r="P257" s="415"/>
      <c r="Q257" s="415"/>
      <c r="R257" s="415"/>
      <c r="S257" s="415"/>
      <c r="T257" s="415"/>
      <c r="U257" s="415"/>
      <c r="V257" s="415"/>
      <c r="W257" s="415"/>
      <c r="X257" s="415"/>
    </row>
    <row r="258" spans="1:24">
      <c r="A258" s="415"/>
      <c r="B258" s="415"/>
      <c r="C258" s="415"/>
      <c r="D258" s="415"/>
      <c r="E258" s="415"/>
      <c r="F258" s="415"/>
      <c r="G258" s="180"/>
      <c r="H258" s="180"/>
      <c r="I258" s="180"/>
      <c r="J258" s="180"/>
      <c r="K258" s="180"/>
      <c r="L258" s="180"/>
      <c r="M258" s="415"/>
      <c r="N258" s="415"/>
      <c r="O258" s="415"/>
      <c r="P258" s="415"/>
      <c r="Q258" s="415"/>
      <c r="R258" s="415"/>
      <c r="S258" s="415"/>
      <c r="T258" s="415"/>
      <c r="U258" s="415"/>
      <c r="V258" s="415"/>
      <c r="W258" s="415"/>
      <c r="X258" s="415"/>
    </row>
    <row r="259" spans="1:24">
      <c r="A259" s="415"/>
      <c r="B259" s="415"/>
      <c r="C259" s="415"/>
      <c r="D259" s="415"/>
      <c r="E259" s="415"/>
      <c r="F259" s="415"/>
      <c r="G259" s="180"/>
      <c r="H259" s="180"/>
      <c r="I259" s="180"/>
      <c r="J259" s="180"/>
      <c r="K259" s="180"/>
      <c r="L259" s="180"/>
      <c r="M259" s="415"/>
      <c r="N259" s="415"/>
      <c r="O259" s="415"/>
      <c r="P259" s="415"/>
      <c r="Q259" s="415"/>
      <c r="R259" s="415"/>
      <c r="S259" s="415"/>
      <c r="T259" s="415"/>
      <c r="U259" s="415"/>
      <c r="V259" s="415"/>
      <c r="W259" s="415"/>
      <c r="X259" s="415"/>
    </row>
    <row r="260" spans="1:24">
      <c r="A260" s="415"/>
      <c r="B260" s="415"/>
      <c r="C260" s="415"/>
      <c r="D260" s="415"/>
      <c r="E260" s="415"/>
      <c r="F260" s="415"/>
      <c r="G260" s="180"/>
      <c r="H260" s="180"/>
      <c r="I260" s="180"/>
      <c r="J260" s="180"/>
      <c r="K260" s="180"/>
      <c r="L260" s="180"/>
      <c r="M260" s="415"/>
      <c r="N260" s="415"/>
      <c r="O260" s="415"/>
      <c r="P260" s="415"/>
      <c r="Q260" s="415"/>
      <c r="R260" s="415"/>
      <c r="S260" s="415"/>
      <c r="T260" s="415"/>
      <c r="U260" s="415"/>
      <c r="V260" s="415"/>
      <c r="W260" s="415"/>
      <c r="X260" s="415"/>
    </row>
    <row r="261" spans="1:24">
      <c r="A261" s="415"/>
      <c r="B261" s="415"/>
      <c r="C261" s="415"/>
      <c r="D261" s="415"/>
      <c r="E261" s="415"/>
      <c r="F261" s="415"/>
      <c r="G261" s="180"/>
      <c r="H261" s="180"/>
      <c r="I261" s="180"/>
      <c r="J261" s="180"/>
      <c r="K261" s="180"/>
      <c r="L261" s="180"/>
      <c r="M261" s="415"/>
      <c r="N261" s="415"/>
      <c r="O261" s="415"/>
      <c r="P261" s="415"/>
      <c r="Q261" s="415"/>
      <c r="R261" s="415"/>
      <c r="S261" s="415"/>
      <c r="T261" s="415"/>
      <c r="U261" s="415"/>
      <c r="V261" s="415"/>
      <c r="W261" s="415"/>
      <c r="X261" s="415"/>
    </row>
    <row r="262" spans="1:24">
      <c r="A262" s="415"/>
      <c r="B262" s="415"/>
      <c r="C262" s="415"/>
      <c r="D262" s="415"/>
      <c r="E262" s="415"/>
      <c r="F262" s="415"/>
      <c r="G262" s="180"/>
      <c r="H262" s="180"/>
      <c r="I262" s="180"/>
      <c r="J262" s="180"/>
      <c r="K262" s="180"/>
      <c r="L262" s="180"/>
      <c r="M262" s="415"/>
      <c r="N262" s="415"/>
      <c r="O262" s="415"/>
      <c r="P262" s="415"/>
      <c r="Q262" s="415"/>
      <c r="R262" s="415"/>
      <c r="S262" s="415"/>
      <c r="T262" s="415"/>
      <c r="U262" s="415"/>
      <c r="V262" s="415"/>
      <c r="W262" s="415"/>
      <c r="X262" s="415"/>
    </row>
    <row r="263" spans="1:24">
      <c r="A263" s="415"/>
      <c r="B263" s="415"/>
      <c r="C263" s="415"/>
      <c r="D263" s="415"/>
      <c r="E263" s="415"/>
      <c r="F263" s="415"/>
      <c r="G263" s="180"/>
      <c r="H263" s="180"/>
      <c r="I263" s="180"/>
      <c r="J263" s="180"/>
      <c r="K263" s="180"/>
      <c r="L263" s="180"/>
      <c r="M263" s="415"/>
      <c r="N263" s="415"/>
      <c r="O263" s="415"/>
      <c r="P263" s="415"/>
      <c r="Q263" s="415"/>
      <c r="R263" s="415"/>
      <c r="S263" s="415"/>
      <c r="T263" s="415"/>
      <c r="U263" s="415"/>
      <c r="V263" s="415"/>
      <c r="W263" s="415"/>
      <c r="X263" s="415"/>
    </row>
    <row r="264" spans="1:24">
      <c r="A264" s="415"/>
      <c r="B264" s="415"/>
      <c r="C264" s="415"/>
      <c r="D264" s="415"/>
      <c r="E264" s="415"/>
      <c r="F264" s="415"/>
      <c r="G264" s="180"/>
      <c r="H264" s="180"/>
      <c r="I264" s="180"/>
      <c r="J264" s="180"/>
      <c r="K264" s="180"/>
      <c r="L264" s="180"/>
      <c r="M264" s="415"/>
      <c r="N264" s="415"/>
      <c r="O264" s="415"/>
      <c r="P264" s="415"/>
      <c r="Q264" s="415"/>
      <c r="R264" s="415"/>
      <c r="S264" s="415"/>
      <c r="T264" s="415"/>
      <c r="U264" s="415"/>
      <c r="V264" s="415"/>
      <c r="W264" s="415"/>
      <c r="X264" s="415"/>
    </row>
    <row r="265" spans="1:24">
      <c r="A265" s="415"/>
      <c r="B265" s="415"/>
      <c r="C265" s="415"/>
      <c r="D265" s="415"/>
      <c r="E265" s="415"/>
      <c r="F265" s="415"/>
      <c r="G265" s="180"/>
      <c r="H265" s="180"/>
      <c r="I265" s="180"/>
      <c r="J265" s="180"/>
      <c r="K265" s="180"/>
      <c r="L265" s="180"/>
      <c r="M265" s="415"/>
      <c r="N265" s="415"/>
      <c r="O265" s="415"/>
      <c r="P265" s="415"/>
      <c r="Q265" s="415"/>
      <c r="R265" s="415"/>
      <c r="S265" s="415"/>
      <c r="T265" s="415"/>
      <c r="U265" s="415"/>
      <c r="V265" s="415"/>
      <c r="W265" s="415"/>
      <c r="X265" s="415"/>
    </row>
    <row r="266" spans="1:24">
      <c r="A266" s="415"/>
      <c r="B266" s="415"/>
      <c r="C266" s="415"/>
      <c r="D266" s="415"/>
      <c r="E266" s="415"/>
      <c r="F266" s="415"/>
      <c r="G266" s="180"/>
      <c r="H266" s="180"/>
      <c r="I266" s="180"/>
      <c r="J266" s="180"/>
      <c r="K266" s="180"/>
      <c r="L266" s="180"/>
      <c r="M266" s="415"/>
      <c r="N266" s="415"/>
      <c r="O266" s="415"/>
      <c r="P266" s="415"/>
      <c r="Q266" s="415"/>
      <c r="R266" s="415"/>
      <c r="S266" s="415"/>
      <c r="T266" s="415"/>
      <c r="U266" s="415"/>
      <c r="V266" s="415"/>
      <c r="W266" s="415"/>
      <c r="X266" s="415"/>
    </row>
    <row r="267" spans="1:24">
      <c r="A267" s="415"/>
      <c r="B267" s="415"/>
      <c r="C267" s="415"/>
      <c r="D267" s="415"/>
      <c r="E267" s="415"/>
      <c r="F267" s="415"/>
      <c r="G267" s="180"/>
      <c r="H267" s="180"/>
      <c r="I267" s="180"/>
      <c r="J267" s="180"/>
      <c r="K267" s="180"/>
      <c r="L267" s="180"/>
      <c r="M267" s="415"/>
      <c r="N267" s="415"/>
      <c r="O267" s="415"/>
      <c r="P267" s="415"/>
      <c r="Q267" s="415"/>
      <c r="R267" s="415"/>
      <c r="S267" s="415"/>
      <c r="T267" s="415"/>
      <c r="U267" s="415"/>
      <c r="V267" s="415"/>
      <c r="W267" s="415"/>
      <c r="X267" s="415"/>
    </row>
    <row r="268" spans="1:24">
      <c r="A268" s="415"/>
      <c r="B268" s="415"/>
      <c r="C268" s="415"/>
      <c r="D268" s="415"/>
      <c r="E268" s="415"/>
      <c r="F268" s="415"/>
      <c r="G268" s="180"/>
      <c r="H268" s="180"/>
      <c r="I268" s="180"/>
      <c r="J268" s="180"/>
      <c r="K268" s="180"/>
      <c r="L268" s="180"/>
      <c r="M268" s="415"/>
      <c r="N268" s="415"/>
      <c r="O268" s="415"/>
      <c r="P268" s="415"/>
      <c r="Q268" s="415"/>
      <c r="R268" s="415"/>
      <c r="S268" s="415"/>
      <c r="T268" s="415"/>
      <c r="U268" s="415"/>
      <c r="V268" s="415"/>
      <c r="W268" s="415"/>
      <c r="X268" s="415"/>
    </row>
    <row r="269" spans="1:24">
      <c r="A269" s="415"/>
      <c r="B269" s="415"/>
      <c r="C269" s="415"/>
      <c r="D269" s="415"/>
      <c r="E269" s="415"/>
      <c r="F269" s="415"/>
      <c r="G269" s="180"/>
      <c r="H269" s="180"/>
      <c r="I269" s="180"/>
      <c r="J269" s="180"/>
      <c r="K269" s="180"/>
      <c r="L269" s="180"/>
      <c r="M269" s="415"/>
      <c r="N269" s="415"/>
      <c r="O269" s="415"/>
      <c r="P269" s="415"/>
      <c r="Q269" s="415"/>
      <c r="R269" s="415"/>
      <c r="S269" s="415"/>
      <c r="T269" s="415"/>
      <c r="U269" s="415"/>
      <c r="V269" s="415"/>
      <c r="W269" s="415"/>
      <c r="X269" s="415"/>
    </row>
    <row r="270" spans="1:24">
      <c r="A270" s="415"/>
      <c r="B270" s="415"/>
      <c r="C270" s="415"/>
      <c r="D270" s="415"/>
      <c r="E270" s="415"/>
      <c r="F270" s="415"/>
      <c r="G270" s="180"/>
      <c r="H270" s="180"/>
      <c r="I270" s="180"/>
      <c r="J270" s="180"/>
      <c r="K270" s="180"/>
      <c r="L270" s="180"/>
      <c r="M270" s="415"/>
      <c r="N270" s="415"/>
      <c r="O270" s="415"/>
      <c r="P270" s="415"/>
      <c r="Q270" s="415"/>
      <c r="R270" s="415"/>
      <c r="S270" s="415"/>
      <c r="T270" s="415"/>
      <c r="U270" s="415"/>
      <c r="V270" s="415"/>
      <c r="W270" s="415"/>
      <c r="X270" s="415"/>
    </row>
    <row r="271" spans="1:24">
      <c r="A271" s="415"/>
      <c r="B271" s="415"/>
      <c r="C271" s="415"/>
      <c r="D271" s="415"/>
      <c r="E271" s="415"/>
      <c r="F271" s="415"/>
      <c r="G271" s="180"/>
      <c r="H271" s="180"/>
      <c r="I271" s="180"/>
      <c r="J271" s="180"/>
      <c r="K271" s="180"/>
      <c r="L271" s="180"/>
      <c r="M271" s="415"/>
      <c r="N271" s="415"/>
      <c r="O271" s="415"/>
      <c r="P271" s="415"/>
      <c r="Q271" s="415"/>
      <c r="R271" s="415"/>
      <c r="S271" s="415"/>
      <c r="T271" s="415"/>
      <c r="U271" s="415"/>
      <c r="V271" s="415"/>
      <c r="W271" s="415"/>
      <c r="X271" s="415"/>
    </row>
    <row r="272" spans="1:24">
      <c r="A272" s="415"/>
      <c r="B272" s="415"/>
      <c r="C272" s="415"/>
      <c r="D272" s="415"/>
      <c r="E272" s="415"/>
      <c r="F272" s="415"/>
      <c r="G272" s="180"/>
      <c r="H272" s="180"/>
      <c r="I272" s="180"/>
      <c r="J272" s="180"/>
      <c r="K272" s="180"/>
      <c r="L272" s="180"/>
      <c r="M272" s="415"/>
      <c r="N272" s="415"/>
      <c r="O272" s="415"/>
      <c r="P272" s="415"/>
      <c r="Q272" s="415"/>
      <c r="R272" s="415"/>
      <c r="S272" s="415"/>
      <c r="T272" s="415"/>
      <c r="U272" s="415"/>
      <c r="V272" s="415"/>
      <c r="W272" s="415"/>
      <c r="X272" s="415"/>
    </row>
    <row r="273" spans="1:24">
      <c r="A273" s="415"/>
      <c r="B273" s="415"/>
      <c r="C273" s="415"/>
      <c r="D273" s="415"/>
      <c r="E273" s="415"/>
      <c r="F273" s="415"/>
      <c r="G273" s="180"/>
      <c r="H273" s="180"/>
      <c r="I273" s="180"/>
      <c r="J273" s="180"/>
      <c r="K273" s="180"/>
      <c r="L273" s="180"/>
      <c r="M273" s="415"/>
      <c r="N273" s="415"/>
      <c r="O273" s="415"/>
      <c r="P273" s="415"/>
      <c r="Q273" s="415"/>
      <c r="R273" s="415"/>
      <c r="S273" s="415"/>
      <c r="T273" s="415"/>
      <c r="U273" s="415"/>
      <c r="V273" s="415"/>
      <c r="W273" s="415"/>
      <c r="X273" s="415"/>
    </row>
    <row r="274" spans="1:24">
      <c r="A274" s="415"/>
      <c r="B274" s="415"/>
      <c r="C274" s="415"/>
      <c r="D274" s="415"/>
      <c r="E274" s="415"/>
      <c r="F274" s="415"/>
      <c r="G274" s="180"/>
      <c r="H274" s="180"/>
      <c r="I274" s="180"/>
      <c r="J274" s="180"/>
      <c r="K274" s="180"/>
      <c r="L274" s="180"/>
      <c r="M274" s="415"/>
      <c r="N274" s="415"/>
      <c r="O274" s="415"/>
      <c r="P274" s="415"/>
      <c r="Q274" s="415"/>
      <c r="R274" s="415"/>
      <c r="S274" s="415"/>
      <c r="T274" s="415"/>
      <c r="U274" s="415"/>
      <c r="V274" s="415"/>
      <c r="W274" s="415"/>
      <c r="X274" s="415"/>
    </row>
    <row r="275" spans="1:24">
      <c r="A275" s="415"/>
      <c r="B275" s="415"/>
      <c r="C275" s="415"/>
      <c r="D275" s="415"/>
      <c r="E275" s="415"/>
      <c r="F275" s="415"/>
      <c r="G275" s="180"/>
      <c r="H275" s="180"/>
      <c r="I275" s="180"/>
      <c r="J275" s="180"/>
      <c r="K275" s="180"/>
      <c r="L275" s="180"/>
      <c r="M275" s="415"/>
      <c r="N275" s="415"/>
      <c r="O275" s="415"/>
      <c r="P275" s="415"/>
      <c r="Q275" s="415"/>
      <c r="R275" s="415"/>
      <c r="S275" s="415"/>
      <c r="T275" s="415"/>
      <c r="U275" s="415"/>
      <c r="V275" s="415"/>
      <c r="W275" s="415"/>
      <c r="X275" s="415"/>
    </row>
    <row r="276" spans="1:24">
      <c r="A276" s="415"/>
      <c r="B276" s="415"/>
      <c r="C276" s="415"/>
      <c r="D276" s="415"/>
      <c r="E276" s="415"/>
      <c r="F276" s="415"/>
      <c r="G276" s="180"/>
      <c r="H276" s="180"/>
      <c r="I276" s="180"/>
      <c r="J276" s="180"/>
      <c r="K276" s="180"/>
      <c r="L276" s="180"/>
      <c r="M276" s="415"/>
      <c r="N276" s="415"/>
      <c r="O276" s="415"/>
      <c r="P276" s="415"/>
      <c r="Q276" s="415"/>
      <c r="R276" s="415"/>
      <c r="S276" s="415"/>
      <c r="T276" s="415"/>
      <c r="U276" s="415"/>
      <c r="V276" s="415"/>
      <c r="W276" s="415"/>
      <c r="X276" s="415"/>
    </row>
    <row r="277" spans="1:24">
      <c r="A277" s="415"/>
      <c r="B277" s="415"/>
      <c r="C277" s="415"/>
      <c r="D277" s="415"/>
      <c r="E277" s="415"/>
      <c r="F277" s="415"/>
      <c r="G277" s="180"/>
      <c r="H277" s="180"/>
      <c r="I277" s="180"/>
      <c r="J277" s="180"/>
      <c r="K277" s="180"/>
      <c r="L277" s="180"/>
      <c r="M277" s="415"/>
      <c r="N277" s="415"/>
      <c r="O277" s="415"/>
      <c r="P277" s="415"/>
      <c r="Q277" s="415"/>
      <c r="R277" s="415"/>
      <c r="S277" s="415"/>
      <c r="T277" s="415"/>
      <c r="U277" s="415"/>
      <c r="V277" s="415"/>
      <c r="W277" s="415"/>
      <c r="X277" s="415"/>
    </row>
    <row r="278" spans="1:24">
      <c r="A278" s="415"/>
      <c r="B278" s="415"/>
      <c r="C278" s="415"/>
      <c r="D278" s="415"/>
      <c r="E278" s="415"/>
      <c r="F278" s="415"/>
      <c r="G278" s="180"/>
      <c r="H278" s="180"/>
      <c r="I278" s="180"/>
      <c r="J278" s="180"/>
      <c r="K278" s="180"/>
      <c r="L278" s="180"/>
      <c r="M278" s="415"/>
      <c r="N278" s="415"/>
      <c r="O278" s="415"/>
      <c r="P278" s="415"/>
      <c r="Q278" s="415"/>
      <c r="R278" s="415"/>
      <c r="S278" s="415"/>
      <c r="T278" s="415"/>
      <c r="U278" s="415"/>
      <c r="V278" s="415"/>
      <c r="W278" s="415"/>
      <c r="X278" s="415"/>
    </row>
    <row r="279" spans="1:24">
      <c r="A279" s="415"/>
      <c r="B279" s="415"/>
      <c r="C279" s="415"/>
      <c r="D279" s="415"/>
      <c r="E279" s="415"/>
      <c r="F279" s="415"/>
      <c r="G279" s="180"/>
      <c r="H279" s="180"/>
      <c r="I279" s="180"/>
      <c r="J279" s="180"/>
      <c r="K279" s="180"/>
      <c r="L279" s="180"/>
      <c r="M279" s="415"/>
      <c r="N279" s="415"/>
      <c r="O279" s="415"/>
      <c r="P279" s="415"/>
      <c r="Q279" s="415"/>
      <c r="R279" s="415"/>
      <c r="S279" s="415"/>
      <c r="T279" s="415"/>
      <c r="U279" s="415"/>
      <c r="V279" s="415"/>
      <c r="W279" s="415"/>
      <c r="X279" s="415"/>
    </row>
    <row r="280" spans="1:24">
      <c r="A280" s="415"/>
      <c r="B280" s="415"/>
      <c r="C280" s="415"/>
      <c r="D280" s="415"/>
      <c r="E280" s="415"/>
      <c r="F280" s="415"/>
      <c r="G280" s="180"/>
      <c r="H280" s="180"/>
      <c r="I280" s="180"/>
      <c r="J280" s="180"/>
      <c r="K280" s="180"/>
      <c r="L280" s="180"/>
      <c r="M280" s="415"/>
      <c r="N280" s="415"/>
      <c r="O280" s="415"/>
      <c r="P280" s="415"/>
      <c r="Q280" s="415"/>
      <c r="R280" s="415"/>
      <c r="S280" s="415"/>
      <c r="T280" s="415"/>
      <c r="U280" s="415"/>
      <c r="V280" s="415"/>
      <c r="W280" s="415"/>
      <c r="X280" s="415"/>
    </row>
    <row r="281" spans="1:24">
      <c r="A281" s="415"/>
      <c r="B281" s="415"/>
      <c r="C281" s="415"/>
      <c r="D281" s="415"/>
      <c r="E281" s="415"/>
      <c r="F281" s="415"/>
      <c r="G281" s="180"/>
      <c r="H281" s="180"/>
      <c r="I281" s="180"/>
      <c r="J281" s="180"/>
      <c r="K281" s="180"/>
      <c r="L281" s="180"/>
      <c r="M281" s="415"/>
      <c r="N281" s="415"/>
      <c r="O281" s="415"/>
      <c r="P281" s="415"/>
      <c r="Q281" s="415"/>
      <c r="R281" s="415"/>
      <c r="S281" s="415"/>
      <c r="T281" s="415"/>
      <c r="U281" s="415"/>
      <c r="V281" s="415"/>
      <c r="W281" s="415"/>
      <c r="X281" s="415"/>
    </row>
    <row r="282" spans="1:24">
      <c r="A282" s="415"/>
      <c r="B282" s="415"/>
      <c r="C282" s="415"/>
      <c r="D282" s="415"/>
      <c r="E282" s="415"/>
      <c r="F282" s="415"/>
      <c r="G282" s="180"/>
      <c r="H282" s="180"/>
      <c r="I282" s="180"/>
      <c r="J282" s="180"/>
      <c r="K282" s="180"/>
      <c r="L282" s="180"/>
      <c r="M282" s="415"/>
      <c r="N282" s="415"/>
      <c r="O282" s="415"/>
      <c r="P282" s="415"/>
      <c r="Q282" s="415"/>
      <c r="R282" s="415"/>
      <c r="S282" s="415"/>
      <c r="T282" s="415"/>
      <c r="U282" s="415"/>
      <c r="V282" s="415"/>
      <c r="W282" s="415"/>
      <c r="X282" s="415"/>
    </row>
    <row r="283" spans="1:24">
      <c r="A283" s="415"/>
      <c r="B283" s="415"/>
      <c r="C283" s="415"/>
      <c r="D283" s="415"/>
      <c r="E283" s="415"/>
      <c r="F283" s="415"/>
      <c r="G283" s="180"/>
      <c r="H283" s="180"/>
      <c r="I283" s="180"/>
      <c r="J283" s="180"/>
      <c r="K283" s="180"/>
      <c r="L283" s="180"/>
      <c r="M283" s="415"/>
      <c r="N283" s="415"/>
      <c r="O283" s="415"/>
      <c r="P283" s="415"/>
      <c r="Q283" s="415"/>
      <c r="R283" s="415"/>
      <c r="S283" s="415"/>
      <c r="T283" s="415"/>
      <c r="U283" s="415"/>
      <c r="V283" s="415"/>
      <c r="W283" s="415"/>
      <c r="X283" s="415"/>
    </row>
    <row r="284" spans="1:24">
      <c r="A284" s="415"/>
      <c r="B284" s="415"/>
      <c r="C284" s="415"/>
      <c r="D284" s="415"/>
      <c r="E284" s="415"/>
      <c r="F284" s="415"/>
      <c r="G284" s="180"/>
      <c r="H284" s="180"/>
      <c r="I284" s="180"/>
      <c r="J284" s="180"/>
      <c r="K284" s="180"/>
      <c r="L284" s="180"/>
      <c r="M284" s="415"/>
      <c r="N284" s="415"/>
      <c r="O284" s="415"/>
      <c r="P284" s="415"/>
      <c r="Q284" s="415"/>
      <c r="R284" s="415"/>
      <c r="S284" s="415"/>
      <c r="T284" s="415"/>
      <c r="U284" s="415"/>
      <c r="V284" s="415"/>
      <c r="W284" s="415"/>
      <c r="X284" s="415"/>
    </row>
    <row r="285" spans="1:24">
      <c r="A285" s="415"/>
      <c r="B285" s="415"/>
      <c r="C285" s="415"/>
      <c r="D285" s="415"/>
      <c r="E285" s="415"/>
      <c r="F285" s="415"/>
      <c r="G285" s="180"/>
      <c r="H285" s="180"/>
      <c r="I285" s="180"/>
      <c r="J285" s="180"/>
      <c r="K285" s="180"/>
      <c r="L285" s="180"/>
      <c r="M285" s="415"/>
      <c r="N285" s="415"/>
      <c r="O285" s="415"/>
      <c r="P285" s="415"/>
      <c r="Q285" s="415"/>
      <c r="R285" s="415"/>
      <c r="S285" s="415"/>
      <c r="T285" s="415"/>
      <c r="U285" s="415"/>
      <c r="V285" s="415"/>
      <c r="W285" s="415"/>
      <c r="X285" s="415"/>
    </row>
    <row r="286" spans="1:24">
      <c r="A286" s="415"/>
      <c r="B286" s="415"/>
      <c r="C286" s="415"/>
      <c r="D286" s="415"/>
      <c r="E286" s="415"/>
      <c r="F286" s="415"/>
      <c r="G286" s="180"/>
      <c r="H286" s="180"/>
      <c r="I286" s="180"/>
      <c r="J286" s="180"/>
      <c r="K286" s="180"/>
      <c r="L286" s="180"/>
      <c r="M286" s="415"/>
      <c r="N286" s="415"/>
      <c r="O286" s="415"/>
      <c r="P286" s="415"/>
      <c r="Q286" s="415"/>
      <c r="R286" s="415"/>
      <c r="S286" s="415"/>
      <c r="T286" s="415"/>
      <c r="U286" s="415"/>
      <c r="V286" s="415"/>
      <c r="W286" s="415"/>
      <c r="X286" s="415"/>
    </row>
    <row r="287" spans="1:24">
      <c r="A287" s="415"/>
      <c r="B287" s="415"/>
      <c r="C287" s="415"/>
      <c r="D287" s="415"/>
      <c r="E287" s="415"/>
      <c r="F287" s="415"/>
      <c r="G287" s="180"/>
      <c r="H287" s="180"/>
      <c r="I287" s="180"/>
      <c r="J287" s="180"/>
      <c r="K287" s="180"/>
      <c r="L287" s="180"/>
      <c r="M287" s="415"/>
      <c r="N287" s="415"/>
      <c r="O287" s="415"/>
      <c r="P287" s="415"/>
      <c r="Q287" s="415"/>
      <c r="R287" s="415"/>
      <c r="S287" s="415"/>
      <c r="T287" s="415"/>
      <c r="U287" s="415"/>
      <c r="V287" s="415"/>
      <c r="W287" s="415"/>
      <c r="X287" s="415"/>
    </row>
    <row r="288" spans="1:24">
      <c r="A288" s="415"/>
      <c r="B288" s="415"/>
      <c r="C288" s="415"/>
      <c r="D288" s="415"/>
      <c r="E288" s="415"/>
      <c r="F288" s="415"/>
      <c r="G288" s="180"/>
      <c r="H288" s="180"/>
      <c r="I288" s="180"/>
      <c r="J288" s="180"/>
      <c r="K288" s="180"/>
      <c r="L288" s="180"/>
      <c r="M288" s="415"/>
      <c r="N288" s="415"/>
      <c r="O288" s="415"/>
      <c r="P288" s="415"/>
      <c r="Q288" s="415"/>
      <c r="R288" s="415"/>
      <c r="S288" s="415"/>
      <c r="T288" s="415"/>
      <c r="U288" s="415"/>
      <c r="V288" s="415"/>
      <c r="W288" s="415"/>
      <c r="X288" s="415"/>
    </row>
    <row r="289" spans="1:24">
      <c r="A289" s="415"/>
      <c r="B289" s="415"/>
      <c r="C289" s="415"/>
      <c r="D289" s="415"/>
      <c r="E289" s="415"/>
      <c r="F289" s="415"/>
      <c r="G289" s="180"/>
      <c r="H289" s="180"/>
      <c r="I289" s="180"/>
      <c r="J289" s="180"/>
      <c r="K289" s="180"/>
      <c r="L289" s="180"/>
      <c r="M289" s="415"/>
      <c r="N289" s="415"/>
      <c r="O289" s="415"/>
      <c r="P289" s="415"/>
      <c r="Q289" s="415"/>
      <c r="R289" s="415"/>
      <c r="S289" s="415"/>
      <c r="T289" s="415"/>
      <c r="U289" s="415"/>
      <c r="V289" s="415"/>
      <c r="W289" s="415"/>
      <c r="X289" s="415"/>
    </row>
    <row r="290" spans="1:24">
      <c r="A290" s="415"/>
      <c r="B290" s="415"/>
      <c r="C290" s="415"/>
      <c r="D290" s="415"/>
      <c r="E290" s="415"/>
      <c r="F290" s="415"/>
      <c r="G290" s="180"/>
      <c r="H290" s="180"/>
      <c r="I290" s="180"/>
      <c r="J290" s="180"/>
      <c r="K290" s="180"/>
      <c r="L290" s="180"/>
      <c r="M290" s="415"/>
      <c r="N290" s="415"/>
      <c r="O290" s="415"/>
      <c r="P290" s="415"/>
      <c r="Q290" s="415"/>
      <c r="R290" s="415"/>
      <c r="S290" s="415"/>
      <c r="T290" s="415"/>
      <c r="U290" s="415"/>
      <c r="V290" s="415"/>
      <c r="W290" s="415"/>
      <c r="X290" s="415"/>
    </row>
    <row r="291" spans="1:24">
      <c r="A291" s="415"/>
      <c r="B291" s="415"/>
      <c r="C291" s="415"/>
      <c r="D291" s="415"/>
      <c r="E291" s="415"/>
      <c r="F291" s="415"/>
      <c r="G291" s="180"/>
      <c r="H291" s="180"/>
      <c r="I291" s="180"/>
      <c r="J291" s="180"/>
      <c r="K291" s="180"/>
      <c r="L291" s="180"/>
      <c r="M291" s="415"/>
      <c r="N291" s="415"/>
      <c r="O291" s="415"/>
      <c r="P291" s="415"/>
      <c r="Q291" s="415"/>
      <c r="R291" s="415"/>
      <c r="S291" s="415"/>
      <c r="T291" s="415"/>
      <c r="U291" s="415"/>
      <c r="V291" s="415"/>
      <c r="W291" s="415"/>
      <c r="X291" s="415"/>
    </row>
    <row r="292" spans="1:24">
      <c r="A292" s="415"/>
      <c r="B292" s="415"/>
      <c r="C292" s="415"/>
      <c r="D292" s="415"/>
      <c r="E292" s="415"/>
      <c r="F292" s="415"/>
      <c r="G292" s="180"/>
      <c r="H292" s="180"/>
      <c r="I292" s="180"/>
      <c r="J292" s="180"/>
      <c r="K292" s="180"/>
      <c r="L292" s="180"/>
      <c r="M292" s="415"/>
      <c r="N292" s="415"/>
      <c r="O292" s="415"/>
      <c r="P292" s="415"/>
      <c r="Q292" s="415"/>
      <c r="R292" s="415"/>
      <c r="S292" s="415"/>
      <c r="T292" s="415"/>
      <c r="U292" s="415"/>
      <c r="V292" s="415"/>
      <c r="W292" s="415"/>
      <c r="X292" s="415"/>
    </row>
    <row r="293" spans="1:24">
      <c r="A293" s="415"/>
      <c r="B293" s="415"/>
      <c r="C293" s="415"/>
      <c r="D293" s="415"/>
      <c r="E293" s="415"/>
      <c r="F293" s="415"/>
      <c r="G293" s="180"/>
      <c r="H293" s="180"/>
      <c r="I293" s="180"/>
      <c r="J293" s="180"/>
      <c r="K293" s="180"/>
      <c r="L293" s="180"/>
      <c r="M293" s="415"/>
      <c r="N293" s="415"/>
      <c r="O293" s="415"/>
      <c r="P293" s="415"/>
      <c r="Q293" s="415"/>
      <c r="R293" s="415"/>
      <c r="S293" s="415"/>
      <c r="T293" s="415"/>
      <c r="U293" s="415"/>
      <c r="V293" s="415"/>
      <c r="W293" s="415"/>
      <c r="X293" s="415"/>
    </row>
    <row r="294" spans="1:24">
      <c r="A294" s="415"/>
      <c r="B294" s="415"/>
      <c r="C294" s="415"/>
      <c r="D294" s="415"/>
      <c r="E294" s="415"/>
      <c r="F294" s="415"/>
      <c r="G294" s="180"/>
      <c r="H294" s="180"/>
      <c r="I294" s="180"/>
      <c r="J294" s="180"/>
      <c r="K294" s="180"/>
      <c r="L294" s="180"/>
      <c r="M294" s="415"/>
      <c r="N294" s="415"/>
      <c r="O294" s="415"/>
      <c r="P294" s="415"/>
      <c r="Q294" s="415"/>
      <c r="R294" s="415"/>
      <c r="S294" s="415"/>
      <c r="T294" s="415"/>
      <c r="U294" s="415"/>
      <c r="V294" s="415"/>
      <c r="W294" s="415"/>
      <c r="X294" s="415"/>
    </row>
    <row r="295" spans="1:24">
      <c r="A295" s="415"/>
      <c r="B295" s="415"/>
      <c r="C295" s="415"/>
      <c r="D295" s="415"/>
      <c r="E295" s="415"/>
      <c r="F295" s="415"/>
      <c r="G295" s="180"/>
      <c r="H295" s="180"/>
      <c r="I295" s="180"/>
      <c r="J295" s="180"/>
      <c r="K295" s="180"/>
      <c r="L295" s="180"/>
      <c r="M295" s="415"/>
      <c r="N295" s="415"/>
      <c r="O295" s="415"/>
      <c r="P295" s="415"/>
      <c r="Q295" s="415"/>
      <c r="R295" s="415"/>
      <c r="S295" s="415"/>
      <c r="T295" s="415"/>
      <c r="U295" s="415"/>
      <c r="V295" s="415"/>
      <c r="W295" s="415"/>
      <c r="X295" s="415"/>
    </row>
    <row r="296" spans="1:24">
      <c r="A296" s="415"/>
      <c r="B296" s="415"/>
      <c r="C296" s="415"/>
      <c r="D296" s="415"/>
      <c r="E296" s="415"/>
      <c r="F296" s="415"/>
      <c r="G296" s="180"/>
      <c r="H296" s="180"/>
      <c r="I296" s="180"/>
      <c r="J296" s="180"/>
      <c r="K296" s="180"/>
      <c r="L296" s="180"/>
      <c r="M296" s="415"/>
      <c r="N296" s="415"/>
      <c r="O296" s="415"/>
      <c r="P296" s="415"/>
      <c r="Q296" s="415"/>
      <c r="R296" s="415"/>
      <c r="S296" s="415"/>
      <c r="T296" s="415"/>
      <c r="U296" s="415"/>
      <c r="V296" s="415"/>
      <c r="W296" s="415"/>
      <c r="X296" s="415"/>
    </row>
    <row r="297" spans="1:24">
      <c r="A297" s="415"/>
      <c r="B297" s="415"/>
      <c r="C297" s="415"/>
      <c r="D297" s="415"/>
      <c r="E297" s="415"/>
      <c r="F297" s="415"/>
      <c r="G297" s="180"/>
      <c r="H297" s="180"/>
      <c r="I297" s="180"/>
      <c r="J297" s="180"/>
      <c r="K297" s="180"/>
      <c r="L297" s="180"/>
      <c r="M297" s="415"/>
      <c r="N297" s="415"/>
      <c r="O297" s="415"/>
      <c r="P297" s="415"/>
      <c r="Q297" s="415"/>
      <c r="R297" s="415"/>
      <c r="S297" s="415"/>
      <c r="T297" s="415"/>
      <c r="U297" s="415"/>
      <c r="V297" s="415"/>
      <c r="W297" s="415"/>
      <c r="X297" s="415"/>
    </row>
    <row r="298" spans="1:24">
      <c r="A298" s="415"/>
      <c r="B298" s="415"/>
      <c r="C298" s="415"/>
      <c r="D298" s="415"/>
      <c r="E298" s="415"/>
      <c r="F298" s="415"/>
      <c r="G298" s="180"/>
      <c r="H298" s="180"/>
      <c r="I298" s="180"/>
      <c r="J298" s="180"/>
      <c r="K298" s="180"/>
      <c r="L298" s="180"/>
      <c r="M298" s="415"/>
      <c r="N298" s="415"/>
      <c r="O298" s="415"/>
      <c r="P298" s="415"/>
      <c r="Q298" s="415"/>
      <c r="R298" s="415"/>
      <c r="S298" s="415"/>
      <c r="T298" s="415"/>
      <c r="U298" s="415"/>
      <c r="V298" s="415"/>
      <c r="W298" s="415"/>
      <c r="X298" s="415"/>
    </row>
    <row r="299" spans="1:24">
      <c r="A299" s="415"/>
      <c r="B299" s="415"/>
      <c r="C299" s="415"/>
      <c r="D299" s="415"/>
      <c r="E299" s="415"/>
      <c r="F299" s="415"/>
      <c r="G299" s="180"/>
      <c r="H299" s="180"/>
      <c r="I299" s="180"/>
      <c r="J299" s="180"/>
      <c r="K299" s="180"/>
      <c r="L299" s="180"/>
      <c r="M299" s="415"/>
      <c r="N299" s="415"/>
      <c r="O299" s="415"/>
      <c r="P299" s="415"/>
      <c r="Q299" s="415"/>
      <c r="R299" s="415"/>
      <c r="S299" s="415"/>
      <c r="T299" s="415"/>
      <c r="U299" s="415"/>
      <c r="V299" s="415"/>
      <c r="W299" s="415"/>
      <c r="X299" s="415"/>
    </row>
    <row r="300" spans="1:24">
      <c r="A300" s="415"/>
      <c r="B300" s="415"/>
      <c r="C300" s="415"/>
      <c r="D300" s="415"/>
      <c r="E300" s="415"/>
      <c r="F300" s="415"/>
      <c r="G300" s="180"/>
      <c r="H300" s="180"/>
      <c r="I300" s="180"/>
      <c r="J300" s="180"/>
      <c r="K300" s="180"/>
      <c r="L300" s="180"/>
      <c r="M300" s="415"/>
      <c r="N300" s="415"/>
      <c r="O300" s="415"/>
      <c r="P300" s="415"/>
      <c r="Q300" s="415"/>
      <c r="R300" s="415"/>
      <c r="S300" s="415"/>
      <c r="T300" s="415"/>
      <c r="U300" s="415"/>
      <c r="V300" s="415"/>
      <c r="W300" s="415"/>
      <c r="X300" s="415"/>
    </row>
    <row r="301" spans="1:24">
      <c r="A301" s="415"/>
      <c r="B301" s="415"/>
      <c r="C301" s="415"/>
      <c r="D301" s="415"/>
      <c r="E301" s="415"/>
      <c r="F301" s="415"/>
      <c r="G301" s="180"/>
      <c r="H301" s="180"/>
      <c r="I301" s="180"/>
      <c r="J301" s="180"/>
      <c r="K301" s="180"/>
      <c r="L301" s="180"/>
      <c r="M301" s="415"/>
      <c r="N301" s="415"/>
      <c r="O301" s="415"/>
      <c r="P301" s="415"/>
      <c r="Q301" s="415"/>
      <c r="R301" s="415"/>
      <c r="S301" s="415"/>
      <c r="T301" s="415"/>
      <c r="U301" s="415"/>
      <c r="V301" s="415"/>
      <c r="W301" s="415"/>
      <c r="X301" s="415"/>
    </row>
    <row r="302" spans="1:24">
      <c r="A302" s="415"/>
      <c r="B302" s="415"/>
      <c r="C302" s="415"/>
      <c r="D302" s="415"/>
      <c r="E302" s="415"/>
      <c r="F302" s="415"/>
      <c r="G302" s="180"/>
      <c r="H302" s="180"/>
      <c r="I302" s="180"/>
      <c r="J302" s="180"/>
      <c r="K302" s="180"/>
      <c r="L302" s="180"/>
      <c r="M302" s="415"/>
      <c r="N302" s="415"/>
      <c r="O302" s="415"/>
      <c r="P302" s="415"/>
      <c r="Q302" s="415"/>
      <c r="R302" s="415"/>
      <c r="S302" s="415"/>
      <c r="T302" s="415"/>
      <c r="U302" s="415"/>
      <c r="V302" s="415"/>
      <c r="W302" s="415"/>
      <c r="X302" s="415"/>
    </row>
    <row r="303" spans="1:24">
      <c r="A303" s="415"/>
      <c r="B303" s="415"/>
      <c r="C303" s="415"/>
      <c r="D303" s="415"/>
      <c r="E303" s="415"/>
      <c r="F303" s="415"/>
      <c r="G303" s="180"/>
      <c r="H303" s="180"/>
      <c r="I303" s="180"/>
      <c r="J303" s="180"/>
      <c r="K303" s="180"/>
      <c r="L303" s="180"/>
      <c r="M303" s="415"/>
      <c r="N303" s="415"/>
      <c r="O303" s="415"/>
      <c r="P303" s="415"/>
      <c r="Q303" s="415"/>
      <c r="R303" s="415"/>
      <c r="S303" s="415"/>
      <c r="T303" s="415"/>
      <c r="U303" s="415"/>
      <c r="V303" s="415"/>
      <c r="W303" s="415"/>
      <c r="X303" s="415"/>
    </row>
    <row r="304" spans="1:24">
      <c r="A304" s="415"/>
      <c r="B304" s="415"/>
      <c r="C304" s="415"/>
      <c r="D304" s="415"/>
      <c r="E304" s="415"/>
      <c r="F304" s="415"/>
      <c r="G304" s="180"/>
      <c r="H304" s="180"/>
      <c r="I304" s="180"/>
      <c r="J304" s="180"/>
      <c r="K304" s="180"/>
      <c r="L304" s="180"/>
      <c r="M304" s="415"/>
      <c r="N304" s="415"/>
      <c r="O304" s="415"/>
      <c r="P304" s="415"/>
      <c r="Q304" s="415"/>
      <c r="R304" s="415"/>
      <c r="S304" s="415"/>
      <c r="T304" s="415"/>
      <c r="U304" s="415"/>
      <c r="V304" s="415"/>
      <c r="W304" s="415"/>
      <c r="X304" s="415"/>
    </row>
    <row r="305" spans="1:24">
      <c r="A305" s="415"/>
      <c r="B305" s="415"/>
      <c r="C305" s="415"/>
      <c r="D305" s="415"/>
      <c r="E305" s="415"/>
      <c r="F305" s="415"/>
      <c r="G305" s="180"/>
      <c r="H305" s="180"/>
      <c r="I305" s="180"/>
      <c r="J305" s="180"/>
      <c r="K305" s="180"/>
      <c r="L305" s="180"/>
      <c r="M305" s="415"/>
      <c r="N305" s="415"/>
      <c r="O305" s="415"/>
      <c r="P305" s="415"/>
      <c r="Q305" s="415"/>
      <c r="R305" s="415"/>
      <c r="S305" s="415"/>
      <c r="T305" s="415"/>
      <c r="U305" s="415"/>
      <c r="V305" s="415"/>
      <c r="W305" s="415"/>
      <c r="X305" s="415"/>
    </row>
    <row r="306" spans="1:24">
      <c r="A306" s="415"/>
      <c r="B306" s="415"/>
      <c r="C306" s="415"/>
      <c r="D306" s="415"/>
      <c r="E306" s="415"/>
      <c r="F306" s="415"/>
      <c r="G306" s="180"/>
      <c r="H306" s="180"/>
      <c r="I306" s="180"/>
      <c r="J306" s="180"/>
      <c r="K306" s="180"/>
      <c r="L306" s="180"/>
      <c r="M306" s="415"/>
      <c r="N306" s="415"/>
      <c r="O306" s="415"/>
      <c r="P306" s="415"/>
      <c r="Q306" s="415"/>
      <c r="R306" s="415"/>
      <c r="S306" s="415"/>
      <c r="T306" s="415"/>
      <c r="U306" s="415"/>
      <c r="V306" s="415"/>
      <c r="W306" s="415"/>
      <c r="X306" s="415"/>
    </row>
    <row r="307" spans="1:24">
      <c r="A307" s="415"/>
      <c r="B307" s="415"/>
      <c r="C307" s="415"/>
      <c r="D307" s="415"/>
      <c r="E307" s="415"/>
      <c r="F307" s="415"/>
      <c r="G307" s="180"/>
      <c r="H307" s="180"/>
      <c r="I307" s="180"/>
      <c r="J307" s="180"/>
      <c r="K307" s="180"/>
      <c r="L307" s="180"/>
      <c r="M307" s="415"/>
      <c r="N307" s="415"/>
      <c r="O307" s="415"/>
      <c r="P307" s="415"/>
      <c r="Q307" s="415"/>
      <c r="R307" s="415"/>
      <c r="S307" s="415"/>
      <c r="T307" s="415"/>
      <c r="U307" s="415"/>
      <c r="V307" s="415"/>
      <c r="W307" s="415"/>
      <c r="X307" s="415"/>
    </row>
    <row r="308" spans="1:24">
      <c r="A308" s="415"/>
      <c r="B308" s="415"/>
      <c r="C308" s="415"/>
      <c r="D308" s="415"/>
      <c r="E308" s="415"/>
      <c r="F308" s="415"/>
      <c r="G308" s="180"/>
      <c r="H308" s="180"/>
      <c r="I308" s="180"/>
      <c r="J308" s="180"/>
      <c r="K308" s="180"/>
      <c r="L308" s="180"/>
      <c r="M308" s="415"/>
      <c r="N308" s="415"/>
      <c r="O308" s="415"/>
      <c r="P308" s="415"/>
      <c r="Q308" s="415"/>
      <c r="R308" s="415"/>
      <c r="S308" s="415"/>
      <c r="T308" s="415"/>
      <c r="U308" s="415"/>
      <c r="V308" s="415"/>
      <c r="W308" s="415"/>
      <c r="X308" s="415"/>
    </row>
    <row r="309" spans="1:24">
      <c r="A309" s="415"/>
      <c r="B309" s="415"/>
      <c r="C309" s="415"/>
      <c r="D309" s="415"/>
      <c r="E309" s="415"/>
      <c r="F309" s="415"/>
      <c r="G309" s="180"/>
      <c r="H309" s="180"/>
      <c r="I309" s="180"/>
      <c r="J309" s="180"/>
      <c r="K309" s="180"/>
      <c r="L309" s="180"/>
      <c r="M309" s="415"/>
      <c r="N309" s="415"/>
      <c r="O309" s="415"/>
      <c r="P309" s="415"/>
      <c r="Q309" s="415"/>
      <c r="R309" s="415"/>
      <c r="S309" s="415"/>
      <c r="T309" s="415"/>
      <c r="U309" s="415"/>
      <c r="V309" s="415"/>
      <c r="W309" s="415"/>
      <c r="X309" s="415"/>
    </row>
    <row r="310" spans="1:24">
      <c r="A310" s="415"/>
      <c r="B310" s="415"/>
      <c r="C310" s="415"/>
      <c r="D310" s="415"/>
      <c r="E310" s="415"/>
      <c r="F310" s="415"/>
      <c r="G310" s="180"/>
      <c r="H310" s="180"/>
      <c r="I310" s="180"/>
      <c r="J310" s="180"/>
      <c r="K310" s="180"/>
      <c r="L310" s="180"/>
      <c r="M310" s="415"/>
      <c r="N310" s="415"/>
      <c r="O310" s="415"/>
      <c r="P310" s="415"/>
      <c r="Q310" s="415"/>
      <c r="R310" s="415"/>
      <c r="S310" s="415"/>
      <c r="T310" s="415"/>
      <c r="U310" s="415"/>
      <c r="V310" s="415"/>
      <c r="W310" s="415"/>
      <c r="X310" s="415"/>
    </row>
    <row r="311" spans="1:24">
      <c r="A311" s="415"/>
      <c r="B311" s="415"/>
      <c r="C311" s="415"/>
      <c r="D311" s="415"/>
      <c r="E311" s="415"/>
      <c r="F311" s="415"/>
      <c r="G311" s="180"/>
      <c r="H311" s="180"/>
      <c r="I311" s="180"/>
      <c r="J311" s="180"/>
      <c r="K311" s="180"/>
      <c r="L311" s="180"/>
      <c r="M311" s="415"/>
      <c r="N311" s="415"/>
      <c r="O311" s="415"/>
      <c r="P311" s="415"/>
      <c r="Q311" s="415"/>
      <c r="R311" s="415"/>
      <c r="S311" s="415"/>
      <c r="T311" s="415"/>
      <c r="U311" s="415"/>
      <c r="V311" s="415"/>
      <c r="W311" s="415"/>
      <c r="X311" s="415"/>
    </row>
    <row r="312" spans="1:24">
      <c r="A312" s="415"/>
      <c r="B312" s="415"/>
      <c r="C312" s="415"/>
      <c r="D312" s="415"/>
      <c r="E312" s="415"/>
      <c r="F312" s="415"/>
      <c r="G312" s="180"/>
      <c r="H312" s="180"/>
      <c r="I312" s="180"/>
      <c r="J312" s="180"/>
      <c r="K312" s="180"/>
      <c r="L312" s="180"/>
      <c r="M312" s="415"/>
      <c r="N312" s="415"/>
      <c r="O312" s="415"/>
      <c r="P312" s="415"/>
      <c r="Q312" s="415"/>
      <c r="R312" s="415"/>
      <c r="S312" s="415"/>
      <c r="T312" s="415"/>
      <c r="U312" s="415"/>
      <c r="V312" s="415"/>
      <c r="W312" s="415"/>
      <c r="X312" s="415"/>
    </row>
    <row r="313" spans="1:24">
      <c r="A313" s="415"/>
      <c r="B313" s="415"/>
      <c r="C313" s="415"/>
      <c r="D313" s="415"/>
      <c r="E313" s="415"/>
      <c r="F313" s="415"/>
      <c r="G313" s="180"/>
      <c r="H313" s="180"/>
      <c r="I313" s="180"/>
      <c r="J313" s="180"/>
      <c r="K313" s="180"/>
      <c r="L313" s="180"/>
      <c r="M313" s="415"/>
      <c r="N313" s="415"/>
      <c r="O313" s="415"/>
      <c r="P313" s="415"/>
      <c r="Q313" s="415"/>
      <c r="R313" s="415"/>
      <c r="S313" s="415"/>
      <c r="T313" s="415"/>
      <c r="U313" s="415"/>
      <c r="V313" s="415"/>
      <c r="W313" s="415"/>
      <c r="X313" s="415"/>
    </row>
    <row r="314" spans="1:24">
      <c r="A314" s="415"/>
      <c r="B314" s="415"/>
      <c r="C314" s="415"/>
      <c r="D314" s="415"/>
      <c r="E314" s="415"/>
      <c r="F314" s="415"/>
      <c r="G314" s="180"/>
      <c r="H314" s="180"/>
      <c r="I314" s="180"/>
      <c r="J314" s="180"/>
      <c r="K314" s="180"/>
      <c r="L314" s="180"/>
      <c r="M314" s="415"/>
      <c r="N314" s="415"/>
      <c r="O314" s="415"/>
      <c r="P314" s="415"/>
      <c r="Q314" s="415"/>
      <c r="R314" s="415"/>
      <c r="S314" s="415"/>
      <c r="T314" s="415"/>
      <c r="U314" s="415"/>
      <c r="V314" s="415"/>
      <c r="W314" s="415"/>
      <c r="X314" s="415"/>
    </row>
    <row r="315" spans="1:24">
      <c r="A315" s="415"/>
      <c r="B315" s="415"/>
      <c r="C315" s="415"/>
      <c r="D315" s="415"/>
      <c r="E315" s="415"/>
      <c r="F315" s="415"/>
      <c r="G315" s="180"/>
      <c r="H315" s="180"/>
      <c r="I315" s="180"/>
      <c r="J315" s="180"/>
      <c r="K315" s="180"/>
      <c r="L315" s="180"/>
      <c r="M315" s="415"/>
      <c r="N315" s="415"/>
      <c r="O315" s="415"/>
      <c r="P315" s="415"/>
      <c r="Q315" s="415"/>
      <c r="R315" s="415"/>
      <c r="S315" s="415"/>
      <c r="T315" s="415"/>
      <c r="U315" s="415"/>
      <c r="V315" s="415"/>
      <c r="W315" s="415"/>
      <c r="X315" s="415"/>
    </row>
    <row r="316" spans="1:24">
      <c r="A316" s="415"/>
      <c r="B316" s="415"/>
      <c r="C316" s="415"/>
      <c r="D316" s="415"/>
      <c r="E316" s="415"/>
      <c r="F316" s="415"/>
      <c r="G316" s="180"/>
      <c r="H316" s="180"/>
      <c r="I316" s="180"/>
      <c r="J316" s="180"/>
      <c r="K316" s="180"/>
      <c r="L316" s="180"/>
      <c r="M316" s="415"/>
      <c r="N316" s="415"/>
      <c r="O316" s="415"/>
      <c r="P316" s="415"/>
      <c r="Q316" s="415"/>
      <c r="R316" s="415"/>
      <c r="S316" s="415"/>
      <c r="T316" s="415"/>
      <c r="U316" s="415"/>
      <c r="V316" s="415"/>
      <c r="W316" s="415"/>
      <c r="X316" s="415"/>
    </row>
    <row r="317" spans="1:24">
      <c r="A317" s="415"/>
      <c r="B317" s="415"/>
      <c r="C317" s="415"/>
      <c r="D317" s="415"/>
      <c r="E317" s="415"/>
      <c r="F317" s="415"/>
      <c r="G317" s="180"/>
      <c r="H317" s="180"/>
      <c r="I317" s="180"/>
      <c r="J317" s="180"/>
      <c r="K317" s="180"/>
      <c r="L317" s="180"/>
      <c r="M317" s="415"/>
      <c r="N317" s="415"/>
      <c r="O317" s="415"/>
      <c r="P317" s="415"/>
      <c r="Q317" s="415"/>
      <c r="R317" s="415"/>
      <c r="S317" s="415"/>
      <c r="T317" s="415"/>
      <c r="U317" s="415"/>
      <c r="V317" s="415"/>
      <c r="W317" s="415"/>
      <c r="X317" s="415"/>
    </row>
    <row r="318" spans="1:24">
      <c r="A318" s="415"/>
      <c r="B318" s="415"/>
      <c r="C318" s="415"/>
      <c r="D318" s="415"/>
      <c r="E318" s="415"/>
      <c r="F318" s="415"/>
      <c r="G318" s="180"/>
      <c r="H318" s="180"/>
      <c r="I318" s="180"/>
      <c r="J318" s="180"/>
      <c r="K318" s="180"/>
      <c r="L318" s="180"/>
      <c r="M318" s="415"/>
      <c r="N318" s="415"/>
      <c r="O318" s="415"/>
      <c r="P318" s="415"/>
      <c r="Q318" s="415"/>
      <c r="R318" s="415"/>
      <c r="S318" s="415"/>
      <c r="T318" s="415"/>
      <c r="U318" s="415"/>
      <c r="V318" s="415"/>
      <c r="W318" s="415"/>
      <c r="X318" s="415"/>
    </row>
    <row r="319" spans="1:24">
      <c r="A319" s="415"/>
      <c r="B319" s="415"/>
      <c r="C319" s="415"/>
      <c r="D319" s="415"/>
      <c r="E319" s="415"/>
      <c r="F319" s="415"/>
      <c r="G319" s="180"/>
      <c r="H319" s="180"/>
      <c r="I319" s="180"/>
      <c r="J319" s="180"/>
      <c r="K319" s="180"/>
      <c r="L319" s="180"/>
      <c r="M319" s="415"/>
      <c r="N319" s="415"/>
      <c r="O319" s="415"/>
      <c r="P319" s="415"/>
      <c r="Q319" s="415"/>
      <c r="R319" s="415"/>
      <c r="S319" s="415"/>
      <c r="T319" s="415"/>
      <c r="U319" s="415"/>
      <c r="V319" s="415"/>
      <c r="W319" s="415"/>
      <c r="X319" s="415"/>
    </row>
    <row r="320" spans="1:24">
      <c r="A320" s="415"/>
      <c r="B320" s="415"/>
      <c r="C320" s="415"/>
      <c r="D320" s="415"/>
      <c r="E320" s="415"/>
      <c r="F320" s="415"/>
      <c r="G320" s="180"/>
      <c r="H320" s="180"/>
      <c r="I320" s="180"/>
      <c r="J320" s="180"/>
      <c r="K320" s="180"/>
      <c r="L320" s="180"/>
      <c r="M320" s="415"/>
      <c r="N320" s="415"/>
      <c r="O320" s="415"/>
      <c r="P320" s="415"/>
      <c r="Q320" s="415"/>
      <c r="R320" s="415"/>
      <c r="S320" s="415"/>
      <c r="T320" s="415"/>
      <c r="U320" s="415"/>
      <c r="V320" s="415"/>
      <c r="W320" s="415"/>
      <c r="X320" s="415"/>
    </row>
    <row r="321" spans="1:24">
      <c r="A321" s="415"/>
      <c r="B321" s="415"/>
      <c r="C321" s="415"/>
      <c r="D321" s="415"/>
      <c r="E321" s="415"/>
      <c r="F321" s="415"/>
      <c r="G321" s="180"/>
      <c r="H321" s="180"/>
      <c r="I321" s="180"/>
      <c r="J321" s="180"/>
      <c r="K321" s="180"/>
      <c r="L321" s="180"/>
      <c r="M321" s="415"/>
      <c r="N321" s="415"/>
      <c r="O321" s="415"/>
      <c r="P321" s="415"/>
      <c r="Q321" s="415"/>
      <c r="R321" s="415"/>
      <c r="S321" s="415"/>
      <c r="T321" s="415"/>
      <c r="U321" s="415"/>
      <c r="V321" s="415"/>
      <c r="W321" s="415"/>
      <c r="X321" s="415"/>
    </row>
    <row r="322" spans="1:24">
      <c r="A322" s="415"/>
      <c r="B322" s="415"/>
      <c r="C322" s="415"/>
      <c r="D322" s="415"/>
      <c r="E322" s="415"/>
      <c r="F322" s="415"/>
      <c r="G322" s="180"/>
      <c r="H322" s="180"/>
      <c r="I322" s="180"/>
      <c r="J322" s="180"/>
      <c r="K322" s="180"/>
      <c r="L322" s="180"/>
      <c r="M322" s="415"/>
      <c r="N322" s="415"/>
      <c r="O322" s="415"/>
      <c r="P322" s="415"/>
      <c r="Q322" s="415"/>
      <c r="R322" s="415"/>
      <c r="S322" s="415"/>
      <c r="T322" s="415"/>
      <c r="U322" s="415"/>
      <c r="V322" s="415"/>
      <c r="W322" s="415"/>
      <c r="X322" s="415"/>
    </row>
    <row r="323" spans="1:24">
      <c r="A323" s="415"/>
      <c r="B323" s="415"/>
      <c r="C323" s="415"/>
      <c r="D323" s="415"/>
      <c r="E323" s="415"/>
      <c r="F323" s="415"/>
      <c r="G323" s="180"/>
      <c r="H323" s="180"/>
      <c r="I323" s="180"/>
      <c r="J323" s="180"/>
      <c r="K323" s="180"/>
      <c r="L323" s="180"/>
      <c r="M323" s="415"/>
      <c r="N323" s="415"/>
      <c r="O323" s="415"/>
      <c r="P323" s="415"/>
      <c r="Q323" s="415"/>
      <c r="R323" s="415"/>
      <c r="S323" s="415"/>
      <c r="T323" s="415"/>
      <c r="U323" s="415"/>
      <c r="V323" s="415"/>
      <c r="W323" s="415"/>
      <c r="X323" s="415"/>
    </row>
    <row r="324" spans="1:24">
      <c r="A324" s="415"/>
      <c r="B324" s="415"/>
      <c r="C324" s="415"/>
      <c r="D324" s="415"/>
      <c r="E324" s="415"/>
      <c r="F324" s="415"/>
      <c r="G324" s="180"/>
      <c r="H324" s="180"/>
      <c r="I324" s="180"/>
      <c r="J324" s="180"/>
      <c r="K324" s="180"/>
      <c r="L324" s="180"/>
      <c r="M324" s="415"/>
      <c r="N324" s="415"/>
      <c r="O324" s="415"/>
      <c r="P324" s="415"/>
      <c r="Q324" s="415"/>
      <c r="R324" s="415"/>
      <c r="S324" s="415"/>
      <c r="T324" s="415"/>
      <c r="U324" s="415"/>
      <c r="V324" s="415"/>
      <c r="W324" s="415"/>
      <c r="X324" s="415"/>
    </row>
    <row r="325" spans="1:24">
      <c r="A325" s="415"/>
      <c r="B325" s="415"/>
      <c r="C325" s="415"/>
      <c r="D325" s="415"/>
      <c r="E325" s="415"/>
      <c r="F325" s="415"/>
      <c r="G325" s="180"/>
      <c r="H325" s="180"/>
      <c r="I325" s="180"/>
      <c r="J325" s="180"/>
      <c r="K325" s="180"/>
      <c r="L325" s="180"/>
      <c r="M325" s="415"/>
      <c r="N325" s="415"/>
      <c r="O325" s="415"/>
      <c r="P325" s="415"/>
      <c r="Q325" s="415"/>
      <c r="R325" s="415"/>
      <c r="S325" s="415"/>
      <c r="T325" s="415"/>
      <c r="U325" s="415"/>
      <c r="V325" s="415"/>
      <c r="W325" s="415"/>
      <c r="X325" s="415"/>
    </row>
    <row r="326" spans="1:24">
      <c r="A326" s="415"/>
      <c r="B326" s="415"/>
      <c r="C326" s="415"/>
      <c r="D326" s="415"/>
      <c r="E326" s="415"/>
      <c r="F326" s="415"/>
      <c r="G326" s="180"/>
      <c r="H326" s="180"/>
      <c r="I326" s="180"/>
      <c r="J326" s="180"/>
      <c r="K326" s="180"/>
      <c r="L326" s="180"/>
      <c r="M326" s="415"/>
      <c r="N326" s="415"/>
      <c r="O326" s="415"/>
      <c r="P326" s="415"/>
      <c r="Q326" s="415"/>
      <c r="R326" s="415"/>
      <c r="S326" s="415"/>
      <c r="T326" s="415"/>
      <c r="U326" s="415"/>
      <c r="V326" s="415"/>
      <c r="W326" s="415"/>
      <c r="X326" s="415"/>
    </row>
    <row r="327" spans="1:24">
      <c r="A327" s="415"/>
      <c r="B327" s="415"/>
      <c r="C327" s="415"/>
      <c r="D327" s="415"/>
      <c r="E327" s="415"/>
      <c r="F327" s="415"/>
      <c r="G327" s="180"/>
      <c r="H327" s="180"/>
      <c r="I327" s="180"/>
      <c r="J327" s="180"/>
      <c r="K327" s="180"/>
      <c r="L327" s="180"/>
      <c r="M327" s="415"/>
      <c r="N327" s="415"/>
      <c r="O327" s="415"/>
      <c r="P327" s="415"/>
      <c r="Q327" s="415"/>
      <c r="R327" s="415"/>
      <c r="S327" s="415"/>
      <c r="T327" s="415"/>
      <c r="U327" s="415"/>
      <c r="V327" s="415"/>
      <c r="W327" s="415"/>
      <c r="X327" s="415"/>
    </row>
    <row r="328" spans="1:24">
      <c r="A328" s="415"/>
      <c r="B328" s="415"/>
      <c r="C328" s="415"/>
      <c r="D328" s="415"/>
      <c r="E328" s="415"/>
      <c r="F328" s="415"/>
      <c r="G328" s="180"/>
      <c r="H328" s="180"/>
      <c r="I328" s="180"/>
      <c r="J328" s="180"/>
      <c r="K328" s="180"/>
      <c r="L328" s="180"/>
      <c r="M328" s="415"/>
      <c r="N328" s="415"/>
      <c r="O328" s="415"/>
      <c r="P328" s="415"/>
      <c r="Q328" s="415"/>
      <c r="R328" s="415"/>
      <c r="S328" s="415"/>
      <c r="T328" s="415"/>
      <c r="U328" s="415"/>
      <c r="V328" s="415"/>
      <c r="W328" s="415"/>
      <c r="X328" s="415"/>
    </row>
    <row r="329" spans="1:24">
      <c r="A329" s="415"/>
      <c r="B329" s="415"/>
      <c r="C329" s="415"/>
      <c r="D329" s="415"/>
      <c r="E329" s="415"/>
      <c r="F329" s="415"/>
      <c r="G329" s="180"/>
      <c r="H329" s="180"/>
      <c r="I329" s="180"/>
      <c r="J329" s="180"/>
      <c r="K329" s="180"/>
      <c r="L329" s="180"/>
      <c r="M329" s="415"/>
      <c r="N329" s="415"/>
      <c r="O329" s="415"/>
      <c r="P329" s="415"/>
      <c r="Q329" s="415"/>
      <c r="R329" s="415"/>
      <c r="S329" s="415"/>
      <c r="T329" s="415"/>
      <c r="U329" s="415"/>
      <c r="V329" s="415"/>
      <c r="W329" s="415"/>
      <c r="X329" s="415"/>
    </row>
    <row r="330" spans="1:24">
      <c r="A330" s="415"/>
      <c r="B330" s="415"/>
      <c r="C330" s="415"/>
      <c r="D330" s="415"/>
      <c r="E330" s="415"/>
      <c r="F330" s="415"/>
      <c r="G330" s="180"/>
      <c r="H330" s="180"/>
      <c r="I330" s="180"/>
      <c r="J330" s="180"/>
      <c r="K330" s="180"/>
      <c r="L330" s="180"/>
      <c r="M330" s="415"/>
      <c r="N330" s="415"/>
      <c r="O330" s="415"/>
      <c r="P330" s="415"/>
      <c r="Q330" s="415"/>
      <c r="R330" s="415"/>
      <c r="S330" s="415"/>
      <c r="T330" s="415"/>
      <c r="U330" s="415"/>
      <c r="V330" s="415"/>
      <c r="W330" s="415"/>
      <c r="X330" s="415"/>
    </row>
    <row r="331" spans="1:24">
      <c r="A331" s="415"/>
      <c r="B331" s="415"/>
      <c r="C331" s="415"/>
      <c r="D331" s="415"/>
      <c r="E331" s="415"/>
      <c r="F331" s="415"/>
      <c r="G331" s="180"/>
      <c r="H331" s="180"/>
      <c r="I331" s="180"/>
      <c r="J331" s="180"/>
      <c r="K331" s="180"/>
      <c r="L331" s="180"/>
      <c r="M331" s="415"/>
      <c r="N331" s="415"/>
      <c r="O331" s="415"/>
      <c r="P331" s="415"/>
      <c r="Q331" s="415"/>
      <c r="R331" s="415"/>
      <c r="S331" s="415"/>
      <c r="T331" s="415"/>
      <c r="U331" s="415"/>
      <c r="V331" s="415"/>
      <c r="W331" s="415"/>
      <c r="X331" s="415"/>
    </row>
    <row r="332" spans="1:24">
      <c r="A332" s="415"/>
      <c r="B332" s="415"/>
      <c r="C332" s="415"/>
      <c r="D332" s="415"/>
      <c r="E332" s="415"/>
      <c r="F332" s="415"/>
      <c r="G332" s="180"/>
      <c r="H332" s="180"/>
      <c r="I332" s="180"/>
      <c r="J332" s="180"/>
      <c r="K332" s="180"/>
      <c r="L332" s="180"/>
      <c r="M332" s="415"/>
      <c r="N332" s="415"/>
      <c r="O332" s="415"/>
      <c r="P332" s="415"/>
      <c r="Q332" s="415"/>
      <c r="R332" s="415"/>
      <c r="S332" s="415"/>
      <c r="T332" s="415"/>
      <c r="U332" s="415"/>
      <c r="V332" s="415"/>
      <c r="W332" s="415"/>
      <c r="X332" s="415"/>
    </row>
    <row r="333" spans="1:24">
      <c r="A333" s="415"/>
      <c r="B333" s="415"/>
      <c r="C333" s="415"/>
      <c r="D333" s="415"/>
      <c r="E333" s="415"/>
      <c r="F333" s="415"/>
      <c r="G333" s="180"/>
      <c r="H333" s="180"/>
      <c r="I333" s="180"/>
      <c r="J333" s="180"/>
      <c r="K333" s="180"/>
      <c r="L333" s="180"/>
      <c r="M333" s="415"/>
      <c r="N333" s="415"/>
      <c r="O333" s="415"/>
      <c r="P333" s="415"/>
      <c r="Q333" s="415"/>
      <c r="R333" s="415"/>
      <c r="S333" s="415"/>
      <c r="T333" s="415"/>
      <c r="U333" s="415"/>
      <c r="V333" s="415"/>
      <c r="W333" s="415"/>
      <c r="X333" s="415"/>
    </row>
    <row r="334" spans="1:24">
      <c r="A334" s="415"/>
      <c r="B334" s="415"/>
      <c r="C334" s="415"/>
      <c r="D334" s="415"/>
      <c r="E334" s="415"/>
      <c r="F334" s="415"/>
      <c r="G334" s="180"/>
      <c r="H334" s="180"/>
      <c r="I334" s="180"/>
      <c r="J334" s="180"/>
      <c r="K334" s="180"/>
      <c r="L334" s="180"/>
      <c r="M334" s="415"/>
      <c r="N334" s="415"/>
      <c r="O334" s="415"/>
      <c r="P334" s="415"/>
      <c r="Q334" s="415"/>
      <c r="R334" s="415"/>
      <c r="S334" s="415"/>
      <c r="T334" s="415"/>
      <c r="U334" s="415"/>
      <c r="V334" s="415"/>
      <c r="W334" s="415"/>
      <c r="X334" s="415"/>
    </row>
    <row r="335" spans="1:24">
      <c r="A335" s="415"/>
      <c r="B335" s="415"/>
      <c r="C335" s="415"/>
      <c r="D335" s="415"/>
      <c r="E335" s="415"/>
      <c r="F335" s="415"/>
      <c r="G335" s="180"/>
      <c r="H335" s="180"/>
      <c r="I335" s="180"/>
      <c r="J335" s="180"/>
      <c r="K335" s="180"/>
      <c r="L335" s="180"/>
      <c r="M335" s="415"/>
      <c r="N335" s="415"/>
      <c r="O335" s="415"/>
      <c r="P335" s="415"/>
      <c r="Q335" s="415"/>
      <c r="R335" s="415"/>
      <c r="S335" s="415"/>
      <c r="T335" s="415"/>
      <c r="U335" s="415"/>
      <c r="V335" s="415"/>
      <c r="W335" s="415"/>
      <c r="X335" s="415"/>
    </row>
    <row r="336" spans="1:24">
      <c r="A336" s="415"/>
      <c r="B336" s="415"/>
      <c r="C336" s="415"/>
      <c r="D336" s="415"/>
      <c r="E336" s="415"/>
      <c r="F336" s="415"/>
      <c r="G336" s="180"/>
      <c r="H336" s="180"/>
      <c r="I336" s="180"/>
      <c r="J336" s="180"/>
      <c r="K336" s="180"/>
      <c r="L336" s="180"/>
      <c r="M336" s="415"/>
      <c r="N336" s="415"/>
      <c r="O336" s="415"/>
      <c r="P336" s="415"/>
      <c r="Q336" s="415"/>
      <c r="R336" s="415"/>
      <c r="S336" s="415"/>
      <c r="T336" s="415"/>
      <c r="U336" s="415"/>
      <c r="V336" s="415"/>
      <c r="W336" s="415"/>
      <c r="X336" s="415"/>
    </row>
    <row r="337" spans="1:24">
      <c r="A337" s="415"/>
      <c r="B337" s="415"/>
      <c r="C337" s="415"/>
      <c r="D337" s="415"/>
      <c r="E337" s="415"/>
      <c r="F337" s="415"/>
      <c r="G337" s="180"/>
      <c r="H337" s="180"/>
      <c r="I337" s="180"/>
      <c r="J337" s="180"/>
      <c r="K337" s="180"/>
      <c r="L337" s="180"/>
      <c r="M337" s="415"/>
      <c r="N337" s="415"/>
      <c r="O337" s="415"/>
      <c r="P337" s="415"/>
      <c r="Q337" s="415"/>
      <c r="R337" s="415"/>
      <c r="S337" s="415"/>
      <c r="T337" s="415"/>
      <c r="U337" s="415"/>
      <c r="V337" s="415"/>
      <c r="W337" s="415"/>
      <c r="X337" s="415"/>
    </row>
    <row r="338" spans="1:24">
      <c r="A338" s="415"/>
      <c r="B338" s="415"/>
      <c r="C338" s="415"/>
      <c r="D338" s="415"/>
      <c r="E338" s="415"/>
      <c r="F338" s="415"/>
      <c r="G338" s="180"/>
      <c r="H338" s="180"/>
      <c r="I338" s="180"/>
      <c r="J338" s="180"/>
      <c r="K338" s="180"/>
      <c r="L338" s="180"/>
      <c r="M338" s="415"/>
      <c r="N338" s="415"/>
      <c r="O338" s="415"/>
      <c r="P338" s="415"/>
      <c r="Q338" s="415"/>
      <c r="R338" s="415"/>
      <c r="S338" s="415"/>
      <c r="T338" s="415"/>
      <c r="U338" s="415"/>
      <c r="V338" s="415"/>
      <c r="W338" s="415"/>
      <c r="X338" s="415"/>
    </row>
    <row r="339" spans="1:24">
      <c r="A339" s="415"/>
      <c r="B339" s="415"/>
      <c r="C339" s="415"/>
      <c r="D339" s="415"/>
      <c r="E339" s="415"/>
      <c r="F339" s="415"/>
      <c r="G339" s="180"/>
      <c r="H339" s="180"/>
      <c r="I339" s="180"/>
      <c r="J339" s="180"/>
      <c r="K339" s="180"/>
      <c r="L339" s="180"/>
      <c r="M339" s="415"/>
      <c r="N339" s="415"/>
      <c r="O339" s="415"/>
      <c r="P339" s="415"/>
      <c r="Q339" s="415"/>
      <c r="R339" s="415"/>
      <c r="S339" s="415"/>
      <c r="T339" s="415"/>
      <c r="U339" s="415"/>
      <c r="V339" s="415"/>
      <c r="W339" s="415"/>
      <c r="X339" s="415"/>
    </row>
    <row r="340" spans="1:24">
      <c r="A340" s="415"/>
      <c r="B340" s="415"/>
      <c r="C340" s="415"/>
      <c r="D340" s="415"/>
      <c r="E340" s="415"/>
      <c r="F340" s="415"/>
      <c r="G340" s="180"/>
      <c r="H340" s="180"/>
      <c r="I340" s="180"/>
      <c r="J340" s="180"/>
      <c r="K340" s="180"/>
      <c r="L340" s="180"/>
      <c r="M340" s="415"/>
      <c r="N340" s="415"/>
      <c r="O340" s="415"/>
      <c r="P340" s="415"/>
      <c r="Q340" s="415"/>
      <c r="R340" s="415"/>
      <c r="S340" s="415"/>
      <c r="T340" s="415"/>
      <c r="U340" s="415"/>
      <c r="V340" s="415"/>
      <c r="W340" s="415"/>
      <c r="X340" s="415"/>
    </row>
    <row r="341" spans="1:24">
      <c r="A341" s="415"/>
      <c r="B341" s="415"/>
      <c r="C341" s="415"/>
      <c r="D341" s="415"/>
      <c r="E341" s="415"/>
      <c r="F341" s="415"/>
      <c r="G341" s="180"/>
      <c r="H341" s="180"/>
      <c r="I341" s="180"/>
      <c r="J341" s="180"/>
      <c r="K341" s="180"/>
      <c r="L341" s="180"/>
      <c r="M341" s="415"/>
      <c r="N341" s="415"/>
      <c r="O341" s="415"/>
      <c r="P341" s="415"/>
      <c r="Q341" s="415"/>
      <c r="R341" s="415"/>
      <c r="S341" s="415"/>
      <c r="T341" s="415"/>
      <c r="U341" s="415"/>
      <c r="V341" s="415"/>
      <c r="W341" s="415"/>
      <c r="X341" s="415"/>
    </row>
    <row r="342" spans="1:24">
      <c r="A342" s="415"/>
      <c r="B342" s="415"/>
      <c r="C342" s="415"/>
      <c r="D342" s="415"/>
      <c r="E342" s="415"/>
      <c r="F342" s="415"/>
      <c r="G342" s="180"/>
      <c r="H342" s="180"/>
      <c r="I342" s="180"/>
      <c r="J342" s="180"/>
      <c r="K342" s="180"/>
      <c r="L342" s="180"/>
      <c r="M342" s="415"/>
      <c r="N342" s="415"/>
      <c r="O342" s="415"/>
      <c r="P342" s="415"/>
      <c r="Q342" s="415"/>
      <c r="R342" s="415"/>
      <c r="S342" s="415"/>
      <c r="T342" s="415"/>
      <c r="U342" s="415"/>
      <c r="V342" s="415"/>
      <c r="W342" s="415"/>
      <c r="X342" s="415"/>
    </row>
    <row r="343" spans="1:24">
      <c r="A343" s="415"/>
      <c r="B343" s="415"/>
      <c r="C343" s="415"/>
      <c r="D343" s="415"/>
      <c r="E343" s="415"/>
      <c r="F343" s="415"/>
      <c r="G343" s="180"/>
      <c r="H343" s="180"/>
      <c r="I343" s="180"/>
      <c r="J343" s="180"/>
      <c r="K343" s="180"/>
      <c r="L343" s="180"/>
      <c r="M343" s="415"/>
      <c r="N343" s="415"/>
      <c r="O343" s="415"/>
      <c r="P343" s="415"/>
      <c r="Q343" s="415"/>
      <c r="R343" s="415"/>
      <c r="S343" s="415"/>
      <c r="T343" s="415"/>
      <c r="U343" s="415"/>
      <c r="V343" s="415"/>
      <c r="W343" s="415"/>
      <c r="X343" s="415"/>
    </row>
    <row r="344" spans="1:24">
      <c r="A344" s="415"/>
      <c r="B344" s="415"/>
      <c r="C344" s="415"/>
      <c r="D344" s="415"/>
      <c r="E344" s="415"/>
      <c r="F344" s="415"/>
      <c r="G344" s="180"/>
      <c r="H344" s="180"/>
      <c r="I344" s="180"/>
      <c r="J344" s="180"/>
      <c r="K344" s="180"/>
      <c r="L344" s="180"/>
      <c r="M344" s="415"/>
      <c r="N344" s="415"/>
      <c r="O344" s="415"/>
      <c r="P344" s="415"/>
      <c r="Q344" s="415"/>
      <c r="R344" s="415"/>
      <c r="S344" s="415"/>
      <c r="T344" s="415"/>
      <c r="U344" s="415"/>
      <c r="V344" s="415"/>
      <c r="W344" s="415"/>
      <c r="X344" s="415"/>
    </row>
    <row r="345" spans="1:24">
      <c r="A345" s="415"/>
      <c r="B345" s="415"/>
      <c r="C345" s="415"/>
      <c r="D345" s="415"/>
      <c r="E345" s="415"/>
      <c r="F345" s="415"/>
      <c r="G345" s="180"/>
      <c r="H345" s="180"/>
      <c r="I345" s="180"/>
      <c r="J345" s="180"/>
      <c r="K345" s="180"/>
      <c r="L345" s="180"/>
      <c r="M345" s="415"/>
      <c r="N345" s="415"/>
      <c r="O345" s="415"/>
      <c r="P345" s="415"/>
      <c r="Q345" s="415"/>
      <c r="R345" s="415"/>
      <c r="S345" s="415"/>
      <c r="T345" s="415"/>
      <c r="U345" s="415"/>
      <c r="V345" s="415"/>
      <c r="W345" s="415"/>
      <c r="X345" s="415"/>
    </row>
    <row r="346" spans="1:24">
      <c r="A346" s="415"/>
      <c r="B346" s="415"/>
      <c r="C346" s="415"/>
      <c r="D346" s="415"/>
      <c r="E346" s="415"/>
      <c r="F346" s="415"/>
      <c r="G346" s="180"/>
      <c r="H346" s="180"/>
      <c r="I346" s="180"/>
      <c r="J346" s="180"/>
      <c r="K346" s="180"/>
      <c r="L346" s="180"/>
      <c r="M346" s="415"/>
      <c r="N346" s="415"/>
      <c r="O346" s="415"/>
      <c r="P346" s="415"/>
      <c r="Q346" s="415"/>
      <c r="R346" s="415"/>
      <c r="S346" s="415"/>
      <c r="T346" s="415"/>
      <c r="U346" s="415"/>
      <c r="V346" s="415"/>
      <c r="W346" s="415"/>
      <c r="X346" s="415"/>
    </row>
    <row r="347" spans="1:24">
      <c r="A347" s="415"/>
      <c r="B347" s="415"/>
      <c r="C347" s="415"/>
      <c r="D347" s="415"/>
      <c r="E347" s="415"/>
      <c r="F347" s="415"/>
      <c r="G347" s="180"/>
      <c r="H347" s="180"/>
      <c r="I347" s="180"/>
      <c r="J347" s="180"/>
      <c r="K347" s="180"/>
      <c r="L347" s="180"/>
      <c r="M347" s="415"/>
      <c r="N347" s="415"/>
      <c r="O347" s="415"/>
      <c r="P347" s="415"/>
      <c r="Q347" s="415"/>
      <c r="R347" s="415"/>
      <c r="S347" s="415"/>
      <c r="T347" s="415"/>
      <c r="U347" s="415"/>
      <c r="V347" s="415"/>
      <c r="W347" s="415"/>
      <c r="X347" s="415"/>
    </row>
    <row r="348" spans="1:24">
      <c r="A348" s="415"/>
      <c r="B348" s="415"/>
      <c r="C348" s="415"/>
      <c r="D348" s="415"/>
      <c r="E348" s="415"/>
      <c r="F348" s="415"/>
      <c r="G348" s="180"/>
      <c r="H348" s="180"/>
      <c r="I348" s="180"/>
      <c r="J348" s="180"/>
      <c r="K348" s="180"/>
      <c r="L348" s="180"/>
      <c r="M348" s="415"/>
      <c r="N348" s="415"/>
      <c r="O348" s="415"/>
      <c r="P348" s="415"/>
      <c r="Q348" s="415"/>
      <c r="R348" s="415"/>
      <c r="S348" s="415"/>
      <c r="T348" s="415"/>
      <c r="U348" s="415"/>
      <c r="V348" s="415"/>
      <c r="W348" s="415"/>
      <c r="X348" s="415"/>
    </row>
    <row r="349" spans="1:24">
      <c r="A349" s="415"/>
      <c r="B349" s="415"/>
      <c r="C349" s="415"/>
      <c r="D349" s="415"/>
      <c r="E349" s="415"/>
      <c r="F349" s="415"/>
      <c r="G349" s="180"/>
      <c r="H349" s="180"/>
      <c r="I349" s="180"/>
      <c r="J349" s="180"/>
      <c r="K349" s="180"/>
      <c r="L349" s="180"/>
      <c r="M349" s="415"/>
      <c r="N349" s="415"/>
      <c r="O349" s="415"/>
      <c r="P349" s="415"/>
      <c r="Q349" s="415"/>
      <c r="R349" s="415"/>
      <c r="S349" s="415"/>
      <c r="T349" s="415"/>
      <c r="U349" s="415"/>
      <c r="V349" s="415"/>
      <c r="W349" s="415"/>
      <c r="X349" s="415"/>
    </row>
    <row r="350" spans="1:24">
      <c r="A350" s="415"/>
      <c r="B350" s="415"/>
      <c r="C350" s="415"/>
      <c r="D350" s="415"/>
      <c r="E350" s="415"/>
      <c r="F350" s="415"/>
      <c r="G350" s="180"/>
      <c r="H350" s="180"/>
      <c r="I350" s="180"/>
      <c r="J350" s="180"/>
      <c r="K350" s="180"/>
      <c r="L350" s="180"/>
      <c r="M350" s="415"/>
      <c r="N350" s="415"/>
      <c r="O350" s="415"/>
      <c r="P350" s="415"/>
      <c r="Q350" s="415"/>
      <c r="R350" s="415"/>
      <c r="S350" s="415"/>
      <c r="T350" s="415"/>
      <c r="U350" s="415"/>
      <c r="V350" s="415"/>
      <c r="W350" s="415"/>
      <c r="X350" s="415"/>
    </row>
  </sheetData>
  <mergeCells count="34">
    <mergeCell ref="E1:M1"/>
    <mergeCell ref="C16:D16"/>
    <mergeCell ref="C18:D18"/>
    <mergeCell ref="A8:E8"/>
    <mergeCell ref="B13:N13"/>
    <mergeCell ref="E17:H17"/>
    <mergeCell ref="B12:N12"/>
    <mergeCell ref="D14:N14"/>
    <mergeCell ref="C29:D29"/>
    <mergeCell ref="C30:D30"/>
    <mergeCell ref="C32:D32"/>
    <mergeCell ref="C33:D33"/>
    <mergeCell ref="C34:D34"/>
    <mergeCell ref="C21:D21"/>
    <mergeCell ref="C22:D22"/>
    <mergeCell ref="C23:D23"/>
    <mergeCell ref="C24:D24"/>
    <mergeCell ref="C26:D26"/>
    <mergeCell ref="D44:J44"/>
    <mergeCell ref="A3:E3"/>
    <mergeCell ref="A4:E4"/>
    <mergeCell ref="A5:E5"/>
    <mergeCell ref="A7:E7"/>
    <mergeCell ref="C36:D36"/>
    <mergeCell ref="B38:J38"/>
    <mergeCell ref="B39:J39"/>
    <mergeCell ref="B40:J40"/>
    <mergeCell ref="B41:J41"/>
    <mergeCell ref="B42:J42"/>
    <mergeCell ref="G26:M35"/>
    <mergeCell ref="C27:D27"/>
    <mergeCell ref="C28:D28"/>
    <mergeCell ref="C35:D35"/>
    <mergeCell ref="C20:D20"/>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13A.29</oddHeader>
    <oddFooter>&amp;L&amp;8&amp;G 
&amp;"Arial,Regular"REPORT ON
GOVERNMENT
SERVICES 2019&amp;C &amp;R&amp;8&amp;G&amp;"Arial,Regular" 
MENTAL HEALTH
MANAGEMENT
&amp;"Arial,Regular"PAGE &amp;"Arial,Bold"&amp;P&amp;"Arial,Regular" of TABLE 13A.29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O85"/>
  <sheetViews>
    <sheetView showGridLines="0" zoomScaleNormal="100" zoomScaleSheetLayoutView="100" zoomScalePageLayoutView="55" workbookViewId="0"/>
  </sheetViews>
  <sheetFormatPr defaultColWidth="9.140625" defaultRowHeight="12.75"/>
  <cols>
    <col min="1" max="1" width="3.7109375" style="1408" customWidth="1"/>
    <col min="2" max="2" width="2.7109375" style="1408" customWidth="1"/>
    <col min="3" max="3" width="2.7109375" style="1409" customWidth="1"/>
    <col min="4" max="4" width="7.28515625" style="1409" customWidth="1"/>
    <col min="5" max="5" width="5.28515625" style="1410" customWidth="1"/>
    <col min="6" max="6" width="3.28515625" style="1409" customWidth="1"/>
    <col min="7" max="7" width="5.85546875" style="1410" customWidth="1"/>
    <col min="8" max="8" width="6.42578125" style="1410" customWidth="1"/>
    <col min="9" max="9" width="6.5703125" style="1410" customWidth="1"/>
    <col min="10" max="10" width="6" style="1410" customWidth="1"/>
    <col min="11" max="11" width="7.7109375" style="1410" customWidth="1"/>
    <col min="12" max="12" width="8.140625" style="1411" customWidth="1"/>
    <col min="13" max="13" width="6.7109375" style="1412" customWidth="1"/>
    <col min="14" max="14" width="6.28515625" style="1413" customWidth="1"/>
    <col min="15" max="15" width="9.140625" style="1413" customWidth="1"/>
    <col min="16" max="16384" width="9.140625" style="660"/>
  </cols>
  <sheetData>
    <row r="1" spans="1:15" s="656" customFormat="1" ht="51" customHeight="1">
      <c r="A1" s="980" t="s">
        <v>1201</v>
      </c>
      <c r="B1" s="1247"/>
      <c r="C1" s="1247"/>
      <c r="D1" s="1248"/>
      <c r="E1" s="2042" t="s">
        <v>1238</v>
      </c>
      <c r="F1" s="2042"/>
      <c r="G1" s="2042"/>
      <c r="H1" s="2042"/>
      <c r="I1" s="2042"/>
      <c r="J1" s="2042"/>
      <c r="K1" s="2042"/>
      <c r="L1" s="2042"/>
      <c r="M1" s="2042"/>
      <c r="N1" s="2042"/>
      <c r="O1" s="2042"/>
    </row>
    <row r="2" spans="1:15" s="657" customFormat="1" ht="16.5" customHeight="1">
      <c r="A2" s="1249"/>
      <c r="B2" s="1249"/>
      <c r="C2" s="1249"/>
      <c r="D2" s="1249"/>
      <c r="E2" s="1250"/>
      <c r="F2" s="1031" t="s">
        <v>73</v>
      </c>
      <c r="G2" s="1031" t="s">
        <v>242</v>
      </c>
      <c r="H2" s="1031" t="s">
        <v>1235</v>
      </c>
      <c r="I2" s="1031" t="s">
        <v>102</v>
      </c>
      <c r="J2" s="1031" t="s">
        <v>103</v>
      </c>
      <c r="K2" s="1031" t="s">
        <v>1236</v>
      </c>
      <c r="L2" s="1031" t="s">
        <v>1237</v>
      </c>
      <c r="M2" s="1031" t="s">
        <v>243</v>
      </c>
      <c r="N2" s="1031" t="s">
        <v>244</v>
      </c>
      <c r="O2" s="1031" t="s">
        <v>241</v>
      </c>
    </row>
    <row r="3" spans="1:15" s="657" customFormat="1" ht="16.5" customHeight="1">
      <c r="A3" s="1251" t="s">
        <v>1291</v>
      </c>
      <c r="B3" s="1253"/>
      <c r="C3" s="1255"/>
      <c r="D3" s="1255"/>
      <c r="E3" s="1253"/>
      <c r="F3" s="1258"/>
      <c r="G3" s="1068"/>
      <c r="H3" s="1068"/>
      <c r="I3" s="1068"/>
      <c r="J3" s="1068"/>
      <c r="K3" s="1068"/>
      <c r="L3" s="1068"/>
      <c r="M3" s="1068"/>
      <c r="N3" s="1068"/>
      <c r="O3" s="1068"/>
    </row>
    <row r="4" spans="1:15" s="657" customFormat="1" ht="16.5" customHeight="1">
      <c r="A4" s="1255" t="s">
        <v>398</v>
      </c>
      <c r="B4" s="1256"/>
      <c r="C4" s="1256"/>
      <c r="D4" s="1256"/>
      <c r="E4" s="1253"/>
      <c r="F4" s="1257"/>
      <c r="G4" s="1068"/>
      <c r="H4" s="1068"/>
      <c r="I4" s="1068"/>
      <c r="J4" s="1068"/>
      <c r="K4" s="1068"/>
      <c r="L4" s="1068"/>
      <c r="M4" s="1068"/>
      <c r="N4" s="1068"/>
      <c r="O4" s="1068"/>
    </row>
    <row r="5" spans="1:15" s="657" customFormat="1" ht="31.9" customHeight="1">
      <c r="A5" s="1253"/>
      <c r="B5" s="2045" t="s">
        <v>479</v>
      </c>
      <c r="C5" s="2045"/>
      <c r="D5" s="2045"/>
      <c r="E5" s="2045"/>
      <c r="F5" s="1258" t="s">
        <v>209</v>
      </c>
      <c r="G5" s="1068">
        <v>66.790467000000007</v>
      </c>
      <c r="H5" s="1068">
        <v>61.284722000000002</v>
      </c>
      <c r="I5" s="1068">
        <v>72.375953999999993</v>
      </c>
      <c r="J5" s="1068">
        <v>61.290323000000001</v>
      </c>
      <c r="K5" s="1068">
        <v>66.600791000000001</v>
      </c>
      <c r="L5" s="1068">
        <v>80.672269</v>
      </c>
      <c r="M5" s="1068">
        <v>72.289157000000003</v>
      </c>
      <c r="N5" s="1068">
        <v>80.796252999999993</v>
      </c>
      <c r="O5" s="1068">
        <v>68.142910000000001</v>
      </c>
    </row>
    <row r="6" spans="1:15" s="657" customFormat="1" ht="16.5" customHeight="1">
      <c r="A6" s="1253"/>
      <c r="B6" s="1253" t="s">
        <v>399</v>
      </c>
      <c r="C6" s="1255"/>
      <c r="D6" s="1255"/>
      <c r="E6" s="1253"/>
      <c r="F6" s="1258" t="s">
        <v>209</v>
      </c>
      <c r="G6" s="1068">
        <v>73.677564000000004</v>
      </c>
      <c r="H6" s="1068">
        <v>65.730875999999995</v>
      </c>
      <c r="I6" s="1068">
        <v>74.178607999999997</v>
      </c>
      <c r="J6" s="1068">
        <v>70.877328000000006</v>
      </c>
      <c r="K6" s="1068">
        <v>67.502346000000003</v>
      </c>
      <c r="L6" s="1068">
        <v>78.128654999999995</v>
      </c>
      <c r="M6" s="1068">
        <v>76.542136999999997</v>
      </c>
      <c r="N6" s="1068">
        <v>88.584474999999998</v>
      </c>
      <c r="O6" s="1068">
        <v>71.332620000000006</v>
      </c>
    </row>
    <row r="7" spans="1:15" s="657" customFormat="1" ht="16.5" customHeight="1">
      <c r="A7" s="1255" t="s">
        <v>400</v>
      </c>
      <c r="B7" s="1256"/>
      <c r="C7" s="1256"/>
      <c r="D7" s="1256"/>
      <c r="E7" s="1253"/>
      <c r="F7" s="1257"/>
      <c r="G7" s="1068"/>
      <c r="H7" s="1068"/>
      <c r="I7" s="1068"/>
      <c r="J7" s="1068"/>
      <c r="K7" s="1068"/>
      <c r="L7" s="1068"/>
      <c r="M7" s="1068"/>
      <c r="N7" s="1068"/>
      <c r="O7" s="1068"/>
    </row>
    <row r="8" spans="1:15" s="657" customFormat="1" ht="16.5" customHeight="1">
      <c r="A8" s="1253"/>
      <c r="B8" s="1259" t="s">
        <v>30</v>
      </c>
      <c r="C8" s="1260"/>
      <c r="D8" s="1255"/>
      <c r="E8" s="1253"/>
      <c r="F8" s="1258" t="s">
        <v>209</v>
      </c>
      <c r="G8" s="1068">
        <v>73.705765</v>
      </c>
      <c r="H8" s="1068">
        <v>67.924887999999996</v>
      </c>
      <c r="I8" s="1068">
        <v>72.024956000000003</v>
      </c>
      <c r="J8" s="1068">
        <v>71.471845999999999</v>
      </c>
      <c r="K8" s="1068">
        <v>65.418339000000003</v>
      </c>
      <c r="L8" s="1068">
        <v>63.636364</v>
      </c>
      <c r="M8" s="1068">
        <v>78.501338000000004</v>
      </c>
      <c r="N8" s="1068">
        <v>91.650178999999994</v>
      </c>
      <c r="O8" s="1068">
        <v>71.031775999999994</v>
      </c>
    </row>
    <row r="9" spans="1:15" s="657" customFormat="1" ht="16.5" customHeight="1">
      <c r="A9" s="1253"/>
      <c r="B9" s="1259" t="s">
        <v>214</v>
      </c>
      <c r="C9" s="1260"/>
      <c r="D9" s="1255"/>
      <c r="E9" s="1253"/>
      <c r="F9" s="1258" t="s">
        <v>209</v>
      </c>
      <c r="G9" s="1068">
        <v>73.949579999999997</v>
      </c>
      <c r="H9" s="1068">
        <v>56.763868000000002</v>
      </c>
      <c r="I9" s="1068">
        <v>81.030383</v>
      </c>
      <c r="J9" s="1068">
        <v>70.494202000000001</v>
      </c>
      <c r="K9" s="1068">
        <v>67.947019999999995</v>
      </c>
      <c r="L9" s="1068">
        <v>78.160229000000001</v>
      </c>
      <c r="M9" s="1068">
        <v>37.777777999999998</v>
      </c>
      <c r="N9" s="1068">
        <v>74.174757999999997</v>
      </c>
      <c r="O9" s="1068">
        <v>71.392498000000003</v>
      </c>
    </row>
    <row r="10" spans="1:15" s="657" customFormat="1" ht="16.5" customHeight="1">
      <c r="A10" s="1253"/>
      <c r="B10" s="1253" t="s">
        <v>215</v>
      </c>
      <c r="C10" s="1256"/>
      <c r="D10" s="1256"/>
      <c r="E10" s="1253"/>
      <c r="F10" s="1258" t="s">
        <v>209</v>
      </c>
      <c r="G10" s="1068">
        <v>76.067347999999996</v>
      </c>
      <c r="H10" s="1068">
        <v>67.486202000000006</v>
      </c>
      <c r="I10" s="1068">
        <v>78.011537000000004</v>
      </c>
      <c r="J10" s="1068">
        <v>61.850225000000002</v>
      </c>
      <c r="K10" s="1068">
        <v>80.025773000000001</v>
      </c>
      <c r="L10" s="1068">
        <v>78.103841000000003</v>
      </c>
      <c r="M10" s="1068">
        <v>33.333333000000003</v>
      </c>
      <c r="N10" s="1068">
        <v>87.015117000000004</v>
      </c>
      <c r="O10" s="1068">
        <v>75.320186000000007</v>
      </c>
    </row>
    <row r="11" spans="1:15" s="657" customFormat="1" ht="16.5" customHeight="1">
      <c r="A11" s="1253"/>
      <c r="B11" s="1253" t="s">
        <v>401</v>
      </c>
      <c r="C11" s="1255"/>
      <c r="D11" s="1255"/>
      <c r="E11" s="1253"/>
      <c r="F11" s="1258" t="s">
        <v>209</v>
      </c>
      <c r="G11" s="1068">
        <v>56.578946999999999</v>
      </c>
      <c r="H11" s="1068">
        <v>57.486776999999996</v>
      </c>
      <c r="I11" s="1068">
        <v>70.454544999999996</v>
      </c>
      <c r="J11" s="1068">
        <v>68.748921999999993</v>
      </c>
      <c r="K11" s="1068">
        <v>74.489795999999998</v>
      </c>
      <c r="L11" s="1068">
        <v>81.643285000000006</v>
      </c>
      <c r="M11" s="1068">
        <v>0</v>
      </c>
      <c r="N11" s="1068">
        <v>86.412323999999998</v>
      </c>
      <c r="O11" s="1068">
        <v>73.061491000000004</v>
      </c>
    </row>
    <row r="12" spans="1:15" s="657" customFormat="1" ht="16.5" customHeight="1">
      <c r="A12" s="1253"/>
      <c r="B12" s="1253" t="s">
        <v>217</v>
      </c>
      <c r="C12" s="1255"/>
      <c r="D12" s="1255"/>
      <c r="E12" s="1253"/>
      <c r="F12" s="1258" t="s">
        <v>209</v>
      </c>
      <c r="G12" s="1068">
        <v>61.363636</v>
      </c>
      <c r="H12" s="1068">
        <v>46.925894999999997</v>
      </c>
      <c r="I12" s="1068">
        <v>70.129869999999997</v>
      </c>
      <c r="J12" s="1068">
        <v>56.188398999999997</v>
      </c>
      <c r="K12" s="1068">
        <v>70</v>
      </c>
      <c r="L12" s="1068">
        <v>50.694460999999997</v>
      </c>
      <c r="M12" s="1068">
        <v>0</v>
      </c>
      <c r="N12" s="1068">
        <v>79.772195999999994</v>
      </c>
      <c r="O12" s="1068">
        <v>70.346475999999996</v>
      </c>
    </row>
    <row r="13" spans="1:15" s="657" customFormat="1" ht="16.5" customHeight="1">
      <c r="A13" s="1251" t="s">
        <v>654</v>
      </c>
      <c r="B13" s="1253"/>
      <c r="C13" s="1255"/>
      <c r="D13" s="1255"/>
      <c r="E13" s="1253"/>
      <c r="F13" s="1258"/>
      <c r="G13" s="1068"/>
      <c r="H13" s="1068"/>
      <c r="I13" s="1068"/>
      <c r="J13" s="1068"/>
      <c r="K13" s="1068"/>
      <c r="L13" s="1068"/>
      <c r="M13" s="1068"/>
      <c r="N13" s="1068"/>
      <c r="O13" s="1068"/>
    </row>
    <row r="14" spans="1:15" s="657" customFormat="1" ht="16.5" customHeight="1">
      <c r="A14" s="1255" t="s">
        <v>398</v>
      </c>
      <c r="B14" s="1256"/>
      <c r="C14" s="1256"/>
      <c r="D14" s="1256"/>
      <c r="E14" s="1253"/>
      <c r="F14" s="1257"/>
      <c r="G14" s="1068"/>
      <c r="H14" s="1068"/>
      <c r="I14" s="1068"/>
      <c r="J14" s="1068"/>
      <c r="K14" s="1068"/>
      <c r="L14" s="1068"/>
      <c r="M14" s="1068"/>
      <c r="N14" s="1068"/>
      <c r="O14" s="1068"/>
    </row>
    <row r="15" spans="1:15" s="657" customFormat="1" ht="31.9" customHeight="1">
      <c r="A15" s="1253"/>
      <c r="B15" s="2045" t="s">
        <v>479</v>
      </c>
      <c r="C15" s="2045"/>
      <c r="D15" s="2045"/>
      <c r="E15" s="2045"/>
      <c r="F15" s="1258" t="s">
        <v>209</v>
      </c>
      <c r="G15" s="1068">
        <v>59.941042000000003</v>
      </c>
      <c r="H15" s="1068">
        <v>62.677484999999997</v>
      </c>
      <c r="I15" s="1068">
        <v>73.237178999999998</v>
      </c>
      <c r="J15" s="1068">
        <v>61.713106000000003</v>
      </c>
      <c r="K15" s="1068">
        <v>59.313724999999998</v>
      </c>
      <c r="L15" s="1068">
        <v>78.512397000000007</v>
      </c>
      <c r="M15" s="1068">
        <v>66.216216000000003</v>
      </c>
      <c r="N15" s="1068">
        <v>56.416465000000002</v>
      </c>
      <c r="O15" s="1068">
        <v>63.852491999999998</v>
      </c>
    </row>
    <row r="16" spans="1:15" s="657" customFormat="1" ht="16.5" customHeight="1">
      <c r="A16" s="1253"/>
      <c r="B16" s="1253" t="s">
        <v>399</v>
      </c>
      <c r="C16" s="1255"/>
      <c r="D16" s="1255"/>
      <c r="E16" s="1253"/>
      <c r="F16" s="1258" t="s">
        <v>209</v>
      </c>
      <c r="G16" s="1068">
        <v>66.728624999999994</v>
      </c>
      <c r="H16" s="1068">
        <v>71.12473</v>
      </c>
      <c r="I16" s="1068">
        <v>75.792096999999998</v>
      </c>
      <c r="J16" s="1068">
        <v>61.923546999999999</v>
      </c>
      <c r="K16" s="1068">
        <v>60.586562999999998</v>
      </c>
      <c r="L16" s="1068">
        <v>79.371429000000006</v>
      </c>
      <c r="M16" s="1068">
        <v>74.529148000000006</v>
      </c>
      <c r="N16" s="1068">
        <v>72.943723000000006</v>
      </c>
      <c r="O16" s="1068">
        <v>68.844002000000003</v>
      </c>
    </row>
    <row r="17" spans="1:15" s="657" customFormat="1" ht="16.5" customHeight="1">
      <c r="A17" s="1255" t="s">
        <v>400</v>
      </c>
      <c r="B17" s="1256"/>
      <c r="C17" s="1256"/>
      <c r="D17" s="1256"/>
      <c r="E17" s="1253"/>
      <c r="F17" s="1257"/>
      <c r="G17" s="1068"/>
      <c r="H17" s="1068"/>
      <c r="I17" s="1068"/>
      <c r="J17" s="1068"/>
      <c r="K17" s="1068"/>
      <c r="L17" s="1068"/>
      <c r="M17" s="1068"/>
      <c r="N17" s="1068"/>
      <c r="O17" s="1068"/>
    </row>
    <row r="18" spans="1:15" s="657" customFormat="1" ht="16.5" customHeight="1">
      <c r="A18" s="1253"/>
      <c r="B18" s="1253" t="s">
        <v>30</v>
      </c>
      <c r="C18" s="1255"/>
      <c r="D18" s="1255"/>
      <c r="E18" s="1253"/>
      <c r="F18" s="1258" t="s">
        <v>209</v>
      </c>
      <c r="G18" s="1068">
        <v>67.280850999999998</v>
      </c>
      <c r="H18" s="1068">
        <v>72.133026999999998</v>
      </c>
      <c r="I18" s="1068">
        <v>74.150942999999998</v>
      </c>
      <c r="J18" s="1068">
        <v>61.220917</v>
      </c>
      <c r="K18" s="1068">
        <v>58.599364999999999</v>
      </c>
      <c r="L18" s="1068">
        <v>63.739891999999998</v>
      </c>
      <c r="M18" s="1068">
        <v>75.754189999999994</v>
      </c>
      <c r="N18" s="1068">
        <v>0</v>
      </c>
      <c r="O18" s="1068">
        <v>68.113534999999999</v>
      </c>
    </row>
    <row r="19" spans="1:15" s="657" customFormat="1" ht="16.5" customHeight="1">
      <c r="A19" s="1253"/>
      <c r="B19" s="1253" t="s">
        <v>214</v>
      </c>
      <c r="C19" s="1255"/>
      <c r="D19" s="1255"/>
      <c r="E19" s="1253"/>
      <c r="F19" s="1258" t="s">
        <v>209</v>
      </c>
      <c r="G19" s="1068">
        <v>67.629497999999998</v>
      </c>
      <c r="H19" s="1068">
        <v>66.199968999999996</v>
      </c>
      <c r="I19" s="1068">
        <v>81.892655000000005</v>
      </c>
      <c r="J19" s="1068">
        <v>67.368455999999995</v>
      </c>
      <c r="K19" s="1068">
        <v>58.272328000000002</v>
      </c>
      <c r="L19" s="1068">
        <v>79.892831000000001</v>
      </c>
      <c r="M19" s="1068">
        <v>22.222221999999999</v>
      </c>
      <c r="N19" s="1068">
        <v>0</v>
      </c>
      <c r="O19" s="1068">
        <v>70.931453000000005</v>
      </c>
    </row>
    <row r="20" spans="1:15" s="657" customFormat="1" ht="16.5" customHeight="1">
      <c r="A20" s="1253"/>
      <c r="B20" s="1253" t="s">
        <v>215</v>
      </c>
      <c r="C20" s="1256"/>
      <c r="D20" s="1256"/>
      <c r="E20" s="1253"/>
      <c r="F20" s="1258" t="s">
        <v>209</v>
      </c>
      <c r="G20" s="1068">
        <v>65.688192999999998</v>
      </c>
      <c r="H20" s="1068">
        <v>72.461817999999994</v>
      </c>
      <c r="I20" s="1068">
        <v>77.257182</v>
      </c>
      <c r="J20" s="1068">
        <v>69.660055999999997</v>
      </c>
      <c r="K20" s="1068">
        <v>72.489683999999997</v>
      </c>
      <c r="L20" s="1068">
        <v>77.639439999999993</v>
      </c>
      <c r="M20" s="1068">
        <v>50</v>
      </c>
      <c r="N20" s="1068">
        <v>67.626857999999999</v>
      </c>
      <c r="O20" s="1068">
        <v>72.705719000000002</v>
      </c>
    </row>
    <row r="21" spans="1:15" s="657" customFormat="1" ht="16.5" customHeight="1">
      <c r="A21" s="1253"/>
      <c r="B21" s="1253" t="s">
        <v>401</v>
      </c>
      <c r="C21" s="1255"/>
      <c r="D21" s="1255"/>
      <c r="E21" s="1253"/>
      <c r="F21" s="1258" t="s">
        <v>209</v>
      </c>
      <c r="G21" s="1068">
        <v>39.56044</v>
      </c>
      <c r="H21" s="1068">
        <v>62.436517000000002</v>
      </c>
      <c r="I21" s="1068">
        <v>76.106195</v>
      </c>
      <c r="J21" s="1068">
        <v>70.274975999999995</v>
      </c>
      <c r="K21" s="1068">
        <v>72.151899</v>
      </c>
      <c r="L21" s="1068">
        <v>80.938986999999997</v>
      </c>
      <c r="M21" s="1068">
        <v>0</v>
      </c>
      <c r="N21" s="1068">
        <v>76.508177000000003</v>
      </c>
      <c r="O21" s="1068">
        <v>69.625563</v>
      </c>
    </row>
    <row r="22" spans="1:15" s="657" customFormat="1" ht="16.5" customHeight="1">
      <c r="A22" s="1253"/>
      <c r="B22" s="1253" t="s">
        <v>217</v>
      </c>
      <c r="C22" s="1255"/>
      <c r="D22" s="1255"/>
      <c r="E22" s="1253"/>
      <c r="F22" s="1258" t="s">
        <v>209</v>
      </c>
      <c r="G22" s="1068">
        <v>59.574468000000003</v>
      </c>
      <c r="H22" s="1068">
        <v>67.245936999999998</v>
      </c>
      <c r="I22" s="1068">
        <v>74.358974000000003</v>
      </c>
      <c r="J22" s="1068">
        <v>43.905140000000003</v>
      </c>
      <c r="K22" s="1068">
        <v>71.428571000000005</v>
      </c>
      <c r="L22" s="1068">
        <v>76.354478</v>
      </c>
      <c r="M22" s="1068">
        <v>0</v>
      </c>
      <c r="N22" s="1068">
        <v>49.758398999999997</v>
      </c>
      <c r="O22" s="1068">
        <v>55.021507999999997</v>
      </c>
    </row>
    <row r="23" spans="1:15" s="657" customFormat="1" ht="16.5" customHeight="1">
      <c r="A23" s="662" t="s">
        <v>539</v>
      </c>
      <c r="B23" s="1252"/>
      <c r="C23" s="1252"/>
      <c r="D23" s="1252"/>
      <c r="E23" s="1253"/>
      <c r="F23" s="1258"/>
      <c r="G23" s="1253"/>
      <c r="H23" s="1253"/>
      <c r="I23" s="1253"/>
      <c r="J23" s="1253"/>
      <c r="K23" s="1253"/>
      <c r="L23" s="1253"/>
      <c r="M23" s="1253"/>
      <c r="N23" s="1253"/>
      <c r="O23" s="1253"/>
    </row>
    <row r="24" spans="1:15" s="657" customFormat="1" ht="16.5" customHeight="1">
      <c r="A24" s="1255" t="s">
        <v>398</v>
      </c>
      <c r="B24" s="1256"/>
      <c r="C24" s="1256"/>
      <c r="D24" s="1256"/>
      <c r="E24" s="1253"/>
      <c r="F24" s="1257"/>
      <c r="G24" s="1068"/>
      <c r="H24" s="1068"/>
      <c r="I24" s="1068"/>
      <c r="J24" s="1068"/>
      <c r="K24" s="1068"/>
      <c r="L24" s="1068"/>
      <c r="M24" s="1068"/>
      <c r="N24" s="1068"/>
      <c r="O24" s="1068"/>
    </row>
    <row r="25" spans="1:15" s="657" customFormat="1" ht="30.75" customHeight="1">
      <c r="A25" s="1253"/>
      <c r="B25" s="2045" t="s">
        <v>479</v>
      </c>
      <c r="C25" s="2045"/>
      <c r="D25" s="2045"/>
      <c r="E25" s="2045"/>
      <c r="F25" s="1258" t="s">
        <v>209</v>
      </c>
      <c r="G25" s="1068">
        <v>58.380628000000002</v>
      </c>
      <c r="H25" s="1068">
        <v>66.873705999999999</v>
      </c>
      <c r="I25" s="1068">
        <v>75.328946999999999</v>
      </c>
      <c r="J25" s="1068">
        <v>57.601712999999997</v>
      </c>
      <c r="K25" s="1068">
        <v>52.348993</v>
      </c>
      <c r="L25" s="1068">
        <v>66.666667000000004</v>
      </c>
      <c r="M25" s="1068">
        <v>74.509804000000003</v>
      </c>
      <c r="N25" s="1068">
        <v>49.872123000000002</v>
      </c>
      <c r="O25" s="1068">
        <v>62.379320999999997</v>
      </c>
    </row>
    <row r="26" spans="1:15" s="657" customFormat="1" ht="16.5" customHeight="1">
      <c r="A26" s="1253"/>
      <c r="B26" s="1253" t="s">
        <v>399</v>
      </c>
      <c r="C26" s="1255"/>
      <c r="D26" s="1255"/>
      <c r="E26" s="1253"/>
      <c r="F26" s="1258" t="s">
        <v>209</v>
      </c>
      <c r="G26" s="1068">
        <v>64.004396</v>
      </c>
      <c r="H26" s="1068">
        <v>73.363354999999999</v>
      </c>
      <c r="I26" s="1068">
        <v>74.925922999999997</v>
      </c>
      <c r="J26" s="1068">
        <v>58.084893999999998</v>
      </c>
      <c r="K26" s="1068">
        <v>60.971361999999999</v>
      </c>
      <c r="L26" s="1068">
        <v>68.231254000000007</v>
      </c>
      <c r="M26" s="1068">
        <v>70.955882000000003</v>
      </c>
      <c r="N26" s="1068">
        <v>55.700935000000001</v>
      </c>
      <c r="O26" s="1068">
        <v>67.520049</v>
      </c>
    </row>
    <row r="27" spans="1:15" s="657" customFormat="1" ht="16.5" customHeight="1">
      <c r="A27" s="1255" t="s">
        <v>400</v>
      </c>
      <c r="B27" s="1256"/>
      <c r="C27" s="1256"/>
      <c r="D27" s="1256"/>
      <c r="E27" s="1253"/>
      <c r="F27" s="1257"/>
      <c r="G27" s="1070" t="s">
        <v>312</v>
      </c>
      <c r="H27" s="1070" t="s">
        <v>312</v>
      </c>
      <c r="I27" s="1070" t="s">
        <v>312</v>
      </c>
      <c r="J27" s="1070" t="s">
        <v>312</v>
      </c>
      <c r="K27" s="1070" t="s">
        <v>312</v>
      </c>
      <c r="L27" s="1070" t="s">
        <v>312</v>
      </c>
      <c r="M27" s="1070" t="s">
        <v>312</v>
      </c>
      <c r="N27" s="1070" t="s">
        <v>312</v>
      </c>
      <c r="O27" s="1070" t="s">
        <v>312</v>
      </c>
    </row>
    <row r="28" spans="1:15" s="657" customFormat="1" ht="16.5" customHeight="1">
      <c r="A28" s="1253"/>
      <c r="B28" s="1259" t="s">
        <v>30</v>
      </c>
      <c r="C28" s="1260"/>
      <c r="D28" s="1255"/>
      <c r="E28" s="1253"/>
      <c r="F28" s="1258" t="s">
        <v>209</v>
      </c>
      <c r="G28" s="1068">
        <v>64.634490999999997</v>
      </c>
      <c r="H28" s="1068">
        <v>73.962777000000003</v>
      </c>
      <c r="I28" s="1068">
        <v>72.417125999999996</v>
      </c>
      <c r="J28" s="1068">
        <v>57.838515999999998</v>
      </c>
      <c r="K28" s="1068">
        <v>58.797089</v>
      </c>
      <c r="L28" s="1068">
        <v>13.962274000000001</v>
      </c>
      <c r="M28" s="1068">
        <v>71.192053000000001</v>
      </c>
      <c r="N28" s="1068">
        <v>18.813329</v>
      </c>
      <c r="O28" s="1068">
        <v>66.877736999999996</v>
      </c>
    </row>
    <row r="29" spans="1:15" s="657" customFormat="1" ht="16.5" customHeight="1">
      <c r="A29" s="1253"/>
      <c r="B29" s="1259" t="s">
        <v>214</v>
      </c>
      <c r="C29" s="1260"/>
      <c r="D29" s="1255"/>
      <c r="E29" s="1253"/>
      <c r="F29" s="1258" t="s">
        <v>209</v>
      </c>
      <c r="G29" s="1068">
        <v>63.869346999999998</v>
      </c>
      <c r="H29" s="1068">
        <v>72.189704000000006</v>
      </c>
      <c r="I29" s="1068">
        <v>81.326700000000002</v>
      </c>
      <c r="J29" s="1068">
        <v>64.245720000000006</v>
      </c>
      <c r="K29" s="1068">
        <v>58.717435000000002</v>
      </c>
      <c r="L29" s="1068">
        <v>68.357603999999995</v>
      </c>
      <c r="M29" s="1068">
        <v>60</v>
      </c>
      <c r="N29" s="1068">
        <v>22.268446000000001</v>
      </c>
      <c r="O29" s="1068">
        <v>69.492251999999993</v>
      </c>
    </row>
    <row r="30" spans="1:15" s="657" customFormat="1" ht="16.5" customHeight="1">
      <c r="A30" s="1253"/>
      <c r="B30" s="1259" t="s">
        <v>215</v>
      </c>
      <c r="C30" s="1256"/>
      <c r="D30" s="1256"/>
      <c r="E30" s="1253"/>
      <c r="F30" s="1258" t="s">
        <v>209</v>
      </c>
      <c r="G30" s="1068">
        <v>64.086022</v>
      </c>
      <c r="H30" s="1068">
        <v>76.043342999999993</v>
      </c>
      <c r="I30" s="1068">
        <v>79.389313000000001</v>
      </c>
      <c r="J30" s="1068">
        <v>59.188042000000003</v>
      </c>
      <c r="K30" s="1068">
        <v>70.348837000000003</v>
      </c>
      <c r="L30" s="1068">
        <v>67.791488000000001</v>
      </c>
      <c r="M30" s="1068">
        <v>0</v>
      </c>
      <c r="N30" s="1068">
        <v>54.908709000000002</v>
      </c>
      <c r="O30" s="1068">
        <v>70.756980999999996</v>
      </c>
    </row>
    <row r="31" spans="1:15" s="657" customFormat="1" ht="16.5" customHeight="1">
      <c r="A31" s="1253"/>
      <c r="B31" s="1259" t="s">
        <v>401</v>
      </c>
      <c r="C31" s="1260"/>
      <c r="D31" s="1255"/>
      <c r="E31" s="1253"/>
      <c r="F31" s="1258" t="s">
        <v>209</v>
      </c>
      <c r="G31" s="1068">
        <v>56.842104999999997</v>
      </c>
      <c r="H31" s="1068">
        <v>65.700371000000004</v>
      </c>
      <c r="I31" s="1068">
        <v>77.272727000000003</v>
      </c>
      <c r="J31" s="1068">
        <v>62.982314000000002</v>
      </c>
      <c r="K31" s="1068">
        <v>70.588234999999997</v>
      </c>
      <c r="L31" s="1068">
        <v>58.943570000000001</v>
      </c>
      <c r="M31" s="1068">
        <v>0</v>
      </c>
      <c r="N31" s="1068">
        <v>66.211257000000003</v>
      </c>
      <c r="O31" s="1068">
        <v>65.457606999999996</v>
      </c>
    </row>
    <row r="32" spans="1:15" s="657" customFormat="1" ht="16.5" customHeight="1">
      <c r="A32" s="1253"/>
      <c r="B32" s="1253" t="s">
        <v>217</v>
      </c>
      <c r="C32" s="1255"/>
      <c r="D32" s="1255"/>
      <c r="E32" s="1253"/>
      <c r="F32" s="1258" t="s">
        <v>209</v>
      </c>
      <c r="G32" s="1068">
        <v>61.111111000000001</v>
      </c>
      <c r="H32" s="1068">
        <v>0</v>
      </c>
      <c r="I32" s="1068">
        <v>73.972603000000007</v>
      </c>
      <c r="J32" s="1068">
        <v>51.663181999999999</v>
      </c>
      <c r="K32" s="1068">
        <v>67.857142999999994</v>
      </c>
      <c r="L32" s="1068">
        <v>70.639447000000004</v>
      </c>
      <c r="M32" s="1068">
        <v>0</v>
      </c>
      <c r="N32" s="1068">
        <v>40.123077000000002</v>
      </c>
      <c r="O32" s="1068">
        <v>51.976146999999997</v>
      </c>
    </row>
    <row r="33" spans="1:15" s="657" customFormat="1" ht="16.5" customHeight="1">
      <c r="A33" s="1251" t="s">
        <v>425</v>
      </c>
      <c r="B33" s="1252"/>
      <c r="C33" s="1252"/>
      <c r="D33" s="1252"/>
      <c r="E33" s="1253"/>
      <c r="F33" s="1258"/>
      <c r="G33" s="1253"/>
      <c r="H33" s="1253"/>
      <c r="I33" s="1253"/>
      <c r="J33" s="1253"/>
      <c r="K33" s="1253"/>
      <c r="L33" s="1253"/>
      <c r="M33" s="1253"/>
      <c r="N33" s="1253"/>
      <c r="O33" s="1253"/>
    </row>
    <row r="34" spans="1:15" s="657" customFormat="1" ht="16.5" customHeight="1">
      <c r="A34" s="1255" t="s">
        <v>398</v>
      </c>
      <c r="B34" s="1256"/>
      <c r="C34" s="1256"/>
      <c r="D34" s="1256"/>
      <c r="E34" s="1253"/>
      <c r="F34" s="1257"/>
      <c r="G34" s="1068"/>
      <c r="H34" s="1068"/>
      <c r="I34" s="1068"/>
      <c r="J34" s="1068"/>
      <c r="K34" s="1068"/>
      <c r="L34" s="1068"/>
      <c r="M34" s="1068"/>
      <c r="N34" s="1068"/>
      <c r="O34" s="1068"/>
    </row>
    <row r="35" spans="1:15" s="657" customFormat="1" ht="30.75" customHeight="1">
      <c r="A35" s="1253"/>
      <c r="B35" s="2044" t="s">
        <v>479</v>
      </c>
      <c r="C35" s="2044"/>
      <c r="D35" s="2044"/>
      <c r="E35" s="2044"/>
      <c r="F35" s="1258" t="s">
        <v>209</v>
      </c>
      <c r="G35" s="1068">
        <v>59.460654288240498</v>
      </c>
      <c r="H35" s="1068">
        <v>69.34306569343066</v>
      </c>
      <c r="I35" s="1068">
        <v>72.876516773733044</v>
      </c>
      <c r="J35" s="1068">
        <v>55.754189944134083</v>
      </c>
      <c r="K35" s="1068">
        <v>39.004149377593365</v>
      </c>
      <c r="L35" s="1068">
        <v>55.555555555555557</v>
      </c>
      <c r="M35" s="1068">
        <v>70.833333333333343</v>
      </c>
      <c r="N35" s="1068">
        <v>39.310344827586206</v>
      </c>
      <c r="O35" s="1068">
        <v>60.504928237938785</v>
      </c>
    </row>
    <row r="36" spans="1:15" s="657" customFormat="1" ht="16.5" customHeight="1">
      <c r="A36" s="1253"/>
      <c r="B36" s="1259" t="s">
        <v>399</v>
      </c>
      <c r="C36" s="1260"/>
      <c r="D36" s="1255"/>
      <c r="E36" s="1253"/>
      <c r="F36" s="1258" t="s">
        <v>209</v>
      </c>
      <c r="G36" s="1068">
        <v>64.152217968925925</v>
      </c>
      <c r="H36" s="1068">
        <v>72.36570247933885</v>
      </c>
      <c r="I36" s="1068">
        <v>73.95351997825496</v>
      </c>
      <c r="J36" s="1068">
        <v>57.170566129227787</v>
      </c>
      <c r="K36" s="1068">
        <v>59.670093234520685</v>
      </c>
      <c r="L36" s="1068">
        <v>59.792626728110598</v>
      </c>
      <c r="M36" s="1068">
        <v>72.672929120409904</v>
      </c>
      <c r="N36" s="1068">
        <v>55.125725338491293</v>
      </c>
      <c r="O36" s="1068">
        <v>66.948902762519751</v>
      </c>
    </row>
    <row r="37" spans="1:15" s="657" customFormat="1" ht="16.5" customHeight="1">
      <c r="A37" s="1255" t="s">
        <v>400</v>
      </c>
      <c r="B37" s="1256"/>
      <c r="C37" s="1256"/>
      <c r="D37" s="1256"/>
      <c r="E37" s="1253"/>
      <c r="F37" s="1257"/>
      <c r="G37" s="1068"/>
      <c r="H37" s="1068"/>
      <c r="I37" s="1068"/>
      <c r="J37" s="1068"/>
      <c r="K37" s="1068"/>
      <c r="L37" s="1068"/>
      <c r="M37" s="1068"/>
      <c r="N37" s="1068"/>
      <c r="O37" s="1068"/>
    </row>
    <row r="38" spans="1:15" s="657" customFormat="1" ht="16.5" customHeight="1">
      <c r="A38" s="1253"/>
      <c r="B38" s="1259" t="s">
        <v>30</v>
      </c>
      <c r="C38" s="1260"/>
      <c r="D38" s="1255"/>
      <c r="E38" s="1253"/>
      <c r="F38" s="1258" t="s">
        <v>209</v>
      </c>
      <c r="G38" s="1068">
        <v>65.118993975479569</v>
      </c>
      <c r="H38" s="1068">
        <v>72.172179562906081</v>
      </c>
      <c r="I38" s="1068">
        <v>71.350654502181669</v>
      </c>
      <c r="J38" s="1068">
        <v>57.356967862804439</v>
      </c>
      <c r="K38" s="1068">
        <v>59.766946867367686</v>
      </c>
      <c r="L38" s="1068">
        <v>14.37557002</v>
      </c>
      <c r="M38" s="1068">
        <v>76.184702690294259</v>
      </c>
      <c r="N38" s="1068">
        <v>21.052631578947366</v>
      </c>
      <c r="O38" s="1068">
        <v>66.79474187838801</v>
      </c>
    </row>
    <row r="39" spans="1:15" s="657" customFormat="1" ht="16.5" customHeight="1">
      <c r="A39" s="1253"/>
      <c r="B39" s="1259" t="s">
        <v>214</v>
      </c>
      <c r="C39" s="1260"/>
      <c r="D39" s="1255"/>
      <c r="E39" s="1253"/>
      <c r="F39" s="1258" t="s">
        <v>209</v>
      </c>
      <c r="G39" s="1068">
        <v>61.850851947852938</v>
      </c>
      <c r="H39" s="1068">
        <v>73.312083454071285</v>
      </c>
      <c r="I39" s="1068">
        <v>81.115335868187572</v>
      </c>
      <c r="J39" s="1068">
        <v>57.283950617283949</v>
      </c>
      <c r="K39" s="1068">
        <v>49.993400025550748</v>
      </c>
      <c r="L39" s="1068">
        <v>59.607943249999998</v>
      </c>
      <c r="M39" s="1068">
        <v>10.570548702808614</v>
      </c>
      <c r="N39" s="1068">
        <v>37.5</v>
      </c>
      <c r="O39" s="1068">
        <v>67.593320764647387</v>
      </c>
    </row>
    <row r="40" spans="1:15" s="657" customFormat="1" ht="16.5" customHeight="1">
      <c r="A40" s="1253"/>
      <c r="B40" s="1253" t="s">
        <v>215</v>
      </c>
      <c r="C40" s="1256"/>
      <c r="D40" s="1256"/>
      <c r="E40" s="1253"/>
      <c r="F40" s="1258" t="s">
        <v>209</v>
      </c>
      <c r="G40" s="1068">
        <v>63.245697714943496</v>
      </c>
      <c r="H40" s="1068">
        <v>76.208178438661704</v>
      </c>
      <c r="I40" s="1068">
        <v>78.381594605315357</v>
      </c>
      <c r="J40" s="1068">
        <v>58.310991957104562</v>
      </c>
      <c r="K40" s="1068">
        <v>53.777337308123975</v>
      </c>
      <c r="L40" s="1068">
        <v>63.265022049999999</v>
      </c>
      <c r="M40" s="1068" t="s">
        <v>218</v>
      </c>
      <c r="N40" s="1068">
        <v>49.572649572649574</v>
      </c>
      <c r="O40" s="1068">
        <v>68.364207957739893</v>
      </c>
    </row>
    <row r="41" spans="1:15" s="657" customFormat="1" ht="16.5" customHeight="1">
      <c r="A41" s="1253"/>
      <c r="B41" s="1253" t="s">
        <v>401</v>
      </c>
      <c r="C41" s="1255"/>
      <c r="D41" s="1255"/>
      <c r="E41" s="1253"/>
      <c r="F41" s="1258" t="s">
        <v>209</v>
      </c>
      <c r="G41" s="1068">
        <v>48.211694105722273</v>
      </c>
      <c r="H41" s="1068">
        <v>69.230769230769226</v>
      </c>
      <c r="I41" s="1068">
        <v>69.607843137254903</v>
      </c>
      <c r="J41" s="1068">
        <v>60.227272727272727</v>
      </c>
      <c r="K41" s="1068">
        <v>40.024143770014412</v>
      </c>
      <c r="L41" s="1068">
        <v>44.722739840000003</v>
      </c>
      <c r="M41" s="1068" t="s">
        <v>127</v>
      </c>
      <c r="N41" s="1068">
        <v>66.666666666666657</v>
      </c>
      <c r="O41" s="1068">
        <v>59.63612063198358</v>
      </c>
    </row>
    <row r="42" spans="1:15" s="657" customFormat="1" ht="16.5" customHeight="1">
      <c r="A42" s="1253"/>
      <c r="B42" s="1253" t="s">
        <v>217</v>
      </c>
      <c r="C42" s="1255"/>
      <c r="D42" s="1255"/>
      <c r="E42" s="1253"/>
      <c r="F42" s="1258" t="s">
        <v>209</v>
      </c>
      <c r="G42" s="1068">
        <v>57.689206622231779</v>
      </c>
      <c r="H42" s="1068">
        <v>62.5</v>
      </c>
      <c r="I42" s="1068">
        <v>74.698795180722882</v>
      </c>
      <c r="J42" s="1068">
        <v>47.008547008547005</v>
      </c>
      <c r="K42" s="1068">
        <v>34.685699466441449</v>
      </c>
      <c r="L42" s="1068">
        <v>53.84615385</v>
      </c>
      <c r="M42" s="1068" t="s">
        <v>127</v>
      </c>
      <c r="N42" s="1068">
        <v>29.545454545454547</v>
      </c>
      <c r="O42" s="1068">
        <v>43.992961151435026</v>
      </c>
    </row>
    <row r="43" spans="1:15" s="657" customFormat="1" ht="16.5" customHeight="1">
      <c r="A43" s="1251" t="s">
        <v>350</v>
      </c>
      <c r="B43" s="1252"/>
      <c r="C43" s="1252"/>
      <c r="D43" s="1252"/>
      <c r="E43" s="1253"/>
      <c r="F43" s="1254"/>
      <c r="G43" s="1254"/>
      <c r="H43" s="1254"/>
      <c r="I43" s="1254"/>
      <c r="J43" s="1254"/>
      <c r="K43" s="1254"/>
      <c r="L43" s="1254"/>
      <c r="M43" s="1254"/>
      <c r="N43" s="1254"/>
      <c r="O43" s="1254"/>
    </row>
    <row r="44" spans="1:15" s="657" customFormat="1" ht="16.5" customHeight="1">
      <c r="A44" s="1255" t="s">
        <v>398</v>
      </c>
      <c r="B44" s="1256"/>
      <c r="C44" s="1256"/>
      <c r="D44" s="1256"/>
      <c r="E44" s="1253"/>
      <c r="F44" s="1257"/>
      <c r="G44" s="1257"/>
      <c r="H44" s="1257"/>
      <c r="I44" s="1257"/>
      <c r="J44" s="1257"/>
      <c r="K44" s="1257"/>
      <c r="L44" s="1257"/>
      <c r="M44" s="1257"/>
      <c r="N44" s="1257"/>
      <c r="O44" s="1258"/>
    </row>
    <row r="45" spans="1:15" s="657" customFormat="1" ht="30.75" customHeight="1">
      <c r="A45" s="1253"/>
      <c r="B45" s="2044" t="s">
        <v>479</v>
      </c>
      <c r="C45" s="2044"/>
      <c r="D45" s="2044"/>
      <c r="E45" s="2044"/>
      <c r="F45" s="1258" t="s">
        <v>209</v>
      </c>
      <c r="G45" s="1068">
        <v>53.933606184629376</v>
      </c>
      <c r="H45" s="1068" t="s">
        <v>24</v>
      </c>
      <c r="I45" s="1068">
        <v>72.173274596182083</v>
      </c>
      <c r="J45" s="1068">
        <v>47.336561743341406</v>
      </c>
      <c r="K45" s="1068">
        <v>39.419087136929463</v>
      </c>
      <c r="L45" s="1068">
        <v>15.053763440860216</v>
      </c>
      <c r="M45" s="1068">
        <v>68.253968253968253</v>
      </c>
      <c r="N45" s="1068">
        <v>40.178571428571431</v>
      </c>
      <c r="O45" s="1068">
        <v>55.27522935779816</v>
      </c>
    </row>
    <row r="46" spans="1:15" s="657" customFormat="1" ht="16.5" customHeight="1">
      <c r="A46" s="1253"/>
      <c r="B46" s="1259" t="s">
        <v>399</v>
      </c>
      <c r="C46" s="1260"/>
      <c r="D46" s="1255"/>
      <c r="E46" s="1253"/>
      <c r="F46" s="1258" t="s">
        <v>209</v>
      </c>
      <c r="G46" s="1068">
        <v>60.035710126926212</v>
      </c>
      <c r="H46" s="1068" t="s">
        <v>24</v>
      </c>
      <c r="I46" s="1068">
        <v>73.166806605093754</v>
      </c>
      <c r="J46" s="1068">
        <v>54.296230486102296</v>
      </c>
      <c r="K46" s="1068">
        <v>55.88172729206552</v>
      </c>
      <c r="L46" s="1068">
        <v>21.336760925449873</v>
      </c>
      <c r="M46" s="1068">
        <v>74.462809917355372</v>
      </c>
      <c r="N46" s="1068">
        <v>53.061224489795919</v>
      </c>
      <c r="O46" s="1068">
        <v>61.416138390458798</v>
      </c>
    </row>
    <row r="47" spans="1:15" s="657" customFormat="1" ht="16.5" customHeight="1">
      <c r="A47" s="1255" t="s">
        <v>400</v>
      </c>
      <c r="B47" s="1256"/>
      <c r="C47" s="1256"/>
      <c r="D47" s="1256"/>
      <c r="E47" s="1253"/>
      <c r="F47" s="1257"/>
      <c r="G47" s="1068"/>
      <c r="H47" s="1068"/>
      <c r="I47" s="1068"/>
      <c r="J47" s="1068"/>
      <c r="K47" s="1068"/>
      <c r="L47" s="1068"/>
      <c r="M47" s="1068"/>
      <c r="N47" s="1068"/>
      <c r="O47" s="1068"/>
    </row>
    <row r="48" spans="1:15" s="657" customFormat="1" ht="16.5" customHeight="1">
      <c r="A48" s="1253"/>
      <c r="B48" s="1259" t="s">
        <v>30</v>
      </c>
      <c r="C48" s="1260"/>
      <c r="D48" s="1255"/>
      <c r="E48" s="1253"/>
      <c r="F48" s="1258" t="s">
        <v>209</v>
      </c>
      <c r="G48" s="1068">
        <v>59.39268664796495</v>
      </c>
      <c r="H48" s="1068" t="s">
        <v>24</v>
      </c>
      <c r="I48" s="1068">
        <v>71.161086801668873</v>
      </c>
      <c r="J48" s="1068">
        <v>55.117870722433459</v>
      </c>
      <c r="K48" s="1068">
        <v>56.750824224637178</v>
      </c>
      <c r="L48" s="1068" t="s">
        <v>218</v>
      </c>
      <c r="M48" s="1068">
        <v>75.645273346919524</v>
      </c>
      <c r="N48" s="1068">
        <v>16.666666666666664</v>
      </c>
      <c r="O48" s="1068">
        <v>61.623527605572228</v>
      </c>
    </row>
    <row r="49" spans="1:15" s="657" customFormat="1" ht="16.5" customHeight="1">
      <c r="A49" s="1253"/>
      <c r="B49" s="1259" t="s">
        <v>214</v>
      </c>
      <c r="C49" s="1260"/>
      <c r="D49" s="1255"/>
      <c r="E49" s="1253"/>
      <c r="F49" s="1258" t="s">
        <v>209</v>
      </c>
      <c r="G49" s="1068">
        <v>62.726323119777163</v>
      </c>
      <c r="H49" s="1068" t="s">
        <v>24</v>
      </c>
      <c r="I49" s="1068">
        <v>78.245386856587899</v>
      </c>
      <c r="J49" s="1068">
        <v>52.232746955345064</v>
      </c>
      <c r="K49" s="1068">
        <v>40.245115815022345</v>
      </c>
      <c r="L49" s="1068">
        <v>18.565022421524663</v>
      </c>
      <c r="M49" s="1068">
        <v>32.615660098519292</v>
      </c>
      <c r="N49" s="1068">
        <v>33.333333333333329</v>
      </c>
      <c r="O49" s="1068">
        <v>60.997266165441246</v>
      </c>
    </row>
    <row r="50" spans="1:15" s="657" customFormat="1" ht="16.5" customHeight="1">
      <c r="A50" s="1253"/>
      <c r="B50" s="1259" t="s">
        <v>215</v>
      </c>
      <c r="C50" s="1256"/>
      <c r="D50" s="1256"/>
      <c r="E50" s="1253"/>
      <c r="F50" s="1258" t="s">
        <v>209</v>
      </c>
      <c r="G50" s="1068">
        <v>59.799713876967097</v>
      </c>
      <c r="H50" s="1068" t="s">
        <v>24</v>
      </c>
      <c r="I50" s="1068">
        <v>76.321179844326096</v>
      </c>
      <c r="J50" s="1068">
        <v>47.411444141689373</v>
      </c>
      <c r="K50" s="1068">
        <v>38.639265568918105</v>
      </c>
      <c r="L50" s="1068">
        <v>24.618736383442265</v>
      </c>
      <c r="M50" s="1068">
        <v>19.32078429873502</v>
      </c>
      <c r="N50" s="1068">
        <v>53.785900783289819</v>
      </c>
      <c r="O50" s="1068">
        <v>60.590537410978371</v>
      </c>
    </row>
    <row r="51" spans="1:15" s="657" customFormat="1" ht="16.5" customHeight="1">
      <c r="A51" s="1253"/>
      <c r="B51" s="1259" t="s">
        <v>401</v>
      </c>
      <c r="C51" s="1260"/>
      <c r="D51" s="1255"/>
      <c r="E51" s="1253"/>
      <c r="F51" s="1258" t="s">
        <v>209</v>
      </c>
      <c r="G51" s="1068">
        <v>38.70967741935484</v>
      </c>
      <c r="H51" s="1068" t="s">
        <v>24</v>
      </c>
      <c r="I51" s="1068">
        <v>64.835164835164832</v>
      </c>
      <c r="J51" s="1068">
        <v>55.663430420711975</v>
      </c>
      <c r="K51" s="1068">
        <v>47.436075556150634</v>
      </c>
      <c r="L51" s="1068">
        <v>31.481481481481481</v>
      </c>
      <c r="M51" s="1068" t="s">
        <v>127</v>
      </c>
      <c r="N51" s="1068">
        <v>54.764292878635914</v>
      </c>
      <c r="O51" s="1068">
        <v>52.321854239396224</v>
      </c>
    </row>
    <row r="52" spans="1:15" s="657" customFormat="1" ht="16.5" customHeight="1">
      <c r="A52" s="1253"/>
      <c r="B52" s="1253" t="s">
        <v>217</v>
      </c>
      <c r="C52" s="1255"/>
      <c r="D52" s="1255"/>
      <c r="E52" s="1253"/>
      <c r="F52" s="1258" t="s">
        <v>209</v>
      </c>
      <c r="G52" s="1068">
        <v>60.869565217391312</v>
      </c>
      <c r="H52" s="1068" t="s">
        <v>24</v>
      </c>
      <c r="I52" s="1068">
        <v>72.151898734177209</v>
      </c>
      <c r="J52" s="1068">
        <v>40.350877192982452</v>
      </c>
      <c r="K52" s="1068">
        <v>39.192986236028041</v>
      </c>
      <c r="L52" s="1068">
        <v>22.222222222222221</v>
      </c>
      <c r="M52" s="1068" t="s">
        <v>127</v>
      </c>
      <c r="N52" s="1068">
        <v>33.074753173483771</v>
      </c>
      <c r="O52" s="1068">
        <v>41.712367213690762</v>
      </c>
    </row>
    <row r="53" spans="1:15" s="657" customFormat="1" ht="16.5" customHeight="1">
      <c r="A53" s="1251" t="s">
        <v>285</v>
      </c>
      <c r="B53" s="1252"/>
      <c r="C53" s="1252"/>
      <c r="D53" s="1252"/>
      <c r="E53" s="1253"/>
      <c r="F53" s="1254"/>
      <c r="G53" s="1254"/>
      <c r="H53" s="1254"/>
      <c r="I53" s="1254"/>
      <c r="J53" s="1254"/>
      <c r="K53" s="1254"/>
      <c r="L53" s="1254"/>
      <c r="M53" s="1254"/>
      <c r="N53" s="1254"/>
      <c r="O53" s="1254"/>
    </row>
    <row r="54" spans="1:15" s="657" customFormat="1" ht="16.5" customHeight="1">
      <c r="A54" s="1255" t="s">
        <v>398</v>
      </c>
      <c r="B54" s="1256"/>
      <c r="C54" s="1256"/>
      <c r="D54" s="1256"/>
      <c r="E54" s="1253"/>
      <c r="F54" s="1257"/>
      <c r="G54" s="1257"/>
      <c r="H54" s="1257"/>
      <c r="I54" s="1257"/>
      <c r="J54" s="1257"/>
      <c r="K54" s="1257"/>
      <c r="L54" s="1257"/>
      <c r="M54" s="1257"/>
      <c r="N54" s="1257"/>
      <c r="O54" s="1258"/>
    </row>
    <row r="55" spans="1:15" s="657" customFormat="1" ht="30.75" customHeight="1">
      <c r="A55" s="1253"/>
      <c r="B55" s="2044" t="s">
        <v>479</v>
      </c>
      <c r="C55" s="2044"/>
      <c r="D55" s="2044"/>
      <c r="E55" s="2044"/>
      <c r="F55" s="1258" t="s">
        <v>209</v>
      </c>
      <c r="G55" s="1068">
        <v>45.191828599900347</v>
      </c>
      <c r="H55" s="1068" t="s">
        <v>24</v>
      </c>
      <c r="I55" s="1068">
        <v>61.307692307692307</v>
      </c>
      <c r="J55" s="1068">
        <v>40.283687943262414</v>
      </c>
      <c r="K55" s="1068">
        <v>45.429362880886423</v>
      </c>
      <c r="L55" s="1068" t="s">
        <v>24</v>
      </c>
      <c r="M55" s="1068">
        <v>87.931034482758619</v>
      </c>
      <c r="N55" s="1068">
        <v>32.493702770780857</v>
      </c>
      <c r="O55" s="1068">
        <v>48.301574150787076</v>
      </c>
    </row>
    <row r="56" spans="1:15" s="657" customFormat="1" ht="16.5" customHeight="1">
      <c r="A56" s="1253"/>
      <c r="B56" s="1259" t="s">
        <v>399</v>
      </c>
      <c r="C56" s="1260"/>
      <c r="D56" s="1255"/>
      <c r="E56" s="1253"/>
      <c r="F56" s="1258" t="s">
        <v>209</v>
      </c>
      <c r="G56" s="1068">
        <v>53.041946845981428</v>
      </c>
      <c r="H56" s="1068" t="s">
        <v>24</v>
      </c>
      <c r="I56" s="1068">
        <v>65.364277320799061</v>
      </c>
      <c r="J56" s="1068">
        <v>52.262156448202958</v>
      </c>
      <c r="K56" s="1068">
        <v>52.633632461958648</v>
      </c>
      <c r="L56" s="1068" t="s">
        <v>24</v>
      </c>
      <c r="M56" s="1068">
        <v>78.242677824267787</v>
      </c>
      <c r="N56" s="1068">
        <v>47.916666666666671</v>
      </c>
      <c r="O56" s="1068">
        <v>56.635496183206101</v>
      </c>
    </row>
    <row r="57" spans="1:15" s="657" customFormat="1" ht="16.5" customHeight="1">
      <c r="A57" s="1255" t="s">
        <v>400</v>
      </c>
      <c r="B57" s="1256"/>
      <c r="C57" s="1256"/>
      <c r="D57" s="1256"/>
      <c r="E57" s="1253"/>
      <c r="F57" s="1257"/>
      <c r="G57" s="1068"/>
      <c r="H57" s="1068"/>
      <c r="I57" s="1068"/>
      <c r="J57" s="1068"/>
      <c r="K57" s="1068"/>
      <c r="L57" s="1068"/>
      <c r="M57" s="1068"/>
      <c r="N57" s="1068"/>
      <c r="O57" s="1068"/>
    </row>
    <row r="58" spans="1:15" s="657" customFormat="1" ht="16.5" customHeight="1">
      <c r="A58" s="1253"/>
      <c r="B58" s="1259" t="s">
        <v>30</v>
      </c>
      <c r="C58" s="1260"/>
      <c r="D58" s="1255"/>
      <c r="E58" s="1253"/>
      <c r="F58" s="1258" t="s">
        <v>209</v>
      </c>
      <c r="G58" s="1068">
        <v>52.507568113017157</v>
      </c>
      <c r="H58" s="1068" t="s">
        <v>24</v>
      </c>
      <c r="I58" s="1068">
        <v>71.230091494408683</v>
      </c>
      <c r="J58" s="1068">
        <v>52.893674293405113</v>
      </c>
      <c r="K58" s="1068">
        <v>53.489795918367342</v>
      </c>
      <c r="L58" s="1068" t="s">
        <v>24</v>
      </c>
      <c r="M58" s="1068">
        <v>79.47855340622371</v>
      </c>
      <c r="N58" s="1068">
        <v>50</v>
      </c>
      <c r="O58" s="1068">
        <v>55.218864889705884</v>
      </c>
    </row>
    <row r="59" spans="1:15" s="657" customFormat="1" ht="16.5" customHeight="1">
      <c r="A59" s="1253"/>
      <c r="B59" s="1259" t="s">
        <v>214</v>
      </c>
      <c r="C59" s="1260"/>
      <c r="D59" s="1255"/>
      <c r="E59" s="1253"/>
      <c r="F59" s="1258" t="s">
        <v>209</v>
      </c>
      <c r="G59" s="1068">
        <v>54.623538011695906</v>
      </c>
      <c r="H59" s="1068" t="s">
        <v>24</v>
      </c>
      <c r="I59" s="1068">
        <v>63.528413910093292</v>
      </c>
      <c r="J59" s="1068">
        <v>50.65123010130246</v>
      </c>
      <c r="K59" s="1068">
        <v>41.286307053941904</v>
      </c>
      <c r="L59" s="1068" t="s">
        <v>24</v>
      </c>
      <c r="M59" s="1068">
        <v>51.851851851851848</v>
      </c>
      <c r="N59" s="1068">
        <v>25</v>
      </c>
      <c r="O59" s="1068">
        <v>59.256270176309911</v>
      </c>
    </row>
    <row r="60" spans="1:15" s="657" customFormat="1" ht="16.5" customHeight="1">
      <c r="A60" s="1253"/>
      <c r="B60" s="1253" t="s">
        <v>215</v>
      </c>
      <c r="C60" s="1256"/>
      <c r="D60" s="1256"/>
      <c r="E60" s="1253"/>
      <c r="F60" s="1258" t="s">
        <v>209</v>
      </c>
      <c r="G60" s="1068">
        <v>52.781954887218042</v>
      </c>
      <c r="H60" s="1068" t="s">
        <v>24</v>
      </c>
      <c r="I60" s="1068">
        <v>67.695184665731659</v>
      </c>
      <c r="J60" s="1068">
        <v>43.934911242603555</v>
      </c>
      <c r="K60" s="1068">
        <v>41.379310344827587</v>
      </c>
      <c r="L60" s="1068" t="s">
        <v>24</v>
      </c>
      <c r="M60" s="1068">
        <v>100</v>
      </c>
      <c r="N60" s="1068">
        <v>48.936170212765958</v>
      </c>
      <c r="O60" s="1068">
        <v>56.727859592495463</v>
      </c>
    </row>
    <row r="61" spans="1:15" s="657" customFormat="1" ht="16.5" customHeight="1">
      <c r="A61" s="1253"/>
      <c r="B61" s="1253" t="s">
        <v>401</v>
      </c>
      <c r="C61" s="1255"/>
      <c r="D61" s="1255"/>
      <c r="E61" s="1253"/>
      <c r="F61" s="1258" t="s">
        <v>209</v>
      </c>
      <c r="G61" s="1068">
        <v>39.506172839506171</v>
      </c>
      <c r="H61" s="1068" t="s">
        <v>24</v>
      </c>
      <c r="I61" s="1068">
        <v>59.259259259259252</v>
      </c>
      <c r="J61" s="1068">
        <v>47.530864197530867</v>
      </c>
      <c r="K61" s="1068">
        <v>31.03448275862069</v>
      </c>
      <c r="L61" s="1068" t="s">
        <v>24</v>
      </c>
      <c r="M61" s="1068" t="s">
        <v>127</v>
      </c>
      <c r="N61" s="1068">
        <v>43.074581430745809</v>
      </c>
      <c r="O61" s="1068">
        <v>45.429899302865998</v>
      </c>
    </row>
    <row r="62" spans="1:15" s="657" customFormat="1" ht="16.5" customHeight="1">
      <c r="A62" s="1320"/>
      <c r="B62" s="1320" t="s">
        <v>217</v>
      </c>
      <c r="C62" s="1321"/>
      <c r="D62" s="1321"/>
      <c r="E62" s="1320"/>
      <c r="F62" s="1322" t="s">
        <v>209</v>
      </c>
      <c r="G62" s="1323">
        <v>36.363636363636367</v>
      </c>
      <c r="H62" s="1323" t="s">
        <v>24</v>
      </c>
      <c r="I62" s="1323">
        <v>61.904761904761905</v>
      </c>
      <c r="J62" s="1323">
        <v>28.448275862068968</v>
      </c>
      <c r="K62" s="1323">
        <v>34.482758620689658</v>
      </c>
      <c r="L62" s="1323" t="s">
        <v>24</v>
      </c>
      <c r="M62" s="1323" t="s">
        <v>127</v>
      </c>
      <c r="N62" s="1323">
        <v>25.788643533123029</v>
      </c>
      <c r="O62" s="1323">
        <v>33.436772692009306</v>
      </c>
    </row>
    <row r="63" spans="1:15" s="658" customFormat="1" ht="3.75" customHeight="1">
      <c r="A63" s="1400"/>
      <c r="B63" s="1400"/>
      <c r="C63" s="1400"/>
      <c r="D63" s="1400"/>
      <c r="E63" s="1401"/>
      <c r="F63" s="1400"/>
      <c r="G63" s="1402"/>
      <c r="H63" s="1402"/>
      <c r="I63" s="1402"/>
      <c r="J63" s="1402"/>
      <c r="K63" s="1402"/>
      <c r="L63" s="1402"/>
      <c r="M63" s="1402"/>
      <c r="N63" s="1402"/>
      <c r="O63" s="1403"/>
    </row>
    <row r="64" spans="1:15" s="248" customFormat="1" ht="30.75" customHeight="1">
      <c r="A64" s="1749"/>
      <c r="B64" s="1964" t="s">
        <v>1579</v>
      </c>
      <c r="C64" s="1964"/>
      <c r="D64" s="1964"/>
      <c r="E64" s="1964"/>
      <c r="F64" s="1964"/>
      <c r="G64" s="1964"/>
      <c r="H64" s="1964"/>
      <c r="I64" s="1964"/>
      <c r="J64" s="1964"/>
      <c r="K64" s="1964"/>
      <c r="L64" s="1964"/>
      <c r="M64" s="1964"/>
      <c r="N64" s="1964"/>
      <c r="O64" s="1964"/>
    </row>
    <row r="65" spans="1:15" s="248" customFormat="1" ht="30.75" customHeight="1">
      <c r="A65" s="1748"/>
      <c r="B65" s="2007" t="s">
        <v>1582</v>
      </c>
      <c r="C65" s="2007"/>
      <c r="D65" s="2007"/>
      <c r="E65" s="2007"/>
      <c r="F65" s="2007"/>
      <c r="G65" s="2007"/>
      <c r="H65" s="2007"/>
      <c r="I65" s="2007"/>
      <c r="J65" s="2007"/>
      <c r="K65" s="2007"/>
      <c r="L65" s="2007"/>
      <c r="M65" s="2007"/>
      <c r="N65" s="2007"/>
      <c r="O65" s="2007"/>
    </row>
    <row r="66" spans="1:15" s="665" customFormat="1" ht="121.15" customHeight="1">
      <c r="A66" s="1404" t="s">
        <v>96</v>
      </c>
      <c r="B66" s="1991" t="s">
        <v>1266</v>
      </c>
      <c r="C66" s="1991"/>
      <c r="D66" s="1991"/>
      <c r="E66" s="1991"/>
      <c r="F66" s="1991"/>
      <c r="G66" s="1991"/>
      <c r="H66" s="1991"/>
      <c r="I66" s="1991"/>
      <c r="J66" s="1991"/>
      <c r="K66" s="1991"/>
      <c r="L66" s="1991"/>
      <c r="M66" s="1991"/>
      <c r="N66" s="1991"/>
      <c r="O66" s="1991"/>
    </row>
    <row r="67" spans="1:15" s="659" customFormat="1" ht="42.75" customHeight="1">
      <c r="A67" s="1405" t="s">
        <v>97</v>
      </c>
      <c r="B67" s="1991" t="s">
        <v>402</v>
      </c>
      <c r="C67" s="1991"/>
      <c r="D67" s="1991"/>
      <c r="E67" s="1991"/>
      <c r="F67" s="1991"/>
      <c r="G67" s="1991"/>
      <c r="H67" s="1991"/>
      <c r="I67" s="1991"/>
      <c r="J67" s="1991"/>
      <c r="K67" s="1991"/>
      <c r="L67" s="1991"/>
      <c r="M67" s="1991"/>
      <c r="N67" s="1991"/>
      <c r="O67" s="1991"/>
    </row>
    <row r="68" spans="1:15" s="659" customFormat="1" ht="42.75" customHeight="1">
      <c r="A68" s="1405" t="s">
        <v>100</v>
      </c>
      <c r="B68" s="2037" t="s">
        <v>410</v>
      </c>
      <c r="C68" s="2037"/>
      <c r="D68" s="2037"/>
      <c r="E68" s="2037"/>
      <c r="F68" s="2037"/>
      <c r="G68" s="2037"/>
      <c r="H68" s="2037"/>
      <c r="I68" s="2037"/>
      <c r="J68" s="2037"/>
      <c r="K68" s="2037"/>
      <c r="L68" s="2037"/>
      <c r="M68" s="2037"/>
      <c r="N68" s="2037"/>
      <c r="O68" s="2037"/>
    </row>
    <row r="69" spans="1:15" s="659" customFormat="1" ht="42.75" customHeight="1">
      <c r="A69" s="1405" t="s">
        <v>98</v>
      </c>
      <c r="B69" s="2038" t="s">
        <v>617</v>
      </c>
      <c r="C69" s="2038"/>
      <c r="D69" s="2038"/>
      <c r="E69" s="2038"/>
      <c r="F69" s="2038"/>
      <c r="G69" s="2038"/>
      <c r="H69" s="2038"/>
      <c r="I69" s="2038"/>
      <c r="J69" s="2038"/>
      <c r="K69" s="2038"/>
      <c r="L69" s="2038"/>
      <c r="M69" s="2038"/>
      <c r="N69" s="2038"/>
      <c r="O69" s="2038"/>
    </row>
    <row r="70" spans="1:15" s="659" customFormat="1" ht="30.75" customHeight="1">
      <c r="A70" s="1405" t="s">
        <v>99</v>
      </c>
      <c r="B70" s="2039" t="s">
        <v>616</v>
      </c>
      <c r="C70" s="2039"/>
      <c r="D70" s="2039"/>
      <c r="E70" s="2039"/>
      <c r="F70" s="2039"/>
      <c r="G70" s="2039"/>
      <c r="H70" s="2039"/>
      <c r="I70" s="2039"/>
      <c r="J70" s="2039"/>
      <c r="K70" s="2039"/>
      <c r="L70" s="2039"/>
      <c r="M70" s="2039"/>
      <c r="N70" s="2039"/>
      <c r="O70" s="2039"/>
    </row>
    <row r="71" spans="1:15" s="659" customFormat="1" ht="30.75" customHeight="1">
      <c r="A71" s="1334" t="s">
        <v>15</v>
      </c>
      <c r="B71" s="2040" t="s">
        <v>516</v>
      </c>
      <c r="C71" s="2040"/>
      <c r="D71" s="2040"/>
      <c r="E71" s="2040"/>
      <c r="F71" s="2040"/>
      <c r="G71" s="2040"/>
      <c r="H71" s="2040"/>
      <c r="I71" s="2040"/>
      <c r="J71" s="2040"/>
      <c r="K71" s="2040"/>
      <c r="L71" s="2040"/>
      <c r="M71" s="2040"/>
      <c r="N71" s="2040"/>
      <c r="O71" s="2040"/>
    </row>
    <row r="72" spans="1:15" s="658" customFormat="1" ht="16.5" customHeight="1">
      <c r="A72" s="1334"/>
      <c r="B72" s="2043" t="s">
        <v>1442</v>
      </c>
      <c r="C72" s="2043"/>
      <c r="D72" s="2043"/>
      <c r="E72" s="2043"/>
      <c r="F72" s="2043"/>
      <c r="G72" s="2043"/>
      <c r="H72" s="2043"/>
      <c r="I72" s="2043"/>
      <c r="J72" s="2043"/>
      <c r="K72" s="2043"/>
      <c r="L72" s="2043"/>
      <c r="M72" s="2043"/>
      <c r="N72" s="2043"/>
      <c r="O72" s="1335"/>
    </row>
    <row r="73" spans="1:15" s="658" customFormat="1" ht="16.899999999999999" customHeight="1">
      <c r="A73" s="1406" t="s">
        <v>128</v>
      </c>
      <c r="B73" s="1407"/>
      <c r="C73" s="1407"/>
      <c r="D73" s="2041" t="s">
        <v>1460</v>
      </c>
      <c r="E73" s="2041"/>
      <c r="F73" s="2041"/>
      <c r="G73" s="2041"/>
      <c r="H73" s="2041"/>
      <c r="I73" s="2041"/>
      <c r="J73" s="2041"/>
      <c r="K73" s="2041"/>
      <c r="L73" s="2041"/>
      <c r="M73" s="2041"/>
      <c r="N73" s="2041"/>
      <c r="O73" s="2041"/>
    </row>
    <row r="75" spans="1:15">
      <c r="F75" s="1414"/>
    </row>
    <row r="76" spans="1:15">
      <c r="D76" s="2036"/>
      <c r="E76" s="2036"/>
      <c r="F76" s="2036"/>
      <c r="G76" s="2036"/>
      <c r="H76" s="2036"/>
      <c r="I76" s="2036"/>
      <c r="J76" s="2036"/>
      <c r="K76" s="2036"/>
      <c r="L76" s="2036"/>
      <c r="M76" s="2036"/>
      <c r="N76" s="2036"/>
      <c r="O76" s="2036"/>
    </row>
    <row r="85" spans="1:1">
      <c r="A85" s="441"/>
    </row>
  </sheetData>
  <mergeCells count="18">
    <mergeCell ref="E1:O1"/>
    <mergeCell ref="B72:N72"/>
    <mergeCell ref="B35:E35"/>
    <mergeCell ref="B45:E45"/>
    <mergeCell ref="B55:E55"/>
    <mergeCell ref="B25:E25"/>
    <mergeCell ref="B66:O66"/>
    <mergeCell ref="B15:E15"/>
    <mergeCell ref="B5:E5"/>
    <mergeCell ref="B65:O65"/>
    <mergeCell ref="B64:O64"/>
    <mergeCell ref="D76:O76"/>
    <mergeCell ref="B67:O67"/>
    <mergeCell ref="B68:O68"/>
    <mergeCell ref="B69:O69"/>
    <mergeCell ref="B70:O70"/>
    <mergeCell ref="B71:O71"/>
    <mergeCell ref="D73:O73"/>
  </mergeCells>
  <printOptions horizontalCentered="1"/>
  <pageMargins left="0.74803149606299213" right="0.74803149606299213" top="0.98425196850393704" bottom="1.0629921259842521" header="0.51181102362204722" footer="0.51181102362204722"/>
  <pageSetup paperSize="9" orientation="portrait" useFirstPageNumber="1" r:id="rId1"/>
  <headerFooter alignWithMargins="0">
    <oddHeader>&amp;C&amp;"Arial,Regular"&amp;8TABLE 13A.30</oddHeader>
    <oddFooter>&amp;L&amp;8&amp;G 
&amp;"Arial,Regular"REPORT ON
GOVERNMENT
SERVICES 2019&amp;C &amp;R&amp;8&amp;G&amp;"Arial,Regular" 
MENTAL HEALTH
MANAGEMENT
&amp;"Arial,Regular"PAGE &amp;"Arial,Bold"&amp;P&amp;"Arial,Regular" of TABLE 13A.30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9"/>
  <dimension ref="A1:AA86"/>
  <sheetViews>
    <sheetView showGridLines="0" zoomScaleNormal="100" zoomScaleSheetLayoutView="100" workbookViewId="0"/>
  </sheetViews>
  <sheetFormatPr defaultColWidth="9.140625" defaultRowHeight="12.75"/>
  <cols>
    <col min="1" max="1" width="3.7109375" style="39" customWidth="1"/>
    <col min="2" max="3" width="2.7109375" style="39" customWidth="1"/>
    <col min="4" max="4" width="6.28515625" style="39" customWidth="1"/>
    <col min="5" max="5" width="6.85546875" style="39" customWidth="1"/>
    <col min="6" max="6" width="3.7109375" style="39" customWidth="1"/>
    <col min="7" max="7" width="6.7109375" style="39" customWidth="1"/>
    <col min="8" max="8" width="6.28515625" style="39" customWidth="1"/>
    <col min="9" max="9" width="6.7109375" style="39" customWidth="1"/>
    <col min="10" max="10" width="6.85546875" style="39" customWidth="1"/>
    <col min="11" max="11" width="7.5703125" style="39" customWidth="1"/>
    <col min="12" max="12" width="6.85546875" style="39" customWidth="1"/>
    <col min="13" max="14" width="6.7109375" style="39" customWidth="1"/>
    <col min="15" max="15" width="7.42578125" style="39" customWidth="1"/>
    <col min="16" max="16384" width="9.140625" style="454"/>
  </cols>
  <sheetData>
    <row r="1" spans="1:15" s="409" customFormat="1" ht="48.75" customHeight="1">
      <c r="A1" s="980" t="s">
        <v>1200</v>
      </c>
      <c r="B1" s="415"/>
      <c r="C1" s="415"/>
      <c r="D1" s="415"/>
      <c r="E1" s="1932" t="s">
        <v>1292</v>
      </c>
      <c r="F1" s="1932"/>
      <c r="G1" s="1932"/>
      <c r="H1" s="1932"/>
      <c r="I1" s="1932"/>
      <c r="J1" s="1932"/>
      <c r="K1" s="1932"/>
      <c r="L1" s="1932"/>
      <c r="M1" s="1932"/>
      <c r="N1" s="1932"/>
      <c r="O1" s="1932"/>
    </row>
    <row r="2" spans="1:15" s="457" customFormat="1" ht="16.5" customHeight="1">
      <c r="A2" s="982"/>
      <c r="B2" s="982"/>
      <c r="C2" s="981"/>
      <c r="D2" s="981"/>
      <c r="E2" s="981"/>
      <c r="F2" s="983" t="s">
        <v>73</v>
      </c>
      <c r="G2" s="983" t="s">
        <v>442</v>
      </c>
      <c r="H2" s="983" t="s">
        <v>101</v>
      </c>
      <c r="I2" s="983" t="s">
        <v>443</v>
      </c>
      <c r="J2" s="983" t="s">
        <v>85</v>
      </c>
      <c r="K2" s="983" t="s">
        <v>104</v>
      </c>
      <c r="L2" s="983" t="s">
        <v>61</v>
      </c>
      <c r="M2" s="983" t="s">
        <v>11</v>
      </c>
      <c r="N2" s="983" t="s">
        <v>84</v>
      </c>
      <c r="O2" s="983" t="s">
        <v>241</v>
      </c>
    </row>
    <row r="3" spans="1:15" s="457" customFormat="1" ht="16.5" customHeight="1">
      <c r="A3" s="419" t="s">
        <v>1291</v>
      </c>
      <c r="B3" s="419"/>
      <c r="C3" s="417"/>
      <c r="D3" s="417"/>
      <c r="E3" s="417"/>
      <c r="F3" s="426"/>
      <c r="G3" s="426"/>
      <c r="H3" s="426"/>
      <c r="I3" s="426"/>
      <c r="J3" s="426"/>
      <c r="K3" s="426"/>
      <c r="L3" s="426"/>
      <c r="M3" s="426"/>
      <c r="N3" s="426"/>
      <c r="O3" s="426"/>
    </row>
    <row r="4" spans="1:15" s="457" customFormat="1" ht="16.5" customHeight="1">
      <c r="A4" s="419" t="s">
        <v>439</v>
      </c>
      <c r="B4" s="169"/>
      <c r="C4" s="415"/>
      <c r="D4" s="415"/>
      <c r="E4" s="415"/>
      <c r="F4" s="970"/>
      <c r="G4" s="426"/>
      <c r="H4" s="426"/>
      <c r="I4" s="426"/>
      <c r="J4" s="426"/>
      <c r="K4" s="426"/>
      <c r="L4" s="426"/>
      <c r="M4" s="426"/>
      <c r="N4" s="426"/>
      <c r="O4" s="426"/>
    </row>
    <row r="5" spans="1:15" s="457" customFormat="1" ht="16.5" customHeight="1">
      <c r="A5" s="1324" t="s">
        <v>134</v>
      </c>
      <c r="B5" s="1324"/>
      <c r="C5" s="1324"/>
      <c r="D5" s="1324"/>
      <c r="E5" s="1324"/>
      <c r="F5" s="1258" t="s">
        <v>209</v>
      </c>
      <c r="G5" s="1473">
        <v>73.170732000000001</v>
      </c>
      <c r="H5" s="1473">
        <v>67.387033000000002</v>
      </c>
      <c r="I5" s="1473">
        <v>64.084507000000002</v>
      </c>
      <c r="J5" s="1473">
        <v>71.739130000000003</v>
      </c>
      <c r="K5" s="1473">
        <v>66.666667000000004</v>
      </c>
      <c r="L5" s="1482">
        <v>50</v>
      </c>
      <c r="M5" s="1473">
        <v>100</v>
      </c>
      <c r="N5" s="1473">
        <v>85.714286000000001</v>
      </c>
      <c r="O5" s="1473">
        <v>68.126887999999994</v>
      </c>
    </row>
    <row r="6" spans="1:15" s="457" customFormat="1" ht="16.5" customHeight="1">
      <c r="A6" s="1324" t="s">
        <v>198</v>
      </c>
      <c r="B6" s="1324"/>
      <c r="C6" s="1324"/>
      <c r="D6" s="1326"/>
      <c r="E6" s="1326"/>
      <c r="F6" s="1258" t="s">
        <v>209</v>
      </c>
      <c r="G6" s="1473">
        <v>72.132321000000005</v>
      </c>
      <c r="H6" s="1473">
        <v>65.917686000000003</v>
      </c>
      <c r="I6" s="1473">
        <v>72.003251000000006</v>
      </c>
      <c r="J6" s="1473">
        <v>68.176400000000001</v>
      </c>
      <c r="K6" s="1473">
        <v>64.045618000000005</v>
      </c>
      <c r="L6" s="1473">
        <v>78.881988000000007</v>
      </c>
      <c r="M6" s="1473">
        <v>77.397260000000003</v>
      </c>
      <c r="N6" s="1473">
        <v>86.507936999999998</v>
      </c>
      <c r="O6" s="1473">
        <v>70.049886000000001</v>
      </c>
    </row>
    <row r="7" spans="1:15" s="457" customFormat="1" ht="16.5" customHeight="1">
      <c r="A7" s="1324" t="s">
        <v>57</v>
      </c>
      <c r="B7" s="1324"/>
      <c r="C7" s="1324"/>
      <c r="D7" s="1326"/>
      <c r="E7" s="1326"/>
      <c r="F7" s="1258" t="s">
        <v>209</v>
      </c>
      <c r="G7" s="1473">
        <v>71.187128000000001</v>
      </c>
      <c r="H7" s="1473">
        <v>64.829556999999994</v>
      </c>
      <c r="I7" s="1473">
        <v>71.352892999999995</v>
      </c>
      <c r="J7" s="1473">
        <v>69.651205000000004</v>
      </c>
      <c r="K7" s="1473">
        <v>63.645468000000001</v>
      </c>
      <c r="L7" s="1473">
        <v>77.872339999999994</v>
      </c>
      <c r="M7" s="1473">
        <v>76.644737000000006</v>
      </c>
      <c r="N7" s="1473">
        <v>83.673468999999997</v>
      </c>
      <c r="O7" s="1473">
        <v>69.369564999999994</v>
      </c>
    </row>
    <row r="8" spans="1:15" s="457" customFormat="1" ht="16.5" customHeight="1">
      <c r="A8" s="2046" t="s">
        <v>58</v>
      </c>
      <c r="B8" s="2046"/>
      <c r="C8" s="2046"/>
      <c r="D8" s="2046"/>
      <c r="E8" s="2046"/>
      <c r="F8" s="1258" t="s">
        <v>209</v>
      </c>
      <c r="G8" s="1473">
        <v>72.324051999999995</v>
      </c>
      <c r="H8" s="1473">
        <v>66.952318000000005</v>
      </c>
      <c r="I8" s="1473">
        <v>74.476320999999999</v>
      </c>
      <c r="J8" s="1473">
        <v>70.335126000000002</v>
      </c>
      <c r="K8" s="1473">
        <v>65.356393999999995</v>
      </c>
      <c r="L8" s="1473">
        <v>76.570048</v>
      </c>
      <c r="M8" s="1473">
        <v>79.104478</v>
      </c>
      <c r="N8" s="1473">
        <v>82.352941000000001</v>
      </c>
      <c r="O8" s="1473">
        <v>71.034223999999995</v>
      </c>
    </row>
    <row r="9" spans="1:15" s="457" customFormat="1" ht="16.5" customHeight="1">
      <c r="A9" s="1568" t="s">
        <v>59</v>
      </c>
      <c r="B9" s="1568"/>
      <c r="C9" s="1568"/>
      <c r="D9" s="1568"/>
      <c r="E9" s="1234"/>
      <c r="F9" s="1258" t="s">
        <v>209</v>
      </c>
      <c r="G9" s="1473">
        <v>73.647870999999995</v>
      </c>
      <c r="H9" s="1473">
        <v>67.359532000000002</v>
      </c>
      <c r="I9" s="1473">
        <v>76.261803999999998</v>
      </c>
      <c r="J9" s="1473">
        <v>72.574313000000004</v>
      </c>
      <c r="K9" s="1473">
        <v>66.914247000000003</v>
      </c>
      <c r="L9" s="1473">
        <v>78.651685000000001</v>
      </c>
      <c r="M9" s="1473">
        <v>72.192513000000005</v>
      </c>
      <c r="N9" s="1473">
        <v>88.990825999999998</v>
      </c>
      <c r="O9" s="1473">
        <v>72.336387000000002</v>
      </c>
    </row>
    <row r="10" spans="1:15" s="457" customFormat="1" ht="16.5" customHeight="1">
      <c r="A10" s="2047" t="s">
        <v>60</v>
      </c>
      <c r="B10" s="2047"/>
      <c r="C10" s="2047"/>
      <c r="D10" s="2047"/>
      <c r="E10" s="2047"/>
      <c r="F10" s="1258" t="s">
        <v>209</v>
      </c>
      <c r="G10" s="1473">
        <v>75.418182000000002</v>
      </c>
      <c r="H10" s="1473">
        <v>66.277713000000006</v>
      </c>
      <c r="I10" s="1473">
        <v>79.464841000000007</v>
      </c>
      <c r="J10" s="1473">
        <v>67.185761999999997</v>
      </c>
      <c r="K10" s="1473">
        <v>69.212120999999996</v>
      </c>
      <c r="L10" s="1473">
        <v>78.313253000000003</v>
      </c>
      <c r="M10" s="1473">
        <v>70.873785999999996</v>
      </c>
      <c r="N10" s="1473">
        <v>78.378377999999998</v>
      </c>
      <c r="O10" s="1473">
        <v>72.756450000000001</v>
      </c>
    </row>
    <row r="11" spans="1:15" s="457" customFormat="1" ht="16.5" customHeight="1">
      <c r="A11" s="2047" t="s">
        <v>441</v>
      </c>
      <c r="B11" s="2047"/>
      <c r="C11" s="2047"/>
      <c r="D11" s="2047"/>
      <c r="E11" s="2047"/>
      <c r="F11" s="1258" t="s">
        <v>209</v>
      </c>
      <c r="G11" s="1473">
        <v>77.351737999999997</v>
      </c>
      <c r="H11" s="1473">
        <v>55.990783</v>
      </c>
      <c r="I11" s="1473">
        <v>83.854692</v>
      </c>
      <c r="J11" s="1473">
        <v>72.958056999999997</v>
      </c>
      <c r="K11" s="1473">
        <v>77.290323000000001</v>
      </c>
      <c r="L11" s="1473">
        <v>79.824561000000003</v>
      </c>
      <c r="M11" s="1473">
        <v>75.268816999999999</v>
      </c>
      <c r="N11" s="1473">
        <v>90.909091000000004</v>
      </c>
      <c r="O11" s="1473">
        <v>72.120936</v>
      </c>
    </row>
    <row r="12" spans="1:15" s="457" customFormat="1" ht="16.5" customHeight="1">
      <c r="A12" s="1327" t="s">
        <v>1167</v>
      </c>
      <c r="B12" s="1568"/>
      <c r="C12" s="1568"/>
      <c r="D12" s="1568"/>
      <c r="E12" s="1568"/>
      <c r="F12" s="1257" t="s">
        <v>209</v>
      </c>
      <c r="G12" s="1516">
        <v>72.822789999999998</v>
      </c>
      <c r="H12" s="1516">
        <v>65.340259000000003</v>
      </c>
      <c r="I12" s="1516">
        <v>73.889617000000001</v>
      </c>
      <c r="J12" s="1516">
        <v>70.020103000000006</v>
      </c>
      <c r="K12" s="1516">
        <v>66.414834999999997</v>
      </c>
      <c r="L12" s="1516">
        <v>78.036876000000007</v>
      </c>
      <c r="M12" s="1516">
        <v>76.16</v>
      </c>
      <c r="N12" s="1516">
        <v>84.739884000000004</v>
      </c>
      <c r="O12" s="1516">
        <v>70.786079999999998</v>
      </c>
    </row>
    <row r="13" spans="1:15" s="457" customFormat="1" ht="16.5" customHeight="1">
      <c r="A13" s="1328" t="s">
        <v>280</v>
      </c>
      <c r="B13" s="1329"/>
      <c r="C13" s="1329"/>
      <c r="D13" s="1329"/>
      <c r="E13" s="1329"/>
      <c r="F13" s="1330"/>
      <c r="G13" s="1483"/>
      <c r="H13" s="1483"/>
      <c r="I13" s="1483"/>
      <c r="J13" s="1483"/>
      <c r="K13" s="1483"/>
      <c r="L13" s="1483"/>
      <c r="M13" s="1483"/>
      <c r="N13" s="1483"/>
      <c r="O13" s="1483"/>
    </row>
    <row r="14" spans="1:15" s="457" customFormat="1" ht="16.5" customHeight="1">
      <c r="A14" s="1324" t="s">
        <v>426</v>
      </c>
      <c r="B14" s="1331"/>
      <c r="C14" s="1331"/>
      <c r="D14" s="1331"/>
      <c r="E14" s="1331"/>
      <c r="F14" s="1258" t="s">
        <v>209</v>
      </c>
      <c r="G14" s="1473">
        <v>70.366174000000001</v>
      </c>
      <c r="H14" s="1473">
        <v>64.388799000000006</v>
      </c>
      <c r="I14" s="1473">
        <v>72.932052999999996</v>
      </c>
      <c r="J14" s="1473">
        <v>67.407268000000002</v>
      </c>
      <c r="K14" s="1473">
        <v>63.421633999999997</v>
      </c>
      <c r="L14" s="1473">
        <v>76.008724000000001</v>
      </c>
      <c r="M14" s="1473">
        <v>76.107595000000003</v>
      </c>
      <c r="N14" s="1473">
        <v>85</v>
      </c>
      <c r="O14" s="1473">
        <v>69.055289999999999</v>
      </c>
    </row>
    <row r="15" spans="1:15" s="457" customFormat="1" ht="16.5" customHeight="1">
      <c r="A15" s="1324" t="s">
        <v>371</v>
      </c>
      <c r="B15" s="1331"/>
      <c r="C15" s="1331"/>
      <c r="D15" s="1331"/>
      <c r="E15" s="1331"/>
      <c r="F15" s="1258" t="s">
        <v>209</v>
      </c>
      <c r="G15" s="1473">
        <v>75.529396000000006</v>
      </c>
      <c r="H15" s="1473">
        <v>66.298131999999995</v>
      </c>
      <c r="I15" s="1473">
        <v>74.951376999999994</v>
      </c>
      <c r="J15" s="1473">
        <v>72.283850000000001</v>
      </c>
      <c r="K15" s="1473">
        <v>69.638611999999995</v>
      </c>
      <c r="L15" s="1473">
        <v>79.647964999999999</v>
      </c>
      <c r="M15" s="1473">
        <v>76.260163000000006</v>
      </c>
      <c r="N15" s="1473">
        <v>84.302325999999994</v>
      </c>
      <c r="O15" s="1473">
        <v>72.593401</v>
      </c>
    </row>
    <row r="16" spans="1:15" s="457" customFormat="1" ht="16.5" customHeight="1">
      <c r="A16" s="1328" t="s">
        <v>431</v>
      </c>
      <c r="B16" s="1331"/>
      <c r="C16" s="1331"/>
      <c r="D16" s="1331"/>
      <c r="E16" s="1331"/>
      <c r="F16" s="1332"/>
      <c r="G16" s="1483"/>
      <c r="H16" s="1483"/>
      <c r="I16" s="1483"/>
      <c r="J16" s="1483"/>
      <c r="K16" s="1483"/>
      <c r="L16" s="1483"/>
      <c r="M16" s="1483"/>
      <c r="N16" s="1483"/>
      <c r="O16" s="1483"/>
    </row>
    <row r="17" spans="1:15" s="457" customFormat="1" ht="31.9" customHeight="1">
      <c r="A17" s="2048" t="s">
        <v>440</v>
      </c>
      <c r="B17" s="2048"/>
      <c r="C17" s="2048"/>
      <c r="D17" s="2048"/>
      <c r="E17" s="2048"/>
      <c r="F17" s="1258" t="s">
        <v>209</v>
      </c>
      <c r="G17" s="1473">
        <v>73.066522000000006</v>
      </c>
      <c r="H17" s="1473">
        <v>66.220140000000001</v>
      </c>
      <c r="I17" s="1473">
        <v>76.492536999999999</v>
      </c>
      <c r="J17" s="1473">
        <v>71.283783999999997</v>
      </c>
      <c r="K17" s="1473">
        <v>70.544458000000006</v>
      </c>
      <c r="L17" s="1473">
        <v>78.398313999999999</v>
      </c>
      <c r="M17" s="1473">
        <v>52.777777999999998</v>
      </c>
      <c r="N17" s="1473">
        <v>79.291166000000004</v>
      </c>
      <c r="O17" s="1473">
        <v>72.394315000000006</v>
      </c>
    </row>
    <row r="18" spans="1:15" s="457" customFormat="1" ht="16.5" customHeight="1">
      <c r="A18" s="1324" t="s">
        <v>220</v>
      </c>
      <c r="B18" s="1331"/>
      <c r="C18" s="1331"/>
      <c r="D18" s="1331"/>
      <c r="E18" s="1331"/>
      <c r="F18" s="1258" t="s">
        <v>209</v>
      </c>
      <c r="G18" s="1473">
        <v>73.641824999999997</v>
      </c>
      <c r="H18" s="1473">
        <v>63.508006999999999</v>
      </c>
      <c r="I18" s="1473">
        <v>77.403492</v>
      </c>
      <c r="J18" s="1473">
        <v>73.638515999999996</v>
      </c>
      <c r="K18" s="1473">
        <v>67.199419000000006</v>
      </c>
      <c r="L18" s="1473">
        <v>81.443298999999996</v>
      </c>
      <c r="M18" s="1473">
        <v>75</v>
      </c>
      <c r="N18" s="1473">
        <v>88.511233000000004</v>
      </c>
      <c r="O18" s="1473">
        <v>71.891465999999994</v>
      </c>
    </row>
    <row r="19" spans="1:15" s="457" customFormat="1" ht="16.5" customHeight="1">
      <c r="A19" s="1324" t="s">
        <v>221</v>
      </c>
      <c r="B19" s="1331"/>
      <c r="C19" s="1331"/>
      <c r="D19" s="1331"/>
      <c r="E19" s="1331"/>
      <c r="F19" s="1258" t="s">
        <v>209</v>
      </c>
      <c r="G19" s="1473">
        <v>73.805051000000006</v>
      </c>
      <c r="H19" s="1473">
        <v>64.896662000000006</v>
      </c>
      <c r="I19" s="1473">
        <v>74.800274000000002</v>
      </c>
      <c r="J19" s="1473">
        <v>70.989357999999996</v>
      </c>
      <c r="K19" s="1473">
        <v>62.606231999999999</v>
      </c>
      <c r="L19" s="1473">
        <v>76.136364</v>
      </c>
      <c r="M19" s="1473">
        <v>62.711863999999998</v>
      </c>
      <c r="N19" s="1473">
        <v>88.587970999999996</v>
      </c>
      <c r="O19" s="1473">
        <v>70.817211</v>
      </c>
    </row>
    <row r="20" spans="1:15" s="457" customFormat="1" ht="16.5" customHeight="1">
      <c r="A20" s="1324" t="s">
        <v>427</v>
      </c>
      <c r="B20" s="1331"/>
      <c r="C20" s="1331"/>
      <c r="D20" s="1331"/>
      <c r="E20" s="39"/>
      <c r="F20" s="1258" t="s">
        <v>209</v>
      </c>
      <c r="G20" s="1473">
        <v>74.061251999999996</v>
      </c>
      <c r="H20" s="1473">
        <v>66.531822000000005</v>
      </c>
      <c r="I20" s="1473">
        <v>72.650664000000006</v>
      </c>
      <c r="J20" s="1473">
        <v>69.219925000000003</v>
      </c>
      <c r="K20" s="1473">
        <v>65.599999999999994</v>
      </c>
      <c r="L20" s="1473">
        <v>74.675325000000001</v>
      </c>
      <c r="M20" s="1473">
        <v>81.865285</v>
      </c>
      <c r="N20" s="1473">
        <v>88.21602</v>
      </c>
      <c r="O20" s="1473">
        <v>70.638627999999997</v>
      </c>
    </row>
    <row r="21" spans="1:15" s="457" customFormat="1" ht="31.9" customHeight="1">
      <c r="A21" s="2049" t="s">
        <v>210</v>
      </c>
      <c r="B21" s="2049"/>
      <c r="C21" s="2049"/>
      <c r="D21" s="2049"/>
      <c r="E21" s="2049"/>
      <c r="F21" s="1258" t="s">
        <v>209</v>
      </c>
      <c r="G21" s="1473">
        <v>75.334957000000003</v>
      </c>
      <c r="H21" s="1473">
        <v>68.420524999999998</v>
      </c>
      <c r="I21" s="1473">
        <v>68.814538999999996</v>
      </c>
      <c r="J21" s="1473">
        <v>67.019026999999994</v>
      </c>
      <c r="K21" s="1473">
        <v>63.013699000000003</v>
      </c>
      <c r="L21" s="1473">
        <v>84</v>
      </c>
      <c r="M21" s="1473">
        <v>75.609756000000004</v>
      </c>
      <c r="N21" s="1473">
        <v>86.202201000000002</v>
      </c>
      <c r="O21" s="1473">
        <v>71.027601000000004</v>
      </c>
    </row>
    <row r="22" spans="1:15" s="457" customFormat="1" ht="16.5" customHeight="1">
      <c r="A22" s="419" t="s">
        <v>654</v>
      </c>
      <c r="B22" s="419"/>
      <c r="C22" s="417"/>
      <c r="D22" s="417"/>
      <c r="E22" s="417"/>
      <c r="F22" s="426"/>
      <c r="G22" s="426"/>
      <c r="H22" s="426"/>
      <c r="I22" s="426"/>
      <c r="J22" s="426"/>
      <c r="K22" s="426"/>
      <c r="L22" s="426"/>
      <c r="M22" s="426"/>
      <c r="N22" s="426"/>
      <c r="O22" s="426"/>
    </row>
    <row r="23" spans="1:15" s="457" customFormat="1" ht="16.5" customHeight="1">
      <c r="A23" s="419" t="s">
        <v>439</v>
      </c>
      <c r="B23" s="169"/>
      <c r="C23" s="415"/>
      <c r="D23" s="415"/>
      <c r="E23" s="415"/>
      <c r="F23" s="970"/>
      <c r="G23" s="426"/>
      <c r="H23" s="426"/>
      <c r="I23" s="426"/>
      <c r="J23" s="426"/>
      <c r="K23" s="426"/>
      <c r="L23" s="426"/>
      <c r="M23" s="426"/>
      <c r="N23" s="426"/>
      <c r="O23" s="426"/>
    </row>
    <row r="24" spans="1:15" s="457" customFormat="1" ht="16.5" customHeight="1">
      <c r="A24" s="1324" t="s">
        <v>134</v>
      </c>
      <c r="B24" s="1324"/>
      <c r="C24" s="1324"/>
      <c r="D24" s="1324"/>
      <c r="E24" s="1324"/>
      <c r="F24" s="1258" t="s">
        <v>209</v>
      </c>
      <c r="G24" s="1473">
        <v>62.402088999999997</v>
      </c>
      <c r="H24" s="1473">
        <v>74.267781999999997</v>
      </c>
      <c r="I24" s="1473">
        <v>68.644068000000004</v>
      </c>
      <c r="J24" s="1473">
        <v>75</v>
      </c>
      <c r="K24" s="1473">
        <v>54.310344999999998</v>
      </c>
      <c r="L24" s="1482">
        <v>0</v>
      </c>
      <c r="M24" s="1473">
        <v>100</v>
      </c>
      <c r="N24" s="1473">
        <v>55.555556000000003</v>
      </c>
      <c r="O24" s="1473">
        <v>68.433047999999999</v>
      </c>
    </row>
    <row r="25" spans="1:15" s="457" customFormat="1" ht="16.5" customHeight="1">
      <c r="A25" s="1324" t="s">
        <v>198</v>
      </c>
      <c r="B25" s="1324"/>
      <c r="C25" s="1324"/>
      <c r="D25" s="1326"/>
      <c r="E25" s="1326"/>
      <c r="F25" s="1258" t="s">
        <v>209</v>
      </c>
      <c r="G25" s="1473">
        <v>65.933734999999999</v>
      </c>
      <c r="H25" s="1473">
        <v>69.836449000000002</v>
      </c>
      <c r="I25" s="1473">
        <v>72.879439000000005</v>
      </c>
      <c r="J25" s="1473">
        <v>60.076206999999997</v>
      </c>
      <c r="K25" s="1473">
        <v>60.571429000000002</v>
      </c>
      <c r="L25" s="1473">
        <v>79.289940999999999</v>
      </c>
      <c r="M25" s="1473">
        <v>79.702969999999993</v>
      </c>
      <c r="N25" s="1473">
        <v>60.869565000000001</v>
      </c>
      <c r="O25" s="1473">
        <v>67.493016999999995</v>
      </c>
    </row>
    <row r="26" spans="1:15" s="457" customFormat="1" ht="16.5" customHeight="1">
      <c r="A26" s="1324" t="s">
        <v>57</v>
      </c>
      <c r="B26" s="1324"/>
      <c r="C26" s="1324"/>
      <c r="D26" s="1326"/>
      <c r="E26" s="1326"/>
      <c r="F26" s="1258" t="s">
        <v>209</v>
      </c>
      <c r="G26" s="1473">
        <v>63.681128999999999</v>
      </c>
      <c r="H26" s="1473">
        <v>68.583691000000002</v>
      </c>
      <c r="I26" s="1473">
        <v>74.323083999999994</v>
      </c>
      <c r="J26" s="1473">
        <v>61.260958000000002</v>
      </c>
      <c r="K26" s="1473">
        <v>59.358601</v>
      </c>
      <c r="L26" s="1473">
        <v>82.119204999999994</v>
      </c>
      <c r="M26" s="1473">
        <v>77.288135999999994</v>
      </c>
      <c r="N26" s="1473">
        <v>65.202703</v>
      </c>
      <c r="O26" s="1473">
        <v>66.711596</v>
      </c>
    </row>
    <row r="27" spans="1:15" s="457" customFormat="1" ht="16.5" customHeight="1">
      <c r="A27" s="2046" t="s">
        <v>58</v>
      </c>
      <c r="B27" s="2046"/>
      <c r="C27" s="2046"/>
      <c r="D27" s="2046"/>
      <c r="E27" s="2046"/>
      <c r="F27" s="1258" t="s">
        <v>209</v>
      </c>
      <c r="G27" s="1473">
        <v>65.480526999999995</v>
      </c>
      <c r="H27" s="1473">
        <v>71.909870999999995</v>
      </c>
      <c r="I27" s="1473">
        <v>74.970595000000003</v>
      </c>
      <c r="J27" s="1473">
        <v>62.539808999999998</v>
      </c>
      <c r="K27" s="1473">
        <v>59.261501000000003</v>
      </c>
      <c r="L27" s="1473">
        <v>74.831461000000004</v>
      </c>
      <c r="M27" s="1473">
        <v>75.159236000000007</v>
      </c>
      <c r="N27" s="1473">
        <v>68.877550999999997</v>
      </c>
      <c r="O27" s="1473">
        <v>68.339001999999994</v>
      </c>
    </row>
    <row r="28" spans="1:15" s="457" customFormat="1" ht="16.5" customHeight="1">
      <c r="A28" s="1452" t="s">
        <v>59</v>
      </c>
      <c r="B28" s="1452"/>
      <c r="C28" s="1452"/>
      <c r="D28" s="1452"/>
      <c r="E28" s="1234"/>
      <c r="F28" s="1258" t="s">
        <v>209</v>
      </c>
      <c r="G28" s="1473">
        <v>67.964775000000003</v>
      </c>
      <c r="H28" s="1473">
        <v>73.725747999999996</v>
      </c>
      <c r="I28" s="1473">
        <v>79.182541999999998</v>
      </c>
      <c r="J28" s="1473">
        <v>62.128852000000002</v>
      </c>
      <c r="K28" s="1473">
        <v>62.244062</v>
      </c>
      <c r="L28" s="1473">
        <v>77.715877000000006</v>
      </c>
      <c r="M28" s="1473">
        <v>71.764706000000004</v>
      </c>
      <c r="N28" s="1473">
        <v>63.917526000000002</v>
      </c>
      <c r="O28" s="1473">
        <v>70.436263999999994</v>
      </c>
    </row>
    <row r="29" spans="1:15" s="457" customFormat="1" ht="16.5" customHeight="1">
      <c r="A29" s="2047" t="s">
        <v>60</v>
      </c>
      <c r="B29" s="2047"/>
      <c r="C29" s="2047"/>
      <c r="D29" s="2047"/>
      <c r="E29" s="2047"/>
      <c r="F29" s="1258" t="s">
        <v>209</v>
      </c>
      <c r="G29" s="1473">
        <v>68.527538000000007</v>
      </c>
      <c r="H29" s="1473">
        <v>72.525253000000006</v>
      </c>
      <c r="I29" s="1473">
        <v>79.601647999999997</v>
      </c>
      <c r="J29" s="1473">
        <v>60.959651000000001</v>
      </c>
      <c r="K29" s="1473">
        <v>64.053253999999995</v>
      </c>
      <c r="L29" s="1473">
        <v>80.952381000000003</v>
      </c>
      <c r="M29" s="1473">
        <v>67.256636999999998</v>
      </c>
      <c r="N29" s="1473">
        <v>75</v>
      </c>
      <c r="O29" s="1473">
        <v>70.454847000000001</v>
      </c>
    </row>
    <row r="30" spans="1:15" s="457" customFormat="1" ht="16.5" customHeight="1">
      <c r="A30" s="2047" t="s">
        <v>441</v>
      </c>
      <c r="B30" s="2047"/>
      <c r="C30" s="2047"/>
      <c r="D30" s="2047"/>
      <c r="E30" s="2047"/>
      <c r="F30" s="1258" t="s">
        <v>209</v>
      </c>
      <c r="G30" s="1473">
        <v>68.583831000000004</v>
      </c>
      <c r="H30" s="1473">
        <v>68.028712999999996</v>
      </c>
      <c r="I30" s="1473">
        <v>80.634921000000006</v>
      </c>
      <c r="J30" s="1473">
        <v>65.033407999999994</v>
      </c>
      <c r="K30" s="1473">
        <v>54.471544999999999</v>
      </c>
      <c r="L30" s="1473">
        <v>86.666667000000004</v>
      </c>
      <c r="M30" s="1473">
        <v>57.281553000000002</v>
      </c>
      <c r="N30" s="1473">
        <v>72.727272999999997</v>
      </c>
      <c r="O30" s="1473">
        <v>67.948913000000005</v>
      </c>
    </row>
    <row r="31" spans="1:15" s="457" customFormat="1" ht="16.5" customHeight="1">
      <c r="A31" s="1327" t="s">
        <v>1167</v>
      </c>
      <c r="B31" s="1452"/>
      <c r="C31" s="1452"/>
      <c r="D31" s="1452"/>
      <c r="E31" s="1452"/>
      <c r="F31" s="1257" t="s">
        <v>209</v>
      </c>
      <c r="G31" s="1516">
        <v>65.955202999999997</v>
      </c>
      <c r="H31" s="1516">
        <v>70.742101000000005</v>
      </c>
      <c r="I31" s="1516">
        <v>75.417812999999995</v>
      </c>
      <c r="J31" s="1516">
        <v>61.905991999999998</v>
      </c>
      <c r="K31" s="1516">
        <v>59.825997999999998</v>
      </c>
      <c r="L31" s="1516">
        <v>79.153439000000006</v>
      </c>
      <c r="M31" s="1516">
        <v>73.728106999999994</v>
      </c>
      <c r="N31" s="1516">
        <v>65.142857000000006</v>
      </c>
      <c r="O31" s="1516">
        <v>68.244766999999996</v>
      </c>
    </row>
    <row r="32" spans="1:15" s="457" customFormat="1" ht="16.5" customHeight="1">
      <c r="A32" s="1328" t="s">
        <v>280</v>
      </c>
      <c r="B32" s="1329"/>
      <c r="C32" s="1329"/>
      <c r="D32" s="1329"/>
      <c r="E32" s="1329"/>
      <c r="F32" s="1330"/>
      <c r="G32" s="1483"/>
      <c r="H32" s="1483"/>
      <c r="I32" s="1483"/>
      <c r="J32" s="1483"/>
      <c r="K32" s="1483"/>
      <c r="L32" s="1483"/>
      <c r="M32" s="1483"/>
      <c r="N32" s="1483"/>
      <c r="O32" s="1483"/>
    </row>
    <row r="33" spans="1:20" s="457" customFormat="1" ht="16.5" customHeight="1">
      <c r="A33" s="1324" t="s">
        <v>426</v>
      </c>
      <c r="B33" s="1331"/>
      <c r="C33" s="1331"/>
      <c r="D33" s="1331"/>
      <c r="E33" s="1331"/>
      <c r="F33" s="1258" t="s">
        <v>209</v>
      </c>
      <c r="G33" s="1473">
        <v>63.164909999999999</v>
      </c>
      <c r="H33" s="1473">
        <v>69.974603999999999</v>
      </c>
      <c r="I33" s="1473">
        <v>74.918308999999994</v>
      </c>
      <c r="J33" s="1473">
        <v>59.454155999999998</v>
      </c>
      <c r="K33" s="1473">
        <v>57.417102999999997</v>
      </c>
      <c r="L33" s="1473">
        <v>76.729560000000006</v>
      </c>
      <c r="M33" s="1473">
        <v>70.848056999999997</v>
      </c>
      <c r="N33" s="1473">
        <v>61.941747999999997</v>
      </c>
      <c r="O33" s="1473">
        <v>66.489328999999998</v>
      </c>
    </row>
    <row r="34" spans="1:20" s="457" customFormat="1" ht="16.5" customHeight="1">
      <c r="A34" s="1324" t="s">
        <v>371</v>
      </c>
      <c r="B34" s="1331"/>
      <c r="C34" s="1331"/>
      <c r="D34" s="1331"/>
      <c r="E34" s="1331"/>
      <c r="F34" s="1258" t="s">
        <v>209</v>
      </c>
      <c r="G34" s="1473">
        <v>69.069515999999993</v>
      </c>
      <c r="H34" s="1473">
        <v>71.528462000000005</v>
      </c>
      <c r="I34" s="1473">
        <v>75.990464000000003</v>
      </c>
      <c r="J34" s="1473">
        <v>64.193011999999996</v>
      </c>
      <c r="K34" s="1473">
        <v>62.365309000000003</v>
      </c>
      <c r="L34" s="1473">
        <v>81.623931999999996</v>
      </c>
      <c r="M34" s="1473">
        <v>76.545165999999995</v>
      </c>
      <c r="N34" s="1473">
        <v>69.722222000000002</v>
      </c>
      <c r="O34" s="1473">
        <v>70.120677999999998</v>
      </c>
    </row>
    <row r="35" spans="1:20" s="457" customFormat="1" ht="16.5" customHeight="1">
      <c r="A35" s="1328" t="s">
        <v>431</v>
      </c>
      <c r="B35" s="1331"/>
      <c r="C35" s="1331"/>
      <c r="D35" s="1331"/>
      <c r="E35" s="1331"/>
      <c r="F35" s="1332"/>
      <c r="G35" s="1483"/>
      <c r="H35" s="1483"/>
      <c r="I35" s="1483"/>
      <c r="J35" s="1483"/>
      <c r="K35" s="1483"/>
      <c r="L35" s="1483"/>
      <c r="M35" s="1483"/>
      <c r="N35" s="1483"/>
      <c r="O35" s="1483"/>
    </row>
    <row r="36" spans="1:20" s="457" customFormat="1" ht="31.9" customHeight="1">
      <c r="A36" s="2048" t="s">
        <v>440</v>
      </c>
      <c r="B36" s="2048"/>
      <c r="C36" s="2048"/>
      <c r="D36" s="2048"/>
      <c r="E36" s="2048"/>
      <c r="F36" s="1258" t="s">
        <v>209</v>
      </c>
      <c r="G36" s="1473">
        <v>66.846422000000004</v>
      </c>
      <c r="H36" s="1473">
        <v>72.318764999999999</v>
      </c>
      <c r="I36" s="1473">
        <v>77.250787000000003</v>
      </c>
      <c r="J36" s="1473">
        <v>64.184952999999993</v>
      </c>
      <c r="K36" s="1473">
        <v>64.778216999999998</v>
      </c>
      <c r="L36" s="1473">
        <v>79.8</v>
      </c>
      <c r="M36" s="1473">
        <v>33.333333000000003</v>
      </c>
      <c r="N36" s="1473">
        <v>56.230418999999998</v>
      </c>
      <c r="O36" s="1473">
        <v>70.125574999999998</v>
      </c>
    </row>
    <row r="37" spans="1:20" s="457" customFormat="1" ht="16.5" customHeight="1">
      <c r="A37" s="1324" t="s">
        <v>220</v>
      </c>
      <c r="B37" s="1331"/>
      <c r="C37" s="1331"/>
      <c r="D37" s="1331"/>
      <c r="E37" s="1331"/>
      <c r="F37" s="1258" t="s">
        <v>209</v>
      </c>
      <c r="G37" s="1473">
        <v>65.076036000000002</v>
      </c>
      <c r="H37" s="1473">
        <v>68.371986000000007</v>
      </c>
      <c r="I37" s="1473">
        <v>79.662802999999997</v>
      </c>
      <c r="J37" s="1473">
        <v>67.901235</v>
      </c>
      <c r="K37" s="1473">
        <v>57.809156999999999</v>
      </c>
      <c r="L37" s="1473">
        <v>77.734375</v>
      </c>
      <c r="M37" s="1473">
        <v>68.571428999999995</v>
      </c>
      <c r="N37" s="1473">
        <v>71.979094000000003</v>
      </c>
      <c r="O37" s="1473">
        <v>68.109755000000007</v>
      </c>
    </row>
    <row r="38" spans="1:20" s="457" customFormat="1" ht="16.5" customHeight="1">
      <c r="A38" s="1324" t="s">
        <v>221</v>
      </c>
      <c r="B38" s="1331"/>
      <c r="C38" s="1331"/>
      <c r="D38" s="1331"/>
      <c r="E38" s="1331"/>
      <c r="F38" s="1258" t="s">
        <v>209</v>
      </c>
      <c r="G38" s="1473">
        <v>67.105822000000003</v>
      </c>
      <c r="H38" s="1473">
        <v>71.025353999999993</v>
      </c>
      <c r="I38" s="1473">
        <v>76.178781999999998</v>
      </c>
      <c r="J38" s="1473">
        <v>64.637456</v>
      </c>
      <c r="K38" s="1473">
        <v>58.697864000000003</v>
      </c>
      <c r="L38" s="1473">
        <v>77.215190000000007</v>
      </c>
      <c r="M38" s="1473">
        <v>62.162162000000002</v>
      </c>
      <c r="N38" s="1473">
        <v>79.279267000000004</v>
      </c>
      <c r="O38" s="1473">
        <v>69.679458999999994</v>
      </c>
    </row>
    <row r="39" spans="1:20" s="457" customFormat="1" ht="16.5" customHeight="1">
      <c r="A39" s="1324" t="s">
        <v>427</v>
      </c>
      <c r="B39" s="1331"/>
      <c r="C39" s="1331"/>
      <c r="D39" s="1331"/>
      <c r="E39" s="39"/>
      <c r="F39" s="1258" t="s">
        <v>209</v>
      </c>
      <c r="G39" s="1473">
        <v>68.467232999999993</v>
      </c>
      <c r="H39" s="1473">
        <v>72.210256000000001</v>
      </c>
      <c r="I39" s="1473">
        <v>73.809523999999996</v>
      </c>
      <c r="J39" s="1473">
        <v>58.590691999999997</v>
      </c>
      <c r="K39" s="1473">
        <v>59.188034000000002</v>
      </c>
      <c r="L39" s="1473">
        <v>79.729730000000004</v>
      </c>
      <c r="M39" s="1473">
        <v>79.404466999999997</v>
      </c>
      <c r="N39" s="1473">
        <v>68.048253000000003</v>
      </c>
      <c r="O39" s="1473">
        <v>68.900343000000007</v>
      </c>
    </row>
    <row r="40" spans="1:20" s="457" customFormat="1" ht="31.9" customHeight="1">
      <c r="A40" s="2049" t="s">
        <v>210</v>
      </c>
      <c r="B40" s="2049"/>
      <c r="C40" s="2049"/>
      <c r="D40" s="2049"/>
      <c r="E40" s="2049"/>
      <c r="F40" s="1258" t="s">
        <v>209</v>
      </c>
      <c r="G40" s="1473">
        <v>70.207308999999995</v>
      </c>
      <c r="H40" s="1473">
        <v>70.540527999999995</v>
      </c>
      <c r="I40" s="1473">
        <v>71.428571000000005</v>
      </c>
      <c r="J40" s="1473">
        <v>55.883648999999998</v>
      </c>
      <c r="K40" s="1473">
        <v>55.049505000000003</v>
      </c>
      <c r="L40" s="1473">
        <v>100</v>
      </c>
      <c r="M40" s="1473">
        <v>71.875</v>
      </c>
      <c r="N40" s="1473">
        <v>61.891545999999998</v>
      </c>
      <c r="O40" s="1473">
        <v>67.345483999999999</v>
      </c>
    </row>
    <row r="41" spans="1:20" s="457" customFormat="1" ht="16.5" customHeight="1">
      <c r="A41" s="419" t="s">
        <v>539</v>
      </c>
      <c r="B41" s="419"/>
      <c r="C41" s="417"/>
      <c r="D41" s="417"/>
      <c r="E41" s="417"/>
      <c r="F41" s="426"/>
      <c r="G41" s="426"/>
      <c r="H41" s="426"/>
      <c r="I41" s="426"/>
      <c r="J41" s="426"/>
      <c r="K41" s="426"/>
      <c r="L41" s="426"/>
      <c r="M41" s="426"/>
      <c r="N41" s="426"/>
      <c r="O41" s="426"/>
    </row>
    <row r="42" spans="1:20" ht="16.5" customHeight="1">
      <c r="A42" s="419" t="s">
        <v>439</v>
      </c>
      <c r="B42" s="169"/>
      <c r="C42" s="415"/>
      <c r="D42" s="415"/>
      <c r="E42" s="415"/>
      <c r="F42" s="970"/>
      <c r="G42" s="970"/>
      <c r="H42" s="970"/>
      <c r="I42" s="970"/>
      <c r="J42" s="970"/>
      <c r="K42" s="970"/>
      <c r="L42" s="970"/>
      <c r="M42" s="970"/>
      <c r="N42" s="970"/>
      <c r="O42" s="970"/>
    </row>
    <row r="43" spans="1:20" s="657" customFormat="1" ht="16.5" customHeight="1">
      <c r="A43" s="1324" t="s">
        <v>134</v>
      </c>
      <c r="B43" s="1324"/>
      <c r="C43" s="1324"/>
      <c r="D43" s="1324"/>
      <c r="E43" s="1324"/>
      <c r="F43" s="1258" t="s">
        <v>209</v>
      </c>
      <c r="G43" s="1325">
        <v>65.174128999999994</v>
      </c>
      <c r="H43" s="1325">
        <v>72.371133999999998</v>
      </c>
      <c r="I43" s="1325">
        <v>67.781689999999998</v>
      </c>
      <c r="J43" s="1325">
        <v>58.415841999999998</v>
      </c>
      <c r="K43" s="1325">
        <v>69.230768999999995</v>
      </c>
      <c r="L43" s="1325" t="s">
        <v>218</v>
      </c>
      <c r="M43" s="1325" t="s">
        <v>218</v>
      </c>
      <c r="N43" s="1325">
        <v>66.666667000000004</v>
      </c>
      <c r="O43" s="1325">
        <v>67.406143</v>
      </c>
      <c r="P43" s="663"/>
      <c r="Q43" s="1151"/>
      <c r="R43" s="663"/>
      <c r="S43" s="663"/>
      <c r="T43" s="663"/>
    </row>
    <row r="44" spans="1:20" s="657" customFormat="1" ht="16.5" customHeight="1">
      <c r="A44" s="1324" t="s">
        <v>198</v>
      </c>
      <c r="B44" s="1324"/>
      <c r="C44" s="1324"/>
      <c r="D44" s="1326"/>
      <c r="E44" s="1326"/>
      <c r="F44" s="1258" t="s">
        <v>209</v>
      </c>
      <c r="G44" s="1325">
        <v>64.822197000000003</v>
      </c>
      <c r="H44" s="1325">
        <v>71.707953000000003</v>
      </c>
      <c r="I44" s="1325">
        <v>71.543659000000005</v>
      </c>
      <c r="J44" s="1325">
        <v>59.405940999999999</v>
      </c>
      <c r="K44" s="1325">
        <v>58.578431000000002</v>
      </c>
      <c r="L44" s="1325">
        <v>65.662650999999997</v>
      </c>
      <c r="M44" s="1325">
        <v>79.591836999999998</v>
      </c>
      <c r="N44" s="1325">
        <v>45.217390999999999</v>
      </c>
      <c r="O44" s="1325">
        <v>66.583596</v>
      </c>
      <c r="P44" s="663"/>
      <c r="Q44" s="663"/>
      <c r="R44" s="663"/>
      <c r="S44" s="663"/>
      <c r="T44" s="663"/>
    </row>
    <row r="45" spans="1:20" s="657" customFormat="1" ht="16.5" customHeight="1">
      <c r="A45" s="1324" t="s">
        <v>57</v>
      </c>
      <c r="B45" s="1324"/>
      <c r="C45" s="1324"/>
      <c r="D45" s="1326"/>
      <c r="E45" s="1326"/>
      <c r="F45" s="1258" t="s">
        <v>209</v>
      </c>
      <c r="G45" s="1325">
        <v>61.398561999999998</v>
      </c>
      <c r="H45" s="1325">
        <v>72.806194000000005</v>
      </c>
      <c r="I45" s="1325">
        <v>73.871131000000005</v>
      </c>
      <c r="J45" s="1325">
        <v>55.204383</v>
      </c>
      <c r="K45" s="1325">
        <v>62.623761999999999</v>
      </c>
      <c r="L45" s="1325">
        <v>66.666667000000004</v>
      </c>
      <c r="M45" s="1325">
        <v>76.530612000000005</v>
      </c>
      <c r="N45" s="1325">
        <v>54.044117999999997</v>
      </c>
      <c r="O45" s="1325">
        <v>65.892910999999998</v>
      </c>
      <c r="P45" s="663"/>
      <c r="Q45" s="663"/>
      <c r="R45" s="663"/>
      <c r="S45" s="663"/>
      <c r="T45" s="663"/>
    </row>
    <row r="46" spans="1:20" ht="16.5" customHeight="1">
      <c r="A46" s="2046" t="s">
        <v>58</v>
      </c>
      <c r="B46" s="2046"/>
      <c r="C46" s="2046"/>
      <c r="D46" s="2046"/>
      <c r="E46" s="2046"/>
      <c r="F46" s="1258" t="s">
        <v>209</v>
      </c>
      <c r="G46" s="1325">
        <v>62.395701000000003</v>
      </c>
      <c r="H46" s="1325">
        <v>73.614401000000001</v>
      </c>
      <c r="I46" s="1325">
        <v>76.071243999999993</v>
      </c>
      <c r="J46" s="1325">
        <v>56.698241000000003</v>
      </c>
      <c r="K46" s="1325">
        <v>64.124056999999993</v>
      </c>
      <c r="L46" s="1325">
        <v>66.666667000000004</v>
      </c>
      <c r="M46" s="1325">
        <v>70.486110999999994</v>
      </c>
      <c r="N46" s="1325">
        <v>54.377879999999998</v>
      </c>
      <c r="O46" s="1325">
        <v>67.121460999999996</v>
      </c>
    </row>
    <row r="47" spans="1:20" ht="16.5" customHeight="1">
      <c r="A47" s="1392" t="s">
        <v>59</v>
      </c>
      <c r="B47" s="1392"/>
      <c r="C47" s="1392"/>
      <c r="D47" s="1392"/>
      <c r="E47" s="1234"/>
      <c r="F47" s="1258" t="s">
        <v>209</v>
      </c>
      <c r="G47" s="1325">
        <v>64.850029000000006</v>
      </c>
      <c r="H47" s="1325">
        <v>77.351530999999994</v>
      </c>
      <c r="I47" s="1325">
        <v>77.508520000000004</v>
      </c>
      <c r="J47" s="1325">
        <v>60.819892000000003</v>
      </c>
      <c r="K47" s="1325">
        <v>61.888888999999999</v>
      </c>
      <c r="L47" s="1325">
        <v>69.034091000000004</v>
      </c>
      <c r="M47" s="1325">
        <v>63.030303000000004</v>
      </c>
      <c r="N47" s="1325">
        <v>57.241379000000002</v>
      </c>
      <c r="O47" s="1325">
        <v>69.199437000000003</v>
      </c>
    </row>
    <row r="48" spans="1:20" ht="16.5" customHeight="1">
      <c r="A48" s="2047" t="s">
        <v>60</v>
      </c>
      <c r="B48" s="2047"/>
      <c r="C48" s="2047"/>
      <c r="D48" s="2047"/>
      <c r="E48" s="2047"/>
      <c r="F48" s="1258" t="s">
        <v>209</v>
      </c>
      <c r="G48" s="1325">
        <v>64.827585999999997</v>
      </c>
      <c r="H48" s="1325">
        <v>74.027777999999998</v>
      </c>
      <c r="I48" s="1325">
        <v>78.800329000000005</v>
      </c>
      <c r="J48" s="1325">
        <v>57.610062999999997</v>
      </c>
      <c r="K48" s="1325">
        <v>64.371773000000005</v>
      </c>
      <c r="L48" s="1325">
        <v>70.454544999999996</v>
      </c>
      <c r="M48" s="1325">
        <v>65.079364999999996</v>
      </c>
      <c r="N48" s="1325">
        <v>61.538462000000003</v>
      </c>
      <c r="O48" s="1325">
        <v>68.504166999999995</v>
      </c>
    </row>
    <row r="49" spans="1:27" s="457" customFormat="1" ht="16.5" customHeight="1">
      <c r="A49" s="2047" t="s">
        <v>441</v>
      </c>
      <c r="B49" s="2047"/>
      <c r="C49" s="2047"/>
      <c r="D49" s="2047"/>
      <c r="E49" s="2047"/>
      <c r="F49" s="1258" t="s">
        <v>209</v>
      </c>
      <c r="G49" s="1325">
        <v>62.631287999999998</v>
      </c>
      <c r="H49" s="1325">
        <v>68.238636</v>
      </c>
      <c r="I49" s="1325">
        <v>77.861771000000005</v>
      </c>
      <c r="J49" s="1325">
        <v>61.892246999999998</v>
      </c>
      <c r="K49" s="1325">
        <v>44.133333</v>
      </c>
      <c r="L49" s="1325">
        <v>78.640777</v>
      </c>
      <c r="M49" s="1325">
        <v>52</v>
      </c>
      <c r="N49" s="1325">
        <v>78.571428999999995</v>
      </c>
      <c r="O49" s="1325">
        <v>64.293749000000005</v>
      </c>
    </row>
    <row r="50" spans="1:27" s="458" customFormat="1" ht="16.5" customHeight="1">
      <c r="A50" s="1327" t="s">
        <v>1167</v>
      </c>
      <c r="B50" s="1392"/>
      <c r="C50" s="1392"/>
      <c r="D50" s="1392"/>
      <c r="E50" s="1392"/>
      <c r="F50" s="1257" t="s">
        <v>209</v>
      </c>
      <c r="G50" s="1517">
        <v>63.329141</v>
      </c>
      <c r="H50" s="1517">
        <v>73.075073000000003</v>
      </c>
      <c r="I50" s="1517">
        <v>74.776680999999996</v>
      </c>
      <c r="J50" s="1517">
        <v>58.039569999999998</v>
      </c>
      <c r="K50" s="1517">
        <v>59.922702000000001</v>
      </c>
      <c r="L50" s="1517">
        <v>67.910448000000002</v>
      </c>
      <c r="M50" s="1517">
        <v>70.316509999999994</v>
      </c>
      <c r="N50" s="1517">
        <v>53.239741000000002</v>
      </c>
      <c r="O50" s="1517">
        <v>66.960685999999995</v>
      </c>
    </row>
    <row r="51" spans="1:27" s="457" customFormat="1" ht="16.5" customHeight="1">
      <c r="A51" s="1328" t="s">
        <v>280</v>
      </c>
      <c r="B51" s="1329"/>
      <c r="C51" s="1329"/>
      <c r="D51" s="1329"/>
      <c r="E51" s="1329"/>
      <c r="F51" s="1330"/>
      <c r="G51" s="1329"/>
      <c r="H51" s="1329"/>
      <c r="I51" s="1329"/>
      <c r="J51" s="1329"/>
      <c r="K51" s="1329"/>
      <c r="L51" s="1329"/>
      <c r="M51" s="1329"/>
      <c r="N51" s="1329"/>
      <c r="O51" s="1329"/>
    </row>
    <row r="52" spans="1:27" ht="16.5" customHeight="1">
      <c r="A52" s="1324" t="s">
        <v>426</v>
      </c>
      <c r="B52" s="1331"/>
      <c r="C52" s="1331"/>
      <c r="D52" s="1331"/>
      <c r="E52" s="1331"/>
      <c r="F52" s="1258" t="s">
        <v>209</v>
      </c>
      <c r="G52" s="1325">
        <v>61.101419999999997</v>
      </c>
      <c r="H52" s="1325">
        <v>72.498147000000003</v>
      </c>
      <c r="I52" s="1325">
        <v>74.278684999999996</v>
      </c>
      <c r="J52" s="1325">
        <v>55.990831</v>
      </c>
      <c r="K52" s="1325">
        <v>58.462575999999999</v>
      </c>
      <c r="L52" s="1325">
        <v>65.293512000000007</v>
      </c>
      <c r="M52" s="1325">
        <v>69.924812000000003</v>
      </c>
      <c r="N52" s="1325">
        <v>53.088802999999999</v>
      </c>
      <c r="O52" s="1325">
        <v>65.572214000000002</v>
      </c>
      <c r="P52" s="457"/>
      <c r="Q52" s="457"/>
      <c r="R52" s="457"/>
    </row>
    <row r="53" spans="1:27" ht="16.5" customHeight="1">
      <c r="A53" s="1324" t="s">
        <v>371</v>
      </c>
      <c r="B53" s="1331"/>
      <c r="C53" s="1331"/>
      <c r="D53" s="1331"/>
      <c r="E53" s="1331"/>
      <c r="F53" s="1258" t="s">
        <v>209</v>
      </c>
      <c r="G53" s="1325">
        <v>65.851935999999995</v>
      </c>
      <c r="H53" s="1325">
        <v>73.655216999999993</v>
      </c>
      <c r="I53" s="1325">
        <v>75.328214000000003</v>
      </c>
      <c r="J53" s="1325">
        <v>59.945715</v>
      </c>
      <c r="K53" s="1325">
        <v>61.373533999999999</v>
      </c>
      <c r="L53" s="1325">
        <v>70.718232</v>
      </c>
      <c r="M53" s="1325">
        <v>70.643642</v>
      </c>
      <c r="N53" s="1325">
        <v>53.431373000000001</v>
      </c>
      <c r="O53" s="1325">
        <v>68.432698000000002</v>
      </c>
      <c r="P53" s="457"/>
      <c r="Q53" s="457"/>
      <c r="R53" s="457"/>
    </row>
    <row r="54" spans="1:27" ht="16.5" customHeight="1">
      <c r="A54" s="1328" t="s">
        <v>431</v>
      </c>
      <c r="B54" s="1331"/>
      <c r="C54" s="1331"/>
      <c r="D54" s="1331"/>
      <c r="E54" s="1331"/>
      <c r="F54" s="1332"/>
      <c r="G54" s="1331"/>
      <c r="H54" s="1331"/>
      <c r="I54" s="1331"/>
      <c r="J54" s="1331"/>
      <c r="K54" s="1331"/>
      <c r="L54" s="1331"/>
      <c r="M54" s="1331"/>
      <c r="N54" s="1331"/>
      <c r="O54" s="1331"/>
      <c r="P54" s="457"/>
      <c r="Q54" s="457"/>
      <c r="R54" s="457"/>
    </row>
    <row r="55" spans="1:27" ht="30.75" customHeight="1">
      <c r="A55" s="2048" t="s">
        <v>440</v>
      </c>
      <c r="B55" s="2048"/>
      <c r="C55" s="2048"/>
      <c r="D55" s="2048"/>
      <c r="E55" s="2048"/>
      <c r="F55" s="1258" t="s">
        <v>209</v>
      </c>
      <c r="G55" s="1325">
        <v>66.147096000000005</v>
      </c>
      <c r="H55" s="1325">
        <v>74.290672999999998</v>
      </c>
      <c r="I55" s="1325">
        <v>77.384538000000006</v>
      </c>
      <c r="J55" s="1325">
        <v>64.920070999999993</v>
      </c>
      <c r="K55" s="1325">
        <v>62.569146000000003</v>
      </c>
      <c r="L55" s="1325">
        <v>70.882040000000003</v>
      </c>
      <c r="M55" s="1325">
        <v>33.333333000000003</v>
      </c>
      <c r="N55" s="1325">
        <v>41.114941000000002</v>
      </c>
      <c r="O55" s="1325">
        <v>69.395582000000005</v>
      </c>
      <c r="P55" s="457"/>
      <c r="Q55" s="457"/>
      <c r="R55" s="457"/>
    </row>
    <row r="56" spans="1:27" ht="16.5" customHeight="1">
      <c r="A56" s="1324" t="s">
        <v>220</v>
      </c>
      <c r="B56" s="1331"/>
      <c r="C56" s="1331"/>
      <c r="D56" s="1331"/>
      <c r="E56" s="1331"/>
      <c r="F56" s="1258" t="s">
        <v>209</v>
      </c>
      <c r="G56" s="1325">
        <v>62.724013999999997</v>
      </c>
      <c r="H56" s="1325">
        <v>72.166814000000002</v>
      </c>
      <c r="I56" s="1325">
        <v>78.660200000000003</v>
      </c>
      <c r="J56" s="1325">
        <v>62.141098999999997</v>
      </c>
      <c r="K56" s="1325">
        <v>58.373206000000003</v>
      </c>
      <c r="L56" s="1325">
        <v>64.224137999999996</v>
      </c>
      <c r="M56" s="1325">
        <v>87.096773999999996</v>
      </c>
      <c r="N56" s="1325">
        <v>56.461615999999999</v>
      </c>
      <c r="O56" s="1325">
        <v>66.818832</v>
      </c>
      <c r="P56" s="457"/>
      <c r="Q56" s="457"/>
      <c r="R56" s="457"/>
    </row>
    <row r="57" spans="1:27" ht="16.5" customHeight="1">
      <c r="A57" s="1324" t="s">
        <v>221</v>
      </c>
      <c r="B57" s="1331"/>
      <c r="C57" s="1331"/>
      <c r="D57" s="1331"/>
      <c r="E57" s="1331"/>
      <c r="F57" s="1258" t="s">
        <v>209</v>
      </c>
      <c r="G57" s="1325">
        <v>61.332476</v>
      </c>
      <c r="H57" s="1325">
        <v>74.362911999999994</v>
      </c>
      <c r="I57" s="1325">
        <v>74.938642000000002</v>
      </c>
      <c r="J57" s="1325">
        <v>60.026384999999998</v>
      </c>
      <c r="K57" s="1325">
        <v>59.740259999999999</v>
      </c>
      <c r="L57" s="1325">
        <v>71.525424000000001</v>
      </c>
      <c r="M57" s="1325">
        <v>56.756757</v>
      </c>
      <c r="N57" s="1325">
        <v>66.622564999999994</v>
      </c>
      <c r="O57" s="1325">
        <v>67.759274000000005</v>
      </c>
      <c r="P57" s="457"/>
      <c r="Q57" s="457"/>
      <c r="R57" s="457"/>
    </row>
    <row r="58" spans="1:27" ht="16.5" customHeight="1">
      <c r="A58" s="1324" t="s">
        <v>427</v>
      </c>
      <c r="B58" s="1331"/>
      <c r="C58" s="1331"/>
      <c r="D58" s="1331"/>
      <c r="F58" s="1258" t="s">
        <v>209</v>
      </c>
      <c r="G58" s="1325">
        <v>64.010137999999998</v>
      </c>
      <c r="H58" s="1325">
        <v>73.781353999999993</v>
      </c>
      <c r="I58" s="1325">
        <v>73.160433999999995</v>
      </c>
      <c r="J58" s="1325">
        <v>55.57423</v>
      </c>
      <c r="K58" s="1325">
        <v>60.535713999999999</v>
      </c>
      <c r="L58" s="1325">
        <v>61.942256999999998</v>
      </c>
      <c r="M58" s="1325">
        <v>73.170732000000001</v>
      </c>
      <c r="N58" s="1325">
        <v>58.116610000000001</v>
      </c>
      <c r="O58" s="1325">
        <v>67.553122000000002</v>
      </c>
      <c r="P58" s="457"/>
      <c r="Q58" s="457"/>
      <c r="R58" s="457"/>
    </row>
    <row r="59" spans="1:27" ht="30.75" customHeight="1">
      <c r="A59" s="2053" t="s">
        <v>210</v>
      </c>
      <c r="B59" s="2053"/>
      <c r="C59" s="2053"/>
      <c r="D59" s="2053"/>
      <c r="E59" s="2053"/>
      <c r="F59" s="1322" t="s">
        <v>209</v>
      </c>
      <c r="G59" s="1333">
        <v>67.266811000000004</v>
      </c>
      <c r="H59" s="1333">
        <v>73.809888999999998</v>
      </c>
      <c r="I59" s="1333">
        <v>69.706029000000001</v>
      </c>
      <c r="J59" s="1333">
        <v>51.578946999999999</v>
      </c>
      <c r="K59" s="1333">
        <v>56.965173999999998</v>
      </c>
      <c r="L59" s="1333">
        <v>36.363636</v>
      </c>
      <c r="M59" s="1333">
        <v>71.052632000000003</v>
      </c>
      <c r="N59" s="1333">
        <v>53.772264</v>
      </c>
      <c r="O59" s="1333">
        <v>65.951175000000006</v>
      </c>
      <c r="P59" s="457"/>
      <c r="Q59" s="457"/>
      <c r="R59" s="457"/>
    </row>
    <row r="60" spans="1:27" s="793" customFormat="1" ht="3" customHeight="1">
      <c r="A60" s="1484"/>
      <c r="B60" s="1484"/>
      <c r="C60" s="1484"/>
      <c r="D60" s="1484"/>
      <c r="E60" s="1484"/>
      <c r="F60" s="1258"/>
      <c r="G60" s="1325"/>
      <c r="H60" s="1325"/>
      <c r="I60" s="1325"/>
      <c r="J60" s="1325"/>
      <c r="K60" s="1325"/>
      <c r="L60" s="1325"/>
      <c r="M60" s="1325"/>
      <c r="N60" s="1325"/>
      <c r="O60" s="1325"/>
      <c r="P60" s="457"/>
      <c r="Q60" s="457"/>
      <c r="R60" s="457"/>
    </row>
    <row r="61" spans="1:27" s="248" customFormat="1" ht="30.75" customHeight="1">
      <c r="A61" s="1749"/>
      <c r="B61" s="1964" t="s">
        <v>1579</v>
      </c>
      <c r="C61" s="1964"/>
      <c r="D61" s="1964"/>
      <c r="E61" s="1964"/>
      <c r="F61" s="1964"/>
      <c r="G61" s="1964"/>
      <c r="H61" s="1964"/>
      <c r="I61" s="1964"/>
      <c r="J61" s="1964"/>
      <c r="K61" s="1964"/>
      <c r="L61" s="1964"/>
      <c r="M61" s="1964"/>
      <c r="N61" s="1964"/>
      <c r="O61" s="1964"/>
    </row>
    <row r="62" spans="1:27" s="248" customFormat="1" ht="30.75" customHeight="1">
      <c r="A62" s="1748"/>
      <c r="B62" s="2007" t="s">
        <v>1582</v>
      </c>
      <c r="C62" s="2007"/>
      <c r="D62" s="2007"/>
      <c r="E62" s="2007"/>
      <c r="F62" s="2007"/>
      <c r="G62" s="2007"/>
      <c r="H62" s="2007"/>
      <c r="I62" s="2007"/>
      <c r="J62" s="2007"/>
      <c r="K62" s="2007"/>
      <c r="L62" s="2007"/>
      <c r="M62" s="2007"/>
      <c r="N62" s="2007"/>
      <c r="O62" s="2007"/>
    </row>
    <row r="63" spans="1:27" s="413" customFormat="1" ht="94.15" customHeight="1">
      <c r="A63" s="405" t="s">
        <v>96</v>
      </c>
      <c r="B63" s="2051" t="s">
        <v>1262</v>
      </c>
      <c r="C63" s="2051"/>
      <c r="D63" s="2051"/>
      <c r="E63" s="2051"/>
      <c r="F63" s="2051"/>
      <c r="G63" s="2051"/>
      <c r="H63" s="2051"/>
      <c r="I63" s="2051"/>
      <c r="J63" s="2051"/>
      <c r="K63" s="2051"/>
      <c r="L63" s="2051"/>
      <c r="M63" s="2051"/>
      <c r="N63" s="2051"/>
      <c r="O63" s="2051"/>
      <c r="P63" s="804"/>
      <c r="Q63" s="803"/>
      <c r="R63" s="803"/>
      <c r="S63" s="805"/>
      <c r="T63" s="805"/>
      <c r="U63" s="409"/>
      <c r="V63" s="409"/>
      <c r="W63" s="409"/>
      <c r="X63" s="409"/>
      <c r="Y63" s="409"/>
      <c r="Z63" s="409"/>
      <c r="AA63" s="409"/>
    </row>
    <row r="64" spans="1:27" s="413" customFormat="1" ht="16.5" customHeight="1">
      <c r="A64" s="405" t="s">
        <v>97</v>
      </c>
      <c r="B64" s="2051" t="s">
        <v>1286</v>
      </c>
      <c r="C64" s="2051"/>
      <c r="D64" s="2051"/>
      <c r="E64" s="2051"/>
      <c r="F64" s="2051"/>
      <c r="G64" s="2051"/>
      <c r="H64" s="2051"/>
      <c r="I64" s="2051"/>
      <c r="J64" s="2051"/>
      <c r="K64" s="2051"/>
      <c r="L64" s="2051"/>
      <c r="M64" s="2051"/>
      <c r="N64" s="2051"/>
      <c r="O64" s="2051"/>
      <c r="P64" s="1387"/>
      <c r="Q64" s="1386"/>
      <c r="R64" s="1386"/>
      <c r="S64" s="1388"/>
      <c r="T64" s="1388"/>
      <c r="U64" s="409"/>
      <c r="V64" s="409"/>
      <c r="W64" s="409"/>
      <c r="X64" s="409"/>
      <c r="Y64" s="409"/>
      <c r="Z64" s="409"/>
      <c r="AA64" s="409"/>
    </row>
    <row r="65" spans="1:19" s="663" customFormat="1" ht="16.5" customHeight="1">
      <c r="A65" s="1334"/>
      <c r="B65" s="2050" t="s">
        <v>167</v>
      </c>
      <c r="C65" s="2043"/>
      <c r="D65" s="2043"/>
      <c r="E65" s="2043"/>
      <c r="F65" s="2043"/>
      <c r="G65" s="2043"/>
      <c r="H65" s="2043"/>
      <c r="I65" s="2043"/>
      <c r="J65" s="2043"/>
      <c r="K65" s="2043"/>
      <c r="L65" s="2043"/>
      <c r="M65" s="2043"/>
      <c r="N65" s="2043"/>
      <c r="O65" s="1335"/>
      <c r="P65" s="666"/>
      <c r="Q65" s="664"/>
      <c r="R65" s="664"/>
      <c r="S65" s="664"/>
    </row>
    <row r="66" spans="1:19" ht="16.5" customHeight="1">
      <c r="A66" s="1310" t="s">
        <v>128</v>
      </c>
      <c r="B66" s="1391"/>
      <c r="C66" s="1391"/>
      <c r="D66" s="2052" t="s">
        <v>1460</v>
      </c>
      <c r="E66" s="2052"/>
      <c r="F66" s="2052"/>
      <c r="G66" s="2052"/>
      <c r="H66" s="2052"/>
      <c r="I66" s="2052"/>
      <c r="J66" s="2052"/>
      <c r="K66" s="2052"/>
      <c r="L66" s="2052"/>
      <c r="M66" s="2052"/>
      <c r="N66" s="2052"/>
      <c r="O66" s="2052"/>
      <c r="P66" s="457"/>
      <c r="Q66" s="457"/>
      <c r="R66" s="457"/>
    </row>
    <row r="67" spans="1:19" ht="12.75" customHeight="1">
      <c r="A67" s="1000"/>
      <c r="B67" s="258"/>
      <c r="C67" s="258"/>
      <c r="D67" s="258"/>
      <c r="E67" s="70"/>
      <c r="F67" s="258"/>
      <c r="G67" s="258"/>
      <c r="H67" s="258"/>
      <c r="I67" s="258"/>
      <c r="J67" s="258"/>
      <c r="K67" s="258"/>
      <c r="L67" s="258"/>
      <c r="M67" s="258"/>
      <c r="N67" s="258"/>
      <c r="O67" s="258"/>
      <c r="P67" s="457"/>
      <c r="Q67" s="457"/>
      <c r="R67" s="457"/>
    </row>
    <row r="68" spans="1:19" ht="12.75" customHeight="1">
      <c r="A68" s="1000"/>
      <c r="B68" s="997"/>
      <c r="C68" s="997"/>
      <c r="D68" s="997"/>
      <c r="E68" s="70"/>
      <c r="F68" s="997"/>
      <c r="G68" s="1025"/>
      <c r="H68" s="1025"/>
      <c r="I68" s="1025"/>
      <c r="J68" s="1025"/>
      <c r="K68" s="1025"/>
      <c r="L68" s="1025"/>
      <c r="M68" s="1025"/>
      <c r="N68" s="1025"/>
      <c r="O68" s="1025"/>
      <c r="P68" s="457"/>
      <c r="Q68" s="457"/>
      <c r="R68" s="457"/>
    </row>
    <row r="69" spans="1:19">
      <c r="A69" s="1000"/>
      <c r="B69" s="1003"/>
      <c r="C69" s="1004"/>
      <c r="D69" s="1004"/>
      <c r="E69" s="1004"/>
      <c r="F69" s="1004"/>
      <c r="G69" s="1025"/>
      <c r="H69" s="1025"/>
      <c r="I69" s="1025"/>
      <c r="J69" s="1025"/>
      <c r="K69" s="1025"/>
      <c r="L69" s="1025"/>
      <c r="M69" s="1025"/>
      <c r="N69" s="1025"/>
      <c r="O69" s="1025"/>
      <c r="P69" s="457"/>
      <c r="Q69" s="457"/>
      <c r="R69" s="457"/>
    </row>
    <row r="70" spans="1:19" ht="12.75" customHeight="1">
      <c r="A70" s="1000"/>
      <c r="B70" s="1003"/>
      <c r="C70" s="1004"/>
      <c r="D70" s="1004"/>
      <c r="E70" s="1004"/>
      <c r="F70" s="1004"/>
      <c r="G70" s="1025"/>
      <c r="H70" s="1025"/>
      <c r="I70" s="1025"/>
      <c r="J70" s="1025"/>
      <c r="K70" s="1025"/>
      <c r="L70" s="1025"/>
      <c r="M70" s="1025"/>
      <c r="N70" s="1025"/>
      <c r="O70" s="1025"/>
      <c r="P70" s="457"/>
      <c r="Q70" s="457"/>
      <c r="R70" s="457"/>
    </row>
    <row r="71" spans="1:19">
      <c r="A71" s="1000"/>
      <c r="B71" s="1003"/>
      <c r="C71" s="1004"/>
      <c r="D71" s="1004"/>
      <c r="F71" s="1004"/>
      <c r="G71" s="1025"/>
      <c r="H71" s="1025"/>
      <c r="I71" s="1025"/>
      <c r="J71" s="1025"/>
      <c r="K71" s="1025"/>
      <c r="L71" s="1025"/>
      <c r="M71" s="1025"/>
      <c r="N71" s="1025"/>
      <c r="O71" s="1025"/>
      <c r="P71" s="457"/>
      <c r="Q71" s="457"/>
      <c r="R71" s="457"/>
    </row>
    <row r="72" spans="1:19" ht="16.5" customHeight="1">
      <c r="A72" s="1000"/>
      <c r="B72" s="1003"/>
      <c r="C72" s="1004"/>
      <c r="D72" s="1004"/>
      <c r="E72" s="1004"/>
      <c r="F72" s="1004"/>
      <c r="G72" s="1025"/>
      <c r="H72" s="1025"/>
      <c r="I72" s="1025"/>
      <c r="J72" s="1025"/>
      <c r="K72" s="1025"/>
      <c r="L72" s="1025"/>
      <c r="M72" s="1025"/>
      <c r="N72" s="1025"/>
      <c r="O72" s="1025"/>
      <c r="P72" s="457"/>
      <c r="Q72" s="457"/>
      <c r="R72" s="457"/>
    </row>
    <row r="73" spans="1:19" ht="12.75" customHeight="1">
      <c r="A73" s="1000"/>
      <c r="B73" s="1003"/>
      <c r="C73" s="1004"/>
      <c r="D73" s="1004"/>
      <c r="E73" s="1004"/>
      <c r="F73" s="1004"/>
      <c r="G73" s="1025"/>
      <c r="H73" s="1025"/>
      <c r="I73" s="1025"/>
      <c r="J73" s="1025"/>
      <c r="K73" s="1025"/>
      <c r="L73" s="1025"/>
      <c r="M73" s="1025"/>
      <c r="N73" s="1025"/>
      <c r="O73" s="1025"/>
      <c r="P73" s="457"/>
      <c r="Q73" s="457"/>
      <c r="R73" s="457"/>
    </row>
    <row r="74" spans="1:19">
      <c r="A74" s="1000"/>
      <c r="B74" s="1003"/>
      <c r="C74" s="1004"/>
      <c r="D74" s="1004"/>
      <c r="E74" s="1004"/>
      <c r="F74" s="1004"/>
      <c r="G74" s="1025"/>
      <c r="H74" s="1025"/>
      <c r="I74" s="1025"/>
      <c r="J74" s="1025"/>
      <c r="K74" s="1025"/>
      <c r="L74" s="1025"/>
      <c r="M74" s="1025"/>
      <c r="N74" s="1025"/>
      <c r="O74" s="1025"/>
      <c r="P74" s="457"/>
      <c r="Q74" s="457"/>
      <c r="R74" s="457"/>
    </row>
    <row r="75" spans="1:19">
      <c r="A75" s="1000"/>
      <c r="B75" s="1003"/>
      <c r="C75" s="1004"/>
      <c r="D75" s="1004"/>
      <c r="E75" s="1004"/>
      <c r="F75" s="1004"/>
      <c r="G75" s="1025"/>
      <c r="H75" s="1025"/>
      <c r="I75" s="1025"/>
      <c r="J75" s="1025"/>
      <c r="K75" s="1025"/>
      <c r="L75" s="1025"/>
      <c r="M75" s="1025"/>
      <c r="N75" s="1025"/>
      <c r="O75" s="1025"/>
      <c r="P75" s="457"/>
      <c r="Q75" s="457"/>
      <c r="R75" s="457"/>
    </row>
    <row r="76" spans="1:19">
      <c r="A76" s="1000"/>
      <c r="B76" s="1003"/>
      <c r="C76" s="1004"/>
      <c r="D76" s="1004"/>
      <c r="E76" s="1004"/>
      <c r="F76" s="1004"/>
      <c r="G76" s="1025"/>
      <c r="H76" s="1025"/>
      <c r="I76" s="1025"/>
      <c r="J76" s="1025"/>
      <c r="K76" s="1025"/>
      <c r="L76" s="1025"/>
      <c r="M76" s="1025"/>
      <c r="N76" s="1025"/>
      <c r="O76" s="1025"/>
      <c r="P76" s="457"/>
      <c r="Q76" s="457"/>
      <c r="R76" s="457"/>
    </row>
    <row r="77" spans="1:19">
      <c r="A77" s="1000"/>
      <c r="B77" s="1003"/>
      <c r="C77" s="1004"/>
      <c r="D77" s="1004"/>
      <c r="E77" s="1004"/>
      <c r="F77" s="1004"/>
      <c r="G77" s="1025"/>
      <c r="H77" s="1025"/>
      <c r="I77" s="1025"/>
      <c r="J77" s="1025"/>
      <c r="K77" s="1025"/>
      <c r="L77" s="1025"/>
      <c r="M77" s="1025"/>
      <c r="N77" s="1025"/>
      <c r="O77" s="1025"/>
      <c r="P77" s="457"/>
      <c r="Q77" s="457"/>
      <c r="R77" s="457"/>
    </row>
    <row r="78" spans="1:19">
      <c r="A78" s="1000"/>
      <c r="B78" s="1003"/>
      <c r="C78" s="1004"/>
      <c r="D78" s="1004"/>
      <c r="E78" s="1004"/>
      <c r="F78" s="1004"/>
      <c r="G78" s="1025"/>
      <c r="H78" s="1025"/>
      <c r="I78" s="1025"/>
      <c r="J78" s="1025"/>
      <c r="K78" s="1025"/>
      <c r="L78" s="1025"/>
      <c r="M78" s="1025"/>
      <c r="N78" s="1025"/>
      <c r="O78" s="1025"/>
      <c r="P78" s="457"/>
      <c r="Q78" s="457"/>
      <c r="R78" s="457"/>
    </row>
    <row r="79" spans="1:19">
      <c r="A79" s="1000"/>
      <c r="B79" s="1003"/>
      <c r="C79" s="1004"/>
      <c r="D79" s="1004"/>
      <c r="E79" s="1004"/>
      <c r="F79" s="1004"/>
      <c r="G79" s="1025"/>
      <c r="H79" s="1025"/>
      <c r="I79" s="1025"/>
      <c r="J79" s="1025"/>
      <c r="K79" s="1025"/>
      <c r="L79" s="1025"/>
      <c r="M79" s="1025"/>
      <c r="N79" s="1025"/>
      <c r="O79" s="1025"/>
      <c r="P79" s="457"/>
      <c r="Q79" s="457"/>
      <c r="R79" s="457"/>
    </row>
    <row r="80" spans="1:19">
      <c r="G80" s="1025"/>
      <c r="H80" s="1025"/>
      <c r="I80" s="1025"/>
      <c r="J80" s="1025"/>
      <c r="K80" s="1025"/>
      <c r="L80" s="1025"/>
      <c r="M80" s="1025"/>
      <c r="N80" s="1025"/>
      <c r="O80" s="1336"/>
      <c r="P80" s="457"/>
      <c r="Q80" s="457"/>
      <c r="R80" s="457"/>
    </row>
    <row r="81" spans="7:18">
      <c r="G81" s="1025"/>
      <c r="H81" s="1025"/>
      <c r="I81" s="1025"/>
      <c r="J81" s="1025"/>
      <c r="K81" s="1025"/>
      <c r="L81" s="1025"/>
      <c r="M81" s="1025"/>
      <c r="N81" s="1025"/>
      <c r="O81" s="1336"/>
      <c r="P81" s="457"/>
      <c r="Q81" s="457"/>
      <c r="R81" s="457"/>
    </row>
    <row r="82" spans="7:18">
      <c r="P82" s="457"/>
      <c r="Q82" s="457"/>
      <c r="R82" s="457"/>
    </row>
    <row r="83" spans="7:18">
      <c r="P83" s="457"/>
      <c r="Q83" s="457"/>
      <c r="R83" s="457"/>
    </row>
    <row r="84" spans="7:18">
      <c r="P84" s="457"/>
      <c r="Q84" s="457"/>
      <c r="R84" s="457"/>
    </row>
    <row r="85" spans="7:18">
      <c r="P85" s="457"/>
      <c r="Q85" s="457"/>
      <c r="R85" s="457"/>
    </row>
    <row r="86" spans="7:18">
      <c r="P86" s="457"/>
      <c r="Q86" s="457"/>
      <c r="R86" s="457"/>
    </row>
  </sheetData>
  <protectedRanges>
    <protectedRange sqref="S62:AA62" name="Range1_5_1"/>
  </protectedRanges>
  <mergeCells count="22">
    <mergeCell ref="B65:N65"/>
    <mergeCell ref="B63:O63"/>
    <mergeCell ref="D66:O66"/>
    <mergeCell ref="A59:E59"/>
    <mergeCell ref="B64:O64"/>
    <mergeCell ref="B61:O61"/>
    <mergeCell ref="B62:O62"/>
    <mergeCell ref="E1:O1"/>
    <mergeCell ref="A46:E46"/>
    <mergeCell ref="A48:E48"/>
    <mergeCell ref="A49:E49"/>
    <mergeCell ref="A55:E55"/>
    <mergeCell ref="A27:E27"/>
    <mergeCell ref="A29:E29"/>
    <mergeCell ref="A30:E30"/>
    <mergeCell ref="A36:E36"/>
    <mergeCell ref="A40:E40"/>
    <mergeCell ref="A8:E8"/>
    <mergeCell ref="A10:E10"/>
    <mergeCell ref="A11:E11"/>
    <mergeCell ref="A17:E17"/>
    <mergeCell ref="A21:E21"/>
  </mergeCells>
  <dataValidations count="1">
    <dataValidation type="custom" showErrorMessage="1" errorTitle="Invalidate data entry" error="Entry must be either: _x000a_a number greater than or equal to zero, _x000a_&quot;na&quot;, &quot;np&quot;, or  &quot;..&quot;._x000a__x000a_Please try again" sqref="S62:AA62">
      <formula1>OR(AND(ISNUMBER(S62),NOT(S62&lt;0)),S62="na",S62="..",S62="np")</formula1>
    </dataValidation>
  </dataValidation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13A.31</oddHeader>
    <oddFooter>&amp;L&amp;8&amp;G 
&amp;"Arial,Regular"REPORT ON
GOVERNMENT
SERVICES 2019&amp;C &amp;R&amp;8&amp;G&amp;"Arial,Regular" 
MENTAL HEALTH
MANAGEMENT
&amp;"Arial,Regular"PAGE &amp;"Arial,Bold"&amp;P&amp;"Arial,Regular" of TABLE 13A.31</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3"/>
  <dimension ref="A1:O176"/>
  <sheetViews>
    <sheetView showGridLines="0" zoomScaleNormal="100" zoomScaleSheetLayoutView="100" workbookViewId="0"/>
  </sheetViews>
  <sheetFormatPr defaultColWidth="9.140625" defaultRowHeight="12.75"/>
  <cols>
    <col min="1" max="1" width="4" style="39" customWidth="1"/>
    <col min="2" max="2" width="2.7109375" style="39" customWidth="1"/>
    <col min="3" max="3" width="3.140625" style="39" customWidth="1"/>
    <col min="4" max="4" width="6.7109375" style="39" customWidth="1"/>
    <col min="5" max="5" width="25.7109375" style="39" customWidth="1"/>
    <col min="6" max="6" width="7" style="39" customWidth="1"/>
    <col min="7" max="7" width="9.85546875" style="1419" customWidth="1"/>
    <col min="8" max="9" width="9" style="1419" customWidth="1"/>
    <col min="10" max="10" width="8.5703125" style="1419" customWidth="1"/>
    <col min="11" max="11" width="9.28515625" style="1419" customWidth="1"/>
    <col min="12" max="12" width="9.85546875" style="1419" customWidth="1"/>
    <col min="13" max="14" width="8.85546875" style="1419" customWidth="1"/>
    <col min="15" max="15" width="9.85546875" style="1419" customWidth="1"/>
    <col min="16" max="16384" width="9.140625" style="11"/>
  </cols>
  <sheetData>
    <row r="1" spans="1:15" s="9" customFormat="1" ht="19.5" customHeight="1">
      <c r="A1" s="980" t="s">
        <v>1199</v>
      </c>
      <c r="B1" s="415"/>
      <c r="C1" s="415"/>
      <c r="D1" s="415"/>
      <c r="E1" s="2063" t="s">
        <v>1231</v>
      </c>
      <c r="F1" s="2063"/>
      <c r="G1" s="2063"/>
      <c r="H1" s="2063"/>
      <c r="I1" s="2063"/>
      <c r="J1" s="2063"/>
      <c r="K1" s="2063"/>
      <c r="L1" s="2063"/>
      <c r="M1" s="2063"/>
      <c r="N1" s="2063"/>
      <c r="O1" s="2063"/>
    </row>
    <row r="2" spans="1:15" s="457" customFormat="1" ht="16.5" customHeight="1">
      <c r="A2" s="981"/>
      <c r="B2" s="981"/>
      <c r="C2" s="983"/>
      <c r="D2" s="983"/>
      <c r="E2" s="983"/>
      <c r="F2" s="983" t="s">
        <v>73</v>
      </c>
      <c r="G2" s="983" t="s">
        <v>242</v>
      </c>
      <c r="H2" s="983" t="s">
        <v>1232</v>
      </c>
      <c r="I2" s="983" t="s">
        <v>116</v>
      </c>
      <c r="J2" s="983" t="s">
        <v>414</v>
      </c>
      <c r="K2" s="983" t="s">
        <v>1233</v>
      </c>
      <c r="L2" s="983" t="s">
        <v>1234</v>
      </c>
      <c r="M2" s="983" t="s">
        <v>342</v>
      </c>
      <c r="N2" s="983" t="s">
        <v>477</v>
      </c>
      <c r="O2" s="983" t="s">
        <v>241</v>
      </c>
    </row>
    <row r="3" spans="1:15" s="793" customFormat="1" ht="16.5" customHeight="1">
      <c r="A3" s="984" t="s">
        <v>1291</v>
      </c>
      <c r="B3" s="415"/>
      <c r="C3" s="970"/>
      <c r="D3" s="970"/>
      <c r="E3" s="970"/>
      <c r="F3" s="970"/>
      <c r="G3" s="970"/>
      <c r="H3" s="970"/>
      <c r="I3" s="970"/>
      <c r="J3" s="970"/>
      <c r="K3" s="970"/>
      <c r="L3" s="970"/>
      <c r="M3" s="970"/>
      <c r="N3" s="970"/>
      <c r="O3" s="970"/>
    </row>
    <row r="4" spans="1:15" s="457" customFormat="1" ht="30.75" customHeight="1">
      <c r="A4" s="112"/>
      <c r="B4" s="2061" t="s">
        <v>294</v>
      </c>
      <c r="C4" s="2060"/>
      <c r="D4" s="2060"/>
      <c r="E4" s="2060"/>
      <c r="F4" s="215" t="s">
        <v>208</v>
      </c>
      <c r="G4" s="1572">
        <v>31979</v>
      </c>
      <c r="H4" s="1572">
        <v>20984</v>
      </c>
      <c r="I4" s="1572">
        <v>20601</v>
      </c>
      <c r="J4" s="1572">
        <v>11441</v>
      </c>
      <c r="K4" s="1572">
        <v>8736</v>
      </c>
      <c r="L4" s="1572">
        <v>1844</v>
      </c>
      <c r="M4" s="1572">
        <v>1250</v>
      </c>
      <c r="N4" s="1572">
        <v>865</v>
      </c>
      <c r="O4" s="1572">
        <v>97700</v>
      </c>
    </row>
    <row r="5" spans="1:15" s="457" customFormat="1" ht="42.75" customHeight="1">
      <c r="A5" s="412"/>
      <c r="B5" s="2059" t="s">
        <v>296</v>
      </c>
      <c r="C5" s="2060"/>
      <c r="D5" s="2060"/>
      <c r="E5" s="2060"/>
      <c r="F5" s="215" t="s">
        <v>208</v>
      </c>
      <c r="G5" s="1572">
        <v>23288</v>
      </c>
      <c r="H5" s="1572">
        <v>13711</v>
      </c>
      <c r="I5" s="1572">
        <v>15222</v>
      </c>
      <c r="J5" s="1572">
        <v>8011</v>
      </c>
      <c r="K5" s="1572">
        <v>5802</v>
      </c>
      <c r="L5" s="1572">
        <v>1439</v>
      </c>
      <c r="M5" s="1572">
        <v>952</v>
      </c>
      <c r="N5" s="1572">
        <v>733</v>
      </c>
      <c r="O5" s="1572">
        <v>69158</v>
      </c>
    </row>
    <row r="6" spans="1:15" s="457" customFormat="1" ht="54.75" customHeight="1">
      <c r="A6" s="417"/>
      <c r="B6" s="2062" t="s">
        <v>295</v>
      </c>
      <c r="C6" s="2055"/>
      <c r="D6" s="2055"/>
      <c r="E6" s="2055"/>
      <c r="F6" s="94" t="s">
        <v>209</v>
      </c>
      <c r="G6" s="1416">
        <v>72.822789955908561</v>
      </c>
      <c r="H6" s="1416">
        <v>65.340259245139151</v>
      </c>
      <c r="I6" s="1416">
        <v>73.889617008883064</v>
      </c>
      <c r="J6" s="1416">
        <v>70.020103137837594</v>
      </c>
      <c r="K6" s="1416">
        <v>66.414835164835168</v>
      </c>
      <c r="L6" s="1416">
        <v>78.036876355748376</v>
      </c>
      <c r="M6" s="1416">
        <v>76.160000000000011</v>
      </c>
      <c r="N6" s="1416">
        <v>84.739884393063576</v>
      </c>
      <c r="O6" s="1416">
        <v>70.786079836233355</v>
      </c>
    </row>
    <row r="7" spans="1:15" s="793" customFormat="1" ht="16.5" customHeight="1">
      <c r="A7" s="1366" t="s">
        <v>654</v>
      </c>
      <c r="B7" s="415"/>
      <c r="C7" s="970"/>
      <c r="D7" s="970"/>
      <c r="E7" s="970"/>
      <c r="F7" s="970"/>
      <c r="G7" s="970"/>
      <c r="H7" s="970"/>
      <c r="I7" s="970"/>
      <c r="J7" s="970"/>
      <c r="K7" s="970"/>
      <c r="L7" s="970"/>
      <c r="M7" s="970"/>
      <c r="N7" s="970"/>
      <c r="O7" s="970"/>
    </row>
    <row r="8" spans="1:15" s="457" customFormat="1" ht="30.75" customHeight="1">
      <c r="A8" s="1030"/>
      <c r="B8" s="2062" t="s">
        <v>294</v>
      </c>
      <c r="C8" s="2055"/>
      <c r="D8" s="2055"/>
      <c r="E8" s="2055"/>
      <c r="F8" s="94" t="s">
        <v>208</v>
      </c>
      <c r="G8" s="1610">
        <v>31297</v>
      </c>
      <c r="H8" s="1610">
        <v>20415</v>
      </c>
      <c r="I8" s="1610">
        <v>18908</v>
      </c>
      <c r="J8" s="1610">
        <v>11616</v>
      </c>
      <c r="K8" s="1610">
        <v>7816</v>
      </c>
      <c r="L8" s="1610">
        <v>1890</v>
      </c>
      <c r="M8" s="1610">
        <v>1199</v>
      </c>
      <c r="N8" s="1610">
        <v>875</v>
      </c>
      <c r="O8" s="1610">
        <v>94016</v>
      </c>
    </row>
    <row r="9" spans="1:15" s="457" customFormat="1" ht="42.75" customHeight="1">
      <c r="A9" s="417"/>
      <c r="B9" s="2054" t="s">
        <v>296</v>
      </c>
      <c r="C9" s="2055"/>
      <c r="D9" s="2055"/>
      <c r="E9" s="2055"/>
      <c r="F9" s="94" t="s">
        <v>208</v>
      </c>
      <c r="G9" s="1610">
        <v>20642</v>
      </c>
      <c r="H9" s="1610">
        <v>14442</v>
      </c>
      <c r="I9" s="1610">
        <v>14260</v>
      </c>
      <c r="J9" s="1610">
        <v>7191</v>
      </c>
      <c r="K9" s="1610">
        <v>4676</v>
      </c>
      <c r="L9" s="1610">
        <v>1496</v>
      </c>
      <c r="M9" s="1610">
        <v>884</v>
      </c>
      <c r="N9" s="1610">
        <v>570</v>
      </c>
      <c r="O9" s="1610">
        <v>64161</v>
      </c>
    </row>
    <row r="10" spans="1:15" s="457" customFormat="1" ht="54.75" customHeight="1">
      <c r="A10" s="417"/>
      <c r="B10" s="2062" t="s">
        <v>295</v>
      </c>
      <c r="C10" s="2055"/>
      <c r="D10" s="2055"/>
      <c r="E10" s="2055"/>
      <c r="F10" s="94" t="s">
        <v>209</v>
      </c>
      <c r="G10" s="1416">
        <v>65.955203374125318</v>
      </c>
      <c r="H10" s="1416">
        <v>70.742101396032325</v>
      </c>
      <c r="I10" s="1416">
        <v>75.417812566109589</v>
      </c>
      <c r="J10" s="1416">
        <v>61.905991735537192</v>
      </c>
      <c r="K10" s="1416">
        <v>59.825997952917099</v>
      </c>
      <c r="L10" s="1416">
        <v>79.153439153439152</v>
      </c>
      <c r="M10" s="1416">
        <v>73.728106755629696</v>
      </c>
      <c r="N10" s="1416">
        <v>65.142857142857153</v>
      </c>
      <c r="O10" s="1416">
        <v>68.244766848196051</v>
      </c>
    </row>
    <row r="11" spans="1:15" s="793" customFormat="1" ht="16.5" customHeight="1">
      <c r="A11" s="1366" t="s">
        <v>539</v>
      </c>
      <c r="B11" s="415"/>
      <c r="C11" s="970"/>
      <c r="D11" s="970"/>
      <c r="E11" s="970"/>
      <c r="F11" s="970"/>
      <c r="G11" s="970"/>
      <c r="H11" s="970"/>
      <c r="I11" s="970"/>
      <c r="J11" s="970"/>
      <c r="K11" s="970"/>
      <c r="L11" s="970"/>
      <c r="M11" s="970"/>
      <c r="N11" s="970"/>
      <c r="O11" s="970"/>
    </row>
    <row r="12" spans="1:15" s="457" customFormat="1" ht="30.75" customHeight="1">
      <c r="A12" s="1030"/>
      <c r="B12" s="2062" t="s">
        <v>294</v>
      </c>
      <c r="C12" s="2055"/>
      <c r="D12" s="2055"/>
      <c r="E12" s="2055"/>
      <c r="F12" s="94" t="s">
        <v>208</v>
      </c>
      <c r="G12" s="1610">
        <v>30212</v>
      </c>
      <c r="H12" s="1610">
        <v>18715</v>
      </c>
      <c r="I12" s="1610">
        <v>17016</v>
      </c>
      <c r="J12" s="1610">
        <v>9957</v>
      </c>
      <c r="K12" s="1610">
        <v>5951</v>
      </c>
      <c r="L12" s="1610">
        <v>1876</v>
      </c>
      <c r="M12" s="1610">
        <v>1169</v>
      </c>
      <c r="N12" s="1610">
        <v>926</v>
      </c>
      <c r="O12" s="1610">
        <v>85822</v>
      </c>
    </row>
    <row r="13" spans="1:15" s="457" customFormat="1" ht="42.75" customHeight="1">
      <c r="A13" s="412"/>
      <c r="B13" s="2059" t="s">
        <v>296</v>
      </c>
      <c r="C13" s="2060"/>
      <c r="D13" s="2060"/>
      <c r="E13" s="2060"/>
      <c r="F13" s="215" t="s">
        <v>208</v>
      </c>
      <c r="G13" s="1415">
        <v>19133</v>
      </c>
      <c r="H13" s="1415">
        <v>13676</v>
      </c>
      <c r="I13" s="1415">
        <v>12724</v>
      </c>
      <c r="J13" s="1415">
        <v>5779</v>
      </c>
      <c r="K13" s="1415">
        <v>3566</v>
      </c>
      <c r="L13" s="1415">
        <v>1274</v>
      </c>
      <c r="M13" s="1415">
        <v>822</v>
      </c>
      <c r="N13" s="1415">
        <v>493</v>
      </c>
      <c r="O13" s="1415">
        <v>57467</v>
      </c>
    </row>
    <row r="14" spans="1:15" s="457" customFormat="1" ht="54.75" customHeight="1">
      <c r="A14" s="412"/>
      <c r="B14" s="2061" t="s">
        <v>295</v>
      </c>
      <c r="C14" s="2060"/>
      <c r="D14" s="2060"/>
      <c r="E14" s="2060"/>
      <c r="F14" s="215" t="s">
        <v>209</v>
      </c>
      <c r="G14" s="1416">
        <v>63.329140738779287</v>
      </c>
      <c r="H14" s="1416">
        <v>73.07507347047823</v>
      </c>
      <c r="I14" s="1416">
        <v>74.776680771039011</v>
      </c>
      <c r="J14" s="1416">
        <v>58.039570151652107</v>
      </c>
      <c r="K14" s="1416">
        <v>59.922702066879516</v>
      </c>
      <c r="L14" s="1416">
        <v>67.910447761194021</v>
      </c>
      <c r="M14" s="1416">
        <v>70.316509837467919</v>
      </c>
      <c r="N14" s="1416">
        <v>53.23974082073434</v>
      </c>
      <c r="O14" s="1416">
        <v>66.960686071170556</v>
      </c>
    </row>
    <row r="15" spans="1:15" s="793" customFormat="1" ht="16.5" customHeight="1">
      <c r="A15" s="984" t="s">
        <v>425</v>
      </c>
      <c r="B15" s="415"/>
      <c r="C15" s="970"/>
      <c r="D15" s="970"/>
      <c r="E15" s="970"/>
      <c r="F15" s="970"/>
      <c r="G15" s="970"/>
      <c r="H15" s="970"/>
      <c r="I15" s="970"/>
      <c r="J15" s="970"/>
      <c r="K15" s="970"/>
      <c r="L15" s="970"/>
      <c r="M15" s="970"/>
      <c r="N15" s="970"/>
      <c r="O15" s="970"/>
    </row>
    <row r="16" spans="1:15" s="457" customFormat="1" ht="30.75" customHeight="1">
      <c r="A16" s="112"/>
      <c r="B16" s="2061" t="s">
        <v>294</v>
      </c>
      <c r="C16" s="2060"/>
      <c r="D16" s="2060"/>
      <c r="E16" s="2060"/>
      <c r="F16" s="215" t="s">
        <v>208</v>
      </c>
      <c r="G16" s="1415">
        <v>29200</v>
      </c>
      <c r="H16" s="1415">
        <v>18214</v>
      </c>
      <c r="I16" s="1415">
        <v>16401</v>
      </c>
      <c r="J16" s="1415">
        <v>9144</v>
      </c>
      <c r="K16" s="1415">
        <v>4909</v>
      </c>
      <c r="L16" s="1415">
        <v>1855</v>
      </c>
      <c r="M16" s="1415">
        <v>1238</v>
      </c>
      <c r="N16" s="1415">
        <v>952</v>
      </c>
      <c r="O16" s="1415">
        <v>81913</v>
      </c>
    </row>
    <row r="17" spans="1:15" s="457" customFormat="1" ht="42.75" customHeight="1">
      <c r="A17" s="412"/>
      <c r="B17" s="2059" t="s">
        <v>296</v>
      </c>
      <c r="C17" s="2060"/>
      <c r="D17" s="2060"/>
      <c r="E17" s="2060"/>
      <c r="F17" s="215" t="s">
        <v>208</v>
      </c>
      <c r="G17" s="1415">
        <v>18603</v>
      </c>
      <c r="H17" s="1415">
        <v>13159</v>
      </c>
      <c r="I17" s="1415">
        <v>12081</v>
      </c>
      <c r="J17" s="1415">
        <v>5215</v>
      </c>
      <c r="K17" s="1415">
        <v>2836</v>
      </c>
      <c r="L17" s="1415">
        <v>1103</v>
      </c>
      <c r="M17" s="1415">
        <v>898</v>
      </c>
      <c r="N17" s="1415">
        <v>456</v>
      </c>
      <c r="O17" s="1415">
        <v>54351</v>
      </c>
    </row>
    <row r="18" spans="1:15" s="457" customFormat="1" ht="54.75" customHeight="1">
      <c r="A18" s="412"/>
      <c r="B18" s="2061" t="s">
        <v>295</v>
      </c>
      <c r="C18" s="2060"/>
      <c r="D18" s="2060"/>
      <c r="E18" s="2060"/>
      <c r="F18" s="215" t="s">
        <v>209</v>
      </c>
      <c r="G18" s="1416">
        <v>63.708904109589035</v>
      </c>
      <c r="H18" s="1416">
        <v>72.246623476446686</v>
      </c>
      <c r="I18" s="1416">
        <v>73.660142674227174</v>
      </c>
      <c r="J18" s="1416">
        <v>57.031933508311461</v>
      </c>
      <c r="K18" s="1416">
        <v>57.771440211855776</v>
      </c>
      <c r="L18" s="1416">
        <v>59.460916442048514</v>
      </c>
      <c r="M18" s="1416">
        <v>72.53634894991923</v>
      </c>
      <c r="N18" s="1416">
        <v>47.899159663865547</v>
      </c>
      <c r="O18" s="1416">
        <v>66.352105282433797</v>
      </c>
    </row>
    <row r="19" spans="1:15" s="41" customFormat="1" ht="16.5" customHeight="1">
      <c r="A19" s="984" t="s">
        <v>350</v>
      </c>
      <c r="B19" s="417"/>
      <c r="C19" s="426"/>
      <c r="D19" s="426"/>
      <c r="E19" s="426"/>
      <c r="F19" s="426"/>
      <c r="G19" s="1337"/>
      <c r="H19" s="1337"/>
      <c r="I19" s="1337"/>
      <c r="J19" s="1337"/>
      <c r="K19" s="1337"/>
      <c r="L19" s="1337"/>
      <c r="M19" s="1337"/>
      <c r="N19" s="1337"/>
      <c r="O19" s="1337"/>
    </row>
    <row r="20" spans="1:15" s="457" customFormat="1" ht="30.75" customHeight="1">
      <c r="A20" s="112"/>
      <c r="B20" s="2061" t="s">
        <v>294</v>
      </c>
      <c r="C20" s="2060"/>
      <c r="D20" s="2060"/>
      <c r="E20" s="2060"/>
      <c r="F20" s="215" t="s">
        <v>208</v>
      </c>
      <c r="G20" s="1415">
        <v>28297</v>
      </c>
      <c r="H20" s="1415" t="s">
        <v>24</v>
      </c>
      <c r="I20" s="1415">
        <v>15916</v>
      </c>
      <c r="J20" s="1415">
        <v>8705</v>
      </c>
      <c r="K20" s="1415">
        <v>5436</v>
      </c>
      <c r="L20" s="1415">
        <v>1667</v>
      </c>
      <c r="M20" s="1415">
        <v>1307</v>
      </c>
      <c r="N20" s="1415">
        <v>889</v>
      </c>
      <c r="O20" s="1415">
        <v>62217</v>
      </c>
    </row>
    <row r="21" spans="1:15" s="457" customFormat="1" ht="42.75" customHeight="1">
      <c r="A21" s="412"/>
      <c r="B21" s="2059" t="s">
        <v>296</v>
      </c>
      <c r="C21" s="2060"/>
      <c r="D21" s="2060"/>
      <c r="E21" s="2060"/>
      <c r="F21" s="215" t="s">
        <v>208</v>
      </c>
      <c r="G21" s="1415">
        <v>16828</v>
      </c>
      <c r="H21" s="1415" t="s">
        <v>24</v>
      </c>
      <c r="I21" s="1415">
        <v>11598</v>
      </c>
      <c r="J21" s="1415">
        <v>4669</v>
      </c>
      <c r="K21" s="1415">
        <v>2935</v>
      </c>
      <c r="L21" s="1415">
        <v>347</v>
      </c>
      <c r="M21" s="1415">
        <v>966</v>
      </c>
      <c r="N21" s="1415">
        <v>414</v>
      </c>
      <c r="O21" s="1415">
        <v>37757</v>
      </c>
    </row>
    <row r="22" spans="1:15" s="457" customFormat="1" ht="54.75" customHeight="1">
      <c r="A22" s="412"/>
      <c r="B22" s="2061" t="s">
        <v>295</v>
      </c>
      <c r="C22" s="2060"/>
      <c r="D22" s="2060"/>
      <c r="E22" s="2060"/>
      <c r="F22" s="215" t="s">
        <v>209</v>
      </c>
      <c r="G22" s="1416">
        <v>59.469201682157127</v>
      </c>
      <c r="H22" s="1416" t="s">
        <v>24</v>
      </c>
      <c r="I22" s="1416">
        <v>72.870067856245285</v>
      </c>
      <c r="J22" s="1416">
        <v>53.635841470419301</v>
      </c>
      <c r="K22" s="1416">
        <v>53.991905813097866</v>
      </c>
      <c r="L22" s="1416">
        <v>20.815836832633472</v>
      </c>
      <c r="M22" s="1416">
        <v>73.909716908951793</v>
      </c>
      <c r="N22" s="1416">
        <v>46.569178852643418</v>
      </c>
      <c r="O22" s="1416">
        <v>60.685986145265758</v>
      </c>
    </row>
    <row r="23" spans="1:15" s="793" customFormat="1" ht="16.5" customHeight="1">
      <c r="A23" s="984" t="s">
        <v>285</v>
      </c>
      <c r="B23" s="415"/>
      <c r="C23" s="970"/>
      <c r="D23" s="970"/>
      <c r="E23" s="970"/>
      <c r="F23" s="970"/>
      <c r="G23" s="970"/>
      <c r="H23" s="970"/>
      <c r="I23" s="970"/>
      <c r="J23" s="970"/>
      <c r="K23" s="970"/>
      <c r="L23" s="970"/>
      <c r="M23" s="970"/>
      <c r="N23" s="970"/>
      <c r="O23" s="970"/>
    </row>
    <row r="24" spans="1:15" s="457" customFormat="1" ht="30.75" customHeight="1">
      <c r="A24" s="112"/>
      <c r="B24" s="2061" t="s">
        <v>294</v>
      </c>
      <c r="C24" s="2060"/>
      <c r="D24" s="2060"/>
      <c r="E24" s="2060"/>
      <c r="F24" s="215" t="s">
        <v>208</v>
      </c>
      <c r="G24" s="1415">
        <v>27407</v>
      </c>
      <c r="H24" s="1415" t="s">
        <v>24</v>
      </c>
      <c r="I24" s="1415">
        <v>15187</v>
      </c>
      <c r="J24" s="1415">
        <v>7800</v>
      </c>
      <c r="K24" s="1415">
        <v>5987</v>
      </c>
      <c r="L24" s="1415">
        <v>1655</v>
      </c>
      <c r="M24" s="1415">
        <v>1306</v>
      </c>
      <c r="N24" s="1415">
        <v>781</v>
      </c>
      <c r="O24" s="1415">
        <v>60123</v>
      </c>
    </row>
    <row r="25" spans="1:15" s="457" customFormat="1" ht="42.75" customHeight="1">
      <c r="A25" s="412"/>
      <c r="B25" s="2059" t="s">
        <v>296</v>
      </c>
      <c r="C25" s="2060"/>
      <c r="D25" s="2060"/>
      <c r="E25" s="2060"/>
      <c r="F25" s="215" t="s">
        <v>208</v>
      </c>
      <c r="G25" s="1415">
        <v>14348</v>
      </c>
      <c r="H25" s="1415" t="s">
        <v>24</v>
      </c>
      <c r="I25" s="1415">
        <v>9838</v>
      </c>
      <c r="J25" s="1415">
        <v>3992</v>
      </c>
      <c r="K25" s="1415">
        <v>3064</v>
      </c>
      <c r="L25" s="1415">
        <v>531</v>
      </c>
      <c r="M25" s="1415">
        <v>1015</v>
      </c>
      <c r="N25" s="1415">
        <v>313</v>
      </c>
      <c r="O25" s="1415">
        <v>33101</v>
      </c>
    </row>
    <row r="26" spans="1:15" s="457" customFormat="1" ht="54.75" customHeight="1">
      <c r="A26" s="412"/>
      <c r="B26" s="2061" t="s">
        <v>295</v>
      </c>
      <c r="C26" s="2060"/>
      <c r="D26" s="2060"/>
      <c r="E26" s="2060"/>
      <c r="F26" s="215" t="s">
        <v>209</v>
      </c>
      <c r="G26" s="1416">
        <v>52.351589010106906</v>
      </c>
      <c r="H26" s="1416" t="s">
        <v>24</v>
      </c>
      <c r="I26" s="1416">
        <v>64.779087377362217</v>
      </c>
      <c r="J26" s="1416">
        <v>51.179487179487182</v>
      </c>
      <c r="K26" s="1416">
        <v>51.177551361282781</v>
      </c>
      <c r="L26" s="1416">
        <v>32.084592145015108</v>
      </c>
      <c r="M26" s="1416">
        <v>77.718223583460954</v>
      </c>
      <c r="N26" s="1416">
        <v>40.076824583866838</v>
      </c>
      <c r="O26" s="1416">
        <v>55.055469620611085</v>
      </c>
    </row>
    <row r="27" spans="1:15" s="793" customFormat="1" ht="16.5" customHeight="1">
      <c r="A27" s="984" t="s">
        <v>159</v>
      </c>
      <c r="B27" s="415"/>
      <c r="C27" s="970"/>
      <c r="D27" s="970"/>
      <c r="E27" s="970"/>
      <c r="F27" s="970"/>
      <c r="G27" s="970"/>
      <c r="H27" s="970"/>
      <c r="I27" s="970"/>
      <c r="J27" s="970"/>
      <c r="K27" s="970"/>
      <c r="L27" s="970"/>
      <c r="M27" s="970"/>
      <c r="N27" s="970"/>
      <c r="O27" s="970"/>
    </row>
    <row r="28" spans="1:15" s="457" customFormat="1" ht="30.75" customHeight="1">
      <c r="A28" s="112"/>
      <c r="B28" s="2061" t="s">
        <v>294</v>
      </c>
      <c r="C28" s="2060"/>
      <c r="D28" s="2060"/>
      <c r="E28" s="2060"/>
      <c r="F28" s="215" t="s">
        <v>208</v>
      </c>
      <c r="G28" s="1415">
        <v>26932</v>
      </c>
      <c r="H28" s="1415">
        <v>17156</v>
      </c>
      <c r="I28" s="1415">
        <v>14634</v>
      </c>
      <c r="J28" s="1415">
        <v>7524</v>
      </c>
      <c r="K28" s="1415">
        <v>5825</v>
      </c>
      <c r="L28" s="1415">
        <v>1730</v>
      </c>
      <c r="M28" s="1415">
        <v>1185</v>
      </c>
      <c r="N28" s="1415">
        <v>771</v>
      </c>
      <c r="O28" s="1415">
        <v>75757</v>
      </c>
    </row>
    <row r="29" spans="1:15" s="457" customFormat="1" ht="42.75" customHeight="1">
      <c r="A29" s="412"/>
      <c r="B29" s="2059" t="s">
        <v>296</v>
      </c>
      <c r="C29" s="2060"/>
      <c r="D29" s="2060"/>
      <c r="E29" s="2060"/>
      <c r="F29" s="215" t="s">
        <v>208</v>
      </c>
      <c r="G29" s="1415">
        <v>12811</v>
      </c>
      <c r="H29" s="1415">
        <v>11730</v>
      </c>
      <c r="I29" s="1415">
        <v>7696</v>
      </c>
      <c r="J29" s="1415">
        <v>3683</v>
      </c>
      <c r="K29" s="1415">
        <v>2662</v>
      </c>
      <c r="L29" s="1415">
        <v>505</v>
      </c>
      <c r="M29" s="1415">
        <v>932</v>
      </c>
      <c r="N29" s="1415">
        <v>308</v>
      </c>
      <c r="O29" s="1415">
        <v>40327</v>
      </c>
    </row>
    <row r="30" spans="1:15" s="457" customFormat="1" ht="54.75" customHeight="1">
      <c r="A30" s="412"/>
      <c r="B30" s="2061" t="s">
        <v>295</v>
      </c>
      <c r="C30" s="2060"/>
      <c r="D30" s="2060"/>
      <c r="E30" s="2060"/>
      <c r="F30" s="215" t="s">
        <v>209</v>
      </c>
      <c r="G30" s="1416">
        <v>47.567948908361799</v>
      </c>
      <c r="H30" s="1416">
        <v>68.372581021217073</v>
      </c>
      <c r="I30" s="1416">
        <v>52.589859231925651</v>
      </c>
      <c r="J30" s="1416">
        <v>48.950026581605528</v>
      </c>
      <c r="K30" s="1416">
        <v>45.699570815450649</v>
      </c>
      <c r="L30" s="1416">
        <v>29.190751445086704</v>
      </c>
      <c r="M30" s="1416">
        <v>78.649789029535867</v>
      </c>
      <c r="N30" s="1416">
        <v>39.948119325551232</v>
      </c>
      <c r="O30" s="1416">
        <v>53.232044563538686</v>
      </c>
    </row>
    <row r="31" spans="1:15" s="793" customFormat="1" ht="16.5" customHeight="1">
      <c r="A31" s="984" t="s">
        <v>213</v>
      </c>
      <c r="B31" s="415"/>
      <c r="C31" s="970"/>
      <c r="D31" s="970"/>
      <c r="E31" s="970"/>
      <c r="F31" s="970"/>
      <c r="G31" s="970"/>
      <c r="H31" s="970"/>
      <c r="I31" s="970"/>
      <c r="J31" s="970"/>
      <c r="K31" s="970"/>
      <c r="L31" s="970"/>
      <c r="M31" s="970"/>
      <c r="N31" s="970"/>
      <c r="O31" s="970"/>
    </row>
    <row r="32" spans="1:15" s="457" customFormat="1" ht="30.75" customHeight="1">
      <c r="A32" s="112"/>
      <c r="B32" s="2061" t="s">
        <v>294</v>
      </c>
      <c r="C32" s="2060"/>
      <c r="D32" s="2060"/>
      <c r="E32" s="2060"/>
      <c r="F32" s="215" t="s">
        <v>208</v>
      </c>
      <c r="G32" s="1415">
        <v>26403</v>
      </c>
      <c r="H32" s="1415">
        <v>16552</v>
      </c>
      <c r="I32" s="1415">
        <v>14061</v>
      </c>
      <c r="J32" s="1415">
        <v>6439</v>
      </c>
      <c r="K32" s="1415">
        <v>5509</v>
      </c>
      <c r="L32" s="1415">
        <v>1758</v>
      </c>
      <c r="M32" s="1415">
        <v>1184</v>
      </c>
      <c r="N32" s="1415">
        <v>742</v>
      </c>
      <c r="O32" s="1415">
        <v>72648</v>
      </c>
    </row>
    <row r="33" spans="1:15" s="457" customFormat="1" ht="42.75" customHeight="1">
      <c r="A33" s="412"/>
      <c r="B33" s="2059" t="s">
        <v>296</v>
      </c>
      <c r="C33" s="2060"/>
      <c r="D33" s="2060"/>
      <c r="E33" s="2060"/>
      <c r="F33" s="215" t="s">
        <v>208</v>
      </c>
      <c r="G33" s="1415">
        <v>11864</v>
      </c>
      <c r="H33" s="1415">
        <v>10591</v>
      </c>
      <c r="I33" s="1415">
        <v>6417</v>
      </c>
      <c r="J33" s="1415">
        <v>3227</v>
      </c>
      <c r="K33" s="1415">
        <v>2301</v>
      </c>
      <c r="L33" s="1415">
        <v>456</v>
      </c>
      <c r="M33" s="1415">
        <v>873</v>
      </c>
      <c r="N33" s="1415">
        <v>289</v>
      </c>
      <c r="O33" s="1415">
        <v>36018</v>
      </c>
    </row>
    <row r="34" spans="1:15" s="457" customFormat="1" ht="54.75" customHeight="1">
      <c r="A34" s="412"/>
      <c r="B34" s="2061" t="s">
        <v>295</v>
      </c>
      <c r="C34" s="2060"/>
      <c r="D34" s="2060"/>
      <c r="E34" s="2060"/>
      <c r="F34" s="215" t="s">
        <v>209</v>
      </c>
      <c r="G34" s="1416">
        <v>44.934287770329128</v>
      </c>
      <c r="H34" s="1416">
        <v>63.98622522957951</v>
      </c>
      <c r="I34" s="1416">
        <v>45.63686793257947</v>
      </c>
      <c r="J34" s="1416">
        <v>50.116477713930728</v>
      </c>
      <c r="K34" s="1416">
        <v>41.768015973860955</v>
      </c>
      <c r="L34" s="1416">
        <v>25.938566552901023</v>
      </c>
      <c r="M34" s="1416">
        <v>73.733108108108098</v>
      </c>
      <c r="N34" s="1416">
        <v>38.948787061994608</v>
      </c>
      <c r="O34" s="1416">
        <v>49.578790882061448</v>
      </c>
    </row>
    <row r="35" spans="1:15" s="793" customFormat="1" ht="16.5" customHeight="1">
      <c r="A35" s="984" t="s">
        <v>252</v>
      </c>
      <c r="B35" s="415"/>
      <c r="C35" s="970"/>
      <c r="D35" s="970"/>
      <c r="E35" s="970"/>
      <c r="F35" s="970"/>
      <c r="G35" s="970"/>
      <c r="H35" s="970"/>
      <c r="I35" s="970"/>
      <c r="J35" s="970"/>
      <c r="K35" s="970"/>
      <c r="L35" s="970"/>
      <c r="M35" s="970"/>
      <c r="N35" s="970"/>
      <c r="O35" s="970"/>
    </row>
    <row r="36" spans="1:15" s="457" customFormat="1" ht="30.75" customHeight="1">
      <c r="A36" s="112"/>
      <c r="B36" s="2061" t="s">
        <v>294</v>
      </c>
      <c r="C36" s="2060"/>
      <c r="D36" s="2060"/>
      <c r="E36" s="2060"/>
      <c r="F36" s="215" t="s">
        <v>208</v>
      </c>
      <c r="G36" s="1415">
        <v>27035</v>
      </c>
      <c r="H36" s="1415">
        <v>16429</v>
      </c>
      <c r="I36" s="1415">
        <v>14147</v>
      </c>
      <c r="J36" s="1415">
        <v>6272</v>
      </c>
      <c r="K36" s="1415">
        <v>5435</v>
      </c>
      <c r="L36" s="1415">
        <v>2121</v>
      </c>
      <c r="M36" s="1415">
        <v>1233</v>
      </c>
      <c r="N36" s="1415">
        <v>780</v>
      </c>
      <c r="O36" s="1415">
        <v>73452</v>
      </c>
    </row>
    <row r="37" spans="1:15" s="457" customFormat="1" ht="42.75" customHeight="1">
      <c r="A37" s="412"/>
      <c r="B37" s="2059" t="s">
        <v>296</v>
      </c>
      <c r="C37" s="2060"/>
      <c r="D37" s="2060"/>
      <c r="E37" s="2060"/>
      <c r="F37" s="215" t="s">
        <v>208</v>
      </c>
      <c r="G37" s="1415">
        <v>11078</v>
      </c>
      <c r="H37" s="1415">
        <v>10132</v>
      </c>
      <c r="I37" s="1415">
        <v>6228</v>
      </c>
      <c r="J37" s="1415">
        <v>3070</v>
      </c>
      <c r="K37" s="1415">
        <v>2222</v>
      </c>
      <c r="L37" s="1415">
        <v>461</v>
      </c>
      <c r="M37" s="1415">
        <v>901</v>
      </c>
      <c r="N37" s="1415">
        <v>323</v>
      </c>
      <c r="O37" s="1415">
        <v>34415</v>
      </c>
    </row>
    <row r="38" spans="1:15" s="457" customFormat="1" ht="54.75" customHeight="1">
      <c r="A38" s="1237"/>
      <c r="B38" s="2064" t="s">
        <v>295</v>
      </c>
      <c r="C38" s="2065"/>
      <c r="D38" s="2065"/>
      <c r="E38" s="2065"/>
      <c r="F38" s="1026" t="s">
        <v>209</v>
      </c>
      <c r="G38" s="1417">
        <v>40.976511928980955</v>
      </c>
      <c r="H38" s="1417">
        <v>61.67143465822631</v>
      </c>
      <c r="I38" s="1417">
        <v>44.023467873047288</v>
      </c>
      <c r="J38" s="1417">
        <v>48.947704081632651</v>
      </c>
      <c r="K38" s="1417">
        <v>40.883164673413063</v>
      </c>
      <c r="L38" s="1417">
        <v>21.735030645921736</v>
      </c>
      <c r="M38" s="1417">
        <v>73.073803730738035</v>
      </c>
      <c r="N38" s="1417">
        <v>41.410256410256416</v>
      </c>
      <c r="O38" s="1417">
        <v>46.853727604421934</v>
      </c>
    </row>
    <row r="39" spans="1:15" s="41" customFormat="1" ht="4.5" customHeight="1">
      <c r="A39" s="417"/>
      <c r="B39" s="1418"/>
      <c r="C39" s="1418"/>
      <c r="D39" s="1418"/>
      <c r="E39" s="1418"/>
      <c r="F39" s="94"/>
      <c r="G39" s="1416"/>
      <c r="H39" s="1416"/>
      <c r="I39" s="1416"/>
      <c r="J39" s="1416"/>
      <c r="K39" s="1416"/>
      <c r="L39" s="1416"/>
      <c r="M39" s="1416"/>
      <c r="N39" s="1416"/>
      <c r="O39" s="1416"/>
    </row>
    <row r="40" spans="1:15" s="248" customFormat="1" ht="16.5" customHeight="1">
      <c r="A40" s="1749"/>
      <c r="B40" s="1964" t="s">
        <v>1583</v>
      </c>
      <c r="C40" s="1964"/>
      <c r="D40" s="1964"/>
      <c r="E40" s="1964"/>
      <c r="F40" s="1964"/>
      <c r="G40" s="1964"/>
      <c r="H40" s="1964"/>
      <c r="I40" s="1964"/>
      <c r="J40" s="1964"/>
      <c r="K40" s="1964"/>
      <c r="L40" s="1964"/>
      <c r="M40" s="1964"/>
      <c r="N40" s="1964"/>
      <c r="O40" s="1964"/>
    </row>
    <row r="41" spans="1:15" s="248" customFormat="1" ht="16.5" customHeight="1">
      <c r="A41" s="1748"/>
      <c r="B41" s="1964" t="s">
        <v>1582</v>
      </c>
      <c r="C41" s="1964"/>
      <c r="D41" s="1964"/>
      <c r="E41" s="1964"/>
      <c r="F41" s="1964"/>
      <c r="G41" s="1964"/>
      <c r="H41" s="1964"/>
      <c r="I41" s="1964"/>
      <c r="J41" s="1964"/>
      <c r="K41" s="1964"/>
      <c r="L41" s="1964"/>
      <c r="M41" s="1964"/>
      <c r="N41" s="1964"/>
      <c r="O41" s="1964"/>
    </row>
    <row r="42" spans="1:15" s="1319" customFormat="1" ht="81.75" customHeight="1">
      <c r="A42" s="405" t="s">
        <v>96</v>
      </c>
      <c r="B42" s="2039" t="s">
        <v>1272</v>
      </c>
      <c r="C42" s="2039"/>
      <c r="D42" s="2039"/>
      <c r="E42" s="2039"/>
      <c r="F42" s="2039"/>
      <c r="G42" s="2039"/>
      <c r="H42" s="2039"/>
      <c r="I42" s="2039"/>
      <c r="J42" s="2039"/>
      <c r="K42" s="2039"/>
      <c r="L42" s="2039"/>
      <c r="M42" s="2039"/>
      <c r="N42" s="2039"/>
      <c r="O42" s="2039"/>
    </row>
    <row r="43" spans="1:15" s="457" customFormat="1" ht="30.75" customHeight="1">
      <c r="A43" s="184" t="s">
        <v>97</v>
      </c>
      <c r="B43" s="2051" t="s">
        <v>476</v>
      </c>
      <c r="C43" s="2051"/>
      <c r="D43" s="2051"/>
      <c r="E43" s="2051"/>
      <c r="F43" s="2051"/>
      <c r="G43" s="2051"/>
      <c r="H43" s="2051"/>
      <c r="I43" s="2051"/>
      <c r="J43" s="2051"/>
      <c r="K43" s="2051"/>
      <c r="L43" s="2051"/>
      <c r="M43" s="2051"/>
      <c r="N43" s="2051"/>
      <c r="O43" s="2051"/>
    </row>
    <row r="44" spans="1:15" s="457" customFormat="1" ht="30.75" customHeight="1">
      <c r="A44" s="184" t="s">
        <v>100</v>
      </c>
      <c r="B44" s="1929" t="s">
        <v>616</v>
      </c>
      <c r="C44" s="1929"/>
      <c r="D44" s="1929"/>
      <c r="E44" s="1929"/>
      <c r="F44" s="1929"/>
      <c r="G44" s="1929"/>
      <c r="H44" s="1929"/>
      <c r="I44" s="1929"/>
      <c r="J44" s="1929"/>
      <c r="K44" s="1929"/>
      <c r="L44" s="1929"/>
      <c r="M44" s="1929"/>
      <c r="N44" s="1929"/>
      <c r="O44" s="1929"/>
    </row>
    <row r="45" spans="1:15" s="32" customFormat="1" ht="30.75" customHeight="1">
      <c r="A45" s="405" t="s">
        <v>98</v>
      </c>
      <c r="B45" s="2058" t="s">
        <v>517</v>
      </c>
      <c r="C45" s="2058"/>
      <c r="D45" s="2058"/>
      <c r="E45" s="2058"/>
      <c r="F45" s="2058"/>
      <c r="G45" s="2058"/>
      <c r="H45" s="2058"/>
      <c r="I45" s="2058"/>
      <c r="J45" s="2058"/>
      <c r="K45" s="2058"/>
      <c r="L45" s="2058"/>
      <c r="M45" s="2058"/>
      <c r="N45" s="2058"/>
      <c r="O45" s="2058"/>
    </row>
    <row r="46" spans="1:15" s="413" customFormat="1" ht="17.25" customHeight="1">
      <c r="A46" s="405" t="s">
        <v>99</v>
      </c>
      <c r="B46" s="2058" t="s">
        <v>650</v>
      </c>
      <c r="C46" s="2058"/>
      <c r="D46" s="2058"/>
      <c r="E46" s="2058"/>
      <c r="F46" s="2058"/>
      <c r="G46" s="2058"/>
      <c r="H46" s="2058"/>
      <c r="I46" s="2058"/>
      <c r="J46" s="2058"/>
      <c r="K46" s="2058"/>
      <c r="L46" s="2058"/>
      <c r="M46" s="2058"/>
      <c r="N46" s="2058"/>
      <c r="O46" s="2058"/>
    </row>
    <row r="47" spans="1:15" s="32" customFormat="1" ht="16.5" customHeight="1">
      <c r="A47" s="414"/>
      <c r="B47" s="2056" t="s">
        <v>86</v>
      </c>
      <c r="C47" s="2057"/>
      <c r="D47" s="2057"/>
      <c r="E47" s="2057"/>
      <c r="F47" s="2057"/>
      <c r="G47" s="2057"/>
      <c r="H47" s="2057"/>
      <c r="I47" s="2057"/>
      <c r="J47" s="2057"/>
      <c r="K47" s="2057"/>
      <c r="L47" s="2057"/>
      <c r="M47" s="2057"/>
      <c r="N47" s="2057"/>
      <c r="O47" s="2057"/>
    </row>
    <row r="48" spans="1:15" ht="16.5" customHeight="1">
      <c r="A48" s="995" t="s">
        <v>128</v>
      </c>
      <c r="B48" s="414"/>
      <c r="C48" s="414"/>
      <c r="D48" s="2018" t="s">
        <v>1460</v>
      </c>
      <c r="E48" s="2018"/>
      <c r="F48" s="2018"/>
      <c r="G48" s="1933"/>
      <c r="H48" s="1933"/>
      <c r="I48" s="1933"/>
      <c r="J48" s="1933"/>
      <c r="K48" s="1933"/>
      <c r="L48" s="1933"/>
      <c r="M48" s="1933"/>
      <c r="N48" s="1933"/>
      <c r="O48" s="1933"/>
    </row>
    <row r="51" spans="1:15" ht="15.75">
      <c r="D51" s="1420"/>
      <c r="E51" s="334"/>
    </row>
    <row r="52" spans="1:15">
      <c r="A52" s="174"/>
    </row>
    <row r="53" spans="1:15">
      <c r="A53" s="415"/>
      <c r="I53" s="1421"/>
      <c r="J53" s="1421"/>
      <c r="K53" s="1421"/>
      <c r="L53" s="1421"/>
      <c r="M53" s="1421"/>
      <c r="N53" s="1421"/>
      <c r="O53" s="1421"/>
    </row>
    <row r="54" spans="1:15" ht="15.75">
      <c r="A54" s="1422"/>
      <c r="B54" s="415"/>
      <c r="C54" s="415"/>
      <c r="D54" s="415"/>
      <c r="E54" s="415"/>
      <c r="F54" s="415"/>
      <c r="G54" s="1421"/>
      <c r="H54" s="1421"/>
      <c r="I54" s="1421"/>
      <c r="J54" s="1421"/>
      <c r="K54" s="1421"/>
      <c r="L54" s="1421"/>
      <c r="M54" s="1421"/>
      <c r="N54" s="1421"/>
      <c r="O54" s="1421"/>
    </row>
    <row r="55" spans="1:15" ht="31.5" customHeight="1">
      <c r="A55" s="1423"/>
      <c r="B55" s="415"/>
      <c r="C55" s="415"/>
      <c r="D55" s="415"/>
      <c r="E55" s="415"/>
      <c r="F55" s="415"/>
      <c r="G55" s="1424"/>
      <c r="H55" s="1424"/>
      <c r="I55" s="1424"/>
      <c r="J55" s="1424"/>
      <c r="K55" s="1424"/>
      <c r="L55" s="1424"/>
      <c r="M55" s="1424"/>
      <c r="N55" s="1424"/>
      <c r="O55" s="1424"/>
    </row>
    <row r="56" spans="1:15" ht="31.5" customHeight="1">
      <c r="A56" s="1425"/>
      <c r="B56" s="1425"/>
      <c r="C56" s="1425"/>
      <c r="D56" s="1425"/>
      <c r="E56" s="1425"/>
      <c r="F56" s="1425"/>
      <c r="G56" s="1424"/>
      <c r="H56" s="1424"/>
      <c r="I56" s="1424"/>
      <c r="J56" s="1424"/>
      <c r="K56" s="1424"/>
      <c r="L56" s="1424"/>
      <c r="M56" s="1424"/>
      <c r="N56" s="1424"/>
      <c r="O56" s="1424"/>
    </row>
    <row r="57" spans="1:15" ht="31.5" customHeight="1">
      <c r="A57" s="1425"/>
      <c r="B57" s="1425"/>
      <c r="C57" s="1425"/>
      <c r="D57" s="1426"/>
      <c r="E57" s="1425"/>
      <c r="G57" s="1424"/>
      <c r="H57" s="1424"/>
      <c r="I57" s="1424"/>
      <c r="J57" s="1424"/>
      <c r="K57" s="1424"/>
      <c r="L57" s="1424"/>
      <c r="M57" s="1424"/>
      <c r="N57" s="1424"/>
      <c r="O57" s="1424"/>
    </row>
    <row r="58" spans="1:15" ht="31.5" customHeight="1">
      <c r="A58" s="415"/>
      <c r="B58" s="1427"/>
      <c r="C58" s="1427"/>
      <c r="D58" s="1426"/>
      <c r="E58" s="1427"/>
      <c r="G58" s="1424"/>
      <c r="H58" s="1424"/>
      <c r="I58" s="1424"/>
      <c r="J58" s="1424"/>
      <c r="K58" s="1424"/>
      <c r="L58" s="1424"/>
      <c r="M58" s="1424"/>
      <c r="N58" s="1424"/>
      <c r="O58" s="1424"/>
    </row>
    <row r="59" spans="1:15">
      <c r="A59" s="415"/>
      <c r="B59" s="415"/>
      <c r="C59" s="415"/>
      <c r="D59" s="415"/>
      <c r="E59" s="415"/>
      <c r="F59" s="415"/>
      <c r="G59" s="1424"/>
      <c r="H59" s="1424"/>
      <c r="I59" s="1424"/>
      <c r="J59" s="1424"/>
      <c r="K59" s="1424"/>
      <c r="L59" s="1424"/>
      <c r="M59" s="1424"/>
      <c r="N59" s="1424"/>
      <c r="O59" s="1424"/>
    </row>
    <row r="60" spans="1:15">
      <c r="A60" s="415"/>
      <c r="B60" s="415"/>
      <c r="C60" s="415"/>
      <c r="D60" s="415"/>
      <c r="E60" s="415"/>
      <c r="F60" s="415"/>
      <c r="G60" s="1424"/>
      <c r="H60" s="1424"/>
      <c r="I60" s="1424"/>
      <c r="J60" s="1424"/>
      <c r="K60" s="1424"/>
      <c r="L60" s="1424"/>
      <c r="M60" s="1424"/>
      <c r="N60" s="1424"/>
      <c r="O60" s="1424"/>
    </row>
    <row r="61" spans="1:15">
      <c r="A61" s="415"/>
      <c r="B61" s="415"/>
      <c r="C61" s="415"/>
      <c r="D61" s="415"/>
      <c r="E61" s="415"/>
      <c r="F61" s="415"/>
      <c r="G61" s="1424"/>
      <c r="H61" s="1424"/>
      <c r="I61" s="1424"/>
      <c r="J61" s="1424"/>
      <c r="K61" s="1424"/>
      <c r="L61" s="1424"/>
      <c r="M61" s="1424"/>
      <c r="N61" s="1424"/>
      <c r="O61" s="1424"/>
    </row>
    <row r="62" spans="1:15">
      <c r="A62" s="415"/>
      <c r="B62" s="415"/>
      <c r="C62" s="415"/>
      <c r="D62" s="415"/>
      <c r="E62" s="415"/>
      <c r="F62" s="415"/>
      <c r="G62" s="1424"/>
      <c r="H62" s="1424"/>
      <c r="I62" s="1424"/>
      <c r="J62" s="1424"/>
      <c r="K62" s="1424"/>
      <c r="L62" s="1424"/>
      <c r="M62" s="1424"/>
      <c r="N62" s="1424"/>
      <c r="O62" s="1424"/>
    </row>
    <row r="63" spans="1:15">
      <c r="A63" s="415"/>
      <c r="B63" s="415"/>
      <c r="C63" s="415"/>
      <c r="D63" s="415"/>
      <c r="E63" s="415"/>
      <c r="F63" s="415"/>
      <c r="G63" s="1424"/>
      <c r="H63" s="1424"/>
      <c r="I63" s="1424"/>
      <c r="J63" s="1424"/>
      <c r="K63" s="1424"/>
      <c r="L63" s="1424"/>
      <c r="M63" s="1424"/>
      <c r="N63" s="1424"/>
      <c r="O63" s="1424"/>
    </row>
    <row r="64" spans="1:15">
      <c r="A64" s="415"/>
      <c r="B64" s="415"/>
      <c r="C64" s="415"/>
      <c r="D64" s="415"/>
      <c r="E64" s="415"/>
      <c r="F64" s="415"/>
      <c r="G64" s="1424"/>
      <c r="H64" s="1424"/>
      <c r="I64" s="1424"/>
      <c r="J64" s="1424"/>
      <c r="K64" s="1424"/>
      <c r="L64" s="1424"/>
      <c r="M64" s="1424"/>
      <c r="N64" s="1424"/>
      <c r="O64" s="1424"/>
    </row>
    <row r="65" spans="1:15">
      <c r="A65" s="415"/>
      <c r="B65" s="415"/>
      <c r="C65" s="415"/>
      <c r="D65" s="415"/>
      <c r="E65" s="415"/>
      <c r="F65" s="415"/>
      <c r="G65" s="1424"/>
      <c r="H65" s="1424"/>
      <c r="I65" s="1424"/>
      <c r="J65" s="1424"/>
      <c r="K65" s="1424"/>
      <c r="L65" s="1424"/>
      <c r="M65" s="1424"/>
      <c r="N65" s="1424"/>
      <c r="O65" s="1424"/>
    </row>
    <row r="66" spans="1:15">
      <c r="A66" s="415"/>
      <c r="B66" s="415"/>
      <c r="C66" s="415"/>
      <c r="D66" s="415"/>
      <c r="E66" s="415"/>
      <c r="F66" s="415"/>
      <c r="G66" s="1424"/>
      <c r="H66" s="1424"/>
      <c r="I66" s="1424"/>
      <c r="J66" s="1424"/>
      <c r="K66" s="1424"/>
      <c r="L66" s="1424"/>
      <c r="M66" s="1424"/>
      <c r="N66" s="1424"/>
      <c r="O66" s="1424"/>
    </row>
    <row r="67" spans="1:15">
      <c r="A67" s="415"/>
      <c r="B67" s="415"/>
      <c r="C67" s="415"/>
      <c r="D67" s="415"/>
      <c r="E67" s="415"/>
      <c r="F67" s="415"/>
      <c r="G67" s="1424"/>
      <c r="H67" s="1424"/>
      <c r="I67" s="1424"/>
      <c r="J67" s="1424"/>
      <c r="K67" s="1424"/>
      <c r="L67" s="1424"/>
      <c r="M67" s="1424"/>
      <c r="N67" s="1424"/>
      <c r="O67" s="1424"/>
    </row>
    <row r="68" spans="1:15">
      <c r="A68" s="415"/>
      <c r="B68" s="415"/>
      <c r="C68" s="415"/>
      <c r="D68" s="415"/>
      <c r="E68" s="415"/>
      <c r="F68" s="415"/>
      <c r="G68" s="1424"/>
      <c r="H68" s="1424"/>
      <c r="I68" s="1424"/>
      <c r="J68" s="1424"/>
      <c r="K68" s="1424"/>
      <c r="L68" s="1424"/>
      <c r="M68" s="1424"/>
      <c r="N68" s="1424"/>
      <c r="O68" s="1424"/>
    </row>
    <row r="69" spans="1:15">
      <c r="A69" s="415"/>
      <c r="B69" s="415"/>
      <c r="C69" s="415"/>
      <c r="D69" s="415"/>
      <c r="E69" s="415"/>
      <c r="F69" s="415"/>
      <c r="G69" s="1424"/>
      <c r="H69" s="1424"/>
      <c r="I69" s="1424"/>
      <c r="J69" s="1424"/>
      <c r="K69" s="1424"/>
      <c r="L69" s="1424"/>
      <c r="M69" s="1424"/>
      <c r="N69" s="1424"/>
      <c r="O69" s="1424"/>
    </row>
    <row r="70" spans="1:15">
      <c r="A70" s="415"/>
      <c r="B70" s="415"/>
      <c r="C70" s="415"/>
      <c r="D70" s="415"/>
      <c r="E70" s="415"/>
      <c r="F70" s="415"/>
      <c r="G70" s="1424"/>
      <c r="H70" s="1424"/>
      <c r="I70" s="1424"/>
      <c r="J70" s="1424"/>
      <c r="K70" s="1424"/>
      <c r="L70" s="1424"/>
      <c r="M70" s="1424"/>
      <c r="N70" s="1424"/>
      <c r="O70" s="1424"/>
    </row>
    <row r="71" spans="1:15">
      <c r="A71" s="415"/>
      <c r="B71" s="415"/>
      <c r="C71" s="415"/>
      <c r="D71" s="415"/>
      <c r="E71" s="415"/>
      <c r="F71" s="415"/>
      <c r="G71" s="1424"/>
      <c r="H71" s="1424"/>
      <c r="I71" s="1424"/>
      <c r="J71" s="1424"/>
      <c r="K71" s="1424"/>
      <c r="L71" s="1424"/>
      <c r="M71" s="1424"/>
      <c r="N71" s="1424"/>
      <c r="O71" s="1424"/>
    </row>
    <row r="72" spans="1:15">
      <c r="A72" s="415"/>
      <c r="B72" s="415"/>
      <c r="C72" s="415"/>
      <c r="D72" s="415"/>
      <c r="E72" s="415"/>
      <c r="F72" s="415"/>
      <c r="G72" s="1424"/>
      <c r="H72" s="1424"/>
      <c r="I72" s="1424"/>
      <c r="J72" s="1424"/>
      <c r="K72" s="1424"/>
      <c r="L72" s="1424"/>
      <c r="M72" s="1424"/>
      <c r="N72" s="1424"/>
      <c r="O72" s="1424"/>
    </row>
    <row r="73" spans="1:15">
      <c r="A73" s="415"/>
      <c r="B73" s="415"/>
      <c r="C73" s="415"/>
      <c r="D73" s="415"/>
      <c r="E73" s="415"/>
      <c r="F73" s="415"/>
      <c r="G73" s="1424"/>
      <c r="H73" s="1424"/>
      <c r="I73" s="1424"/>
      <c r="J73" s="1424"/>
      <c r="K73" s="1424"/>
      <c r="L73" s="1424"/>
      <c r="M73" s="1424"/>
      <c r="N73" s="1424"/>
      <c r="O73" s="1424"/>
    </row>
    <row r="74" spans="1:15">
      <c r="A74" s="415"/>
      <c r="B74" s="415"/>
      <c r="C74" s="415"/>
      <c r="D74" s="415"/>
      <c r="E74" s="415"/>
      <c r="F74" s="415"/>
      <c r="G74" s="1424"/>
      <c r="H74" s="1424"/>
      <c r="I74" s="1424"/>
      <c r="J74" s="1424"/>
      <c r="K74" s="1424"/>
      <c r="L74" s="1424"/>
      <c r="M74" s="1424"/>
      <c r="N74" s="1424"/>
      <c r="O74" s="1424"/>
    </row>
    <row r="75" spans="1:15">
      <c r="A75" s="415"/>
      <c r="B75" s="415"/>
      <c r="C75" s="415"/>
      <c r="D75" s="415"/>
      <c r="E75" s="415"/>
      <c r="F75" s="415"/>
      <c r="G75" s="1424"/>
      <c r="H75" s="1424"/>
      <c r="I75" s="1424"/>
      <c r="J75" s="1424"/>
      <c r="K75" s="1424"/>
      <c r="L75" s="1424"/>
      <c r="M75" s="1424"/>
      <c r="N75" s="1424"/>
      <c r="O75" s="1424"/>
    </row>
    <row r="76" spans="1:15">
      <c r="A76" s="415"/>
      <c r="B76" s="415"/>
      <c r="C76" s="415"/>
      <c r="D76" s="415"/>
      <c r="E76" s="415"/>
      <c r="F76" s="415"/>
      <c r="G76" s="1424"/>
      <c r="H76" s="1424"/>
      <c r="I76" s="1424"/>
      <c r="J76" s="1424"/>
      <c r="K76" s="1424"/>
      <c r="L76" s="1424"/>
      <c r="M76" s="1424"/>
      <c r="N76" s="1424"/>
      <c r="O76" s="1424"/>
    </row>
    <row r="77" spans="1:15">
      <c r="A77" s="415"/>
      <c r="B77" s="415"/>
      <c r="C77" s="415"/>
      <c r="D77" s="415"/>
      <c r="E77" s="415"/>
      <c r="F77" s="415"/>
      <c r="G77" s="1424"/>
      <c r="H77" s="1424"/>
      <c r="I77" s="1424"/>
      <c r="J77" s="1424"/>
      <c r="K77" s="1424"/>
      <c r="L77" s="1424"/>
      <c r="M77" s="1424"/>
      <c r="N77" s="1424"/>
      <c r="O77" s="1424"/>
    </row>
    <row r="78" spans="1:15">
      <c r="A78" s="415"/>
      <c r="B78" s="415"/>
      <c r="C78" s="415"/>
      <c r="D78" s="415"/>
      <c r="E78" s="415"/>
      <c r="F78" s="415"/>
      <c r="G78" s="1424"/>
      <c r="H78" s="1424"/>
      <c r="I78" s="1424"/>
      <c r="J78" s="1424"/>
      <c r="K78" s="1424"/>
      <c r="L78" s="1424"/>
      <c r="M78" s="1424"/>
      <c r="N78" s="1424"/>
      <c r="O78" s="1424"/>
    </row>
    <row r="79" spans="1:15">
      <c r="A79" s="415"/>
      <c r="B79" s="415"/>
      <c r="C79" s="415"/>
      <c r="D79" s="415"/>
      <c r="E79" s="415"/>
      <c r="F79" s="415"/>
      <c r="G79" s="1421"/>
      <c r="H79" s="1421"/>
      <c r="I79" s="1421"/>
      <c r="J79" s="1421"/>
      <c r="K79" s="1421"/>
      <c r="L79" s="1421"/>
      <c r="M79" s="1421"/>
      <c r="N79" s="1421"/>
      <c r="O79" s="1421"/>
    </row>
    <row r="80" spans="1:15">
      <c r="A80" s="415"/>
      <c r="B80" s="415"/>
      <c r="C80" s="415"/>
      <c r="D80" s="415"/>
      <c r="E80" s="415"/>
      <c r="F80" s="415"/>
      <c r="G80" s="1421"/>
      <c r="H80" s="1421"/>
      <c r="I80" s="1421"/>
      <c r="J80" s="1421"/>
      <c r="K80" s="1421"/>
      <c r="L80" s="1421"/>
      <c r="M80" s="1421"/>
      <c r="N80" s="1421"/>
      <c r="O80" s="1421"/>
    </row>
    <row r="81" spans="1:15">
      <c r="A81" s="415"/>
      <c r="B81" s="415"/>
      <c r="C81" s="415"/>
      <c r="D81" s="415"/>
      <c r="E81" s="415"/>
      <c r="F81" s="415"/>
      <c r="G81" s="1421"/>
      <c r="H81" s="1421"/>
      <c r="I81" s="1421"/>
      <c r="J81" s="1421"/>
      <c r="K81" s="1421"/>
      <c r="L81" s="1421"/>
      <c r="M81" s="1421"/>
      <c r="N81" s="1421"/>
      <c r="O81" s="1421"/>
    </row>
    <row r="82" spans="1:15">
      <c r="A82" s="415"/>
      <c r="B82" s="415"/>
      <c r="C82" s="415"/>
      <c r="D82" s="415"/>
      <c r="E82" s="415"/>
      <c r="F82" s="415"/>
      <c r="G82" s="1421"/>
      <c r="H82" s="1421"/>
      <c r="I82" s="1421"/>
      <c r="J82" s="1421"/>
      <c r="K82" s="1421"/>
      <c r="L82" s="1421"/>
      <c r="M82" s="1421"/>
      <c r="N82" s="1421"/>
      <c r="O82" s="1421"/>
    </row>
    <row r="83" spans="1:15">
      <c r="A83" s="415"/>
      <c r="B83" s="415"/>
      <c r="C83" s="415"/>
      <c r="D83" s="415"/>
      <c r="E83" s="415"/>
      <c r="F83" s="415"/>
      <c r="G83" s="1421"/>
      <c r="H83" s="1421"/>
      <c r="I83" s="1421"/>
      <c r="J83" s="1421"/>
      <c r="K83" s="1421"/>
      <c r="L83" s="1421"/>
      <c r="M83" s="1421"/>
      <c r="N83" s="1421"/>
      <c r="O83" s="1421"/>
    </row>
    <row r="84" spans="1:15">
      <c r="A84" s="415"/>
      <c r="B84" s="415"/>
      <c r="C84" s="415"/>
      <c r="D84" s="415"/>
      <c r="E84" s="415"/>
      <c r="F84" s="415"/>
      <c r="G84" s="1421"/>
      <c r="H84" s="1421"/>
      <c r="I84" s="1421"/>
      <c r="J84" s="1421"/>
      <c r="K84" s="1421"/>
      <c r="L84" s="1421"/>
      <c r="M84" s="1421"/>
      <c r="N84" s="1421"/>
      <c r="O84" s="1421"/>
    </row>
    <row r="85" spans="1:15">
      <c r="A85" s="415"/>
      <c r="B85" s="415"/>
      <c r="C85" s="415"/>
      <c r="D85" s="415"/>
      <c r="E85" s="415"/>
      <c r="F85" s="415"/>
      <c r="G85" s="1421"/>
      <c r="H85" s="1421"/>
      <c r="I85" s="1421"/>
      <c r="J85" s="1421"/>
      <c r="K85" s="1421"/>
      <c r="L85" s="1421"/>
      <c r="M85" s="1421"/>
      <c r="N85" s="1421"/>
      <c r="O85" s="1421"/>
    </row>
    <row r="86" spans="1:15">
      <c r="A86" s="415"/>
      <c r="B86" s="415"/>
      <c r="C86" s="415"/>
      <c r="D86" s="415"/>
      <c r="E86" s="415"/>
      <c r="F86" s="415"/>
      <c r="G86" s="1421"/>
      <c r="H86" s="1421"/>
      <c r="I86" s="1421"/>
      <c r="J86" s="1421"/>
      <c r="K86" s="1421"/>
      <c r="L86" s="1421"/>
      <c r="M86" s="1421"/>
      <c r="N86" s="1421"/>
      <c r="O86" s="1421"/>
    </row>
    <row r="87" spans="1:15">
      <c r="A87" s="415"/>
      <c r="B87" s="415"/>
      <c r="C87" s="415"/>
      <c r="D87" s="415"/>
      <c r="E87" s="415"/>
      <c r="F87" s="415"/>
      <c r="G87" s="1421"/>
      <c r="H87" s="1421"/>
      <c r="I87" s="1421"/>
      <c r="J87" s="1421"/>
      <c r="K87" s="1421"/>
      <c r="L87" s="1421"/>
      <c r="M87" s="1421"/>
      <c r="N87" s="1421"/>
      <c r="O87" s="1421"/>
    </row>
    <row r="88" spans="1:15">
      <c r="A88" s="415"/>
      <c r="B88" s="415"/>
      <c r="C88" s="415"/>
      <c r="D88" s="415"/>
      <c r="E88" s="415"/>
      <c r="F88" s="415"/>
      <c r="G88" s="1421"/>
      <c r="H88" s="1421"/>
      <c r="I88" s="1421"/>
      <c r="J88" s="1421"/>
      <c r="K88" s="1421"/>
      <c r="L88" s="1421"/>
      <c r="M88" s="1421"/>
      <c r="N88" s="1421"/>
      <c r="O88" s="1421"/>
    </row>
    <row r="89" spans="1:15">
      <c r="A89" s="415"/>
      <c r="B89" s="415"/>
      <c r="C89" s="415"/>
      <c r="D89" s="415"/>
      <c r="E89" s="415"/>
      <c r="F89" s="415"/>
      <c r="G89" s="1421"/>
      <c r="H89" s="1421"/>
      <c r="I89" s="1421"/>
      <c r="J89" s="1421"/>
      <c r="K89" s="1421"/>
      <c r="L89" s="1421"/>
      <c r="M89" s="1421"/>
      <c r="N89" s="1421"/>
      <c r="O89" s="1421"/>
    </row>
    <row r="90" spans="1:15">
      <c r="A90" s="415"/>
      <c r="B90" s="415"/>
      <c r="C90" s="415"/>
      <c r="D90" s="415"/>
      <c r="E90" s="415"/>
      <c r="F90" s="415"/>
      <c r="G90" s="1421"/>
      <c r="H90" s="1421"/>
      <c r="I90" s="1421"/>
      <c r="J90" s="1421"/>
      <c r="K90" s="1421"/>
      <c r="L90" s="1421"/>
      <c r="M90" s="1421"/>
      <c r="N90" s="1421"/>
      <c r="O90" s="1421"/>
    </row>
    <row r="91" spans="1:15">
      <c r="A91" s="415"/>
      <c r="B91" s="415"/>
      <c r="C91" s="415"/>
      <c r="D91" s="415"/>
      <c r="E91" s="415"/>
      <c r="F91" s="415"/>
      <c r="G91" s="1421"/>
      <c r="H91" s="1421"/>
      <c r="I91" s="1421"/>
      <c r="J91" s="1421"/>
      <c r="K91" s="1421"/>
      <c r="L91" s="1421"/>
      <c r="M91" s="1421"/>
      <c r="N91" s="1421"/>
      <c r="O91" s="1421"/>
    </row>
    <row r="92" spans="1:15">
      <c r="A92" s="415"/>
      <c r="B92" s="415"/>
      <c r="C92" s="415"/>
      <c r="D92" s="415"/>
      <c r="E92" s="415"/>
      <c r="F92" s="415"/>
      <c r="G92" s="1421"/>
      <c r="H92" s="1421"/>
      <c r="I92" s="1421"/>
      <c r="J92" s="1421"/>
      <c r="K92" s="1421"/>
      <c r="L92" s="1421"/>
      <c r="M92" s="1421"/>
      <c r="N92" s="1421"/>
      <c r="O92" s="1421"/>
    </row>
    <row r="93" spans="1:15">
      <c r="A93" s="415"/>
      <c r="B93" s="415"/>
      <c r="C93" s="415"/>
      <c r="D93" s="415"/>
      <c r="E93" s="415"/>
      <c r="F93" s="415"/>
      <c r="G93" s="1421"/>
      <c r="H93" s="1421"/>
      <c r="I93" s="1421"/>
      <c r="J93" s="1421"/>
      <c r="K93" s="1421"/>
      <c r="L93" s="1421"/>
      <c r="M93" s="1421"/>
      <c r="N93" s="1421"/>
      <c r="O93" s="1421"/>
    </row>
    <row r="94" spans="1:15">
      <c r="A94" s="415"/>
      <c r="B94" s="415"/>
      <c r="C94" s="415"/>
      <c r="D94" s="415"/>
      <c r="E94" s="415"/>
      <c r="F94" s="415"/>
      <c r="G94" s="1421"/>
      <c r="H94" s="1421"/>
      <c r="I94" s="1421"/>
      <c r="J94" s="1421"/>
      <c r="K94" s="1421"/>
      <c r="L94" s="1421"/>
      <c r="M94" s="1421"/>
      <c r="N94" s="1421"/>
      <c r="O94" s="1421"/>
    </row>
    <row r="95" spans="1:15">
      <c r="A95" s="415"/>
      <c r="B95" s="415"/>
      <c r="C95" s="415"/>
      <c r="D95" s="415"/>
      <c r="E95" s="415"/>
      <c r="F95" s="415"/>
      <c r="G95" s="1421"/>
      <c r="H95" s="1421"/>
      <c r="I95" s="1421"/>
      <c r="J95" s="1421"/>
      <c r="K95" s="1421"/>
      <c r="L95" s="1421"/>
      <c r="M95" s="1421"/>
      <c r="N95" s="1421"/>
      <c r="O95" s="1421"/>
    </row>
    <row r="96" spans="1:15">
      <c r="A96" s="415"/>
      <c r="B96" s="415"/>
      <c r="C96" s="415"/>
      <c r="D96" s="415"/>
      <c r="E96" s="415"/>
      <c r="F96" s="415"/>
      <c r="G96" s="1421"/>
      <c r="H96" s="1421"/>
      <c r="I96" s="1421"/>
      <c r="J96" s="1421"/>
      <c r="K96" s="1421"/>
      <c r="L96" s="1421"/>
      <c r="M96" s="1421"/>
      <c r="N96" s="1421"/>
      <c r="O96" s="1421"/>
    </row>
    <row r="97" spans="1:15">
      <c r="A97" s="415"/>
      <c r="B97" s="415"/>
      <c r="C97" s="415"/>
      <c r="D97" s="415"/>
      <c r="E97" s="415"/>
      <c r="F97" s="415"/>
      <c r="G97" s="1421"/>
      <c r="H97" s="1421"/>
      <c r="I97" s="1421"/>
      <c r="J97" s="1421"/>
      <c r="K97" s="1421"/>
      <c r="L97" s="1421"/>
      <c r="M97" s="1421"/>
      <c r="N97" s="1421"/>
      <c r="O97" s="1421"/>
    </row>
    <row r="98" spans="1:15">
      <c r="A98" s="415"/>
      <c r="B98" s="415"/>
      <c r="C98" s="415"/>
      <c r="D98" s="415"/>
      <c r="E98" s="415"/>
      <c r="F98" s="415"/>
      <c r="G98" s="1421"/>
      <c r="H98" s="1421"/>
      <c r="I98" s="1421"/>
      <c r="J98" s="1421"/>
      <c r="K98" s="1421"/>
      <c r="L98" s="1421"/>
      <c r="M98" s="1421"/>
      <c r="N98" s="1421"/>
      <c r="O98" s="1421"/>
    </row>
    <row r="99" spans="1:15">
      <c r="A99" s="415"/>
      <c r="B99" s="415"/>
      <c r="C99" s="415"/>
      <c r="D99" s="415"/>
      <c r="E99" s="415"/>
      <c r="F99" s="415"/>
      <c r="G99" s="1421"/>
      <c r="H99" s="1421"/>
      <c r="I99" s="1421"/>
      <c r="J99" s="1421"/>
      <c r="K99" s="1421"/>
      <c r="L99" s="1421"/>
      <c r="M99" s="1421"/>
      <c r="N99" s="1421"/>
      <c r="O99" s="1421"/>
    </row>
    <row r="100" spans="1:15">
      <c r="A100" s="415"/>
      <c r="B100" s="415"/>
      <c r="C100" s="415"/>
      <c r="D100" s="415"/>
      <c r="E100" s="415"/>
      <c r="F100" s="415"/>
      <c r="G100" s="1421"/>
      <c r="H100" s="1421"/>
      <c r="I100" s="1421"/>
      <c r="J100" s="1421"/>
      <c r="K100" s="1421"/>
      <c r="L100" s="1421"/>
      <c r="M100" s="1421"/>
      <c r="N100" s="1421"/>
      <c r="O100" s="1421"/>
    </row>
    <row r="101" spans="1:15">
      <c r="A101" s="415"/>
      <c r="B101" s="415"/>
      <c r="C101" s="415"/>
      <c r="D101" s="415"/>
      <c r="E101" s="415"/>
      <c r="F101" s="415"/>
      <c r="G101" s="1421"/>
      <c r="H101" s="1421"/>
      <c r="I101" s="1421"/>
      <c r="J101" s="1421"/>
      <c r="K101" s="1421"/>
      <c r="L101" s="1421"/>
      <c r="M101" s="1421"/>
      <c r="N101" s="1421"/>
      <c r="O101" s="1421"/>
    </row>
    <row r="102" spans="1:15">
      <c r="A102" s="415"/>
      <c r="B102" s="415"/>
      <c r="C102" s="415"/>
      <c r="D102" s="415"/>
      <c r="E102" s="415"/>
      <c r="F102" s="415"/>
      <c r="G102" s="1421"/>
      <c r="H102" s="1421"/>
      <c r="I102" s="1421"/>
      <c r="J102" s="1421"/>
      <c r="K102" s="1421"/>
      <c r="L102" s="1421"/>
      <c r="M102" s="1421"/>
      <c r="N102" s="1421"/>
      <c r="O102" s="1421"/>
    </row>
    <row r="103" spans="1:15">
      <c r="A103" s="415"/>
      <c r="B103" s="415"/>
      <c r="C103" s="415"/>
      <c r="D103" s="415"/>
      <c r="E103" s="415"/>
      <c r="F103" s="415"/>
      <c r="G103" s="1421"/>
      <c r="H103" s="1421"/>
      <c r="I103" s="1421"/>
      <c r="J103" s="1421"/>
      <c r="K103" s="1421"/>
      <c r="L103" s="1421"/>
      <c r="M103" s="1421"/>
      <c r="N103" s="1421"/>
      <c r="O103" s="1421"/>
    </row>
    <row r="104" spans="1:15">
      <c r="A104" s="415"/>
      <c r="B104" s="415"/>
      <c r="C104" s="415"/>
      <c r="D104" s="415"/>
      <c r="E104" s="415"/>
      <c r="F104" s="415"/>
      <c r="G104" s="1421"/>
      <c r="H104" s="1421"/>
      <c r="I104" s="1421"/>
      <c r="J104" s="1421"/>
      <c r="K104" s="1421"/>
      <c r="L104" s="1421"/>
      <c r="M104" s="1421"/>
      <c r="N104" s="1421"/>
      <c r="O104" s="1421"/>
    </row>
    <row r="105" spans="1:15">
      <c r="A105" s="415"/>
      <c r="B105" s="415"/>
      <c r="C105" s="415"/>
      <c r="D105" s="415"/>
      <c r="E105" s="415"/>
      <c r="F105" s="415"/>
      <c r="G105" s="1421"/>
      <c r="H105" s="1421"/>
      <c r="I105" s="1421"/>
      <c r="J105" s="1421"/>
      <c r="K105" s="1421"/>
      <c r="L105" s="1421"/>
      <c r="M105" s="1421"/>
      <c r="N105" s="1421"/>
      <c r="O105" s="1421"/>
    </row>
    <row r="106" spans="1:15">
      <c r="A106" s="415"/>
      <c r="B106" s="415"/>
      <c r="C106" s="415"/>
      <c r="D106" s="415"/>
      <c r="E106" s="415"/>
      <c r="F106" s="415"/>
      <c r="G106" s="1421"/>
      <c r="H106" s="1421"/>
      <c r="I106" s="1421"/>
      <c r="J106" s="1421"/>
      <c r="K106" s="1421"/>
      <c r="L106" s="1421"/>
      <c r="M106" s="1421"/>
      <c r="N106" s="1421"/>
      <c r="O106" s="1421"/>
    </row>
    <row r="107" spans="1:15">
      <c r="A107" s="415"/>
      <c r="B107" s="415"/>
      <c r="C107" s="415"/>
      <c r="D107" s="415"/>
      <c r="E107" s="415"/>
      <c r="F107" s="415"/>
      <c r="G107" s="1421"/>
      <c r="H107" s="1421"/>
      <c r="I107" s="1421"/>
      <c r="J107" s="1421"/>
      <c r="K107" s="1421"/>
      <c r="L107" s="1421"/>
      <c r="M107" s="1421"/>
      <c r="N107" s="1421"/>
      <c r="O107" s="1421"/>
    </row>
    <row r="108" spans="1:15">
      <c r="A108" s="415"/>
      <c r="B108" s="415"/>
      <c r="C108" s="415"/>
      <c r="D108" s="415"/>
      <c r="E108" s="415"/>
      <c r="F108" s="415"/>
      <c r="G108" s="1421"/>
      <c r="H108" s="1421"/>
      <c r="I108" s="1421"/>
      <c r="J108" s="1421"/>
      <c r="K108" s="1421"/>
      <c r="L108" s="1421"/>
      <c r="M108" s="1421"/>
      <c r="N108" s="1421"/>
      <c r="O108" s="1421"/>
    </row>
    <row r="109" spans="1:15">
      <c r="A109" s="415"/>
      <c r="B109" s="415"/>
      <c r="C109" s="415"/>
      <c r="D109" s="415"/>
      <c r="E109" s="415"/>
      <c r="F109" s="415"/>
      <c r="G109" s="1421"/>
      <c r="H109" s="1421"/>
      <c r="I109" s="1421"/>
      <c r="J109" s="1421"/>
      <c r="K109" s="1421"/>
      <c r="L109" s="1421"/>
      <c r="M109" s="1421"/>
      <c r="N109" s="1421"/>
      <c r="O109" s="1421"/>
    </row>
    <row r="110" spans="1:15">
      <c r="A110" s="415"/>
      <c r="B110" s="415"/>
      <c r="C110" s="415"/>
      <c r="D110" s="415"/>
      <c r="E110" s="415"/>
      <c r="F110" s="415"/>
      <c r="G110" s="1421"/>
      <c r="H110" s="1421"/>
      <c r="I110" s="1421"/>
      <c r="J110" s="1421"/>
      <c r="K110" s="1421"/>
      <c r="L110" s="1421"/>
      <c r="M110" s="1421"/>
      <c r="N110" s="1421"/>
      <c r="O110" s="1421"/>
    </row>
    <row r="111" spans="1:15">
      <c r="A111" s="415"/>
      <c r="B111" s="415"/>
      <c r="C111" s="415"/>
      <c r="D111" s="415"/>
      <c r="E111" s="415"/>
      <c r="F111" s="415"/>
      <c r="G111" s="1421"/>
      <c r="H111" s="1421"/>
      <c r="I111" s="1421"/>
      <c r="J111" s="1421"/>
      <c r="K111" s="1421"/>
      <c r="L111" s="1421"/>
      <c r="M111" s="1421"/>
      <c r="N111" s="1421"/>
      <c r="O111" s="1421"/>
    </row>
    <row r="112" spans="1:15">
      <c r="A112" s="415"/>
      <c r="B112" s="415"/>
      <c r="C112" s="415"/>
      <c r="D112" s="415"/>
      <c r="E112" s="415"/>
      <c r="F112" s="415"/>
      <c r="G112" s="1421"/>
      <c r="H112" s="1421"/>
      <c r="I112" s="1421"/>
      <c r="J112" s="1421"/>
      <c r="K112" s="1421"/>
      <c r="L112" s="1421"/>
      <c r="M112" s="1421"/>
      <c r="N112" s="1421"/>
      <c r="O112" s="1421"/>
    </row>
    <row r="113" spans="1:15">
      <c r="A113" s="415"/>
      <c r="B113" s="415"/>
      <c r="C113" s="415"/>
      <c r="D113" s="415"/>
      <c r="E113" s="415"/>
      <c r="F113" s="415"/>
      <c r="G113" s="1421"/>
      <c r="H113" s="1421"/>
      <c r="I113" s="1421"/>
      <c r="J113" s="1421"/>
      <c r="K113" s="1421"/>
      <c r="L113" s="1421"/>
      <c r="M113" s="1421"/>
      <c r="N113" s="1421"/>
      <c r="O113" s="1421"/>
    </row>
    <row r="114" spans="1:15">
      <c r="A114" s="415"/>
      <c r="B114" s="415"/>
      <c r="C114" s="415"/>
      <c r="D114" s="415"/>
      <c r="E114" s="415"/>
      <c r="F114" s="415"/>
      <c r="G114" s="1421"/>
      <c r="H114" s="1421"/>
      <c r="I114" s="1421"/>
      <c r="J114" s="1421"/>
      <c r="K114" s="1421"/>
      <c r="L114" s="1421"/>
      <c r="M114" s="1421"/>
      <c r="N114" s="1421"/>
      <c r="O114" s="1421"/>
    </row>
    <row r="115" spans="1:15">
      <c r="A115" s="415"/>
      <c r="B115" s="415"/>
      <c r="C115" s="415"/>
      <c r="D115" s="415"/>
      <c r="E115" s="415"/>
      <c r="F115" s="415"/>
      <c r="G115" s="1421"/>
      <c r="H115" s="1421"/>
      <c r="I115" s="1421"/>
      <c r="J115" s="1421"/>
      <c r="K115" s="1421"/>
      <c r="L115" s="1421"/>
      <c r="M115" s="1421"/>
      <c r="N115" s="1421"/>
      <c r="O115" s="1421"/>
    </row>
    <row r="116" spans="1:15">
      <c r="A116" s="415"/>
      <c r="B116" s="415"/>
      <c r="C116" s="415"/>
      <c r="D116" s="415"/>
      <c r="E116" s="415"/>
      <c r="F116" s="415"/>
      <c r="G116" s="1421"/>
      <c r="H116" s="1421"/>
      <c r="I116" s="1421"/>
      <c r="J116" s="1421"/>
      <c r="K116" s="1421"/>
      <c r="L116" s="1421"/>
      <c r="M116" s="1421"/>
      <c r="N116" s="1421"/>
      <c r="O116" s="1421"/>
    </row>
    <row r="117" spans="1:15">
      <c r="A117" s="415"/>
      <c r="B117" s="415"/>
      <c r="C117" s="415"/>
      <c r="D117" s="415"/>
      <c r="E117" s="415"/>
      <c r="F117" s="415"/>
      <c r="G117" s="1421"/>
      <c r="H117" s="1421"/>
      <c r="I117" s="1421"/>
      <c r="J117" s="1421"/>
      <c r="K117" s="1421"/>
      <c r="L117" s="1421"/>
      <c r="M117" s="1421"/>
      <c r="N117" s="1421"/>
      <c r="O117" s="1421"/>
    </row>
    <row r="118" spans="1:15">
      <c r="A118" s="415"/>
      <c r="B118" s="415"/>
      <c r="C118" s="415"/>
      <c r="D118" s="415"/>
      <c r="E118" s="415"/>
      <c r="F118" s="415"/>
      <c r="G118" s="1421"/>
      <c r="H118" s="1421"/>
      <c r="I118" s="1421"/>
      <c r="J118" s="1421"/>
      <c r="K118" s="1421"/>
      <c r="L118" s="1421"/>
      <c r="M118" s="1421"/>
      <c r="N118" s="1421"/>
      <c r="O118" s="1421"/>
    </row>
    <row r="119" spans="1:15">
      <c r="A119" s="415"/>
      <c r="B119" s="415"/>
      <c r="C119" s="415"/>
      <c r="D119" s="415"/>
      <c r="E119" s="415"/>
      <c r="F119" s="415"/>
      <c r="G119" s="1421"/>
      <c r="H119" s="1421"/>
      <c r="I119" s="1421"/>
      <c r="J119" s="1421"/>
      <c r="K119" s="1421"/>
      <c r="L119" s="1421"/>
      <c r="M119" s="1421"/>
      <c r="N119" s="1421"/>
      <c r="O119" s="1421"/>
    </row>
    <row r="120" spans="1:15">
      <c r="A120" s="415"/>
      <c r="B120" s="415"/>
      <c r="C120" s="415"/>
      <c r="D120" s="415"/>
      <c r="E120" s="415"/>
      <c r="F120" s="415"/>
      <c r="G120" s="1421"/>
      <c r="H120" s="1421"/>
      <c r="I120" s="1421"/>
      <c r="J120" s="1421"/>
      <c r="K120" s="1421"/>
      <c r="L120" s="1421"/>
      <c r="M120" s="1421"/>
      <c r="N120" s="1421"/>
      <c r="O120" s="1421"/>
    </row>
    <row r="121" spans="1:15">
      <c r="A121" s="415"/>
      <c r="B121" s="415"/>
      <c r="C121" s="415"/>
      <c r="D121" s="415"/>
      <c r="E121" s="415"/>
      <c r="F121" s="415"/>
      <c r="G121" s="1421"/>
      <c r="H121" s="1421"/>
      <c r="I121" s="1421"/>
      <c r="J121" s="1421"/>
      <c r="K121" s="1421"/>
      <c r="L121" s="1421"/>
      <c r="M121" s="1421"/>
      <c r="N121" s="1421"/>
      <c r="O121" s="1421"/>
    </row>
    <row r="122" spans="1:15">
      <c r="A122" s="415"/>
      <c r="B122" s="415"/>
      <c r="C122" s="415"/>
      <c r="D122" s="415"/>
      <c r="E122" s="415"/>
      <c r="F122" s="415"/>
      <c r="G122" s="1421"/>
      <c r="H122" s="1421"/>
      <c r="I122" s="1421"/>
      <c r="J122" s="1421"/>
      <c r="K122" s="1421"/>
      <c r="L122" s="1421"/>
      <c r="M122" s="1421"/>
      <c r="N122" s="1421"/>
      <c r="O122" s="1421"/>
    </row>
    <row r="123" spans="1:15">
      <c r="A123" s="415"/>
      <c r="B123" s="415"/>
      <c r="C123" s="415"/>
      <c r="D123" s="415"/>
      <c r="E123" s="415"/>
      <c r="F123" s="415"/>
      <c r="G123" s="1421"/>
      <c r="H123" s="1421"/>
      <c r="I123" s="1421"/>
      <c r="J123" s="1421"/>
      <c r="K123" s="1421"/>
      <c r="L123" s="1421"/>
      <c r="M123" s="1421"/>
      <c r="N123" s="1421"/>
      <c r="O123" s="1421"/>
    </row>
    <row r="124" spans="1:15">
      <c r="A124" s="415"/>
      <c r="B124" s="415"/>
      <c r="C124" s="415"/>
      <c r="D124" s="415"/>
      <c r="E124" s="415"/>
      <c r="F124" s="415"/>
      <c r="G124" s="1421"/>
      <c r="H124" s="1421"/>
      <c r="I124" s="1421"/>
      <c r="J124" s="1421"/>
      <c r="K124" s="1421"/>
      <c r="L124" s="1421"/>
      <c r="M124" s="1421"/>
      <c r="N124" s="1421"/>
      <c r="O124" s="1421"/>
    </row>
    <row r="125" spans="1:15">
      <c r="A125" s="415"/>
      <c r="B125" s="415"/>
      <c r="C125" s="415"/>
      <c r="D125" s="415"/>
      <c r="E125" s="415"/>
      <c r="F125" s="415"/>
      <c r="G125" s="1421"/>
      <c r="H125" s="1421"/>
      <c r="I125" s="1421"/>
      <c r="J125" s="1421"/>
      <c r="K125" s="1421"/>
      <c r="L125" s="1421"/>
      <c r="M125" s="1421"/>
      <c r="N125" s="1421"/>
      <c r="O125" s="1421"/>
    </row>
    <row r="126" spans="1:15">
      <c r="A126" s="415"/>
      <c r="B126" s="415"/>
      <c r="C126" s="415"/>
      <c r="D126" s="415"/>
      <c r="E126" s="415"/>
      <c r="F126" s="415"/>
      <c r="G126" s="1421"/>
      <c r="H126" s="1421"/>
      <c r="I126" s="1421"/>
      <c r="J126" s="1421"/>
      <c r="K126" s="1421"/>
      <c r="L126" s="1421"/>
      <c r="M126" s="1421"/>
      <c r="N126" s="1421"/>
      <c r="O126" s="1421"/>
    </row>
    <row r="127" spans="1:15">
      <c r="A127" s="415"/>
      <c r="B127" s="415"/>
      <c r="C127" s="415"/>
      <c r="D127" s="415"/>
      <c r="E127" s="415"/>
      <c r="F127" s="415"/>
      <c r="G127" s="1421"/>
      <c r="H127" s="1421"/>
      <c r="I127" s="1421"/>
      <c r="J127" s="1421"/>
      <c r="K127" s="1421"/>
      <c r="L127" s="1421"/>
      <c r="M127" s="1421"/>
      <c r="N127" s="1421"/>
      <c r="O127" s="1421"/>
    </row>
    <row r="128" spans="1:15">
      <c r="A128" s="415"/>
      <c r="B128" s="415"/>
      <c r="C128" s="415"/>
      <c r="D128" s="415"/>
      <c r="E128" s="415"/>
      <c r="F128" s="415"/>
      <c r="G128" s="1421"/>
      <c r="H128" s="1421"/>
      <c r="I128" s="1421"/>
      <c r="J128" s="1421"/>
      <c r="K128" s="1421"/>
      <c r="L128" s="1421"/>
      <c r="M128" s="1421"/>
      <c r="N128" s="1421"/>
      <c r="O128" s="1421"/>
    </row>
    <row r="129" spans="1:15">
      <c r="A129" s="415"/>
      <c r="B129" s="415"/>
      <c r="C129" s="415"/>
      <c r="D129" s="415"/>
      <c r="E129" s="415"/>
      <c r="F129" s="415"/>
      <c r="G129" s="1421"/>
      <c r="H129" s="1421"/>
      <c r="I129" s="1421"/>
      <c r="J129" s="1421"/>
      <c r="K129" s="1421"/>
      <c r="L129" s="1421"/>
      <c r="M129" s="1421"/>
      <c r="N129" s="1421"/>
      <c r="O129" s="1421"/>
    </row>
    <row r="130" spans="1:15">
      <c r="A130" s="415"/>
      <c r="B130" s="415"/>
      <c r="C130" s="415"/>
      <c r="D130" s="415"/>
      <c r="E130" s="415"/>
      <c r="F130" s="415"/>
      <c r="G130" s="1421"/>
      <c r="H130" s="1421"/>
      <c r="I130" s="1421"/>
      <c r="J130" s="1421"/>
      <c r="K130" s="1421"/>
      <c r="L130" s="1421"/>
      <c r="M130" s="1421"/>
      <c r="N130" s="1421"/>
      <c r="O130" s="1421"/>
    </row>
    <row r="131" spans="1:15">
      <c r="A131" s="415"/>
      <c r="B131" s="415"/>
      <c r="C131" s="415"/>
      <c r="D131" s="415"/>
      <c r="E131" s="415"/>
      <c r="F131" s="415"/>
      <c r="G131" s="1421"/>
      <c r="H131" s="1421"/>
      <c r="I131" s="1421"/>
      <c r="J131" s="1421"/>
      <c r="K131" s="1421"/>
      <c r="L131" s="1421"/>
      <c r="M131" s="1421"/>
      <c r="N131" s="1421"/>
      <c r="O131" s="1421"/>
    </row>
    <row r="132" spans="1:15">
      <c r="A132" s="415"/>
      <c r="B132" s="415"/>
      <c r="C132" s="415"/>
      <c r="D132" s="415"/>
      <c r="E132" s="415"/>
      <c r="F132" s="415"/>
      <c r="G132" s="1421"/>
      <c r="H132" s="1421"/>
      <c r="I132" s="1421"/>
      <c r="J132" s="1421"/>
      <c r="K132" s="1421"/>
      <c r="L132" s="1421"/>
      <c r="M132" s="1421"/>
      <c r="N132" s="1421"/>
      <c r="O132" s="1421"/>
    </row>
    <row r="133" spans="1:15">
      <c r="A133" s="415"/>
      <c r="B133" s="415"/>
      <c r="C133" s="415"/>
      <c r="D133" s="415"/>
      <c r="E133" s="415"/>
      <c r="F133" s="415"/>
      <c r="G133" s="1421"/>
      <c r="H133" s="1421"/>
      <c r="I133" s="1421"/>
      <c r="J133" s="1421"/>
      <c r="K133" s="1421"/>
      <c r="L133" s="1421"/>
      <c r="M133" s="1421"/>
      <c r="N133" s="1421"/>
      <c r="O133" s="1421"/>
    </row>
    <row r="134" spans="1:15">
      <c r="A134" s="415"/>
      <c r="B134" s="415"/>
      <c r="C134" s="415"/>
      <c r="D134" s="415"/>
      <c r="E134" s="415"/>
      <c r="F134" s="415"/>
      <c r="G134" s="1421"/>
      <c r="H134" s="1421"/>
      <c r="I134" s="1421"/>
      <c r="J134" s="1421"/>
      <c r="K134" s="1421"/>
      <c r="L134" s="1421"/>
      <c r="M134" s="1421"/>
      <c r="N134" s="1421"/>
      <c r="O134" s="1421"/>
    </row>
    <row r="135" spans="1:15">
      <c r="A135" s="415"/>
      <c r="B135" s="415"/>
      <c r="C135" s="415"/>
      <c r="D135" s="415"/>
      <c r="E135" s="415"/>
      <c r="F135" s="415"/>
      <c r="G135" s="1421"/>
      <c r="H135" s="1421"/>
      <c r="I135" s="1421"/>
      <c r="J135" s="1421"/>
      <c r="K135" s="1421"/>
      <c r="L135" s="1421"/>
      <c r="M135" s="1421"/>
      <c r="N135" s="1421"/>
      <c r="O135" s="1421"/>
    </row>
    <row r="136" spans="1:15">
      <c r="A136" s="415"/>
      <c r="B136" s="415"/>
      <c r="C136" s="415"/>
      <c r="D136" s="415"/>
      <c r="E136" s="415"/>
      <c r="F136" s="415"/>
      <c r="G136" s="1421"/>
      <c r="H136" s="1421"/>
      <c r="I136" s="1421"/>
      <c r="J136" s="1421"/>
      <c r="K136" s="1421"/>
      <c r="L136" s="1421"/>
      <c r="M136" s="1421"/>
      <c r="N136" s="1421"/>
      <c r="O136" s="1421"/>
    </row>
    <row r="137" spans="1:15">
      <c r="A137" s="415"/>
      <c r="B137" s="415"/>
      <c r="C137" s="415"/>
      <c r="D137" s="415"/>
      <c r="E137" s="415"/>
      <c r="F137" s="415"/>
      <c r="G137" s="1421"/>
      <c r="H137" s="1421"/>
      <c r="I137" s="1421"/>
      <c r="J137" s="1421"/>
      <c r="K137" s="1421"/>
      <c r="L137" s="1421"/>
      <c r="M137" s="1421"/>
      <c r="N137" s="1421"/>
      <c r="O137" s="1421"/>
    </row>
    <row r="138" spans="1:15">
      <c r="A138" s="415"/>
      <c r="B138" s="415"/>
      <c r="C138" s="415"/>
      <c r="D138" s="415"/>
      <c r="E138" s="415"/>
      <c r="F138" s="415"/>
      <c r="G138" s="1421"/>
      <c r="H138" s="1421"/>
      <c r="I138" s="1421"/>
      <c r="J138" s="1421"/>
      <c r="K138" s="1421"/>
      <c r="L138" s="1421"/>
      <c r="M138" s="1421"/>
      <c r="N138" s="1421"/>
      <c r="O138" s="1421"/>
    </row>
    <row r="139" spans="1:15">
      <c r="A139" s="415"/>
      <c r="B139" s="415"/>
      <c r="C139" s="415"/>
      <c r="D139" s="415"/>
      <c r="E139" s="415"/>
      <c r="F139" s="415"/>
      <c r="G139" s="1421"/>
      <c r="H139" s="1421"/>
      <c r="I139" s="1421"/>
      <c r="J139" s="1421"/>
      <c r="K139" s="1421"/>
      <c r="L139" s="1421"/>
      <c r="M139" s="1421"/>
      <c r="N139" s="1421"/>
      <c r="O139" s="1421"/>
    </row>
    <row r="140" spans="1:15">
      <c r="A140" s="415"/>
      <c r="B140" s="415"/>
      <c r="C140" s="415"/>
      <c r="D140" s="415"/>
      <c r="E140" s="415"/>
      <c r="F140" s="415"/>
      <c r="G140" s="1421"/>
      <c r="H140" s="1421"/>
      <c r="I140" s="1421"/>
      <c r="J140" s="1421"/>
      <c r="K140" s="1421"/>
      <c r="L140" s="1421"/>
      <c r="M140" s="1421"/>
      <c r="N140" s="1421"/>
      <c r="O140" s="1421"/>
    </row>
    <row r="141" spans="1:15">
      <c r="A141" s="415"/>
      <c r="B141" s="415"/>
      <c r="C141" s="415"/>
      <c r="D141" s="415"/>
      <c r="E141" s="415"/>
      <c r="F141" s="415"/>
      <c r="G141" s="1421"/>
      <c r="H141" s="1421"/>
      <c r="I141" s="1421"/>
      <c r="J141" s="1421"/>
      <c r="K141" s="1421"/>
      <c r="L141" s="1421"/>
      <c r="M141" s="1421"/>
      <c r="N141" s="1421"/>
      <c r="O141" s="1421"/>
    </row>
    <row r="142" spans="1:15">
      <c r="A142" s="415"/>
      <c r="B142" s="415"/>
      <c r="C142" s="415"/>
      <c r="D142" s="415"/>
      <c r="E142" s="415"/>
      <c r="F142" s="415"/>
      <c r="G142" s="1421"/>
      <c r="H142" s="1421"/>
      <c r="I142" s="1421"/>
      <c r="J142" s="1421"/>
      <c r="K142" s="1421"/>
      <c r="L142" s="1421"/>
      <c r="M142" s="1421"/>
      <c r="N142" s="1421"/>
      <c r="O142" s="1421"/>
    </row>
    <row r="143" spans="1:15">
      <c r="A143" s="415"/>
      <c r="B143" s="415"/>
      <c r="C143" s="415"/>
      <c r="D143" s="415"/>
      <c r="E143" s="415"/>
      <c r="F143" s="415"/>
      <c r="G143" s="1421"/>
      <c r="H143" s="1421"/>
      <c r="I143" s="1421"/>
      <c r="J143" s="1421"/>
      <c r="K143" s="1421"/>
      <c r="L143" s="1421"/>
      <c r="M143" s="1421"/>
      <c r="N143" s="1421"/>
      <c r="O143" s="1421"/>
    </row>
    <row r="144" spans="1:15">
      <c r="A144" s="415"/>
      <c r="B144" s="415"/>
      <c r="C144" s="415"/>
      <c r="D144" s="415"/>
      <c r="E144" s="415"/>
      <c r="F144" s="415"/>
      <c r="G144" s="1421"/>
      <c r="H144" s="1421"/>
      <c r="I144" s="1421"/>
      <c r="J144" s="1421"/>
      <c r="K144" s="1421"/>
      <c r="L144" s="1421"/>
      <c r="M144" s="1421"/>
      <c r="N144" s="1421"/>
      <c r="O144" s="1421"/>
    </row>
    <row r="145" spans="1:15">
      <c r="A145" s="415"/>
      <c r="B145" s="415"/>
      <c r="C145" s="415"/>
      <c r="D145" s="415"/>
      <c r="E145" s="415"/>
      <c r="F145" s="415"/>
      <c r="G145" s="1421"/>
      <c r="H145" s="1421"/>
      <c r="I145" s="1421"/>
      <c r="J145" s="1421"/>
      <c r="K145" s="1421"/>
      <c r="L145" s="1421"/>
      <c r="M145" s="1421"/>
      <c r="N145" s="1421"/>
      <c r="O145" s="1421"/>
    </row>
    <row r="146" spans="1:15">
      <c r="A146" s="415"/>
      <c r="B146" s="415"/>
      <c r="C146" s="415"/>
      <c r="D146" s="415"/>
      <c r="E146" s="415"/>
      <c r="F146" s="415"/>
      <c r="G146" s="1421"/>
      <c r="H146" s="1421"/>
      <c r="I146" s="1421"/>
      <c r="J146" s="1421"/>
      <c r="K146" s="1421"/>
      <c r="L146" s="1421"/>
      <c r="M146" s="1421"/>
      <c r="N146" s="1421"/>
      <c r="O146" s="1421"/>
    </row>
    <row r="147" spans="1:15">
      <c r="A147" s="415"/>
      <c r="B147" s="415"/>
      <c r="C147" s="415"/>
      <c r="D147" s="415"/>
      <c r="E147" s="415"/>
      <c r="F147" s="415"/>
      <c r="G147" s="1421"/>
      <c r="H147" s="1421"/>
      <c r="I147" s="1421"/>
      <c r="J147" s="1421"/>
      <c r="K147" s="1421"/>
      <c r="L147" s="1421"/>
      <c r="M147" s="1421"/>
      <c r="N147" s="1421"/>
      <c r="O147" s="1421"/>
    </row>
    <row r="148" spans="1:15">
      <c r="A148" s="415"/>
      <c r="B148" s="415"/>
      <c r="C148" s="415"/>
      <c r="D148" s="415"/>
      <c r="E148" s="415"/>
      <c r="F148" s="415"/>
      <c r="G148" s="1421"/>
      <c r="H148" s="1421"/>
      <c r="I148" s="1421"/>
      <c r="J148" s="1421"/>
      <c r="K148" s="1421"/>
      <c r="L148" s="1421"/>
      <c r="M148" s="1421"/>
      <c r="N148" s="1421"/>
      <c r="O148" s="1421"/>
    </row>
    <row r="149" spans="1:15">
      <c r="A149" s="415"/>
      <c r="B149" s="415"/>
      <c r="C149" s="415"/>
      <c r="D149" s="415"/>
      <c r="E149" s="415"/>
      <c r="F149" s="415"/>
      <c r="G149" s="1421"/>
      <c r="H149" s="1421"/>
      <c r="I149" s="1421"/>
      <c r="J149" s="1421"/>
      <c r="K149" s="1421"/>
      <c r="L149" s="1421"/>
      <c r="M149" s="1421"/>
      <c r="N149" s="1421"/>
      <c r="O149" s="1421"/>
    </row>
    <row r="150" spans="1:15">
      <c r="A150" s="415"/>
      <c r="B150" s="415"/>
      <c r="C150" s="415"/>
      <c r="D150" s="415"/>
      <c r="E150" s="415"/>
      <c r="F150" s="415"/>
      <c r="G150" s="1421"/>
      <c r="H150" s="1421"/>
      <c r="I150" s="1421"/>
      <c r="J150" s="1421"/>
      <c r="K150" s="1421"/>
      <c r="L150" s="1421"/>
      <c r="M150" s="1421"/>
      <c r="N150" s="1421"/>
      <c r="O150" s="1421"/>
    </row>
    <row r="151" spans="1:15">
      <c r="A151" s="415"/>
      <c r="B151" s="415"/>
      <c r="C151" s="415"/>
      <c r="D151" s="415"/>
      <c r="E151" s="415"/>
      <c r="F151" s="415"/>
      <c r="G151" s="1421"/>
      <c r="H151" s="1421"/>
      <c r="I151" s="1421"/>
      <c r="J151" s="1421"/>
      <c r="K151" s="1421"/>
      <c r="L151" s="1421"/>
      <c r="M151" s="1421"/>
      <c r="N151" s="1421"/>
      <c r="O151" s="1421"/>
    </row>
    <row r="152" spans="1:15">
      <c r="A152" s="415"/>
      <c r="B152" s="415"/>
      <c r="C152" s="415"/>
      <c r="D152" s="415"/>
      <c r="E152" s="415"/>
      <c r="F152" s="415"/>
      <c r="G152" s="1421"/>
      <c r="H152" s="1421"/>
      <c r="I152" s="1421"/>
      <c r="J152" s="1421"/>
      <c r="K152" s="1421"/>
      <c r="L152" s="1421"/>
      <c r="M152" s="1421"/>
      <c r="N152" s="1421"/>
      <c r="O152" s="1421"/>
    </row>
    <row r="153" spans="1:15">
      <c r="A153" s="415"/>
      <c r="B153" s="415"/>
      <c r="C153" s="415"/>
      <c r="D153" s="415"/>
      <c r="E153" s="415"/>
      <c r="F153" s="415"/>
      <c r="G153" s="1421"/>
      <c r="H153" s="1421"/>
      <c r="I153" s="1421"/>
      <c r="J153" s="1421"/>
      <c r="K153" s="1421"/>
      <c r="L153" s="1421"/>
      <c r="M153" s="1421"/>
      <c r="N153" s="1421"/>
      <c r="O153" s="1421"/>
    </row>
    <row r="154" spans="1:15">
      <c r="A154" s="415"/>
      <c r="B154" s="415"/>
      <c r="C154" s="415"/>
      <c r="D154" s="415"/>
      <c r="E154" s="415"/>
      <c r="F154" s="415"/>
      <c r="G154" s="1421"/>
      <c r="H154" s="1421"/>
      <c r="I154" s="1421"/>
      <c r="J154" s="1421"/>
      <c r="K154" s="1421"/>
      <c r="L154" s="1421"/>
      <c r="M154" s="1421"/>
      <c r="N154" s="1421"/>
      <c r="O154" s="1421"/>
    </row>
    <row r="155" spans="1:15">
      <c r="A155" s="415"/>
      <c r="B155" s="415"/>
      <c r="C155" s="415"/>
      <c r="D155" s="415"/>
      <c r="E155" s="415"/>
      <c r="F155" s="415"/>
      <c r="G155" s="1421"/>
      <c r="H155" s="1421"/>
      <c r="I155" s="1421"/>
      <c r="J155" s="1421"/>
      <c r="K155" s="1421"/>
      <c r="L155" s="1421"/>
      <c r="M155" s="1421"/>
      <c r="N155" s="1421"/>
      <c r="O155" s="1421"/>
    </row>
    <row r="156" spans="1:15">
      <c r="A156" s="415"/>
      <c r="B156" s="415"/>
      <c r="C156" s="415"/>
      <c r="D156" s="415"/>
      <c r="E156" s="415"/>
      <c r="F156" s="415"/>
      <c r="G156" s="1421"/>
      <c r="H156" s="1421"/>
      <c r="I156" s="1421"/>
      <c r="J156" s="1421"/>
      <c r="K156" s="1421"/>
      <c r="L156" s="1421"/>
      <c r="M156" s="1421"/>
      <c r="N156" s="1421"/>
      <c r="O156" s="1421"/>
    </row>
    <row r="157" spans="1:15">
      <c r="A157" s="415"/>
      <c r="B157" s="415"/>
      <c r="C157" s="415"/>
      <c r="D157" s="415"/>
      <c r="E157" s="415"/>
      <c r="F157" s="415"/>
      <c r="G157" s="1421"/>
      <c r="H157" s="1421"/>
      <c r="I157" s="1421"/>
      <c r="J157" s="1421"/>
      <c r="K157" s="1421"/>
      <c r="L157" s="1421"/>
      <c r="M157" s="1421"/>
      <c r="N157" s="1421"/>
      <c r="O157" s="1421"/>
    </row>
    <row r="158" spans="1:15">
      <c r="A158" s="415"/>
      <c r="B158" s="415"/>
      <c r="C158" s="415"/>
      <c r="D158" s="415"/>
      <c r="E158" s="415"/>
      <c r="F158" s="415"/>
      <c r="G158" s="1421"/>
      <c r="H158" s="1421"/>
      <c r="I158" s="1421"/>
      <c r="J158" s="1421"/>
      <c r="K158" s="1421"/>
      <c r="L158" s="1421"/>
      <c r="M158" s="1421"/>
      <c r="N158" s="1421"/>
      <c r="O158" s="1421"/>
    </row>
    <row r="159" spans="1:15">
      <c r="A159" s="415"/>
      <c r="B159" s="415"/>
      <c r="C159" s="415"/>
      <c r="D159" s="415"/>
      <c r="E159" s="415"/>
      <c r="F159" s="415"/>
      <c r="G159" s="1421"/>
      <c r="H159" s="1421"/>
      <c r="I159" s="1421"/>
      <c r="J159" s="1421"/>
      <c r="K159" s="1421"/>
      <c r="L159" s="1421"/>
      <c r="M159" s="1421"/>
      <c r="N159" s="1421"/>
      <c r="O159" s="1421"/>
    </row>
    <row r="160" spans="1:15">
      <c r="A160" s="415"/>
      <c r="B160" s="415"/>
      <c r="C160" s="415"/>
      <c r="D160" s="415"/>
      <c r="E160" s="415"/>
      <c r="F160" s="415"/>
      <c r="G160" s="1421"/>
      <c r="H160" s="1421"/>
      <c r="I160" s="1421"/>
      <c r="J160" s="1421"/>
      <c r="K160" s="1421"/>
      <c r="L160" s="1421"/>
      <c r="M160" s="1421"/>
      <c r="N160" s="1421"/>
      <c r="O160" s="1421"/>
    </row>
    <row r="161" spans="1:15">
      <c r="A161" s="415"/>
      <c r="B161" s="415"/>
      <c r="C161" s="415"/>
      <c r="D161" s="415"/>
      <c r="E161" s="415"/>
      <c r="F161" s="415"/>
      <c r="G161" s="1421"/>
      <c r="H161" s="1421"/>
      <c r="I161" s="1421"/>
      <c r="J161" s="1421"/>
      <c r="K161" s="1421"/>
      <c r="L161" s="1421"/>
      <c r="M161" s="1421"/>
      <c r="N161" s="1421"/>
      <c r="O161" s="1421"/>
    </row>
    <row r="162" spans="1:15">
      <c r="A162" s="415"/>
      <c r="B162" s="415"/>
      <c r="C162" s="415"/>
      <c r="D162" s="415"/>
      <c r="E162" s="415"/>
      <c r="F162" s="415"/>
      <c r="G162" s="1421"/>
      <c r="H162" s="1421"/>
      <c r="I162" s="1421"/>
      <c r="J162" s="1421"/>
      <c r="K162" s="1421"/>
      <c r="L162" s="1421"/>
      <c r="M162" s="1421"/>
      <c r="N162" s="1421"/>
      <c r="O162" s="1421"/>
    </row>
    <row r="163" spans="1:15">
      <c r="A163" s="415"/>
      <c r="B163" s="415"/>
      <c r="C163" s="415"/>
      <c r="D163" s="415"/>
      <c r="E163" s="415"/>
      <c r="F163" s="415"/>
      <c r="G163" s="1421"/>
      <c r="H163" s="1421"/>
      <c r="I163" s="1421"/>
      <c r="J163" s="1421"/>
      <c r="K163" s="1421"/>
      <c r="L163" s="1421"/>
      <c r="M163" s="1421"/>
      <c r="N163" s="1421"/>
      <c r="O163" s="1421"/>
    </row>
    <row r="164" spans="1:15">
      <c r="A164" s="415"/>
      <c r="B164" s="415"/>
      <c r="C164" s="415"/>
      <c r="D164" s="415"/>
      <c r="E164" s="415"/>
      <c r="F164" s="415"/>
      <c r="G164" s="1421"/>
      <c r="H164" s="1421"/>
      <c r="I164" s="1421"/>
      <c r="J164" s="1421"/>
      <c r="K164" s="1421"/>
      <c r="L164" s="1421"/>
      <c r="M164" s="1421"/>
      <c r="N164" s="1421"/>
      <c r="O164" s="1421"/>
    </row>
    <row r="165" spans="1:15">
      <c r="A165" s="415"/>
      <c r="B165" s="415"/>
      <c r="C165" s="415"/>
      <c r="D165" s="415"/>
      <c r="E165" s="415"/>
      <c r="F165" s="415"/>
      <c r="G165" s="1421"/>
      <c r="H165" s="1421"/>
      <c r="I165" s="1421"/>
      <c r="J165" s="1421"/>
      <c r="K165" s="1421"/>
      <c r="L165" s="1421"/>
      <c r="M165" s="1421"/>
      <c r="N165" s="1421"/>
      <c r="O165" s="1421"/>
    </row>
    <row r="166" spans="1:15">
      <c r="A166" s="415"/>
      <c r="B166" s="415"/>
      <c r="C166" s="415"/>
      <c r="D166" s="415"/>
      <c r="E166" s="415"/>
      <c r="F166" s="415"/>
      <c r="G166" s="1421"/>
      <c r="H166" s="1421"/>
      <c r="I166" s="1421"/>
      <c r="J166" s="1421"/>
      <c r="K166" s="1421"/>
      <c r="L166" s="1421"/>
      <c r="M166" s="1421"/>
      <c r="N166" s="1421"/>
      <c r="O166" s="1421"/>
    </row>
    <row r="167" spans="1:15">
      <c r="A167" s="415"/>
      <c r="B167" s="415"/>
      <c r="C167" s="415"/>
      <c r="D167" s="415"/>
      <c r="E167" s="415"/>
      <c r="F167" s="415"/>
      <c r="G167" s="1421"/>
      <c r="H167" s="1421"/>
      <c r="I167" s="1421"/>
      <c r="J167" s="1421"/>
      <c r="K167" s="1421"/>
      <c r="L167" s="1421"/>
      <c r="M167" s="1421"/>
      <c r="N167" s="1421"/>
      <c r="O167" s="1421"/>
    </row>
    <row r="168" spans="1:15">
      <c r="A168" s="415"/>
      <c r="B168" s="415"/>
      <c r="C168" s="415"/>
      <c r="D168" s="415"/>
      <c r="E168" s="415"/>
      <c r="F168" s="415"/>
      <c r="G168" s="1421"/>
      <c r="H168" s="1421"/>
      <c r="I168" s="1421"/>
      <c r="J168" s="1421"/>
      <c r="K168" s="1421"/>
      <c r="L168" s="1421"/>
      <c r="M168" s="1421"/>
      <c r="N168" s="1421"/>
      <c r="O168" s="1421"/>
    </row>
    <row r="169" spans="1:15">
      <c r="A169" s="415"/>
      <c r="B169" s="415"/>
      <c r="C169" s="415"/>
      <c r="D169" s="415"/>
      <c r="E169" s="415"/>
      <c r="F169" s="415"/>
      <c r="G169" s="1421"/>
      <c r="H169" s="1421"/>
      <c r="I169" s="1421"/>
      <c r="J169" s="1421"/>
      <c r="K169" s="1421"/>
      <c r="L169" s="1421"/>
      <c r="M169" s="1421"/>
      <c r="N169" s="1421"/>
      <c r="O169" s="1421"/>
    </row>
    <row r="170" spans="1:15">
      <c r="A170" s="415"/>
      <c r="B170" s="415"/>
      <c r="C170" s="415"/>
      <c r="D170" s="415"/>
      <c r="E170" s="415"/>
      <c r="F170" s="415"/>
      <c r="G170" s="1421"/>
      <c r="H170" s="1421"/>
      <c r="I170" s="1421"/>
      <c r="J170" s="1421"/>
      <c r="K170" s="1421"/>
      <c r="L170" s="1421"/>
      <c r="M170" s="1421"/>
      <c r="N170" s="1421"/>
      <c r="O170" s="1421"/>
    </row>
    <row r="171" spans="1:15">
      <c r="A171" s="415"/>
      <c r="B171" s="415"/>
      <c r="C171" s="415"/>
      <c r="D171" s="415"/>
      <c r="E171" s="415"/>
      <c r="F171" s="415"/>
      <c r="G171" s="1421"/>
      <c r="H171" s="1421"/>
      <c r="I171" s="1421"/>
      <c r="J171" s="1421"/>
      <c r="K171" s="1421"/>
      <c r="L171" s="1421"/>
      <c r="M171" s="1421"/>
      <c r="N171" s="1421"/>
      <c r="O171" s="1421"/>
    </row>
    <row r="172" spans="1:15">
      <c r="A172" s="415"/>
      <c r="B172" s="415"/>
      <c r="C172" s="415"/>
      <c r="D172" s="415"/>
      <c r="E172" s="415"/>
      <c r="F172" s="415"/>
      <c r="G172" s="1421"/>
      <c r="H172" s="1421"/>
      <c r="I172" s="1421"/>
      <c r="J172" s="1421"/>
      <c r="K172" s="1421"/>
      <c r="L172" s="1421"/>
      <c r="M172" s="1421"/>
      <c r="N172" s="1421"/>
      <c r="O172" s="1421"/>
    </row>
    <row r="173" spans="1:15">
      <c r="A173" s="415"/>
      <c r="B173" s="415"/>
      <c r="C173" s="415"/>
      <c r="D173" s="415"/>
      <c r="E173" s="415"/>
      <c r="F173" s="415"/>
      <c r="G173" s="1421"/>
      <c r="H173" s="1421"/>
      <c r="I173" s="1421"/>
      <c r="J173" s="1421"/>
      <c r="K173" s="1421"/>
      <c r="L173" s="1421"/>
      <c r="M173" s="1421"/>
      <c r="N173" s="1421"/>
      <c r="O173" s="1421"/>
    </row>
    <row r="174" spans="1:15">
      <c r="A174" s="415"/>
      <c r="B174" s="415"/>
      <c r="C174" s="415"/>
      <c r="D174" s="415"/>
      <c r="E174" s="415"/>
      <c r="F174" s="415"/>
      <c r="G174" s="1421"/>
      <c r="H174" s="1421"/>
      <c r="I174" s="1421"/>
      <c r="J174" s="1421"/>
      <c r="K174" s="1421"/>
      <c r="L174" s="1421"/>
      <c r="M174" s="1421"/>
      <c r="N174" s="1421"/>
      <c r="O174" s="1421"/>
    </row>
    <row r="175" spans="1:15">
      <c r="A175" s="415"/>
      <c r="B175" s="415"/>
      <c r="C175" s="415"/>
      <c r="D175" s="415"/>
      <c r="E175" s="415"/>
      <c r="F175" s="415"/>
      <c r="G175" s="1421"/>
      <c r="H175" s="1421"/>
      <c r="I175" s="1421"/>
      <c r="J175" s="1421"/>
      <c r="K175" s="1421"/>
      <c r="L175" s="1421"/>
      <c r="M175" s="1421"/>
      <c r="N175" s="1421"/>
      <c r="O175" s="1421"/>
    </row>
    <row r="176" spans="1:15">
      <c r="A176" s="415"/>
      <c r="B176" s="415"/>
      <c r="C176" s="415"/>
      <c r="D176" s="415"/>
      <c r="E176" s="415"/>
      <c r="F176" s="415"/>
      <c r="G176" s="1421"/>
      <c r="H176" s="1421"/>
      <c r="I176" s="1421"/>
      <c r="J176" s="1421"/>
      <c r="K176" s="1421"/>
      <c r="L176" s="1421"/>
      <c r="M176" s="1421"/>
      <c r="N176" s="1421"/>
      <c r="O176" s="1421"/>
    </row>
  </sheetData>
  <mergeCells count="37">
    <mergeCell ref="B36:E36"/>
    <mergeCell ref="B37:E37"/>
    <mergeCell ref="B38:E38"/>
    <mergeCell ref="B42:O42"/>
    <mergeCell ref="B40:O40"/>
    <mergeCell ref="E1:O1"/>
    <mergeCell ref="B25:E25"/>
    <mergeCell ref="B24:E24"/>
    <mergeCell ref="B29:E29"/>
    <mergeCell ref="B30:E30"/>
    <mergeCell ref="B28:E28"/>
    <mergeCell ref="B26:E26"/>
    <mergeCell ref="B14:E14"/>
    <mergeCell ref="B4:E4"/>
    <mergeCell ref="B5:E5"/>
    <mergeCell ref="B6:E6"/>
    <mergeCell ref="B8:E8"/>
    <mergeCell ref="B10:E10"/>
    <mergeCell ref="B20:E20"/>
    <mergeCell ref="B21:E21"/>
    <mergeCell ref="B22:E22"/>
    <mergeCell ref="B43:O43"/>
    <mergeCell ref="D48:O48"/>
    <mergeCell ref="B9:E9"/>
    <mergeCell ref="B47:O47"/>
    <mergeCell ref="B45:O45"/>
    <mergeCell ref="B44:O44"/>
    <mergeCell ref="B46:O46"/>
    <mergeCell ref="B33:E33"/>
    <mergeCell ref="B34:E34"/>
    <mergeCell ref="B32:E32"/>
    <mergeCell ref="B16:E16"/>
    <mergeCell ref="B17:E17"/>
    <mergeCell ref="B18:E18"/>
    <mergeCell ref="B12:E12"/>
    <mergeCell ref="B13:E13"/>
    <mergeCell ref="B41:O41"/>
  </mergeCells>
  <phoneticPr fontId="35" type="noConversion"/>
  <conditionalFormatting sqref="G55:O78">
    <cfRule type="cellIs" dxfId="1" priority="1" stopIfTrue="1" operator="notEqual">
      <formula>0</formula>
    </cfRule>
  </conditionalFormatting>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13A.32</oddHeader>
    <oddFooter>&amp;L&amp;8&amp;G 
&amp;"Arial,Regular"REPORT ON
GOVERNMENT
SERVICES 2019&amp;C &amp;R&amp;8&amp;G&amp;"Arial,Regular" 
MENTAL HEALTH
MANAGEMENT
&amp;"Arial,Regular"PAGE &amp;"Arial,Bold"&amp;P&amp;"Arial,Regular" of TABLE 13A.32</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8"/>
  <dimension ref="A1:O54"/>
  <sheetViews>
    <sheetView showGridLines="0" zoomScaleNormal="100" zoomScaleSheetLayoutView="100" workbookViewId="0"/>
  </sheetViews>
  <sheetFormatPr defaultColWidth="9.140625" defaultRowHeight="12.75"/>
  <cols>
    <col min="1" max="1" width="3.7109375" style="39" customWidth="1"/>
    <col min="2" max="3" width="2.7109375" style="39" customWidth="1"/>
    <col min="4" max="4" width="7.5703125" style="39" customWidth="1"/>
    <col min="5" max="5" width="3.5703125" style="39" customWidth="1"/>
    <col min="6" max="6" width="4.5703125" style="436" customWidth="1"/>
    <col min="7" max="15" width="7" style="39" customWidth="1"/>
    <col min="16" max="16384" width="9.140625" style="454"/>
  </cols>
  <sheetData>
    <row r="1" spans="1:15" s="409" customFormat="1" ht="33.75" customHeight="1">
      <c r="A1" s="980" t="s">
        <v>1198</v>
      </c>
      <c r="B1" s="415"/>
      <c r="C1" s="415"/>
      <c r="D1" s="415"/>
      <c r="E1" s="1932" t="s">
        <v>2203</v>
      </c>
      <c r="F1" s="1932"/>
      <c r="G1" s="1932"/>
      <c r="H1" s="1932"/>
      <c r="I1" s="1932"/>
      <c r="J1" s="1932"/>
      <c r="K1" s="1932"/>
      <c r="L1" s="1932"/>
      <c r="M1" s="1932"/>
      <c r="N1" s="1932"/>
      <c r="O1" s="1932"/>
    </row>
    <row r="2" spans="1:15" s="457" customFormat="1" ht="16.5" customHeight="1">
      <c r="A2" s="982"/>
      <c r="B2" s="982"/>
      <c r="C2" s="981"/>
      <c r="D2" s="981"/>
      <c r="E2" s="981"/>
      <c r="F2" s="983" t="s">
        <v>73</v>
      </c>
      <c r="G2" s="983" t="s">
        <v>442</v>
      </c>
      <c r="H2" s="983" t="s">
        <v>101</v>
      </c>
      <c r="I2" s="983" t="s">
        <v>1594</v>
      </c>
      <c r="J2" s="983" t="s">
        <v>1595</v>
      </c>
      <c r="K2" s="983" t="s">
        <v>1596</v>
      </c>
      <c r="L2" s="983" t="s">
        <v>105</v>
      </c>
      <c r="M2" s="983" t="s">
        <v>11</v>
      </c>
      <c r="N2" s="983" t="s">
        <v>244</v>
      </c>
      <c r="O2" s="983" t="s">
        <v>319</v>
      </c>
    </row>
    <row r="3" spans="1:15" ht="16.5" customHeight="1">
      <c r="A3" s="419" t="s">
        <v>439</v>
      </c>
      <c r="B3" s="169"/>
      <c r="C3" s="415"/>
      <c r="D3" s="415"/>
      <c r="E3" s="415"/>
      <c r="F3" s="970"/>
      <c r="G3" s="970"/>
      <c r="H3" s="970"/>
      <c r="I3" s="970"/>
      <c r="J3" s="970"/>
      <c r="K3" s="970"/>
      <c r="L3" s="970"/>
      <c r="M3" s="970"/>
      <c r="N3" s="970"/>
      <c r="O3" s="970"/>
    </row>
    <row r="4" spans="1:15" s="657" customFormat="1" ht="16.5" customHeight="1">
      <c r="A4" s="1324" t="s">
        <v>134</v>
      </c>
      <c r="B4" s="1324"/>
      <c r="C4" s="1324"/>
      <c r="D4" s="1324"/>
      <c r="E4" s="1324"/>
      <c r="F4" s="1258" t="s">
        <v>209</v>
      </c>
      <c r="G4" s="1068">
        <v>16.074766355140188</v>
      </c>
      <c r="H4" s="1068">
        <v>20.5078125</v>
      </c>
      <c r="I4" s="1068">
        <v>13.661971830985916</v>
      </c>
      <c r="J4" s="1068">
        <v>26.086956521739129</v>
      </c>
      <c r="K4" s="1068">
        <v>26.190476190476193</v>
      </c>
      <c r="L4" s="1068" t="s">
        <v>47</v>
      </c>
      <c r="M4" s="1068">
        <v>0</v>
      </c>
      <c r="N4" s="1068" t="s">
        <v>47</v>
      </c>
      <c r="O4" s="1068">
        <v>17.457114026236127</v>
      </c>
    </row>
    <row r="5" spans="1:15" s="657" customFormat="1" ht="16.5" customHeight="1">
      <c r="A5" s="1324" t="s">
        <v>198</v>
      </c>
      <c r="B5" s="1324"/>
      <c r="C5" s="1324"/>
      <c r="D5" s="1326"/>
      <c r="E5" s="1326"/>
      <c r="F5" s="1258" t="s">
        <v>209</v>
      </c>
      <c r="G5" s="1068">
        <v>14.304086881966278</v>
      </c>
      <c r="H5" s="1068">
        <v>17.985611510791365</v>
      </c>
      <c r="I5" s="1068">
        <v>16.050386021942302</v>
      </c>
      <c r="J5" s="1068">
        <v>23.357086302454473</v>
      </c>
      <c r="K5" s="1068">
        <v>18.635014836795254</v>
      </c>
      <c r="L5" s="1068">
        <v>16.770186335403729</v>
      </c>
      <c r="M5" s="1068">
        <v>11.643835616438356</v>
      </c>
      <c r="N5" s="1068">
        <v>11.79245283018868</v>
      </c>
      <c r="O5" s="1068">
        <v>16.870359267629016</v>
      </c>
    </row>
    <row r="6" spans="1:15" s="657" customFormat="1" ht="16.5" customHeight="1">
      <c r="A6" s="1324" t="s">
        <v>57</v>
      </c>
      <c r="B6" s="1324"/>
      <c r="C6" s="1324"/>
      <c r="D6" s="1326"/>
      <c r="E6" s="1326"/>
      <c r="F6" s="1258" t="s">
        <v>209</v>
      </c>
      <c r="G6" s="1068">
        <v>16.754492636130252</v>
      </c>
      <c r="H6" s="1068">
        <v>15.594202898550725</v>
      </c>
      <c r="I6" s="1068">
        <v>14.809533509879813</v>
      </c>
      <c r="J6" s="1068">
        <v>19.26111908177905</v>
      </c>
      <c r="K6" s="1068">
        <v>16.44640234948605</v>
      </c>
      <c r="L6" s="1068">
        <v>18.723404255319149</v>
      </c>
      <c r="M6" s="1068">
        <v>15.460526315789474</v>
      </c>
      <c r="N6" s="1068">
        <v>13.095238095238097</v>
      </c>
      <c r="O6" s="1068">
        <v>16.343929397652303</v>
      </c>
    </row>
    <row r="7" spans="1:15" ht="16.5" customHeight="1">
      <c r="A7" s="2046" t="s">
        <v>58</v>
      </c>
      <c r="B7" s="2046"/>
      <c r="C7" s="2046"/>
      <c r="D7" s="2046"/>
      <c r="E7" s="2046"/>
      <c r="F7" s="1258" t="s">
        <v>209</v>
      </c>
      <c r="G7" s="435">
        <v>15.020979020979022</v>
      </c>
      <c r="H7" s="435">
        <v>14.817110973341599</v>
      </c>
      <c r="I7" s="435">
        <v>13.563950842057352</v>
      </c>
      <c r="J7" s="435">
        <v>16.303005351996706</v>
      </c>
      <c r="K7" s="435">
        <v>16.241062308478039</v>
      </c>
      <c r="L7" s="435">
        <v>9.6618357487922708</v>
      </c>
      <c r="M7" s="435">
        <v>20.522388059701495</v>
      </c>
      <c r="N7" s="435">
        <v>14.761904761904763</v>
      </c>
      <c r="O7" s="435">
        <v>14.897054750253902</v>
      </c>
    </row>
    <row r="8" spans="1:15" ht="16.5" customHeight="1">
      <c r="A8" s="1392" t="s">
        <v>59</v>
      </c>
      <c r="B8" s="1392"/>
      <c r="C8" s="1392"/>
      <c r="D8" s="1392"/>
      <c r="E8" s="1234"/>
      <c r="F8" s="1258" t="s">
        <v>209</v>
      </c>
      <c r="G8" s="435">
        <v>12.96260786193672</v>
      </c>
      <c r="H8" s="435">
        <v>12.556732223903177</v>
      </c>
      <c r="I8" s="435">
        <v>12.862259850211657</v>
      </c>
      <c r="J8" s="435">
        <v>18.141346688925989</v>
      </c>
      <c r="K8" s="435">
        <v>15.11780104712042</v>
      </c>
      <c r="L8" s="435">
        <v>13.48314606741573</v>
      </c>
      <c r="M8" s="435">
        <v>13.903743315508022</v>
      </c>
      <c r="N8" s="435">
        <v>3.6036036036036037</v>
      </c>
      <c r="O8" s="435">
        <v>13.622350674373795</v>
      </c>
    </row>
    <row r="9" spans="1:15" ht="16.5" customHeight="1">
      <c r="A9" s="2047" t="s">
        <v>60</v>
      </c>
      <c r="B9" s="2046"/>
      <c r="C9" s="2046"/>
      <c r="D9" s="2046"/>
      <c r="E9" s="2046"/>
      <c r="F9" s="1258" t="s">
        <v>209</v>
      </c>
      <c r="G9" s="435">
        <v>13.08139534883721</v>
      </c>
      <c r="H9" s="435">
        <v>11.353711790393014</v>
      </c>
      <c r="I9" s="435">
        <v>12.009956440572497</v>
      </c>
      <c r="J9" s="435">
        <v>16.629955947136562</v>
      </c>
      <c r="K9" s="435">
        <v>15.484633569739954</v>
      </c>
      <c r="L9" s="435">
        <v>15.060240963855422</v>
      </c>
      <c r="M9" s="435">
        <v>15.53398058252427</v>
      </c>
      <c r="N9" s="435" t="s">
        <v>47</v>
      </c>
      <c r="O9" s="435">
        <v>13.137801478608655</v>
      </c>
    </row>
    <row r="10" spans="1:15" s="457" customFormat="1" ht="16.5" customHeight="1">
      <c r="A10" s="2047" t="s">
        <v>110</v>
      </c>
      <c r="B10" s="2046"/>
      <c r="C10" s="2046"/>
      <c r="D10" s="2046"/>
      <c r="E10" s="2046"/>
      <c r="F10" s="1258" t="s">
        <v>209</v>
      </c>
      <c r="G10" s="435">
        <v>8.6607858861267033</v>
      </c>
      <c r="H10" s="435">
        <v>11.041292639138241</v>
      </c>
      <c r="I10" s="435">
        <v>9.1743119266055047</v>
      </c>
      <c r="J10" s="435">
        <v>14.258911819887429</v>
      </c>
      <c r="K10" s="435">
        <v>6.7226890756302522</v>
      </c>
      <c r="L10" s="435">
        <v>6.25</v>
      </c>
      <c r="M10" s="435">
        <v>12.5</v>
      </c>
      <c r="N10" s="435" t="s">
        <v>47</v>
      </c>
      <c r="O10" s="435">
        <v>9.85611510791367</v>
      </c>
    </row>
    <row r="11" spans="1:15" s="457" customFormat="1" ht="16.5" customHeight="1">
      <c r="A11" s="1393" t="s">
        <v>424</v>
      </c>
      <c r="B11" s="1392"/>
      <c r="C11" s="1392"/>
      <c r="D11" s="1392"/>
      <c r="E11" s="1392"/>
      <c r="F11" s="1258" t="s">
        <v>209</v>
      </c>
      <c r="G11" s="435">
        <v>5.500705218617771</v>
      </c>
      <c r="H11" s="435">
        <v>4.1388518024032042</v>
      </c>
      <c r="I11" s="435">
        <v>7.1216617210682491</v>
      </c>
      <c r="J11" s="435">
        <v>8.0428954423592494</v>
      </c>
      <c r="K11" s="435">
        <v>10.231023102310232</v>
      </c>
      <c r="L11" s="435">
        <v>8.8235294117647065</v>
      </c>
      <c r="M11" s="435" t="s">
        <v>47</v>
      </c>
      <c r="N11" s="435" t="s">
        <v>47</v>
      </c>
      <c r="O11" s="435">
        <v>6.2155782848151064</v>
      </c>
    </row>
    <row r="12" spans="1:15" s="457" customFormat="1" ht="16.5" customHeight="1">
      <c r="A12" s="1328" t="s">
        <v>280</v>
      </c>
      <c r="B12" s="1428"/>
      <c r="C12" s="1428"/>
      <c r="D12" s="1428"/>
      <c r="E12" s="1428"/>
      <c r="F12" s="1429"/>
      <c r="G12" s="1428"/>
      <c r="H12" s="1428"/>
      <c r="I12" s="1428"/>
      <c r="J12" s="1428"/>
      <c r="K12" s="1428"/>
      <c r="L12" s="1428"/>
      <c r="M12" s="1428"/>
      <c r="N12" s="1428"/>
      <c r="O12" s="1428"/>
    </row>
    <row r="13" spans="1:15" ht="16.5" customHeight="1">
      <c r="A13" s="1324" t="s">
        <v>426</v>
      </c>
      <c r="B13" s="1331"/>
      <c r="C13" s="1331"/>
      <c r="D13" s="1331"/>
      <c r="E13" s="1331"/>
      <c r="F13" s="1258" t="s">
        <v>209</v>
      </c>
      <c r="G13" s="435">
        <v>13.847345528213072</v>
      </c>
      <c r="H13" s="435">
        <v>13.179482556567205</v>
      </c>
      <c r="I13" s="435">
        <v>13.577625992246631</v>
      </c>
      <c r="J13" s="435">
        <v>15.748031496062993</v>
      </c>
      <c r="K13" s="435">
        <v>13.982683982683982</v>
      </c>
      <c r="L13" s="435">
        <v>11.886586695747001</v>
      </c>
      <c r="M13" s="435">
        <v>13.449367088607595</v>
      </c>
      <c r="N13" s="435">
        <v>10.325047801147228</v>
      </c>
      <c r="O13" s="435">
        <v>13.779170608640806</v>
      </c>
    </row>
    <row r="14" spans="1:15" ht="16.5" customHeight="1">
      <c r="A14" s="1324" t="s">
        <v>371</v>
      </c>
      <c r="B14" s="1331"/>
      <c r="C14" s="1331"/>
      <c r="D14" s="1331"/>
      <c r="E14" s="1331"/>
      <c r="F14" s="1258" t="s">
        <v>209</v>
      </c>
      <c r="G14" s="435">
        <v>14.849858729220053</v>
      </c>
      <c r="H14" s="435">
        <v>16.082659478885894</v>
      </c>
      <c r="I14" s="435">
        <v>14.442169907881269</v>
      </c>
      <c r="J14" s="435">
        <v>21.143228320883402</v>
      </c>
      <c r="K14" s="435">
        <v>17.871252614455031</v>
      </c>
      <c r="L14" s="435">
        <v>15.401540154015404</v>
      </c>
      <c r="M14" s="435">
        <v>16.585365853658537</v>
      </c>
      <c r="N14" s="435">
        <v>14.14790996784566</v>
      </c>
      <c r="O14" s="435">
        <v>16.147888051223795</v>
      </c>
    </row>
    <row r="15" spans="1:15" ht="16.5" customHeight="1">
      <c r="A15" s="1328" t="s">
        <v>431</v>
      </c>
      <c r="B15" s="1331"/>
      <c r="C15" s="1331"/>
      <c r="D15" s="1331"/>
      <c r="E15" s="1331"/>
      <c r="F15" s="1332"/>
      <c r="G15" s="435"/>
      <c r="H15" s="435"/>
      <c r="I15" s="435"/>
      <c r="J15" s="435"/>
      <c r="K15" s="435"/>
      <c r="L15" s="435"/>
      <c r="M15" s="435"/>
      <c r="N15" s="435"/>
      <c r="O15" s="435"/>
    </row>
    <row r="16" spans="1:15" ht="30.75" customHeight="1">
      <c r="A16" s="2048" t="s">
        <v>440</v>
      </c>
      <c r="B16" s="2048"/>
      <c r="C16" s="2048"/>
      <c r="D16" s="2048"/>
      <c r="E16" s="2048"/>
      <c r="F16" s="1258" t="s">
        <v>209</v>
      </c>
      <c r="G16" s="435">
        <v>14.949735163766078</v>
      </c>
      <c r="H16" s="435">
        <v>14.583438572180579</v>
      </c>
      <c r="I16" s="435">
        <v>12.566267425878658</v>
      </c>
      <c r="J16" s="435">
        <v>17.496635262449526</v>
      </c>
      <c r="K16" s="435">
        <v>14.756611728631661</v>
      </c>
      <c r="L16" s="435">
        <v>13.698630136986301</v>
      </c>
      <c r="M16" s="435">
        <v>13.888888888888889</v>
      </c>
      <c r="N16" s="435">
        <v>12.529297260589509</v>
      </c>
      <c r="O16" s="435">
        <v>14.435287697950333</v>
      </c>
    </row>
    <row r="17" spans="1:15" ht="16.5" customHeight="1">
      <c r="A17" s="1324" t="s">
        <v>220</v>
      </c>
      <c r="B17" s="1331"/>
      <c r="C17" s="1331"/>
      <c r="D17" s="1331"/>
      <c r="E17" s="1331"/>
      <c r="F17" s="1258" t="s">
        <v>209</v>
      </c>
      <c r="G17" s="435">
        <v>13.838487094301048</v>
      </c>
      <c r="H17" s="435">
        <v>13.127715645701516</v>
      </c>
      <c r="I17" s="435">
        <v>13.892303909515613</v>
      </c>
      <c r="J17" s="435">
        <v>18.905080740448994</v>
      </c>
      <c r="K17" s="435">
        <v>15.789473684210526</v>
      </c>
      <c r="L17" s="435">
        <v>14.0893470790378</v>
      </c>
      <c r="M17" s="435">
        <v>9.0909090909090917</v>
      </c>
      <c r="N17" s="435">
        <v>12.107480745488248</v>
      </c>
      <c r="O17" s="435">
        <v>14.549791222348398</v>
      </c>
    </row>
    <row r="18" spans="1:15" ht="16.5" customHeight="1">
      <c r="A18" s="1324" t="s">
        <v>221</v>
      </c>
      <c r="B18" s="1331"/>
      <c r="C18" s="1331"/>
      <c r="D18" s="1331"/>
      <c r="E18" s="1331"/>
      <c r="F18" s="1258" t="s">
        <v>209</v>
      </c>
      <c r="G18" s="435">
        <v>14.056308654848801</v>
      </c>
      <c r="H18" s="435">
        <v>14.120569389126189</v>
      </c>
      <c r="I18" s="435">
        <v>15.400410677618071</v>
      </c>
      <c r="J18" s="435">
        <v>20.493730407523511</v>
      </c>
      <c r="K18" s="435">
        <v>13.048245614035087</v>
      </c>
      <c r="L18" s="435">
        <v>12.878787878787879</v>
      </c>
      <c r="M18" s="435">
        <v>10.16949152542373</v>
      </c>
      <c r="N18" s="435">
        <v>12.428812573722075</v>
      </c>
      <c r="O18" s="435">
        <v>15.229358360085964</v>
      </c>
    </row>
    <row r="19" spans="1:15" ht="16.5" customHeight="1">
      <c r="A19" s="1324" t="s">
        <v>427</v>
      </c>
      <c r="B19" s="1331"/>
      <c r="C19" s="1331"/>
      <c r="D19" s="1331"/>
      <c r="F19" s="1258" t="s">
        <v>209</v>
      </c>
      <c r="G19" s="435">
        <v>13.363443145589798</v>
      </c>
      <c r="H19" s="435">
        <v>15.684012301796098</v>
      </c>
      <c r="I19" s="435">
        <v>13.253319713993871</v>
      </c>
      <c r="J19" s="435">
        <v>17.952314165497896</v>
      </c>
      <c r="K19" s="435">
        <v>18.422712933753942</v>
      </c>
      <c r="L19" s="435">
        <v>17.532467532467532</v>
      </c>
      <c r="M19" s="435">
        <v>17.098445595854923</v>
      </c>
      <c r="N19" s="435">
        <v>11.064667116158471</v>
      </c>
      <c r="O19" s="435">
        <v>15.17611229402103</v>
      </c>
    </row>
    <row r="20" spans="1:15" ht="30.75" customHeight="1">
      <c r="A20" s="2049" t="s">
        <v>210</v>
      </c>
      <c r="B20" s="2049"/>
      <c r="C20" s="2049"/>
      <c r="D20" s="2049"/>
      <c r="E20" s="2049"/>
      <c r="F20" s="1258" t="s">
        <v>209</v>
      </c>
      <c r="G20" s="435">
        <v>13.022312373225153</v>
      </c>
      <c r="H20" s="435">
        <v>15.824091934729658</v>
      </c>
      <c r="I20" s="435">
        <v>14.250309789343246</v>
      </c>
      <c r="J20" s="435">
        <v>17.277707543194268</v>
      </c>
      <c r="K20" s="435">
        <v>16.814159292035399</v>
      </c>
      <c r="L20" s="435">
        <v>16</v>
      </c>
      <c r="M20" s="435">
        <v>13.983739837398373</v>
      </c>
      <c r="N20" s="435">
        <v>8.26394903267229</v>
      </c>
      <c r="O20" s="435">
        <v>14.693449312698572</v>
      </c>
    </row>
    <row r="21" spans="1:15" ht="16.5" customHeight="1">
      <c r="A21" s="1251" t="s">
        <v>398</v>
      </c>
      <c r="B21" s="1256"/>
      <c r="C21" s="1256"/>
      <c r="D21" s="1256"/>
      <c r="E21" s="1253"/>
      <c r="F21" s="1257"/>
      <c r="G21" s="435"/>
      <c r="H21" s="435"/>
      <c r="I21" s="435"/>
      <c r="J21" s="435"/>
      <c r="K21" s="435"/>
      <c r="L21" s="435"/>
      <c r="M21" s="435"/>
      <c r="N21" s="435"/>
      <c r="O21" s="435"/>
    </row>
    <row r="22" spans="1:15" ht="30.75" customHeight="1">
      <c r="A22" s="2048" t="s">
        <v>479</v>
      </c>
      <c r="B22" s="2048"/>
      <c r="C22" s="2048"/>
      <c r="D22" s="2048"/>
      <c r="E22" s="2048"/>
      <c r="F22" s="1258" t="s">
        <v>209</v>
      </c>
      <c r="G22" s="435">
        <v>17.408781694495982</v>
      </c>
      <c r="H22" s="435">
        <v>12.824675324675324</v>
      </c>
      <c r="I22" s="435">
        <v>17.604961832061068</v>
      </c>
      <c r="J22" s="435">
        <v>19.82421875</v>
      </c>
      <c r="K22" s="435">
        <v>18.003913894324853</v>
      </c>
      <c r="L22" s="435">
        <v>11.76470588235294</v>
      </c>
      <c r="M22" s="435">
        <v>18.072289156626507</v>
      </c>
      <c r="N22" s="435">
        <v>11.566265060240964</v>
      </c>
      <c r="O22" s="435">
        <v>17.078290936033589</v>
      </c>
    </row>
    <row r="23" spans="1:15" ht="16.5" customHeight="1">
      <c r="A23" s="1326" t="s">
        <v>399</v>
      </c>
      <c r="C23" s="1260"/>
      <c r="D23" s="1255"/>
      <c r="E23" s="1253"/>
      <c r="F23" s="1258" t="s">
        <v>209</v>
      </c>
      <c r="G23" s="435">
        <v>14.006309148264984</v>
      </c>
      <c r="H23" s="435">
        <v>14.774079893348569</v>
      </c>
      <c r="I23" s="435">
        <v>13.635868380910873</v>
      </c>
      <c r="J23" s="435">
        <v>18.523118074130686</v>
      </c>
      <c r="K23" s="435">
        <v>16.315030795439654</v>
      </c>
      <c r="L23" s="435">
        <v>14.561403508771932</v>
      </c>
      <c r="M23" s="435">
        <v>14.769765421372719</v>
      </c>
      <c r="N23" s="435">
        <v>11.778846153846153</v>
      </c>
      <c r="O23" s="435">
        <v>14.847924718534699</v>
      </c>
    </row>
    <row r="24" spans="1:15" ht="16.5" customHeight="1">
      <c r="A24" s="1430" t="s">
        <v>400</v>
      </c>
      <c r="B24" s="1256"/>
      <c r="C24" s="1256"/>
      <c r="D24" s="1256"/>
      <c r="E24" s="1253"/>
      <c r="F24" s="1257"/>
      <c r="G24" s="1257"/>
      <c r="H24" s="1257"/>
      <c r="I24" s="1257"/>
      <c r="J24" s="1257"/>
      <c r="K24" s="1257"/>
      <c r="L24" s="1257"/>
      <c r="M24" s="1257"/>
      <c r="N24" s="1257"/>
      <c r="O24" s="1257"/>
    </row>
    <row r="25" spans="1:15" ht="16.5" customHeight="1">
      <c r="A25" s="1324" t="s">
        <v>30</v>
      </c>
      <c r="C25" s="1260"/>
      <c r="D25" s="1255"/>
      <c r="E25" s="1253"/>
      <c r="F25" s="1258" t="s">
        <v>209</v>
      </c>
      <c r="G25" s="1068">
        <v>14.21520675855936</v>
      </c>
      <c r="H25" s="1068">
        <v>15.11629577719874</v>
      </c>
      <c r="I25" s="1068">
        <v>14.100885637273777</v>
      </c>
      <c r="J25" s="1068">
        <v>18.955204936768432</v>
      </c>
      <c r="K25" s="1068">
        <v>16.818182807571457</v>
      </c>
      <c r="L25" s="1068">
        <v>0</v>
      </c>
      <c r="M25" s="1068">
        <v>14.986619090098127</v>
      </c>
      <c r="N25" s="1068" t="s">
        <v>47</v>
      </c>
      <c r="O25" s="1068">
        <v>15.290463237270698</v>
      </c>
    </row>
    <row r="26" spans="1:15" ht="16.5" customHeight="1">
      <c r="A26" s="1324" t="s">
        <v>214</v>
      </c>
      <c r="C26" s="1260"/>
      <c r="D26" s="1255"/>
      <c r="E26" s="1253"/>
      <c r="F26" s="1258" t="s">
        <v>209</v>
      </c>
      <c r="G26" s="1068">
        <v>13.601775523145212</v>
      </c>
      <c r="H26" s="1068">
        <v>13.083837327849665</v>
      </c>
      <c r="I26" s="1068">
        <v>13.814051769677761</v>
      </c>
      <c r="J26" s="1068">
        <v>18.847056422813999</v>
      </c>
      <c r="K26" s="1068">
        <v>10.70817358117627</v>
      </c>
      <c r="L26" s="1068">
        <v>15.828176684850636</v>
      </c>
      <c r="M26" s="1068">
        <v>11.111111111111111</v>
      </c>
      <c r="N26" s="1068">
        <v>30.593878049114476</v>
      </c>
      <c r="O26" s="1068">
        <v>13.869954020813408</v>
      </c>
    </row>
    <row r="27" spans="1:15" ht="16.5" customHeight="1">
      <c r="A27" s="1324" t="s">
        <v>215</v>
      </c>
      <c r="C27" s="1256"/>
      <c r="D27" s="1256"/>
      <c r="E27" s="1253"/>
      <c r="F27" s="1258" t="s">
        <v>209</v>
      </c>
      <c r="G27" s="1068">
        <v>12.63537906137184</v>
      </c>
      <c r="H27" s="1068">
        <v>12.670852464856186</v>
      </c>
      <c r="I27" s="1068">
        <v>13.030200203596879</v>
      </c>
      <c r="J27" s="1068">
        <v>15.979661351631533</v>
      </c>
      <c r="K27" s="1068">
        <v>11.757315012339486</v>
      </c>
      <c r="L27" s="1068">
        <v>10.187819479209388</v>
      </c>
      <c r="M27" s="1068">
        <v>0</v>
      </c>
      <c r="N27" s="1068">
        <v>9.7904918081638517</v>
      </c>
      <c r="O27" s="1068">
        <v>12.763566552162771</v>
      </c>
    </row>
    <row r="28" spans="1:15" ht="16.5" customHeight="1">
      <c r="A28" s="1324" t="s">
        <v>401</v>
      </c>
      <c r="C28" s="1260"/>
      <c r="D28" s="1255"/>
      <c r="E28" s="1253"/>
      <c r="F28" s="1258" t="s">
        <v>209</v>
      </c>
      <c r="G28" s="1068">
        <v>15.584415584415584</v>
      </c>
      <c r="H28" s="1068">
        <v>13.574360033347057</v>
      </c>
      <c r="I28" s="1068">
        <v>4.5454545454545459</v>
      </c>
      <c r="J28" s="1068">
        <v>14.634146341463413</v>
      </c>
      <c r="K28" s="1068">
        <v>10.786764012962552</v>
      </c>
      <c r="L28" s="1068">
        <v>13.038956033893257</v>
      </c>
      <c r="M28" s="1068" t="s">
        <v>127</v>
      </c>
      <c r="N28" s="1068">
        <v>15.014423761876698</v>
      </c>
      <c r="O28" s="1068">
        <v>13.152899914050462</v>
      </c>
    </row>
    <row r="29" spans="1:15" ht="16.5" customHeight="1">
      <c r="A29" s="1431" t="s">
        <v>217</v>
      </c>
      <c r="B29" s="1397"/>
      <c r="C29" s="1321"/>
      <c r="D29" s="1321"/>
      <c r="E29" s="1320"/>
      <c r="F29" s="1322" t="s">
        <v>209</v>
      </c>
      <c r="G29" s="1323">
        <v>18.181818181818183</v>
      </c>
      <c r="H29" s="1323" t="s">
        <v>47</v>
      </c>
      <c r="I29" s="1323">
        <v>3.8961038961038961</v>
      </c>
      <c r="J29" s="1323">
        <v>11.544037694816963</v>
      </c>
      <c r="K29" s="1323" t="s">
        <v>47</v>
      </c>
      <c r="L29" s="1323" t="s">
        <v>47</v>
      </c>
      <c r="M29" s="1323" t="s">
        <v>127</v>
      </c>
      <c r="N29" s="1323">
        <v>11.213374384648976</v>
      </c>
      <c r="O29" s="1323">
        <v>10.166434652199404</v>
      </c>
    </row>
    <row r="30" spans="1:15" ht="3" customHeight="1">
      <c r="A30" s="1326"/>
      <c r="B30" s="415"/>
      <c r="C30" s="1255"/>
      <c r="D30" s="1255"/>
      <c r="E30" s="1253"/>
      <c r="F30" s="1258"/>
      <c r="G30" s="1068"/>
      <c r="H30" s="1068"/>
      <c r="I30" s="1068"/>
      <c r="J30" s="1068"/>
      <c r="K30" s="1068"/>
      <c r="L30" s="1068"/>
      <c r="M30" s="1068"/>
      <c r="N30" s="1068"/>
      <c r="O30" s="1068"/>
    </row>
    <row r="31" spans="1:15" ht="30.75" customHeight="1">
      <c r="A31" s="1749"/>
      <c r="B31" s="1964" t="s">
        <v>1583</v>
      </c>
      <c r="C31" s="1964"/>
      <c r="D31" s="1964"/>
      <c r="E31" s="1964"/>
      <c r="F31" s="1964"/>
      <c r="G31" s="1964"/>
      <c r="H31" s="1964"/>
      <c r="I31" s="1964"/>
      <c r="J31" s="1964"/>
      <c r="K31" s="1964"/>
      <c r="L31" s="1964"/>
      <c r="M31" s="1964"/>
      <c r="N31" s="1964"/>
      <c r="O31" s="1964"/>
    </row>
    <row r="32" spans="1:15" ht="30.75" customHeight="1">
      <c r="A32" s="1748"/>
      <c r="B32" s="2007" t="s">
        <v>1582</v>
      </c>
      <c r="C32" s="2007"/>
      <c r="D32" s="2007"/>
      <c r="E32" s="2007"/>
      <c r="F32" s="2007"/>
      <c r="G32" s="2007"/>
      <c r="H32" s="2007"/>
      <c r="I32" s="2007"/>
      <c r="J32" s="2007"/>
      <c r="K32" s="2007"/>
      <c r="L32" s="2007"/>
      <c r="M32" s="2007"/>
      <c r="N32" s="2007"/>
      <c r="O32" s="2007"/>
    </row>
    <row r="33" spans="1:15" s="793" customFormat="1" ht="66.75" customHeight="1">
      <c r="A33" s="184" t="s">
        <v>96</v>
      </c>
      <c r="B33" s="2022" t="s">
        <v>1386</v>
      </c>
      <c r="C33" s="2022"/>
      <c r="D33" s="2022"/>
      <c r="E33" s="2022"/>
      <c r="F33" s="2022"/>
      <c r="G33" s="2022"/>
      <c r="H33" s="2022"/>
      <c r="I33" s="2022"/>
      <c r="J33" s="2022"/>
      <c r="K33" s="2022"/>
      <c r="L33" s="2022"/>
      <c r="M33" s="2022"/>
      <c r="N33" s="2022"/>
      <c r="O33" s="2022"/>
    </row>
    <row r="34" spans="1:15" ht="120" customHeight="1">
      <c r="A34" s="184" t="s">
        <v>97</v>
      </c>
      <c r="B34" s="1933" t="s">
        <v>1635</v>
      </c>
      <c r="C34" s="1933"/>
      <c r="D34" s="1933"/>
      <c r="E34" s="1933"/>
      <c r="F34" s="1933"/>
      <c r="G34" s="1933"/>
      <c r="H34" s="1933"/>
      <c r="I34" s="1933"/>
      <c r="J34" s="1933"/>
      <c r="K34" s="1933"/>
      <c r="L34" s="1933"/>
      <c r="M34" s="1933"/>
      <c r="N34" s="1933"/>
      <c r="O34" s="1933"/>
    </row>
    <row r="35" spans="1:15" s="663" customFormat="1" ht="42.75" customHeight="1">
      <c r="A35" s="184" t="s">
        <v>100</v>
      </c>
      <c r="B35" s="1933" t="s">
        <v>111</v>
      </c>
      <c r="C35" s="1933"/>
      <c r="D35" s="1933"/>
      <c r="E35" s="1933"/>
      <c r="F35" s="1933"/>
      <c r="G35" s="1933"/>
      <c r="H35" s="1933"/>
      <c r="I35" s="1933"/>
      <c r="J35" s="1933"/>
      <c r="K35" s="1933"/>
      <c r="L35" s="1933"/>
      <c r="M35" s="1933"/>
      <c r="N35" s="1933"/>
      <c r="O35" s="1933"/>
    </row>
    <row r="36" spans="1:15" s="793" customFormat="1" ht="60" customHeight="1">
      <c r="A36" s="184" t="s">
        <v>98</v>
      </c>
      <c r="B36" s="1933" t="s">
        <v>1461</v>
      </c>
      <c r="C36" s="1933"/>
      <c r="D36" s="1933"/>
      <c r="E36" s="1933"/>
      <c r="F36" s="1933"/>
      <c r="G36" s="1933"/>
      <c r="H36" s="1933"/>
      <c r="I36" s="1933"/>
      <c r="J36" s="1933"/>
      <c r="K36" s="1933"/>
      <c r="L36" s="1933"/>
      <c r="M36" s="1933"/>
      <c r="N36" s="1933"/>
      <c r="O36" s="1933"/>
    </row>
    <row r="37" spans="1:15" ht="30.75" customHeight="1">
      <c r="A37" s="405" t="s">
        <v>99</v>
      </c>
      <c r="B37" s="1871" t="s">
        <v>1343</v>
      </c>
      <c r="C37" s="1871"/>
      <c r="D37" s="1871"/>
      <c r="E37" s="1871"/>
      <c r="F37" s="1871"/>
      <c r="G37" s="1871"/>
      <c r="H37" s="1871"/>
      <c r="I37" s="1871"/>
      <c r="J37" s="1871"/>
      <c r="K37" s="1871"/>
      <c r="L37" s="1871"/>
      <c r="M37" s="1871"/>
      <c r="N37" s="1871"/>
      <c r="O37" s="1871"/>
    </row>
    <row r="38" spans="1:15" ht="30.75" customHeight="1">
      <c r="A38" s="1334" t="s">
        <v>15</v>
      </c>
      <c r="B38" s="2018" t="s">
        <v>1426</v>
      </c>
      <c r="C38" s="1997"/>
      <c r="D38" s="1997"/>
      <c r="E38" s="1997"/>
      <c r="F38" s="1997"/>
      <c r="G38" s="1997"/>
      <c r="H38" s="1997"/>
      <c r="I38" s="1997"/>
      <c r="J38" s="1997"/>
      <c r="K38" s="1997"/>
      <c r="L38" s="1997"/>
      <c r="M38" s="1997"/>
      <c r="N38" s="1997"/>
      <c r="O38" s="1997"/>
    </row>
    <row r="39" spans="1:15" ht="54.75" customHeight="1">
      <c r="A39" s="1334" t="s">
        <v>253</v>
      </c>
      <c r="B39" s="1870" t="s">
        <v>1636</v>
      </c>
      <c r="C39" s="1880"/>
      <c r="D39" s="1880"/>
      <c r="E39" s="1880"/>
      <c r="F39" s="1880"/>
      <c r="G39" s="1880"/>
      <c r="H39" s="1880"/>
      <c r="I39" s="1880"/>
      <c r="J39" s="1880"/>
      <c r="K39" s="1880"/>
      <c r="L39" s="1880"/>
      <c r="M39" s="1880"/>
      <c r="N39" s="1880"/>
      <c r="O39" s="1880"/>
    </row>
    <row r="40" spans="1:15" ht="16.5" customHeight="1">
      <c r="A40" s="1000"/>
      <c r="B40" s="1471" t="s">
        <v>1593</v>
      </c>
      <c r="C40" s="1004"/>
      <c r="D40" s="1465"/>
      <c r="E40" s="1465"/>
      <c r="F40" s="1465"/>
      <c r="G40" s="1465"/>
      <c r="H40" s="1465"/>
      <c r="I40" s="1465"/>
      <c r="J40" s="1465"/>
      <c r="K40" s="1465"/>
      <c r="L40" s="1465"/>
      <c r="M40" s="1465"/>
      <c r="N40" s="1465"/>
      <c r="O40" s="1465"/>
    </row>
    <row r="41" spans="1:15" ht="12.75" customHeight="1">
      <c r="A41" s="995" t="s">
        <v>128</v>
      </c>
      <c r="D41" s="2018" t="s">
        <v>600</v>
      </c>
      <c r="E41" s="2018"/>
      <c r="F41" s="2018"/>
      <c r="G41" s="1933"/>
      <c r="H41" s="1933"/>
      <c r="I41" s="1933"/>
      <c r="J41" s="1933"/>
      <c r="K41" s="1933"/>
      <c r="L41" s="1933"/>
      <c r="M41" s="1933"/>
      <c r="N41" s="1933"/>
      <c r="O41" s="1933"/>
    </row>
    <row r="43" spans="1:15">
      <c r="O43" s="1025"/>
    </row>
    <row r="44" spans="1:15">
      <c r="A44" s="1933"/>
      <c r="B44" s="1933"/>
      <c r="C44" s="1933"/>
      <c r="D44" s="1933"/>
      <c r="E44" s="1933"/>
      <c r="F44" s="1933"/>
      <c r="G44" s="1933"/>
      <c r="H44" s="1933"/>
      <c r="I44" s="1933"/>
      <c r="J44" s="1933"/>
      <c r="K44" s="1933"/>
      <c r="L44" s="1933"/>
      <c r="M44" s="1933"/>
      <c r="N44" s="1933"/>
      <c r="O44" s="1025"/>
    </row>
    <row r="45" spans="1:15" ht="12.75" customHeight="1">
      <c r="O45" s="1025"/>
    </row>
    <row r="46" spans="1:15">
      <c r="A46" s="2066"/>
      <c r="B46" s="2067"/>
      <c r="C46" s="2067"/>
      <c r="D46" s="2067"/>
      <c r="E46" s="2067"/>
      <c r="F46" s="2067"/>
      <c r="G46" s="2067"/>
      <c r="H46" s="2067"/>
      <c r="I46" s="2067"/>
      <c r="J46" s="2067"/>
      <c r="K46" s="2067"/>
      <c r="L46" s="2067"/>
      <c r="M46" s="2067"/>
      <c r="N46" s="2067"/>
      <c r="O46" s="1336"/>
    </row>
    <row r="47" spans="1:15">
      <c r="O47" s="1336"/>
    </row>
    <row r="51" spans="1:14">
      <c r="A51" s="2022"/>
      <c r="B51" s="2022"/>
      <c r="C51" s="2022"/>
      <c r="D51" s="2022"/>
      <c r="E51" s="2022"/>
      <c r="F51" s="2022"/>
      <c r="G51" s="2022"/>
      <c r="H51" s="2022"/>
      <c r="I51" s="2022"/>
      <c r="J51" s="2022"/>
      <c r="K51" s="2022"/>
      <c r="L51" s="2022"/>
      <c r="M51" s="2022"/>
      <c r="N51" s="2022"/>
    </row>
    <row r="54" spans="1:14" ht="12.75" customHeight="1"/>
  </sheetData>
  <mergeCells count="20">
    <mergeCell ref="A51:N51"/>
    <mergeCell ref="B36:O36"/>
    <mergeCell ref="D41:O41"/>
    <mergeCell ref="B35:O35"/>
    <mergeCell ref="A46:N46"/>
    <mergeCell ref="B37:O37"/>
    <mergeCell ref="B38:O38"/>
    <mergeCell ref="B39:O39"/>
    <mergeCell ref="E1:O1"/>
    <mergeCell ref="A7:E7"/>
    <mergeCell ref="B33:O33"/>
    <mergeCell ref="A22:E22"/>
    <mergeCell ref="A16:E16"/>
    <mergeCell ref="A20:E20"/>
    <mergeCell ref="B34:O34"/>
    <mergeCell ref="A44:N44"/>
    <mergeCell ref="A9:E9"/>
    <mergeCell ref="A10:E10"/>
    <mergeCell ref="B31:O31"/>
    <mergeCell ref="B32:O3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13A.33</oddHeader>
    <oddFooter>&amp;L&amp;8&amp;G 
&amp;"Arial,Regular"REPORT ON
GOVERNMENT
SERVICES 2019&amp;C &amp;R&amp;8&amp;G&amp;"Arial,Regular" 
MENTAL HEALTH
MANAGEMENT
&amp;"Arial,Regular"PAGE &amp;"Arial,Bold"&amp;P&amp;"Arial,Regular" of TABLE 13A.33</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5"/>
  <dimension ref="A1:O96"/>
  <sheetViews>
    <sheetView showGridLines="0" zoomScaleNormal="100" zoomScaleSheetLayoutView="100" workbookViewId="0"/>
  </sheetViews>
  <sheetFormatPr defaultColWidth="9.140625" defaultRowHeight="12.75"/>
  <cols>
    <col min="1" max="1" width="4" style="39" customWidth="1"/>
    <col min="2" max="2" width="2.7109375" style="39" customWidth="1"/>
    <col min="3" max="3" width="3.140625" style="39" customWidth="1"/>
    <col min="4" max="4" width="6.7109375" style="39" customWidth="1"/>
    <col min="5" max="5" width="26.5703125" style="39" customWidth="1"/>
    <col min="6" max="6" width="7" style="39" customWidth="1"/>
    <col min="7" max="7" width="8.42578125" style="1419" customWidth="1"/>
    <col min="8" max="8" width="8.28515625" style="1419" customWidth="1"/>
    <col min="9" max="10" width="10" style="1419" customWidth="1"/>
    <col min="11" max="12" width="8.28515625" style="1419" customWidth="1"/>
    <col min="13" max="13" width="10" style="1419" customWidth="1"/>
    <col min="14" max="14" width="9.28515625" style="1419" customWidth="1"/>
    <col min="15" max="15" width="10" style="1419" customWidth="1"/>
    <col min="16" max="16384" width="9.140625" style="11"/>
  </cols>
  <sheetData>
    <row r="1" spans="1:15" s="9" customFormat="1" ht="19.5" customHeight="1">
      <c r="A1" s="980" t="s">
        <v>1197</v>
      </c>
      <c r="B1" s="415"/>
      <c r="C1" s="415"/>
      <c r="D1" s="415"/>
      <c r="E1" s="2063" t="s">
        <v>1304</v>
      </c>
      <c r="F1" s="2063"/>
      <c r="G1" s="2063"/>
      <c r="H1" s="2063"/>
      <c r="I1" s="2063"/>
      <c r="J1" s="2063"/>
      <c r="K1" s="2063"/>
      <c r="L1" s="2063"/>
      <c r="M1" s="2063"/>
      <c r="N1" s="2063"/>
      <c r="O1" s="2063"/>
    </row>
    <row r="2" spans="1:15" s="457" customFormat="1" ht="16.5" customHeight="1">
      <c r="A2" s="981"/>
      <c r="B2" s="981"/>
      <c r="C2" s="983"/>
      <c r="D2" s="983"/>
      <c r="E2" s="983"/>
      <c r="F2" s="983" t="s">
        <v>73</v>
      </c>
      <c r="G2" s="983" t="s">
        <v>242</v>
      </c>
      <c r="H2" s="983" t="s">
        <v>87</v>
      </c>
      <c r="I2" s="983" t="s">
        <v>1305</v>
      </c>
      <c r="J2" s="983" t="s">
        <v>1306</v>
      </c>
      <c r="K2" s="983" t="s">
        <v>1307</v>
      </c>
      <c r="L2" s="983" t="s">
        <v>105</v>
      </c>
      <c r="M2" s="983" t="s">
        <v>11</v>
      </c>
      <c r="N2" s="983" t="s">
        <v>84</v>
      </c>
      <c r="O2" s="983" t="s">
        <v>241</v>
      </c>
    </row>
    <row r="3" spans="1:15" s="41" customFormat="1" ht="16.5" customHeight="1">
      <c r="A3" s="1328" t="s">
        <v>1291</v>
      </c>
      <c r="B3" s="1432"/>
      <c r="C3" s="1432"/>
      <c r="D3" s="1432"/>
      <c r="E3" s="1432"/>
      <c r="F3" s="215"/>
      <c r="G3" s="215"/>
      <c r="H3" s="215"/>
      <c r="I3" s="215"/>
      <c r="J3" s="215"/>
      <c r="K3" s="215"/>
      <c r="L3" s="215"/>
      <c r="M3" s="215"/>
      <c r="N3" s="356"/>
      <c r="O3" s="356"/>
    </row>
    <row r="4" spans="1:15" s="457" customFormat="1" ht="30.75" customHeight="1">
      <c r="A4" s="112"/>
      <c r="B4" s="2062" t="s">
        <v>297</v>
      </c>
      <c r="C4" s="2055"/>
      <c r="D4" s="2055"/>
      <c r="E4" s="2055"/>
      <c r="F4" s="215" t="s">
        <v>208</v>
      </c>
      <c r="G4" s="1415">
        <v>32007</v>
      </c>
      <c r="H4" s="1415">
        <v>22253</v>
      </c>
      <c r="I4" s="1415">
        <v>20604</v>
      </c>
      <c r="J4" s="1415">
        <v>11492</v>
      </c>
      <c r="K4" s="1415">
        <v>8923</v>
      </c>
      <c r="L4" s="1415">
        <v>1844</v>
      </c>
      <c r="M4" s="1415">
        <v>1250</v>
      </c>
      <c r="N4" s="1415">
        <v>834</v>
      </c>
      <c r="O4" s="1415">
        <v>99207</v>
      </c>
    </row>
    <row r="5" spans="1:15" s="457" customFormat="1" ht="42.75" customHeight="1">
      <c r="A5" s="412"/>
      <c r="B5" s="2062" t="s">
        <v>303</v>
      </c>
      <c r="C5" s="2055"/>
      <c r="D5" s="2055"/>
      <c r="E5" s="2055"/>
      <c r="F5" s="215" t="s">
        <v>208</v>
      </c>
      <c r="G5" s="1415">
        <v>4584</v>
      </c>
      <c r="H5" s="1415">
        <v>3256</v>
      </c>
      <c r="I5" s="1415">
        <v>2882</v>
      </c>
      <c r="J5" s="1415">
        <v>2142</v>
      </c>
      <c r="K5" s="1415">
        <v>1415</v>
      </c>
      <c r="L5" s="1415">
        <v>263</v>
      </c>
      <c r="M5" s="1415">
        <v>187</v>
      </c>
      <c r="N5" s="1415">
        <v>98</v>
      </c>
      <c r="O5" s="1415">
        <v>14827</v>
      </c>
    </row>
    <row r="6" spans="1:15" s="457" customFormat="1" ht="67.5" customHeight="1">
      <c r="A6" s="417"/>
      <c r="B6" s="2062" t="s">
        <v>304</v>
      </c>
      <c r="C6" s="2055"/>
      <c r="D6" s="2055"/>
      <c r="E6" s="2055"/>
      <c r="F6" s="94" t="s">
        <v>209</v>
      </c>
      <c r="G6" s="1416">
        <v>14.321867091573717</v>
      </c>
      <c r="H6" s="1416">
        <v>14.63173504695996</v>
      </c>
      <c r="I6" s="1416">
        <v>13.987575228111046</v>
      </c>
      <c r="J6" s="1416">
        <v>18.639053254437872</v>
      </c>
      <c r="K6" s="1416">
        <v>15.857895326683852</v>
      </c>
      <c r="L6" s="1416">
        <v>14.262472885032537</v>
      </c>
      <c r="M6" s="1416">
        <v>14.96</v>
      </c>
      <c r="N6" s="1416">
        <v>11.750599520383693</v>
      </c>
      <c r="O6" s="1416">
        <v>14.945517957402199</v>
      </c>
    </row>
    <row r="7" spans="1:15" s="41" customFormat="1" ht="16.5" customHeight="1">
      <c r="A7" s="1366" t="s">
        <v>654</v>
      </c>
      <c r="B7" s="417"/>
      <c r="C7" s="426"/>
      <c r="D7" s="426"/>
      <c r="E7" s="426"/>
      <c r="F7" s="426"/>
      <c r="G7" s="426"/>
      <c r="H7" s="426"/>
      <c r="I7" s="426"/>
      <c r="J7" s="426"/>
      <c r="K7" s="426"/>
      <c r="L7" s="426"/>
      <c r="M7" s="426"/>
      <c r="N7" s="426"/>
      <c r="O7" s="426"/>
    </row>
    <row r="8" spans="1:15" s="457" customFormat="1" ht="30.75" customHeight="1">
      <c r="A8" s="1030"/>
      <c r="B8" s="2062" t="s">
        <v>297</v>
      </c>
      <c r="C8" s="2055"/>
      <c r="D8" s="2055"/>
      <c r="E8" s="2055"/>
      <c r="F8" s="94" t="s">
        <v>208</v>
      </c>
      <c r="G8" s="1610">
        <v>31336</v>
      </c>
      <c r="H8" s="1610">
        <v>21587</v>
      </c>
      <c r="I8" s="1610">
        <v>18908</v>
      </c>
      <c r="J8" s="1610">
        <v>11693</v>
      </c>
      <c r="K8" s="1610">
        <v>8260</v>
      </c>
      <c r="L8" s="1610">
        <v>1895</v>
      </c>
      <c r="M8" s="1610">
        <v>1199</v>
      </c>
      <c r="N8" s="1610">
        <v>867</v>
      </c>
      <c r="O8" s="1610">
        <v>95745</v>
      </c>
    </row>
    <row r="9" spans="1:15" s="457" customFormat="1" ht="42.75" customHeight="1">
      <c r="A9" s="417"/>
      <c r="B9" s="2062" t="s">
        <v>303</v>
      </c>
      <c r="C9" s="2055"/>
      <c r="D9" s="2055"/>
      <c r="E9" s="2055"/>
      <c r="F9" s="94" t="s">
        <v>208</v>
      </c>
      <c r="G9" s="1610">
        <v>4636</v>
      </c>
      <c r="H9" s="1610">
        <v>3275</v>
      </c>
      <c r="I9" s="1610">
        <v>2572</v>
      </c>
      <c r="J9" s="1610">
        <v>2078</v>
      </c>
      <c r="K9" s="1610">
        <v>1247</v>
      </c>
      <c r="L9" s="1610">
        <v>274</v>
      </c>
      <c r="M9" s="1610">
        <v>163</v>
      </c>
      <c r="N9" s="1610">
        <v>98</v>
      </c>
      <c r="O9" s="1610">
        <v>14343</v>
      </c>
    </row>
    <row r="10" spans="1:15" s="457" customFormat="1" ht="67.5" customHeight="1">
      <c r="A10" s="417"/>
      <c r="B10" s="2062" t="s">
        <v>304</v>
      </c>
      <c r="C10" s="2055"/>
      <c r="D10" s="2055"/>
      <c r="E10" s="2055"/>
      <c r="F10" s="94" t="s">
        <v>209</v>
      </c>
      <c r="G10" s="1416">
        <v>14.794485575695685</v>
      </c>
      <c r="H10" s="1416">
        <v>15.171167832491777</v>
      </c>
      <c r="I10" s="1416">
        <v>13.602707848529723</v>
      </c>
      <c r="J10" s="1416">
        <v>17.771316172068762</v>
      </c>
      <c r="K10" s="1416">
        <v>15.09685230024213</v>
      </c>
      <c r="L10" s="1416">
        <v>14.459102902374671</v>
      </c>
      <c r="M10" s="1416">
        <v>13.594662218515429</v>
      </c>
      <c r="N10" s="1416">
        <v>11.303344867358708</v>
      </c>
      <c r="O10" s="1416">
        <v>14.980416731944226</v>
      </c>
    </row>
    <row r="11" spans="1:15" s="41" customFormat="1" ht="16.5" customHeight="1">
      <c r="A11" s="984" t="s">
        <v>539</v>
      </c>
      <c r="B11" s="412"/>
      <c r="C11" s="426"/>
      <c r="D11" s="426"/>
      <c r="E11" s="426"/>
      <c r="F11" s="426"/>
      <c r="G11" s="253"/>
      <c r="H11" s="253"/>
      <c r="I11" s="253"/>
      <c r="J11" s="253"/>
      <c r="K11" s="253"/>
      <c r="L11" s="253"/>
      <c r="M11" s="253"/>
      <c r="N11" s="253"/>
      <c r="O11" s="253"/>
    </row>
    <row r="12" spans="1:15" s="457" customFormat="1" ht="30.75" customHeight="1">
      <c r="A12" s="112"/>
      <c r="B12" s="2061" t="s">
        <v>297</v>
      </c>
      <c r="C12" s="2060"/>
      <c r="D12" s="2060"/>
      <c r="E12" s="2060"/>
      <c r="F12" s="215" t="s">
        <v>208</v>
      </c>
      <c r="G12" s="1415">
        <v>30230</v>
      </c>
      <c r="H12" s="1415">
        <v>19791</v>
      </c>
      <c r="I12" s="1415">
        <v>17016</v>
      </c>
      <c r="J12" s="1415">
        <v>10932</v>
      </c>
      <c r="K12" s="1415">
        <v>6123</v>
      </c>
      <c r="L12" s="1415">
        <v>1876</v>
      </c>
      <c r="M12" s="1415">
        <v>1169</v>
      </c>
      <c r="N12" s="1415">
        <v>929</v>
      </c>
      <c r="O12" s="1415">
        <v>88066</v>
      </c>
    </row>
    <row r="13" spans="1:15" s="457" customFormat="1" ht="42.75" customHeight="1">
      <c r="A13" s="412"/>
      <c r="B13" s="2061" t="s">
        <v>303</v>
      </c>
      <c r="C13" s="2060"/>
      <c r="D13" s="2060"/>
      <c r="E13" s="2060"/>
      <c r="F13" s="215" t="s">
        <v>208</v>
      </c>
      <c r="G13" s="1415">
        <v>4544</v>
      </c>
      <c r="H13" s="1415">
        <v>2911</v>
      </c>
      <c r="I13" s="1415">
        <v>2305</v>
      </c>
      <c r="J13" s="1415">
        <v>1781</v>
      </c>
      <c r="K13" s="1415">
        <v>851</v>
      </c>
      <c r="L13" s="1415">
        <v>308</v>
      </c>
      <c r="M13" s="1415">
        <v>144</v>
      </c>
      <c r="N13" s="1415">
        <v>100</v>
      </c>
      <c r="O13" s="1415">
        <v>12944</v>
      </c>
    </row>
    <row r="14" spans="1:15" s="457" customFormat="1" ht="67.5" customHeight="1">
      <c r="A14" s="412"/>
      <c r="B14" s="2061" t="s">
        <v>304</v>
      </c>
      <c r="C14" s="2060"/>
      <c r="D14" s="2060"/>
      <c r="E14" s="2060"/>
      <c r="F14" s="215" t="s">
        <v>209</v>
      </c>
      <c r="G14" s="1416">
        <v>15.031425736023818</v>
      </c>
      <c r="H14" s="1416">
        <v>14.708705977464504</v>
      </c>
      <c r="I14" s="1416">
        <v>13.546074283027739</v>
      </c>
      <c r="J14" s="1416">
        <v>16.291620929381629</v>
      </c>
      <c r="K14" s="1416">
        <v>13.898415809243836</v>
      </c>
      <c r="L14" s="1416">
        <v>16.417910447761194</v>
      </c>
      <c r="M14" s="1416">
        <v>12.318220701454234</v>
      </c>
      <c r="N14" s="1416">
        <v>10.764262648008611</v>
      </c>
      <c r="O14" s="1416">
        <v>14.698067358571981</v>
      </c>
    </row>
    <row r="15" spans="1:15" s="41" customFormat="1" ht="16.5" customHeight="1">
      <c r="A15" s="984" t="s">
        <v>425</v>
      </c>
      <c r="B15" s="417"/>
      <c r="C15" s="426"/>
      <c r="D15" s="426"/>
      <c r="E15" s="426"/>
      <c r="F15" s="426"/>
      <c r="G15" s="253"/>
      <c r="H15" s="426"/>
      <c r="I15" s="426"/>
      <c r="J15" s="253"/>
      <c r="K15" s="253"/>
      <c r="L15" s="253"/>
      <c r="M15" s="253"/>
      <c r="N15" s="253"/>
      <c r="O15" s="253"/>
    </row>
    <row r="16" spans="1:15" s="457" customFormat="1" ht="30.75" customHeight="1">
      <c r="A16" s="112"/>
      <c r="B16" s="2061" t="s">
        <v>297</v>
      </c>
      <c r="C16" s="2060"/>
      <c r="D16" s="2060"/>
      <c r="E16" s="2060"/>
      <c r="F16" s="215" t="s">
        <v>208</v>
      </c>
      <c r="G16" s="1415">
        <v>29204</v>
      </c>
      <c r="H16" s="1415">
        <v>19281</v>
      </c>
      <c r="I16" s="1415">
        <v>16401</v>
      </c>
      <c r="J16" s="1415">
        <v>10095</v>
      </c>
      <c r="K16" s="1415">
        <v>5103</v>
      </c>
      <c r="L16" s="1415">
        <v>1856</v>
      </c>
      <c r="M16" s="1415">
        <v>1238</v>
      </c>
      <c r="N16" s="1415">
        <v>965</v>
      </c>
      <c r="O16" s="1415">
        <v>84143</v>
      </c>
    </row>
    <row r="17" spans="1:15" s="457" customFormat="1" ht="42.75" customHeight="1">
      <c r="A17" s="412"/>
      <c r="B17" s="2061" t="s">
        <v>303</v>
      </c>
      <c r="C17" s="2060"/>
      <c r="D17" s="2060"/>
      <c r="E17" s="2060"/>
      <c r="F17" s="215" t="s">
        <v>208</v>
      </c>
      <c r="G17" s="1415">
        <v>4170</v>
      </c>
      <c r="H17" s="1415">
        <v>2842</v>
      </c>
      <c r="I17" s="1415">
        <v>2184</v>
      </c>
      <c r="J17" s="1415">
        <v>1444</v>
      </c>
      <c r="K17" s="1415">
        <v>548</v>
      </c>
      <c r="L17" s="1415">
        <v>251</v>
      </c>
      <c r="M17" s="1415">
        <v>133</v>
      </c>
      <c r="N17" s="1415">
        <v>105</v>
      </c>
      <c r="O17" s="1415">
        <v>11677</v>
      </c>
    </row>
    <row r="18" spans="1:15" s="457" customFormat="1" ht="67.5" customHeight="1">
      <c r="A18" s="412"/>
      <c r="B18" s="2061" t="s">
        <v>304</v>
      </c>
      <c r="C18" s="2060"/>
      <c r="D18" s="2060"/>
      <c r="E18" s="2060"/>
      <c r="F18" s="215" t="s">
        <v>209</v>
      </c>
      <c r="G18" s="1416">
        <v>14.27886590877962</v>
      </c>
      <c r="H18" s="1416">
        <v>14.739899382812094</v>
      </c>
      <c r="I18" s="1416">
        <v>13.316261203585148</v>
      </c>
      <c r="J18" s="1416">
        <v>14.304110946012877</v>
      </c>
      <c r="K18" s="1416">
        <v>10.73878110915148</v>
      </c>
      <c r="L18" s="1416">
        <v>13.523706896551724</v>
      </c>
      <c r="M18" s="1416">
        <v>10.743134087237479</v>
      </c>
      <c r="N18" s="1416">
        <v>10.880829015544041</v>
      </c>
      <c r="O18" s="1416">
        <v>13.877565572893763</v>
      </c>
    </row>
    <row r="19" spans="1:15" s="41" customFormat="1" ht="15.75" customHeight="1">
      <c r="A19" s="984" t="s">
        <v>350</v>
      </c>
      <c r="B19" s="417"/>
      <c r="C19" s="426"/>
      <c r="D19" s="426"/>
      <c r="E19" s="426"/>
      <c r="F19" s="426"/>
      <c r="G19" s="1416"/>
      <c r="H19" s="1416"/>
      <c r="I19" s="1416"/>
      <c r="J19" s="1416"/>
      <c r="K19" s="1416"/>
      <c r="L19" s="1416"/>
      <c r="M19" s="1416"/>
      <c r="N19" s="1416"/>
      <c r="O19" s="1416"/>
    </row>
    <row r="20" spans="1:15" s="457" customFormat="1" ht="30.75" customHeight="1">
      <c r="A20" s="112"/>
      <c r="B20" s="2061" t="s">
        <v>297</v>
      </c>
      <c r="C20" s="2060"/>
      <c r="D20" s="2060"/>
      <c r="E20" s="2060"/>
      <c r="F20" s="215" t="s">
        <v>208</v>
      </c>
      <c r="G20" s="1415">
        <v>28157</v>
      </c>
      <c r="H20" s="1415">
        <v>18912</v>
      </c>
      <c r="I20" s="1415">
        <v>15916</v>
      </c>
      <c r="J20" s="1415">
        <v>9638</v>
      </c>
      <c r="K20" s="1415">
        <v>5437</v>
      </c>
      <c r="L20" s="1415">
        <v>1667</v>
      </c>
      <c r="M20" s="1415">
        <v>1307</v>
      </c>
      <c r="N20" s="1415">
        <v>895</v>
      </c>
      <c r="O20" s="1415">
        <v>81929</v>
      </c>
    </row>
    <row r="21" spans="1:15" s="457" customFormat="1" ht="54.75" customHeight="1">
      <c r="A21" s="412"/>
      <c r="B21" s="2061" t="s">
        <v>303</v>
      </c>
      <c r="C21" s="2060"/>
      <c r="D21" s="2060"/>
      <c r="E21" s="2060"/>
      <c r="F21" s="215" t="s">
        <v>208</v>
      </c>
      <c r="G21" s="1415">
        <v>4141</v>
      </c>
      <c r="H21" s="1415">
        <v>2771</v>
      </c>
      <c r="I21" s="1415">
        <v>2262</v>
      </c>
      <c r="J21" s="1415">
        <v>1317</v>
      </c>
      <c r="K21" s="1415">
        <v>420</v>
      </c>
      <c r="L21" s="1415">
        <v>212</v>
      </c>
      <c r="M21" s="1415">
        <v>188</v>
      </c>
      <c r="N21" s="1415">
        <v>98</v>
      </c>
      <c r="O21" s="1415">
        <v>11409</v>
      </c>
    </row>
    <row r="22" spans="1:15" s="457" customFormat="1" ht="67.5" customHeight="1">
      <c r="A22" s="412"/>
      <c r="B22" s="2061" t="s">
        <v>304</v>
      </c>
      <c r="C22" s="2060"/>
      <c r="D22" s="2060"/>
      <c r="E22" s="2060"/>
      <c r="F22" s="215" t="s">
        <v>209</v>
      </c>
      <c r="G22" s="1416">
        <v>14.706822459779096</v>
      </c>
      <c r="H22" s="1416">
        <v>14.652072758037225</v>
      </c>
      <c r="I22" s="1416">
        <v>14.212113596381002</v>
      </c>
      <c r="J22" s="1416">
        <v>13.664660717991284</v>
      </c>
      <c r="K22" s="1416">
        <v>7.7248482619091412</v>
      </c>
      <c r="L22" s="1416">
        <v>12.717456508698261</v>
      </c>
      <c r="M22" s="1416">
        <v>14.384085692425403</v>
      </c>
      <c r="N22" s="1416">
        <v>10.949720670391061</v>
      </c>
      <c r="O22" s="1416">
        <v>13.925472055072074</v>
      </c>
    </row>
    <row r="23" spans="1:15" s="407" customFormat="1" ht="18.75" customHeight="1">
      <c r="A23" s="984" t="s">
        <v>285</v>
      </c>
      <c r="B23" s="415"/>
      <c r="C23" s="970"/>
      <c r="D23" s="970"/>
      <c r="E23" s="970"/>
      <c r="F23" s="970"/>
      <c r="G23" s="970"/>
      <c r="H23" s="970"/>
      <c r="I23" s="970"/>
      <c r="J23" s="970"/>
      <c r="K23" s="970"/>
      <c r="L23" s="970"/>
      <c r="M23" s="970"/>
      <c r="N23" s="970"/>
      <c r="O23" s="970"/>
    </row>
    <row r="24" spans="1:15" s="410" customFormat="1" ht="30.75" customHeight="1">
      <c r="A24" s="112"/>
      <c r="B24" s="2061" t="s">
        <v>297</v>
      </c>
      <c r="C24" s="2060"/>
      <c r="D24" s="2060"/>
      <c r="E24" s="2060"/>
      <c r="F24" s="215" t="s">
        <v>208</v>
      </c>
      <c r="G24" s="1415">
        <v>27463</v>
      </c>
      <c r="H24" s="1415">
        <v>17910</v>
      </c>
      <c r="I24" s="1415">
        <v>15192</v>
      </c>
      <c r="J24" s="1415">
        <v>8719</v>
      </c>
      <c r="K24" s="1415">
        <v>5987</v>
      </c>
      <c r="L24" s="1415">
        <v>1655</v>
      </c>
      <c r="M24" s="1415">
        <v>1306</v>
      </c>
      <c r="N24" s="1415">
        <v>781</v>
      </c>
      <c r="O24" s="1415">
        <v>79013</v>
      </c>
    </row>
    <row r="25" spans="1:15" s="410" customFormat="1" ht="42.75" customHeight="1">
      <c r="A25" s="412"/>
      <c r="B25" s="2061" t="s">
        <v>303</v>
      </c>
      <c r="C25" s="2060"/>
      <c r="D25" s="2060"/>
      <c r="E25" s="2060"/>
      <c r="F25" s="215" t="s">
        <v>208</v>
      </c>
      <c r="G25" s="1415">
        <v>4298</v>
      </c>
      <c r="H25" s="1415">
        <v>2554</v>
      </c>
      <c r="I25" s="1415">
        <v>2294</v>
      </c>
      <c r="J25" s="1415">
        <v>1218</v>
      </c>
      <c r="K25" s="1415">
        <v>551</v>
      </c>
      <c r="L25" s="1415">
        <v>191</v>
      </c>
      <c r="M25" s="1415">
        <v>165</v>
      </c>
      <c r="N25" s="1415">
        <v>88</v>
      </c>
      <c r="O25" s="1415">
        <v>11359</v>
      </c>
    </row>
    <row r="26" spans="1:15" s="410" customFormat="1" ht="67.5" customHeight="1">
      <c r="A26" s="412"/>
      <c r="B26" s="2061" t="s">
        <v>304</v>
      </c>
      <c r="C26" s="2060"/>
      <c r="D26" s="2060"/>
      <c r="E26" s="2060"/>
      <c r="F26" s="215" t="s">
        <v>209</v>
      </c>
      <c r="G26" s="1416">
        <v>15.650147471142992</v>
      </c>
      <c r="H26" s="1416">
        <v>14.260189838079285</v>
      </c>
      <c r="I26" s="1416">
        <v>15.100052659294366</v>
      </c>
      <c r="J26" s="1416">
        <v>13.969491914210344</v>
      </c>
      <c r="K26" s="1416">
        <v>9.2032737598129284</v>
      </c>
      <c r="L26" s="1416">
        <v>11.540785498489425</v>
      </c>
      <c r="M26" s="1416">
        <v>12.633996937212864</v>
      </c>
      <c r="N26" s="1416">
        <v>11.267605633802818</v>
      </c>
      <c r="O26" s="1416">
        <v>14.376115322794982</v>
      </c>
    </row>
    <row r="27" spans="1:15" s="454" customFormat="1" ht="18.75" customHeight="1">
      <c r="A27" s="984" t="s">
        <v>159</v>
      </c>
      <c r="B27" s="415"/>
      <c r="C27" s="970"/>
      <c r="D27" s="970"/>
      <c r="E27" s="970"/>
      <c r="F27" s="970"/>
      <c r="G27" s="970"/>
      <c r="H27" s="970"/>
      <c r="I27" s="970"/>
      <c r="J27" s="970"/>
      <c r="K27" s="970"/>
      <c r="L27" s="970"/>
      <c r="M27" s="970"/>
      <c r="N27" s="970"/>
      <c r="O27" s="970"/>
    </row>
    <row r="28" spans="1:15" s="457" customFormat="1" ht="30.75" customHeight="1">
      <c r="A28" s="112"/>
      <c r="B28" s="2061" t="s">
        <v>297</v>
      </c>
      <c r="C28" s="2060"/>
      <c r="D28" s="2060"/>
      <c r="E28" s="2060"/>
      <c r="F28" s="215" t="s">
        <v>208</v>
      </c>
      <c r="G28" s="1415">
        <v>27083</v>
      </c>
      <c r="H28" s="1415">
        <v>17156</v>
      </c>
      <c r="I28" s="1415">
        <v>14457</v>
      </c>
      <c r="J28" s="1415">
        <v>8403</v>
      </c>
      <c r="K28" s="1415">
        <v>5825</v>
      </c>
      <c r="L28" s="1415">
        <v>1730</v>
      </c>
      <c r="M28" s="1415">
        <v>1185</v>
      </c>
      <c r="N28" s="1415">
        <v>771</v>
      </c>
      <c r="O28" s="1415">
        <v>76610</v>
      </c>
    </row>
    <row r="29" spans="1:15" s="457" customFormat="1" ht="42.75" customHeight="1">
      <c r="A29" s="412"/>
      <c r="B29" s="2061" t="s">
        <v>303</v>
      </c>
      <c r="C29" s="2060"/>
      <c r="D29" s="2060"/>
      <c r="E29" s="2060"/>
      <c r="F29" s="215" t="s">
        <v>208</v>
      </c>
      <c r="G29" s="1415">
        <v>4274</v>
      </c>
      <c r="H29" s="1415">
        <v>2427</v>
      </c>
      <c r="I29" s="1415">
        <v>2207</v>
      </c>
      <c r="J29" s="1415">
        <v>1187</v>
      </c>
      <c r="K29" s="1415">
        <v>523</v>
      </c>
      <c r="L29" s="1415">
        <v>242</v>
      </c>
      <c r="M29" s="1415">
        <v>63</v>
      </c>
      <c r="N29" s="1415">
        <v>105</v>
      </c>
      <c r="O29" s="1415">
        <v>11028</v>
      </c>
    </row>
    <row r="30" spans="1:15" s="457" customFormat="1" ht="67.5" customHeight="1">
      <c r="A30" s="412"/>
      <c r="B30" s="2061" t="s">
        <v>304</v>
      </c>
      <c r="C30" s="2060"/>
      <c r="D30" s="2060"/>
      <c r="E30" s="2060"/>
      <c r="F30" s="215" t="s">
        <v>209</v>
      </c>
      <c r="G30" s="1416">
        <v>15.78111730605915</v>
      </c>
      <c r="H30" s="1416">
        <v>14.146654231755655</v>
      </c>
      <c r="I30" s="1416">
        <v>15.265961126098086</v>
      </c>
      <c r="J30" s="1416">
        <v>14.125907414018805</v>
      </c>
      <c r="K30" s="1416">
        <v>8.9785407725321882</v>
      </c>
      <c r="L30" s="1416">
        <v>13.988439306358384</v>
      </c>
      <c r="M30" s="1416">
        <v>5.3164556962025316</v>
      </c>
      <c r="N30" s="1416">
        <v>13.618677042801556</v>
      </c>
      <c r="O30" s="1416">
        <v>14.394987599530088</v>
      </c>
    </row>
    <row r="31" spans="1:15" s="454" customFormat="1" ht="18.75" customHeight="1">
      <c r="A31" s="984" t="s">
        <v>213</v>
      </c>
      <c r="B31" s="415"/>
      <c r="C31" s="970"/>
      <c r="D31" s="970"/>
      <c r="E31" s="970"/>
      <c r="F31" s="970"/>
      <c r="G31" s="970"/>
      <c r="H31" s="970"/>
      <c r="I31" s="970"/>
      <c r="J31" s="970"/>
      <c r="K31" s="970"/>
      <c r="L31" s="970"/>
      <c r="M31" s="970"/>
      <c r="N31" s="970"/>
      <c r="O31" s="970"/>
    </row>
    <row r="32" spans="1:15" s="457" customFormat="1" ht="30.75" customHeight="1">
      <c r="A32" s="112"/>
      <c r="B32" s="2061" t="s">
        <v>297</v>
      </c>
      <c r="C32" s="2060"/>
      <c r="D32" s="2060"/>
      <c r="E32" s="2060"/>
      <c r="F32" s="215" t="s">
        <v>208</v>
      </c>
      <c r="G32" s="1415">
        <v>26447</v>
      </c>
      <c r="H32" s="1415">
        <v>16552</v>
      </c>
      <c r="I32" s="1415">
        <v>13928</v>
      </c>
      <c r="J32" s="1415">
        <v>7321</v>
      </c>
      <c r="K32" s="1415">
        <v>5503</v>
      </c>
      <c r="L32" s="1415">
        <v>1758</v>
      </c>
      <c r="M32" s="1415">
        <v>1184</v>
      </c>
      <c r="N32" s="1415">
        <v>742</v>
      </c>
      <c r="O32" s="1415">
        <v>73435</v>
      </c>
    </row>
    <row r="33" spans="1:15" s="457" customFormat="1" ht="42.75" customHeight="1">
      <c r="A33" s="412"/>
      <c r="B33" s="2061" t="s">
        <v>303</v>
      </c>
      <c r="C33" s="2060"/>
      <c r="D33" s="2060"/>
      <c r="E33" s="2060"/>
      <c r="F33" s="215" t="s">
        <v>208</v>
      </c>
      <c r="G33" s="1415">
        <v>4094</v>
      </c>
      <c r="H33" s="1415">
        <v>2300</v>
      </c>
      <c r="I33" s="1415">
        <v>2106</v>
      </c>
      <c r="J33" s="1415">
        <v>1009</v>
      </c>
      <c r="K33" s="1415">
        <v>455</v>
      </c>
      <c r="L33" s="1415">
        <v>196</v>
      </c>
      <c r="M33" s="1415">
        <v>51</v>
      </c>
      <c r="N33" s="1415">
        <v>75</v>
      </c>
      <c r="O33" s="1415">
        <v>10286</v>
      </c>
    </row>
    <row r="34" spans="1:15" s="457" customFormat="1" ht="68.25" customHeight="1">
      <c r="A34" s="412"/>
      <c r="B34" s="2061" t="s">
        <v>304</v>
      </c>
      <c r="C34" s="2060"/>
      <c r="D34" s="2060"/>
      <c r="E34" s="2060"/>
      <c r="F34" s="215" t="s">
        <v>209</v>
      </c>
      <c r="G34" s="1416">
        <v>15.480016637047681</v>
      </c>
      <c r="H34" s="1416">
        <v>13.895601739971001</v>
      </c>
      <c r="I34" s="1416">
        <v>15.120620333141874</v>
      </c>
      <c r="J34" s="1416">
        <v>13.782270181669171</v>
      </c>
      <c r="K34" s="1416">
        <v>8.2682173359985462</v>
      </c>
      <c r="L34" s="1416">
        <v>11.149032992036405</v>
      </c>
      <c r="M34" s="1416">
        <v>4.3074324324324325</v>
      </c>
      <c r="N34" s="1416">
        <v>10.107816711590296</v>
      </c>
      <c r="O34" s="1416">
        <v>14.006944917273781</v>
      </c>
    </row>
    <row r="35" spans="1:15" s="793" customFormat="1" ht="16.5" customHeight="1">
      <c r="A35" s="984" t="s">
        <v>252</v>
      </c>
      <c r="B35" s="415"/>
      <c r="C35" s="970"/>
      <c r="D35" s="970"/>
      <c r="E35" s="970"/>
      <c r="F35" s="970"/>
      <c r="G35" s="970"/>
      <c r="H35" s="970"/>
      <c r="I35" s="970"/>
      <c r="J35" s="970"/>
      <c r="K35" s="970"/>
      <c r="L35" s="970"/>
      <c r="M35" s="970"/>
      <c r="N35" s="970"/>
      <c r="O35" s="970"/>
    </row>
    <row r="36" spans="1:15" s="457" customFormat="1" ht="30.75" customHeight="1">
      <c r="A36" s="112"/>
      <c r="B36" s="2061" t="s">
        <v>297</v>
      </c>
      <c r="C36" s="2060"/>
      <c r="D36" s="2060"/>
      <c r="E36" s="2060"/>
      <c r="F36" s="215" t="s">
        <v>208</v>
      </c>
      <c r="G36" s="1415">
        <v>27101</v>
      </c>
      <c r="H36" s="1415">
        <v>16429</v>
      </c>
      <c r="I36" s="1415">
        <v>13827</v>
      </c>
      <c r="J36" s="1415">
        <v>6881</v>
      </c>
      <c r="K36" s="1415">
        <v>5431</v>
      </c>
      <c r="L36" s="1415">
        <v>1823</v>
      </c>
      <c r="M36" s="1415">
        <v>1233</v>
      </c>
      <c r="N36" s="1415">
        <v>780</v>
      </c>
      <c r="O36" s="1415">
        <v>73505</v>
      </c>
    </row>
    <row r="37" spans="1:15" s="457" customFormat="1" ht="42.75" customHeight="1">
      <c r="A37" s="412"/>
      <c r="B37" s="2061" t="s">
        <v>303</v>
      </c>
      <c r="C37" s="2060"/>
      <c r="D37" s="2060"/>
      <c r="E37" s="2060"/>
      <c r="F37" s="215" t="s">
        <v>208</v>
      </c>
      <c r="G37" s="1415">
        <v>4344</v>
      </c>
      <c r="H37" s="1415">
        <v>2317</v>
      </c>
      <c r="I37" s="1415">
        <v>2124</v>
      </c>
      <c r="J37" s="1415">
        <v>956</v>
      </c>
      <c r="K37" s="1415">
        <v>507</v>
      </c>
      <c r="L37" s="1415">
        <v>113</v>
      </c>
      <c r="M37" s="1415">
        <v>68</v>
      </c>
      <c r="N37" s="1415">
        <v>86</v>
      </c>
      <c r="O37" s="1415">
        <v>10515</v>
      </c>
    </row>
    <row r="38" spans="1:15" s="457" customFormat="1" ht="67.5" customHeight="1">
      <c r="A38" s="412"/>
      <c r="B38" s="2061" t="s">
        <v>304</v>
      </c>
      <c r="C38" s="2060"/>
      <c r="D38" s="2060"/>
      <c r="E38" s="2060"/>
      <c r="F38" s="215" t="s">
        <v>209</v>
      </c>
      <c r="G38" s="1416">
        <v>16.028928821814691</v>
      </c>
      <c r="H38" s="1416">
        <v>14.103110353642947</v>
      </c>
      <c r="I38" s="1416">
        <v>15.361249728791496</v>
      </c>
      <c r="J38" s="1416">
        <v>13.893329457927628</v>
      </c>
      <c r="K38" s="1416">
        <v>9.33529736696741</v>
      </c>
      <c r="L38" s="1416">
        <v>6.1985737794843665</v>
      </c>
      <c r="M38" s="1416">
        <v>5.5150040551500403</v>
      </c>
      <c r="N38" s="1416">
        <v>11.025641025641026</v>
      </c>
      <c r="O38" s="1416">
        <v>14.305149309570778</v>
      </c>
    </row>
    <row r="39" spans="1:15" s="793" customFormat="1" ht="16.5" customHeight="1">
      <c r="A39" s="984" t="s">
        <v>69</v>
      </c>
      <c r="B39" s="415"/>
      <c r="C39" s="970"/>
      <c r="D39" s="970"/>
      <c r="E39" s="970"/>
      <c r="F39" s="970"/>
      <c r="G39" s="970"/>
      <c r="H39" s="970"/>
      <c r="I39" s="970"/>
      <c r="J39" s="970"/>
      <c r="K39" s="970"/>
      <c r="L39" s="970"/>
      <c r="M39" s="970"/>
      <c r="N39" s="970"/>
      <c r="O39" s="970"/>
    </row>
    <row r="40" spans="1:15" s="457" customFormat="1" ht="30.75" customHeight="1">
      <c r="A40" s="112"/>
      <c r="B40" s="2061" t="s">
        <v>297</v>
      </c>
      <c r="C40" s="2060"/>
      <c r="D40" s="2060"/>
      <c r="E40" s="2060"/>
      <c r="F40" s="215" t="s">
        <v>208</v>
      </c>
      <c r="G40" s="1415">
        <v>27202</v>
      </c>
      <c r="H40" s="1415">
        <v>16400</v>
      </c>
      <c r="I40" s="1415">
        <v>13296</v>
      </c>
      <c r="J40" s="1415">
        <v>6447</v>
      </c>
      <c r="K40" s="1415">
        <v>5590</v>
      </c>
      <c r="L40" s="1415">
        <v>2046</v>
      </c>
      <c r="M40" s="1415">
        <v>1148</v>
      </c>
      <c r="N40" s="1415">
        <v>848</v>
      </c>
      <c r="O40" s="1415">
        <v>72977</v>
      </c>
    </row>
    <row r="41" spans="1:15" s="457" customFormat="1" ht="42.75" customHeight="1">
      <c r="A41" s="412"/>
      <c r="B41" s="2061" t="s">
        <v>303</v>
      </c>
      <c r="C41" s="2060"/>
      <c r="D41" s="2060"/>
      <c r="E41" s="2060"/>
      <c r="F41" s="215" t="s">
        <v>208</v>
      </c>
      <c r="G41" s="1415">
        <v>4716</v>
      </c>
      <c r="H41" s="1415">
        <v>2484</v>
      </c>
      <c r="I41" s="1415">
        <v>2059</v>
      </c>
      <c r="J41" s="1415">
        <v>857</v>
      </c>
      <c r="K41" s="1415">
        <v>616</v>
      </c>
      <c r="L41" s="1415">
        <v>167</v>
      </c>
      <c r="M41" s="1415">
        <v>114</v>
      </c>
      <c r="N41" s="1415">
        <v>111</v>
      </c>
      <c r="O41" s="1415">
        <v>11124</v>
      </c>
    </row>
    <row r="42" spans="1:15" s="457" customFormat="1" ht="67.5" customHeight="1">
      <c r="A42" s="1237"/>
      <c r="B42" s="2064" t="s">
        <v>304</v>
      </c>
      <c r="C42" s="2065"/>
      <c r="D42" s="2065"/>
      <c r="E42" s="2065"/>
      <c r="F42" s="1026" t="s">
        <v>209</v>
      </c>
      <c r="G42" s="1417">
        <v>17.336960517608997</v>
      </c>
      <c r="H42" s="1417">
        <v>15.146341463414634</v>
      </c>
      <c r="I42" s="1417">
        <v>15.485860409145607</v>
      </c>
      <c r="J42" s="1417">
        <v>13.293004498216224</v>
      </c>
      <c r="K42" s="1417">
        <v>11.019677996422182</v>
      </c>
      <c r="L42" s="1417">
        <v>8.1622678396871944</v>
      </c>
      <c r="M42" s="1417">
        <v>9.9303135888501739</v>
      </c>
      <c r="N42" s="1417">
        <v>13.089622641509436</v>
      </c>
      <c r="O42" s="1417">
        <v>15.243158803458623</v>
      </c>
    </row>
    <row r="43" spans="1:15" s="41" customFormat="1" ht="3.75" customHeight="1">
      <c r="A43" s="417"/>
      <c r="B43" s="1418"/>
      <c r="C43" s="1418"/>
      <c r="D43" s="1418"/>
      <c r="E43" s="1418"/>
      <c r="F43" s="215"/>
      <c r="G43" s="1416"/>
      <c r="H43" s="1416"/>
      <c r="I43" s="1416"/>
      <c r="J43" s="1416"/>
      <c r="K43" s="1416"/>
      <c r="L43" s="1416"/>
      <c r="M43" s="1416"/>
      <c r="N43" s="1416"/>
      <c r="O43" s="1416"/>
    </row>
    <row r="44" spans="1:15" s="457" customFormat="1" ht="16.5" customHeight="1">
      <c r="A44" s="1749"/>
      <c r="B44" s="1964" t="s">
        <v>1583</v>
      </c>
      <c r="C44" s="1964"/>
      <c r="D44" s="1964"/>
      <c r="E44" s="1964"/>
      <c r="F44" s="1964"/>
      <c r="G44" s="1964"/>
      <c r="H44" s="1964"/>
      <c r="I44" s="1964"/>
      <c r="J44" s="1964"/>
      <c r="K44" s="1964"/>
      <c r="L44" s="1964"/>
      <c r="M44" s="1964"/>
      <c r="N44" s="1964"/>
      <c r="O44" s="1964"/>
    </row>
    <row r="45" spans="1:15" s="457" customFormat="1" ht="16.5" customHeight="1">
      <c r="A45" s="1748"/>
      <c r="B45" s="2007" t="s">
        <v>1621</v>
      </c>
      <c r="C45" s="2007"/>
      <c r="D45" s="2007"/>
      <c r="E45" s="2007"/>
      <c r="F45" s="2007"/>
      <c r="G45" s="2007"/>
      <c r="H45" s="2007"/>
      <c r="I45" s="2007"/>
      <c r="J45" s="2007"/>
      <c r="K45" s="2007"/>
      <c r="L45" s="2007"/>
      <c r="M45" s="2007"/>
      <c r="N45" s="2007"/>
      <c r="O45" s="2007"/>
    </row>
    <row r="46" spans="1:15" s="457" customFormat="1" ht="43.15" customHeight="1">
      <c r="A46" s="69" t="s">
        <v>96</v>
      </c>
      <c r="B46" s="2022" t="s">
        <v>1386</v>
      </c>
      <c r="C46" s="2022"/>
      <c r="D46" s="2022"/>
      <c r="E46" s="2022"/>
      <c r="F46" s="2022"/>
      <c r="G46" s="2022"/>
      <c r="H46" s="2022"/>
      <c r="I46" s="2022"/>
      <c r="J46" s="2022"/>
      <c r="K46" s="2022"/>
      <c r="L46" s="2022"/>
      <c r="M46" s="2022"/>
      <c r="N46" s="2022"/>
      <c r="O46" s="2022"/>
    </row>
    <row r="47" spans="1:15" s="32" customFormat="1" ht="78.75" customHeight="1">
      <c r="A47" s="184" t="s">
        <v>97</v>
      </c>
      <c r="B47" s="1933" t="s">
        <v>1635</v>
      </c>
      <c r="C47" s="1933"/>
      <c r="D47" s="1933"/>
      <c r="E47" s="1933"/>
      <c r="F47" s="1933"/>
      <c r="G47" s="1933"/>
      <c r="H47" s="1933"/>
      <c r="I47" s="1933"/>
      <c r="J47" s="1933"/>
      <c r="K47" s="1933"/>
      <c r="L47" s="1933"/>
      <c r="M47" s="1933"/>
      <c r="N47" s="1933"/>
      <c r="O47" s="1933"/>
    </row>
    <row r="48" spans="1:15" s="32" customFormat="1" ht="31.15" customHeight="1">
      <c r="A48" s="184" t="s">
        <v>100</v>
      </c>
      <c r="B48" s="1933" t="s">
        <v>111</v>
      </c>
      <c r="C48" s="1933"/>
      <c r="D48" s="1933"/>
      <c r="E48" s="1933"/>
      <c r="F48" s="1933"/>
      <c r="G48" s="1933"/>
      <c r="H48" s="1933"/>
      <c r="I48" s="1933"/>
      <c r="J48" s="1933"/>
      <c r="K48" s="1933"/>
      <c r="L48" s="1933"/>
      <c r="M48" s="1933"/>
      <c r="N48" s="1933"/>
      <c r="O48" s="1933"/>
    </row>
    <row r="49" spans="1:15" s="32" customFormat="1" ht="78.75" customHeight="1">
      <c r="A49" s="184" t="s">
        <v>98</v>
      </c>
      <c r="B49" s="2018" t="s">
        <v>1303</v>
      </c>
      <c r="C49" s="1933"/>
      <c r="D49" s="1933"/>
      <c r="E49" s="1933"/>
      <c r="F49" s="1933"/>
      <c r="G49" s="1933"/>
      <c r="H49" s="1933"/>
      <c r="I49" s="1933"/>
      <c r="J49" s="1933"/>
      <c r="K49" s="1933"/>
      <c r="L49" s="1933"/>
      <c r="M49" s="1933"/>
      <c r="N49" s="1933"/>
      <c r="O49" s="1933"/>
    </row>
    <row r="50" spans="1:15" s="413" customFormat="1" ht="30.75" customHeight="1">
      <c r="A50" s="405" t="s">
        <v>99</v>
      </c>
      <c r="B50" s="2066" t="s">
        <v>1343</v>
      </c>
      <c r="C50" s="2069"/>
      <c r="D50" s="2069"/>
      <c r="E50" s="2069"/>
      <c r="F50" s="2069"/>
      <c r="G50" s="2069"/>
      <c r="H50" s="2069"/>
      <c r="I50" s="2069"/>
      <c r="J50" s="2069"/>
      <c r="K50" s="2069"/>
      <c r="L50" s="2069"/>
      <c r="M50" s="2069"/>
      <c r="N50" s="2069"/>
      <c r="O50" s="2069"/>
    </row>
    <row r="51" spans="1:15" s="413" customFormat="1" ht="31.15" customHeight="1">
      <c r="A51" s="414" t="s">
        <v>15</v>
      </c>
      <c r="B51" s="2066" t="s">
        <v>1426</v>
      </c>
      <c r="C51" s="2069"/>
      <c r="D51" s="2069"/>
      <c r="E51" s="2069"/>
      <c r="F51" s="2069"/>
      <c r="G51" s="2069"/>
      <c r="H51" s="2069"/>
      <c r="I51" s="2069"/>
      <c r="J51" s="2069"/>
      <c r="K51" s="2069"/>
      <c r="L51" s="2069"/>
      <c r="M51" s="2069"/>
      <c r="N51" s="2069"/>
      <c r="O51" s="2069"/>
    </row>
    <row r="52" spans="1:15" s="413" customFormat="1" ht="44.45" customHeight="1">
      <c r="A52" s="414" t="s">
        <v>253</v>
      </c>
      <c r="B52" s="2070" t="s">
        <v>1636</v>
      </c>
      <c r="C52" s="2071"/>
      <c r="D52" s="2071"/>
      <c r="E52" s="2071"/>
      <c r="F52" s="2071"/>
      <c r="G52" s="2071"/>
      <c r="H52" s="2071"/>
      <c r="I52" s="2071"/>
      <c r="J52" s="2071"/>
      <c r="K52" s="2071"/>
      <c r="L52" s="2071"/>
      <c r="M52" s="2071"/>
      <c r="N52" s="2071"/>
      <c r="O52" s="2071"/>
    </row>
    <row r="53" spans="1:15" ht="16.5" customHeight="1">
      <c r="A53" s="995" t="s">
        <v>128</v>
      </c>
      <c r="B53" s="414"/>
      <c r="C53" s="414"/>
      <c r="D53" s="2018" t="s">
        <v>600</v>
      </c>
      <c r="E53" s="2018"/>
      <c r="F53" s="2018"/>
      <c r="G53" s="1933"/>
      <c r="H53" s="1933"/>
      <c r="I53" s="1933"/>
      <c r="J53" s="1933"/>
      <c r="K53" s="1933"/>
      <c r="L53" s="1933"/>
      <c r="M53" s="1933"/>
      <c r="N53" s="1933"/>
      <c r="O53" s="1933"/>
    </row>
    <row r="54" spans="1:15" ht="30.75" customHeight="1">
      <c r="B54" s="2068"/>
      <c r="C54" s="2068"/>
      <c r="D54" s="2068"/>
      <c r="E54" s="2068"/>
      <c r="F54" s="2068"/>
      <c r="G54" s="2068"/>
      <c r="H54" s="2068"/>
      <c r="I54" s="2068"/>
      <c r="J54" s="2068"/>
      <c r="K54" s="2068"/>
      <c r="L54" s="2068"/>
      <c r="M54" s="2068"/>
      <c r="N54" s="2068"/>
      <c r="O54" s="2068"/>
    </row>
    <row r="55" spans="1:15" ht="15.75">
      <c r="D55" s="1433"/>
    </row>
    <row r="56" spans="1:15" ht="37.5" customHeight="1"/>
    <row r="57" spans="1:15" ht="15.75">
      <c r="D57" s="1426"/>
    </row>
    <row r="58" spans="1:15" ht="15.75">
      <c r="A58" s="174"/>
      <c r="B58" s="415"/>
      <c r="C58" s="415"/>
      <c r="D58" s="1426"/>
    </row>
    <row r="59" spans="1:15" ht="15.75">
      <c r="A59" s="415"/>
      <c r="D59" s="1426"/>
    </row>
    <row r="60" spans="1:15" ht="45" customHeight="1">
      <c r="A60" s="1425"/>
      <c r="B60" s="1425"/>
      <c r="C60" s="1425"/>
      <c r="D60" s="1425"/>
    </row>
    <row r="61" spans="1:15">
      <c r="A61" s="415"/>
      <c r="B61" s="415"/>
      <c r="C61" s="415"/>
      <c r="D61" s="415"/>
    </row>
    <row r="62" spans="1:15">
      <c r="A62" s="415"/>
      <c r="B62" s="415"/>
      <c r="C62" s="415"/>
      <c r="D62" s="415"/>
    </row>
    <row r="63" spans="1:15">
      <c r="A63" s="415"/>
      <c r="B63" s="415"/>
      <c r="C63" s="415"/>
      <c r="D63" s="415"/>
    </row>
    <row r="64" spans="1:15">
      <c r="A64" s="415"/>
      <c r="B64" s="415"/>
      <c r="C64" s="415"/>
      <c r="D64" s="415"/>
    </row>
    <row r="65" spans="1:4">
      <c r="A65" s="415"/>
      <c r="B65" s="415"/>
      <c r="C65" s="415"/>
      <c r="D65" s="415"/>
    </row>
    <row r="66" spans="1:4">
      <c r="A66" s="415"/>
      <c r="B66" s="415"/>
      <c r="C66" s="415"/>
      <c r="D66" s="415"/>
    </row>
    <row r="67" spans="1:4">
      <c r="A67" s="415"/>
      <c r="B67" s="415"/>
      <c r="C67" s="415"/>
      <c r="D67" s="415"/>
    </row>
    <row r="68" spans="1:4">
      <c r="A68" s="415"/>
      <c r="B68" s="415"/>
      <c r="C68" s="415"/>
      <c r="D68" s="415"/>
    </row>
    <row r="69" spans="1:4">
      <c r="A69" s="415"/>
      <c r="B69" s="415"/>
      <c r="C69" s="415"/>
      <c r="D69" s="415"/>
    </row>
    <row r="70" spans="1:4">
      <c r="A70" s="415"/>
      <c r="B70" s="415"/>
      <c r="C70" s="415"/>
      <c r="D70" s="415"/>
    </row>
    <row r="71" spans="1:4">
      <c r="A71" s="415"/>
      <c r="B71" s="415"/>
      <c r="C71" s="415"/>
      <c r="D71" s="415"/>
    </row>
    <row r="72" spans="1:4">
      <c r="A72" s="415"/>
      <c r="B72" s="415"/>
      <c r="C72" s="415"/>
      <c r="D72" s="415"/>
    </row>
    <row r="73" spans="1:4">
      <c r="A73" s="415"/>
      <c r="B73" s="415"/>
      <c r="C73" s="415"/>
      <c r="D73" s="415"/>
    </row>
    <row r="74" spans="1:4">
      <c r="A74" s="415"/>
      <c r="B74" s="415"/>
      <c r="C74" s="415"/>
      <c r="D74" s="415"/>
    </row>
    <row r="75" spans="1:4">
      <c r="A75" s="415"/>
      <c r="B75" s="415"/>
      <c r="C75" s="415"/>
      <c r="D75" s="415"/>
    </row>
    <row r="76" spans="1:4">
      <c r="A76" s="415"/>
      <c r="B76" s="415"/>
      <c r="C76" s="415"/>
      <c r="D76" s="415"/>
    </row>
    <row r="77" spans="1:4">
      <c r="A77" s="415"/>
      <c r="B77" s="415"/>
      <c r="C77" s="415"/>
      <c r="D77" s="415"/>
    </row>
    <row r="78" spans="1:4">
      <c r="A78" s="415"/>
      <c r="B78" s="415"/>
      <c r="C78" s="415"/>
      <c r="D78" s="415"/>
    </row>
    <row r="79" spans="1:4">
      <c r="A79" s="415"/>
      <c r="B79" s="415"/>
      <c r="C79" s="415"/>
      <c r="D79" s="415"/>
    </row>
    <row r="80" spans="1:4">
      <c r="A80" s="415"/>
      <c r="B80" s="415"/>
      <c r="C80" s="415"/>
      <c r="D80" s="415"/>
    </row>
    <row r="81" spans="1:4">
      <c r="A81" s="415"/>
      <c r="B81" s="415"/>
      <c r="C81" s="415"/>
      <c r="D81" s="415"/>
    </row>
    <row r="82" spans="1:4">
      <c r="A82" s="415"/>
      <c r="B82" s="415"/>
      <c r="C82" s="415"/>
      <c r="D82" s="415"/>
    </row>
    <row r="83" spans="1:4">
      <c r="A83" s="415"/>
      <c r="B83" s="415"/>
      <c r="C83" s="415"/>
      <c r="D83" s="415"/>
    </row>
    <row r="84" spans="1:4">
      <c r="A84" s="415"/>
      <c r="B84" s="415"/>
      <c r="C84" s="415"/>
      <c r="D84" s="415"/>
    </row>
    <row r="85" spans="1:4">
      <c r="A85" s="415"/>
      <c r="B85" s="415"/>
      <c r="C85" s="415"/>
      <c r="D85" s="415"/>
    </row>
    <row r="86" spans="1:4">
      <c r="A86" s="415"/>
      <c r="B86" s="415"/>
      <c r="C86" s="415"/>
      <c r="D86" s="415"/>
    </row>
    <row r="87" spans="1:4">
      <c r="A87" s="415"/>
      <c r="B87" s="415"/>
      <c r="C87" s="415"/>
      <c r="D87" s="415"/>
    </row>
    <row r="88" spans="1:4">
      <c r="A88" s="415"/>
      <c r="B88" s="415"/>
      <c r="C88" s="415"/>
      <c r="D88" s="415"/>
    </row>
    <row r="89" spans="1:4">
      <c r="A89" s="415"/>
      <c r="B89" s="415"/>
      <c r="C89" s="415"/>
      <c r="D89" s="415"/>
    </row>
    <row r="90" spans="1:4">
      <c r="A90" s="415"/>
      <c r="B90" s="415"/>
      <c r="C90" s="415"/>
      <c r="D90" s="415"/>
    </row>
    <row r="91" spans="1:4">
      <c r="A91" s="415"/>
      <c r="B91" s="415"/>
      <c r="C91" s="415"/>
      <c r="D91" s="415"/>
    </row>
    <row r="92" spans="1:4">
      <c r="A92" s="415"/>
      <c r="B92" s="415"/>
      <c r="C92" s="415"/>
      <c r="D92" s="415"/>
    </row>
    <row r="93" spans="1:4">
      <c r="A93" s="415"/>
      <c r="B93" s="415"/>
      <c r="C93" s="415"/>
      <c r="D93" s="415"/>
    </row>
    <row r="94" spans="1:4">
      <c r="A94" s="415"/>
      <c r="B94" s="415"/>
      <c r="C94" s="415"/>
      <c r="D94" s="415"/>
    </row>
    <row r="95" spans="1:4">
      <c r="A95" s="415"/>
      <c r="B95" s="415"/>
      <c r="C95" s="415"/>
      <c r="D95" s="415"/>
    </row>
    <row r="96" spans="1:4">
      <c r="A96" s="415"/>
      <c r="B96" s="415"/>
      <c r="C96" s="415"/>
      <c r="D96" s="415"/>
    </row>
  </sheetData>
  <mergeCells count="42">
    <mergeCell ref="B54:O54"/>
    <mergeCell ref="B50:O50"/>
    <mergeCell ref="B51:O51"/>
    <mergeCell ref="D53:O53"/>
    <mergeCell ref="B47:O47"/>
    <mergeCell ref="B49:O49"/>
    <mergeCell ref="B48:O48"/>
    <mergeCell ref="B52:O52"/>
    <mergeCell ref="B46:O46"/>
    <mergeCell ref="B5:E5"/>
    <mergeCell ref="B6:E6"/>
    <mergeCell ref="B4:E4"/>
    <mergeCell ref="B16:E16"/>
    <mergeCell ref="B17:E17"/>
    <mergeCell ref="B8:E8"/>
    <mergeCell ref="B13:E13"/>
    <mergeCell ref="B9:E9"/>
    <mergeCell ref="B14:E14"/>
    <mergeCell ref="B18:E18"/>
    <mergeCell ref="B12:E12"/>
    <mergeCell ref="B20:E20"/>
    <mergeCell ref="B21:E21"/>
    <mergeCell ref="B22:E22"/>
    <mergeCell ref="B40:E40"/>
    <mergeCell ref="E1:O1"/>
    <mergeCell ref="B25:E25"/>
    <mergeCell ref="B24:E24"/>
    <mergeCell ref="B32:E32"/>
    <mergeCell ref="B33:E33"/>
    <mergeCell ref="B29:E29"/>
    <mergeCell ref="B30:E30"/>
    <mergeCell ref="B26:E26"/>
    <mergeCell ref="B10:E10"/>
    <mergeCell ref="B44:O44"/>
    <mergeCell ref="B45:O45"/>
    <mergeCell ref="B41:E41"/>
    <mergeCell ref="B42:E42"/>
    <mergeCell ref="B28:E28"/>
    <mergeCell ref="B38:E38"/>
    <mergeCell ref="B34:E34"/>
    <mergeCell ref="B36:E36"/>
    <mergeCell ref="B37:E37"/>
  </mergeCells>
  <phoneticPr fontId="35"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13A.34</oddHeader>
    <oddFooter>&amp;L&amp;8&amp;G 
&amp;"Arial,Regular"REPORT ON
GOVERNMENT
SERVICES 2019&amp;C &amp;R&amp;8&amp;G&amp;"Arial,Regular" 
MENTAL HEALTH
MANAGEMENT
&amp;"Arial,Regular"PAGE &amp;"Arial,Bold"&amp;P&amp;"Arial,Regular" of TABLE 13A.34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111113"/>
  <dimension ref="A1:O105"/>
  <sheetViews>
    <sheetView showGridLines="0" zoomScaleNormal="100" zoomScaleSheetLayoutView="100" workbookViewId="0"/>
  </sheetViews>
  <sheetFormatPr defaultColWidth="9.140625" defaultRowHeight="12.75"/>
  <cols>
    <col min="1" max="1" width="3.7109375" style="1667" customWidth="1"/>
    <col min="2" max="3" width="2.7109375" style="1667" customWidth="1"/>
    <col min="4" max="4" width="6.28515625" style="1667" customWidth="1"/>
    <col min="5" max="5" width="7.28515625" style="1667" customWidth="1"/>
    <col min="6" max="6" width="6" style="1667" customWidth="1"/>
    <col min="7" max="15" width="10.7109375" style="1667" customWidth="1"/>
    <col min="16" max="16384" width="9.140625" style="1667"/>
  </cols>
  <sheetData>
    <row r="1" spans="1:15" s="1670" customFormat="1" ht="19.899999999999999" customHeight="1">
      <c r="A1" s="1668" t="s">
        <v>1196</v>
      </c>
      <c r="B1" s="1669"/>
      <c r="C1" s="1669"/>
      <c r="D1" s="1669"/>
      <c r="E1" s="1981" t="s">
        <v>1565</v>
      </c>
      <c r="F1" s="1981"/>
      <c r="G1" s="1982"/>
      <c r="H1" s="1982"/>
      <c r="I1" s="1982"/>
      <c r="J1" s="1982"/>
      <c r="K1" s="1982"/>
      <c r="L1" s="1982"/>
      <c r="M1" s="1982"/>
      <c r="N1" s="1982"/>
      <c r="O1" s="1982"/>
    </row>
    <row r="2" spans="1:15" s="1673" customFormat="1" ht="16.5" customHeight="1">
      <c r="A2" s="1731"/>
      <c r="B2" s="1731"/>
      <c r="C2" s="1731"/>
      <c r="D2" s="1731"/>
      <c r="E2" s="1731"/>
      <c r="F2" s="1734" t="s">
        <v>73</v>
      </c>
      <c r="G2" s="1735" t="s">
        <v>242</v>
      </c>
      <c r="H2" s="1735" t="s">
        <v>101</v>
      </c>
      <c r="I2" s="1735" t="s">
        <v>102</v>
      </c>
      <c r="J2" s="1735" t="s">
        <v>103</v>
      </c>
      <c r="K2" s="1735" t="s">
        <v>104</v>
      </c>
      <c r="L2" s="1735" t="s">
        <v>105</v>
      </c>
      <c r="M2" s="1735" t="s">
        <v>243</v>
      </c>
      <c r="N2" s="1735" t="s">
        <v>244</v>
      </c>
      <c r="O2" s="1735" t="s">
        <v>106</v>
      </c>
    </row>
    <row r="3" spans="1:15" s="1673" customFormat="1" ht="16.5" customHeight="1">
      <c r="A3" s="2072">
        <v>2016</v>
      </c>
      <c r="B3" s="2072"/>
      <c r="C3" s="2072"/>
      <c r="D3" s="2072"/>
      <c r="E3" s="1674"/>
      <c r="F3" s="1675"/>
      <c r="G3" s="1738"/>
      <c r="H3" s="1676"/>
      <c r="I3" s="1676"/>
      <c r="J3" s="1676"/>
      <c r="K3" s="1676"/>
      <c r="L3" s="1676"/>
      <c r="M3" s="1676"/>
      <c r="N3" s="1676"/>
      <c r="O3" s="1676"/>
    </row>
    <row r="4" spans="1:15" s="1673" customFormat="1" ht="16.5" customHeight="1">
      <c r="B4" s="1732" t="s">
        <v>1540</v>
      </c>
      <c r="C4" s="1674"/>
      <c r="D4" s="1674"/>
      <c r="E4" s="1674"/>
      <c r="F4" s="1675"/>
      <c r="H4" s="1676"/>
      <c r="I4" s="1676"/>
      <c r="J4" s="1676"/>
      <c r="K4" s="1676"/>
      <c r="L4" s="1676"/>
      <c r="M4" s="1676"/>
      <c r="N4" s="1676"/>
      <c r="O4" s="1676"/>
    </row>
    <row r="5" spans="1:15" s="1673" customFormat="1" ht="16.5" customHeight="1">
      <c r="A5" s="1677"/>
      <c r="C5" s="1694" t="s">
        <v>1537</v>
      </c>
      <c r="D5" s="1677"/>
      <c r="E5" s="1674"/>
      <c r="F5" s="1335" t="s">
        <v>209</v>
      </c>
      <c r="G5" s="1473">
        <v>1.0731706999999999</v>
      </c>
      <c r="H5" s="1473">
        <v>2.1551724000000001</v>
      </c>
      <c r="I5" s="1473">
        <v>1.0954617</v>
      </c>
      <c r="J5" s="1473">
        <v>1.6556291000000001</v>
      </c>
      <c r="K5" s="1473">
        <v>1.0869565000000001</v>
      </c>
      <c r="L5" s="1473">
        <v>0</v>
      </c>
      <c r="M5" s="1473">
        <v>5.2631579000000004</v>
      </c>
      <c r="N5" s="1473">
        <v>0</v>
      </c>
      <c r="O5" s="1473">
        <v>1.4195107</v>
      </c>
    </row>
    <row r="6" spans="1:15" s="1673" customFormat="1" ht="16.5" customHeight="1">
      <c r="A6" s="1729"/>
      <c r="C6" s="1694" t="s">
        <v>58</v>
      </c>
      <c r="D6" s="1729"/>
      <c r="E6" s="1677"/>
      <c r="F6" s="1678" t="s">
        <v>209</v>
      </c>
      <c r="G6" s="1473">
        <v>23.902439000000001</v>
      </c>
      <c r="H6" s="1473">
        <v>26.724137899999999</v>
      </c>
      <c r="I6" s="1473">
        <v>30.359937399999996</v>
      </c>
      <c r="J6" s="1473">
        <v>21.5231788</v>
      </c>
      <c r="K6" s="1473">
        <v>22.826087000000001</v>
      </c>
      <c r="L6" s="1473">
        <v>15.8730159</v>
      </c>
      <c r="M6" s="1473">
        <v>24.561403500000001</v>
      </c>
      <c r="N6" s="1473">
        <v>19.047619000000001</v>
      </c>
      <c r="O6" s="1473">
        <v>25.460585899999998</v>
      </c>
    </row>
    <row r="7" spans="1:15" s="1673" customFormat="1" ht="16.5" customHeight="1">
      <c r="A7" s="1677"/>
      <c r="C7" s="1694" t="s">
        <v>59</v>
      </c>
      <c r="D7" s="1677"/>
      <c r="E7" s="1722"/>
      <c r="F7" s="1678" t="s">
        <v>209</v>
      </c>
      <c r="G7" s="1473">
        <v>29.170731700000001</v>
      </c>
      <c r="H7" s="1473">
        <v>26.508620700000002</v>
      </c>
      <c r="I7" s="1473">
        <v>29.733959300000002</v>
      </c>
      <c r="J7" s="1473">
        <v>34.768211899999997</v>
      </c>
      <c r="K7" s="1473">
        <v>26.449275400000001</v>
      </c>
      <c r="L7" s="1473">
        <v>30.158730200000001</v>
      </c>
      <c r="M7" s="1473">
        <v>26.315789500000005</v>
      </c>
      <c r="N7" s="1473">
        <v>23.809523800000001</v>
      </c>
      <c r="O7" s="1473">
        <v>28.752642699999996</v>
      </c>
    </row>
    <row r="8" spans="1:15" s="1673" customFormat="1" ht="16.5" customHeight="1">
      <c r="A8" s="1677"/>
      <c r="C8" s="1694" t="s">
        <v>60</v>
      </c>
      <c r="D8" s="1677"/>
      <c r="E8" s="1722"/>
      <c r="F8" s="1678" t="s">
        <v>209</v>
      </c>
      <c r="G8" s="1473">
        <v>24</v>
      </c>
      <c r="H8" s="1473">
        <v>24.461206900000001</v>
      </c>
      <c r="I8" s="1473">
        <v>23.943662</v>
      </c>
      <c r="J8" s="1473">
        <v>27.814569500000001</v>
      </c>
      <c r="K8" s="1473">
        <v>32.2463768</v>
      </c>
      <c r="L8" s="1473">
        <v>30.158730200000001</v>
      </c>
      <c r="M8" s="1473">
        <v>26.315789500000005</v>
      </c>
      <c r="N8" s="1473">
        <v>38.095238100000003</v>
      </c>
      <c r="O8" s="1473">
        <v>25.400181199999999</v>
      </c>
    </row>
    <row r="9" spans="1:15" s="1673" customFormat="1" ht="16.5" customHeight="1">
      <c r="A9" s="1677"/>
      <c r="C9" s="1694" t="s">
        <v>1536</v>
      </c>
      <c r="D9" s="1728"/>
      <c r="E9" s="1728"/>
      <c r="F9" s="1730" t="s">
        <v>209</v>
      </c>
      <c r="G9" s="1473">
        <v>21.853658500000002</v>
      </c>
      <c r="H9" s="1473">
        <v>20.150862100000001</v>
      </c>
      <c r="I9" s="1473">
        <v>14.8669797</v>
      </c>
      <c r="J9" s="1473">
        <v>14.238410600000002</v>
      </c>
      <c r="K9" s="1473">
        <v>17.391304300000002</v>
      </c>
      <c r="L9" s="1473">
        <v>23.809523800000001</v>
      </c>
      <c r="M9" s="1473">
        <v>21.052631600000002</v>
      </c>
      <c r="N9" s="1473">
        <v>19.047619000000001</v>
      </c>
      <c r="O9" s="1473">
        <v>18.967079399999999</v>
      </c>
    </row>
    <row r="10" spans="1:15" s="1673" customFormat="1" ht="16.5" customHeight="1">
      <c r="B10" s="1677" t="s">
        <v>1539</v>
      </c>
      <c r="C10" s="1728"/>
      <c r="D10" s="1728"/>
      <c r="E10" s="1728"/>
      <c r="F10" s="1730"/>
      <c r="G10" s="1728"/>
      <c r="H10" s="1728"/>
      <c r="I10" s="1728"/>
      <c r="J10" s="1728"/>
      <c r="K10" s="1728"/>
      <c r="L10" s="1728"/>
      <c r="M10" s="1728"/>
      <c r="N10" s="1728"/>
      <c r="O10" s="1728"/>
    </row>
    <row r="11" spans="1:15" s="1673" customFormat="1" ht="16.5" customHeight="1">
      <c r="A11" s="1677"/>
      <c r="C11" s="1694" t="s">
        <v>1537</v>
      </c>
      <c r="D11" s="1677"/>
      <c r="E11" s="1674"/>
      <c r="F11" s="1335" t="s">
        <v>209</v>
      </c>
      <c r="G11" s="1473">
        <v>22.7466504</v>
      </c>
      <c r="H11" s="1473">
        <v>24.681303100000001</v>
      </c>
      <c r="I11" s="1473">
        <v>17.5305623</v>
      </c>
      <c r="J11" s="1473">
        <v>20.7932229</v>
      </c>
      <c r="K11" s="1473">
        <v>11.7265763</v>
      </c>
      <c r="L11" s="1473">
        <v>11.6033755</v>
      </c>
      <c r="M11" s="1473">
        <v>19.202898600000001</v>
      </c>
      <c r="N11" s="1473">
        <v>19.6969697</v>
      </c>
      <c r="O11" s="1473">
        <v>20.841841500000001</v>
      </c>
    </row>
    <row r="12" spans="1:15" s="1673" customFormat="1" ht="16.5" customHeight="1">
      <c r="A12" s="1677"/>
      <c r="C12" s="1694" t="s">
        <v>58</v>
      </c>
      <c r="D12" s="1729"/>
      <c r="E12" s="1677"/>
      <c r="F12" s="1678" t="s">
        <v>209</v>
      </c>
      <c r="G12" s="1473">
        <v>20.584652899999998</v>
      </c>
      <c r="H12" s="1473">
        <v>20.8038244</v>
      </c>
      <c r="I12" s="1473">
        <v>20.195599000000001</v>
      </c>
      <c r="J12" s="1473">
        <v>22.872545200000001</v>
      </c>
      <c r="K12" s="1473">
        <v>16.3818503</v>
      </c>
      <c r="L12" s="1473">
        <v>14.556962</v>
      </c>
      <c r="M12" s="1473">
        <v>20.652173900000001</v>
      </c>
      <c r="N12" s="1473">
        <v>13.1313131</v>
      </c>
      <c r="O12" s="1473">
        <v>20.312790100000001</v>
      </c>
    </row>
    <row r="13" spans="1:15" s="1673" customFormat="1" ht="16.5" customHeight="1">
      <c r="A13" s="1677"/>
      <c r="C13" s="1694" t="s">
        <v>59</v>
      </c>
      <c r="D13" s="1677"/>
      <c r="E13" s="1722"/>
      <c r="F13" s="1678" t="s">
        <v>209</v>
      </c>
      <c r="G13" s="1473">
        <v>22.685749099999999</v>
      </c>
      <c r="H13" s="1473">
        <v>25.247875400000002</v>
      </c>
      <c r="I13" s="1473">
        <v>30.929095400000001</v>
      </c>
      <c r="J13" s="1473">
        <v>27.493261499999999</v>
      </c>
      <c r="K13" s="1473">
        <v>29.051266900000002</v>
      </c>
      <c r="L13" s="1473">
        <v>29.535865000000001</v>
      </c>
      <c r="M13" s="1473">
        <v>23.188405800000002</v>
      </c>
      <c r="N13" s="1473">
        <v>23.2323232</v>
      </c>
      <c r="O13" s="1473">
        <v>26.164841299999996</v>
      </c>
    </row>
    <row r="14" spans="1:15" s="1673" customFormat="1" ht="16.5" customHeight="1">
      <c r="A14" s="1677"/>
      <c r="C14" s="1694" t="s">
        <v>60</v>
      </c>
      <c r="D14" s="1677"/>
      <c r="E14" s="1722"/>
      <c r="F14" s="1678" t="s">
        <v>209</v>
      </c>
      <c r="G14" s="1473">
        <v>27.603532300000001</v>
      </c>
      <c r="H14" s="1473">
        <v>24.752124599999998</v>
      </c>
      <c r="I14" s="1473">
        <v>26.7726161</v>
      </c>
      <c r="J14" s="1473">
        <v>24.489795900000001</v>
      </c>
      <c r="K14" s="1473">
        <v>37.654684699999997</v>
      </c>
      <c r="L14" s="1473">
        <v>38.396624500000001</v>
      </c>
      <c r="M14" s="1473">
        <v>29.710144900000003</v>
      </c>
      <c r="N14" s="1473">
        <v>37.373737400000003</v>
      </c>
      <c r="O14" s="1473">
        <v>27.468906599999997</v>
      </c>
    </row>
    <row r="15" spans="1:15" s="1673" customFormat="1" ht="16.5" customHeight="1">
      <c r="A15" s="1677"/>
      <c r="C15" s="1694" t="s">
        <v>1536</v>
      </c>
      <c r="D15" s="1728"/>
      <c r="E15" s="1728"/>
      <c r="F15" s="1730" t="s">
        <v>209</v>
      </c>
      <c r="G15" s="1473">
        <v>6.3794152999999989</v>
      </c>
      <c r="H15" s="1473">
        <v>4.5148725000000001</v>
      </c>
      <c r="I15" s="1473">
        <v>4.5721271000000003</v>
      </c>
      <c r="J15" s="1473">
        <v>4.3511743999999997</v>
      </c>
      <c r="K15" s="1473">
        <v>5.1856216999999996</v>
      </c>
      <c r="L15" s="1473">
        <v>5.9071730000000002</v>
      </c>
      <c r="M15" s="1473">
        <v>7.2463768000000002</v>
      </c>
      <c r="N15" s="1473">
        <v>6.5656565999999996</v>
      </c>
      <c r="O15" s="1473">
        <v>5.2116205999999998</v>
      </c>
    </row>
    <row r="16" spans="1:15" s="1673" customFormat="1" ht="16.5" customHeight="1">
      <c r="B16" s="1677" t="s">
        <v>1538</v>
      </c>
      <c r="C16" s="1728"/>
      <c r="D16" s="1728"/>
      <c r="E16" s="1728"/>
      <c r="F16" s="1730"/>
      <c r="G16" s="1473"/>
      <c r="H16" s="1473"/>
      <c r="I16" s="1473"/>
      <c r="J16" s="1473"/>
      <c r="K16" s="1473"/>
      <c r="L16" s="1473"/>
      <c r="M16" s="1473"/>
      <c r="N16" s="1473"/>
      <c r="O16" s="1473"/>
    </row>
    <row r="17" spans="1:15" s="1673" customFormat="1" ht="16.5" customHeight="1">
      <c r="A17" s="1677"/>
      <c r="C17" s="1694" t="s">
        <v>1537</v>
      </c>
      <c r="D17" s="1677"/>
      <c r="E17" s="1674"/>
      <c r="F17" s="1335" t="s">
        <v>209</v>
      </c>
      <c r="G17" s="1473">
        <v>21.084408700000001</v>
      </c>
      <c r="H17" s="1473">
        <v>20.8410549</v>
      </c>
      <c r="I17" s="1473">
        <v>21.831616700000001</v>
      </c>
      <c r="J17" s="1473">
        <v>18.959668300000001</v>
      </c>
      <c r="K17" s="1473">
        <v>21.202775599999999</v>
      </c>
      <c r="L17" s="1473">
        <v>19.733924600000002</v>
      </c>
      <c r="M17" s="1473">
        <v>22.190201699999999</v>
      </c>
      <c r="N17" s="1473">
        <v>19.021739100000001</v>
      </c>
      <c r="O17" s="1473">
        <v>20.922759599999999</v>
      </c>
    </row>
    <row r="18" spans="1:15" s="1673" customFormat="1" ht="16.5" customHeight="1">
      <c r="A18" s="1677"/>
      <c r="C18" s="1694" t="s">
        <v>58</v>
      </c>
      <c r="D18" s="1729"/>
      <c r="E18" s="1677"/>
      <c r="F18" s="1678" t="s">
        <v>209</v>
      </c>
      <c r="G18" s="1473">
        <v>28.045459900000004</v>
      </c>
      <c r="H18" s="1473">
        <v>29.536707100000005</v>
      </c>
      <c r="I18" s="1473">
        <v>29.131213599999999</v>
      </c>
      <c r="J18" s="1473">
        <v>27.478326400000004</v>
      </c>
      <c r="K18" s="1473">
        <v>25.5975328</v>
      </c>
      <c r="L18" s="1473">
        <v>25.055432400000001</v>
      </c>
      <c r="M18" s="1473">
        <v>26.945245</v>
      </c>
      <c r="N18" s="1473">
        <v>18.478260899999999</v>
      </c>
      <c r="O18" s="1473">
        <v>28.3135637</v>
      </c>
    </row>
    <row r="19" spans="1:15" s="1673" customFormat="1" ht="16.5" customHeight="1">
      <c r="A19" s="1677"/>
      <c r="C19" s="1694" t="s">
        <v>59</v>
      </c>
      <c r="D19" s="1677"/>
      <c r="E19" s="1722"/>
      <c r="F19" s="1678" t="s">
        <v>209</v>
      </c>
      <c r="G19" s="1473">
        <v>21.510595500000001</v>
      </c>
      <c r="H19" s="1473">
        <v>21.568068400000001</v>
      </c>
      <c r="I19" s="1473">
        <v>24.675324700000001</v>
      </c>
      <c r="J19" s="1473">
        <v>24.9151904</v>
      </c>
      <c r="K19" s="1473">
        <v>22.898997699999999</v>
      </c>
      <c r="L19" s="1473">
        <v>25.720620799999999</v>
      </c>
      <c r="M19" s="1473">
        <v>24.495677199999999</v>
      </c>
      <c r="N19" s="1473">
        <v>23.3695652</v>
      </c>
      <c r="O19" s="1473">
        <v>22.688142200000001</v>
      </c>
    </row>
    <row r="20" spans="1:15" s="1673" customFormat="1" ht="16.5" customHeight="1">
      <c r="A20" s="1677"/>
      <c r="C20" s="1694" t="s">
        <v>60</v>
      </c>
      <c r="D20" s="1677"/>
      <c r="E20" s="1722"/>
      <c r="F20" s="1678" t="s">
        <v>209</v>
      </c>
      <c r="G20" s="1473">
        <v>19.699301500000001</v>
      </c>
      <c r="H20" s="1473">
        <v>18.346400599999999</v>
      </c>
      <c r="I20" s="1473">
        <v>17.218987899999998</v>
      </c>
      <c r="J20" s="1473">
        <v>19.600452300000001</v>
      </c>
      <c r="K20" s="1473">
        <v>18.350038600000001</v>
      </c>
      <c r="L20" s="1473">
        <v>18.847006700000001</v>
      </c>
      <c r="M20" s="1473">
        <v>18.443804</v>
      </c>
      <c r="N20" s="1473">
        <v>30.978260899999999</v>
      </c>
      <c r="O20" s="1473">
        <v>18.836037600000001</v>
      </c>
    </row>
    <row r="21" spans="1:15" s="1673" customFormat="1" ht="16.5" customHeight="1">
      <c r="A21" s="1677"/>
      <c r="C21" s="1694" t="s">
        <v>1536</v>
      </c>
      <c r="D21" s="1728"/>
      <c r="E21" s="1728"/>
      <c r="F21" s="1730" t="s">
        <v>209</v>
      </c>
      <c r="G21" s="1473">
        <v>9.6602344000000002</v>
      </c>
      <c r="H21" s="1473">
        <v>9.7077691000000002</v>
      </c>
      <c r="I21" s="1473">
        <v>7.1428570999999996</v>
      </c>
      <c r="J21" s="1473">
        <v>9.0463626000000001</v>
      </c>
      <c r="K21" s="1473">
        <v>11.9506554</v>
      </c>
      <c r="L21" s="1473">
        <v>10.643015500000001</v>
      </c>
      <c r="M21" s="1473">
        <v>7.9250720000000001</v>
      </c>
      <c r="N21" s="1473">
        <v>8.1521738999999993</v>
      </c>
      <c r="O21" s="1473">
        <v>9.2394970000000001</v>
      </c>
    </row>
    <row r="22" spans="1:15" s="1673" customFormat="1" ht="16.5" customHeight="1">
      <c r="A22" s="2072">
        <v>2015</v>
      </c>
      <c r="B22" s="2072"/>
      <c r="C22" s="2072"/>
      <c r="D22" s="2072"/>
      <c r="E22" s="1674"/>
      <c r="F22" s="1675"/>
      <c r="G22" s="1473"/>
      <c r="H22" s="1473"/>
      <c r="I22" s="1473"/>
      <c r="J22" s="1473"/>
      <c r="K22" s="1473"/>
      <c r="L22" s="1473"/>
      <c r="M22" s="1473"/>
      <c r="N22" s="1473"/>
      <c r="O22" s="1473"/>
    </row>
    <row r="23" spans="1:15" s="1673" customFormat="1" ht="16.5" customHeight="1">
      <c r="B23" s="1732" t="s">
        <v>1540</v>
      </c>
      <c r="C23" s="1674"/>
      <c r="D23" s="1674"/>
      <c r="E23" s="1674"/>
      <c r="F23" s="1675"/>
      <c r="G23" s="1473"/>
      <c r="H23" s="1473"/>
      <c r="I23" s="1473"/>
      <c r="J23" s="1473"/>
      <c r="K23" s="1473"/>
      <c r="L23" s="1473"/>
      <c r="M23" s="1473"/>
      <c r="N23" s="1473"/>
      <c r="O23" s="1473"/>
    </row>
    <row r="24" spans="1:15" s="1673" customFormat="1" ht="16.5" customHeight="1">
      <c r="A24" s="1677"/>
      <c r="C24" s="1694" t="s">
        <v>1537</v>
      </c>
      <c r="D24" s="1677"/>
      <c r="E24" s="1674"/>
      <c r="F24" s="1335" t="s">
        <v>209</v>
      </c>
      <c r="G24" s="1473">
        <v>1.8255577999999999</v>
      </c>
      <c r="H24" s="1473">
        <v>2.2727273000000001</v>
      </c>
      <c r="I24" s="1473">
        <v>1.7886178999999998</v>
      </c>
      <c r="J24" s="1473">
        <v>2.1052632</v>
      </c>
      <c r="K24" s="1473">
        <v>1.1235955</v>
      </c>
      <c r="L24" s="1473">
        <v>0</v>
      </c>
      <c r="M24" s="1473">
        <v>5.6603773999999998</v>
      </c>
      <c r="N24" s="1473">
        <v>0</v>
      </c>
      <c r="O24" s="1473">
        <v>1.8062909000000003</v>
      </c>
    </row>
    <row r="25" spans="1:15" s="1673" customFormat="1" ht="16.5" customHeight="1">
      <c r="A25" s="1729"/>
      <c r="C25" s="1694" t="s">
        <v>58</v>
      </c>
      <c r="D25" s="1729"/>
      <c r="E25" s="1677"/>
      <c r="F25" s="1678" t="s">
        <v>209</v>
      </c>
      <c r="G25" s="1473">
        <v>24.5436105</v>
      </c>
      <c r="H25" s="1473">
        <v>25.974025999999999</v>
      </c>
      <c r="I25" s="1473">
        <v>28.292682899999999</v>
      </c>
      <c r="J25" s="1473">
        <v>21.754386</v>
      </c>
      <c r="K25" s="1473">
        <v>24.7191011</v>
      </c>
      <c r="L25" s="1473">
        <v>19.354838699999998</v>
      </c>
      <c r="M25" s="1473">
        <v>20.754716999999999</v>
      </c>
      <c r="N25" s="1473">
        <v>15.7894737</v>
      </c>
      <c r="O25" s="1473">
        <v>25.2257864</v>
      </c>
    </row>
    <row r="26" spans="1:15" s="1673" customFormat="1" ht="16.5" customHeight="1">
      <c r="A26" s="1677"/>
      <c r="C26" s="1694" t="s">
        <v>59</v>
      </c>
      <c r="D26" s="1677"/>
      <c r="E26" s="1722"/>
      <c r="F26" s="1678" t="s">
        <v>209</v>
      </c>
      <c r="G26" s="1473">
        <v>27.991886399999999</v>
      </c>
      <c r="H26" s="1473">
        <v>28.030303</v>
      </c>
      <c r="I26" s="1473">
        <v>30.2439024</v>
      </c>
      <c r="J26" s="1473">
        <v>35.789473700000002</v>
      </c>
      <c r="K26" s="1473">
        <v>27.340824000000001</v>
      </c>
      <c r="L26" s="1473">
        <v>27.419354800000001</v>
      </c>
      <c r="M26" s="1473">
        <v>28.301886799999998</v>
      </c>
      <c r="N26" s="1473">
        <v>21.052631600000002</v>
      </c>
      <c r="O26" s="1473">
        <v>29.025225799999998</v>
      </c>
    </row>
    <row r="27" spans="1:15" s="1673" customFormat="1" ht="16.5" customHeight="1">
      <c r="A27" s="1677"/>
      <c r="C27" s="1694" t="s">
        <v>60</v>
      </c>
      <c r="D27" s="1677"/>
      <c r="E27" s="1722"/>
      <c r="F27" s="1678" t="s">
        <v>209</v>
      </c>
      <c r="G27" s="1473">
        <v>24.137930999999998</v>
      </c>
      <c r="H27" s="1473">
        <v>24.025974000000001</v>
      </c>
      <c r="I27" s="1473">
        <v>23.0894309</v>
      </c>
      <c r="J27" s="1473">
        <v>26.315789500000005</v>
      </c>
      <c r="K27" s="1473">
        <v>31.835205999999999</v>
      </c>
      <c r="L27" s="1473">
        <v>27.419354800000001</v>
      </c>
      <c r="M27" s="1473">
        <v>24.528301899999999</v>
      </c>
      <c r="N27" s="1473">
        <v>47.368421099999999</v>
      </c>
      <c r="O27" s="1473">
        <v>24.9454998</v>
      </c>
    </row>
    <row r="28" spans="1:15" s="1673" customFormat="1" ht="16.5" customHeight="1">
      <c r="A28" s="1677"/>
      <c r="C28" s="1694" t="s">
        <v>1536</v>
      </c>
      <c r="D28" s="1728"/>
      <c r="E28" s="1728"/>
      <c r="F28" s="1730" t="s">
        <v>209</v>
      </c>
      <c r="G28" s="1473">
        <v>21.5010142</v>
      </c>
      <c r="H28" s="1473">
        <v>19.6969697</v>
      </c>
      <c r="I28" s="1473">
        <v>16.585365899999999</v>
      </c>
      <c r="J28" s="1473">
        <v>14.035087700000002</v>
      </c>
      <c r="K28" s="1473">
        <v>15.7303371</v>
      </c>
      <c r="L28" s="1473">
        <v>25.806451599999995</v>
      </c>
      <c r="M28" s="1473">
        <v>24.528301899999999</v>
      </c>
      <c r="N28" s="1473">
        <v>15.7894737</v>
      </c>
      <c r="O28" s="1473">
        <v>18.997197100000001</v>
      </c>
    </row>
    <row r="29" spans="1:15" s="1673" customFormat="1" ht="16.5" customHeight="1">
      <c r="B29" s="1677" t="s">
        <v>1539</v>
      </c>
      <c r="C29" s="1728"/>
      <c r="D29" s="1728"/>
      <c r="E29" s="1728"/>
      <c r="F29" s="1730"/>
      <c r="G29" s="1473"/>
      <c r="H29" s="1473"/>
      <c r="I29" s="1473"/>
      <c r="J29" s="1473"/>
      <c r="K29" s="1473"/>
      <c r="L29" s="1473"/>
      <c r="M29" s="1473"/>
      <c r="N29" s="1473"/>
      <c r="O29" s="1473"/>
    </row>
    <row r="30" spans="1:15" s="1673" customFormat="1" ht="16.5" customHeight="1">
      <c r="A30" s="1677"/>
      <c r="C30" s="1694" t="s">
        <v>1537</v>
      </c>
      <c r="D30" s="1677"/>
      <c r="E30" s="1674"/>
      <c r="F30" s="1335" t="s">
        <v>209</v>
      </c>
      <c r="G30" s="1473">
        <v>21.5</v>
      </c>
      <c r="H30" s="1473">
        <v>23.9</v>
      </c>
      <c r="I30" s="1473">
        <v>15.4</v>
      </c>
      <c r="J30" s="1473">
        <v>19.600000000000001</v>
      </c>
      <c r="K30" s="1473">
        <v>11.3</v>
      </c>
      <c r="L30" s="1473">
        <v>11.6</v>
      </c>
      <c r="M30" s="1473">
        <v>21.3</v>
      </c>
      <c r="N30" s="1473">
        <v>20</v>
      </c>
      <c r="O30" s="1473">
        <v>19.7</v>
      </c>
    </row>
    <row r="31" spans="1:15" s="1673" customFormat="1" ht="16.5" customHeight="1">
      <c r="A31" s="1677"/>
      <c r="C31" s="1694" t="s">
        <v>58</v>
      </c>
      <c r="D31" s="1729"/>
      <c r="E31" s="1677"/>
      <c r="F31" s="1678" t="s">
        <v>209</v>
      </c>
      <c r="G31" s="1473">
        <v>21.1</v>
      </c>
      <c r="H31" s="1473">
        <v>21.1</v>
      </c>
      <c r="I31" s="1473">
        <v>21.2</v>
      </c>
      <c r="J31" s="1473">
        <v>23.6</v>
      </c>
      <c r="K31" s="1473">
        <v>15.4</v>
      </c>
      <c r="L31" s="1473">
        <v>16.5</v>
      </c>
      <c r="M31" s="1473">
        <v>18.100000000000001</v>
      </c>
      <c r="N31" s="1473">
        <v>15.9</v>
      </c>
      <c r="O31" s="1473">
        <v>20.8</v>
      </c>
    </row>
    <row r="32" spans="1:15" s="1673" customFormat="1" ht="16.5" customHeight="1">
      <c r="A32" s="1677"/>
      <c r="C32" s="1694" t="s">
        <v>59</v>
      </c>
      <c r="D32" s="1677"/>
      <c r="E32" s="1722"/>
      <c r="F32" s="1678" t="s">
        <v>209</v>
      </c>
      <c r="G32" s="1473">
        <v>23.9</v>
      </c>
      <c r="H32" s="1473">
        <v>26.8</v>
      </c>
      <c r="I32" s="1473">
        <v>32.700000000000003</v>
      </c>
      <c r="J32" s="1473">
        <v>29.3</v>
      </c>
      <c r="K32" s="1473">
        <v>32</v>
      </c>
      <c r="L32" s="1473">
        <v>29.3</v>
      </c>
      <c r="M32" s="1473">
        <v>23</v>
      </c>
      <c r="N32" s="1473">
        <v>19</v>
      </c>
      <c r="O32" s="1473">
        <v>27.6</v>
      </c>
    </row>
    <row r="33" spans="1:15" s="1673" customFormat="1" ht="16.5" customHeight="1">
      <c r="A33" s="1677"/>
      <c r="C33" s="1694" t="s">
        <v>60</v>
      </c>
      <c r="D33" s="1677"/>
      <c r="E33" s="1722"/>
      <c r="F33" s="1678" t="s">
        <v>209</v>
      </c>
      <c r="G33" s="1473">
        <v>27.8</v>
      </c>
      <c r="H33" s="1473">
        <v>24.6</v>
      </c>
      <c r="I33" s="1473">
        <v>26.7</v>
      </c>
      <c r="J33" s="1473">
        <v>23.4</v>
      </c>
      <c r="K33" s="1473">
        <v>35.5</v>
      </c>
      <c r="L33" s="1473">
        <v>37.1</v>
      </c>
      <c r="M33" s="1473">
        <v>28.2</v>
      </c>
      <c r="N33" s="1473">
        <v>39</v>
      </c>
      <c r="O33" s="1473">
        <v>27.1</v>
      </c>
    </row>
    <row r="34" spans="1:15" s="1673" customFormat="1" ht="16.5" customHeight="1">
      <c r="A34" s="1677"/>
      <c r="C34" s="1694" t="s">
        <v>1536</v>
      </c>
      <c r="D34" s="1728"/>
      <c r="E34" s="1728"/>
      <c r="F34" s="1730" t="s">
        <v>209</v>
      </c>
      <c r="G34" s="1473">
        <v>5.8</v>
      </c>
      <c r="H34" s="1473">
        <v>3.6</v>
      </c>
      <c r="I34" s="1473">
        <v>4</v>
      </c>
      <c r="J34" s="1473">
        <v>4.0999999999999996</v>
      </c>
      <c r="K34" s="1473">
        <v>5.8</v>
      </c>
      <c r="L34" s="1473">
        <v>5.5</v>
      </c>
      <c r="M34" s="1473">
        <v>9.4</v>
      </c>
      <c r="N34" s="1473">
        <v>6.2</v>
      </c>
      <c r="O34" s="1473">
        <v>4.7</v>
      </c>
    </row>
    <row r="35" spans="1:15" s="1673" customFormat="1" ht="16.5" customHeight="1">
      <c r="B35" s="1677" t="s">
        <v>1538</v>
      </c>
      <c r="C35" s="1728"/>
      <c r="D35" s="1728"/>
      <c r="E35" s="1728"/>
      <c r="F35" s="1730"/>
      <c r="G35" s="1473"/>
      <c r="H35" s="1473"/>
      <c r="I35" s="1473"/>
      <c r="J35" s="1473"/>
      <c r="K35" s="1473"/>
      <c r="L35" s="1473"/>
      <c r="M35" s="1473"/>
      <c r="N35" s="1473"/>
      <c r="O35" s="1473"/>
    </row>
    <row r="36" spans="1:15" s="1673" customFormat="1" ht="16.5" customHeight="1">
      <c r="A36" s="1677"/>
      <c r="C36" s="1694" t="s">
        <v>1537</v>
      </c>
      <c r="D36" s="1677"/>
      <c r="E36" s="1674"/>
      <c r="F36" s="1335" t="s">
        <v>209</v>
      </c>
      <c r="G36" s="1473">
        <v>21.9045311</v>
      </c>
      <c r="H36" s="1473">
        <v>21.4529788</v>
      </c>
      <c r="I36" s="1473">
        <v>22.6555246</v>
      </c>
      <c r="J36" s="1473">
        <v>19.8461538</v>
      </c>
      <c r="K36" s="1473">
        <v>21.870047499999998</v>
      </c>
      <c r="L36" s="1473">
        <v>20.1735358</v>
      </c>
      <c r="M36" s="1473">
        <v>21.180030299999999</v>
      </c>
      <c r="N36" s="1473">
        <v>19.786096300000001</v>
      </c>
      <c r="O36" s="1473">
        <v>21.623610200000002</v>
      </c>
    </row>
    <row r="37" spans="1:15" s="1673" customFormat="1" ht="16.5" customHeight="1">
      <c r="A37" s="1677"/>
      <c r="C37" s="1694" t="s">
        <v>58</v>
      </c>
      <c r="D37" s="1729"/>
      <c r="E37" s="1677"/>
      <c r="F37" s="1678" t="s">
        <v>209</v>
      </c>
      <c r="G37" s="1473">
        <v>27.950084799999996</v>
      </c>
      <c r="H37" s="1473">
        <v>29.193284800000001</v>
      </c>
      <c r="I37" s="1473">
        <v>29.038997200000001</v>
      </c>
      <c r="J37" s="1473">
        <v>28.6538462</v>
      </c>
      <c r="K37" s="1473">
        <v>25.515055499999999</v>
      </c>
      <c r="L37" s="1473">
        <v>24.728850300000001</v>
      </c>
      <c r="M37" s="1473">
        <v>27.080181500000002</v>
      </c>
      <c r="N37" s="1473">
        <v>20.320855600000002</v>
      </c>
      <c r="O37" s="1473">
        <v>28.290549399999996</v>
      </c>
    </row>
    <row r="38" spans="1:15" s="1673" customFormat="1" ht="16.5" customHeight="1">
      <c r="A38" s="1677"/>
      <c r="C38" s="1694" t="s">
        <v>59</v>
      </c>
      <c r="D38" s="1677"/>
      <c r="E38" s="1722"/>
      <c r="F38" s="1678" t="s">
        <v>209</v>
      </c>
      <c r="G38" s="1473">
        <v>20.923188799999998</v>
      </c>
      <c r="H38" s="1473">
        <v>21.126132800000001</v>
      </c>
      <c r="I38" s="1473">
        <v>24.3500464</v>
      </c>
      <c r="J38" s="1473">
        <v>23.192307700000001</v>
      </c>
      <c r="K38" s="1473">
        <v>22.820919199999999</v>
      </c>
      <c r="L38" s="1473">
        <v>26.898047699999999</v>
      </c>
      <c r="M38" s="1473">
        <v>24.054462900000001</v>
      </c>
      <c r="N38" s="1473">
        <v>23.529411799999998</v>
      </c>
      <c r="O38" s="1473">
        <v>22.138652700000002</v>
      </c>
    </row>
    <row r="39" spans="1:15" s="1673" customFormat="1" ht="16.5" customHeight="1">
      <c r="A39" s="1677"/>
      <c r="C39" s="1694" t="s">
        <v>60</v>
      </c>
      <c r="D39" s="1677"/>
      <c r="E39" s="1722"/>
      <c r="F39" s="1678" t="s">
        <v>209</v>
      </c>
      <c r="G39" s="1473">
        <v>19.796462300000002</v>
      </c>
      <c r="H39" s="1473">
        <v>18.778784699999999</v>
      </c>
      <c r="I39" s="1473">
        <v>17.154131799999998</v>
      </c>
      <c r="J39" s="1473">
        <v>20.5384615</v>
      </c>
      <c r="K39" s="1473">
        <v>19.334389900000001</v>
      </c>
      <c r="L39" s="1473">
        <v>20.1735358</v>
      </c>
      <c r="M39" s="1473">
        <v>19.818456900000001</v>
      </c>
      <c r="N39" s="1473">
        <v>28.877005300000004</v>
      </c>
      <c r="O39" s="1473">
        <v>19.1832897</v>
      </c>
    </row>
    <row r="40" spans="1:15" s="1673" customFormat="1" ht="16.5" customHeight="1">
      <c r="A40" s="1677"/>
      <c r="C40" s="1694" t="s">
        <v>1536</v>
      </c>
      <c r="D40" s="1728"/>
      <c r="E40" s="1728"/>
      <c r="F40" s="1730" t="s">
        <v>209</v>
      </c>
      <c r="G40" s="1473">
        <v>9.4257329999999993</v>
      </c>
      <c r="H40" s="1473">
        <v>9.4488188999999991</v>
      </c>
      <c r="I40" s="1473">
        <v>6.8012999000000001</v>
      </c>
      <c r="J40" s="1473">
        <v>7.7692307999999999</v>
      </c>
      <c r="K40" s="1473">
        <v>10.459588</v>
      </c>
      <c r="L40" s="1473">
        <v>8.0260303999999998</v>
      </c>
      <c r="M40" s="1473">
        <v>7.8668684000000004</v>
      </c>
      <c r="N40" s="1473">
        <v>7.4866310000000009</v>
      </c>
      <c r="O40" s="1473">
        <v>8.7638979999999993</v>
      </c>
    </row>
    <row r="41" spans="1:15" s="1673" customFormat="1" ht="16.5" customHeight="1">
      <c r="A41" s="2072">
        <v>2014</v>
      </c>
      <c r="B41" s="2072"/>
      <c r="C41" s="2072"/>
      <c r="D41" s="2072"/>
      <c r="E41" s="1674"/>
      <c r="F41" s="1675"/>
      <c r="G41" s="1473"/>
      <c r="H41" s="1473"/>
      <c r="I41" s="1473"/>
      <c r="J41" s="1473"/>
      <c r="K41" s="1473"/>
      <c r="L41" s="1473"/>
      <c r="M41" s="1473"/>
      <c r="N41" s="1473"/>
      <c r="O41" s="1473"/>
    </row>
    <row r="42" spans="1:15" s="1673" customFormat="1" ht="16.5" customHeight="1">
      <c r="B42" s="1732" t="s">
        <v>1540</v>
      </c>
      <c r="C42" s="1674"/>
      <c r="D42" s="1674"/>
      <c r="E42" s="1674"/>
      <c r="F42" s="1675"/>
      <c r="G42" s="1473"/>
      <c r="H42" s="1473"/>
      <c r="I42" s="1473"/>
      <c r="J42" s="1473"/>
      <c r="K42" s="1473"/>
      <c r="L42" s="1473"/>
      <c r="M42" s="1473"/>
      <c r="N42" s="1473"/>
      <c r="O42" s="1473"/>
    </row>
    <row r="43" spans="1:15" s="1673" customFormat="1" ht="16.5" customHeight="1">
      <c r="A43" s="1677"/>
      <c r="C43" s="1694" t="s">
        <v>1537</v>
      </c>
      <c r="D43" s="1677"/>
      <c r="E43" s="1674"/>
      <c r="F43" s="1335" t="s">
        <v>209</v>
      </c>
      <c r="G43" s="1473">
        <v>1.5772871000000002</v>
      </c>
      <c r="H43" s="1473">
        <v>2.4309392000000001</v>
      </c>
      <c r="I43" s="1473">
        <v>1.1804384000000001</v>
      </c>
      <c r="J43" s="1473">
        <v>2.2058824000000001</v>
      </c>
      <c r="K43" s="1473">
        <v>1.4705881999999999</v>
      </c>
      <c r="L43" s="1473">
        <v>0</v>
      </c>
      <c r="M43" s="1473">
        <v>0</v>
      </c>
      <c r="N43" s="1473">
        <v>0</v>
      </c>
      <c r="O43" s="1473">
        <v>1.7257910000000001</v>
      </c>
    </row>
    <row r="44" spans="1:15" s="1673" customFormat="1" ht="16.5" customHeight="1">
      <c r="A44" s="1729"/>
      <c r="C44" s="1694" t="s">
        <v>58</v>
      </c>
      <c r="D44" s="1729"/>
      <c r="E44" s="1677"/>
      <c r="F44" s="1678" t="s">
        <v>209</v>
      </c>
      <c r="G44" s="1473">
        <v>23.974763400000001</v>
      </c>
      <c r="H44" s="1473">
        <v>26.187845299999999</v>
      </c>
      <c r="I44" s="1473">
        <v>28.836424999999998</v>
      </c>
      <c r="J44" s="1473">
        <v>22.426470599999998</v>
      </c>
      <c r="K44" s="1473">
        <v>25.367647100000003</v>
      </c>
      <c r="L44" s="1473">
        <v>21.5384615</v>
      </c>
      <c r="M44" s="1473">
        <v>32.075471700000001</v>
      </c>
      <c r="N44" s="1473">
        <v>16.6666667</v>
      </c>
      <c r="O44" s="1473">
        <v>25.567273899999996</v>
      </c>
    </row>
    <row r="45" spans="1:15" s="1673" customFormat="1" ht="16.5" customHeight="1">
      <c r="A45" s="1677"/>
      <c r="C45" s="1694" t="s">
        <v>59</v>
      </c>
      <c r="D45" s="1677"/>
      <c r="E45" s="1722"/>
      <c r="F45" s="1678" t="s">
        <v>209</v>
      </c>
      <c r="G45" s="1473">
        <v>28.706624600000001</v>
      </c>
      <c r="H45" s="1473">
        <v>27.182320399999998</v>
      </c>
      <c r="I45" s="1473">
        <v>30.691399699999998</v>
      </c>
      <c r="J45" s="1473">
        <v>34.558823500000003</v>
      </c>
      <c r="K45" s="1473">
        <v>24.632352900000001</v>
      </c>
      <c r="L45" s="1473">
        <v>24.615384599999999</v>
      </c>
      <c r="M45" s="1473">
        <v>28.301886799999998</v>
      </c>
      <c r="N45" s="1473">
        <v>22.222222200000001</v>
      </c>
      <c r="O45" s="1473">
        <v>28.667305800000005</v>
      </c>
    </row>
    <row r="46" spans="1:15" s="1673" customFormat="1" ht="16.5" customHeight="1">
      <c r="A46" s="1677"/>
      <c r="C46" s="1694" t="s">
        <v>60</v>
      </c>
      <c r="D46" s="1677"/>
      <c r="E46" s="1722"/>
      <c r="F46" s="1678" t="s">
        <v>209</v>
      </c>
      <c r="G46" s="1473">
        <v>24.6056782</v>
      </c>
      <c r="H46" s="1473">
        <v>24.530386700000001</v>
      </c>
      <c r="I46" s="1473">
        <v>22.765598700000002</v>
      </c>
      <c r="J46" s="1473">
        <v>27.205882399999997</v>
      </c>
      <c r="K46" s="1473">
        <v>31.25</v>
      </c>
      <c r="L46" s="1473">
        <v>27.692307700000001</v>
      </c>
      <c r="M46" s="1473">
        <v>26.415094299999996</v>
      </c>
      <c r="N46" s="1473">
        <v>50</v>
      </c>
      <c r="O46" s="1473">
        <v>25.2796421</v>
      </c>
    </row>
    <row r="47" spans="1:15" s="1673" customFormat="1" ht="16.5" customHeight="1">
      <c r="A47" s="1677"/>
      <c r="C47" s="1694" t="s">
        <v>1536</v>
      </c>
      <c r="D47" s="1728"/>
      <c r="E47" s="1728"/>
      <c r="F47" s="1730" t="s">
        <v>209</v>
      </c>
      <c r="G47" s="1473">
        <v>21.135646699999999</v>
      </c>
      <c r="H47" s="1473">
        <v>19.668508299999999</v>
      </c>
      <c r="I47" s="1473">
        <v>16.5261383</v>
      </c>
      <c r="J47" s="1473">
        <v>13.602941199999998</v>
      </c>
      <c r="K47" s="1473">
        <v>17.279411799999998</v>
      </c>
      <c r="L47" s="1473">
        <v>26.153846200000004</v>
      </c>
      <c r="M47" s="1473">
        <v>13.2075472</v>
      </c>
      <c r="N47" s="1473">
        <v>16.6666667</v>
      </c>
      <c r="O47" s="1473">
        <v>18.759987200000001</v>
      </c>
    </row>
    <row r="48" spans="1:15" s="1673" customFormat="1" ht="16.5" customHeight="1">
      <c r="B48" s="1677" t="s">
        <v>1539</v>
      </c>
      <c r="C48" s="1728"/>
      <c r="D48" s="1728"/>
      <c r="E48" s="1728"/>
      <c r="F48" s="1730"/>
      <c r="G48" s="1473"/>
      <c r="H48" s="1473"/>
      <c r="I48" s="1473"/>
      <c r="J48" s="1473"/>
      <c r="K48" s="1473"/>
      <c r="L48" s="1473"/>
      <c r="M48" s="1473"/>
      <c r="N48" s="1473"/>
      <c r="O48" s="1473"/>
    </row>
    <row r="49" spans="1:15" s="1673" customFormat="1" ht="16.5" customHeight="1">
      <c r="A49" s="1677"/>
      <c r="C49" s="1694" t="s">
        <v>1537</v>
      </c>
      <c r="D49" s="1677"/>
      <c r="E49" s="1674"/>
      <c r="F49" s="1335" t="s">
        <v>209</v>
      </c>
      <c r="G49" s="1473">
        <v>22.071788399999999</v>
      </c>
      <c r="H49" s="1473">
        <v>22.075812299999999</v>
      </c>
      <c r="I49" s="1473">
        <v>14.293276900000002</v>
      </c>
      <c r="J49" s="1473">
        <v>19.4316757</v>
      </c>
      <c r="K49" s="1473">
        <v>8.3964645999999998</v>
      </c>
      <c r="L49" s="1473">
        <v>9.6491228000000007</v>
      </c>
      <c r="M49" s="1473">
        <v>17.081850500000002</v>
      </c>
      <c r="N49" s="1473">
        <v>18.5</v>
      </c>
      <c r="O49" s="1473">
        <v>18.907889600000001</v>
      </c>
    </row>
    <row r="50" spans="1:15" s="1673" customFormat="1" ht="16.5" customHeight="1">
      <c r="A50" s="1677"/>
      <c r="C50" s="1694" t="s">
        <v>58</v>
      </c>
      <c r="D50" s="1729"/>
      <c r="E50" s="1677"/>
      <c r="F50" s="1678" t="s">
        <v>209</v>
      </c>
      <c r="G50" s="1473">
        <v>20.702141099999999</v>
      </c>
      <c r="H50" s="1473">
        <v>20.956678700000001</v>
      </c>
      <c r="I50" s="1473">
        <v>21.122286899999999</v>
      </c>
      <c r="J50" s="1473">
        <v>22.816548300000001</v>
      </c>
      <c r="K50" s="1473">
        <v>16.035353499999999</v>
      </c>
      <c r="L50" s="1473">
        <v>17.7631579</v>
      </c>
      <c r="M50" s="1473">
        <v>19.9288256</v>
      </c>
      <c r="N50" s="1473">
        <v>18.5</v>
      </c>
      <c r="O50" s="1473">
        <v>20.637388300000001</v>
      </c>
    </row>
    <row r="51" spans="1:15" s="1673" customFormat="1" ht="16.5" customHeight="1">
      <c r="A51" s="1677"/>
      <c r="C51" s="1694" t="s">
        <v>59</v>
      </c>
      <c r="D51" s="1677"/>
      <c r="E51" s="1722"/>
      <c r="F51" s="1678" t="s">
        <v>209</v>
      </c>
      <c r="G51" s="1473">
        <v>24.968513900000001</v>
      </c>
      <c r="H51" s="1473">
        <v>27.8700361</v>
      </c>
      <c r="I51" s="1473">
        <v>34.965590300000002</v>
      </c>
      <c r="J51" s="1473">
        <v>29.8788132</v>
      </c>
      <c r="K51" s="1473">
        <v>34.785353499999999</v>
      </c>
      <c r="L51" s="1473">
        <v>32.236842099999997</v>
      </c>
      <c r="M51" s="1473">
        <v>24.911031999999999</v>
      </c>
      <c r="N51" s="1473">
        <v>24.5</v>
      </c>
      <c r="O51" s="1473">
        <v>29.066265099999999</v>
      </c>
    </row>
    <row r="52" spans="1:15" s="1673" customFormat="1" ht="16.5" customHeight="1">
      <c r="A52" s="1677"/>
      <c r="C52" s="1694" t="s">
        <v>60</v>
      </c>
      <c r="D52" s="1677"/>
      <c r="E52" s="1722"/>
      <c r="F52" s="1678" t="s">
        <v>209</v>
      </c>
      <c r="G52" s="1473">
        <v>27.314231700000001</v>
      </c>
      <c r="H52" s="1473">
        <v>25.523465699999999</v>
      </c>
      <c r="I52" s="1473">
        <v>25.648491299999996</v>
      </c>
      <c r="J52" s="1473">
        <v>23.4851651</v>
      </c>
      <c r="K52" s="1473">
        <v>35.858585900000001</v>
      </c>
      <c r="L52" s="1473">
        <v>34.429824600000003</v>
      </c>
      <c r="M52" s="1473">
        <v>30.960854100000002</v>
      </c>
      <c r="N52" s="1473">
        <v>33.5</v>
      </c>
      <c r="O52" s="1473">
        <v>27.006412699999998</v>
      </c>
    </row>
    <row r="53" spans="1:15" s="1673" customFormat="1" ht="16.5" customHeight="1">
      <c r="A53" s="1677"/>
      <c r="C53" s="1694" t="s">
        <v>1536</v>
      </c>
      <c r="D53" s="1728"/>
      <c r="E53" s="1728"/>
      <c r="F53" s="1730" t="s">
        <v>209</v>
      </c>
      <c r="G53" s="1473">
        <v>4.9433249000000004</v>
      </c>
      <c r="H53" s="1473">
        <v>3.5740071999999996</v>
      </c>
      <c r="I53" s="1473">
        <v>3.9703546999999997</v>
      </c>
      <c r="J53" s="1473">
        <v>4.3877977000000001</v>
      </c>
      <c r="K53" s="1473">
        <v>4.9242423999999998</v>
      </c>
      <c r="L53" s="1473">
        <v>5.9210526000000003</v>
      </c>
      <c r="M53" s="1473">
        <v>7.1174377</v>
      </c>
      <c r="N53" s="1473">
        <v>5</v>
      </c>
      <c r="O53" s="1473">
        <v>4.3820442999999996</v>
      </c>
    </row>
    <row r="54" spans="1:15" s="1673" customFormat="1" ht="16.5" customHeight="1">
      <c r="B54" s="1677" t="s">
        <v>1538</v>
      </c>
      <c r="C54" s="1728"/>
      <c r="D54" s="1728"/>
      <c r="E54" s="1728"/>
      <c r="F54" s="1730"/>
      <c r="G54" s="1473"/>
      <c r="H54" s="1473"/>
      <c r="I54" s="1473"/>
      <c r="J54" s="1473"/>
      <c r="K54" s="1473"/>
      <c r="L54" s="1473"/>
      <c r="M54" s="1473"/>
      <c r="N54" s="1473"/>
      <c r="O54" s="1473"/>
    </row>
    <row r="55" spans="1:15" s="1673" customFormat="1" ht="16.5" customHeight="1">
      <c r="A55" s="1677"/>
      <c r="C55" s="1694" t="s">
        <v>1537</v>
      </c>
      <c r="D55" s="1677"/>
      <c r="E55" s="1674"/>
      <c r="F55" s="1335" t="s">
        <v>209</v>
      </c>
      <c r="G55" s="1473">
        <v>22.6623214</v>
      </c>
      <c r="H55" s="1473">
        <v>22.047844000000001</v>
      </c>
      <c r="I55" s="1473">
        <v>23.518255100000001</v>
      </c>
      <c r="J55" s="1473">
        <v>20.229611999999999</v>
      </c>
      <c r="K55" s="1473">
        <v>22.402597400000001</v>
      </c>
      <c r="L55" s="1473">
        <v>17.096018699999998</v>
      </c>
      <c r="M55" s="1473">
        <v>24.698795199999999</v>
      </c>
      <c r="N55" s="1473">
        <v>20.105820099999999</v>
      </c>
      <c r="O55" s="1473">
        <v>22.309534800000002</v>
      </c>
    </row>
    <row r="56" spans="1:15" s="1673" customFormat="1" ht="16.5" customHeight="1">
      <c r="A56" s="1677"/>
      <c r="C56" s="1694" t="s">
        <v>58</v>
      </c>
      <c r="D56" s="1729"/>
      <c r="E56" s="1677"/>
      <c r="F56" s="1678" t="s">
        <v>209</v>
      </c>
      <c r="G56" s="1473">
        <v>27.914264199999998</v>
      </c>
      <c r="H56" s="1473">
        <v>28.980649100000001</v>
      </c>
      <c r="I56" s="1473">
        <v>29.160739700000001</v>
      </c>
      <c r="J56" s="1473">
        <v>28.7806809</v>
      </c>
      <c r="K56" s="1473">
        <v>26.136363600000003</v>
      </c>
      <c r="L56" s="1473">
        <v>25.7611241</v>
      </c>
      <c r="M56" s="1473">
        <v>24.397590399999999</v>
      </c>
      <c r="N56" s="1473">
        <v>16.931216899999999</v>
      </c>
      <c r="O56" s="1473">
        <v>28.205235999999999</v>
      </c>
    </row>
    <row r="57" spans="1:15" s="1673" customFormat="1" ht="16.5" customHeight="1">
      <c r="A57" s="1677"/>
      <c r="C57" s="1694" t="s">
        <v>59</v>
      </c>
      <c r="D57" s="1677"/>
      <c r="E57" s="1722"/>
      <c r="F57" s="1678" t="s">
        <v>209</v>
      </c>
      <c r="G57" s="1473">
        <v>20.8949611</v>
      </c>
      <c r="H57" s="1473">
        <v>21.377418899999999</v>
      </c>
      <c r="I57" s="1473">
        <v>23.944997600000001</v>
      </c>
      <c r="J57" s="1473">
        <v>22.763262099999999</v>
      </c>
      <c r="K57" s="1473">
        <v>21.590909100000001</v>
      </c>
      <c r="L57" s="1473">
        <v>28.103044500000003</v>
      </c>
      <c r="M57" s="1473">
        <v>23.192771100000002</v>
      </c>
      <c r="N57" s="1473">
        <v>28.571428599999997</v>
      </c>
      <c r="O57" s="1473">
        <v>22.057402199999999</v>
      </c>
    </row>
    <row r="58" spans="1:15" s="1673" customFormat="1" ht="16.5" customHeight="1">
      <c r="A58" s="1677"/>
      <c r="C58" s="1694" t="s">
        <v>60</v>
      </c>
      <c r="D58" s="1677"/>
      <c r="E58" s="1722"/>
      <c r="F58" s="1678" t="s">
        <v>209</v>
      </c>
      <c r="G58" s="1473">
        <v>19.904737999999998</v>
      </c>
      <c r="H58" s="1473">
        <v>18.741429199999999</v>
      </c>
      <c r="I58" s="1473">
        <v>17.5201517</v>
      </c>
      <c r="J58" s="1473">
        <v>21.456848799999999</v>
      </c>
      <c r="K58" s="1473">
        <v>20.3733766</v>
      </c>
      <c r="L58" s="1473">
        <v>22.482435599999999</v>
      </c>
      <c r="M58" s="1473">
        <v>20.3313253</v>
      </c>
      <c r="N58" s="1473">
        <v>26.455026500000002</v>
      </c>
      <c r="O58" s="1473">
        <v>19.4604362</v>
      </c>
    </row>
    <row r="59" spans="1:15" s="1673" customFormat="1" ht="16.5" customHeight="1">
      <c r="A59" s="1677"/>
      <c r="C59" s="1694" t="s">
        <v>1536</v>
      </c>
      <c r="D59" s="1728"/>
      <c r="E59" s="1728"/>
      <c r="F59" s="1730" t="s">
        <v>209</v>
      </c>
      <c r="G59" s="1473">
        <v>8.6237151999999995</v>
      </c>
      <c r="H59" s="1473">
        <v>8.8526588000000004</v>
      </c>
      <c r="I59" s="1473">
        <v>5.8558558999999999</v>
      </c>
      <c r="J59" s="1473">
        <v>6.7695961999999996</v>
      </c>
      <c r="K59" s="1473">
        <v>9.4967532000000006</v>
      </c>
      <c r="L59" s="1473">
        <v>6.5573770000000007</v>
      </c>
      <c r="M59" s="1473">
        <v>7.3795181000000003</v>
      </c>
      <c r="N59" s="1473">
        <v>7.9365078999999987</v>
      </c>
      <c r="O59" s="1473">
        <v>7.9673908000000004</v>
      </c>
    </row>
    <row r="60" spans="1:15" s="1673" customFormat="1" ht="16.5" customHeight="1">
      <c r="A60" s="2072">
        <v>2013</v>
      </c>
      <c r="B60" s="2072"/>
      <c r="C60" s="2072"/>
      <c r="D60" s="2072"/>
      <c r="E60" s="1674"/>
      <c r="F60" s="1675"/>
      <c r="G60" s="1473"/>
      <c r="H60" s="1473"/>
      <c r="I60" s="1473"/>
      <c r="J60" s="1473"/>
      <c r="K60" s="1473"/>
      <c r="L60" s="1473"/>
      <c r="M60" s="1473"/>
      <c r="N60" s="1473"/>
      <c r="O60" s="1473"/>
    </row>
    <row r="61" spans="1:15" s="1673" customFormat="1" ht="16.5" customHeight="1">
      <c r="B61" s="1732" t="s">
        <v>1540</v>
      </c>
      <c r="C61" s="1674"/>
      <c r="D61" s="1674"/>
      <c r="E61" s="1674"/>
      <c r="F61" s="1675"/>
      <c r="G61" s="1473"/>
      <c r="H61" s="1473"/>
      <c r="I61" s="1473"/>
      <c r="J61" s="1473"/>
      <c r="K61" s="1473"/>
      <c r="L61" s="1473"/>
      <c r="M61" s="1473"/>
      <c r="N61" s="1473"/>
      <c r="O61" s="1473"/>
    </row>
    <row r="62" spans="1:15" s="1673" customFormat="1" ht="16.5" customHeight="1">
      <c r="A62" s="1677"/>
      <c r="C62" s="1694" t="s">
        <v>1537</v>
      </c>
      <c r="D62" s="1677"/>
      <c r="E62" s="1674"/>
      <c r="F62" s="1335" t="s">
        <v>209</v>
      </c>
      <c r="G62" s="1473">
        <v>1.6967125999999999</v>
      </c>
      <c r="H62" s="1473">
        <v>2.6315789000000001</v>
      </c>
      <c r="I62" s="1473">
        <v>2.2968198000000002</v>
      </c>
      <c r="J62" s="1473">
        <v>2.2900763</v>
      </c>
      <c r="K62" s="1473">
        <v>2.2988506000000002</v>
      </c>
      <c r="L62" s="1473">
        <v>0</v>
      </c>
      <c r="M62" s="1473">
        <v>5.7692307999999999</v>
      </c>
      <c r="N62" s="1473">
        <v>0</v>
      </c>
      <c r="O62" s="1473">
        <v>2.1473406000000002</v>
      </c>
    </row>
    <row r="63" spans="1:15" s="1673" customFormat="1" ht="16.5" customHeight="1">
      <c r="A63" s="1729"/>
      <c r="C63" s="1694" t="s">
        <v>58</v>
      </c>
      <c r="D63" s="1729"/>
      <c r="E63" s="1677"/>
      <c r="F63" s="1678" t="s">
        <v>209</v>
      </c>
      <c r="G63" s="1473">
        <v>23.647932099999998</v>
      </c>
      <c r="H63" s="1473">
        <v>24.4851259</v>
      </c>
      <c r="I63" s="1473">
        <v>30.035335699999997</v>
      </c>
      <c r="J63" s="1473">
        <v>22.900763399999999</v>
      </c>
      <c r="K63" s="1473">
        <v>23.371647500000002</v>
      </c>
      <c r="L63" s="1473">
        <v>21.1538462</v>
      </c>
      <c r="M63" s="1473">
        <v>32.692307700000001</v>
      </c>
      <c r="N63" s="1473">
        <v>17.6470588</v>
      </c>
      <c r="O63" s="1473">
        <v>25.008258999999999</v>
      </c>
    </row>
    <row r="64" spans="1:15" s="1673" customFormat="1" ht="16.5" customHeight="1">
      <c r="A64" s="1677"/>
      <c r="C64" s="1694" t="s">
        <v>59</v>
      </c>
      <c r="D64" s="1677"/>
      <c r="E64" s="1722"/>
      <c r="F64" s="1678" t="s">
        <v>209</v>
      </c>
      <c r="G64" s="1473">
        <v>28.8441145</v>
      </c>
      <c r="H64" s="1473">
        <v>28.375285999999999</v>
      </c>
      <c r="I64" s="1473">
        <v>30.212014100000001</v>
      </c>
      <c r="J64" s="1473">
        <v>35.114503800000001</v>
      </c>
      <c r="K64" s="1473">
        <v>28.735632200000001</v>
      </c>
      <c r="L64" s="1473">
        <v>25</v>
      </c>
      <c r="M64" s="1473">
        <v>23.076923099999998</v>
      </c>
      <c r="N64" s="1473">
        <v>47.058823500000003</v>
      </c>
      <c r="O64" s="1473">
        <v>29.435084199999999</v>
      </c>
    </row>
    <row r="65" spans="1:15" s="1673" customFormat="1" ht="16.5" customHeight="1">
      <c r="A65" s="1677"/>
      <c r="C65" s="1694" t="s">
        <v>60</v>
      </c>
      <c r="D65" s="1677"/>
      <c r="E65" s="1722"/>
      <c r="F65" s="1678" t="s">
        <v>209</v>
      </c>
      <c r="G65" s="1473">
        <v>23.860021199999998</v>
      </c>
      <c r="H65" s="1473">
        <v>25.858123599999999</v>
      </c>
      <c r="I65" s="1473">
        <v>22.9681979</v>
      </c>
      <c r="J65" s="1473">
        <v>27.8625954</v>
      </c>
      <c r="K65" s="1473">
        <v>29.118773900000001</v>
      </c>
      <c r="L65" s="1473">
        <v>30.769230799999995</v>
      </c>
      <c r="M65" s="1473">
        <v>21.1538462</v>
      </c>
      <c r="N65" s="1473">
        <v>35.2941176</v>
      </c>
      <c r="O65" s="1473">
        <v>25.206475099999999</v>
      </c>
    </row>
    <row r="66" spans="1:15" s="1673" customFormat="1" ht="16.5" customHeight="1">
      <c r="A66" s="1677"/>
      <c r="C66" s="1694" t="s">
        <v>1536</v>
      </c>
      <c r="D66" s="1728"/>
      <c r="E66" s="1728"/>
      <c r="F66" s="1730" t="s">
        <v>209</v>
      </c>
      <c r="G66" s="1473">
        <v>21.951219500000001</v>
      </c>
      <c r="H66" s="1473">
        <v>18.649885600000001</v>
      </c>
      <c r="I66" s="1473">
        <v>14.4876325</v>
      </c>
      <c r="J66" s="1473">
        <v>11.832061100000001</v>
      </c>
      <c r="K66" s="1473">
        <v>16.475095799999998</v>
      </c>
      <c r="L66" s="1473">
        <v>23.076923099999998</v>
      </c>
      <c r="M66" s="1473">
        <v>21.1538462</v>
      </c>
      <c r="N66" s="1473">
        <v>17.6470588</v>
      </c>
      <c r="O66" s="1473">
        <v>18.202841100000001</v>
      </c>
    </row>
    <row r="67" spans="1:15" s="1673" customFormat="1" ht="16.5" customHeight="1">
      <c r="B67" s="1677" t="s">
        <v>1539</v>
      </c>
      <c r="C67" s="1728"/>
      <c r="D67" s="1728"/>
      <c r="E67" s="1728"/>
      <c r="F67" s="1730"/>
      <c r="G67" s="1473"/>
      <c r="H67" s="1473"/>
      <c r="I67" s="1473"/>
      <c r="J67" s="1473"/>
      <c r="K67" s="1473"/>
      <c r="L67" s="1473"/>
      <c r="M67" s="1473"/>
      <c r="N67" s="1473"/>
      <c r="O67" s="1473"/>
    </row>
    <row r="68" spans="1:15" s="1673" customFormat="1" ht="16.5" customHeight="1">
      <c r="A68" s="1677"/>
      <c r="C68" s="1694" t="s">
        <v>1537</v>
      </c>
      <c r="D68" s="1677"/>
      <c r="E68" s="1674"/>
      <c r="F68" s="1335" t="s">
        <v>209</v>
      </c>
      <c r="G68" s="1473">
        <v>20.609936099999999</v>
      </c>
      <c r="H68" s="1473">
        <v>21.637426900000001</v>
      </c>
      <c r="I68" s="1473">
        <v>15.331870500000001</v>
      </c>
      <c r="J68" s="1473">
        <v>20.162323799999999</v>
      </c>
      <c r="K68" s="1473">
        <v>8.1645570000000003</v>
      </c>
      <c r="L68" s="1473">
        <v>9.2592593000000001</v>
      </c>
      <c r="M68" s="1473">
        <v>15.7024793</v>
      </c>
      <c r="N68" s="1473">
        <v>18.090452299999999</v>
      </c>
      <c r="O68" s="1473">
        <v>18.513119499999998</v>
      </c>
    </row>
    <row r="69" spans="1:15" s="1673" customFormat="1" ht="16.5" customHeight="1">
      <c r="A69" s="1677"/>
      <c r="C69" s="1694" t="s">
        <v>58</v>
      </c>
      <c r="D69" s="1729"/>
      <c r="E69" s="1677"/>
      <c r="F69" s="1678" t="s">
        <v>209</v>
      </c>
      <c r="G69" s="1473">
        <v>19.7573373</v>
      </c>
      <c r="H69" s="1473">
        <v>22.222222200000001</v>
      </c>
      <c r="I69" s="1473">
        <v>21.119034599999999</v>
      </c>
      <c r="J69" s="1473">
        <v>22.597180699999999</v>
      </c>
      <c r="K69" s="1473">
        <v>16.455696199999998</v>
      </c>
      <c r="L69" s="1473">
        <v>15.2263374</v>
      </c>
      <c r="M69" s="1473">
        <v>16.942148799999998</v>
      </c>
      <c r="N69" s="1473">
        <v>17.5879397</v>
      </c>
      <c r="O69" s="1473">
        <v>20.569015799999999</v>
      </c>
    </row>
    <row r="70" spans="1:15" s="1673" customFormat="1" ht="16.5" customHeight="1">
      <c r="A70" s="1677"/>
      <c r="C70" s="1694" t="s">
        <v>59</v>
      </c>
      <c r="D70" s="1677"/>
      <c r="E70" s="1722"/>
      <c r="F70" s="1678" t="s">
        <v>209</v>
      </c>
      <c r="G70" s="1473">
        <v>27.397934100000001</v>
      </c>
      <c r="H70" s="1473">
        <v>29.258630400000001</v>
      </c>
      <c r="I70" s="1473">
        <v>35.573230899999999</v>
      </c>
      <c r="J70" s="1473">
        <v>31.567706099999999</v>
      </c>
      <c r="K70" s="1473">
        <v>36.2025316</v>
      </c>
      <c r="L70" s="1473">
        <v>36.6255144</v>
      </c>
      <c r="M70" s="1473">
        <v>28.0991736</v>
      </c>
      <c r="N70" s="1473">
        <v>30.1507538</v>
      </c>
      <c r="O70" s="1473">
        <v>30.843470400000001</v>
      </c>
    </row>
    <row r="71" spans="1:15" s="1673" customFormat="1" ht="16.5" customHeight="1">
      <c r="A71" s="1677"/>
      <c r="C71" s="1694" t="s">
        <v>60</v>
      </c>
      <c r="D71" s="1677"/>
      <c r="E71" s="1722"/>
      <c r="F71" s="1678" t="s">
        <v>209</v>
      </c>
      <c r="G71" s="1473">
        <v>27.315953400000005</v>
      </c>
      <c r="H71" s="1473">
        <v>23.486134700000001</v>
      </c>
      <c r="I71" s="1473">
        <v>24.0811849</v>
      </c>
      <c r="J71" s="1473">
        <v>21.657411400000001</v>
      </c>
      <c r="K71" s="1473">
        <v>35.063291100000001</v>
      </c>
      <c r="L71" s="1473">
        <v>33.3333333</v>
      </c>
      <c r="M71" s="1473">
        <v>33.057851200000002</v>
      </c>
      <c r="N71" s="1473">
        <v>33.165829100000003</v>
      </c>
      <c r="O71" s="1473">
        <v>25.9274153</v>
      </c>
    </row>
    <row r="72" spans="1:15" s="1673" customFormat="1" ht="16.5" customHeight="1">
      <c r="A72" s="1677"/>
      <c r="C72" s="1694" t="s">
        <v>1536</v>
      </c>
      <c r="D72" s="1728"/>
      <c r="E72" s="1728"/>
      <c r="F72" s="1730" t="s">
        <v>209</v>
      </c>
      <c r="G72" s="1473">
        <v>4.9188391999999999</v>
      </c>
      <c r="H72" s="1473">
        <v>3.3955856999999998</v>
      </c>
      <c r="I72" s="1473">
        <v>3.8946791000000003</v>
      </c>
      <c r="J72" s="1473">
        <v>4.0153780000000001</v>
      </c>
      <c r="K72" s="1473">
        <v>4.1139241000000002</v>
      </c>
      <c r="L72" s="1473">
        <v>5.5555555999999999</v>
      </c>
      <c r="M72" s="1473">
        <v>6.1983471000000003</v>
      </c>
      <c r="N72" s="1473">
        <v>1.5075377000000001</v>
      </c>
      <c r="O72" s="1473">
        <v>4.146979</v>
      </c>
    </row>
    <row r="73" spans="1:15" s="1673" customFormat="1" ht="16.5" customHeight="1">
      <c r="B73" s="1677" t="s">
        <v>1538</v>
      </c>
      <c r="C73" s="1728"/>
      <c r="D73" s="1728"/>
      <c r="E73" s="1728"/>
      <c r="F73" s="1730"/>
      <c r="G73" s="1473"/>
      <c r="H73" s="1473"/>
      <c r="I73" s="1473"/>
      <c r="J73" s="1473"/>
      <c r="K73" s="1473"/>
      <c r="L73" s="1473"/>
      <c r="M73" s="1473"/>
      <c r="N73" s="1473"/>
      <c r="O73" s="1473"/>
    </row>
    <row r="74" spans="1:15" s="1673" customFormat="1" ht="16.5" customHeight="1">
      <c r="A74" s="1677"/>
      <c r="C74" s="1694" t="s">
        <v>1537</v>
      </c>
      <c r="D74" s="1677"/>
      <c r="E74" s="1674"/>
      <c r="F74" s="1335" t="s">
        <v>209</v>
      </c>
      <c r="G74" s="1473">
        <v>23.078883600000001</v>
      </c>
      <c r="H74" s="1473">
        <v>22.344322300000002</v>
      </c>
      <c r="I74" s="1473">
        <v>23.850716800000001</v>
      </c>
      <c r="J74" s="1473">
        <v>21.733871000000001</v>
      </c>
      <c r="K74" s="1473">
        <v>22.334173</v>
      </c>
      <c r="L74" s="1473">
        <v>17.241379299999998</v>
      </c>
      <c r="M74" s="1473">
        <v>23.370429300000001</v>
      </c>
      <c r="N74" s="1473">
        <v>22.279792700000002</v>
      </c>
      <c r="O74" s="1473">
        <v>22.729834</v>
      </c>
    </row>
    <row r="75" spans="1:15" s="1673" customFormat="1" ht="16.5" customHeight="1">
      <c r="A75" s="1677"/>
      <c r="C75" s="1694" t="s">
        <v>58</v>
      </c>
      <c r="D75" s="1729"/>
      <c r="E75" s="1677"/>
      <c r="F75" s="1678" t="s">
        <v>209</v>
      </c>
      <c r="G75" s="1473">
        <v>27.067669200000001</v>
      </c>
      <c r="H75" s="1473">
        <v>28.061793300000005</v>
      </c>
      <c r="I75" s="1473">
        <v>29.485911999999999</v>
      </c>
      <c r="J75" s="1473">
        <v>28.306451599999999</v>
      </c>
      <c r="K75" s="1473">
        <v>26.028547400000001</v>
      </c>
      <c r="L75" s="1473">
        <v>28.078817699999998</v>
      </c>
      <c r="M75" s="1473">
        <v>25.278219400000001</v>
      </c>
      <c r="N75" s="1473">
        <v>15.0259067</v>
      </c>
      <c r="O75" s="1473">
        <v>27.710112299999999</v>
      </c>
    </row>
    <row r="76" spans="1:15" s="1673" customFormat="1" ht="16.5" customHeight="1">
      <c r="A76" s="1677"/>
      <c r="C76" s="1694" t="s">
        <v>59</v>
      </c>
      <c r="D76" s="1677"/>
      <c r="E76" s="1722"/>
      <c r="F76" s="1678" t="s">
        <v>209</v>
      </c>
      <c r="G76" s="1473">
        <v>21.587868</v>
      </c>
      <c r="H76" s="1473">
        <v>21.882465400000001</v>
      </c>
      <c r="I76" s="1473">
        <v>23.751853700000002</v>
      </c>
      <c r="J76" s="1473">
        <v>22.056451599999999</v>
      </c>
      <c r="K76" s="1473">
        <v>22.250209900000002</v>
      </c>
      <c r="L76" s="1473">
        <v>26.354679799999996</v>
      </c>
      <c r="M76" s="1473">
        <v>23.847376799999999</v>
      </c>
      <c r="N76" s="1473">
        <v>30.051813500000002</v>
      </c>
      <c r="O76" s="1473">
        <v>22.348402799999999</v>
      </c>
    </row>
    <row r="77" spans="1:15" s="1673" customFormat="1" ht="16.5" customHeight="1">
      <c r="A77" s="1677"/>
      <c r="C77" s="1694" t="s">
        <v>60</v>
      </c>
      <c r="D77" s="1677"/>
      <c r="E77" s="1722"/>
      <c r="F77" s="1678" t="s">
        <v>209</v>
      </c>
      <c r="G77" s="1473">
        <v>20.2625207</v>
      </c>
      <c r="H77" s="1473">
        <v>19.3979933</v>
      </c>
      <c r="I77" s="1473">
        <v>17.8695007</v>
      </c>
      <c r="J77" s="1473">
        <v>20.887096799999998</v>
      </c>
      <c r="K77" s="1473">
        <v>20.906801000000002</v>
      </c>
      <c r="L77" s="1473">
        <v>21.6748768</v>
      </c>
      <c r="M77" s="1473">
        <v>20.667726600000002</v>
      </c>
      <c r="N77" s="1473">
        <v>25.388601000000001</v>
      </c>
      <c r="O77" s="1473">
        <v>19.7867453</v>
      </c>
    </row>
    <row r="78" spans="1:15" s="1673" customFormat="1" ht="16.5" customHeight="1">
      <c r="A78" s="1727"/>
      <c r="B78" s="1733"/>
      <c r="C78" s="1726" t="s">
        <v>1536</v>
      </c>
      <c r="D78" s="1724"/>
      <c r="E78" s="1724"/>
      <c r="F78" s="1725" t="s">
        <v>209</v>
      </c>
      <c r="G78" s="1736">
        <v>8.0030584999999999</v>
      </c>
      <c r="H78" s="1736">
        <v>8.3134256999999998</v>
      </c>
      <c r="I78" s="1736">
        <v>5.0420167999999999</v>
      </c>
      <c r="J78" s="1736">
        <v>7.0161290000000003</v>
      </c>
      <c r="K78" s="1736">
        <v>8.4802686999999999</v>
      </c>
      <c r="L78" s="1736">
        <v>6.6502463000000001</v>
      </c>
      <c r="M78" s="1736">
        <v>6.8362480000000003</v>
      </c>
      <c r="N78" s="1736">
        <v>7.2538859999999996</v>
      </c>
      <c r="O78" s="1736">
        <v>7.4249057000000009</v>
      </c>
    </row>
    <row r="79" spans="1:15" s="1673" customFormat="1" ht="16.5" customHeight="1">
      <c r="A79" s="1748"/>
      <c r="B79" s="1964" t="s">
        <v>1576</v>
      </c>
      <c r="C79" s="1964"/>
      <c r="D79" s="1964"/>
      <c r="E79" s="1964"/>
      <c r="F79" s="1964"/>
      <c r="G79" s="1964"/>
      <c r="H79" s="1964"/>
      <c r="I79" s="1964"/>
      <c r="J79" s="1964"/>
      <c r="K79" s="1964"/>
      <c r="L79" s="1964"/>
      <c r="M79" s="1964"/>
      <c r="N79" s="1964"/>
      <c r="O79" s="1964"/>
    </row>
    <row r="80" spans="1:15" s="1673" customFormat="1" ht="16.5" customHeight="1">
      <c r="A80" s="1748"/>
      <c r="B80" s="2007" t="s">
        <v>1584</v>
      </c>
      <c r="C80" s="2007"/>
      <c r="D80" s="2007"/>
      <c r="E80" s="2007"/>
      <c r="F80" s="2007"/>
      <c r="G80" s="2007"/>
      <c r="H80" s="2007"/>
      <c r="I80" s="2007"/>
      <c r="J80" s="2007"/>
      <c r="K80" s="2007"/>
      <c r="L80" s="2007"/>
      <c r="M80" s="2007"/>
      <c r="N80" s="2007"/>
      <c r="O80" s="2007"/>
    </row>
    <row r="81" spans="1:15" s="1673" customFormat="1" ht="3.75" customHeight="1">
      <c r="A81" s="1677"/>
      <c r="B81" s="1677"/>
      <c r="C81" s="1677"/>
      <c r="D81" s="1677"/>
      <c r="E81" s="1741"/>
      <c r="F81" s="1678"/>
      <c r="G81" s="1679"/>
      <c r="H81" s="1679"/>
      <c r="I81" s="1679"/>
      <c r="J81" s="1679"/>
      <c r="K81" s="1679"/>
      <c r="L81" s="1679"/>
      <c r="M81" s="1679"/>
      <c r="N81" s="1679"/>
      <c r="O81" s="1679"/>
    </row>
    <row r="82" spans="1:15" s="1673" customFormat="1" ht="54.75" customHeight="1">
      <c r="A82" s="1737" t="s">
        <v>96</v>
      </c>
      <c r="B82" s="2073" t="s">
        <v>1562</v>
      </c>
      <c r="C82" s="2073"/>
      <c r="D82" s="2073"/>
      <c r="E82" s="2073"/>
      <c r="F82" s="2073"/>
      <c r="G82" s="2073"/>
      <c r="H82" s="2073"/>
      <c r="I82" s="2073"/>
      <c r="J82" s="2073"/>
      <c r="K82" s="2073"/>
      <c r="L82" s="2073"/>
      <c r="M82" s="2073"/>
      <c r="N82" s="2073"/>
      <c r="O82" s="2073"/>
    </row>
    <row r="83" spans="1:15" s="421" customFormat="1" ht="16.5" customHeight="1">
      <c r="B83" s="2073" t="s">
        <v>1563</v>
      </c>
      <c r="C83" s="2073"/>
      <c r="D83" s="2073"/>
      <c r="E83" s="2073"/>
      <c r="F83" s="2073"/>
      <c r="G83" s="2073"/>
      <c r="H83" s="2073"/>
      <c r="I83" s="2073"/>
      <c r="J83" s="2073"/>
      <c r="K83" s="2073"/>
      <c r="L83" s="2073"/>
      <c r="M83" s="2073"/>
      <c r="N83" s="2073"/>
      <c r="O83" s="2073"/>
    </row>
    <row r="84" spans="1:15" s="1670" customFormat="1" ht="16.5" customHeight="1">
      <c r="A84" s="1684" t="s">
        <v>207</v>
      </c>
      <c r="B84" s="1685"/>
      <c r="C84" s="1685"/>
      <c r="D84" s="1983" t="s">
        <v>1564</v>
      </c>
      <c r="E84" s="1983"/>
      <c r="F84" s="1983"/>
      <c r="G84" s="1983"/>
      <c r="H84" s="1983"/>
      <c r="I84" s="1983"/>
      <c r="J84" s="1983"/>
      <c r="K84" s="1983"/>
      <c r="L84" s="1983"/>
      <c r="M84" s="1983"/>
      <c r="N84" s="1983"/>
      <c r="O84" s="1983"/>
    </row>
    <row r="85" spans="1:15" ht="53.25" customHeight="1">
      <c r="A85" s="1686"/>
    </row>
    <row r="86" spans="1:15" ht="84.75" customHeight="1">
      <c r="B86" s="1984"/>
      <c r="C86" s="1984"/>
      <c r="D86" s="1984"/>
      <c r="E86" s="1984"/>
      <c r="F86" s="1984"/>
      <c r="G86" s="1984"/>
      <c r="H86" s="1984"/>
      <c r="I86" s="1984"/>
      <c r="J86" s="1984"/>
      <c r="K86" s="1984"/>
      <c r="L86" s="1984"/>
      <c r="M86" s="1984"/>
      <c r="N86" s="1984"/>
      <c r="O86" s="1984"/>
    </row>
    <row r="87" spans="1:15" ht="72" customHeight="1">
      <c r="B87" s="1687"/>
      <c r="C87" s="1687"/>
      <c r="D87" s="1687"/>
      <c r="E87" s="1687"/>
      <c r="F87" s="1687"/>
      <c r="G87" s="1687"/>
      <c r="H87" s="1687"/>
      <c r="I87" s="1687"/>
      <c r="J87" s="1687"/>
      <c r="K87" s="1687"/>
      <c r="L87" s="1687"/>
      <c r="M87" s="1687"/>
      <c r="N87" s="1687"/>
      <c r="O87" s="1687"/>
    </row>
    <row r="88" spans="1:15">
      <c r="C88" s="1980"/>
      <c r="D88" s="1980"/>
      <c r="E88" s="1980"/>
      <c r="F88" s="1980"/>
      <c r="G88" s="1980"/>
      <c r="H88" s="1980"/>
      <c r="I88" s="1980"/>
      <c r="J88" s="1980"/>
      <c r="K88" s="1980"/>
      <c r="L88" s="1980"/>
      <c r="M88" s="1980"/>
      <c r="N88" s="1980"/>
      <c r="O88" s="1980"/>
    </row>
    <row r="89" spans="1:15">
      <c r="A89" s="1688"/>
      <c r="C89" s="1689"/>
    </row>
    <row r="95" spans="1:15">
      <c r="L95" s="1688"/>
    </row>
    <row r="97" spans="7:15">
      <c r="G97" s="1690"/>
      <c r="H97" s="1690"/>
      <c r="J97" s="1690"/>
      <c r="K97" s="1690"/>
      <c r="L97" s="1690"/>
      <c r="M97" s="1690"/>
      <c r="N97" s="1690"/>
      <c r="O97" s="1690"/>
    </row>
    <row r="98" spans="7:15">
      <c r="G98" s="1690"/>
      <c r="H98" s="1690"/>
      <c r="I98" s="1690"/>
      <c r="J98" s="1690"/>
      <c r="K98" s="1690"/>
      <c r="L98" s="1690"/>
      <c r="M98" s="1690"/>
      <c r="N98" s="1690"/>
      <c r="O98" s="1690"/>
    </row>
    <row r="99" spans="7:15">
      <c r="G99" s="1690"/>
      <c r="H99" s="1690"/>
      <c r="I99" s="1690"/>
      <c r="J99" s="1690"/>
      <c r="K99" s="1690"/>
      <c r="L99" s="1690"/>
      <c r="M99" s="1690"/>
      <c r="N99" s="1690"/>
      <c r="O99" s="1690"/>
    </row>
    <row r="100" spans="7:15">
      <c r="G100" s="1690"/>
      <c r="H100" s="1690"/>
      <c r="I100" s="1690"/>
      <c r="J100" s="1690"/>
      <c r="K100" s="1690"/>
      <c r="L100" s="1690"/>
      <c r="M100" s="1690"/>
      <c r="N100" s="1690"/>
      <c r="O100" s="1690"/>
    </row>
    <row r="102" spans="7:15">
      <c r="G102" s="1690"/>
      <c r="H102" s="1690"/>
      <c r="I102" s="1690"/>
      <c r="J102" s="1690"/>
      <c r="K102" s="1690"/>
      <c r="L102" s="1690"/>
      <c r="M102" s="1690"/>
      <c r="N102" s="1690"/>
      <c r="O102" s="1690"/>
    </row>
    <row r="103" spans="7:15">
      <c r="G103" s="1690"/>
      <c r="H103" s="1690"/>
      <c r="I103" s="1690"/>
      <c r="J103" s="1690"/>
      <c r="K103" s="1690"/>
      <c r="L103" s="1690"/>
      <c r="M103" s="1690"/>
      <c r="N103" s="1690"/>
      <c r="O103" s="1690"/>
    </row>
    <row r="104" spans="7:15">
      <c r="G104" s="1690"/>
      <c r="H104" s="1690"/>
      <c r="I104" s="1690"/>
      <c r="J104" s="1690"/>
      <c r="K104" s="1690"/>
      <c r="L104" s="1690"/>
      <c r="M104" s="1690"/>
      <c r="N104" s="1690"/>
      <c r="O104" s="1690"/>
    </row>
    <row r="105" spans="7:15">
      <c r="G105" s="1690"/>
      <c r="H105" s="1690"/>
      <c r="I105" s="1690"/>
      <c r="J105" s="1690"/>
      <c r="K105" s="1690"/>
      <c r="L105" s="1690"/>
      <c r="M105" s="1690"/>
      <c r="N105" s="1690"/>
      <c r="O105" s="1690"/>
    </row>
  </sheetData>
  <mergeCells count="12">
    <mergeCell ref="C88:O88"/>
    <mergeCell ref="E1:O1"/>
    <mergeCell ref="B86:O86"/>
    <mergeCell ref="A3:D3"/>
    <mergeCell ref="A22:D22"/>
    <mergeCell ref="A41:D41"/>
    <mergeCell ref="A60:D60"/>
    <mergeCell ref="B82:O82"/>
    <mergeCell ref="B83:O83"/>
    <mergeCell ref="D84:O84"/>
    <mergeCell ref="B79:O79"/>
    <mergeCell ref="B80:O80"/>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13A.35</oddHeader>
    <oddFooter>&amp;L&amp;8&amp;G 
&amp;"Arial,Regular"REPORT ON
GOVERNMENT
SERVICES 2019&amp;C &amp;R&amp;8&amp;G&amp;"Arial,Regular" 
MENTAL HEALTH
MANAGEMENT
&amp;"Arial,Regular"PAGE &amp;"Arial,Bold"&amp;P&amp;"Arial,Regular" of TABLE 13A.35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2"/>
  <dimension ref="A1:M116"/>
  <sheetViews>
    <sheetView showGridLines="0" zoomScaleNormal="100" zoomScaleSheetLayoutView="100" workbookViewId="0"/>
  </sheetViews>
  <sheetFormatPr defaultColWidth="9.140625" defaultRowHeight="12.75"/>
  <cols>
    <col min="1" max="1" width="3.7109375" style="11" customWidth="1"/>
    <col min="2" max="3" width="2.7109375" style="580" customWidth="1"/>
    <col min="4" max="4" width="6.5703125" style="580" customWidth="1"/>
    <col min="5" max="5" width="12.42578125" style="581" customWidth="1"/>
    <col min="6" max="6" width="12.85546875" style="608" customWidth="1"/>
    <col min="7" max="7" width="13.140625" style="581" customWidth="1"/>
    <col min="8" max="8" width="12.42578125" style="581" customWidth="1"/>
    <col min="9" max="9" width="12.7109375" style="581" customWidth="1"/>
    <col min="10" max="10" width="12.42578125" style="581" customWidth="1"/>
    <col min="11" max="11" width="15.7109375" style="581" customWidth="1"/>
    <col min="12" max="12" width="12.42578125" style="581" customWidth="1"/>
    <col min="13" max="13" width="12.7109375" style="581" customWidth="1"/>
    <col min="14" max="16384" width="9.140625" style="39"/>
  </cols>
  <sheetData>
    <row r="1" spans="1:13" ht="24.6" customHeight="1">
      <c r="A1" s="599" t="s">
        <v>1195</v>
      </c>
      <c r="E1" s="2075" t="s">
        <v>2202</v>
      </c>
      <c r="F1" s="1949"/>
      <c r="G1" s="1949"/>
      <c r="H1" s="1949"/>
      <c r="I1" s="1949"/>
      <c r="J1" s="1949"/>
      <c r="K1" s="1949"/>
      <c r="L1" s="1949"/>
      <c r="M1" s="1949"/>
    </row>
    <row r="2" spans="1:13" s="412" customFormat="1" ht="16.350000000000001" customHeight="1">
      <c r="A2" s="932"/>
      <c r="B2" s="932"/>
      <c r="C2" s="922"/>
      <c r="D2" s="922"/>
      <c r="E2" s="922" t="s">
        <v>1325</v>
      </c>
      <c r="F2" s="922" t="s">
        <v>385</v>
      </c>
      <c r="G2" s="922" t="s">
        <v>1707</v>
      </c>
      <c r="H2" s="922" t="s">
        <v>1708</v>
      </c>
      <c r="I2" s="922" t="s">
        <v>1709</v>
      </c>
      <c r="J2" s="922" t="s">
        <v>1710</v>
      </c>
      <c r="K2" s="922" t="s">
        <v>1711</v>
      </c>
      <c r="L2" s="922" t="s">
        <v>1712</v>
      </c>
      <c r="M2" s="922" t="s">
        <v>241</v>
      </c>
    </row>
    <row r="3" spans="1:13" s="412" customFormat="1" ht="16.350000000000001" customHeight="1">
      <c r="A3" s="556" t="s">
        <v>188</v>
      </c>
      <c r="B3" s="402"/>
      <c r="C3" s="399"/>
      <c r="D3" s="399"/>
      <c r="E3" s="399"/>
      <c r="F3" s="399"/>
      <c r="G3" s="399"/>
      <c r="H3" s="399"/>
      <c r="I3" s="399"/>
      <c r="J3" s="399"/>
      <c r="K3" s="399"/>
      <c r="L3" s="399"/>
      <c r="M3" s="399"/>
    </row>
    <row r="4" spans="1:13" s="412" customFormat="1" ht="16.350000000000001" customHeight="1">
      <c r="A4" s="556"/>
      <c r="B4" s="838" t="s">
        <v>1291</v>
      </c>
      <c r="C4" s="497"/>
      <c r="D4" s="497"/>
      <c r="E4" s="818">
        <v>1274.1939007934366</v>
      </c>
      <c r="F4" s="818">
        <v>917.35151956765947</v>
      </c>
      <c r="G4" s="818" t="s">
        <v>127</v>
      </c>
      <c r="H4" s="818">
        <v>1303.1699460946338</v>
      </c>
      <c r="I4" s="818">
        <v>1267.127946003762</v>
      </c>
      <c r="J4" s="818" t="s">
        <v>127</v>
      </c>
      <c r="K4" s="818" t="s">
        <v>127</v>
      </c>
      <c r="L4" s="818" t="s">
        <v>127</v>
      </c>
      <c r="M4" s="818">
        <v>1220.3990463380594</v>
      </c>
    </row>
    <row r="5" spans="1:13" s="412" customFormat="1" ht="16.350000000000001" customHeight="1">
      <c r="A5" s="556"/>
      <c r="B5" s="838" t="s">
        <v>654</v>
      </c>
      <c r="C5" s="497"/>
      <c r="D5" s="497"/>
      <c r="E5" s="818">
        <v>1293.2871602086618</v>
      </c>
      <c r="F5" s="818">
        <v>892.20345391133014</v>
      </c>
      <c r="G5" s="818" t="s">
        <v>127</v>
      </c>
      <c r="H5" s="818">
        <v>1237.1870795646341</v>
      </c>
      <c r="I5" s="818">
        <v>1159.7965326070264</v>
      </c>
      <c r="J5" s="818" t="s">
        <v>127</v>
      </c>
      <c r="K5" s="818" t="s">
        <v>127</v>
      </c>
      <c r="L5" s="818" t="s">
        <v>127</v>
      </c>
      <c r="M5" s="818">
        <v>1195.2019248686254</v>
      </c>
    </row>
    <row r="6" spans="1:13" s="412" customFormat="1" ht="16.350000000000001" customHeight="1">
      <c r="A6" s="556"/>
      <c r="B6" s="838" t="s">
        <v>539</v>
      </c>
      <c r="C6" s="497"/>
      <c r="D6" s="497"/>
      <c r="E6" s="818">
        <v>1202.5054582410157</v>
      </c>
      <c r="F6" s="818">
        <v>883.67397512146522</v>
      </c>
      <c r="G6" s="818" t="s">
        <v>127</v>
      </c>
      <c r="H6" s="818">
        <v>1292.2755663951029</v>
      </c>
      <c r="I6" s="818">
        <v>1237.836871126417</v>
      </c>
      <c r="J6" s="818" t="s">
        <v>127</v>
      </c>
      <c r="K6" s="818" t="s">
        <v>127</v>
      </c>
      <c r="L6" s="818" t="s">
        <v>127</v>
      </c>
      <c r="M6" s="818">
        <v>1173.1097035042928</v>
      </c>
    </row>
    <row r="7" spans="1:13" s="412" customFormat="1" ht="16.350000000000001" customHeight="1">
      <c r="A7" s="112"/>
      <c r="B7" s="1030" t="s">
        <v>425</v>
      </c>
      <c r="E7" s="1109">
        <v>1255.5513816890855</v>
      </c>
      <c r="F7" s="1109">
        <v>854.15837739677056</v>
      </c>
      <c r="G7" s="1109" t="s">
        <v>127</v>
      </c>
      <c r="H7" s="1109">
        <v>1402.096336869874</v>
      </c>
      <c r="I7" s="1109">
        <v>1389.2131650047613</v>
      </c>
      <c r="J7" s="1109" t="s">
        <v>127</v>
      </c>
      <c r="K7" s="1109" t="s">
        <v>127</v>
      </c>
      <c r="L7" s="1109" t="s">
        <v>127</v>
      </c>
      <c r="M7" s="1109">
        <v>1233.6003931897183</v>
      </c>
    </row>
    <row r="8" spans="1:13" s="412" customFormat="1" ht="16.350000000000001" customHeight="1">
      <c r="A8" s="112"/>
      <c r="B8" s="1030" t="s">
        <v>350</v>
      </c>
      <c r="E8" s="1109">
        <v>1254.672927890085</v>
      </c>
      <c r="F8" s="1109">
        <v>863.63313842558023</v>
      </c>
      <c r="G8" s="1109" t="s">
        <v>127</v>
      </c>
      <c r="H8" s="1109">
        <v>1424.9167956694407</v>
      </c>
      <c r="I8" s="1109">
        <v>1133.0867155801441</v>
      </c>
      <c r="J8" s="1109" t="s">
        <v>127</v>
      </c>
      <c r="K8" s="1109" t="s">
        <v>127</v>
      </c>
      <c r="L8" s="1109" t="s">
        <v>127</v>
      </c>
      <c r="M8" s="1109">
        <v>1215.5560776399655</v>
      </c>
    </row>
    <row r="9" spans="1:13" s="412" customFormat="1" ht="16.350000000000001" customHeight="1">
      <c r="A9" s="112"/>
      <c r="B9" s="1030" t="s">
        <v>285</v>
      </c>
      <c r="C9" s="426"/>
      <c r="D9" s="426"/>
      <c r="E9" s="1109">
        <v>1194.1227282217426</v>
      </c>
      <c r="F9" s="1109">
        <v>865.84783418941549</v>
      </c>
      <c r="G9" s="1109" t="s">
        <v>127</v>
      </c>
      <c r="H9" s="1109">
        <v>1358.5917220753504</v>
      </c>
      <c r="I9" s="1109">
        <v>1009.9491798987962</v>
      </c>
      <c r="J9" s="1109" t="s">
        <v>127</v>
      </c>
      <c r="K9" s="1109" t="s">
        <v>127</v>
      </c>
      <c r="L9" s="1109" t="s">
        <v>127</v>
      </c>
      <c r="M9" s="1109">
        <v>1152.020490846184</v>
      </c>
    </row>
    <row r="10" spans="1:13" s="412" customFormat="1" ht="16.350000000000001" customHeight="1">
      <c r="A10" s="112"/>
      <c r="B10" s="1758" t="s">
        <v>159</v>
      </c>
      <c r="C10" s="426"/>
      <c r="D10" s="426"/>
      <c r="E10" s="1109">
        <v>1049.6665730664299</v>
      </c>
      <c r="F10" s="1109">
        <v>1000.4758163379563</v>
      </c>
      <c r="G10" s="1109" t="s">
        <v>127</v>
      </c>
      <c r="H10" s="1109">
        <v>1316.8634154316701</v>
      </c>
      <c r="I10" s="1109">
        <v>1056.4792469573194</v>
      </c>
      <c r="J10" s="1109" t="s">
        <v>127</v>
      </c>
      <c r="K10" s="1109" t="s">
        <v>127</v>
      </c>
      <c r="L10" s="1109" t="s">
        <v>127</v>
      </c>
      <c r="M10" s="1109">
        <v>1099.3886335957727</v>
      </c>
    </row>
    <row r="11" spans="1:13" s="412" customFormat="1" ht="16.350000000000001" customHeight="1">
      <c r="A11" s="556"/>
      <c r="B11" s="402" t="s">
        <v>213</v>
      </c>
      <c r="C11" s="399"/>
      <c r="D11" s="399"/>
      <c r="E11" s="818">
        <v>1070.599702093526</v>
      </c>
      <c r="F11" s="818">
        <v>1050.5571179757881</v>
      </c>
      <c r="G11" s="818" t="s">
        <v>127</v>
      </c>
      <c r="H11" s="818">
        <v>1118.4811214425074</v>
      </c>
      <c r="I11" s="818">
        <v>1259.4351335197391</v>
      </c>
      <c r="J11" s="818" t="s">
        <v>127</v>
      </c>
      <c r="K11" s="818" t="s">
        <v>127</v>
      </c>
      <c r="L11" s="818" t="s">
        <v>127</v>
      </c>
      <c r="M11" s="818">
        <v>1107.9274538865504</v>
      </c>
    </row>
    <row r="12" spans="1:13" s="412" customFormat="1" ht="16.350000000000001" customHeight="1">
      <c r="A12" s="556"/>
      <c r="B12" s="402" t="s">
        <v>252</v>
      </c>
      <c r="C12" s="399"/>
      <c r="D12" s="399"/>
      <c r="E12" s="818">
        <v>825.80368878124091</v>
      </c>
      <c r="F12" s="818">
        <v>920.90328358752265</v>
      </c>
      <c r="G12" s="818" t="s">
        <v>127</v>
      </c>
      <c r="H12" s="818">
        <v>1120.8639957173114</v>
      </c>
      <c r="I12" s="818">
        <v>1208.4604270397249</v>
      </c>
      <c r="J12" s="818" t="s">
        <v>127</v>
      </c>
      <c r="K12" s="818" t="s">
        <v>127</v>
      </c>
      <c r="L12" s="818" t="s">
        <v>127</v>
      </c>
      <c r="M12" s="818">
        <v>991.70973395806425</v>
      </c>
    </row>
    <row r="13" spans="1:13" s="412" customFormat="1" ht="16.350000000000001" customHeight="1">
      <c r="A13" s="556"/>
      <c r="B13" s="402" t="s">
        <v>69</v>
      </c>
      <c r="C13" s="399"/>
      <c r="D13" s="399"/>
      <c r="E13" s="818">
        <v>812.94077542092657</v>
      </c>
      <c r="F13" s="818">
        <v>1014.6507583071991</v>
      </c>
      <c r="G13" s="818" t="s">
        <v>127</v>
      </c>
      <c r="H13" s="818">
        <v>1048.681824235729</v>
      </c>
      <c r="I13" s="818">
        <v>1249.7449344818795</v>
      </c>
      <c r="J13" s="818" t="s">
        <v>127</v>
      </c>
      <c r="K13" s="818" t="s">
        <v>127</v>
      </c>
      <c r="L13" s="818" t="s">
        <v>127</v>
      </c>
      <c r="M13" s="818">
        <v>963.86874934087325</v>
      </c>
    </row>
    <row r="14" spans="1:13" s="412" customFormat="1" ht="16.350000000000001" customHeight="1">
      <c r="A14" s="556" t="s">
        <v>10</v>
      </c>
      <c r="B14" s="41"/>
      <c r="C14" s="497"/>
      <c r="D14" s="497"/>
      <c r="E14" s="497"/>
      <c r="F14" s="497"/>
      <c r="G14" s="497"/>
      <c r="H14" s="497"/>
      <c r="I14" s="497"/>
      <c r="J14" s="497"/>
      <c r="K14" s="497"/>
      <c r="L14" s="497"/>
      <c r="M14" s="497"/>
    </row>
    <row r="15" spans="1:13" s="412" customFormat="1" ht="16.350000000000001" customHeight="1">
      <c r="A15" s="556"/>
      <c r="B15" s="1476" t="s">
        <v>1291</v>
      </c>
      <c r="C15" s="497"/>
      <c r="D15" s="497"/>
      <c r="E15" s="818">
        <v>782.35458534057966</v>
      </c>
      <c r="F15" s="818">
        <v>974.11751298632464</v>
      </c>
      <c r="G15" s="818">
        <v>1004.7980354356008</v>
      </c>
      <c r="H15" s="818">
        <v>1277.8378061998699</v>
      </c>
      <c r="I15" s="818">
        <v>1026.4134804028427</v>
      </c>
      <c r="J15" s="818" t="s">
        <v>127</v>
      </c>
      <c r="K15" s="818" t="s">
        <v>127</v>
      </c>
      <c r="L15" s="818" t="s">
        <v>127</v>
      </c>
      <c r="M15" s="818">
        <v>907.40773759559113</v>
      </c>
    </row>
    <row r="16" spans="1:13" s="412" customFormat="1" ht="16.350000000000001" customHeight="1">
      <c r="A16" s="556"/>
      <c r="B16" s="838" t="s">
        <v>654</v>
      </c>
      <c r="C16" s="497"/>
      <c r="D16" s="497"/>
      <c r="E16" s="818">
        <v>852.56063200897631</v>
      </c>
      <c r="F16" s="818">
        <v>1001.5008177726927</v>
      </c>
      <c r="G16" s="818">
        <v>1068.2333905402106</v>
      </c>
      <c r="H16" s="818">
        <v>1253.4524780389661</v>
      </c>
      <c r="I16" s="818">
        <v>852.07000949693213</v>
      </c>
      <c r="J16" s="818" t="s">
        <v>127</v>
      </c>
      <c r="K16" s="818" t="s">
        <v>127</v>
      </c>
      <c r="L16" s="818" t="s">
        <v>127</v>
      </c>
      <c r="M16" s="818">
        <v>935.75354254418369</v>
      </c>
    </row>
    <row r="17" spans="1:13" s="412" customFormat="1" ht="16.350000000000001" customHeight="1">
      <c r="A17" s="556"/>
      <c r="B17" s="838" t="s">
        <v>539</v>
      </c>
      <c r="C17" s="497"/>
      <c r="D17" s="497"/>
      <c r="E17" s="818">
        <v>829.15345328746855</v>
      </c>
      <c r="F17" s="818">
        <v>1219.5343130876793</v>
      </c>
      <c r="G17" s="818">
        <v>958.27810090469359</v>
      </c>
      <c r="H17" s="818">
        <v>1043.4096941337987</v>
      </c>
      <c r="I17" s="818">
        <v>732.01883441447251</v>
      </c>
      <c r="J17" s="818" t="s">
        <v>127</v>
      </c>
      <c r="K17" s="818" t="s">
        <v>127</v>
      </c>
      <c r="L17" s="818" t="s">
        <v>127</v>
      </c>
      <c r="M17" s="818">
        <v>886.32040153415358</v>
      </c>
    </row>
    <row r="18" spans="1:13" s="412" customFormat="1" ht="16.350000000000001" customHeight="1">
      <c r="A18" s="112"/>
      <c r="B18" s="1030" t="s">
        <v>425</v>
      </c>
      <c r="E18" s="1109">
        <v>840.07193299668006</v>
      </c>
      <c r="F18" s="1109">
        <v>1052.4443034348642</v>
      </c>
      <c r="G18" s="1109">
        <v>937.17580526149402</v>
      </c>
      <c r="H18" s="1109">
        <v>1197.6187719634352</v>
      </c>
      <c r="I18" s="1109">
        <v>775.56171872211621</v>
      </c>
      <c r="J18" s="1109" t="s">
        <v>127</v>
      </c>
      <c r="K18" s="1109" t="s">
        <v>127</v>
      </c>
      <c r="L18" s="1109" t="s">
        <v>127</v>
      </c>
      <c r="M18" s="1109">
        <v>895.15254532260133</v>
      </c>
    </row>
    <row r="19" spans="1:13" s="412" customFormat="1" ht="16.350000000000001" customHeight="1">
      <c r="B19" s="1030" t="s">
        <v>350</v>
      </c>
      <c r="E19" s="1109">
        <v>825.27932826597157</v>
      </c>
      <c r="F19" s="1109">
        <v>890.37336704482607</v>
      </c>
      <c r="G19" s="1109">
        <v>965.98297875831656</v>
      </c>
      <c r="H19" s="1109">
        <v>1139.9509477694455</v>
      </c>
      <c r="I19" s="1109">
        <v>782.00743486891213</v>
      </c>
      <c r="J19" s="1109" t="s">
        <v>127</v>
      </c>
      <c r="K19" s="1109" t="s">
        <v>127</v>
      </c>
      <c r="L19" s="1109" t="s">
        <v>127</v>
      </c>
      <c r="M19" s="1109">
        <v>887.39612037258087</v>
      </c>
    </row>
    <row r="20" spans="1:13" s="412" customFormat="1" ht="16.350000000000001" customHeight="1">
      <c r="B20" s="1030" t="s">
        <v>285</v>
      </c>
      <c r="E20" s="1109">
        <v>825.45151423396248</v>
      </c>
      <c r="F20" s="1109">
        <v>922.90030951095537</v>
      </c>
      <c r="G20" s="1109">
        <v>997.02121264564096</v>
      </c>
      <c r="H20" s="1109">
        <v>1095.3909872579795</v>
      </c>
      <c r="I20" s="1109">
        <v>890.08898174551155</v>
      </c>
      <c r="J20" s="1109" t="s">
        <v>127</v>
      </c>
      <c r="K20" s="1109" t="s">
        <v>127</v>
      </c>
      <c r="L20" s="1109" t="s">
        <v>127</v>
      </c>
      <c r="M20" s="1109">
        <v>906.61487212575332</v>
      </c>
    </row>
    <row r="21" spans="1:13" s="412" customFormat="1" ht="16.350000000000001" customHeight="1">
      <c r="A21" s="112"/>
      <c r="B21" s="1758" t="s">
        <v>159</v>
      </c>
      <c r="E21" s="1109">
        <v>768.57865474488051</v>
      </c>
      <c r="F21" s="1109">
        <v>838.57427861324948</v>
      </c>
      <c r="G21" s="1109">
        <v>902.94389558845796</v>
      </c>
      <c r="H21" s="1109">
        <v>1056.7327242124857</v>
      </c>
      <c r="I21" s="1109">
        <v>801.70933202365541</v>
      </c>
      <c r="J21" s="1109" t="s">
        <v>127</v>
      </c>
      <c r="K21" s="1109" t="s">
        <v>127</v>
      </c>
      <c r="L21" s="1109" t="s">
        <v>127</v>
      </c>
      <c r="M21" s="1109">
        <v>833.52331924065993</v>
      </c>
    </row>
    <row r="22" spans="1:13" s="412" customFormat="1" ht="16.350000000000001" customHeight="1">
      <c r="A22" s="112"/>
      <c r="B22" s="1758" t="s">
        <v>213</v>
      </c>
      <c r="E22" s="1109">
        <v>696.11774870336581</v>
      </c>
      <c r="F22" s="1109">
        <v>885.57671794790804</v>
      </c>
      <c r="G22" s="1109">
        <v>883.32112707633098</v>
      </c>
      <c r="H22" s="1109">
        <v>1107.4282039785455</v>
      </c>
      <c r="I22" s="1109">
        <v>800.31341552422725</v>
      </c>
      <c r="J22" s="1109" t="s">
        <v>127</v>
      </c>
      <c r="K22" s="1109" t="s">
        <v>127</v>
      </c>
      <c r="L22" s="1109" t="s">
        <v>127</v>
      </c>
      <c r="M22" s="1109">
        <v>788.13329197140081</v>
      </c>
    </row>
    <row r="23" spans="1:13" s="412" customFormat="1" ht="16.350000000000001" customHeight="1">
      <c r="B23" s="1758" t="s">
        <v>252</v>
      </c>
      <c r="E23" s="1109">
        <v>705.73234699709508</v>
      </c>
      <c r="F23" s="1109">
        <v>728.49886180400506</v>
      </c>
      <c r="G23" s="1109">
        <v>860.07283400584322</v>
      </c>
      <c r="H23" s="1109">
        <v>1123.1271573328054</v>
      </c>
      <c r="I23" s="1109">
        <v>823.75610794403258</v>
      </c>
      <c r="J23" s="1109" t="s">
        <v>127</v>
      </c>
      <c r="K23" s="1109" t="s">
        <v>127</v>
      </c>
      <c r="L23" s="1109" t="s">
        <v>127</v>
      </c>
      <c r="M23" s="1109">
        <v>787.70641175450362</v>
      </c>
    </row>
    <row r="24" spans="1:13" s="412" customFormat="1" ht="16.350000000000001" customHeight="1">
      <c r="A24" s="556"/>
      <c r="B24" s="402" t="s">
        <v>69</v>
      </c>
      <c r="C24" s="497"/>
      <c r="D24" s="497"/>
      <c r="E24" s="1109">
        <v>614.20128472642352</v>
      </c>
      <c r="F24" s="1109">
        <v>902.28996647531983</v>
      </c>
      <c r="G24" s="1109">
        <v>876.81179945805172</v>
      </c>
      <c r="H24" s="1109">
        <v>1050.9248886363855</v>
      </c>
      <c r="I24" s="1109">
        <v>719.8263067435372</v>
      </c>
      <c r="J24" s="1109" t="s">
        <v>127</v>
      </c>
      <c r="K24" s="1109" t="s">
        <v>127</v>
      </c>
      <c r="L24" s="1109" t="s">
        <v>127</v>
      </c>
      <c r="M24" s="1109">
        <v>738.15936103028139</v>
      </c>
    </row>
    <row r="25" spans="1:13" s="412" customFormat="1" ht="16.350000000000001" customHeight="1">
      <c r="A25" s="556" t="s">
        <v>114</v>
      </c>
      <c r="B25" s="497"/>
      <c r="C25" s="497"/>
      <c r="D25" s="497"/>
      <c r="E25" s="497"/>
      <c r="F25" s="497"/>
      <c r="G25" s="497"/>
      <c r="H25" s="497"/>
      <c r="I25" s="497"/>
      <c r="J25" s="497"/>
      <c r="K25" s="497"/>
      <c r="L25" s="497"/>
      <c r="M25" s="497"/>
    </row>
    <row r="26" spans="1:13" s="412" customFormat="1" ht="16.350000000000001" customHeight="1">
      <c r="A26" s="556"/>
      <c r="B26" s="1476" t="s">
        <v>1291</v>
      </c>
      <c r="C26" s="497"/>
      <c r="D26" s="497"/>
      <c r="E26" s="818">
        <v>948.60054878293522</v>
      </c>
      <c r="F26" s="818">
        <v>938.02497924830607</v>
      </c>
      <c r="G26" s="818">
        <v>1004.7980354356008</v>
      </c>
      <c r="H26" s="818">
        <v>1294.5956650622211</v>
      </c>
      <c r="I26" s="818">
        <v>1115.8333949881485</v>
      </c>
      <c r="J26" s="818" t="s">
        <v>127</v>
      </c>
      <c r="K26" s="818" t="s">
        <v>127</v>
      </c>
      <c r="L26" s="818" t="s">
        <v>127</v>
      </c>
      <c r="M26" s="818">
        <v>1021.3495120074515</v>
      </c>
    </row>
    <row r="27" spans="1:13" s="412" customFormat="1" ht="16.350000000000001" customHeight="1">
      <c r="A27" s="556"/>
      <c r="B27" s="838" t="s">
        <v>654</v>
      </c>
      <c r="C27" s="497"/>
      <c r="D27" s="497"/>
      <c r="E27" s="818">
        <v>999.01160488753465</v>
      </c>
      <c r="F27" s="818">
        <v>932.57770957218713</v>
      </c>
      <c r="G27" s="818">
        <v>1068.2333905402106</v>
      </c>
      <c r="H27" s="818">
        <v>1242.8144627366878</v>
      </c>
      <c r="I27" s="818">
        <v>964.62084516788559</v>
      </c>
      <c r="J27" s="818" t="s">
        <v>127</v>
      </c>
      <c r="K27" s="818" t="s">
        <v>127</v>
      </c>
      <c r="L27" s="818" t="s">
        <v>127</v>
      </c>
      <c r="M27" s="818">
        <v>1028.5285978114737</v>
      </c>
    </row>
    <row r="28" spans="1:13" s="412" customFormat="1" ht="16.350000000000001" customHeight="1">
      <c r="A28" s="556"/>
      <c r="B28" s="838" t="s">
        <v>539</v>
      </c>
      <c r="C28" s="497"/>
      <c r="D28" s="497"/>
      <c r="E28" s="818">
        <v>953.52305945366948</v>
      </c>
      <c r="F28" s="818">
        <v>1008.5790469047389</v>
      </c>
      <c r="G28" s="818">
        <v>958.27810090469359</v>
      </c>
      <c r="H28" s="818">
        <v>1191.0175957519598</v>
      </c>
      <c r="I28" s="818">
        <v>902.08012686471795</v>
      </c>
      <c r="J28" s="818" t="s">
        <v>127</v>
      </c>
      <c r="K28" s="818" t="s">
        <v>127</v>
      </c>
      <c r="L28" s="818" t="s">
        <v>127</v>
      </c>
      <c r="M28" s="818">
        <v>984.23557490542532</v>
      </c>
    </row>
    <row r="29" spans="1:13" s="412" customFormat="1" ht="16.350000000000001" customHeight="1">
      <c r="A29" s="556"/>
      <c r="B29" s="838" t="s">
        <v>425</v>
      </c>
      <c r="C29" s="497"/>
      <c r="D29" s="497"/>
      <c r="E29" s="1109">
        <v>977.24496110493851</v>
      </c>
      <c r="F29" s="1109">
        <v>926.60325009413032</v>
      </c>
      <c r="G29" s="1109">
        <v>937.17580526149402</v>
      </c>
      <c r="H29" s="1109">
        <v>1320.3980232075114</v>
      </c>
      <c r="I29" s="1109">
        <v>971.69568074065671</v>
      </c>
      <c r="J29" s="1109" t="s">
        <v>127</v>
      </c>
      <c r="K29" s="1109" t="s">
        <v>127</v>
      </c>
      <c r="L29" s="1109" t="s">
        <v>127</v>
      </c>
      <c r="M29" s="1109">
        <v>1007.4501937626218</v>
      </c>
    </row>
    <row r="30" spans="1:13" s="412" customFormat="1" ht="16.350000000000001" customHeight="1">
      <c r="A30" s="112"/>
      <c r="B30" s="1030" t="s">
        <v>350</v>
      </c>
      <c r="E30" s="1109">
        <v>961.21682345884778</v>
      </c>
      <c r="F30" s="1109">
        <v>874.17880418652896</v>
      </c>
      <c r="G30" s="1109">
        <v>965.98297875831656</v>
      </c>
      <c r="H30" s="1109">
        <v>1305.5149425137606</v>
      </c>
      <c r="I30" s="1109">
        <v>914.10576394369434</v>
      </c>
      <c r="J30" s="1109" t="s">
        <v>127</v>
      </c>
      <c r="K30" s="1109" t="s">
        <v>127</v>
      </c>
      <c r="L30" s="1109" t="s">
        <v>127</v>
      </c>
      <c r="M30" s="1109">
        <v>994.22887256263652</v>
      </c>
    </row>
    <row r="31" spans="1:13" s="412" customFormat="1" ht="16.350000000000001" customHeight="1">
      <c r="B31" s="1030" t="s">
        <v>285</v>
      </c>
      <c r="E31" s="1109">
        <v>937.89219665727137</v>
      </c>
      <c r="F31" s="1109">
        <v>888.16943482387285</v>
      </c>
      <c r="G31" s="1109">
        <v>997.02121264564096</v>
      </c>
      <c r="H31" s="1109">
        <v>1247.1742545895384</v>
      </c>
      <c r="I31" s="1109">
        <v>938.56276815453236</v>
      </c>
      <c r="J31" s="1109" t="s">
        <v>127</v>
      </c>
      <c r="K31" s="1109" t="s">
        <v>127</v>
      </c>
      <c r="L31" s="1109" t="s">
        <v>127</v>
      </c>
      <c r="M31" s="1109">
        <v>986.22456703111743</v>
      </c>
    </row>
    <row r="32" spans="1:13" s="412" customFormat="1" ht="16.350000000000001" customHeight="1">
      <c r="B32" s="1758" t="s">
        <v>159</v>
      </c>
      <c r="E32" s="1109">
        <v>850.31887957382094</v>
      </c>
      <c r="F32" s="1109">
        <v>939.61383995197195</v>
      </c>
      <c r="G32" s="1109">
        <v>902.94389558845796</v>
      </c>
      <c r="H32" s="1109">
        <v>1191.7934491233691</v>
      </c>
      <c r="I32" s="1109">
        <v>892.86053407949942</v>
      </c>
      <c r="J32" s="1109" t="s">
        <v>127</v>
      </c>
      <c r="K32" s="1109" t="s">
        <v>127</v>
      </c>
      <c r="L32" s="1109" t="s">
        <v>127</v>
      </c>
      <c r="M32" s="1109">
        <v>913.94905961735537</v>
      </c>
    </row>
    <row r="33" spans="1:13" s="412" customFormat="1" ht="16.350000000000001" customHeight="1">
      <c r="A33" s="556"/>
      <c r="B33" s="402" t="s">
        <v>213</v>
      </c>
      <c r="C33" s="497"/>
      <c r="D33" s="497"/>
      <c r="E33" s="1109">
        <v>800.96703873724334</v>
      </c>
      <c r="F33" s="1109">
        <v>988.36681893213199</v>
      </c>
      <c r="G33" s="1109">
        <v>883.32112707633098</v>
      </c>
      <c r="H33" s="1109">
        <v>1115.2858313997551</v>
      </c>
      <c r="I33" s="1109">
        <v>954.32088634934598</v>
      </c>
      <c r="J33" s="1109" t="s">
        <v>127</v>
      </c>
      <c r="K33" s="1109" t="s">
        <v>127</v>
      </c>
      <c r="L33" s="1109" t="s">
        <v>127</v>
      </c>
      <c r="M33" s="1109">
        <v>889.7211958706863</v>
      </c>
    </row>
    <row r="34" spans="1:13" s="412" customFormat="1" ht="16.350000000000001" customHeight="1">
      <c r="A34" s="556"/>
      <c r="B34" s="402" t="s">
        <v>252</v>
      </c>
      <c r="C34" s="497"/>
      <c r="D34" s="497"/>
      <c r="E34" s="1109">
        <v>738.72149180367524</v>
      </c>
      <c r="F34" s="1109">
        <v>845.23186460024249</v>
      </c>
      <c r="G34" s="1109">
        <v>860.07283400584322</v>
      </c>
      <c r="H34" s="1109">
        <v>1121.5100834989028</v>
      </c>
      <c r="I34" s="1109">
        <v>962.66314585724456</v>
      </c>
      <c r="J34" s="1109" t="s">
        <v>127</v>
      </c>
      <c r="K34" s="1109" t="s">
        <v>127</v>
      </c>
      <c r="L34" s="1109" t="s">
        <v>127</v>
      </c>
      <c r="M34" s="1109">
        <v>853.42350817627471</v>
      </c>
    </row>
    <row r="35" spans="1:13" s="412" customFormat="1" ht="16.350000000000001" customHeight="1">
      <c r="A35" s="556"/>
      <c r="B35" s="402" t="s">
        <v>69</v>
      </c>
      <c r="C35" s="497"/>
      <c r="D35" s="497"/>
      <c r="E35" s="818">
        <v>682.0209147610766</v>
      </c>
      <c r="F35" s="818">
        <v>952.47434134121488</v>
      </c>
      <c r="G35" s="818">
        <v>876.81179945805172</v>
      </c>
      <c r="H35" s="818">
        <v>1049.3293279713105</v>
      </c>
      <c r="I35" s="818">
        <v>890.93092955254644</v>
      </c>
      <c r="J35" s="818" t="s">
        <v>127</v>
      </c>
      <c r="K35" s="818" t="s">
        <v>127</v>
      </c>
      <c r="L35" s="818" t="s">
        <v>127</v>
      </c>
      <c r="M35" s="818">
        <v>813.62961390608291</v>
      </c>
    </row>
    <row r="36" spans="1:13" s="412" customFormat="1" ht="16.350000000000001" customHeight="1">
      <c r="A36" s="610" t="s">
        <v>596</v>
      </c>
      <c r="B36" s="497"/>
      <c r="C36" s="497"/>
      <c r="D36" s="497"/>
      <c r="E36" s="497"/>
      <c r="F36" s="497"/>
      <c r="G36" s="497"/>
      <c r="H36" s="497"/>
      <c r="I36" s="497"/>
      <c r="J36" s="497"/>
      <c r="K36" s="497"/>
      <c r="L36" s="497"/>
      <c r="M36" s="497"/>
    </row>
    <row r="37" spans="1:13" s="412" customFormat="1" ht="16.350000000000001" customHeight="1">
      <c r="A37" s="610"/>
      <c r="B37" s="1476" t="s">
        <v>1291</v>
      </c>
      <c r="C37" s="497"/>
      <c r="D37" s="497"/>
      <c r="E37" s="818">
        <v>1272.000136766439</v>
      </c>
      <c r="F37" s="818">
        <v>1015.0044652085832</v>
      </c>
      <c r="G37" s="818">
        <v>1064.1006097899201</v>
      </c>
      <c r="H37" s="818">
        <v>1550.7780115395035</v>
      </c>
      <c r="I37" s="818">
        <v>1254.9500082630971</v>
      </c>
      <c r="J37" s="818">
        <v>1228.8889849559052</v>
      </c>
      <c r="K37" s="818">
        <v>1331.4801435943459</v>
      </c>
      <c r="L37" s="818">
        <v>1992.1385551216581</v>
      </c>
      <c r="M37" s="818">
        <v>1212.0938107265429</v>
      </c>
    </row>
    <row r="38" spans="1:13" s="412" customFormat="1" ht="16.350000000000001" customHeight="1">
      <c r="A38" s="610"/>
      <c r="B38" s="838" t="s">
        <v>654</v>
      </c>
      <c r="C38" s="497"/>
      <c r="D38" s="497"/>
      <c r="E38" s="818">
        <v>1225.2549037868973</v>
      </c>
      <c r="F38" s="818">
        <v>949.44710181777953</v>
      </c>
      <c r="G38" s="818">
        <v>1044.2708671838625</v>
      </c>
      <c r="H38" s="818">
        <v>1549.4040375971897</v>
      </c>
      <c r="I38" s="818">
        <v>1168.8246973913058</v>
      </c>
      <c r="J38" s="818">
        <v>1277.4828251513825</v>
      </c>
      <c r="K38" s="818">
        <v>1102.4782486901797</v>
      </c>
      <c r="L38" s="818">
        <v>2139.7681229748177</v>
      </c>
      <c r="M38" s="818">
        <v>1164.4163491996248</v>
      </c>
    </row>
    <row r="39" spans="1:13" s="412" customFormat="1" ht="16.350000000000001" customHeight="1">
      <c r="A39" s="610"/>
      <c r="B39" s="838" t="s">
        <v>539</v>
      </c>
      <c r="C39" s="497"/>
      <c r="D39" s="497"/>
      <c r="E39" s="818">
        <v>1195.617713320506</v>
      </c>
      <c r="F39" s="818">
        <v>944.286459952418</v>
      </c>
      <c r="G39" s="818">
        <v>1069.085582410037</v>
      </c>
      <c r="H39" s="818">
        <v>1415.440735922072</v>
      </c>
      <c r="I39" s="818">
        <v>1181.937735218022</v>
      </c>
      <c r="J39" s="818">
        <v>1382.737943101283</v>
      </c>
      <c r="K39" s="818">
        <v>1015.9114434851077</v>
      </c>
      <c r="L39" s="818">
        <v>1994.6225109364693</v>
      </c>
      <c r="M39" s="818">
        <v>1144.3989704983433</v>
      </c>
    </row>
    <row r="40" spans="1:13" s="412" customFormat="1" ht="16.350000000000001" customHeight="1">
      <c r="A40" s="1235"/>
      <c r="B40" s="838" t="s">
        <v>425</v>
      </c>
      <c r="C40" s="497"/>
      <c r="D40" s="497"/>
      <c r="E40" s="818">
        <v>1174.8965492663867</v>
      </c>
      <c r="F40" s="818">
        <v>930.54901347620614</v>
      </c>
      <c r="G40" s="818">
        <v>1081.4608936642676</v>
      </c>
      <c r="H40" s="818">
        <v>1351.250630565163</v>
      </c>
      <c r="I40" s="818">
        <v>1159.5459540508004</v>
      </c>
      <c r="J40" s="818">
        <v>1272.6949595675285</v>
      </c>
      <c r="K40" s="818">
        <v>1092.0548739264734</v>
      </c>
      <c r="L40" s="818">
        <v>1684.233430223921</v>
      </c>
      <c r="M40" s="818">
        <v>1124.9292599182443</v>
      </c>
    </row>
    <row r="41" spans="1:13" s="412" customFormat="1" ht="16.350000000000001" customHeight="1">
      <c r="A41" s="1235"/>
      <c r="B41" s="1030" t="s">
        <v>350</v>
      </c>
      <c r="D41" s="216"/>
      <c r="E41" s="1109">
        <v>1112.0679201330126</v>
      </c>
      <c r="F41" s="1109">
        <v>913.6526070208447</v>
      </c>
      <c r="G41" s="1109">
        <v>1035.6819597633084</v>
      </c>
      <c r="H41" s="1109">
        <v>1332.327854335641</v>
      </c>
      <c r="I41" s="1109">
        <v>954.9279508055356</v>
      </c>
      <c r="J41" s="1109">
        <v>1241.81376282317</v>
      </c>
      <c r="K41" s="1109">
        <v>915.13406890046542</v>
      </c>
      <c r="L41" s="1109">
        <v>1519.6452300023589</v>
      </c>
      <c r="M41" s="1109">
        <v>1069.1660856766389</v>
      </c>
    </row>
    <row r="42" spans="1:13" s="412" customFormat="1" ht="16.350000000000001" customHeight="1">
      <c r="A42" s="1235"/>
      <c r="B42" s="1030" t="s">
        <v>285</v>
      </c>
      <c r="E42" s="1109">
        <v>1059.0749205672228</v>
      </c>
      <c r="F42" s="1109">
        <v>897.5409090274909</v>
      </c>
      <c r="G42" s="1109">
        <v>1008.9251026776698</v>
      </c>
      <c r="H42" s="1109">
        <v>1267.2322249986869</v>
      </c>
      <c r="I42" s="1109">
        <v>990.05135495975844</v>
      </c>
      <c r="J42" s="1109">
        <v>1175.9553541883547</v>
      </c>
      <c r="K42" s="1109">
        <v>943.93444594519588</v>
      </c>
      <c r="L42" s="1109">
        <v>1729.9530981490379</v>
      </c>
      <c r="M42" s="1109">
        <v>1035.6219880465678</v>
      </c>
    </row>
    <row r="43" spans="1:13" s="412" customFormat="1" ht="16.350000000000001" customHeight="1">
      <c r="B43" s="838" t="s">
        <v>159</v>
      </c>
      <c r="C43" s="497"/>
      <c r="D43" s="497"/>
      <c r="E43" s="818">
        <v>1054.0370904336251</v>
      </c>
      <c r="F43" s="818">
        <v>903.86311680234019</v>
      </c>
      <c r="G43" s="818">
        <v>996.28257562182989</v>
      </c>
      <c r="H43" s="818">
        <v>1239.3993058492044</v>
      </c>
      <c r="I43" s="818">
        <v>1018.4232545093507</v>
      </c>
      <c r="J43" s="818">
        <v>1488.6787033068911</v>
      </c>
      <c r="K43" s="818">
        <v>933.36318032009012</v>
      </c>
      <c r="L43" s="818">
        <v>1445.4042777807313</v>
      </c>
      <c r="M43" s="818">
        <v>1035.2331945010492</v>
      </c>
    </row>
    <row r="44" spans="1:13" s="412" customFormat="1" ht="16.350000000000001" customHeight="1">
      <c r="A44" s="610"/>
      <c r="B44" s="899" t="s">
        <v>213</v>
      </c>
      <c r="C44" s="497"/>
      <c r="D44" s="497"/>
      <c r="E44" s="818">
        <v>978.5209005836208</v>
      </c>
      <c r="F44" s="818">
        <v>890.6787013033063</v>
      </c>
      <c r="G44" s="818">
        <v>990.68644988233712</v>
      </c>
      <c r="H44" s="818">
        <v>1153.3303034789603</v>
      </c>
      <c r="I44" s="818">
        <v>1043.7825241373507</v>
      </c>
      <c r="J44" s="818">
        <v>1438.4761701530788</v>
      </c>
      <c r="K44" s="818">
        <v>902.47763815344354</v>
      </c>
      <c r="L44" s="818">
        <v>1398.6478980471477</v>
      </c>
      <c r="M44" s="818">
        <v>994.83128767289179</v>
      </c>
    </row>
    <row r="45" spans="1:13" s="412" customFormat="1" ht="16.350000000000001" customHeight="1">
      <c r="A45" s="610"/>
      <c r="B45" s="590" t="s">
        <v>252</v>
      </c>
      <c r="C45" s="398"/>
      <c r="D45" s="398"/>
      <c r="E45" s="818">
        <v>994.17056918745652</v>
      </c>
      <c r="F45" s="818">
        <v>874.44259256282396</v>
      </c>
      <c r="G45" s="818">
        <v>987.06337097722667</v>
      </c>
      <c r="H45" s="818">
        <v>1146.0756085196945</v>
      </c>
      <c r="I45" s="818">
        <v>1029.5447555556486</v>
      </c>
      <c r="J45" s="818">
        <v>1150.5209503794449</v>
      </c>
      <c r="K45" s="818">
        <v>996.19372213913152</v>
      </c>
      <c r="L45" s="818">
        <v>1368.0230075675383</v>
      </c>
      <c r="M45" s="818">
        <v>988.26355050638608</v>
      </c>
    </row>
    <row r="46" spans="1:13" s="412" customFormat="1" ht="16.350000000000001" customHeight="1">
      <c r="A46" s="610"/>
      <c r="B46" s="590" t="s">
        <v>69</v>
      </c>
      <c r="C46" s="398"/>
      <c r="D46" s="398"/>
      <c r="E46" s="1109">
        <v>962.89923258418435</v>
      </c>
      <c r="F46" s="1109">
        <v>839.45330076790344</v>
      </c>
      <c r="G46" s="1109">
        <v>1006.0828578066925</v>
      </c>
      <c r="H46" s="1109">
        <v>1072.1280779753401</v>
      </c>
      <c r="I46" s="1109">
        <v>925.73490303155074</v>
      </c>
      <c r="J46" s="1109">
        <v>1144.7035887894406</v>
      </c>
      <c r="K46" s="1109">
        <v>1080.5351877019261</v>
      </c>
      <c r="L46" s="1109">
        <v>1338.2015196665088</v>
      </c>
      <c r="M46" s="1109">
        <v>958.70879182389024</v>
      </c>
    </row>
    <row r="47" spans="1:13" s="412" customFormat="1" ht="16.350000000000001" customHeight="1">
      <c r="A47" s="610" t="s">
        <v>597</v>
      </c>
      <c r="B47" s="590"/>
      <c r="C47" s="398"/>
      <c r="D47" s="398"/>
      <c r="E47" s="1759"/>
      <c r="F47" s="1759"/>
      <c r="G47" s="1759"/>
      <c r="H47" s="1759"/>
      <c r="I47" s="1759"/>
      <c r="J47" s="1759"/>
      <c r="K47" s="1759"/>
      <c r="L47" s="1759"/>
      <c r="M47" s="1760"/>
    </row>
    <row r="48" spans="1:13" s="412" customFormat="1" ht="16.350000000000001" customHeight="1">
      <c r="A48" s="610"/>
      <c r="B48" s="590" t="s">
        <v>1291</v>
      </c>
      <c r="C48" s="398"/>
      <c r="D48" s="398"/>
      <c r="E48" s="1109">
        <v>956.08870213039245</v>
      </c>
      <c r="F48" s="1109">
        <v>886.18728139904613</v>
      </c>
      <c r="G48" s="1109">
        <v>703.80585905744954</v>
      </c>
      <c r="H48" s="1109">
        <v>1269.0763228480857</v>
      </c>
      <c r="I48" s="1109" t="s">
        <v>127</v>
      </c>
      <c r="J48" s="1109" t="s">
        <v>127</v>
      </c>
      <c r="K48" s="1109" t="s">
        <v>127</v>
      </c>
      <c r="L48" s="1109" t="s">
        <v>127</v>
      </c>
      <c r="M48" s="1109">
        <v>834.32715141343897</v>
      </c>
    </row>
    <row r="49" spans="1:13" s="412" customFormat="1" ht="16.350000000000001" customHeight="1">
      <c r="A49" s="610"/>
      <c r="B49" s="590" t="s">
        <v>654</v>
      </c>
      <c r="C49" s="398"/>
      <c r="D49" s="398"/>
      <c r="E49" s="1109">
        <v>947.61655535983573</v>
      </c>
      <c r="F49" s="1109">
        <v>804.80302910130263</v>
      </c>
      <c r="G49" s="1109">
        <v>784.10457932980501</v>
      </c>
      <c r="H49" s="1109">
        <v>937.95444885867641</v>
      </c>
      <c r="I49" s="1109" t="s">
        <v>127</v>
      </c>
      <c r="J49" s="1109" t="s">
        <v>127</v>
      </c>
      <c r="K49" s="1109" t="s">
        <v>127</v>
      </c>
      <c r="L49" s="1109" t="s">
        <v>127</v>
      </c>
      <c r="M49" s="1109">
        <v>858.97349674841939</v>
      </c>
    </row>
    <row r="50" spans="1:13" s="412" customFormat="1" ht="16.350000000000001" customHeight="1">
      <c r="A50" s="610"/>
      <c r="B50" s="1241" t="s">
        <v>539</v>
      </c>
      <c r="C50" s="425"/>
      <c r="D50" s="425"/>
      <c r="E50" s="1109">
        <v>932.83397302195795</v>
      </c>
      <c r="F50" s="1109">
        <v>801.91324408023445</v>
      </c>
      <c r="G50" s="1109">
        <v>819.70459909674787</v>
      </c>
      <c r="H50" s="1109">
        <v>976.26852267223501</v>
      </c>
      <c r="I50" s="1109" t="s">
        <v>127</v>
      </c>
      <c r="J50" s="1109" t="s">
        <v>127</v>
      </c>
      <c r="K50" s="1109" t="s">
        <v>127</v>
      </c>
      <c r="L50" s="1109" t="s">
        <v>127</v>
      </c>
      <c r="M50" s="1109">
        <v>873.92493058025377</v>
      </c>
    </row>
    <row r="51" spans="1:13" s="412" customFormat="1" ht="16.350000000000001" customHeight="1">
      <c r="A51" s="610"/>
      <c r="B51" s="1241" t="s">
        <v>425</v>
      </c>
      <c r="C51" s="425"/>
      <c r="D51" s="425"/>
      <c r="E51" s="1109">
        <v>958.91109638340731</v>
      </c>
      <c r="F51" s="1109">
        <v>862.82157582992488</v>
      </c>
      <c r="G51" s="1109">
        <v>710.61491123017208</v>
      </c>
      <c r="H51" s="1109">
        <v>909.8528488762372</v>
      </c>
      <c r="I51" s="1109" t="s">
        <v>127</v>
      </c>
      <c r="J51" s="1109">
        <v>764.24222094348966</v>
      </c>
      <c r="K51" s="1109" t="s">
        <v>127</v>
      </c>
      <c r="L51" s="1109" t="s">
        <v>127</v>
      </c>
      <c r="M51" s="1109">
        <v>844.4635529579059</v>
      </c>
    </row>
    <row r="52" spans="1:13" s="412" customFormat="1" ht="16.350000000000001" customHeight="1">
      <c r="A52" s="610"/>
      <c r="B52" s="1241" t="s">
        <v>350</v>
      </c>
      <c r="C52" s="425"/>
      <c r="D52" s="425"/>
      <c r="E52" s="1109">
        <v>993.77257128512645</v>
      </c>
      <c r="F52" s="1109">
        <v>843.820717540038</v>
      </c>
      <c r="G52" s="1109">
        <v>624.84182895815218</v>
      </c>
      <c r="H52" s="1109">
        <v>854.55276045215169</v>
      </c>
      <c r="I52" s="1109" t="s">
        <v>127</v>
      </c>
      <c r="J52" s="1109">
        <v>1043.4606500641387</v>
      </c>
      <c r="K52" s="1109" t="s">
        <v>127</v>
      </c>
      <c r="L52" s="1109" t="s">
        <v>127</v>
      </c>
      <c r="M52" s="1109">
        <v>810.4451975794517</v>
      </c>
    </row>
    <row r="53" spans="1:13" s="412" customFormat="1" ht="16.350000000000001" customHeight="1">
      <c r="A53" s="610"/>
      <c r="B53" s="1241" t="s">
        <v>285</v>
      </c>
      <c r="C53" s="425"/>
      <c r="D53" s="425"/>
      <c r="E53" s="1109">
        <v>1042.5067962823732</v>
      </c>
      <c r="F53" s="1109">
        <v>861.3469689181444</v>
      </c>
      <c r="G53" s="1109">
        <v>710.25924700514111</v>
      </c>
      <c r="H53" s="1109">
        <v>1019.4312905677464</v>
      </c>
      <c r="I53" s="1109" t="s">
        <v>127</v>
      </c>
      <c r="J53" s="1109">
        <v>822.43543820299374</v>
      </c>
      <c r="K53" s="1109" t="s">
        <v>127</v>
      </c>
      <c r="L53" s="1109" t="s">
        <v>127</v>
      </c>
      <c r="M53" s="1109">
        <v>870.41033880990381</v>
      </c>
    </row>
    <row r="54" spans="1:13" s="412" customFormat="1" ht="16.350000000000001" customHeight="1">
      <c r="A54" s="610"/>
      <c r="B54" s="1241" t="s">
        <v>159</v>
      </c>
      <c r="C54" s="425"/>
      <c r="D54" s="425"/>
      <c r="E54" s="1109">
        <v>992.82021976528449</v>
      </c>
      <c r="F54" s="1109">
        <v>721.31197878086891</v>
      </c>
      <c r="G54" s="1109">
        <v>674.36032023941186</v>
      </c>
      <c r="H54" s="1109">
        <v>1021.0329540735169</v>
      </c>
      <c r="I54" s="1109" t="s">
        <v>127</v>
      </c>
      <c r="J54" s="1109">
        <v>837.80801210234563</v>
      </c>
      <c r="K54" s="1109" t="s">
        <v>127</v>
      </c>
      <c r="L54" s="1109" t="s">
        <v>127</v>
      </c>
      <c r="M54" s="1109">
        <v>790.30814225525069</v>
      </c>
    </row>
    <row r="55" spans="1:13" ht="16.350000000000001" customHeight="1">
      <c r="A55" s="610"/>
      <c r="B55" s="1241" t="s">
        <v>213</v>
      </c>
      <c r="C55" s="425"/>
      <c r="D55" s="425"/>
      <c r="E55" s="1109">
        <v>932.06524593209645</v>
      </c>
      <c r="F55" s="1109">
        <v>675.83140937997484</v>
      </c>
      <c r="G55" s="1109">
        <v>676.19410498184845</v>
      </c>
      <c r="H55" s="1109">
        <v>842.49745589443432</v>
      </c>
      <c r="I55" s="1109" t="s">
        <v>127</v>
      </c>
      <c r="J55" s="1109">
        <v>941.70948796543644</v>
      </c>
      <c r="K55" s="1109" t="s">
        <v>127</v>
      </c>
      <c r="L55" s="1109" t="s">
        <v>127</v>
      </c>
      <c r="M55" s="1109">
        <v>766.4529179076676</v>
      </c>
    </row>
    <row r="56" spans="1:13" ht="16.350000000000001" customHeight="1">
      <c r="A56" s="610"/>
      <c r="B56" s="590" t="s">
        <v>252</v>
      </c>
      <c r="C56" s="398"/>
      <c r="D56" s="398"/>
      <c r="E56" s="1109">
        <v>851.58915066431837</v>
      </c>
      <c r="F56" s="1109">
        <v>657.01934273196809</v>
      </c>
      <c r="G56" s="1109">
        <v>618.99382903898663</v>
      </c>
      <c r="H56" s="1109">
        <v>1089.6819272866792</v>
      </c>
      <c r="I56" s="1109" t="s">
        <v>127</v>
      </c>
      <c r="J56" s="1109">
        <v>834.08891415636083</v>
      </c>
      <c r="K56" s="1109" t="s">
        <v>127</v>
      </c>
      <c r="L56" s="1109" t="s">
        <v>127</v>
      </c>
      <c r="M56" s="1109">
        <v>725.52938203695851</v>
      </c>
    </row>
    <row r="57" spans="1:13" ht="16.350000000000001" customHeight="1">
      <c r="A57" s="1235"/>
      <c r="B57" s="1241" t="s">
        <v>69</v>
      </c>
      <c r="C57" s="425"/>
      <c r="D57" s="425"/>
      <c r="E57" s="1109">
        <v>674.27650004269287</v>
      </c>
      <c r="F57" s="1109">
        <v>593.75685996213781</v>
      </c>
      <c r="G57" s="1109">
        <v>601.51414616005059</v>
      </c>
      <c r="H57" s="1109">
        <v>1137.9682187253927</v>
      </c>
      <c r="I57" s="1109" t="s">
        <v>127</v>
      </c>
      <c r="J57" s="1109">
        <v>1039.3172374207938</v>
      </c>
      <c r="K57" s="1109" t="s">
        <v>127</v>
      </c>
      <c r="L57" s="1109" t="s">
        <v>127</v>
      </c>
      <c r="M57" s="1109">
        <v>665.47298797071267</v>
      </c>
    </row>
    <row r="58" spans="1:13" ht="16.350000000000001" customHeight="1">
      <c r="A58" s="1235" t="s">
        <v>1443</v>
      </c>
      <c r="B58" s="1241"/>
      <c r="C58" s="425"/>
      <c r="D58" s="425"/>
      <c r="E58" s="977"/>
      <c r="F58" s="1759"/>
      <c r="G58" s="1759"/>
      <c r="H58" s="1759"/>
      <c r="I58" s="1759"/>
      <c r="J58" s="1759"/>
      <c r="K58" s="1759"/>
      <c r="L58" s="1759"/>
      <c r="M58" s="1759"/>
    </row>
    <row r="59" spans="1:13" ht="16.350000000000001" customHeight="1">
      <c r="A59" s="1241"/>
      <c r="B59" s="1241" t="s">
        <v>1291</v>
      </c>
      <c r="C59" s="1234"/>
      <c r="D59" s="1234"/>
      <c r="E59" s="1109">
        <v>1215.1989072769024</v>
      </c>
      <c r="F59" s="1109">
        <v>999.25262252036714</v>
      </c>
      <c r="G59" s="1109">
        <v>944.67187469097962</v>
      </c>
      <c r="H59" s="1109">
        <v>1544.2728839136898</v>
      </c>
      <c r="I59" s="1109">
        <v>1254.9500082630971</v>
      </c>
      <c r="J59" s="1109">
        <v>1228.8889849559052</v>
      </c>
      <c r="K59" s="1109">
        <v>1331.4801435943459</v>
      </c>
      <c r="L59" s="1109">
        <v>1992.1385551216581</v>
      </c>
      <c r="M59" s="1109">
        <v>1148.1828579146718</v>
      </c>
    </row>
    <row r="60" spans="1:13" ht="16.350000000000001" customHeight="1">
      <c r="A60" s="1241"/>
      <c r="B60" s="1241" t="s">
        <v>654</v>
      </c>
      <c r="C60" s="1234"/>
      <c r="D60" s="1234"/>
      <c r="E60" s="1109">
        <v>1172.6758230536657</v>
      </c>
      <c r="F60" s="1109">
        <v>933.11168244201417</v>
      </c>
      <c r="G60" s="1109">
        <v>965.19515898665077</v>
      </c>
      <c r="H60" s="1109">
        <v>1507.0929223054991</v>
      </c>
      <c r="I60" s="1109">
        <v>1168.8246973913058</v>
      </c>
      <c r="J60" s="1109">
        <v>1277.4828251513825</v>
      </c>
      <c r="K60" s="1109">
        <v>1102.4782486901797</v>
      </c>
      <c r="L60" s="1109">
        <v>2139.7681229748177</v>
      </c>
      <c r="M60" s="1109">
        <v>1113.1423745393722</v>
      </c>
    </row>
    <row r="61" spans="1:13" ht="16.350000000000001" customHeight="1">
      <c r="A61" s="1241"/>
      <c r="B61" s="1241" t="s">
        <v>539</v>
      </c>
      <c r="C61" s="1234"/>
      <c r="D61" s="1234"/>
      <c r="E61" s="1109">
        <v>1146.1913198289258</v>
      </c>
      <c r="F61" s="1109">
        <v>928.02558780444849</v>
      </c>
      <c r="G61" s="1109">
        <v>1004.0911762081925</v>
      </c>
      <c r="H61" s="1109">
        <v>1385.0940974075725</v>
      </c>
      <c r="I61" s="1109">
        <v>1181.937735218022</v>
      </c>
      <c r="J61" s="1109">
        <v>1382.737943101283</v>
      </c>
      <c r="K61" s="1109">
        <v>1015.9114434851077</v>
      </c>
      <c r="L61" s="1109">
        <v>1994.6225109364693</v>
      </c>
      <c r="M61" s="1109">
        <v>1102.1815289144783</v>
      </c>
    </row>
    <row r="62" spans="1:13" s="70" customFormat="1" ht="16.350000000000001" customHeight="1">
      <c r="A62" s="1241"/>
      <c r="B62" s="1241" t="s">
        <v>425</v>
      </c>
      <c r="C62" s="1234"/>
      <c r="D62" s="1234"/>
      <c r="E62" s="1109">
        <v>1137.0160548012225</v>
      </c>
      <c r="F62" s="1109">
        <v>924.31316228326409</v>
      </c>
      <c r="G62" s="1109">
        <v>976.01388739989829</v>
      </c>
      <c r="H62" s="1109">
        <v>1317.0573592933902</v>
      </c>
      <c r="I62" s="1109">
        <v>1159.5459540508004</v>
      </c>
      <c r="J62" s="1109">
        <v>1141.9068437084713</v>
      </c>
      <c r="K62" s="1109">
        <v>1092.0548739264734</v>
      </c>
      <c r="L62" s="1109">
        <v>1684.233430223921</v>
      </c>
      <c r="M62" s="1109">
        <v>1080.9603891570134</v>
      </c>
    </row>
    <row r="63" spans="1:13" s="70" customFormat="1" ht="16.350000000000001" customHeight="1">
      <c r="A63" s="1633"/>
      <c r="B63" s="1241" t="s">
        <v>350</v>
      </c>
      <c r="C63" s="425"/>
      <c r="D63" s="425"/>
      <c r="E63" s="1109">
        <v>1092.2863939784145</v>
      </c>
      <c r="F63" s="1109">
        <v>906.95671488519361</v>
      </c>
      <c r="G63" s="1109">
        <v>900.69905211487355</v>
      </c>
      <c r="H63" s="1109">
        <v>1297.0521415751334</v>
      </c>
      <c r="I63" s="1109">
        <v>954.9279508055356</v>
      </c>
      <c r="J63" s="1109">
        <v>1199.2994574184618</v>
      </c>
      <c r="K63" s="1109">
        <v>915.13406890046542</v>
      </c>
      <c r="L63" s="1109">
        <v>1519.6452300023589</v>
      </c>
      <c r="M63" s="1109">
        <v>1026.5030569164992</v>
      </c>
    </row>
    <row r="64" spans="1:13" s="70" customFormat="1" ht="16.350000000000001" customHeight="1">
      <c r="A64" s="1633"/>
      <c r="B64" s="1241" t="s">
        <v>285</v>
      </c>
      <c r="C64" s="425"/>
      <c r="D64" s="425"/>
      <c r="E64" s="1109">
        <v>1056.4434524040703</v>
      </c>
      <c r="F64" s="1109">
        <v>894.28248378253397</v>
      </c>
      <c r="G64" s="1109">
        <v>918.8781643678692</v>
      </c>
      <c r="H64" s="1109">
        <v>1247.2327017099278</v>
      </c>
      <c r="I64" s="1109">
        <v>990.05135495975844</v>
      </c>
      <c r="J64" s="1109">
        <v>1092.009153402533</v>
      </c>
      <c r="K64" s="1109">
        <v>943.93444594519588</v>
      </c>
      <c r="L64" s="1109">
        <v>1729.9530981490379</v>
      </c>
      <c r="M64" s="1109">
        <v>1009.8216194785358</v>
      </c>
    </row>
    <row r="65" spans="1:13" s="997" customFormat="1" ht="16.350000000000001" customHeight="1">
      <c r="A65" s="1235"/>
      <c r="B65" s="1241" t="s">
        <v>159</v>
      </c>
      <c r="C65" s="425"/>
      <c r="D65" s="425"/>
      <c r="E65" s="1109">
        <v>1047.449038613174</v>
      </c>
      <c r="F65" s="1109">
        <v>885.48953471824154</v>
      </c>
      <c r="G65" s="1109">
        <v>898.20371797834764</v>
      </c>
      <c r="H65" s="1109">
        <v>1221.3802642341477</v>
      </c>
      <c r="I65" s="1109">
        <v>1018.4232545093507</v>
      </c>
      <c r="J65" s="1109">
        <v>1325.5941360913216</v>
      </c>
      <c r="K65" s="1109">
        <v>933.36318032009012</v>
      </c>
      <c r="L65" s="1109">
        <v>1445.4042777807313</v>
      </c>
      <c r="M65" s="1109">
        <v>1000.3810193079152</v>
      </c>
    </row>
    <row r="66" spans="1:13" s="997" customFormat="1" ht="16.149999999999999" customHeight="1">
      <c r="A66" s="1235"/>
      <c r="B66" s="1241" t="s">
        <v>213</v>
      </c>
      <c r="C66" s="977"/>
      <c r="D66" s="977"/>
      <c r="E66" s="1109">
        <v>973.39603965184779</v>
      </c>
      <c r="F66" s="1109">
        <v>868.62107505638642</v>
      </c>
      <c r="G66" s="1109">
        <v>896.78730271118684</v>
      </c>
      <c r="H66" s="1109">
        <v>1116.9141237601823</v>
      </c>
      <c r="I66" s="1109">
        <v>1043.7825241373507</v>
      </c>
      <c r="J66" s="1109">
        <v>1327.3788974182503</v>
      </c>
      <c r="K66" s="1109">
        <v>902.47763815344354</v>
      </c>
      <c r="L66" s="1109">
        <v>1398.6478980471477</v>
      </c>
      <c r="M66" s="1109">
        <v>961.66071998181428</v>
      </c>
    </row>
    <row r="67" spans="1:13" ht="16.5" customHeight="1">
      <c r="A67" s="1235"/>
      <c r="B67" s="1241" t="s">
        <v>252</v>
      </c>
      <c r="C67" s="977"/>
      <c r="D67" s="977"/>
      <c r="E67" s="1109">
        <v>979.20229172050074</v>
      </c>
      <c r="F67" s="1109">
        <v>852.47834061283277</v>
      </c>
      <c r="G67" s="1109">
        <v>874.19867421357083</v>
      </c>
      <c r="H67" s="1109">
        <v>1140.0298800446835</v>
      </c>
      <c r="I67" s="1109">
        <v>1029.5447555556486</v>
      </c>
      <c r="J67" s="1109">
        <v>1079.077899841647</v>
      </c>
      <c r="K67" s="1109">
        <v>996.19372213913152</v>
      </c>
      <c r="L67" s="1109">
        <v>1368.0230075675383</v>
      </c>
      <c r="M67" s="1109">
        <v>950.20506451626875</v>
      </c>
    </row>
    <row r="68" spans="1:13" ht="16.5" customHeight="1">
      <c r="A68" s="593"/>
      <c r="B68" s="593" t="s">
        <v>69</v>
      </c>
      <c r="C68" s="820"/>
      <c r="D68" s="820"/>
      <c r="E68" s="1765">
        <v>922.18477590943394</v>
      </c>
      <c r="F68" s="1765">
        <v>813.69614876309561</v>
      </c>
      <c r="G68" s="1765">
        <v>876.6338573619729</v>
      </c>
      <c r="H68" s="1765">
        <v>1078.2087341297897</v>
      </c>
      <c r="I68" s="1765">
        <v>925.73490303155074</v>
      </c>
      <c r="J68" s="1765">
        <v>1124.9623422700536</v>
      </c>
      <c r="K68" s="1765">
        <v>1080.5351877019261</v>
      </c>
      <c r="L68" s="1765">
        <v>1338.2015196665088</v>
      </c>
      <c r="M68" s="1765">
        <v>911.99406446625653</v>
      </c>
    </row>
    <row r="69" spans="1:13" ht="3.75" customHeight="1">
      <c r="A69" s="955"/>
      <c r="B69" s="955"/>
      <c r="C69" s="404"/>
      <c r="D69" s="404"/>
      <c r="E69" s="818"/>
      <c r="F69" s="818"/>
      <c r="G69" s="818"/>
      <c r="H69" s="818"/>
      <c r="I69" s="818"/>
      <c r="J69" s="818"/>
      <c r="K69" s="818"/>
      <c r="L69" s="818"/>
      <c r="M69" s="818"/>
    </row>
    <row r="70" spans="1:13" ht="16.5" customHeight="1">
      <c r="A70" s="1748"/>
      <c r="B70" s="1964" t="s">
        <v>1576</v>
      </c>
      <c r="C70" s="1964"/>
      <c r="D70" s="1964"/>
      <c r="E70" s="1964"/>
      <c r="F70" s="1964"/>
      <c r="G70" s="1964"/>
      <c r="H70" s="1964"/>
      <c r="I70" s="1964"/>
      <c r="J70" s="1964"/>
      <c r="K70" s="1964"/>
      <c r="L70" s="1964"/>
      <c r="M70" s="1964"/>
    </row>
    <row r="71" spans="1:13" ht="16.5" customHeight="1">
      <c r="A71" s="1748"/>
      <c r="B71" s="2074" t="s">
        <v>1582</v>
      </c>
      <c r="C71" s="2010"/>
      <c r="D71" s="2010"/>
      <c r="E71" s="2010"/>
      <c r="F71" s="2010"/>
      <c r="G71" s="2010"/>
      <c r="H71" s="2010"/>
      <c r="I71" s="2010"/>
      <c r="J71" s="2010"/>
      <c r="K71" s="2010"/>
      <c r="L71" s="2010"/>
      <c r="M71" s="2010"/>
    </row>
    <row r="72" spans="1:13" ht="30.75" customHeight="1">
      <c r="A72" s="531" t="s">
        <v>96</v>
      </c>
      <c r="B72" s="1882" t="s">
        <v>2197</v>
      </c>
      <c r="C72" s="1883"/>
      <c r="D72" s="1883"/>
      <c r="E72" s="1883"/>
      <c r="F72" s="1883"/>
      <c r="G72" s="1883"/>
      <c r="H72" s="1883"/>
      <c r="I72" s="1883"/>
      <c r="J72" s="1883"/>
      <c r="K72" s="1883"/>
      <c r="L72" s="1883"/>
      <c r="M72" s="1883"/>
    </row>
    <row r="73" spans="1:13" ht="16.5" customHeight="1">
      <c r="A73" s="531" t="s">
        <v>97</v>
      </c>
      <c r="B73" s="531" t="s">
        <v>48</v>
      </c>
    </row>
    <row r="74" spans="1:13" ht="30.75" customHeight="1">
      <c r="A74" s="531" t="s">
        <v>100</v>
      </c>
      <c r="B74" s="1870" t="s">
        <v>1705</v>
      </c>
      <c r="C74" s="2076"/>
      <c r="D74" s="2076"/>
      <c r="E74" s="2076"/>
      <c r="F74" s="2076"/>
      <c r="G74" s="2076"/>
      <c r="H74" s="2076"/>
      <c r="I74" s="2076"/>
      <c r="J74" s="2076"/>
      <c r="K74" s="2076"/>
      <c r="L74" s="2076"/>
      <c r="M74" s="2076"/>
    </row>
    <row r="75" spans="1:13" ht="16.5" customHeight="1">
      <c r="A75" s="531" t="s">
        <v>98</v>
      </c>
      <c r="B75" s="1886" t="s">
        <v>413</v>
      </c>
      <c r="C75" s="1952"/>
      <c r="D75" s="1952"/>
      <c r="E75" s="1952"/>
      <c r="F75" s="1952"/>
      <c r="G75" s="1952"/>
      <c r="H75" s="1952"/>
      <c r="I75" s="1952"/>
      <c r="J75" s="1952"/>
      <c r="K75" s="1952"/>
      <c r="L75" s="1952"/>
      <c r="M75" s="1952"/>
    </row>
    <row r="76" spans="1:13" ht="30.75" customHeight="1">
      <c r="A76" s="531" t="s">
        <v>99</v>
      </c>
      <c r="B76" s="1886" t="s">
        <v>651</v>
      </c>
      <c r="C76" s="1886"/>
      <c r="D76" s="1886"/>
      <c r="E76" s="1886"/>
      <c r="F76" s="1886"/>
      <c r="G76" s="1886"/>
      <c r="H76" s="1886"/>
      <c r="I76" s="1886"/>
      <c r="J76" s="1886"/>
      <c r="K76" s="1886"/>
      <c r="L76" s="1886"/>
      <c r="M76" s="1886"/>
    </row>
    <row r="77" spans="1:13" ht="42.75" customHeight="1">
      <c r="A77" s="531" t="s">
        <v>15</v>
      </c>
      <c r="B77" s="1886" t="s">
        <v>1393</v>
      </c>
      <c r="C77" s="1886"/>
      <c r="D77" s="1886"/>
      <c r="E77" s="1886"/>
      <c r="F77" s="1886"/>
      <c r="G77" s="1886"/>
      <c r="H77" s="1886"/>
      <c r="I77" s="1886"/>
      <c r="J77" s="1886"/>
      <c r="K77" s="1886"/>
      <c r="L77" s="1886"/>
      <c r="M77" s="1886"/>
    </row>
    <row r="78" spans="1:13" ht="16.5" customHeight="1">
      <c r="A78" s="532" t="s">
        <v>253</v>
      </c>
      <c r="B78" s="1948" t="s">
        <v>1389</v>
      </c>
      <c r="C78" s="1948"/>
      <c r="D78" s="1948"/>
      <c r="E78" s="1948"/>
      <c r="F78" s="1948"/>
      <c r="G78" s="1948"/>
      <c r="H78" s="1948"/>
      <c r="I78" s="1948"/>
      <c r="J78" s="1948"/>
      <c r="K78" s="1948"/>
      <c r="L78" s="1948"/>
      <c r="M78" s="1948"/>
    </row>
    <row r="79" spans="1:13" ht="42.75" customHeight="1">
      <c r="A79" s="532" t="s">
        <v>18</v>
      </c>
      <c r="B79" s="1870" t="s">
        <v>1444</v>
      </c>
      <c r="C79" s="2076"/>
      <c r="D79" s="2076"/>
      <c r="E79" s="2076"/>
      <c r="F79" s="2076"/>
      <c r="G79" s="2076"/>
      <c r="H79" s="2076"/>
      <c r="I79" s="2076"/>
      <c r="J79" s="2076"/>
      <c r="K79" s="2076"/>
      <c r="L79" s="2076"/>
      <c r="M79" s="2076"/>
    </row>
    <row r="80" spans="1:13" ht="30.75" customHeight="1">
      <c r="A80" s="532" t="s">
        <v>17</v>
      </c>
      <c r="B80" s="2076" t="s">
        <v>157</v>
      </c>
      <c r="C80" s="2076"/>
      <c r="D80" s="2076"/>
      <c r="E80" s="2076"/>
      <c r="F80" s="2076"/>
      <c r="G80" s="2076"/>
      <c r="H80" s="2076"/>
      <c r="I80" s="2076"/>
      <c r="J80" s="2076"/>
      <c r="K80" s="2076"/>
      <c r="L80" s="2076"/>
      <c r="M80" s="2076"/>
    </row>
    <row r="81" spans="1:13" ht="30.75" customHeight="1">
      <c r="A81" s="532" t="s">
        <v>89</v>
      </c>
      <c r="B81" s="1948" t="s">
        <v>416</v>
      </c>
      <c r="C81" s="1948"/>
      <c r="D81" s="1948"/>
      <c r="E81" s="1948"/>
      <c r="F81" s="1948"/>
      <c r="G81" s="1948"/>
      <c r="H81" s="1948"/>
      <c r="I81" s="1948"/>
      <c r="J81" s="1948"/>
      <c r="K81" s="1948"/>
      <c r="L81" s="1948"/>
      <c r="M81" s="1948"/>
    </row>
    <row r="82" spans="1:13" ht="42.75" customHeight="1">
      <c r="A82" s="413" t="s">
        <v>9</v>
      </c>
      <c r="B82" s="1948" t="s">
        <v>1335</v>
      </c>
      <c r="C82" s="1948"/>
      <c r="D82" s="1948"/>
      <c r="E82" s="1948"/>
      <c r="F82" s="1948"/>
      <c r="G82" s="1948"/>
      <c r="H82" s="1948"/>
      <c r="I82" s="1948"/>
      <c r="J82" s="1948"/>
      <c r="K82" s="1948"/>
      <c r="L82" s="1948"/>
      <c r="M82" s="1948"/>
    </row>
    <row r="83" spans="1:13" ht="16.5" customHeight="1">
      <c r="A83" s="413" t="s">
        <v>151</v>
      </c>
      <c r="B83" s="1948" t="s">
        <v>348</v>
      </c>
      <c r="C83" s="1948"/>
      <c r="D83" s="1948"/>
      <c r="E83" s="1948"/>
      <c r="F83" s="1948"/>
      <c r="G83" s="1948"/>
      <c r="H83" s="1948"/>
      <c r="I83" s="1948"/>
      <c r="J83" s="1948"/>
      <c r="K83" s="1948"/>
      <c r="L83" s="1948"/>
      <c r="M83" s="1948"/>
    </row>
    <row r="84" spans="1:13" ht="16.5" customHeight="1">
      <c r="A84" s="413" t="s">
        <v>112</v>
      </c>
      <c r="B84" s="1948" t="s">
        <v>514</v>
      </c>
      <c r="C84" s="1948"/>
      <c r="D84" s="1948"/>
      <c r="E84" s="1948"/>
      <c r="F84" s="1948"/>
      <c r="G84" s="1948"/>
      <c r="H84" s="1948"/>
      <c r="I84" s="1948"/>
      <c r="J84" s="1948"/>
      <c r="K84" s="1948"/>
      <c r="L84" s="1948"/>
      <c r="M84" s="1948"/>
    </row>
    <row r="85" spans="1:13" ht="16.5" customHeight="1">
      <c r="A85" s="414"/>
      <c r="B85" s="563" t="s">
        <v>1336</v>
      </c>
      <c r="C85" s="1477"/>
      <c r="D85" s="1477"/>
      <c r="E85" s="1477"/>
      <c r="F85" s="1477"/>
      <c r="G85" s="1477"/>
      <c r="H85" s="1477"/>
      <c r="I85" s="1477"/>
      <c r="J85" s="1477"/>
      <c r="K85" s="1477"/>
      <c r="L85" s="1477"/>
      <c r="M85" s="1477"/>
    </row>
    <row r="86" spans="1:13" ht="16.5" customHeight="1">
      <c r="A86" s="461" t="s">
        <v>128</v>
      </c>
      <c r="C86" s="568"/>
      <c r="D86" s="952" t="s">
        <v>531</v>
      </c>
      <c r="M86" s="568"/>
    </row>
    <row r="113" spans="1:1">
      <c r="A113" s="793"/>
    </row>
    <row r="114" spans="1:1">
      <c r="A114" s="793"/>
    </row>
    <row r="115" spans="1:1">
      <c r="A115" s="793"/>
    </row>
    <row r="116" spans="1:1">
      <c r="A116" s="793"/>
    </row>
  </sheetData>
  <mergeCells count="15">
    <mergeCell ref="B71:M71"/>
    <mergeCell ref="B81:M81"/>
    <mergeCell ref="B84:M84"/>
    <mergeCell ref="B83:M83"/>
    <mergeCell ref="E1:M1"/>
    <mergeCell ref="B72:M72"/>
    <mergeCell ref="B79:M79"/>
    <mergeCell ref="B80:M80"/>
    <mergeCell ref="B75:M75"/>
    <mergeCell ref="B74:M74"/>
    <mergeCell ref="B78:M78"/>
    <mergeCell ref="B76:M76"/>
    <mergeCell ref="B77:M77"/>
    <mergeCell ref="B82:M82"/>
    <mergeCell ref="B70:M70"/>
  </mergeCells>
  <phoneticPr fontId="35"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13A.36</oddHeader>
    <oddFooter>&amp;L&amp;8&amp;G 
&amp;"Arial,Regular"REPORT ON
GOVERNMENT
SERVICES 2019&amp;C &amp;R&amp;8&amp;G&amp;"Arial,Regular" 
MENTAL HEALTH
MANAGEMENT
&amp;"Arial,Regular"PAGE &amp;"Arial,Bold"&amp;P&amp;"Arial,Regular" of TABLE 13A.36</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AN143"/>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6.7109375" style="11" customWidth="1"/>
    <col min="5" max="5" width="12.7109375" style="1023" customWidth="1"/>
    <col min="6" max="6" width="12.7109375" style="1766" customWidth="1"/>
    <col min="7" max="13" width="12.7109375" style="1023" customWidth="1"/>
    <col min="14" max="16384" width="9.140625" style="11"/>
  </cols>
  <sheetData>
    <row r="1" spans="1:40" ht="33.75" customHeight="1">
      <c r="A1" s="2" t="s">
        <v>1194</v>
      </c>
      <c r="E1" s="2078" t="s">
        <v>2201</v>
      </c>
      <c r="F1" s="2079"/>
      <c r="G1" s="2079"/>
      <c r="H1" s="2079"/>
      <c r="I1" s="2079"/>
      <c r="J1" s="2079"/>
      <c r="K1" s="2079"/>
      <c r="L1" s="2079"/>
      <c r="M1" s="2079"/>
    </row>
    <row r="2" spans="1:40" s="457" customFormat="1" ht="16.5" customHeight="1">
      <c r="A2" s="921"/>
      <c r="B2" s="921"/>
      <c r="C2" s="767"/>
      <c r="D2" s="767"/>
      <c r="E2" s="983" t="s">
        <v>1325</v>
      </c>
      <c r="F2" s="983" t="s">
        <v>101</v>
      </c>
      <c r="G2" s="983" t="s">
        <v>1339</v>
      </c>
      <c r="H2" s="983" t="s">
        <v>85</v>
      </c>
      <c r="I2" s="983" t="s">
        <v>1340</v>
      </c>
      <c r="J2" s="983" t="s">
        <v>1341</v>
      </c>
      <c r="K2" s="983" t="s">
        <v>1622</v>
      </c>
      <c r="L2" s="983" t="s">
        <v>1342</v>
      </c>
      <c r="M2" s="983" t="s">
        <v>241</v>
      </c>
    </row>
    <row r="3" spans="1:40" s="41" customFormat="1" ht="16.5" customHeight="1">
      <c r="A3" s="402" t="s">
        <v>203</v>
      </c>
      <c r="B3" s="402"/>
      <c r="C3" s="399"/>
      <c r="D3" s="399"/>
      <c r="E3" s="426"/>
      <c r="F3" s="426"/>
      <c r="G3" s="426"/>
      <c r="H3" s="426"/>
      <c r="I3" s="426"/>
      <c r="J3" s="426"/>
      <c r="K3" s="426"/>
      <c r="L3" s="426"/>
      <c r="M3" s="426"/>
    </row>
    <row r="4" spans="1:40" s="457" customFormat="1" ht="15.75" customHeight="1">
      <c r="A4" s="402"/>
      <c r="B4" s="497" t="s">
        <v>1291</v>
      </c>
      <c r="C4" s="497"/>
      <c r="D4" s="497"/>
      <c r="E4" s="1109">
        <v>1124.3451726375465</v>
      </c>
      <c r="F4" s="1109">
        <v>989.033832863008</v>
      </c>
      <c r="G4" s="1109">
        <v>908.01168597480842</v>
      </c>
      <c r="H4" s="1109">
        <v>1479.7988271696538</v>
      </c>
      <c r="I4" s="1109">
        <v>1232.2309363282377</v>
      </c>
      <c r="J4" s="1109">
        <v>1063.0094577823427</v>
      </c>
      <c r="K4" s="1109">
        <v>1227.6518931882119</v>
      </c>
      <c r="L4" s="1109">
        <v>1992.1385551216581</v>
      </c>
      <c r="M4" s="1109">
        <v>1102.7273604214497</v>
      </c>
    </row>
    <row r="5" spans="1:40" s="457" customFormat="1" ht="16.5" customHeight="1">
      <c r="A5" s="402"/>
      <c r="B5" s="496" t="s">
        <v>654</v>
      </c>
      <c r="C5" s="497"/>
      <c r="D5" s="497"/>
      <c r="E5" s="1109">
        <v>1100.6968677409777</v>
      </c>
      <c r="F5" s="1109">
        <v>930.71790136562095</v>
      </c>
      <c r="G5" s="1109">
        <v>944.65141308477484</v>
      </c>
      <c r="H5" s="1109">
        <v>1481.9415720642542</v>
      </c>
      <c r="I5" s="1109">
        <v>1179.5222976674852</v>
      </c>
      <c r="J5" s="1109">
        <v>1076.7243222252973</v>
      </c>
      <c r="K5" s="1109">
        <v>1197.8203126952069</v>
      </c>
      <c r="L5" s="1109">
        <v>2139.7681229748177</v>
      </c>
      <c r="M5" s="1109">
        <v>1087.5678023258261</v>
      </c>
    </row>
    <row r="6" spans="1:40" s="457" customFormat="1" ht="16.5" customHeight="1">
      <c r="A6" s="402"/>
      <c r="B6" s="496" t="s">
        <v>539</v>
      </c>
      <c r="C6" s="497"/>
      <c r="D6" s="497"/>
      <c r="E6" s="1109">
        <v>1066.9873549120659</v>
      </c>
      <c r="F6" s="1109">
        <v>923.92516079279517</v>
      </c>
      <c r="G6" s="1109">
        <v>980.95840882501398</v>
      </c>
      <c r="H6" s="1109">
        <v>1333.897484916821</v>
      </c>
      <c r="I6" s="1109">
        <v>1167.6458197379266</v>
      </c>
      <c r="J6" s="1109">
        <v>1142.9820926372345</v>
      </c>
      <c r="K6" s="1109">
        <v>1086.876022129095</v>
      </c>
      <c r="L6" s="1109">
        <v>1994.6225109364693</v>
      </c>
      <c r="M6" s="1109">
        <v>1064.2068417219186</v>
      </c>
    </row>
    <row r="7" spans="1:40" s="457" customFormat="1" ht="16.5" customHeight="1">
      <c r="A7" s="402"/>
      <c r="B7" s="496" t="s">
        <v>425</v>
      </c>
      <c r="C7" s="497"/>
      <c r="D7" s="497"/>
      <c r="E7" s="1109">
        <v>1061.0463545047533</v>
      </c>
      <c r="F7" s="1109">
        <v>925.90632743893855</v>
      </c>
      <c r="G7" s="1109">
        <v>942.4480644785541</v>
      </c>
      <c r="H7" s="1109">
        <v>1327.7368958940103</v>
      </c>
      <c r="I7" s="1109">
        <v>1206.7565201116606</v>
      </c>
      <c r="J7" s="1109">
        <v>968.29102931921477</v>
      </c>
      <c r="K7" s="1109">
        <v>1133.0942714181742</v>
      </c>
      <c r="L7" s="1109">
        <v>1684.233430223921</v>
      </c>
      <c r="M7" s="1109">
        <v>1052.1823683489313</v>
      </c>
    </row>
    <row r="8" spans="1:40" s="410" customFormat="1" ht="16.5" customHeight="1">
      <c r="A8" s="402"/>
      <c r="B8" s="496" t="s">
        <v>350</v>
      </c>
      <c r="C8" s="497"/>
      <c r="D8" s="497"/>
      <c r="E8" s="1109">
        <v>1023.5531976067114</v>
      </c>
      <c r="F8" s="1109">
        <v>898.75626268042856</v>
      </c>
      <c r="G8" s="1109">
        <v>900.48569799228699</v>
      </c>
      <c r="H8" s="1109">
        <v>1329.4537364323994</v>
      </c>
      <c r="I8" s="1109">
        <v>964.14511457657227</v>
      </c>
      <c r="J8" s="1109">
        <v>1002.4101806381859</v>
      </c>
      <c r="K8" s="1109">
        <v>941.71640555298632</v>
      </c>
      <c r="L8" s="1109">
        <v>1519.6452300023589</v>
      </c>
      <c r="M8" s="1109">
        <v>1005.4549357501622</v>
      </c>
    </row>
    <row r="9" spans="1:40" s="41" customFormat="1" ht="16.5" customHeight="1">
      <c r="A9" s="402"/>
      <c r="B9" s="496" t="s">
        <v>285</v>
      </c>
      <c r="C9" s="399"/>
      <c r="D9" s="399"/>
      <c r="E9" s="1109">
        <v>997.73523070073452</v>
      </c>
      <c r="F9" s="1109">
        <v>890.62709590151098</v>
      </c>
      <c r="G9" s="1109">
        <v>913.33346307661998</v>
      </c>
      <c r="H9" s="1109">
        <v>1262.2776024232192</v>
      </c>
      <c r="I9" s="1109">
        <v>1018.7876955534921</v>
      </c>
      <c r="J9" s="1109">
        <v>990.01422354275405</v>
      </c>
      <c r="K9" s="1109">
        <v>1023.9639382903201</v>
      </c>
      <c r="L9" s="1109">
        <v>1729.9530981490379</v>
      </c>
      <c r="M9" s="1109">
        <v>996.80364941105461</v>
      </c>
    </row>
    <row r="10" spans="1:40" s="41" customFormat="1" ht="16.5" customHeight="1">
      <c r="A10" s="402"/>
      <c r="B10" s="643" t="s">
        <v>159</v>
      </c>
      <c r="C10" s="399"/>
      <c r="D10" s="399"/>
      <c r="E10" s="1109">
        <v>942.04745282746239</v>
      </c>
      <c r="F10" s="1109">
        <v>876.06600771567935</v>
      </c>
      <c r="G10" s="1109">
        <v>876.62451422889558</v>
      </c>
      <c r="H10" s="1109">
        <v>1261.2094445720618</v>
      </c>
      <c r="I10" s="1109">
        <v>1012.3191518057188</v>
      </c>
      <c r="J10" s="1109">
        <v>1149.5326768262989</v>
      </c>
      <c r="K10" s="1109">
        <v>1003.2015226785353</v>
      </c>
      <c r="L10" s="1109">
        <v>1445.4042777807313</v>
      </c>
      <c r="M10" s="1109">
        <v>963.84470961812372</v>
      </c>
    </row>
    <row r="11" spans="1:40" s="41" customFormat="1" ht="16.5" customHeight="1">
      <c r="A11" s="402"/>
      <c r="B11" s="762" t="s">
        <v>213</v>
      </c>
      <c r="C11" s="399"/>
      <c r="D11" s="399"/>
      <c r="E11" s="1109">
        <v>890.29542278988549</v>
      </c>
      <c r="F11" s="1109">
        <v>861.91785210053126</v>
      </c>
      <c r="G11" s="1109">
        <v>876.6701124019944</v>
      </c>
      <c r="H11" s="1109">
        <v>1141.9212729577757</v>
      </c>
      <c r="I11" s="1109">
        <v>1058.3644782413746</v>
      </c>
      <c r="J11" s="1109">
        <v>1177.6187014401905</v>
      </c>
      <c r="K11" s="1109">
        <v>938.86810195557337</v>
      </c>
      <c r="L11" s="1109">
        <v>1398.6478980471477</v>
      </c>
      <c r="M11" s="1109">
        <v>931.3029120480395</v>
      </c>
    </row>
    <row r="12" spans="1:40" s="41" customFormat="1" ht="16.5" customHeight="1">
      <c r="A12" s="402"/>
      <c r="B12" s="898" t="s">
        <v>252</v>
      </c>
      <c r="C12" s="399"/>
      <c r="D12" s="399"/>
      <c r="E12" s="1109">
        <v>885.4748706410046</v>
      </c>
      <c r="F12" s="1109">
        <v>846.49199592207219</v>
      </c>
      <c r="G12" s="1109">
        <v>829.7488193489296</v>
      </c>
      <c r="H12" s="1109">
        <v>1150.9259963605225</v>
      </c>
      <c r="I12" s="1109">
        <v>1069.6691236413678</v>
      </c>
      <c r="J12" s="1109">
        <v>959.56410284673825</v>
      </c>
      <c r="K12" s="1109">
        <v>966.525848223411</v>
      </c>
      <c r="L12" s="1109">
        <v>1368.0230075675383</v>
      </c>
      <c r="M12" s="1109">
        <v>914.73420317281659</v>
      </c>
    </row>
    <row r="13" spans="1:40" s="41" customFormat="1" ht="16.5" customHeight="1">
      <c r="A13" s="402"/>
      <c r="B13" s="1030" t="s">
        <v>69</v>
      </c>
      <c r="C13" s="426"/>
      <c r="D13" s="426"/>
      <c r="E13" s="1109">
        <v>844.81299053305816</v>
      </c>
      <c r="F13" s="1109">
        <v>805.51727224401463</v>
      </c>
      <c r="G13" s="1109">
        <v>838.26107671573925</v>
      </c>
      <c r="H13" s="1109">
        <v>1104.1352231064138</v>
      </c>
      <c r="I13" s="1109">
        <v>973.2156613925905</v>
      </c>
      <c r="J13" s="1109">
        <v>1015.0398732553861</v>
      </c>
      <c r="K13" s="1109">
        <v>1078.4914221893189</v>
      </c>
      <c r="L13" s="1109">
        <v>1338.2015196665088</v>
      </c>
      <c r="M13" s="1109">
        <v>883.96739291230119</v>
      </c>
    </row>
    <row r="14" spans="1:40" s="41" customFormat="1" ht="16.5" customHeight="1">
      <c r="A14" s="556" t="s">
        <v>204</v>
      </c>
      <c r="B14" s="607"/>
      <c r="C14" s="497"/>
      <c r="D14" s="497"/>
      <c r="E14" s="1240"/>
      <c r="F14" s="1240"/>
      <c r="G14" s="1240"/>
      <c r="H14" s="1240"/>
      <c r="I14" s="1240"/>
      <c r="J14" s="1240"/>
      <c r="K14" s="1240"/>
      <c r="L14" s="1240"/>
      <c r="M14" s="1240"/>
      <c r="N14" s="92"/>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row>
    <row r="15" spans="1:40" s="457" customFormat="1" ht="16.5" customHeight="1">
      <c r="A15" s="402"/>
      <c r="B15" s="497" t="s">
        <v>1291</v>
      </c>
      <c r="C15" s="497"/>
      <c r="D15" s="497"/>
      <c r="E15" s="1109">
        <v>2362.1812024325409</v>
      </c>
      <c r="F15" s="1109">
        <v>1779.6915435722119</v>
      </c>
      <c r="G15" s="1109">
        <v>1740.5500208793176</v>
      </c>
      <c r="H15" s="1109">
        <v>4017.151846073843</v>
      </c>
      <c r="I15" s="1109">
        <v>2392.6629737609328</v>
      </c>
      <c r="J15" s="1109" t="s">
        <v>127</v>
      </c>
      <c r="K15" s="1109" t="s">
        <v>127</v>
      </c>
      <c r="L15" s="1109" t="s">
        <v>127</v>
      </c>
      <c r="M15" s="1109">
        <v>2162.5511426295798</v>
      </c>
      <c r="N15" s="458"/>
      <c r="O15" s="458"/>
      <c r="P15" s="458"/>
      <c r="Q15" s="458"/>
      <c r="R15" s="458"/>
      <c r="S15" s="458"/>
      <c r="T15" s="458"/>
      <c r="U15" s="458"/>
      <c r="V15" s="458"/>
      <c r="W15" s="458"/>
      <c r="X15" s="458"/>
      <c r="Y15" s="458"/>
      <c r="Z15" s="458"/>
      <c r="AA15" s="458"/>
      <c r="AB15" s="458"/>
      <c r="AC15" s="458"/>
      <c r="AD15" s="458"/>
      <c r="AE15" s="458"/>
      <c r="AF15" s="458"/>
      <c r="AG15" s="458"/>
      <c r="AH15" s="458"/>
      <c r="AI15" s="458"/>
      <c r="AJ15" s="458"/>
      <c r="AK15" s="458"/>
      <c r="AL15" s="458"/>
      <c r="AM15" s="458"/>
      <c r="AN15" s="458"/>
    </row>
    <row r="16" spans="1:40" s="457" customFormat="1" ht="16.5" customHeight="1">
      <c r="A16" s="402"/>
      <c r="B16" s="1497" t="s">
        <v>654</v>
      </c>
      <c r="C16" s="497"/>
      <c r="D16" s="497"/>
      <c r="E16" s="1109">
        <v>2647.9320789590533</v>
      </c>
      <c r="F16" s="1109">
        <v>1531.1847478639859</v>
      </c>
      <c r="G16" s="1109">
        <v>1674.0457371875673</v>
      </c>
      <c r="H16" s="1109">
        <v>3112.5606190509684</v>
      </c>
      <c r="I16" s="1109">
        <v>2394.3497888452021</v>
      </c>
      <c r="J16" s="1109" t="s">
        <v>127</v>
      </c>
      <c r="K16" s="1109" t="s">
        <v>127</v>
      </c>
      <c r="L16" s="1109" t="s">
        <v>127</v>
      </c>
      <c r="M16" s="1109">
        <v>2159.1013494086542</v>
      </c>
      <c r="N16" s="458"/>
      <c r="O16" s="458"/>
      <c r="P16" s="458"/>
      <c r="Q16" s="458"/>
      <c r="R16" s="458"/>
      <c r="S16" s="458"/>
      <c r="T16" s="458"/>
      <c r="U16" s="458"/>
      <c r="V16" s="458"/>
      <c r="W16" s="458"/>
      <c r="X16" s="458"/>
      <c r="Y16" s="458"/>
      <c r="Z16" s="458"/>
      <c r="AA16" s="458"/>
      <c r="AB16" s="458"/>
      <c r="AC16" s="458"/>
      <c r="AD16" s="458"/>
      <c r="AE16" s="458"/>
      <c r="AF16" s="458"/>
      <c r="AG16" s="458"/>
      <c r="AH16" s="458"/>
      <c r="AI16" s="458"/>
      <c r="AJ16" s="458"/>
      <c r="AK16" s="458"/>
      <c r="AL16" s="458"/>
      <c r="AM16" s="458"/>
      <c r="AN16" s="458"/>
    </row>
    <row r="17" spans="1:40" s="457" customFormat="1" ht="16.5" customHeight="1">
      <c r="A17" s="402"/>
      <c r="B17" s="1497" t="s">
        <v>539</v>
      </c>
      <c r="C17" s="497"/>
      <c r="D17" s="497"/>
      <c r="E17" s="1109">
        <v>2245.5886536095081</v>
      </c>
      <c r="F17" s="1109">
        <v>1696.710113262513</v>
      </c>
      <c r="G17" s="1109">
        <v>1790.5747631896534</v>
      </c>
      <c r="H17" s="1109">
        <v>2995.4150834480961</v>
      </c>
      <c r="I17" s="1109">
        <v>1982.7563639110874</v>
      </c>
      <c r="J17" s="1109" t="s">
        <v>127</v>
      </c>
      <c r="K17" s="1109" t="s">
        <v>127</v>
      </c>
      <c r="L17" s="1109" t="s">
        <v>127</v>
      </c>
      <c r="M17" s="1109">
        <v>2077.754479690982</v>
      </c>
      <c r="N17" s="458"/>
      <c r="O17" s="458"/>
      <c r="P17" s="458"/>
      <c r="Q17" s="458"/>
      <c r="R17" s="458"/>
      <c r="S17" s="458"/>
      <c r="T17" s="458"/>
      <c r="U17" s="458"/>
      <c r="V17" s="458"/>
      <c r="W17" s="458"/>
      <c r="X17" s="458"/>
      <c r="Y17" s="458"/>
      <c r="Z17" s="458"/>
      <c r="AA17" s="458"/>
      <c r="AB17" s="458"/>
      <c r="AC17" s="458"/>
      <c r="AD17" s="458"/>
      <c r="AE17" s="458"/>
      <c r="AF17" s="458"/>
      <c r="AG17" s="458"/>
      <c r="AH17" s="458"/>
      <c r="AI17" s="458"/>
      <c r="AJ17" s="458"/>
      <c r="AK17" s="458"/>
      <c r="AL17" s="458"/>
      <c r="AM17" s="458"/>
      <c r="AN17" s="458"/>
    </row>
    <row r="18" spans="1:40" s="457" customFormat="1" ht="16.5" customHeight="1">
      <c r="A18" s="402"/>
      <c r="B18" s="1497" t="s">
        <v>425</v>
      </c>
      <c r="C18" s="497"/>
      <c r="D18" s="497"/>
      <c r="E18" s="1109">
        <v>1911.0773067664877</v>
      </c>
      <c r="F18" s="1109">
        <v>1495.4764403614704</v>
      </c>
      <c r="G18" s="1109">
        <v>1583.6400912432084</v>
      </c>
      <c r="H18" s="1109">
        <v>2400.3667518253956</v>
      </c>
      <c r="I18" s="1109">
        <v>2317.9464233065205</v>
      </c>
      <c r="J18" s="1109" t="s">
        <v>127</v>
      </c>
      <c r="K18" s="1109" t="s">
        <v>127</v>
      </c>
      <c r="L18" s="1109" t="s">
        <v>127</v>
      </c>
      <c r="M18" s="1109">
        <v>1797.9681588019942</v>
      </c>
      <c r="N18" s="458"/>
      <c r="O18" s="458"/>
      <c r="P18" s="458"/>
      <c r="Q18" s="458"/>
      <c r="R18" s="458"/>
      <c r="S18" s="458"/>
      <c r="T18" s="458"/>
      <c r="U18" s="458"/>
      <c r="V18" s="458"/>
      <c r="W18" s="458"/>
      <c r="X18" s="458"/>
      <c r="Y18" s="458"/>
      <c r="Z18" s="458"/>
      <c r="AA18" s="458"/>
      <c r="AB18" s="458"/>
      <c r="AC18" s="458"/>
      <c r="AD18" s="458"/>
      <c r="AE18" s="458"/>
      <c r="AF18" s="458"/>
      <c r="AG18" s="458"/>
      <c r="AH18" s="458"/>
      <c r="AI18" s="458"/>
      <c r="AJ18" s="458"/>
      <c r="AK18" s="458"/>
      <c r="AL18" s="458"/>
      <c r="AM18" s="458"/>
      <c r="AN18" s="458"/>
    </row>
    <row r="19" spans="1:40" s="41" customFormat="1" ht="16.5" customHeight="1">
      <c r="A19" s="402"/>
      <c r="B19" s="1497" t="s">
        <v>350</v>
      </c>
      <c r="C19" s="497"/>
      <c r="D19" s="497"/>
      <c r="E19" s="1109">
        <v>1717.3816458117385</v>
      </c>
      <c r="F19" s="1109">
        <v>1600.9597523129103</v>
      </c>
      <c r="G19" s="1109">
        <v>1445.5795870497052</v>
      </c>
      <c r="H19" s="1109">
        <v>2273.6824543887983</v>
      </c>
      <c r="I19" s="1109">
        <v>2320.3618887222988</v>
      </c>
      <c r="J19" s="1109" t="s">
        <v>127</v>
      </c>
      <c r="K19" s="1109" t="s">
        <v>127</v>
      </c>
      <c r="L19" s="1109" t="s">
        <v>127</v>
      </c>
      <c r="M19" s="1109">
        <v>1675.4856777894017</v>
      </c>
    </row>
    <row r="20" spans="1:40" s="41" customFormat="1" ht="16.5" customHeight="1">
      <c r="A20" s="556"/>
      <c r="B20" s="1497" t="s">
        <v>285</v>
      </c>
      <c r="C20" s="399"/>
      <c r="D20" s="399"/>
      <c r="E20" s="1109">
        <v>1934.9330817522277</v>
      </c>
      <c r="F20" s="1109">
        <v>1583.5852066019825</v>
      </c>
      <c r="G20" s="1109">
        <v>1803.4334136163059</v>
      </c>
      <c r="H20" s="1109">
        <v>2448.6507445130746</v>
      </c>
      <c r="I20" s="1109">
        <v>2016.3790102686082</v>
      </c>
      <c r="J20" s="1109" t="s">
        <v>127</v>
      </c>
      <c r="K20" s="1109" t="s">
        <v>127</v>
      </c>
      <c r="L20" s="1109" t="s">
        <v>127</v>
      </c>
      <c r="M20" s="1109">
        <v>1869.4476961159901</v>
      </c>
    </row>
    <row r="21" spans="1:40" s="41" customFormat="1" ht="16.5" customHeight="1">
      <c r="A21" s="556"/>
      <c r="B21" s="1497" t="s">
        <v>159</v>
      </c>
      <c r="C21" s="399"/>
      <c r="D21" s="399"/>
      <c r="E21" s="1109">
        <v>2128.1114359624958</v>
      </c>
      <c r="F21" s="1109">
        <v>1683.9139619525056</v>
      </c>
      <c r="G21" s="1109">
        <v>1783.4519999853251</v>
      </c>
      <c r="H21" s="1109">
        <v>2269.6337060205497</v>
      </c>
      <c r="I21" s="1109">
        <v>2014.584763555504</v>
      </c>
      <c r="J21" s="1109" t="s">
        <v>127</v>
      </c>
      <c r="K21" s="1109" t="s">
        <v>127</v>
      </c>
      <c r="L21" s="1109" t="s">
        <v>127</v>
      </c>
      <c r="M21" s="1109">
        <v>1939.4021463359438</v>
      </c>
    </row>
    <row r="22" spans="1:40" s="41" customFormat="1" ht="16.5" customHeight="1">
      <c r="A22" s="556"/>
      <c r="B22" s="590" t="s">
        <v>213</v>
      </c>
      <c r="C22" s="399"/>
      <c r="D22" s="399"/>
      <c r="E22" s="1109">
        <v>1814.039050656984</v>
      </c>
      <c r="F22" s="1109">
        <v>1687.3943852339639</v>
      </c>
      <c r="G22" s="1109">
        <v>1784.5218204730641</v>
      </c>
      <c r="H22" s="1109">
        <v>1748.3055737862865</v>
      </c>
      <c r="I22" s="1109">
        <v>2246.6523594897603</v>
      </c>
      <c r="J22" s="1109" t="s">
        <v>127</v>
      </c>
      <c r="K22" s="1109" t="s">
        <v>127</v>
      </c>
      <c r="L22" s="1109" t="s">
        <v>127</v>
      </c>
      <c r="M22" s="1109">
        <v>1783.2468980606768</v>
      </c>
    </row>
    <row r="23" spans="1:40" s="41" customFormat="1" ht="16.5" customHeight="1">
      <c r="A23" s="556"/>
      <c r="B23" s="590" t="s">
        <v>252</v>
      </c>
      <c r="C23" s="398"/>
      <c r="D23" s="398"/>
      <c r="E23" s="1109">
        <v>1551.609617625008</v>
      </c>
      <c r="F23" s="1109">
        <v>1726.0827472280221</v>
      </c>
      <c r="G23" s="1109">
        <v>1856.4875463243068</v>
      </c>
      <c r="H23" s="1109">
        <v>1756.6234026509494</v>
      </c>
      <c r="I23" s="1109">
        <v>2077.3801105852272</v>
      </c>
      <c r="J23" s="1109" t="s">
        <v>127</v>
      </c>
      <c r="K23" s="1764" t="s">
        <v>127</v>
      </c>
      <c r="L23" s="1764" t="s">
        <v>127</v>
      </c>
      <c r="M23" s="1109">
        <v>1694.1957897521629</v>
      </c>
    </row>
    <row r="24" spans="1:40" s="41" customFormat="1" ht="16.5" customHeight="1">
      <c r="A24" s="556"/>
      <c r="B24" s="590" t="s">
        <v>69</v>
      </c>
      <c r="C24" s="398"/>
      <c r="D24" s="398"/>
      <c r="E24" s="1109">
        <v>1580.4806752773472</v>
      </c>
      <c r="F24" s="1109">
        <v>1579.0405162332581</v>
      </c>
      <c r="G24" s="1109">
        <v>1759.1618671206581</v>
      </c>
      <c r="H24" s="1109">
        <v>1309.3074567413598</v>
      </c>
      <c r="I24" s="1109">
        <v>2311.8852989081979</v>
      </c>
      <c r="J24" s="1109" t="s">
        <v>127</v>
      </c>
      <c r="K24" s="1109" t="s">
        <v>127</v>
      </c>
      <c r="L24" s="1109" t="s">
        <v>127</v>
      </c>
      <c r="M24" s="1109">
        <v>1612.2877758732889</v>
      </c>
    </row>
    <row r="25" spans="1:40" s="41" customFormat="1" ht="16.5" customHeight="1">
      <c r="A25" s="645" t="s">
        <v>1413</v>
      </c>
      <c r="B25" s="607"/>
      <c r="C25" s="497"/>
      <c r="D25" s="497"/>
      <c r="E25" s="1240"/>
      <c r="F25" s="1240"/>
      <c r="G25" s="1240"/>
      <c r="H25" s="1240"/>
      <c r="I25" s="1240"/>
      <c r="J25" s="1240"/>
      <c r="K25" s="1240"/>
      <c r="L25" s="1240"/>
      <c r="M25" s="1240"/>
    </row>
    <row r="26" spans="1:40" s="457" customFormat="1" ht="16.5" customHeight="1">
      <c r="A26" s="497"/>
      <c r="B26" s="497" t="s">
        <v>1291</v>
      </c>
      <c r="C26" s="497"/>
      <c r="D26" s="497"/>
      <c r="E26" s="1109">
        <v>997.92778056904672</v>
      </c>
      <c r="F26" s="1109">
        <v>879.35305290649364</v>
      </c>
      <c r="G26" s="1109">
        <v>839.68150650650648</v>
      </c>
      <c r="H26" s="1109">
        <v>1252.2595442130064</v>
      </c>
      <c r="I26" s="1109">
        <v>1045.6407118166687</v>
      </c>
      <c r="J26" s="1109" t="s">
        <v>127</v>
      </c>
      <c r="K26" s="1109">
        <v>799.90727017824952</v>
      </c>
      <c r="L26" s="1109" t="s">
        <v>127</v>
      </c>
      <c r="M26" s="1109">
        <v>990.82155363826678</v>
      </c>
    </row>
    <row r="27" spans="1:40" s="457" customFormat="1" ht="16.5" customHeight="1">
      <c r="A27" s="402"/>
      <c r="B27" s="1497" t="s">
        <v>654</v>
      </c>
      <c r="C27" s="497"/>
      <c r="D27" s="497"/>
      <c r="E27" s="1109">
        <v>954.58263480638698</v>
      </c>
      <c r="F27" s="1109">
        <v>814.32458920832482</v>
      </c>
      <c r="G27" s="1109">
        <v>831.72894914752874</v>
      </c>
      <c r="H27" s="1109">
        <v>1120.8363009652805</v>
      </c>
      <c r="I27" s="1109">
        <v>748.33662630891627</v>
      </c>
      <c r="J27" s="1109" t="s">
        <v>127</v>
      </c>
      <c r="K27" s="1109">
        <v>724.39700967998283</v>
      </c>
      <c r="L27" s="1109" t="s">
        <v>127</v>
      </c>
      <c r="M27" s="1109">
        <v>901.12852301212354</v>
      </c>
    </row>
    <row r="28" spans="1:40" s="457" customFormat="1" ht="16.5" customHeight="1">
      <c r="A28" s="402"/>
      <c r="B28" s="1497" t="s">
        <v>539</v>
      </c>
      <c r="C28" s="497"/>
      <c r="D28" s="497"/>
      <c r="E28" s="1109">
        <v>922.59746697154628</v>
      </c>
      <c r="F28" s="1109">
        <v>797.17977649022555</v>
      </c>
      <c r="G28" s="1109">
        <v>707.3325359342075</v>
      </c>
      <c r="H28" s="1109">
        <v>1137.3254366190647</v>
      </c>
      <c r="I28" s="1109">
        <v>771.25859906995277</v>
      </c>
      <c r="J28" s="1109" t="s">
        <v>127</v>
      </c>
      <c r="K28" s="1109">
        <v>737.47472595414752</v>
      </c>
      <c r="L28" s="1109" t="s">
        <v>127</v>
      </c>
      <c r="M28" s="1109">
        <v>875.44315253581601</v>
      </c>
    </row>
    <row r="29" spans="1:40" s="41" customFormat="1" ht="16.5" customHeight="1">
      <c r="A29" s="402"/>
      <c r="B29" s="1497" t="s">
        <v>425</v>
      </c>
      <c r="C29" s="497"/>
      <c r="D29" s="497"/>
      <c r="E29" s="1109">
        <v>894.8332541896026</v>
      </c>
      <c r="F29" s="1109">
        <v>787.38222998689707</v>
      </c>
      <c r="G29" s="1109">
        <v>729.48229399545039</v>
      </c>
      <c r="H29" s="1109">
        <v>1123.1411200853167</v>
      </c>
      <c r="I29" s="1109">
        <v>790.68138439440281</v>
      </c>
      <c r="J29" s="1109" t="s">
        <v>127</v>
      </c>
      <c r="K29" s="1109">
        <v>931.02451232776752</v>
      </c>
      <c r="L29" s="1109" t="s">
        <v>127</v>
      </c>
      <c r="M29" s="1109">
        <v>869.98282033010685</v>
      </c>
    </row>
    <row r="30" spans="1:40" s="41" customFormat="1" ht="16.5" customHeight="1">
      <c r="A30" s="402"/>
      <c r="B30" s="1497" t="s">
        <v>350</v>
      </c>
      <c r="C30" s="497"/>
      <c r="D30" s="497"/>
      <c r="E30" s="1109">
        <v>942.04115531290165</v>
      </c>
      <c r="F30" s="1109">
        <v>783.23204855858228</v>
      </c>
      <c r="G30" s="1109">
        <v>660.09385089896898</v>
      </c>
      <c r="H30" s="1109">
        <v>1092.154858179978</v>
      </c>
      <c r="I30" s="1109">
        <v>810.56417445950638</v>
      </c>
      <c r="J30" s="1109" t="s">
        <v>127</v>
      </c>
      <c r="K30" s="1109">
        <v>812.29117428044174</v>
      </c>
      <c r="L30" s="1109" t="s">
        <v>127</v>
      </c>
      <c r="M30" s="1109">
        <v>859.49106356725792</v>
      </c>
    </row>
    <row r="31" spans="1:40" s="41" customFormat="1" ht="16.5" customHeight="1">
      <c r="A31" s="402"/>
      <c r="B31" s="1497" t="s">
        <v>285</v>
      </c>
      <c r="C31" s="399"/>
      <c r="D31" s="399"/>
      <c r="E31" s="1109">
        <v>860.4180578846009</v>
      </c>
      <c r="F31" s="1109">
        <v>760.83083458714623</v>
      </c>
      <c r="G31" s="1109">
        <v>695.07070434932598</v>
      </c>
      <c r="H31" s="1109">
        <v>1037.7863080594398</v>
      </c>
      <c r="I31" s="1109">
        <v>769.85067616280344</v>
      </c>
      <c r="J31" s="1109" t="s">
        <v>127</v>
      </c>
      <c r="K31" s="1109">
        <v>679.08521610380092</v>
      </c>
      <c r="L31" s="1109" t="s">
        <v>127</v>
      </c>
      <c r="M31" s="1109">
        <v>819.12678510403464</v>
      </c>
    </row>
    <row r="32" spans="1:40" s="41" customFormat="1" ht="16.5" customHeight="1">
      <c r="A32" s="556"/>
      <c r="B32" s="1497" t="s">
        <v>159</v>
      </c>
      <c r="C32" s="399"/>
      <c r="D32" s="399"/>
      <c r="E32" s="1109">
        <v>839.64768253593206</v>
      </c>
      <c r="F32" s="1109">
        <v>760.46152375962254</v>
      </c>
      <c r="G32" s="1109">
        <v>685.07326567357313</v>
      </c>
      <c r="H32" s="1109">
        <v>928.42321024290447</v>
      </c>
      <c r="I32" s="1109">
        <v>750.26716469738687</v>
      </c>
      <c r="J32" s="1109" t="s">
        <v>127</v>
      </c>
      <c r="K32" s="1109">
        <v>694.79701558481054</v>
      </c>
      <c r="L32" s="1109" t="s">
        <v>127</v>
      </c>
      <c r="M32" s="1109">
        <v>793.19281725500048</v>
      </c>
    </row>
    <row r="33" spans="1:13" s="41" customFormat="1" ht="16.5" customHeight="1">
      <c r="A33" s="556"/>
      <c r="B33" s="1497" t="s">
        <v>213</v>
      </c>
      <c r="C33" s="497"/>
      <c r="D33" s="497"/>
      <c r="E33" s="1109">
        <v>768.2353780854362</v>
      </c>
      <c r="F33" s="1109">
        <v>729.61968768823363</v>
      </c>
      <c r="G33" s="1109">
        <v>681.90069155198682</v>
      </c>
      <c r="H33" s="1109">
        <v>906.20082707742904</v>
      </c>
      <c r="I33" s="1109">
        <v>804.63619015314976</v>
      </c>
      <c r="J33" s="1109" t="s">
        <v>127</v>
      </c>
      <c r="K33" s="1109">
        <v>695.88216656503766</v>
      </c>
      <c r="L33" s="1109" t="s">
        <v>127</v>
      </c>
      <c r="M33" s="1109">
        <v>767.71475943543282</v>
      </c>
    </row>
    <row r="34" spans="1:13" s="41" customFormat="1" ht="16.5" customHeight="1">
      <c r="A34" s="1030"/>
      <c r="B34" s="1651" t="s">
        <v>252</v>
      </c>
      <c r="C34" s="404"/>
      <c r="D34" s="404"/>
      <c r="E34" s="1109">
        <v>760.1800053981741</v>
      </c>
      <c r="F34" s="1109">
        <v>719.98642088396241</v>
      </c>
      <c r="G34" s="1109">
        <v>656.4563401589977</v>
      </c>
      <c r="H34" s="1109">
        <v>936.5970755809451</v>
      </c>
      <c r="I34" s="1109">
        <v>789.67080218487354</v>
      </c>
      <c r="J34" s="1109" t="s">
        <v>127</v>
      </c>
      <c r="K34" s="1109">
        <v>1135.9445744435843</v>
      </c>
      <c r="L34" s="1109" t="s">
        <v>127</v>
      </c>
      <c r="M34" s="1109">
        <v>765.07036586401443</v>
      </c>
    </row>
    <row r="35" spans="1:13" s="41" customFormat="1" ht="16.5" customHeight="1">
      <c r="A35" s="1030"/>
      <c r="B35" s="1651" t="s">
        <v>69</v>
      </c>
      <c r="C35" s="404"/>
      <c r="D35" s="404"/>
      <c r="E35" s="1109">
        <v>705.26066883068904</v>
      </c>
      <c r="F35" s="1109">
        <v>711.72506085763632</v>
      </c>
      <c r="G35" s="1109">
        <v>652.60250232255328</v>
      </c>
      <c r="H35" s="1109">
        <v>872.38125270837429</v>
      </c>
      <c r="I35" s="1109">
        <v>696.65191952146768</v>
      </c>
      <c r="J35" s="1109" t="s">
        <v>127</v>
      </c>
      <c r="K35" s="1109">
        <v>1089.1885900571647</v>
      </c>
      <c r="L35" s="1109" t="s">
        <v>127</v>
      </c>
      <c r="M35" s="1109">
        <v>719.79225446573719</v>
      </c>
    </row>
    <row r="36" spans="1:13" s="41" customFormat="1" ht="16.5" customHeight="1">
      <c r="A36" s="1767" t="s">
        <v>19</v>
      </c>
      <c r="B36" s="607"/>
      <c r="C36" s="404"/>
      <c r="D36" s="404"/>
      <c r="E36" s="1240"/>
      <c r="F36" s="1240"/>
      <c r="G36" s="1240"/>
      <c r="H36" s="1240"/>
      <c r="I36" s="1240"/>
      <c r="J36" s="1240"/>
      <c r="K36" s="1240"/>
      <c r="L36" s="1240"/>
      <c r="M36" s="1240"/>
    </row>
    <row r="37" spans="1:13" s="457" customFormat="1" ht="16.5" customHeight="1">
      <c r="A37" s="404"/>
      <c r="B37" s="404" t="s">
        <v>1291</v>
      </c>
      <c r="C37" s="404"/>
      <c r="D37" s="404"/>
      <c r="E37" s="1109">
        <v>990.90505477989166</v>
      </c>
      <c r="F37" s="1109">
        <v>938.02497924830607</v>
      </c>
      <c r="G37" s="1109">
        <v>1295.5322114027661</v>
      </c>
      <c r="H37" s="1109">
        <v>1478.4583333333333</v>
      </c>
      <c r="I37" s="1109">
        <v>1177.0152026093206</v>
      </c>
      <c r="J37" s="1109">
        <v>1927.5385724585435</v>
      </c>
      <c r="K37" s="1109">
        <v>3248.7508132726089</v>
      </c>
      <c r="L37" s="1109" t="s">
        <v>127</v>
      </c>
      <c r="M37" s="1109">
        <v>1099.7149737443287</v>
      </c>
    </row>
    <row r="38" spans="1:13" s="457" customFormat="1" ht="16.5" customHeight="1">
      <c r="A38" s="404"/>
      <c r="B38" s="1651" t="s">
        <v>654</v>
      </c>
      <c r="C38" s="404"/>
      <c r="D38" s="404"/>
      <c r="E38" s="1109">
        <v>1004.0821280820068</v>
      </c>
      <c r="F38" s="1109">
        <v>932.57770957218713</v>
      </c>
      <c r="G38" s="1109">
        <v>1300.4797719068185</v>
      </c>
      <c r="H38" s="1109">
        <v>1342.4125673333961</v>
      </c>
      <c r="I38" s="1109">
        <v>1184.9567379627233</v>
      </c>
      <c r="J38" s="1109">
        <v>2106.4771189255866</v>
      </c>
      <c r="K38" s="1109" t="s">
        <v>127</v>
      </c>
      <c r="L38" s="1109" t="s">
        <v>127</v>
      </c>
      <c r="M38" s="1109">
        <v>1085.7042291917435</v>
      </c>
    </row>
    <row r="39" spans="1:13" s="457" customFormat="1" ht="16.5" customHeight="1">
      <c r="A39" s="404"/>
      <c r="B39" s="1651" t="s">
        <v>539</v>
      </c>
      <c r="C39" s="404"/>
      <c r="D39" s="404"/>
      <c r="E39" s="1109">
        <v>1040.4813517210937</v>
      </c>
      <c r="F39" s="1109">
        <v>1008.5790469047389</v>
      </c>
      <c r="G39" s="1109">
        <v>1150.1999182897175</v>
      </c>
      <c r="H39" s="1109">
        <v>1253.4277142385251</v>
      </c>
      <c r="I39" s="1109">
        <v>1100.5317432820373</v>
      </c>
      <c r="J39" s="1109">
        <v>2453.4365762123712</v>
      </c>
      <c r="K39" s="1109" t="s">
        <v>127</v>
      </c>
      <c r="L39" s="1109" t="s">
        <v>127</v>
      </c>
      <c r="M39" s="1109">
        <v>1094.3835877539582</v>
      </c>
    </row>
    <row r="40" spans="1:13" s="41" customFormat="1" ht="16.5" customHeight="1">
      <c r="A40" s="543"/>
      <c r="B40" s="1497" t="s">
        <v>425</v>
      </c>
      <c r="C40" s="497"/>
      <c r="D40" s="497"/>
      <c r="E40" s="1109">
        <v>1166.5772510949207</v>
      </c>
      <c r="F40" s="1109">
        <v>926.60325009413043</v>
      </c>
      <c r="G40" s="1109">
        <v>1239.0845209657653</v>
      </c>
      <c r="H40" s="1109">
        <v>1409.773345604928</v>
      </c>
      <c r="I40" s="1109">
        <v>1017.5153832730648</v>
      </c>
      <c r="J40" s="1109">
        <v>2339.2876324509343</v>
      </c>
      <c r="K40" s="1109" t="s">
        <v>127</v>
      </c>
      <c r="L40" s="1109" t="s">
        <v>127</v>
      </c>
      <c r="M40" s="1109">
        <v>1143.9339483613617</v>
      </c>
    </row>
    <row r="41" spans="1:13" s="41" customFormat="1" ht="16.5" customHeight="1">
      <c r="A41" s="394"/>
      <c r="B41" s="1497" t="s">
        <v>350</v>
      </c>
      <c r="C41" s="497"/>
      <c r="D41" s="497"/>
      <c r="E41" s="1109">
        <v>1090.8769150382871</v>
      </c>
      <c r="F41" s="1109">
        <v>874.17880418652896</v>
      </c>
      <c r="G41" s="1109">
        <v>1410.1928780022943</v>
      </c>
      <c r="H41" s="1109">
        <v>1292.6483482392089</v>
      </c>
      <c r="I41" s="1109">
        <v>962.93282099408975</v>
      </c>
      <c r="J41" s="1109">
        <v>2632.4041898952528</v>
      </c>
      <c r="K41" s="1109" t="s">
        <v>127</v>
      </c>
      <c r="L41" s="1109" t="s">
        <v>127</v>
      </c>
      <c r="M41" s="1109">
        <v>1109.4720018295259</v>
      </c>
    </row>
    <row r="42" spans="1:13" s="41" customFormat="1" ht="16.5" customHeight="1">
      <c r="A42" s="402"/>
      <c r="B42" s="1497" t="s">
        <v>285</v>
      </c>
      <c r="C42" s="497"/>
      <c r="D42" s="497"/>
      <c r="E42" s="1109">
        <v>1028.8689658938938</v>
      </c>
      <c r="F42" s="1109">
        <v>888.16943482387285</v>
      </c>
      <c r="G42" s="1109">
        <v>1419.7046645116834</v>
      </c>
      <c r="H42" s="1109">
        <v>1324.88835648485</v>
      </c>
      <c r="I42" s="1109">
        <v>1102.2462176440515</v>
      </c>
      <c r="J42" s="1109">
        <v>1593.2695894179531</v>
      </c>
      <c r="K42" s="1109" t="s">
        <v>127</v>
      </c>
      <c r="L42" s="1109" t="s">
        <v>127</v>
      </c>
      <c r="M42" s="1109">
        <v>1080.0165830678898</v>
      </c>
    </row>
    <row r="43" spans="1:13" ht="16.5" customHeight="1">
      <c r="A43" s="556"/>
      <c r="B43" s="1497" t="s">
        <v>159</v>
      </c>
      <c r="C43" s="497"/>
      <c r="D43" s="497"/>
      <c r="E43" s="1109">
        <v>1041.9981028754355</v>
      </c>
      <c r="F43" s="1109">
        <v>939.61383995197195</v>
      </c>
      <c r="G43" s="1109">
        <v>1275.9732667746305</v>
      </c>
      <c r="H43" s="1109">
        <v>1140.2053624529481</v>
      </c>
      <c r="I43" s="1109">
        <v>1103.6582233081749</v>
      </c>
      <c r="J43" s="1109">
        <v>2584.9466384248035</v>
      </c>
      <c r="K43" s="1109" t="s">
        <v>127</v>
      </c>
      <c r="L43" s="1109" t="s">
        <v>127</v>
      </c>
      <c r="M43" s="1109">
        <v>1091.1054713805929</v>
      </c>
    </row>
    <row r="44" spans="1:13" ht="16.5" customHeight="1">
      <c r="A44" s="556"/>
      <c r="B44" s="1497" t="s">
        <v>213</v>
      </c>
      <c r="C44" s="497"/>
      <c r="D44" s="497"/>
      <c r="E44" s="1109">
        <v>942.94029944709655</v>
      </c>
      <c r="F44" s="1109">
        <v>988.36681893213211</v>
      </c>
      <c r="G44" s="1109">
        <v>1072.0833361300322</v>
      </c>
      <c r="H44" s="1109">
        <v>1245.3407324572988</v>
      </c>
      <c r="I44" s="1109">
        <v>1128.3542813359006</v>
      </c>
      <c r="J44" s="1109">
        <v>2206.7580340908926</v>
      </c>
      <c r="K44" s="1109" t="s">
        <v>127</v>
      </c>
      <c r="L44" s="1109" t="s">
        <v>127</v>
      </c>
      <c r="M44" s="1109">
        <v>1046.1148334586057</v>
      </c>
    </row>
    <row r="45" spans="1:13" ht="16.5" customHeight="1">
      <c r="A45" s="1651"/>
      <c r="B45" s="1651" t="s">
        <v>252</v>
      </c>
      <c r="C45" s="404"/>
      <c r="D45" s="404"/>
      <c r="E45" s="1109">
        <v>872.73394869914989</v>
      </c>
      <c r="F45" s="1109">
        <v>845.23186462296383</v>
      </c>
      <c r="G45" s="1109">
        <v>1108.1796268629744</v>
      </c>
      <c r="H45" s="1109">
        <v>1340.1347714366293</v>
      </c>
      <c r="I45" s="1109">
        <v>1128.4314950385294</v>
      </c>
      <c r="J45" s="1109">
        <v>1733.1498843896215</v>
      </c>
      <c r="K45" s="1109" t="s">
        <v>127</v>
      </c>
      <c r="L45" s="1109" t="s">
        <v>127</v>
      </c>
      <c r="M45" s="1109">
        <v>996.16969654108152</v>
      </c>
    </row>
    <row r="46" spans="1:13" s="793" customFormat="1" ht="16.5" customHeight="1">
      <c r="A46" s="1659"/>
      <c r="B46" s="1659" t="s">
        <v>69</v>
      </c>
      <c r="C46" s="500"/>
      <c r="D46" s="500"/>
      <c r="E46" s="1765">
        <v>591.7426679003438</v>
      </c>
      <c r="F46" s="1765">
        <v>952.47434134121499</v>
      </c>
      <c r="G46" s="1765">
        <v>1131.6336104932668</v>
      </c>
      <c r="H46" s="1765">
        <v>1126.238532689682</v>
      </c>
      <c r="I46" s="1765">
        <v>1200.3358660686938</v>
      </c>
      <c r="J46" s="1765">
        <v>1698.498989402603</v>
      </c>
      <c r="K46" s="1765" t="s">
        <v>127</v>
      </c>
      <c r="L46" s="1765" t="s">
        <v>127</v>
      </c>
      <c r="M46" s="1765">
        <v>923.5393121661682</v>
      </c>
    </row>
    <row r="47" spans="1:13" customFormat="1" ht="3.75" customHeight="1">
      <c r="A47" s="402"/>
      <c r="B47" s="1497"/>
      <c r="C47" s="404"/>
      <c r="D47" s="404"/>
      <c r="E47" s="1240"/>
      <c r="F47" s="1240"/>
      <c r="G47" s="1240"/>
      <c r="H47" s="1240"/>
      <c r="I47" s="1240"/>
      <c r="J47" s="1240"/>
      <c r="K47" s="1240"/>
      <c r="L47" s="1240"/>
      <c r="M47" s="1240"/>
    </row>
    <row r="48" spans="1:13" customFormat="1" ht="16.5" customHeight="1">
      <c r="A48" s="1748"/>
      <c r="B48" s="1964" t="s">
        <v>1576</v>
      </c>
      <c r="C48" s="1964"/>
      <c r="D48" s="1964"/>
      <c r="E48" s="1964"/>
      <c r="F48" s="1964"/>
      <c r="G48" s="1964"/>
      <c r="H48" s="1964"/>
      <c r="I48" s="1964"/>
      <c r="J48" s="1964"/>
      <c r="K48" s="1964"/>
      <c r="L48" s="1964"/>
      <c r="M48" s="1964"/>
    </row>
    <row r="49" spans="1:13" customFormat="1" ht="16.5" customHeight="1">
      <c r="A49" s="1748"/>
      <c r="B49" s="2074" t="s">
        <v>1582</v>
      </c>
      <c r="C49" s="2010"/>
      <c r="D49" s="2010"/>
      <c r="E49" s="2010"/>
      <c r="F49" s="2010"/>
      <c r="G49" s="2010"/>
      <c r="H49" s="2010"/>
      <c r="I49" s="2010"/>
      <c r="J49" s="2010"/>
      <c r="K49" s="2010"/>
      <c r="L49" s="2010"/>
      <c r="M49" s="2010"/>
    </row>
    <row r="50" spans="1:13" s="3" customFormat="1" ht="30.75" customHeight="1">
      <c r="A50" s="568" t="s">
        <v>96</v>
      </c>
      <c r="B50" s="1882" t="s">
        <v>2197</v>
      </c>
      <c r="C50" s="1883"/>
      <c r="D50" s="1883"/>
      <c r="E50" s="1883"/>
      <c r="F50" s="1883"/>
      <c r="G50" s="1883"/>
      <c r="H50" s="1883"/>
      <c r="I50" s="1883"/>
      <c r="J50" s="1883"/>
      <c r="K50" s="1883"/>
      <c r="L50" s="1883"/>
      <c r="M50" s="1883"/>
    </row>
    <row r="51" spans="1:13" ht="16.5" customHeight="1">
      <c r="A51" s="568" t="s">
        <v>97</v>
      </c>
      <c r="B51" s="2076" t="s">
        <v>48</v>
      </c>
      <c r="C51" s="2080"/>
      <c r="D51" s="2080"/>
      <c r="E51" s="2080"/>
      <c r="F51" s="2080"/>
      <c r="G51" s="2080"/>
      <c r="H51" s="2080"/>
      <c r="I51" s="2080"/>
      <c r="J51" s="2080"/>
      <c r="K51" s="2080"/>
      <c r="L51" s="2080"/>
      <c r="M51" s="2080"/>
    </row>
    <row r="52" spans="1:13" s="454" customFormat="1" ht="30.75" customHeight="1">
      <c r="A52" s="568" t="s">
        <v>100</v>
      </c>
      <c r="B52" s="1871" t="s">
        <v>1705</v>
      </c>
      <c r="C52" s="1871"/>
      <c r="D52" s="1871"/>
      <c r="E52" s="1871"/>
      <c r="F52" s="1871"/>
      <c r="G52" s="1871"/>
      <c r="H52" s="1871"/>
      <c r="I52" s="1871"/>
      <c r="J52" s="1871"/>
      <c r="K52" s="1871"/>
      <c r="L52" s="1871"/>
      <c r="M52" s="1871"/>
    </row>
    <row r="53" spans="1:13" s="454" customFormat="1" ht="16.5" customHeight="1">
      <c r="A53" s="568" t="s">
        <v>98</v>
      </c>
      <c r="B53" s="563" t="s">
        <v>413</v>
      </c>
      <c r="C53" s="580"/>
      <c r="D53" s="580"/>
      <c r="E53" s="1023"/>
      <c r="F53" s="1766"/>
      <c r="G53" s="1023"/>
      <c r="H53" s="1023"/>
      <c r="I53" s="1023"/>
      <c r="J53" s="1023"/>
      <c r="K53" s="1023"/>
      <c r="L53" s="1023"/>
      <c r="M53" s="1023"/>
    </row>
    <row r="54" spans="1:13" s="793" customFormat="1" ht="16.5" customHeight="1">
      <c r="A54" s="568" t="s">
        <v>99</v>
      </c>
      <c r="B54" s="1886" t="s">
        <v>389</v>
      </c>
      <c r="C54" s="1886"/>
      <c r="D54" s="1886"/>
      <c r="E54" s="1886"/>
      <c r="F54" s="1886"/>
      <c r="G54" s="1886"/>
      <c r="H54" s="1886"/>
      <c r="I54" s="1886"/>
      <c r="J54" s="1886"/>
      <c r="K54" s="1886"/>
      <c r="L54" s="1886"/>
      <c r="M54" s="1886"/>
    </row>
    <row r="55" spans="1:13" ht="30.75" customHeight="1">
      <c r="A55" s="568" t="s">
        <v>15</v>
      </c>
      <c r="B55" s="1886" t="s">
        <v>1326</v>
      </c>
      <c r="C55" s="1886"/>
      <c r="D55" s="1886"/>
      <c r="E55" s="1886"/>
      <c r="F55" s="1886"/>
      <c r="G55" s="1886"/>
      <c r="H55" s="1886"/>
      <c r="I55" s="1886"/>
      <c r="J55" s="1886"/>
      <c r="K55" s="1886"/>
      <c r="L55" s="1886"/>
      <c r="M55" s="1886"/>
    </row>
    <row r="56" spans="1:13" s="793" customFormat="1" ht="16.5" customHeight="1">
      <c r="A56" s="568" t="s">
        <v>253</v>
      </c>
      <c r="B56" s="1886" t="s">
        <v>1389</v>
      </c>
      <c r="C56" s="1886"/>
      <c r="D56" s="1886"/>
      <c r="E56" s="1886"/>
      <c r="F56" s="1886"/>
      <c r="G56" s="1886"/>
      <c r="H56" s="1886"/>
      <c r="I56" s="1886"/>
      <c r="J56" s="1886"/>
      <c r="K56" s="1886"/>
      <c r="L56" s="1886"/>
      <c r="M56" s="1886"/>
    </row>
    <row r="57" spans="1:13" ht="43.9" customHeight="1">
      <c r="A57" s="207" t="s">
        <v>18</v>
      </c>
      <c r="B57" s="1870" t="s">
        <v>1415</v>
      </c>
      <c r="C57" s="2076"/>
      <c r="D57" s="2076"/>
      <c r="E57" s="2076"/>
      <c r="F57" s="2076"/>
      <c r="G57" s="2076"/>
      <c r="H57" s="2076"/>
      <c r="I57" s="2076"/>
      <c r="J57" s="2076"/>
      <c r="K57" s="2076"/>
      <c r="L57" s="2076"/>
      <c r="M57" s="2076"/>
    </row>
    <row r="58" spans="1:13" ht="42.75" customHeight="1">
      <c r="A58" s="207" t="s">
        <v>17</v>
      </c>
      <c r="B58" s="1870" t="s">
        <v>1334</v>
      </c>
      <c r="C58" s="1870"/>
      <c r="D58" s="1870"/>
      <c r="E58" s="1870"/>
      <c r="F58" s="1870"/>
      <c r="G58" s="1870"/>
      <c r="H58" s="1870"/>
      <c r="I58" s="1870"/>
      <c r="J58" s="1870"/>
      <c r="K58" s="1870"/>
      <c r="L58" s="1870"/>
      <c r="M58" s="1870"/>
    </row>
    <row r="59" spans="1:13" ht="67.900000000000006" customHeight="1">
      <c r="A59" s="207" t="s">
        <v>89</v>
      </c>
      <c r="B59" s="2018" t="s">
        <v>1642</v>
      </c>
      <c r="C59" s="2077"/>
      <c r="D59" s="2077"/>
      <c r="E59" s="2077"/>
      <c r="F59" s="2077"/>
      <c r="G59" s="2077"/>
      <c r="H59" s="2077"/>
      <c r="I59" s="2077"/>
      <c r="J59" s="2077"/>
      <c r="K59" s="2077"/>
      <c r="L59" s="2077"/>
      <c r="M59" s="2077"/>
    </row>
    <row r="60" spans="1:13" ht="16.5" customHeight="1">
      <c r="A60" s="473"/>
      <c r="B60" s="207" t="s">
        <v>1371</v>
      </c>
      <c r="C60" s="1477"/>
      <c r="D60" s="1477"/>
      <c r="E60" s="1477"/>
      <c r="F60" s="1477"/>
      <c r="G60" s="1477"/>
      <c r="H60" s="1477"/>
      <c r="I60" s="1477"/>
      <c r="J60" s="1477"/>
      <c r="K60" s="1477"/>
      <c r="L60" s="1477"/>
      <c r="M60" s="1477"/>
    </row>
    <row r="61" spans="1:13" ht="16.5" customHeight="1">
      <c r="A61" s="461" t="s">
        <v>207</v>
      </c>
      <c r="C61" s="3"/>
      <c r="D61" s="466" t="s">
        <v>531</v>
      </c>
    </row>
    <row r="62" spans="1:13" ht="16.5" customHeight="1">
      <c r="B62" s="49"/>
      <c r="C62" s="49"/>
      <c r="E62" s="182"/>
      <c r="F62" s="182"/>
      <c r="G62" s="182"/>
      <c r="H62" s="182"/>
      <c r="I62" s="182"/>
      <c r="J62" s="182"/>
      <c r="K62" s="182"/>
      <c r="L62" s="182"/>
      <c r="M62" s="182"/>
    </row>
    <row r="63" spans="1:13" ht="16.5" customHeight="1">
      <c r="A63" s="19"/>
      <c r="B63" s="7"/>
      <c r="C63" s="5"/>
      <c r="D63" s="5"/>
      <c r="E63" s="414"/>
      <c r="F63" s="414"/>
      <c r="G63" s="414"/>
      <c r="H63" s="414"/>
      <c r="I63" s="414"/>
      <c r="J63" s="414"/>
      <c r="K63" s="414"/>
      <c r="L63" s="414"/>
      <c r="M63" s="414"/>
    </row>
    <row r="64" spans="1:13" ht="16.5" customHeight="1">
      <c r="A64" s="19"/>
      <c r="B64" s="7"/>
      <c r="C64" s="30"/>
      <c r="D64" s="30"/>
      <c r="E64" s="414"/>
      <c r="F64" s="414"/>
      <c r="G64" s="414"/>
      <c r="H64" s="414"/>
      <c r="I64" s="414"/>
      <c r="J64" s="414"/>
      <c r="K64" s="414"/>
      <c r="L64" s="414"/>
      <c r="M64" s="414"/>
    </row>
    <row r="65" spans="1:13" s="793" customFormat="1" ht="16.5" customHeight="1">
      <c r="A65" s="19"/>
      <c r="B65" s="7"/>
      <c r="C65" s="30"/>
      <c r="D65" s="30"/>
      <c r="E65" s="414"/>
      <c r="F65" s="414"/>
      <c r="G65" s="414"/>
      <c r="H65" s="414"/>
      <c r="I65" s="414"/>
      <c r="J65" s="414"/>
      <c r="K65" s="414"/>
      <c r="L65" s="414"/>
      <c r="M65" s="414"/>
    </row>
    <row r="66" spans="1:13" ht="16.5" customHeight="1">
      <c r="A66" s="19"/>
      <c r="B66" s="7"/>
      <c r="C66" s="30"/>
      <c r="D66" s="30"/>
      <c r="E66" s="414"/>
      <c r="F66" s="414"/>
      <c r="G66" s="414"/>
      <c r="H66" s="414"/>
      <c r="I66" s="414"/>
      <c r="J66" s="414"/>
      <c r="K66" s="414"/>
      <c r="L66" s="414"/>
      <c r="M66" s="414"/>
    </row>
    <row r="67" spans="1:13" s="793" customFormat="1" ht="16.5" customHeight="1">
      <c r="A67" s="19"/>
      <c r="B67" s="7"/>
      <c r="C67" s="30"/>
      <c r="D67" s="30"/>
      <c r="E67" s="414"/>
      <c r="F67" s="414"/>
      <c r="G67" s="414"/>
      <c r="H67" s="414"/>
      <c r="I67" s="414"/>
      <c r="J67" s="414"/>
      <c r="K67" s="414"/>
      <c r="L67" s="414"/>
      <c r="M67" s="414"/>
    </row>
    <row r="68" spans="1:13" ht="16.5" customHeight="1">
      <c r="A68" s="49"/>
      <c r="B68" s="7"/>
      <c r="C68" s="32"/>
      <c r="D68" s="32"/>
      <c r="E68" s="414"/>
      <c r="F68" s="414"/>
      <c r="G68" s="414"/>
      <c r="H68" s="414"/>
      <c r="I68" s="414"/>
      <c r="J68" s="414"/>
      <c r="K68" s="414"/>
      <c r="L68" s="414"/>
      <c r="M68" s="414"/>
    </row>
    <row r="69" spans="1:13" ht="16.5" customHeight="1">
      <c r="A69" s="19"/>
      <c r="B69" s="7"/>
      <c r="C69" s="37"/>
      <c r="D69" s="37"/>
      <c r="E69" s="414"/>
      <c r="F69" s="414"/>
      <c r="G69" s="414"/>
      <c r="H69" s="414"/>
      <c r="I69" s="414"/>
      <c r="J69" s="414"/>
      <c r="K69" s="414"/>
      <c r="L69" s="414"/>
      <c r="M69" s="414"/>
    </row>
    <row r="70" spans="1:13" ht="16.5" customHeight="1">
      <c r="A70" s="19"/>
      <c r="B70" s="50"/>
      <c r="E70" s="414"/>
      <c r="F70" s="414"/>
      <c r="G70" s="414"/>
      <c r="H70" s="414"/>
      <c r="I70" s="414"/>
      <c r="J70" s="414"/>
      <c r="K70" s="414"/>
      <c r="L70" s="414"/>
      <c r="M70" s="414"/>
    </row>
    <row r="71" spans="1:13" ht="16.5" customHeight="1">
      <c r="A71" s="19"/>
      <c r="B71" s="7"/>
      <c r="E71" s="414"/>
      <c r="F71" s="414"/>
      <c r="G71" s="414"/>
      <c r="H71" s="414"/>
      <c r="I71" s="414"/>
      <c r="J71" s="414"/>
      <c r="K71" s="414"/>
      <c r="L71" s="414"/>
      <c r="M71" s="414"/>
    </row>
    <row r="72" spans="1:13" ht="16.5" customHeight="1">
      <c r="A72" s="19"/>
      <c r="B72" s="132"/>
      <c r="E72" s="414"/>
      <c r="F72" s="414"/>
      <c r="G72" s="414"/>
      <c r="H72" s="414"/>
      <c r="I72" s="414"/>
      <c r="J72" s="414"/>
      <c r="K72" s="414"/>
      <c r="L72" s="414"/>
      <c r="M72" s="414"/>
    </row>
    <row r="73" spans="1:13" ht="16.5" customHeight="1">
      <c r="A73" s="19"/>
      <c r="B73" s="7"/>
      <c r="E73" s="414"/>
      <c r="F73" s="414"/>
      <c r="G73" s="414"/>
      <c r="H73" s="414"/>
      <c r="I73" s="414"/>
      <c r="J73" s="414"/>
      <c r="K73" s="414"/>
      <c r="L73" s="414"/>
      <c r="M73" s="414"/>
    </row>
    <row r="74" spans="1:13">
      <c r="B74" s="7"/>
      <c r="E74" s="414"/>
      <c r="F74" s="414"/>
      <c r="G74" s="414"/>
      <c r="H74" s="414"/>
      <c r="I74" s="414"/>
      <c r="J74" s="414"/>
      <c r="K74" s="414"/>
      <c r="L74" s="414"/>
      <c r="M74" s="414"/>
    </row>
    <row r="75" spans="1:13">
      <c r="B75" s="7"/>
      <c r="E75" s="414"/>
      <c r="F75" s="414"/>
      <c r="G75" s="414"/>
      <c r="H75" s="414"/>
      <c r="I75" s="414"/>
      <c r="J75" s="414"/>
      <c r="K75" s="414"/>
      <c r="L75" s="414"/>
      <c r="M75" s="414"/>
    </row>
    <row r="76" spans="1:13">
      <c r="E76" s="414"/>
      <c r="F76" s="414"/>
      <c r="G76" s="414"/>
      <c r="H76" s="414"/>
      <c r="I76" s="414"/>
      <c r="J76" s="414"/>
      <c r="K76" s="414"/>
      <c r="L76" s="414"/>
      <c r="M76" s="414"/>
    </row>
    <row r="77" spans="1:13">
      <c r="E77" s="414"/>
      <c r="F77" s="414"/>
      <c r="G77" s="414"/>
      <c r="H77" s="414"/>
      <c r="I77" s="414"/>
      <c r="J77" s="414"/>
      <c r="K77" s="414"/>
      <c r="L77" s="414"/>
      <c r="M77" s="414"/>
    </row>
    <row r="78" spans="1:13">
      <c r="A78" s="793"/>
      <c r="E78" s="414"/>
      <c r="F78" s="414"/>
      <c r="G78" s="414"/>
      <c r="H78" s="414"/>
      <c r="I78" s="414"/>
      <c r="J78" s="414"/>
      <c r="K78" s="414"/>
      <c r="L78" s="414"/>
      <c r="M78" s="414"/>
    </row>
    <row r="79" spans="1:13" s="793" customFormat="1">
      <c r="A79" s="454"/>
      <c r="E79" s="414"/>
      <c r="F79" s="414"/>
      <c r="G79" s="414"/>
      <c r="H79" s="414"/>
      <c r="I79" s="414"/>
      <c r="J79" s="414"/>
      <c r="K79" s="414"/>
      <c r="L79" s="414"/>
      <c r="M79" s="414"/>
    </row>
    <row r="80" spans="1:13" s="454" customFormat="1">
      <c r="A80" s="11"/>
      <c r="E80" s="414"/>
      <c r="F80" s="414"/>
      <c r="G80" s="414"/>
      <c r="H80" s="414"/>
      <c r="I80" s="414"/>
      <c r="J80" s="414"/>
      <c r="K80" s="414"/>
      <c r="L80" s="414"/>
      <c r="M80" s="414"/>
    </row>
    <row r="81" spans="1:13">
      <c r="E81" s="414"/>
      <c r="F81" s="414"/>
      <c r="G81" s="414"/>
      <c r="H81" s="414"/>
      <c r="I81" s="414"/>
      <c r="J81" s="414"/>
      <c r="K81" s="414"/>
      <c r="L81" s="414"/>
      <c r="M81" s="414"/>
    </row>
    <row r="82" spans="1:13">
      <c r="E82" s="414"/>
      <c r="F82" s="414"/>
      <c r="G82" s="414"/>
      <c r="H82" s="414"/>
      <c r="I82" s="414"/>
      <c r="J82" s="414"/>
      <c r="K82" s="414"/>
      <c r="L82" s="414"/>
      <c r="M82" s="414"/>
    </row>
    <row r="83" spans="1:13">
      <c r="E83" s="414"/>
      <c r="F83" s="414"/>
      <c r="G83" s="414"/>
      <c r="H83" s="414"/>
      <c r="I83" s="414"/>
      <c r="J83" s="414"/>
      <c r="K83" s="414"/>
      <c r="L83" s="414"/>
      <c r="M83" s="414"/>
    </row>
    <row r="84" spans="1:13">
      <c r="E84" s="414"/>
      <c r="F84" s="414"/>
      <c r="G84" s="414"/>
      <c r="H84" s="414"/>
      <c r="I84" s="414"/>
      <c r="J84" s="414"/>
      <c r="K84" s="414"/>
      <c r="L84" s="414"/>
      <c r="M84" s="414"/>
    </row>
    <row r="85" spans="1:13" s="452" customFormat="1">
      <c r="A85" s="11"/>
      <c r="B85" s="11"/>
      <c r="C85" s="11"/>
      <c r="D85" s="11"/>
      <c r="E85" s="414"/>
      <c r="F85" s="414"/>
      <c r="G85" s="414"/>
      <c r="H85" s="414"/>
      <c r="I85" s="414"/>
      <c r="J85" s="414"/>
      <c r="K85" s="414"/>
      <c r="L85" s="414"/>
      <c r="M85" s="414"/>
    </row>
    <row r="86" spans="1:13">
      <c r="E86" s="414"/>
      <c r="F86" s="414"/>
      <c r="G86" s="414"/>
      <c r="H86" s="414"/>
      <c r="I86" s="414"/>
      <c r="J86" s="414"/>
      <c r="K86" s="414"/>
      <c r="L86" s="414"/>
      <c r="M86" s="414"/>
    </row>
    <row r="87" spans="1:13">
      <c r="A87" s="793"/>
      <c r="E87" s="414"/>
      <c r="F87" s="414"/>
      <c r="G87" s="414"/>
      <c r="H87" s="414"/>
      <c r="I87" s="414"/>
      <c r="J87" s="414"/>
      <c r="K87" s="414"/>
      <c r="L87" s="414"/>
      <c r="M87" s="414"/>
    </row>
    <row r="88" spans="1:13" s="39" customFormat="1">
      <c r="B88" s="793"/>
      <c r="C88" s="793"/>
      <c r="D88" s="793"/>
      <c r="E88" s="414"/>
      <c r="F88" s="414"/>
      <c r="G88" s="414"/>
      <c r="H88" s="414"/>
      <c r="I88" s="414"/>
      <c r="J88" s="414"/>
      <c r="K88" s="414"/>
      <c r="L88" s="414"/>
      <c r="M88" s="414"/>
    </row>
    <row r="89" spans="1:13">
      <c r="A89" s="793"/>
      <c r="B89" s="39"/>
      <c r="C89" s="39"/>
      <c r="D89" s="39"/>
      <c r="E89" s="414"/>
      <c r="F89" s="414"/>
      <c r="G89" s="414"/>
      <c r="H89" s="414"/>
      <c r="I89" s="414"/>
      <c r="J89" s="414"/>
      <c r="K89" s="414"/>
      <c r="L89" s="414"/>
      <c r="M89" s="414"/>
    </row>
    <row r="90" spans="1:13" s="793" customFormat="1">
      <c r="A90" s="11"/>
      <c r="E90" s="414"/>
      <c r="F90" s="414"/>
      <c r="G90" s="414"/>
      <c r="H90" s="414"/>
      <c r="I90" s="414"/>
      <c r="J90" s="414"/>
      <c r="K90" s="414"/>
      <c r="L90" s="414"/>
      <c r="M90" s="414"/>
    </row>
    <row r="91" spans="1:13">
      <c r="B91" s="452"/>
      <c r="C91" s="452"/>
      <c r="D91" s="452"/>
      <c r="E91" s="414"/>
      <c r="F91" s="414"/>
      <c r="G91" s="414"/>
      <c r="H91" s="414"/>
      <c r="I91" s="414"/>
      <c r="J91" s="414"/>
      <c r="K91" s="414"/>
      <c r="L91" s="414"/>
      <c r="M91" s="414"/>
    </row>
    <row r="92" spans="1:13">
      <c r="E92" s="414"/>
      <c r="F92" s="414"/>
      <c r="G92" s="414"/>
      <c r="H92" s="414"/>
      <c r="I92" s="414"/>
      <c r="J92" s="414"/>
      <c r="K92" s="414"/>
      <c r="L92" s="414"/>
      <c r="M92" s="414"/>
    </row>
    <row r="93" spans="1:13" s="452" customFormat="1">
      <c r="A93" s="11"/>
      <c r="B93" s="11"/>
      <c r="C93" s="11"/>
      <c r="D93" s="11"/>
      <c r="E93" s="414"/>
      <c r="F93" s="414"/>
      <c r="G93" s="414"/>
      <c r="H93" s="414"/>
      <c r="I93" s="414"/>
      <c r="J93" s="414"/>
      <c r="K93" s="414"/>
      <c r="L93" s="414"/>
      <c r="M93" s="414"/>
    </row>
    <row r="94" spans="1:13">
      <c r="E94" s="414"/>
      <c r="F94" s="414"/>
      <c r="G94" s="414"/>
      <c r="H94" s="414"/>
      <c r="I94" s="414"/>
      <c r="J94" s="414"/>
      <c r="K94" s="414"/>
      <c r="L94" s="414"/>
      <c r="M94" s="414"/>
    </row>
    <row r="95" spans="1:13">
      <c r="A95" s="452"/>
      <c r="E95" s="414"/>
      <c r="F95" s="414"/>
      <c r="G95" s="414"/>
      <c r="H95" s="414"/>
      <c r="I95" s="414"/>
      <c r="J95" s="414"/>
      <c r="K95" s="414"/>
      <c r="L95" s="414"/>
      <c r="M95" s="414"/>
    </row>
    <row r="96" spans="1:13">
      <c r="E96" s="414"/>
      <c r="F96" s="414"/>
      <c r="G96" s="414"/>
      <c r="H96" s="414"/>
      <c r="I96" s="414"/>
      <c r="J96" s="414"/>
      <c r="K96" s="414"/>
      <c r="L96" s="414"/>
      <c r="M96" s="414"/>
    </row>
    <row r="97" spans="1:13">
      <c r="B97" s="452"/>
      <c r="C97" s="452"/>
      <c r="D97" s="452"/>
      <c r="E97" s="414"/>
      <c r="F97" s="414"/>
      <c r="G97" s="414"/>
      <c r="H97" s="414"/>
      <c r="I97" s="414"/>
      <c r="J97" s="414"/>
      <c r="K97" s="414"/>
      <c r="L97" s="414"/>
      <c r="M97" s="414"/>
    </row>
    <row r="98" spans="1:13">
      <c r="E98" s="414"/>
      <c r="F98" s="414"/>
      <c r="G98" s="414"/>
      <c r="H98" s="414"/>
      <c r="I98" s="414"/>
      <c r="J98" s="414"/>
      <c r="K98" s="414"/>
      <c r="L98" s="414"/>
      <c r="M98" s="414"/>
    </row>
    <row r="99" spans="1:13">
      <c r="E99" s="414"/>
      <c r="F99" s="414"/>
      <c r="G99" s="414"/>
      <c r="H99" s="414"/>
      <c r="I99" s="414"/>
      <c r="J99" s="414"/>
      <c r="K99" s="414"/>
      <c r="L99" s="414"/>
      <c r="M99" s="414"/>
    </row>
    <row r="100" spans="1:13">
      <c r="A100" s="793"/>
      <c r="E100" s="414"/>
      <c r="F100" s="414"/>
      <c r="G100" s="414"/>
      <c r="H100" s="414"/>
      <c r="I100" s="414"/>
      <c r="J100" s="414"/>
      <c r="K100" s="414"/>
      <c r="L100" s="414"/>
      <c r="M100" s="414"/>
    </row>
    <row r="101" spans="1:13" s="793" customFormat="1">
      <c r="A101" s="11"/>
      <c r="E101" s="414"/>
      <c r="F101" s="414"/>
      <c r="G101" s="414"/>
      <c r="H101" s="414"/>
      <c r="I101" s="414"/>
      <c r="J101" s="414"/>
      <c r="K101" s="414"/>
      <c r="L101" s="414"/>
      <c r="M101" s="414"/>
    </row>
    <row r="102" spans="1:13" ht="12" customHeight="1">
      <c r="E102" s="414"/>
      <c r="F102" s="414"/>
      <c r="G102" s="414"/>
      <c r="H102" s="414"/>
      <c r="I102" s="414"/>
      <c r="J102" s="414"/>
      <c r="K102" s="414"/>
      <c r="L102" s="414"/>
      <c r="M102" s="414"/>
    </row>
    <row r="103" spans="1:13">
      <c r="E103" s="414"/>
      <c r="F103" s="414"/>
      <c r="G103" s="414"/>
      <c r="H103" s="414"/>
      <c r="I103" s="414"/>
      <c r="J103" s="414"/>
      <c r="K103" s="414"/>
      <c r="L103" s="414"/>
      <c r="M103" s="414"/>
    </row>
    <row r="104" spans="1:13">
      <c r="E104" s="414"/>
      <c r="F104" s="414"/>
      <c r="G104" s="414"/>
      <c r="H104" s="414"/>
      <c r="I104" s="414"/>
      <c r="J104" s="414"/>
      <c r="K104" s="414"/>
      <c r="L104" s="414"/>
      <c r="M104" s="414"/>
    </row>
    <row r="105" spans="1:13">
      <c r="E105" s="414"/>
      <c r="F105" s="414"/>
      <c r="G105" s="414"/>
      <c r="H105" s="414"/>
      <c r="I105" s="414"/>
      <c r="J105" s="414"/>
      <c r="K105" s="414"/>
      <c r="L105" s="414"/>
      <c r="M105" s="414"/>
    </row>
    <row r="106" spans="1:13">
      <c r="E106" s="414"/>
      <c r="F106" s="414"/>
      <c r="G106" s="414"/>
      <c r="H106" s="414"/>
      <c r="I106" s="414"/>
      <c r="J106" s="414"/>
      <c r="K106" s="414"/>
      <c r="L106" s="414"/>
      <c r="M106" s="414"/>
    </row>
    <row r="107" spans="1:13">
      <c r="E107" s="414"/>
      <c r="F107" s="414"/>
      <c r="G107" s="414"/>
      <c r="H107" s="414"/>
      <c r="I107" s="414"/>
      <c r="J107" s="414"/>
      <c r="K107" s="414"/>
      <c r="L107" s="414"/>
      <c r="M107" s="414"/>
    </row>
    <row r="108" spans="1:13">
      <c r="E108" s="414"/>
      <c r="F108" s="414"/>
      <c r="G108" s="414"/>
      <c r="H108" s="414"/>
      <c r="I108" s="414"/>
      <c r="J108" s="414"/>
      <c r="K108" s="414"/>
      <c r="L108" s="414"/>
      <c r="M108" s="414"/>
    </row>
    <row r="109" spans="1:13">
      <c r="E109" s="414"/>
      <c r="F109" s="414"/>
      <c r="G109" s="414"/>
      <c r="H109" s="414"/>
      <c r="I109" s="414"/>
      <c r="J109" s="414"/>
      <c r="K109" s="414"/>
      <c r="L109" s="414"/>
      <c r="M109" s="414"/>
    </row>
    <row r="110" spans="1:13">
      <c r="E110" s="414"/>
      <c r="F110" s="414"/>
      <c r="G110" s="414"/>
      <c r="H110" s="414"/>
      <c r="I110" s="414"/>
      <c r="J110" s="414"/>
      <c r="K110" s="414"/>
      <c r="L110" s="414"/>
      <c r="M110" s="414"/>
    </row>
    <row r="111" spans="1:13">
      <c r="E111" s="414"/>
      <c r="F111" s="414"/>
      <c r="G111" s="414"/>
      <c r="H111" s="414"/>
      <c r="I111" s="414"/>
      <c r="J111" s="414"/>
      <c r="K111" s="414"/>
      <c r="L111" s="414"/>
      <c r="M111" s="414"/>
    </row>
    <row r="112" spans="1:13">
      <c r="E112" s="414"/>
      <c r="F112" s="414"/>
      <c r="G112" s="414"/>
      <c r="H112" s="414"/>
      <c r="I112" s="414"/>
      <c r="J112" s="414"/>
      <c r="K112" s="414"/>
      <c r="L112" s="414"/>
      <c r="M112" s="414"/>
    </row>
    <row r="113" spans="1:13">
      <c r="E113" s="414"/>
      <c r="F113" s="414"/>
      <c r="G113" s="414"/>
      <c r="H113" s="414"/>
      <c r="I113" s="414"/>
      <c r="J113" s="414"/>
      <c r="K113" s="414"/>
      <c r="L113" s="414"/>
      <c r="M113" s="414"/>
    </row>
    <row r="114" spans="1:13">
      <c r="A114" s="793"/>
      <c r="E114" s="414"/>
      <c r="F114" s="414"/>
      <c r="G114" s="414"/>
      <c r="H114" s="414"/>
      <c r="I114" s="414"/>
      <c r="J114" s="414"/>
      <c r="K114" s="414"/>
      <c r="L114" s="414"/>
      <c r="M114" s="414"/>
    </row>
    <row r="115" spans="1:13" s="793" customFormat="1">
      <c r="A115" s="11"/>
      <c r="E115" s="414"/>
      <c r="F115" s="414"/>
      <c r="G115" s="414"/>
      <c r="H115" s="414"/>
      <c r="I115" s="414"/>
      <c r="J115" s="414"/>
      <c r="K115" s="414"/>
      <c r="L115" s="414"/>
      <c r="M115" s="414"/>
    </row>
    <row r="116" spans="1:13">
      <c r="E116" s="414"/>
      <c r="F116" s="414"/>
      <c r="G116" s="414"/>
      <c r="H116" s="414"/>
      <c r="I116" s="414"/>
      <c r="J116" s="414"/>
      <c r="K116" s="414"/>
      <c r="L116" s="414"/>
      <c r="M116" s="414"/>
    </row>
    <row r="117" spans="1:13">
      <c r="A117" s="454"/>
      <c r="E117" s="414"/>
      <c r="F117" s="414"/>
      <c r="G117" s="414"/>
      <c r="H117" s="414"/>
      <c r="I117" s="414"/>
      <c r="J117" s="414"/>
      <c r="K117" s="414"/>
      <c r="L117" s="414"/>
      <c r="M117" s="414"/>
    </row>
    <row r="118" spans="1:13" s="454" customFormat="1">
      <c r="A118" s="11"/>
      <c r="E118" s="414"/>
      <c r="F118" s="414"/>
      <c r="G118" s="414"/>
      <c r="H118" s="414"/>
      <c r="I118" s="414"/>
      <c r="J118" s="414"/>
      <c r="K118" s="414"/>
      <c r="L118" s="414"/>
      <c r="M118" s="414"/>
    </row>
    <row r="119" spans="1:13">
      <c r="E119" s="414"/>
      <c r="F119" s="414"/>
      <c r="G119" s="414"/>
      <c r="H119" s="414"/>
      <c r="I119" s="414"/>
      <c r="J119" s="414"/>
      <c r="K119" s="414"/>
      <c r="L119" s="414"/>
      <c r="M119" s="414"/>
    </row>
    <row r="120" spans="1:13">
      <c r="E120" s="414"/>
      <c r="F120" s="414"/>
      <c r="G120" s="414"/>
      <c r="H120" s="414"/>
      <c r="I120" s="414"/>
      <c r="J120" s="414"/>
      <c r="K120" s="414"/>
      <c r="L120" s="414"/>
      <c r="M120" s="414"/>
    </row>
    <row r="121" spans="1:13">
      <c r="E121" s="414"/>
      <c r="F121" s="414"/>
      <c r="G121" s="414"/>
      <c r="H121" s="414"/>
      <c r="I121" s="414"/>
      <c r="J121" s="414"/>
      <c r="K121" s="414"/>
      <c r="L121" s="414"/>
      <c r="M121" s="414"/>
    </row>
    <row r="122" spans="1:13">
      <c r="E122" s="414"/>
      <c r="F122" s="414"/>
      <c r="G122" s="414"/>
      <c r="H122" s="414"/>
      <c r="I122" s="414"/>
      <c r="J122" s="414"/>
      <c r="K122" s="414"/>
      <c r="L122" s="414"/>
      <c r="M122" s="414"/>
    </row>
    <row r="123" spans="1:13">
      <c r="E123" s="414"/>
      <c r="F123" s="414"/>
      <c r="G123" s="414"/>
      <c r="H123" s="414"/>
      <c r="I123" s="414"/>
      <c r="J123" s="414"/>
      <c r="K123" s="414"/>
      <c r="L123" s="414"/>
      <c r="M123" s="414"/>
    </row>
    <row r="124" spans="1:13" s="39" customFormat="1">
      <c r="B124" s="11"/>
      <c r="C124" s="11"/>
      <c r="D124" s="11"/>
      <c r="E124" s="414"/>
      <c r="F124" s="414"/>
      <c r="G124" s="414"/>
      <c r="H124" s="414"/>
      <c r="I124" s="414"/>
      <c r="J124" s="414"/>
      <c r="K124" s="414"/>
      <c r="L124" s="414"/>
      <c r="M124" s="414"/>
    </row>
    <row r="125" spans="1:13">
      <c r="A125" s="793"/>
      <c r="B125" s="39"/>
      <c r="C125" s="39"/>
      <c r="D125" s="39"/>
      <c r="E125" s="414"/>
      <c r="F125" s="414"/>
      <c r="G125" s="414"/>
      <c r="H125" s="414"/>
      <c r="I125" s="414"/>
      <c r="J125" s="414"/>
      <c r="K125" s="414"/>
      <c r="L125" s="414"/>
      <c r="M125" s="414"/>
    </row>
    <row r="126" spans="1:13" s="793" customFormat="1">
      <c r="A126" s="11"/>
      <c r="E126" s="414"/>
      <c r="F126" s="414"/>
      <c r="G126" s="414"/>
      <c r="H126" s="414"/>
      <c r="I126" s="414"/>
      <c r="J126" s="414"/>
      <c r="K126" s="414"/>
      <c r="L126" s="414"/>
      <c r="M126" s="414"/>
    </row>
    <row r="127" spans="1:13">
      <c r="E127" s="414"/>
      <c r="F127" s="414"/>
      <c r="G127" s="414"/>
      <c r="H127" s="414"/>
      <c r="I127" s="414"/>
      <c r="J127" s="414"/>
      <c r="K127" s="414"/>
      <c r="L127" s="414"/>
      <c r="M127" s="414"/>
    </row>
    <row r="128" spans="1:13">
      <c r="A128" s="454"/>
      <c r="E128" s="414"/>
      <c r="F128" s="414"/>
      <c r="G128" s="414"/>
      <c r="H128" s="414"/>
      <c r="I128" s="414"/>
      <c r="J128" s="414"/>
      <c r="K128" s="414"/>
      <c r="L128" s="414"/>
      <c r="M128" s="414"/>
    </row>
    <row r="129" spans="1:13" s="454" customFormat="1">
      <c r="A129" s="11"/>
      <c r="E129" s="414"/>
      <c r="F129" s="414"/>
      <c r="G129" s="414"/>
      <c r="H129" s="414"/>
      <c r="I129" s="414"/>
      <c r="J129" s="414"/>
      <c r="K129" s="414"/>
      <c r="L129" s="414"/>
      <c r="M129" s="414"/>
    </row>
    <row r="130" spans="1:13">
      <c r="E130" s="414"/>
      <c r="F130" s="414"/>
      <c r="G130" s="414"/>
      <c r="H130" s="414"/>
      <c r="I130" s="414"/>
      <c r="J130" s="414"/>
      <c r="K130" s="414"/>
      <c r="L130" s="414"/>
      <c r="M130" s="414"/>
    </row>
    <row r="131" spans="1:13">
      <c r="E131" s="414"/>
      <c r="F131" s="414"/>
      <c r="G131" s="414"/>
      <c r="H131" s="414"/>
      <c r="I131" s="414"/>
      <c r="J131" s="414"/>
      <c r="K131" s="414"/>
      <c r="L131" s="414"/>
      <c r="M131" s="414"/>
    </row>
    <row r="132" spans="1:13">
      <c r="E132" s="414"/>
      <c r="F132" s="414"/>
      <c r="G132" s="414"/>
      <c r="H132" s="414"/>
      <c r="I132" s="414"/>
      <c r="J132" s="414"/>
      <c r="K132" s="414"/>
      <c r="L132" s="414"/>
      <c r="M132" s="414"/>
    </row>
    <row r="133" spans="1:13">
      <c r="E133" s="414"/>
      <c r="F133" s="414"/>
      <c r="G133" s="414"/>
      <c r="H133" s="414"/>
      <c r="I133" s="414"/>
      <c r="J133" s="414"/>
      <c r="K133" s="414"/>
      <c r="L133" s="414"/>
      <c r="M133" s="414"/>
    </row>
    <row r="134" spans="1:13">
      <c r="E134" s="414"/>
      <c r="F134" s="414"/>
      <c r="G134" s="414"/>
      <c r="H134" s="414"/>
      <c r="I134" s="414"/>
      <c r="J134" s="414"/>
      <c r="K134" s="414"/>
      <c r="L134" s="414"/>
      <c r="M134" s="414"/>
    </row>
    <row r="135" spans="1:13">
      <c r="A135" s="793"/>
      <c r="E135" s="414"/>
      <c r="F135" s="414"/>
      <c r="G135" s="414"/>
      <c r="H135" s="414"/>
      <c r="I135" s="414"/>
      <c r="J135" s="414"/>
      <c r="K135" s="414"/>
      <c r="L135" s="414"/>
      <c r="M135" s="414"/>
    </row>
    <row r="136" spans="1:13" s="793" customFormat="1">
      <c r="E136" s="414"/>
      <c r="F136" s="414"/>
      <c r="G136" s="414"/>
      <c r="H136" s="414"/>
      <c r="I136" s="414"/>
      <c r="J136" s="414"/>
      <c r="K136" s="414"/>
      <c r="L136" s="414"/>
      <c r="M136" s="414"/>
    </row>
    <row r="137" spans="1:13" s="793" customFormat="1">
      <c r="A137" s="11"/>
      <c r="E137" s="414"/>
      <c r="F137" s="414"/>
      <c r="G137" s="414"/>
      <c r="H137" s="414"/>
      <c r="I137" s="414"/>
      <c r="J137" s="414"/>
      <c r="K137" s="414"/>
      <c r="L137" s="414"/>
      <c r="M137" s="414"/>
    </row>
    <row r="138" spans="1:13">
      <c r="E138" s="414"/>
      <c r="F138" s="414"/>
      <c r="G138" s="414"/>
      <c r="H138" s="414"/>
      <c r="I138" s="414"/>
      <c r="J138" s="414"/>
      <c r="K138" s="414"/>
      <c r="L138" s="414"/>
      <c r="M138" s="414"/>
    </row>
    <row r="139" spans="1:13">
      <c r="A139" s="454"/>
      <c r="E139" s="414"/>
      <c r="F139" s="414"/>
      <c r="G139" s="414"/>
      <c r="H139" s="414"/>
      <c r="I139" s="414"/>
      <c r="J139" s="414"/>
      <c r="K139" s="414"/>
      <c r="L139" s="414"/>
      <c r="M139" s="414"/>
    </row>
    <row r="140" spans="1:13" s="454" customFormat="1">
      <c r="A140" s="11"/>
      <c r="E140" s="414"/>
      <c r="F140" s="414"/>
      <c r="G140" s="414"/>
      <c r="H140" s="414"/>
      <c r="I140" s="414"/>
      <c r="J140" s="414"/>
      <c r="K140" s="414"/>
      <c r="L140" s="414"/>
      <c r="M140" s="414"/>
    </row>
    <row r="141" spans="1:13">
      <c r="E141" s="414"/>
      <c r="F141" s="414"/>
      <c r="G141" s="414"/>
      <c r="H141" s="414"/>
      <c r="I141" s="414"/>
      <c r="J141" s="414"/>
      <c r="K141" s="414"/>
      <c r="L141" s="414"/>
      <c r="M141" s="414"/>
    </row>
    <row r="142" spans="1:13">
      <c r="E142" s="414"/>
      <c r="F142" s="414"/>
      <c r="G142" s="414"/>
      <c r="H142" s="414"/>
      <c r="I142" s="414"/>
      <c r="J142" s="414"/>
      <c r="K142" s="414"/>
      <c r="L142" s="414"/>
      <c r="M142" s="414"/>
    </row>
    <row r="143" spans="1:13">
      <c r="E143" s="414"/>
      <c r="F143" s="414"/>
      <c r="G143" s="414"/>
      <c r="H143" s="414"/>
      <c r="I143" s="414"/>
      <c r="J143" s="414"/>
      <c r="K143" s="414"/>
      <c r="L143" s="414"/>
      <c r="M143" s="414"/>
    </row>
  </sheetData>
  <mergeCells count="12">
    <mergeCell ref="B56:M56"/>
    <mergeCell ref="B59:M59"/>
    <mergeCell ref="E1:M1"/>
    <mergeCell ref="B51:M51"/>
    <mergeCell ref="B50:M50"/>
    <mergeCell ref="B57:M57"/>
    <mergeCell ref="B52:M52"/>
    <mergeCell ref="B54:M54"/>
    <mergeCell ref="B58:M58"/>
    <mergeCell ref="B55:M55"/>
    <mergeCell ref="B49:M49"/>
    <mergeCell ref="B48:M48"/>
  </mergeCells>
  <phoneticPr fontId="35" type="noConversion"/>
  <pageMargins left="0.75" right="0.75" top="1" bottom="1" header="0.5" footer="0.5"/>
  <pageSetup paperSize="9" orientation="landscape" useFirstPageNumber="1" r:id="rId1"/>
  <headerFooter alignWithMargins="0">
    <oddHeader>&amp;C&amp;"Arial,Regular"&amp;8TABLE 13A.37</oddHeader>
    <oddFooter>&amp;L&amp;8&amp;G 
&amp;"Arial,Regular"REPORT ON
GOVERNMENT
SERVICES 2019&amp;C &amp;R&amp;8&amp;G&amp;"Arial,Regular" 
MENTAL HEALTH
MANAGEMENT
&amp;"Arial,Regular"PAGE &amp;"Arial,Bold"&amp;P&amp;"Arial,Regular" of TABLE 13A.37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12"/>
  <dimension ref="A1:Z97"/>
  <sheetViews>
    <sheetView showGridLines="0" zoomScaleNormal="100" zoomScaleSheetLayoutView="100" workbookViewId="0"/>
  </sheetViews>
  <sheetFormatPr defaultColWidth="9.140625" defaultRowHeight="12.75"/>
  <cols>
    <col min="1" max="1" width="3.7109375" style="9" customWidth="1"/>
    <col min="2" max="3" width="2.7109375" style="9" customWidth="1"/>
    <col min="4" max="4" width="6.7109375" style="9" customWidth="1"/>
    <col min="5" max="5" width="22.42578125" style="9" customWidth="1"/>
    <col min="6" max="6" width="10.140625" style="9" customWidth="1"/>
    <col min="7" max="10" width="8.28515625" style="409" customWidth="1"/>
    <col min="11" max="14" width="8.28515625" style="9" customWidth="1"/>
    <col min="15" max="16" width="8.28515625" style="584" customWidth="1"/>
    <col min="17" max="16384" width="9.140625" style="9"/>
  </cols>
  <sheetData>
    <row r="1" spans="1:26" s="35" customFormat="1" ht="19.899999999999999" customHeight="1">
      <c r="A1" s="2" t="s">
        <v>1229</v>
      </c>
      <c r="E1" s="1867" t="s">
        <v>2210</v>
      </c>
      <c r="F1" s="1867"/>
      <c r="G1" s="1867"/>
      <c r="H1" s="1867"/>
      <c r="I1" s="1867"/>
      <c r="J1" s="1868"/>
      <c r="K1" s="1867"/>
      <c r="L1" s="1867"/>
      <c r="M1" s="1867"/>
      <c r="N1" s="1867"/>
      <c r="O1" s="1867"/>
      <c r="P1" s="1867"/>
    </row>
    <row r="2" spans="1:26" s="444" customFormat="1" ht="16.5" customHeight="1">
      <c r="A2" s="916"/>
      <c r="B2" s="916"/>
      <c r="C2" s="143"/>
      <c r="D2" s="143"/>
      <c r="E2" s="143"/>
      <c r="F2" s="917"/>
      <c r="G2" s="1029" t="s">
        <v>69</v>
      </c>
      <c r="H2" s="918" t="s">
        <v>252</v>
      </c>
      <c r="I2" s="918" t="s">
        <v>213</v>
      </c>
      <c r="J2" s="918" t="s">
        <v>159</v>
      </c>
      <c r="K2" s="918" t="s">
        <v>285</v>
      </c>
      <c r="L2" s="918" t="s">
        <v>350</v>
      </c>
      <c r="M2" s="918" t="s">
        <v>425</v>
      </c>
      <c r="N2" s="918" t="s">
        <v>539</v>
      </c>
      <c r="O2" s="919" t="s">
        <v>654</v>
      </c>
      <c r="P2" s="919" t="s">
        <v>1291</v>
      </c>
    </row>
    <row r="3" spans="1:26" s="80" customFormat="1" ht="16.5" customHeight="1">
      <c r="A3" s="459" t="s">
        <v>1354</v>
      </c>
      <c r="B3" s="459"/>
      <c r="C3" s="86"/>
      <c r="D3" s="86"/>
      <c r="E3" s="86"/>
      <c r="F3" s="17"/>
      <c r="G3" s="87"/>
      <c r="H3" s="920"/>
      <c r="I3" s="920"/>
      <c r="J3" s="920"/>
      <c r="K3" s="920"/>
      <c r="L3" s="920"/>
      <c r="M3" s="920"/>
      <c r="N3" s="920"/>
      <c r="O3" s="498"/>
      <c r="P3" s="498"/>
      <c r="Q3" s="202"/>
      <c r="R3" s="202"/>
      <c r="S3" s="202"/>
      <c r="T3" s="202"/>
      <c r="U3" s="202"/>
      <c r="V3" s="202"/>
      <c r="W3" s="202"/>
      <c r="X3" s="202"/>
    </row>
    <row r="4" spans="1:26" s="80" customFormat="1" ht="16.5" customHeight="1">
      <c r="A4" s="548" t="s">
        <v>7</v>
      </c>
      <c r="B4" s="404"/>
      <c r="C4" s="404"/>
      <c r="D4" s="404"/>
      <c r="E4" s="404"/>
      <c r="F4" s="404"/>
      <c r="G4" s="827">
        <v>100.3875</v>
      </c>
      <c r="H4" s="827">
        <v>98.300606060606057</v>
      </c>
      <c r="I4" s="827">
        <v>4.2056074766355147</v>
      </c>
      <c r="J4" s="827">
        <v>7.3732718894009217</v>
      </c>
      <c r="K4" s="827">
        <v>20.866141732283463</v>
      </c>
      <c r="L4" s="827">
        <v>55.123497267759568</v>
      </c>
      <c r="M4" s="827">
        <v>66.45106382978723</v>
      </c>
      <c r="N4" s="827">
        <v>64.3564901349948</v>
      </c>
      <c r="O4" s="827">
        <v>39.810397553516822</v>
      </c>
      <c r="P4" s="827">
        <v>0</v>
      </c>
      <c r="Q4" s="1757"/>
      <c r="R4" s="1757"/>
      <c r="S4" s="1757"/>
      <c r="T4" s="1757"/>
      <c r="U4" s="1757"/>
      <c r="V4" s="1757"/>
      <c r="W4" s="1757"/>
      <c r="X4" s="1757"/>
      <c r="Y4" s="1493"/>
      <c r="Z4" s="1493"/>
    </row>
    <row r="5" spans="1:26" s="80" customFormat="1" ht="31.15" customHeight="1">
      <c r="A5" s="1875" t="s">
        <v>619</v>
      </c>
      <c r="B5" s="1875"/>
      <c r="C5" s="1875"/>
      <c r="D5" s="1875"/>
      <c r="E5" s="1875"/>
      <c r="F5" s="1875"/>
      <c r="G5" s="827">
        <v>244.68375</v>
      </c>
      <c r="H5" s="827">
        <v>221.59272727272725</v>
      </c>
      <c r="I5" s="827">
        <v>216.72780373831779</v>
      </c>
      <c r="J5" s="827">
        <v>263.70852534562215</v>
      </c>
      <c r="K5" s="827">
        <v>322.22384701912262</v>
      </c>
      <c r="L5" s="827">
        <v>445.17923497267759</v>
      </c>
      <c r="M5" s="827">
        <v>488.15957446808511</v>
      </c>
      <c r="N5" s="827">
        <v>593.86377894081011</v>
      </c>
      <c r="O5" s="827">
        <v>631.29153924566776</v>
      </c>
      <c r="P5" s="827">
        <v>715.35482400000012</v>
      </c>
      <c r="Q5" s="1757"/>
      <c r="R5" s="1757"/>
      <c r="S5" s="1757"/>
      <c r="T5" s="1757"/>
      <c r="U5" s="1757"/>
      <c r="V5" s="1757"/>
      <c r="W5" s="1757"/>
      <c r="X5" s="1757"/>
      <c r="Y5" s="1493"/>
      <c r="Z5" s="1493"/>
    </row>
    <row r="6" spans="1:26" s="80" customFormat="1" ht="42.75" customHeight="1">
      <c r="A6" s="1875" t="s">
        <v>620</v>
      </c>
      <c r="B6" s="1875"/>
      <c r="C6" s="1875"/>
      <c r="D6" s="1875"/>
      <c r="E6" s="1875"/>
      <c r="F6" s="1875"/>
      <c r="G6" s="827">
        <v>104.10374999999999</v>
      </c>
      <c r="H6" s="827">
        <v>173.6509090909091</v>
      </c>
      <c r="I6" s="827">
        <v>163.64602803738316</v>
      </c>
      <c r="J6" s="827">
        <v>162.93548387096774</v>
      </c>
      <c r="K6" s="827">
        <v>170.12125984251966</v>
      </c>
      <c r="L6" s="827">
        <v>197.39737704918031</v>
      </c>
      <c r="M6" s="827">
        <v>224.32340425531916</v>
      </c>
      <c r="N6" s="827">
        <v>234.80996884735205</v>
      </c>
      <c r="O6" s="827">
        <v>249.00509683995926</v>
      </c>
      <c r="P6" s="827">
        <v>47.353999999999999</v>
      </c>
      <c r="Q6" s="1757"/>
      <c r="R6" s="1757"/>
      <c r="S6" s="1757"/>
      <c r="T6" s="1757"/>
      <c r="U6" s="1757"/>
      <c r="V6" s="1757"/>
      <c r="W6" s="1757"/>
      <c r="X6" s="1757"/>
      <c r="Y6" s="1493"/>
      <c r="Z6" s="1493"/>
    </row>
    <row r="7" spans="1:26" s="80" customFormat="1" ht="17.25" customHeight="1">
      <c r="A7" s="548" t="s">
        <v>40</v>
      </c>
      <c r="B7" s="1661"/>
      <c r="C7" s="1661"/>
      <c r="D7" s="1661"/>
      <c r="E7" s="1661"/>
      <c r="F7" s="1661"/>
      <c r="G7" s="827">
        <v>180.76076749999999</v>
      </c>
      <c r="H7" s="827">
        <v>191.14995030303032</v>
      </c>
      <c r="I7" s="827">
        <v>183.84328154205608</v>
      </c>
      <c r="J7" s="827">
        <v>180.85068317972352</v>
      </c>
      <c r="K7" s="827">
        <v>177.14474128233968</v>
      </c>
      <c r="L7" s="827">
        <v>184.62894426229508</v>
      </c>
      <c r="M7" s="827">
        <v>185.61583989361702</v>
      </c>
      <c r="N7" s="827">
        <v>187.52747248182763</v>
      </c>
      <c r="O7" s="827">
        <v>194.39143730886852</v>
      </c>
      <c r="P7" s="827">
        <v>196.101372</v>
      </c>
      <c r="Q7" s="1757"/>
      <c r="R7" s="1757"/>
      <c r="S7" s="1757"/>
      <c r="T7" s="1757"/>
      <c r="U7" s="1757"/>
      <c r="V7" s="1757"/>
      <c r="W7" s="1757"/>
      <c r="X7" s="1757"/>
      <c r="Y7" s="1493"/>
      <c r="Z7" s="1493"/>
    </row>
    <row r="8" spans="1:26" s="80" customFormat="1" ht="17.25" customHeight="1">
      <c r="A8" s="548" t="s">
        <v>468</v>
      </c>
      <c r="B8" s="404"/>
      <c r="C8" s="404"/>
      <c r="D8" s="404"/>
      <c r="E8" s="404"/>
      <c r="F8" s="404"/>
      <c r="G8" s="827" t="s">
        <v>24</v>
      </c>
      <c r="H8" s="827" t="s">
        <v>24</v>
      </c>
      <c r="I8" s="827">
        <v>17.480140186915889</v>
      </c>
      <c r="J8" s="827">
        <v>24.443548387096772</v>
      </c>
      <c r="K8" s="827">
        <v>23.989876265466819</v>
      </c>
      <c r="L8" s="827">
        <v>26.585792349726773</v>
      </c>
      <c r="M8" s="827">
        <v>38.055319148936171</v>
      </c>
      <c r="N8" s="827">
        <v>42.553478712357212</v>
      </c>
      <c r="O8" s="827">
        <v>46.38532110091743</v>
      </c>
      <c r="P8" s="827">
        <v>47.94431813195601</v>
      </c>
      <c r="Q8" s="1757"/>
      <c r="R8" s="1757"/>
      <c r="S8" s="1757"/>
      <c r="T8" s="1757"/>
      <c r="U8" s="1757"/>
      <c r="V8" s="1757"/>
      <c r="W8" s="1757"/>
      <c r="X8" s="1757"/>
      <c r="Y8" s="1493"/>
      <c r="Z8" s="1493"/>
    </row>
    <row r="9" spans="1:26" s="80" customFormat="1" ht="17.25" customHeight="1">
      <c r="A9" s="548" t="s">
        <v>469</v>
      </c>
      <c r="B9" s="404"/>
      <c r="C9" s="404"/>
      <c r="D9" s="404"/>
      <c r="E9" s="404"/>
      <c r="F9" s="404"/>
      <c r="G9" s="827">
        <v>23.421249999999997</v>
      </c>
      <c r="H9" s="827">
        <v>24.945454545454545</v>
      </c>
      <c r="I9" s="827">
        <v>25.337616822429908</v>
      </c>
      <c r="J9" s="827">
        <v>27.842511520737329</v>
      </c>
      <c r="K9" s="827">
        <v>49.429808773903261</v>
      </c>
      <c r="L9" s="827">
        <v>52.004371584699463</v>
      </c>
      <c r="M9" s="827">
        <v>51.472446808510639</v>
      </c>
      <c r="N9" s="827">
        <v>51.010288203530628</v>
      </c>
      <c r="O9" s="827">
        <v>50.042813455657495</v>
      </c>
      <c r="P9" s="827">
        <v>49.2</v>
      </c>
      <c r="Q9" s="1757"/>
      <c r="R9" s="1757"/>
      <c r="S9" s="1757"/>
      <c r="T9" s="1757"/>
      <c r="U9" s="1757"/>
      <c r="V9" s="1757"/>
      <c r="W9" s="1757"/>
      <c r="X9" s="1757"/>
      <c r="Y9" s="1493"/>
      <c r="Z9" s="1493"/>
    </row>
    <row r="10" spans="1:26" s="80" customFormat="1" ht="17.25" customHeight="1">
      <c r="A10" s="548" t="s">
        <v>555</v>
      </c>
      <c r="B10" s="404"/>
      <c r="C10" s="404"/>
      <c r="D10" s="404"/>
      <c r="E10" s="404"/>
      <c r="F10" s="404"/>
      <c r="G10" s="827">
        <v>33.642499999999998</v>
      </c>
      <c r="H10" s="827">
        <v>39.860606060606059</v>
      </c>
      <c r="I10" s="827">
        <v>41.127336448598136</v>
      </c>
      <c r="J10" s="827">
        <v>46.546082949308762</v>
      </c>
      <c r="K10" s="827">
        <v>45.434195725534302</v>
      </c>
      <c r="L10" s="827">
        <v>47.363934426229513</v>
      </c>
      <c r="M10" s="827">
        <v>47.374468085106379</v>
      </c>
      <c r="N10" s="827">
        <v>40.39460020768432</v>
      </c>
      <c r="O10" s="827">
        <v>40.739041794087676</v>
      </c>
      <c r="P10" s="827">
        <v>41.352809999999998</v>
      </c>
      <c r="Q10" s="1757"/>
      <c r="R10" s="1757"/>
      <c r="S10" s="1757"/>
      <c r="T10" s="1757"/>
      <c r="U10" s="1757"/>
      <c r="V10" s="1757"/>
      <c r="W10" s="1757"/>
      <c r="X10" s="1757"/>
      <c r="Y10" s="1493"/>
      <c r="Z10" s="1493"/>
    </row>
    <row r="11" spans="1:26" s="80" customFormat="1" ht="17.25" customHeight="1">
      <c r="A11" s="548" t="s">
        <v>556</v>
      </c>
      <c r="B11" s="404"/>
      <c r="C11" s="404"/>
      <c r="D11" s="404"/>
      <c r="E11" s="404"/>
      <c r="F11" s="404"/>
      <c r="G11" s="827">
        <v>300.28125</v>
      </c>
      <c r="H11" s="827">
        <v>301.96242424242428</v>
      </c>
      <c r="I11" s="827">
        <v>302.56191588785049</v>
      </c>
      <c r="J11" s="827">
        <v>311.11624423963133</v>
      </c>
      <c r="K11" s="827">
        <v>318.3076490438695</v>
      </c>
      <c r="L11" s="827">
        <v>328.74721311475406</v>
      </c>
      <c r="M11" s="827">
        <v>340.80351063829784</v>
      </c>
      <c r="N11" s="827">
        <v>347.11786085150567</v>
      </c>
      <c r="O11" s="827">
        <v>348.9745158002039</v>
      </c>
      <c r="P11" s="827">
        <v>349.525803</v>
      </c>
      <c r="Q11" s="1757"/>
      <c r="R11" s="1757"/>
      <c r="S11" s="1757"/>
      <c r="T11" s="1757"/>
      <c r="U11" s="1757"/>
      <c r="V11" s="1757"/>
      <c r="W11" s="1757"/>
      <c r="X11" s="1757"/>
      <c r="Y11" s="1493"/>
      <c r="Z11" s="1493"/>
    </row>
    <row r="12" spans="1:26" s="80" customFormat="1" ht="17.25" customHeight="1">
      <c r="A12" s="548" t="s">
        <v>557</v>
      </c>
      <c r="B12" s="404"/>
      <c r="C12" s="404"/>
      <c r="D12" s="404"/>
      <c r="E12" s="404"/>
      <c r="F12" s="404"/>
      <c r="G12" s="827">
        <v>168.92000000000002</v>
      </c>
      <c r="H12" s="827">
        <v>210.93212121212122</v>
      </c>
      <c r="I12" s="827">
        <v>229.19859813084111</v>
      </c>
      <c r="J12" s="827">
        <v>263.95806451612907</v>
      </c>
      <c r="K12" s="827">
        <v>222.83453318335205</v>
      </c>
      <c r="L12" s="827">
        <v>212.50819672131146</v>
      </c>
      <c r="M12" s="827">
        <v>230.17414893617021</v>
      </c>
      <c r="N12" s="827">
        <v>251.5238836967809</v>
      </c>
      <c r="O12" s="827">
        <v>274.2212028542304</v>
      </c>
      <c r="P12" s="827">
        <v>285.13290699999999</v>
      </c>
      <c r="Q12" s="1757"/>
      <c r="R12" s="1757"/>
      <c r="S12" s="1757"/>
      <c r="T12" s="1757"/>
      <c r="U12" s="1757"/>
      <c r="V12" s="1757"/>
      <c r="W12" s="1757"/>
      <c r="X12" s="1757"/>
      <c r="Y12" s="1493"/>
      <c r="Z12" s="1493"/>
    </row>
    <row r="13" spans="1:26" s="80" customFormat="1" ht="17.25" customHeight="1">
      <c r="A13" s="548" t="s">
        <v>558</v>
      </c>
      <c r="B13" s="404"/>
      <c r="C13" s="404"/>
      <c r="D13" s="404"/>
      <c r="E13" s="404"/>
      <c r="F13" s="404"/>
      <c r="G13" s="827">
        <v>221.20625000000001</v>
      </c>
      <c r="H13" s="827">
        <v>296.78060606060603</v>
      </c>
      <c r="I13" s="827">
        <v>352.50116822429908</v>
      </c>
      <c r="J13" s="827">
        <v>406.36670506912441</v>
      </c>
      <c r="K13" s="827">
        <v>415.71406074240713</v>
      </c>
      <c r="L13" s="827">
        <v>449.38754098360653</v>
      </c>
      <c r="M13" s="827">
        <v>461.9960638297872</v>
      </c>
      <c r="N13" s="827">
        <v>492.78920041536861</v>
      </c>
      <c r="O13" s="827">
        <v>527.63098878695212</v>
      </c>
      <c r="P13" s="1223">
        <v>548.37039500000003</v>
      </c>
      <c r="Q13" s="1757"/>
      <c r="R13" s="1757"/>
      <c r="S13" s="1757"/>
      <c r="T13" s="1757"/>
      <c r="U13" s="1757"/>
      <c r="V13" s="1757"/>
      <c r="W13" s="1757"/>
      <c r="X13" s="1757"/>
      <c r="Y13" s="1493"/>
      <c r="Z13" s="1493"/>
    </row>
    <row r="14" spans="1:26" s="80" customFormat="1" ht="17.25" customHeight="1">
      <c r="A14" s="548" t="s">
        <v>559</v>
      </c>
      <c r="B14" s="404"/>
      <c r="C14" s="404"/>
      <c r="D14" s="404"/>
      <c r="E14" s="404"/>
      <c r="F14" s="404"/>
      <c r="G14" s="827">
        <v>877.18625000000009</v>
      </c>
      <c r="H14" s="827">
        <v>899.64484848484847</v>
      </c>
      <c r="I14" s="827">
        <v>901.24415887850478</v>
      </c>
      <c r="J14" s="827">
        <v>931.77200460829488</v>
      </c>
      <c r="K14" s="827">
        <v>934.10978627671534</v>
      </c>
      <c r="L14" s="827">
        <v>839.41278688524574</v>
      </c>
      <c r="M14" s="827">
        <v>781.87372340425532</v>
      </c>
      <c r="N14" s="827">
        <v>611.60086812045688</v>
      </c>
      <c r="O14" s="827">
        <v>559.23343527013253</v>
      </c>
      <c r="P14" s="1223">
        <v>496.09479870000001</v>
      </c>
      <c r="Q14" s="1757"/>
      <c r="R14" s="1757"/>
      <c r="S14" s="1757"/>
      <c r="T14" s="1757"/>
      <c r="U14" s="1757"/>
      <c r="V14" s="1757"/>
      <c r="W14" s="1757"/>
      <c r="X14" s="1757"/>
      <c r="Y14" s="1493"/>
      <c r="Z14" s="1493"/>
    </row>
    <row r="15" spans="1:26" s="80" customFormat="1" ht="17.25" customHeight="1">
      <c r="A15" s="548" t="s">
        <v>560</v>
      </c>
      <c r="B15" s="404"/>
      <c r="C15" s="404"/>
      <c r="D15" s="404"/>
      <c r="E15" s="404"/>
      <c r="F15" s="404"/>
      <c r="G15" s="827">
        <v>98.235298946180009</v>
      </c>
      <c r="H15" s="827">
        <v>93.484152080027869</v>
      </c>
      <c r="I15" s="827">
        <v>113.48381312333413</v>
      </c>
      <c r="J15" s="827">
        <v>112.59534225807373</v>
      </c>
      <c r="K15" s="827">
        <v>131.95413813690664</v>
      </c>
      <c r="L15" s="827">
        <v>122.15173076409836</v>
      </c>
      <c r="M15" s="827">
        <v>140.57619406370213</v>
      </c>
      <c r="N15" s="827">
        <v>142.70012334197301</v>
      </c>
      <c r="O15" s="827">
        <v>150.38261928671764</v>
      </c>
      <c r="P15" s="1223">
        <v>155.05855679853002</v>
      </c>
      <c r="Q15" s="1757"/>
      <c r="R15" s="1757"/>
      <c r="S15" s="1757"/>
      <c r="T15" s="1757"/>
      <c r="U15" s="1757"/>
      <c r="V15" s="1757"/>
      <c r="W15" s="1757"/>
      <c r="X15" s="1757"/>
      <c r="Y15" s="1493"/>
      <c r="Z15" s="1493"/>
    </row>
    <row r="16" spans="1:26" s="80" customFormat="1" ht="17.25" customHeight="1">
      <c r="A16" s="548" t="s">
        <v>561</v>
      </c>
      <c r="B16" s="404"/>
      <c r="C16" s="404"/>
      <c r="D16" s="404"/>
      <c r="E16" s="404"/>
      <c r="F16" s="404"/>
      <c r="G16" s="827">
        <v>55.104706250000007</v>
      </c>
      <c r="H16" s="827">
        <v>66.632539393939396</v>
      </c>
      <c r="I16" s="827">
        <v>71.910800233644864</v>
      </c>
      <c r="J16" s="827">
        <v>77.195450460829491</v>
      </c>
      <c r="K16" s="827">
        <v>79.689092238470195</v>
      </c>
      <c r="L16" s="827">
        <v>72.443432786885239</v>
      </c>
      <c r="M16" s="827">
        <v>87.944940425531911</v>
      </c>
      <c r="N16" s="827">
        <v>94.910633437175505</v>
      </c>
      <c r="O16" s="827">
        <v>76.660550458715591</v>
      </c>
      <c r="P16" s="1223">
        <v>70.229979999999998</v>
      </c>
      <c r="Q16" s="1757"/>
      <c r="R16" s="1757"/>
      <c r="S16" s="1757"/>
      <c r="T16" s="1757"/>
      <c r="U16" s="1757"/>
      <c r="V16" s="1757"/>
      <c r="W16" s="1757"/>
      <c r="X16" s="1757"/>
      <c r="Y16" s="1493"/>
      <c r="Z16" s="1493"/>
    </row>
    <row r="17" spans="1:26" s="80" customFormat="1" ht="17.25" customHeight="1">
      <c r="A17" s="548" t="s">
        <v>562</v>
      </c>
      <c r="B17" s="404"/>
      <c r="C17" s="404"/>
      <c r="D17" s="404"/>
      <c r="E17" s="404"/>
      <c r="F17" s="404"/>
      <c r="G17" s="827" t="s">
        <v>127</v>
      </c>
      <c r="H17" s="827" t="s">
        <v>127</v>
      </c>
      <c r="I17" s="827" t="s">
        <v>127</v>
      </c>
      <c r="J17" s="827" t="s">
        <v>127</v>
      </c>
      <c r="K17" s="827">
        <v>2.9935061867266586</v>
      </c>
      <c r="L17" s="827">
        <v>7.3923497267759561</v>
      </c>
      <c r="M17" s="827">
        <v>6.4898936170212771</v>
      </c>
      <c r="N17" s="827">
        <v>5.8746625129802705</v>
      </c>
      <c r="O17" s="827">
        <v>6.3506625891946999</v>
      </c>
      <c r="P17" s="1223">
        <v>5.7119999999999997</v>
      </c>
      <c r="Q17" s="1757"/>
      <c r="R17" s="1757"/>
      <c r="S17" s="1757"/>
      <c r="T17" s="1757"/>
      <c r="U17" s="1757"/>
      <c r="V17" s="1757"/>
      <c r="W17" s="1757"/>
      <c r="X17" s="1757"/>
      <c r="Y17" s="1493"/>
      <c r="Z17" s="1493"/>
    </row>
    <row r="18" spans="1:26" s="80" customFormat="1" ht="17.25" customHeight="1">
      <c r="A18" s="549" t="s">
        <v>95</v>
      </c>
      <c r="B18" s="562"/>
      <c r="C18" s="562"/>
      <c r="D18" s="562"/>
      <c r="E18" s="562"/>
      <c r="F18" s="562"/>
      <c r="G18" s="839">
        <v>2407.9332726961802</v>
      </c>
      <c r="H18" s="839">
        <v>2618.9369448073003</v>
      </c>
      <c r="I18" s="839">
        <v>2623.2682687308106</v>
      </c>
      <c r="J18" s="839">
        <v>2816.7039182949402</v>
      </c>
      <c r="K18" s="839">
        <v>2914.8126364496175</v>
      </c>
      <c r="L18" s="839">
        <v>3040.3264028952453</v>
      </c>
      <c r="M18" s="839">
        <v>3151.310591404128</v>
      </c>
      <c r="N18" s="839">
        <v>3161.0333099047975</v>
      </c>
      <c r="O18" s="839">
        <v>3195.1196223448219</v>
      </c>
      <c r="P18" s="1475">
        <v>3007.4317646304862</v>
      </c>
      <c r="Q18" s="1757"/>
      <c r="R18" s="1757"/>
      <c r="S18" s="1757"/>
      <c r="T18" s="1757"/>
      <c r="U18" s="1757"/>
      <c r="V18" s="1757"/>
      <c r="W18" s="1757"/>
      <c r="X18" s="1757"/>
      <c r="Y18" s="1493"/>
      <c r="Z18" s="1493"/>
    </row>
    <row r="19" spans="1:26" s="97" customFormat="1" ht="17.25" customHeight="1">
      <c r="A19" s="394" t="s">
        <v>23</v>
      </c>
      <c r="B19" s="404"/>
      <c r="C19" s="404"/>
      <c r="D19" s="404"/>
      <c r="E19" s="404"/>
      <c r="F19" s="843"/>
      <c r="G19" s="827"/>
      <c r="H19" s="843"/>
      <c r="I19" s="843"/>
      <c r="J19" s="843"/>
      <c r="K19" s="843"/>
      <c r="L19" s="843"/>
      <c r="M19" s="843"/>
      <c r="N19" s="843"/>
      <c r="O19" s="843"/>
      <c r="P19" s="222"/>
      <c r="Q19" s="1757"/>
      <c r="R19" s="1757"/>
      <c r="S19" s="1757"/>
      <c r="T19" s="1757"/>
      <c r="U19" s="1757"/>
      <c r="V19" s="1757"/>
      <c r="W19" s="1757"/>
      <c r="X19" s="1757"/>
      <c r="Y19" s="1493"/>
      <c r="Z19" s="1493"/>
    </row>
    <row r="20" spans="1:26" s="150" customFormat="1" ht="16.5" customHeight="1">
      <c r="A20" s="548" t="s">
        <v>7</v>
      </c>
      <c r="B20" s="404"/>
      <c r="C20" s="404"/>
      <c r="D20" s="404"/>
      <c r="E20" s="404"/>
      <c r="F20" s="404"/>
      <c r="G20" s="491">
        <v>4.1690316396349054</v>
      </c>
      <c r="H20" s="491">
        <v>3.7534544791355775</v>
      </c>
      <c r="I20" s="491">
        <v>0.16031938200015936</v>
      </c>
      <c r="J20" s="491">
        <v>0.26176950447330827</v>
      </c>
      <c r="K20" s="491">
        <v>0.71586562619336769</v>
      </c>
      <c r="L20" s="491">
        <v>1.8130782673619024</v>
      </c>
      <c r="M20" s="491">
        <v>2.1086802427868165</v>
      </c>
      <c r="N20" s="491">
        <v>2.0359320458072951</v>
      </c>
      <c r="O20" s="491">
        <v>1.2459751827476468</v>
      </c>
      <c r="P20" s="1223">
        <v>0</v>
      </c>
      <c r="Q20" s="1757"/>
      <c r="R20" s="1757"/>
      <c r="S20" s="1757"/>
      <c r="T20" s="1757"/>
      <c r="U20" s="1757"/>
      <c r="V20" s="1757"/>
      <c r="W20" s="1757"/>
      <c r="X20" s="1757"/>
      <c r="Y20" s="1493"/>
      <c r="Z20" s="1493"/>
    </row>
    <row r="21" spans="1:26" s="80" customFormat="1" ht="16.5" customHeight="1">
      <c r="A21" s="1875" t="s">
        <v>602</v>
      </c>
      <c r="B21" s="1875"/>
      <c r="C21" s="1875"/>
      <c r="D21" s="1875"/>
      <c r="E21" s="1875"/>
      <c r="F21" s="1875"/>
      <c r="G21" s="491">
        <v>10.161566882874036</v>
      </c>
      <c r="H21" s="491">
        <v>8.4611707705330765</v>
      </c>
      <c r="I21" s="491">
        <v>8.2617476192465436</v>
      </c>
      <c r="J21" s="491">
        <v>9.3623090319430915</v>
      </c>
      <c r="K21" s="491">
        <v>11.054701869675124</v>
      </c>
      <c r="L21" s="491">
        <v>14.642481627918036</v>
      </c>
      <c r="M21" s="491">
        <v>15.490684282267972</v>
      </c>
      <c r="N21" s="491">
        <v>18.78701426777106</v>
      </c>
      <c r="O21" s="491">
        <v>19.757993873868735</v>
      </c>
      <c r="P21" s="987">
        <v>23.786236230297099</v>
      </c>
      <c r="Q21" s="1757"/>
      <c r="R21" s="1757"/>
      <c r="S21" s="1757"/>
      <c r="T21" s="1757"/>
      <c r="U21" s="1757"/>
      <c r="V21" s="1757"/>
      <c r="W21" s="1757"/>
      <c r="X21" s="1757"/>
      <c r="Y21" s="1493"/>
      <c r="Z21" s="1493"/>
    </row>
    <row r="22" spans="1:26" s="80" customFormat="1" ht="16.5" customHeight="1">
      <c r="A22" s="1875" t="s">
        <v>39</v>
      </c>
      <c r="B22" s="1875"/>
      <c r="C22" s="1875"/>
      <c r="D22" s="1875"/>
      <c r="E22" s="1875"/>
      <c r="F22" s="1875"/>
      <c r="G22" s="908">
        <v>4.3233652352597911</v>
      </c>
      <c r="H22" s="908">
        <v>6.630587629656973</v>
      </c>
      <c r="I22" s="491">
        <v>6.2382498194345315</v>
      </c>
      <c r="J22" s="491">
        <v>5.7846152310392247</v>
      </c>
      <c r="K22" s="491">
        <v>5.836438943455919</v>
      </c>
      <c r="L22" s="491">
        <v>6.4926376609170156</v>
      </c>
      <c r="M22" s="491">
        <v>7.1184162191822384</v>
      </c>
      <c r="N22" s="491">
        <v>7.428266197372781</v>
      </c>
      <c r="O22" s="491">
        <v>7.7932949708224193</v>
      </c>
      <c r="P22" s="987">
        <v>1.5745660652027542</v>
      </c>
      <c r="Q22" s="1757"/>
      <c r="R22" s="1757"/>
      <c r="S22" s="1757"/>
      <c r="T22" s="1757"/>
      <c r="U22" s="1757"/>
      <c r="V22" s="1757"/>
      <c r="W22" s="1757"/>
      <c r="X22" s="1757"/>
      <c r="Y22" s="1493"/>
      <c r="Z22" s="1493"/>
    </row>
    <row r="23" spans="1:26" s="80" customFormat="1" ht="16.5" customHeight="1">
      <c r="A23" s="548" t="s">
        <v>40</v>
      </c>
      <c r="B23" s="404"/>
      <c r="C23" s="404"/>
      <c r="D23" s="404"/>
      <c r="E23" s="404"/>
      <c r="F23" s="404"/>
      <c r="G23" s="491">
        <v>7.5068844120252898</v>
      </c>
      <c r="H23" s="491">
        <v>7.2987610748717362</v>
      </c>
      <c r="I23" s="491">
        <v>7.0081769269828857</v>
      </c>
      <c r="J23" s="491">
        <v>6.4206493982228494</v>
      </c>
      <c r="K23" s="491">
        <v>6.0773971907199682</v>
      </c>
      <c r="L23" s="491">
        <v>6.0726685163302347</v>
      </c>
      <c r="M23" s="491">
        <v>5.8901156997956292</v>
      </c>
      <c r="N23" s="491">
        <v>5.9324737861580932</v>
      </c>
      <c r="O23" s="491">
        <v>6.0840112510782713</v>
      </c>
      <c r="P23" s="987">
        <v>6.5205593126431038</v>
      </c>
      <c r="Q23" s="1757"/>
      <c r="R23" s="1757"/>
      <c r="S23" s="1757"/>
      <c r="T23" s="1757"/>
      <c r="U23" s="1757"/>
      <c r="V23" s="1757"/>
      <c r="W23" s="1757"/>
      <c r="X23" s="1757"/>
      <c r="Y23" s="1493"/>
      <c r="Z23" s="1493"/>
    </row>
    <row r="24" spans="1:26" s="80" customFormat="1" ht="16.5" customHeight="1">
      <c r="A24" s="548" t="s">
        <v>468</v>
      </c>
      <c r="B24" s="404"/>
      <c r="C24" s="404"/>
      <c r="D24" s="404"/>
      <c r="E24" s="404"/>
      <c r="F24" s="404"/>
      <c r="G24" s="827" t="s">
        <v>24</v>
      </c>
      <c r="H24" s="827" t="s">
        <v>24</v>
      </c>
      <c r="I24" s="827">
        <v>0.66634969801899557</v>
      </c>
      <c r="J24" s="827">
        <v>0.86780680881409067</v>
      </c>
      <c r="K24" s="827">
        <v>0.82303321885854197</v>
      </c>
      <c r="L24" s="491">
        <v>0.87443875514186986</v>
      </c>
      <c r="M24" s="491">
        <v>1.2076029336092791</v>
      </c>
      <c r="N24" s="491">
        <v>1.3461888737148049</v>
      </c>
      <c r="O24" s="491">
        <v>1.4517553826944467</v>
      </c>
      <c r="P24" s="987">
        <v>1.5941947111091572</v>
      </c>
      <c r="Q24" s="1757"/>
      <c r="R24" s="1757"/>
      <c r="S24" s="1757"/>
      <c r="T24" s="1757"/>
      <c r="U24" s="1757"/>
      <c r="V24" s="1757"/>
      <c r="W24" s="1757"/>
      <c r="X24" s="1757"/>
      <c r="Y24" s="1493"/>
      <c r="Z24" s="1493"/>
    </row>
    <row r="25" spans="1:26" s="80" customFormat="1" ht="16.5" customHeight="1">
      <c r="A25" s="548" t="s">
        <v>469</v>
      </c>
      <c r="B25" s="404"/>
      <c r="C25" s="404"/>
      <c r="D25" s="404"/>
      <c r="E25" s="404"/>
      <c r="F25" s="404"/>
      <c r="G25" s="491">
        <v>0.97267022577311923</v>
      </c>
      <c r="H25" s="491">
        <v>0.95250306025561893</v>
      </c>
      <c r="I25" s="491">
        <v>0.96587974338929317</v>
      </c>
      <c r="J25" s="491">
        <v>0.98847846022777852</v>
      </c>
      <c r="K25" s="491">
        <v>1.695814274845163</v>
      </c>
      <c r="L25" s="491">
        <v>1.710486464057829</v>
      </c>
      <c r="M25" s="491">
        <v>1.6333663507783942</v>
      </c>
      <c r="N25" s="491">
        <v>1.6137219447733986</v>
      </c>
      <c r="O25" s="491">
        <v>1.5662266008974108</v>
      </c>
      <c r="P25" s="987">
        <v>1.6359473414701082</v>
      </c>
      <c r="Q25" s="1757"/>
      <c r="R25" s="1757"/>
      <c r="S25" s="1757"/>
      <c r="T25" s="1757"/>
      <c r="U25" s="1757"/>
      <c r="V25" s="1757"/>
      <c r="W25" s="1757"/>
      <c r="X25" s="1757"/>
      <c r="Y25" s="1493"/>
      <c r="Z25" s="1493"/>
    </row>
    <row r="26" spans="1:26" s="80" customFormat="1" ht="16.5" customHeight="1">
      <c r="A26" s="548" t="s">
        <v>555</v>
      </c>
      <c r="B26" s="404"/>
      <c r="C26" s="404"/>
      <c r="D26" s="404"/>
      <c r="E26" s="404"/>
      <c r="F26" s="404"/>
      <c r="G26" s="491">
        <v>1.397152503413446</v>
      </c>
      <c r="H26" s="491">
        <v>1.5220147296650159</v>
      </c>
      <c r="I26" s="491">
        <v>1.5677899564765581</v>
      </c>
      <c r="J26" s="491">
        <v>1.6525017999579066</v>
      </c>
      <c r="K26" s="491">
        <v>1.5587346904353807</v>
      </c>
      <c r="L26" s="491">
        <v>1.5578568926390841</v>
      </c>
      <c r="M26" s="491">
        <v>1.5033258928628093</v>
      </c>
      <c r="N26" s="491">
        <v>1.2778922664658952</v>
      </c>
      <c r="O26" s="491">
        <v>1.2750396419959473</v>
      </c>
      <c r="P26" s="1781">
        <v>1.3750207232076932</v>
      </c>
      <c r="Q26" s="1757"/>
      <c r="R26" s="1757"/>
      <c r="S26" s="1757"/>
      <c r="T26" s="1757"/>
      <c r="U26" s="1757"/>
      <c r="V26" s="1757"/>
      <c r="W26" s="1757"/>
      <c r="X26" s="1757"/>
      <c r="Y26" s="1493"/>
      <c r="Z26" s="1493"/>
    </row>
    <row r="27" spans="1:26" s="80" customFormat="1" ht="16.5" customHeight="1">
      <c r="A27" s="548" t="s">
        <v>556</v>
      </c>
      <c r="B27" s="404"/>
      <c r="C27" s="404"/>
      <c r="D27" s="404"/>
      <c r="E27" s="404"/>
      <c r="F27" s="404"/>
      <c r="G27" s="491">
        <v>12.470497143958351</v>
      </c>
      <c r="H27" s="491">
        <v>11.529961606793954</v>
      </c>
      <c r="I27" s="491">
        <v>11.533777139546462</v>
      </c>
      <c r="J27" s="491">
        <v>11.045401052587806</v>
      </c>
      <c r="K27" s="491">
        <v>10.920346819670151</v>
      </c>
      <c r="L27" s="491">
        <v>10.812892089536646</v>
      </c>
      <c r="M27" s="491">
        <v>10.814659512391831</v>
      </c>
      <c r="N27" s="491">
        <v>10.98115163050781</v>
      </c>
      <c r="O27" s="491">
        <v>10.922111127222832</v>
      </c>
      <c r="P27" s="987">
        <v>11.62206927221656</v>
      </c>
      <c r="Q27" s="1757"/>
      <c r="R27" s="1757"/>
      <c r="S27" s="1757"/>
      <c r="T27" s="1757"/>
      <c r="U27" s="1757"/>
      <c r="V27" s="1757"/>
      <c r="W27" s="1757"/>
      <c r="X27" s="1757"/>
      <c r="Y27" s="1493"/>
      <c r="Z27" s="1493"/>
    </row>
    <row r="28" spans="1:26" s="97" customFormat="1" ht="16.5" customHeight="1">
      <c r="A28" s="548" t="s">
        <v>557</v>
      </c>
      <c r="B28" s="404"/>
      <c r="C28" s="404"/>
      <c r="D28" s="404"/>
      <c r="E28" s="404"/>
      <c r="F28" s="404"/>
      <c r="G28" s="491">
        <v>7.0151445604993476</v>
      </c>
      <c r="H28" s="491">
        <v>8.0541122469690265</v>
      </c>
      <c r="I28" s="491">
        <v>8.7371391200386803</v>
      </c>
      <c r="J28" s="491">
        <v>9.3711682936101113</v>
      </c>
      <c r="K28" s="491">
        <v>7.644900752686981</v>
      </c>
      <c r="L28" s="491">
        <v>6.9896507335180829</v>
      </c>
      <c r="M28" s="491">
        <v>7.3040768994341381</v>
      </c>
      <c r="N28" s="491">
        <v>7.9570146543111298</v>
      </c>
      <c r="O28" s="491">
        <v>8.5825019175021069</v>
      </c>
      <c r="P28" s="987">
        <v>9.4809435197620644</v>
      </c>
      <c r="Q28" s="1757"/>
      <c r="R28" s="1757"/>
      <c r="S28" s="1757"/>
      <c r="T28" s="1757"/>
      <c r="U28" s="1757"/>
      <c r="V28" s="1757"/>
      <c r="W28" s="1757"/>
      <c r="X28" s="1757"/>
      <c r="Y28" s="1493"/>
      <c r="Z28" s="1493"/>
    </row>
    <row r="29" spans="1:26" s="80" customFormat="1" ht="16.5" customHeight="1">
      <c r="A29" s="548" t="s">
        <v>558</v>
      </c>
      <c r="B29" s="404"/>
      <c r="C29" s="404"/>
      <c r="D29" s="404"/>
      <c r="E29" s="404"/>
      <c r="F29" s="404"/>
      <c r="G29" s="491">
        <v>9.1865606289128507</v>
      </c>
      <c r="H29" s="491">
        <v>11.332102006084877</v>
      </c>
      <c r="I29" s="491">
        <v>13.437480734475022</v>
      </c>
      <c r="J29" s="491">
        <v>14.427029494641166</v>
      </c>
      <c r="K29" s="491">
        <v>14.262119477043536</v>
      </c>
      <c r="L29" s="491">
        <v>14.780897885031793</v>
      </c>
      <c r="M29" s="491">
        <v>14.660442074163685</v>
      </c>
      <c r="N29" s="491">
        <v>15.589497234061422</v>
      </c>
      <c r="O29" s="491">
        <v>16.513653670335398</v>
      </c>
      <c r="P29" s="987">
        <v>18.233843289454533</v>
      </c>
      <c r="Q29" s="1757"/>
      <c r="R29" s="1757"/>
      <c r="S29" s="1757"/>
      <c r="T29" s="1757"/>
      <c r="U29" s="1757"/>
      <c r="V29" s="1757"/>
      <c r="W29" s="1757"/>
      <c r="X29" s="1757"/>
      <c r="Y29" s="1493"/>
      <c r="Z29" s="1493"/>
    </row>
    <row r="30" spans="1:26" s="80" customFormat="1" ht="16.5" customHeight="1">
      <c r="A30" s="548" t="s">
        <v>559</v>
      </c>
      <c r="B30" s="404"/>
      <c r="C30" s="404"/>
      <c r="D30" s="404"/>
      <c r="E30" s="404"/>
      <c r="F30" s="404"/>
      <c r="G30" s="491">
        <v>36.429009887712063</v>
      </c>
      <c r="H30" s="491">
        <v>34.351527640580279</v>
      </c>
      <c r="I30" s="491">
        <v>34.355775565209143</v>
      </c>
      <c r="J30" s="491">
        <v>33.080225385291207</v>
      </c>
      <c r="K30" s="491">
        <v>32.046992475458261</v>
      </c>
      <c r="L30" s="491">
        <v>27.609298333425279</v>
      </c>
      <c r="M30" s="491">
        <v>24.811065133883748</v>
      </c>
      <c r="N30" s="491">
        <v>19.348131074862884</v>
      </c>
      <c r="O30" s="491">
        <v>17.502738594172712</v>
      </c>
      <c r="P30" s="987">
        <v>16.495629411593772</v>
      </c>
      <c r="Q30" s="1757"/>
      <c r="R30" s="1757"/>
      <c r="S30" s="1757"/>
      <c r="T30" s="1757"/>
      <c r="U30" s="1757"/>
      <c r="V30" s="1757"/>
      <c r="W30" s="1757"/>
      <c r="X30" s="1757"/>
      <c r="Y30" s="1493"/>
      <c r="Z30" s="1493"/>
    </row>
    <row r="31" spans="1:26" s="80" customFormat="1" ht="16.5" customHeight="1">
      <c r="A31" s="548" t="s">
        <v>560</v>
      </c>
      <c r="B31" s="404"/>
      <c r="C31" s="404"/>
      <c r="D31" s="404"/>
      <c r="E31" s="404"/>
      <c r="F31" s="404"/>
      <c r="G31" s="491">
        <v>4.0796520426907525</v>
      </c>
      <c r="H31" s="491">
        <v>3.5695457374559423</v>
      </c>
      <c r="I31" s="491">
        <v>4.3260468048980689</v>
      </c>
      <c r="J31" s="491">
        <v>3.9974149049443595</v>
      </c>
      <c r="K31" s="491">
        <v>4.5270195581981945</v>
      </c>
      <c r="L31" s="491">
        <v>4.0177176584650773</v>
      </c>
      <c r="M31" s="491">
        <v>4.4608803222111364</v>
      </c>
      <c r="N31" s="491">
        <v>4.5143505098423269</v>
      </c>
      <c r="O31" s="491">
        <v>4.7066350265895656</v>
      </c>
      <c r="P31" s="987">
        <v>5.1558462147712794</v>
      </c>
      <c r="Q31" s="1757"/>
      <c r="R31" s="1757"/>
      <c r="S31" s="1757"/>
      <c r="T31" s="1757"/>
      <c r="U31" s="1757"/>
      <c r="V31" s="1757"/>
      <c r="W31" s="1757"/>
      <c r="X31" s="1757"/>
      <c r="Y31" s="1493"/>
      <c r="Z31" s="1493"/>
    </row>
    <row r="32" spans="1:26" s="80" customFormat="1" ht="16.5" customHeight="1">
      <c r="A32" s="548" t="s">
        <v>561</v>
      </c>
      <c r="B32" s="404"/>
      <c r="C32" s="404"/>
      <c r="D32" s="404"/>
      <c r="E32" s="404"/>
      <c r="F32" s="404"/>
      <c r="G32" s="491">
        <v>2.2884648372460452</v>
      </c>
      <c r="H32" s="491">
        <v>2.5442590179979372</v>
      </c>
      <c r="I32" s="491">
        <v>2.7412674902836658</v>
      </c>
      <c r="J32" s="491">
        <v>2.7406306342470983</v>
      </c>
      <c r="K32" s="491">
        <v>2.733935322015598</v>
      </c>
      <c r="L32" s="491">
        <v>2.3827518228930531</v>
      </c>
      <c r="M32" s="491">
        <v>2.7907417525083211</v>
      </c>
      <c r="N32" s="491">
        <v>3.0025192439377988</v>
      </c>
      <c r="O32" s="491">
        <v>2.399301419658781</v>
      </c>
      <c r="P32" s="987">
        <v>2.3352144120426597</v>
      </c>
      <c r="Q32" s="1757"/>
      <c r="R32" s="1757"/>
      <c r="S32" s="1757"/>
      <c r="T32" s="1757"/>
      <c r="U32" s="1757"/>
      <c r="V32" s="1757"/>
      <c r="W32" s="1757"/>
      <c r="X32" s="1757"/>
      <c r="Y32" s="1493"/>
      <c r="Z32" s="1493"/>
    </row>
    <row r="33" spans="1:26" s="80" customFormat="1" ht="16.5" customHeight="1">
      <c r="A33" s="548" t="s">
        <v>562</v>
      </c>
      <c r="B33" s="404"/>
      <c r="C33" s="404"/>
      <c r="D33" s="404"/>
      <c r="E33" s="404"/>
      <c r="F33" s="404"/>
      <c r="G33" s="827" t="s">
        <v>127</v>
      </c>
      <c r="H33" s="827" t="s">
        <v>127</v>
      </c>
      <c r="I33" s="827" t="s">
        <v>127</v>
      </c>
      <c r="J33" s="827" t="s">
        <v>127</v>
      </c>
      <c r="K33" s="827">
        <v>0.10269978074381116</v>
      </c>
      <c r="L33" s="827">
        <v>0.2431432927641046</v>
      </c>
      <c r="M33" s="827">
        <v>0.20594268412399103</v>
      </c>
      <c r="N33" s="491">
        <v>0.18584627041330357</v>
      </c>
      <c r="O33" s="491">
        <v>0.19876134041373075</v>
      </c>
      <c r="P33" s="491">
        <v>0.18992949622921254</v>
      </c>
      <c r="Q33" s="1757"/>
      <c r="R33" s="1757"/>
      <c r="S33" s="1757"/>
      <c r="T33" s="1757"/>
      <c r="U33" s="1757"/>
      <c r="V33" s="1757"/>
      <c r="W33" s="1757"/>
      <c r="X33" s="1757"/>
      <c r="Y33" s="1493"/>
      <c r="Z33" s="1493"/>
    </row>
    <row r="34" spans="1:26" s="80" customFormat="1" ht="16.5" customHeight="1">
      <c r="A34" s="255" t="s">
        <v>95</v>
      </c>
      <c r="B34" s="206"/>
      <c r="C34" s="206"/>
      <c r="D34" s="206"/>
      <c r="E34" s="206"/>
      <c r="F34" s="206"/>
      <c r="G34" s="840">
        <v>100</v>
      </c>
      <c r="H34" s="840">
        <v>100</v>
      </c>
      <c r="I34" s="612">
        <v>100</v>
      </c>
      <c r="J34" s="612">
        <v>100</v>
      </c>
      <c r="K34" s="256">
        <v>100</v>
      </c>
      <c r="L34" s="256">
        <v>100</v>
      </c>
      <c r="M34" s="256">
        <v>100</v>
      </c>
      <c r="N34" s="256">
        <v>100</v>
      </c>
      <c r="O34" s="840">
        <v>100</v>
      </c>
      <c r="P34" s="840">
        <v>100</v>
      </c>
      <c r="Q34" s="1757"/>
      <c r="R34" s="1757"/>
      <c r="S34" s="1757"/>
      <c r="T34" s="1757"/>
      <c r="U34" s="1757"/>
      <c r="V34" s="1757"/>
      <c r="W34" s="1757"/>
      <c r="X34" s="1757"/>
      <c r="Y34" s="1493"/>
      <c r="Z34" s="1493"/>
    </row>
    <row r="35" spans="1:26" s="1" customFormat="1" ht="3" customHeight="1">
      <c r="A35" s="213"/>
      <c r="B35" s="205"/>
      <c r="C35" s="205"/>
      <c r="D35" s="205"/>
      <c r="E35" s="205"/>
      <c r="F35" s="205"/>
      <c r="G35" s="205"/>
      <c r="H35" s="205"/>
      <c r="I35" s="205"/>
      <c r="J35" s="205"/>
      <c r="K35" s="205"/>
      <c r="L35" s="352"/>
      <c r="M35" s="352"/>
      <c r="N35" s="352"/>
      <c r="O35" s="646"/>
      <c r="P35" s="646"/>
    </row>
    <row r="36" spans="1:26" s="1" customFormat="1" ht="42.75" customHeight="1">
      <c r="A36" s="18" t="s">
        <v>96</v>
      </c>
      <c r="B36" s="1856" t="s">
        <v>1680</v>
      </c>
      <c r="C36" s="1874"/>
      <c r="D36" s="1874"/>
      <c r="E36" s="1874"/>
      <c r="F36" s="1874"/>
      <c r="G36" s="1874"/>
      <c r="H36" s="1874"/>
      <c r="I36" s="1874"/>
      <c r="J36" s="1874"/>
      <c r="K36" s="1874"/>
      <c r="L36" s="1874"/>
      <c r="M36" s="1874"/>
      <c r="N36" s="1874"/>
      <c r="O36" s="1874"/>
      <c r="P36" s="1874"/>
    </row>
    <row r="37" spans="1:26" s="35" customFormat="1" ht="42.75" customHeight="1">
      <c r="A37" s="18" t="s">
        <v>97</v>
      </c>
      <c r="B37" s="1856" t="s">
        <v>1605</v>
      </c>
      <c r="C37" s="1874"/>
      <c r="D37" s="1874"/>
      <c r="E37" s="1874"/>
      <c r="F37" s="1874"/>
      <c r="G37" s="1874"/>
      <c r="H37" s="1874"/>
      <c r="I37" s="1874"/>
      <c r="J37" s="1874"/>
      <c r="K37" s="1874"/>
      <c r="L37" s="1874"/>
      <c r="M37" s="1874"/>
      <c r="N37" s="1874"/>
      <c r="O37" s="1874"/>
      <c r="P37" s="1874"/>
    </row>
    <row r="38" spans="1:26" s="35" customFormat="1" ht="30.75" customHeight="1">
      <c r="A38" s="18" t="s">
        <v>100</v>
      </c>
      <c r="B38" s="1856" t="s">
        <v>2209</v>
      </c>
      <c r="C38" s="1874"/>
      <c r="D38" s="1874"/>
      <c r="E38" s="1874"/>
      <c r="F38" s="1874"/>
      <c r="G38" s="1874"/>
      <c r="H38" s="1874"/>
      <c r="I38" s="1874"/>
      <c r="J38" s="1874"/>
      <c r="K38" s="1874"/>
      <c r="L38" s="1874"/>
      <c r="M38" s="1874"/>
      <c r="N38" s="1874"/>
      <c r="O38" s="1874"/>
      <c r="P38" s="1874"/>
    </row>
    <row r="39" spans="1:26" s="35" customFormat="1" ht="120.6" customHeight="1">
      <c r="A39" s="18" t="s">
        <v>98</v>
      </c>
      <c r="B39" s="1870" t="s">
        <v>1651</v>
      </c>
      <c r="C39" s="1871"/>
      <c r="D39" s="1871"/>
      <c r="E39" s="1871"/>
      <c r="F39" s="1871"/>
      <c r="G39" s="1871"/>
      <c r="H39" s="1871"/>
      <c r="I39" s="1871"/>
      <c r="J39" s="1871"/>
      <c r="K39" s="1871"/>
      <c r="L39" s="1871"/>
      <c r="M39" s="1871"/>
      <c r="N39" s="1871"/>
      <c r="O39" s="1871"/>
      <c r="P39" s="1871"/>
    </row>
    <row r="40" spans="1:26" s="35" customFormat="1" ht="82.15" customHeight="1">
      <c r="A40" s="18" t="s">
        <v>99</v>
      </c>
      <c r="B40" s="1872" t="s">
        <v>1683</v>
      </c>
      <c r="C40" s="1873"/>
      <c r="D40" s="1873"/>
      <c r="E40" s="1873"/>
      <c r="F40" s="1873"/>
      <c r="G40" s="1873"/>
      <c r="H40" s="1873"/>
      <c r="I40" s="1873"/>
      <c r="J40" s="1873"/>
      <c r="K40" s="1873"/>
      <c r="L40" s="1873"/>
      <c r="M40" s="1873"/>
      <c r="N40" s="1873"/>
      <c r="O40" s="1873"/>
      <c r="P40" s="1873"/>
    </row>
    <row r="41" spans="1:26" s="35" customFormat="1" ht="119.45" customHeight="1">
      <c r="A41" s="1" t="s">
        <v>15</v>
      </c>
      <c r="B41" s="1872" t="s">
        <v>1648</v>
      </c>
      <c r="C41" s="1873"/>
      <c r="D41" s="1873"/>
      <c r="E41" s="1873"/>
      <c r="F41" s="1873"/>
      <c r="G41" s="1873"/>
      <c r="H41" s="1873"/>
      <c r="I41" s="1873"/>
      <c r="J41" s="1873"/>
      <c r="K41" s="1873"/>
      <c r="L41" s="1873"/>
      <c r="M41" s="1873"/>
      <c r="N41" s="1873"/>
      <c r="O41" s="1873"/>
      <c r="P41" s="1873"/>
    </row>
    <row r="42" spans="1:26" s="408" customFormat="1" ht="42.75" customHeight="1">
      <c r="A42" s="1" t="s">
        <v>253</v>
      </c>
      <c r="B42" s="1869" t="s">
        <v>1681</v>
      </c>
      <c r="C42" s="1863"/>
      <c r="D42" s="1863"/>
      <c r="E42" s="1863"/>
      <c r="F42" s="1863"/>
      <c r="G42" s="1863"/>
      <c r="H42" s="1863"/>
      <c r="I42" s="1863"/>
      <c r="J42" s="1863"/>
      <c r="K42" s="1863"/>
      <c r="L42" s="1863"/>
      <c r="M42" s="1863"/>
      <c r="N42" s="1863"/>
      <c r="O42" s="1863"/>
      <c r="P42" s="1863"/>
    </row>
    <row r="43" spans="1:26" ht="42.75" customHeight="1">
      <c r="A43" s="1" t="s">
        <v>18</v>
      </c>
      <c r="B43" s="1863" t="s">
        <v>1682</v>
      </c>
      <c r="C43" s="1863"/>
      <c r="D43" s="1863"/>
      <c r="E43" s="1863"/>
      <c r="F43" s="1863"/>
      <c r="G43" s="1863"/>
      <c r="H43" s="1863"/>
      <c r="I43" s="1863"/>
      <c r="J43" s="1863"/>
      <c r="K43" s="1863"/>
      <c r="L43" s="1863"/>
      <c r="M43" s="1863"/>
      <c r="N43" s="1863"/>
      <c r="O43" s="1863"/>
      <c r="P43" s="1863"/>
    </row>
    <row r="44" spans="1:26" s="409" customFormat="1" ht="69" customHeight="1">
      <c r="A44" s="1" t="s">
        <v>17</v>
      </c>
      <c r="B44" s="1859" t="s">
        <v>1684</v>
      </c>
      <c r="C44" s="1860"/>
      <c r="D44" s="1860"/>
      <c r="E44" s="1860"/>
      <c r="F44" s="1860"/>
      <c r="G44" s="1860"/>
      <c r="H44" s="1860"/>
      <c r="I44" s="1860"/>
      <c r="J44" s="1860"/>
      <c r="K44" s="1860"/>
      <c r="L44" s="1860"/>
      <c r="M44" s="1860"/>
      <c r="N44" s="1860"/>
      <c r="O44" s="1860"/>
      <c r="P44" s="1860"/>
    </row>
    <row r="45" spans="1:26" ht="109.9" customHeight="1">
      <c r="A45" s="1" t="s">
        <v>89</v>
      </c>
      <c r="B45" s="1861" t="s">
        <v>1606</v>
      </c>
      <c r="C45" s="1859"/>
      <c r="D45" s="1859"/>
      <c r="E45" s="1859"/>
      <c r="F45" s="1859"/>
      <c r="G45" s="1859"/>
      <c r="H45" s="1859"/>
      <c r="I45" s="1859"/>
      <c r="J45" s="1859"/>
      <c r="K45" s="1859"/>
      <c r="L45" s="1859"/>
      <c r="M45" s="1859"/>
      <c r="N45" s="1859"/>
      <c r="O45" s="1859"/>
      <c r="P45" s="1859"/>
    </row>
    <row r="46" spans="1:26" ht="42.75" customHeight="1">
      <c r="A46" s="207" t="s">
        <v>9</v>
      </c>
      <c r="B46" s="1859" t="s">
        <v>1607</v>
      </c>
      <c r="C46" s="1860"/>
      <c r="D46" s="1860"/>
      <c r="E46" s="1860"/>
      <c r="F46" s="1860"/>
      <c r="G46" s="1860"/>
      <c r="H46" s="1860"/>
      <c r="I46" s="1860"/>
      <c r="J46" s="1860"/>
      <c r="K46" s="1860"/>
      <c r="L46" s="1860"/>
      <c r="M46" s="1860"/>
      <c r="N46" s="1860"/>
      <c r="O46" s="1860"/>
      <c r="P46" s="1860"/>
    </row>
    <row r="47" spans="1:26" s="35" customFormat="1" ht="42.75" customHeight="1">
      <c r="A47" s="1" t="s">
        <v>151</v>
      </c>
      <c r="B47" s="1865" t="s">
        <v>1608</v>
      </c>
      <c r="C47" s="1866"/>
      <c r="D47" s="1866"/>
      <c r="E47" s="1866"/>
      <c r="F47" s="1866"/>
      <c r="G47" s="1866"/>
      <c r="H47" s="1866"/>
      <c r="I47" s="1866"/>
      <c r="J47" s="1866"/>
      <c r="K47" s="1866"/>
      <c r="L47" s="1866"/>
      <c r="M47" s="1866"/>
      <c r="N47" s="1866"/>
      <c r="O47" s="1866"/>
      <c r="P47" s="1866"/>
    </row>
    <row r="48" spans="1:26" s="35" customFormat="1" ht="52.15" customHeight="1">
      <c r="A48" s="1" t="s">
        <v>112</v>
      </c>
      <c r="B48" s="1859" t="s">
        <v>563</v>
      </c>
      <c r="C48" s="1859"/>
      <c r="D48" s="1859"/>
      <c r="E48" s="1859"/>
      <c r="F48" s="1859"/>
      <c r="G48" s="1859"/>
      <c r="H48" s="1859"/>
      <c r="I48" s="1859"/>
      <c r="J48" s="1859"/>
      <c r="K48" s="1859"/>
      <c r="L48" s="1859"/>
      <c r="M48" s="1859"/>
      <c r="N48" s="1859"/>
      <c r="O48" s="1859"/>
      <c r="P48" s="1859"/>
    </row>
    <row r="49" spans="1:16" s="35" customFormat="1" ht="78.75" customHeight="1">
      <c r="A49" s="1" t="s">
        <v>249</v>
      </c>
      <c r="B49" s="1862" t="s">
        <v>1649</v>
      </c>
      <c r="C49" s="1862"/>
      <c r="D49" s="1862"/>
      <c r="E49" s="1862"/>
      <c r="F49" s="1862"/>
      <c r="G49" s="1862"/>
      <c r="H49" s="1862"/>
      <c r="I49" s="1862"/>
      <c r="J49" s="1862"/>
      <c r="K49" s="1862"/>
      <c r="L49" s="1862"/>
      <c r="M49" s="1862"/>
      <c r="N49" s="1862"/>
      <c r="O49" s="1862"/>
      <c r="P49" s="1862"/>
    </row>
    <row r="50" spans="1:16" s="69" customFormat="1" ht="94.9" customHeight="1">
      <c r="A50" s="207" t="s">
        <v>396</v>
      </c>
      <c r="B50" s="1861" t="s">
        <v>1685</v>
      </c>
      <c r="C50" s="1859"/>
      <c r="D50" s="1859"/>
      <c r="E50" s="1859"/>
      <c r="F50" s="1859"/>
      <c r="G50" s="1859"/>
      <c r="H50" s="1859"/>
      <c r="I50" s="1859"/>
      <c r="J50" s="1859"/>
      <c r="K50" s="1859"/>
      <c r="L50" s="1859"/>
      <c r="M50" s="1859"/>
      <c r="N50" s="1859"/>
      <c r="O50" s="1859"/>
      <c r="P50" s="1859"/>
    </row>
    <row r="51" spans="1:16" s="408" customFormat="1" ht="32.450000000000003" customHeight="1">
      <c r="A51" s="473" t="s">
        <v>470</v>
      </c>
      <c r="B51" s="1860" t="s">
        <v>1609</v>
      </c>
      <c r="C51" s="1860"/>
      <c r="D51" s="1860"/>
      <c r="E51" s="1860"/>
      <c r="F51" s="1860"/>
      <c r="G51" s="1860"/>
      <c r="H51" s="1860"/>
      <c r="I51" s="1860"/>
      <c r="J51" s="1860"/>
      <c r="K51" s="1860"/>
      <c r="L51" s="1860"/>
      <c r="M51" s="1860"/>
      <c r="N51" s="1860"/>
      <c r="O51" s="1860"/>
      <c r="P51" s="1860"/>
    </row>
    <row r="52" spans="1:16" s="35" customFormat="1" ht="16.5" customHeight="1">
      <c r="A52" s="207" t="s">
        <v>603</v>
      </c>
      <c r="B52" s="1862" t="s">
        <v>1610</v>
      </c>
      <c r="C52" s="1864"/>
      <c r="D52" s="1864"/>
      <c r="E52" s="1864"/>
      <c r="F52" s="1864"/>
      <c r="G52" s="1864"/>
      <c r="H52" s="1864"/>
      <c r="I52" s="1864"/>
      <c r="J52" s="1864"/>
      <c r="K52" s="1864"/>
      <c r="L52" s="1864"/>
      <c r="M52" s="1864"/>
      <c r="N52" s="1864"/>
      <c r="O52" s="1864"/>
      <c r="P52" s="1864"/>
    </row>
    <row r="53" spans="1:16" s="35" customFormat="1" ht="18.75" customHeight="1">
      <c r="B53" s="187" t="s">
        <v>2212</v>
      </c>
      <c r="C53" s="187"/>
      <c r="D53" s="187"/>
      <c r="E53" s="187"/>
      <c r="F53" s="187"/>
      <c r="G53" s="405"/>
      <c r="H53" s="405"/>
      <c r="I53" s="405"/>
      <c r="J53" s="405"/>
      <c r="K53" s="187"/>
      <c r="L53" s="187"/>
      <c r="M53" s="187"/>
      <c r="N53" s="187"/>
      <c r="O53" s="605"/>
      <c r="P53" s="605"/>
    </row>
    <row r="54" spans="1:16" s="35" customFormat="1" ht="20.25" customHeight="1">
      <c r="A54" s="257" t="s">
        <v>207</v>
      </c>
      <c r="B54" s="69"/>
      <c r="C54" s="69"/>
      <c r="D54" s="187" t="s">
        <v>529</v>
      </c>
      <c r="E54" s="69"/>
      <c r="F54" s="257"/>
      <c r="G54" s="257"/>
      <c r="H54" s="257"/>
      <c r="I54" s="257"/>
      <c r="J54" s="257"/>
      <c r="K54" s="257"/>
      <c r="L54" s="257"/>
      <c r="M54" s="257"/>
      <c r="N54" s="257"/>
      <c r="O54" s="589"/>
      <c r="P54" s="589"/>
    </row>
    <row r="55" spans="1:16" ht="20.25" customHeight="1">
      <c r="F55" s="57"/>
      <c r="G55" s="415"/>
      <c r="H55" s="415"/>
      <c r="I55" s="415"/>
      <c r="J55" s="415"/>
      <c r="K55" s="57"/>
      <c r="L55" s="57"/>
      <c r="M55" s="57"/>
      <c r="N55" s="57"/>
    </row>
    <row r="56" spans="1:16" ht="15.75" customHeight="1">
      <c r="L56" s="11"/>
    </row>
    <row r="57" spans="1:16" ht="24.75" customHeight="1">
      <c r="B57" s="12"/>
      <c r="C57" s="12"/>
      <c r="D57" s="12"/>
      <c r="E57" s="355"/>
      <c r="F57" s="12"/>
      <c r="G57" s="12"/>
      <c r="H57" s="12"/>
      <c r="I57" s="12"/>
      <c r="J57" s="12"/>
      <c r="K57" s="12"/>
      <c r="N57" s="134"/>
      <c r="O57" s="841"/>
      <c r="P57" s="842"/>
    </row>
    <row r="58" spans="1:16" ht="69" customHeight="1">
      <c r="B58" s="12"/>
      <c r="L58" s="123"/>
      <c r="M58" s="123"/>
      <c r="N58" s="123"/>
      <c r="O58" s="842"/>
      <c r="P58" s="842"/>
    </row>
    <row r="59" spans="1:16" ht="43.5" customHeight="1">
      <c r="B59" s="12"/>
      <c r="N59" s="134"/>
      <c r="O59" s="841"/>
      <c r="P59" s="842"/>
    </row>
    <row r="60" spans="1:16" ht="16.5" customHeight="1">
      <c r="A60" s="222"/>
      <c r="B60" s="222"/>
      <c r="C60" s="222"/>
      <c r="D60" s="222"/>
      <c r="E60" s="222"/>
      <c r="F60" s="222"/>
      <c r="G60" s="222"/>
      <c r="H60" s="222"/>
      <c r="I60" s="222"/>
      <c r="J60" s="222"/>
      <c r="K60" s="222"/>
      <c r="L60" s="222"/>
      <c r="M60" s="222"/>
      <c r="N60" s="222"/>
      <c r="O60" s="843"/>
      <c r="P60" s="842"/>
    </row>
    <row r="61" spans="1:16" ht="16.5" customHeight="1">
      <c r="B61" s="12"/>
      <c r="N61" s="134"/>
      <c r="O61" s="841"/>
      <c r="P61" s="842"/>
    </row>
    <row r="62" spans="1:16" ht="16.5" customHeight="1">
      <c r="B62" s="12"/>
      <c r="N62" s="134"/>
      <c r="O62" s="841"/>
      <c r="P62" s="842"/>
    </row>
    <row r="63" spans="1:16" ht="16.5" customHeight="1">
      <c r="B63" s="12"/>
      <c r="N63" s="134"/>
      <c r="O63" s="841"/>
      <c r="P63" s="842"/>
    </row>
    <row r="64" spans="1:16" ht="16.5" customHeight="1">
      <c r="B64" s="12"/>
      <c r="N64" s="135"/>
      <c r="O64" s="844"/>
      <c r="P64" s="845"/>
    </row>
    <row r="65" spans="1:16" ht="16.5" customHeight="1">
      <c r="B65" s="12"/>
      <c r="N65" s="135"/>
      <c r="O65" s="844"/>
      <c r="P65" s="845"/>
    </row>
    <row r="66" spans="1:16" ht="15.75" customHeight="1">
      <c r="B66" s="12"/>
      <c r="N66" s="134"/>
      <c r="O66" s="841"/>
      <c r="P66" s="842"/>
    </row>
    <row r="67" spans="1:16" ht="15.75" customHeight="1">
      <c r="B67" s="12"/>
      <c r="N67" s="134"/>
      <c r="O67" s="841"/>
      <c r="P67" s="842"/>
    </row>
    <row r="68" spans="1:16" ht="15.75" customHeight="1">
      <c r="B68" s="12"/>
      <c r="N68" s="134"/>
      <c r="O68" s="841"/>
      <c r="P68" s="842"/>
    </row>
    <row r="69" spans="1:16" ht="15.75" customHeight="1">
      <c r="A69" s="57"/>
      <c r="B69" s="12"/>
      <c r="M69" s="133"/>
      <c r="N69" s="134"/>
      <c r="O69" s="841"/>
      <c r="P69" s="842"/>
    </row>
    <row r="70" spans="1:16" ht="15.75" customHeight="1">
      <c r="A70" s="57"/>
      <c r="B70" s="12"/>
      <c r="M70" s="133"/>
      <c r="N70" s="134"/>
      <c r="O70" s="841"/>
      <c r="P70" s="842"/>
    </row>
    <row r="71" spans="1:16" ht="15.75" customHeight="1">
      <c r="A71" s="57"/>
      <c r="B71" s="12"/>
      <c r="M71" s="133"/>
      <c r="N71" s="134"/>
      <c r="O71" s="841"/>
      <c r="P71" s="842"/>
    </row>
    <row r="72" spans="1:16" ht="15.75" customHeight="1">
      <c r="A72" s="57"/>
      <c r="B72" s="12"/>
      <c r="M72" s="133"/>
      <c r="N72" s="134"/>
      <c r="O72" s="841"/>
      <c r="P72" s="842"/>
    </row>
    <row r="73" spans="1:16" ht="15.75" customHeight="1">
      <c r="A73" s="57"/>
      <c r="B73" s="12"/>
      <c r="M73" s="133"/>
      <c r="N73" s="134"/>
      <c r="O73" s="841"/>
      <c r="P73" s="842"/>
    </row>
    <row r="74" spans="1:16" ht="15.75" customHeight="1">
      <c r="A74" s="57"/>
      <c r="B74" s="12"/>
      <c r="M74" s="57"/>
      <c r="N74" s="57"/>
    </row>
    <row r="75" spans="1:16" ht="15.75" customHeight="1">
      <c r="A75" s="57"/>
      <c r="B75" s="12"/>
      <c r="M75" s="57"/>
      <c r="N75" s="57"/>
    </row>
    <row r="76" spans="1:16" ht="15.75" customHeight="1">
      <c r="A76" s="57"/>
      <c r="B76" s="12"/>
      <c r="M76" s="133"/>
      <c r="N76" s="133"/>
      <c r="O76" s="842"/>
      <c r="P76" s="842"/>
    </row>
    <row r="77" spans="1:16" ht="15.75" customHeight="1">
      <c r="A77" s="57"/>
      <c r="B77" s="12"/>
      <c r="M77" s="133"/>
      <c r="N77" s="133"/>
      <c r="O77" s="842"/>
      <c r="P77" s="842"/>
    </row>
    <row r="78" spans="1:16" ht="15.75" customHeight="1">
      <c r="A78" s="57"/>
      <c r="B78" s="57"/>
      <c r="C78" s="57"/>
      <c r="D78" s="57"/>
      <c r="E78" s="57"/>
      <c r="F78" s="57"/>
      <c r="G78" s="415"/>
      <c r="H78" s="415"/>
      <c r="I78" s="415"/>
      <c r="J78" s="415"/>
      <c r="K78" s="57"/>
      <c r="L78" s="133"/>
      <c r="M78" s="133"/>
      <c r="N78" s="133"/>
      <c r="O78" s="842"/>
      <c r="P78" s="842"/>
    </row>
    <row r="79" spans="1:16" ht="15.75" customHeight="1">
      <c r="A79" s="57"/>
      <c r="B79" s="57"/>
      <c r="C79" s="57"/>
      <c r="D79" s="57"/>
      <c r="E79" s="57"/>
      <c r="F79" s="57"/>
      <c r="G79" s="415"/>
      <c r="H79" s="415"/>
      <c r="I79" s="415"/>
      <c r="J79" s="415"/>
      <c r="K79" s="57"/>
      <c r="L79" s="133"/>
      <c r="M79" s="133"/>
      <c r="N79" s="133"/>
      <c r="O79" s="842"/>
      <c r="P79" s="846"/>
    </row>
    <row r="80" spans="1:16" ht="15.75" customHeight="1">
      <c r="A80" s="57"/>
      <c r="B80" s="57"/>
      <c r="C80" s="57"/>
      <c r="D80" s="57"/>
      <c r="E80" s="57"/>
      <c r="F80" s="57"/>
      <c r="G80" s="415"/>
      <c r="H80" s="415"/>
      <c r="I80" s="415"/>
      <c r="J80" s="415"/>
      <c r="K80" s="57"/>
      <c r="L80" s="133"/>
      <c r="M80" s="133"/>
      <c r="N80" s="133"/>
      <c r="O80" s="842"/>
      <c r="P80" s="842"/>
    </row>
    <row r="81" spans="1:16" ht="15.75" customHeight="1">
      <c r="A81" s="57"/>
      <c r="B81" s="57"/>
      <c r="C81" s="57"/>
      <c r="D81" s="57"/>
      <c r="E81" s="57"/>
      <c r="F81" s="57"/>
      <c r="G81" s="415"/>
      <c r="H81" s="415"/>
      <c r="I81" s="415"/>
      <c r="J81" s="415"/>
      <c r="K81" s="57"/>
      <c r="L81" s="133"/>
      <c r="M81" s="133"/>
      <c r="N81" s="133"/>
      <c r="O81" s="842"/>
      <c r="P81" s="842"/>
    </row>
    <row r="82" spans="1:16" ht="15.75" customHeight="1">
      <c r="A82" s="57"/>
      <c r="B82" s="57"/>
      <c r="C82" s="57"/>
      <c r="D82" s="57"/>
      <c r="E82" s="57"/>
      <c r="F82" s="57"/>
      <c r="G82" s="415"/>
      <c r="H82" s="415"/>
      <c r="I82" s="415"/>
      <c r="J82" s="415"/>
      <c r="K82" s="57"/>
      <c r="L82" s="133"/>
      <c r="M82" s="133"/>
      <c r="N82" s="133"/>
      <c r="O82" s="842"/>
      <c r="P82" s="842"/>
    </row>
    <row r="83" spans="1:16" ht="15.75" customHeight="1">
      <c r="A83" s="57"/>
      <c r="B83" s="57"/>
      <c r="C83" s="57"/>
      <c r="D83" s="57"/>
      <c r="E83" s="57"/>
      <c r="F83" s="57"/>
      <c r="G83" s="415"/>
      <c r="H83" s="415"/>
      <c r="I83" s="415"/>
      <c r="J83" s="415"/>
      <c r="K83" s="57"/>
      <c r="L83" s="133"/>
      <c r="M83" s="133"/>
      <c r="N83" s="133"/>
      <c r="O83" s="842"/>
      <c r="P83" s="842"/>
    </row>
    <row r="84" spans="1:16">
      <c r="A84" s="57"/>
      <c r="B84" s="57"/>
      <c r="C84" s="57"/>
      <c r="D84" s="57"/>
      <c r="E84" s="57"/>
      <c r="F84" s="57"/>
      <c r="G84" s="415"/>
      <c r="H84" s="415"/>
      <c r="I84" s="415"/>
      <c r="J84" s="415"/>
      <c r="K84" s="57"/>
      <c r="L84" s="133"/>
      <c r="M84" s="133"/>
      <c r="N84" s="133"/>
      <c r="O84" s="842"/>
      <c r="P84" s="842"/>
    </row>
    <row r="85" spans="1:16">
      <c r="A85" s="57"/>
      <c r="B85" s="57"/>
      <c r="C85" s="57"/>
      <c r="D85" s="57"/>
      <c r="E85" s="57"/>
      <c r="F85" s="57"/>
      <c r="G85" s="415"/>
      <c r="H85" s="415"/>
      <c r="I85" s="415"/>
      <c r="J85" s="415"/>
      <c r="K85" s="57"/>
      <c r="L85" s="136"/>
      <c r="M85" s="136"/>
      <c r="N85" s="136"/>
      <c r="O85" s="847"/>
      <c r="P85" s="847"/>
    </row>
    <row r="86" spans="1:16">
      <c r="A86" s="57"/>
      <c r="B86" s="57"/>
      <c r="C86" s="57"/>
      <c r="D86" s="57"/>
      <c r="E86" s="57"/>
      <c r="F86" s="57"/>
      <c r="G86" s="415"/>
      <c r="H86" s="415"/>
      <c r="I86" s="415"/>
      <c r="J86" s="415"/>
      <c r="K86" s="57"/>
      <c r="L86" s="136"/>
      <c r="M86" s="136"/>
      <c r="N86" s="136"/>
      <c r="O86" s="847"/>
      <c r="P86" s="847"/>
    </row>
    <row r="87" spans="1:16">
      <c r="A87" s="57"/>
      <c r="B87" s="57"/>
      <c r="C87" s="57"/>
      <c r="D87" s="57"/>
      <c r="E87" s="57"/>
      <c r="F87" s="57"/>
      <c r="G87" s="415"/>
      <c r="H87" s="415"/>
      <c r="I87" s="415"/>
      <c r="J87" s="415"/>
      <c r="K87" s="57"/>
      <c r="L87" s="136"/>
      <c r="M87" s="136"/>
      <c r="N87" s="136"/>
      <c r="O87" s="847"/>
      <c r="P87" s="847"/>
    </row>
    <row r="88" spans="1:16">
      <c r="A88" s="57"/>
      <c r="B88" s="57"/>
      <c r="C88" s="57"/>
      <c r="D88" s="57"/>
      <c r="E88" s="57"/>
      <c r="F88" s="57"/>
      <c r="G88" s="415"/>
      <c r="H88" s="415"/>
      <c r="I88" s="415"/>
      <c r="J88" s="415"/>
      <c r="K88" s="57"/>
      <c r="L88" s="136"/>
      <c r="M88" s="136"/>
      <c r="N88" s="136"/>
      <c r="O88" s="847"/>
      <c r="P88" s="847"/>
    </row>
    <row r="89" spans="1:16">
      <c r="A89" s="57"/>
      <c r="B89" s="57"/>
      <c r="C89" s="57"/>
      <c r="D89" s="57"/>
      <c r="E89" s="57"/>
      <c r="F89" s="57"/>
      <c r="G89" s="415"/>
      <c r="H89" s="415"/>
      <c r="I89" s="415"/>
      <c r="J89" s="415"/>
      <c r="K89" s="57"/>
      <c r="L89" s="136"/>
      <c r="M89" s="136"/>
      <c r="N89" s="136"/>
      <c r="O89" s="847"/>
      <c r="P89" s="847"/>
    </row>
    <row r="90" spans="1:16">
      <c r="A90" s="57"/>
      <c r="B90" s="57"/>
      <c r="C90" s="57"/>
      <c r="D90" s="57"/>
      <c r="E90" s="57"/>
      <c r="F90" s="57"/>
      <c r="G90" s="415"/>
      <c r="H90" s="415"/>
      <c r="I90" s="415"/>
      <c r="J90" s="415"/>
      <c r="K90" s="57"/>
      <c r="L90" s="136"/>
      <c r="M90" s="136"/>
      <c r="N90" s="136"/>
      <c r="O90" s="847"/>
      <c r="P90" s="847"/>
    </row>
    <row r="91" spans="1:16">
      <c r="A91" s="57"/>
      <c r="B91" s="57"/>
      <c r="C91" s="57"/>
      <c r="D91" s="57"/>
      <c r="E91" s="57"/>
      <c r="F91" s="57"/>
      <c r="G91" s="415"/>
      <c r="H91" s="415"/>
      <c r="I91" s="415"/>
      <c r="J91" s="415"/>
      <c r="K91" s="57"/>
      <c r="L91" s="136"/>
      <c r="M91" s="136"/>
      <c r="N91" s="136"/>
      <c r="O91" s="847"/>
      <c r="P91" s="847"/>
    </row>
    <row r="92" spans="1:16">
      <c r="A92" s="57"/>
      <c r="B92" s="57"/>
      <c r="C92" s="57"/>
      <c r="D92" s="57"/>
      <c r="E92" s="57"/>
      <c r="F92" s="57"/>
      <c r="G92" s="415"/>
      <c r="H92" s="415"/>
      <c r="I92" s="415"/>
      <c r="J92" s="415"/>
      <c r="K92" s="57"/>
      <c r="L92" s="136"/>
      <c r="M92" s="136"/>
      <c r="N92" s="136"/>
      <c r="O92" s="847"/>
      <c r="P92" s="847"/>
    </row>
    <row r="93" spans="1:16">
      <c r="A93" s="57"/>
      <c r="B93" s="57"/>
      <c r="C93" s="57"/>
      <c r="D93" s="57"/>
      <c r="E93" s="57"/>
      <c r="F93" s="57"/>
      <c r="G93" s="415"/>
      <c r="H93" s="415"/>
      <c r="I93" s="415"/>
      <c r="J93" s="415"/>
      <c r="K93" s="57"/>
      <c r="L93" s="136"/>
      <c r="M93" s="136"/>
      <c r="N93" s="136"/>
      <c r="O93" s="847"/>
      <c r="P93" s="847"/>
    </row>
    <row r="94" spans="1:16">
      <c r="A94" s="57"/>
      <c r="B94" s="57"/>
      <c r="C94" s="57"/>
      <c r="D94" s="57"/>
      <c r="E94" s="57"/>
      <c r="F94" s="57"/>
      <c r="G94" s="415"/>
      <c r="H94" s="415"/>
      <c r="I94" s="415"/>
      <c r="J94" s="415"/>
      <c r="K94" s="57"/>
      <c r="L94" s="136"/>
      <c r="M94" s="136"/>
      <c r="N94" s="136"/>
      <c r="O94" s="847"/>
      <c r="P94" s="847"/>
    </row>
    <row r="95" spans="1:16">
      <c r="A95" s="57"/>
      <c r="B95" s="57"/>
      <c r="C95" s="57"/>
      <c r="D95" s="57"/>
      <c r="E95" s="57"/>
      <c r="F95" s="57"/>
      <c r="G95" s="415"/>
      <c r="H95" s="415"/>
      <c r="I95" s="415"/>
      <c r="J95" s="415"/>
      <c r="K95" s="57"/>
      <c r="L95" s="136"/>
      <c r="M95" s="136"/>
      <c r="N95" s="136"/>
      <c r="O95" s="847"/>
      <c r="P95" s="847"/>
    </row>
    <row r="96" spans="1:16">
      <c r="A96" s="57"/>
      <c r="B96" s="57"/>
      <c r="C96" s="57"/>
      <c r="D96" s="57"/>
      <c r="E96" s="57"/>
      <c r="F96" s="57"/>
      <c r="G96" s="415"/>
      <c r="H96" s="415"/>
      <c r="I96" s="415"/>
      <c r="J96" s="415"/>
      <c r="K96" s="57"/>
      <c r="L96" s="136"/>
      <c r="M96" s="136"/>
      <c r="N96" s="136"/>
      <c r="O96" s="847"/>
      <c r="P96" s="847"/>
    </row>
    <row r="97" spans="1:16">
      <c r="A97" s="57"/>
      <c r="B97" s="57"/>
      <c r="C97" s="57"/>
      <c r="D97" s="57"/>
      <c r="E97" s="57"/>
      <c r="F97" s="57"/>
      <c r="G97" s="415"/>
      <c r="H97" s="415"/>
      <c r="I97" s="415"/>
      <c r="J97" s="415"/>
      <c r="K97" s="57"/>
      <c r="L97" s="136"/>
      <c r="M97" s="136"/>
      <c r="N97" s="136"/>
      <c r="O97" s="847"/>
      <c r="P97" s="847"/>
    </row>
  </sheetData>
  <mergeCells count="22">
    <mergeCell ref="E1:P1"/>
    <mergeCell ref="B42:P42"/>
    <mergeCell ref="B39:P39"/>
    <mergeCell ref="B40:P40"/>
    <mergeCell ref="B41:P41"/>
    <mergeCell ref="B36:P36"/>
    <mergeCell ref="B38:P38"/>
    <mergeCell ref="B37:P37"/>
    <mergeCell ref="A5:F5"/>
    <mergeCell ref="A6:F6"/>
    <mergeCell ref="A21:F21"/>
    <mergeCell ref="A22:F22"/>
    <mergeCell ref="B44:P44"/>
    <mergeCell ref="B50:P50"/>
    <mergeCell ref="B49:P49"/>
    <mergeCell ref="B43:P43"/>
    <mergeCell ref="B52:P52"/>
    <mergeCell ref="B51:P51"/>
    <mergeCell ref="B48:P48"/>
    <mergeCell ref="B46:P46"/>
    <mergeCell ref="B47:P47"/>
    <mergeCell ref="B45:P45"/>
  </mergeCells>
  <phoneticPr fontId="35" type="noConversion"/>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13A.2</oddHeader>
    <oddFooter>&amp;L&amp;8&amp;G 
&amp;"Arial,Regular"REPORT ON
GOVERNMENT
SERVICES 2019&amp;C &amp;R&amp;8&amp;G&amp;"Arial,Regular" 
MENTAL HEALTH
MANAGEMENT
&amp;"Arial,Regular"PAGE &amp;"Arial,Bold"&amp;P&amp;"Arial,Regular" of TABLE 13A.2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C293"/>
  <sheetViews>
    <sheetView showGridLines="0" zoomScaleNormal="100" zoomScaleSheetLayoutView="100" workbookViewId="0"/>
  </sheetViews>
  <sheetFormatPr defaultColWidth="9.140625" defaultRowHeight="12.75"/>
  <cols>
    <col min="1" max="1" width="3.7109375" style="39" customWidth="1"/>
    <col min="2" max="3" width="2.7109375" style="39" customWidth="1"/>
    <col min="4" max="4" width="7.5703125" style="39" customWidth="1"/>
    <col min="5" max="5" width="12.7109375" style="566" customWidth="1"/>
    <col min="6" max="6" width="12.7109375" style="849" customWidth="1"/>
    <col min="7" max="10" width="12.7109375" style="566" customWidth="1"/>
    <col min="11" max="11" width="13.5703125" style="566" customWidth="1"/>
    <col min="12" max="13" width="12.7109375" style="566" customWidth="1"/>
    <col min="14" max="16384" width="9.140625" style="39"/>
  </cols>
  <sheetData>
    <row r="1" spans="1:13" ht="33.75" customHeight="1">
      <c r="A1" s="980" t="s">
        <v>1193</v>
      </c>
      <c r="E1" s="2081" t="s">
        <v>2199</v>
      </c>
      <c r="F1" s="2082"/>
      <c r="G1" s="2082"/>
      <c r="H1" s="2082"/>
      <c r="I1" s="2082"/>
      <c r="J1" s="2082"/>
      <c r="K1" s="2082"/>
      <c r="L1" s="2082"/>
      <c r="M1" s="2082"/>
    </row>
    <row r="2" spans="1:13" s="412" customFormat="1" ht="30.75" customHeight="1">
      <c r="A2" s="981"/>
      <c r="B2" s="981"/>
      <c r="C2" s="983"/>
      <c r="D2" s="983"/>
      <c r="E2" s="922" t="s">
        <v>337</v>
      </c>
      <c r="F2" s="922" t="s">
        <v>1706</v>
      </c>
      <c r="G2" s="922" t="s">
        <v>1714</v>
      </c>
      <c r="H2" s="922" t="s">
        <v>568</v>
      </c>
      <c r="I2" s="922" t="s">
        <v>1716</v>
      </c>
      <c r="J2" s="922" t="s">
        <v>1715</v>
      </c>
      <c r="K2" s="1443" t="s">
        <v>1693</v>
      </c>
      <c r="L2" s="922" t="s">
        <v>1694</v>
      </c>
      <c r="M2" s="922" t="s">
        <v>241</v>
      </c>
    </row>
    <row r="3" spans="1:13" s="412" customFormat="1" ht="16.5" customHeight="1">
      <c r="A3" s="1234" t="s">
        <v>203</v>
      </c>
      <c r="B3" s="1234"/>
      <c r="C3" s="426"/>
      <c r="D3" s="426"/>
      <c r="E3" s="399"/>
      <c r="F3" s="399"/>
      <c r="G3" s="399"/>
      <c r="H3" s="399"/>
      <c r="I3" s="399"/>
      <c r="J3" s="399"/>
      <c r="K3" s="399"/>
      <c r="L3" s="399"/>
      <c r="M3" s="399"/>
    </row>
    <row r="4" spans="1:13" s="412" customFormat="1" ht="16.5" customHeight="1">
      <c r="A4" s="1190" t="s">
        <v>286</v>
      </c>
      <c r="C4" s="426"/>
      <c r="D4" s="426"/>
      <c r="E4" s="399"/>
      <c r="F4" s="399"/>
      <c r="G4" s="399"/>
      <c r="H4" s="399"/>
      <c r="I4" s="399"/>
      <c r="J4" s="399"/>
      <c r="K4" s="399"/>
      <c r="L4" s="399"/>
      <c r="M4" s="399"/>
    </row>
    <row r="5" spans="1:13" s="412" customFormat="1" ht="16.5" customHeight="1">
      <c r="A5" s="1189"/>
      <c r="B5" s="412" t="s">
        <v>1291</v>
      </c>
      <c r="E5" s="818">
        <v>1286.3252916118383</v>
      </c>
      <c r="F5" s="818">
        <v>1006.9985670964054</v>
      </c>
      <c r="G5" s="818">
        <v>1014.2678311864067</v>
      </c>
      <c r="H5" s="818">
        <v>1515.1064349628073</v>
      </c>
      <c r="I5" s="818">
        <v>1243.3110427111108</v>
      </c>
      <c r="J5" s="818">
        <v>1063.0094577823427</v>
      </c>
      <c r="K5" s="818">
        <v>1227.6518931882119</v>
      </c>
      <c r="L5" s="818">
        <v>1992.1385551216581</v>
      </c>
      <c r="M5" s="818">
        <v>1205.621434289942</v>
      </c>
    </row>
    <row r="6" spans="1:13" s="412" customFormat="1" ht="16.5" customHeight="1">
      <c r="A6" s="1189"/>
      <c r="B6" s="1030" t="s">
        <v>654</v>
      </c>
      <c r="E6" s="818">
        <v>1235.6642830742235</v>
      </c>
      <c r="F6" s="818">
        <v>952.11486339487828</v>
      </c>
      <c r="G6" s="818">
        <v>1005.7564116233011</v>
      </c>
      <c r="H6" s="818">
        <v>1530.4684621913298</v>
      </c>
      <c r="I6" s="818">
        <v>1212.931192828747</v>
      </c>
      <c r="J6" s="818">
        <v>1076.7243222252971</v>
      </c>
      <c r="K6" s="818">
        <v>1197.8203126952069</v>
      </c>
      <c r="L6" s="818">
        <v>2139.7681229748182</v>
      </c>
      <c r="M6" s="818">
        <v>1171.9464167169515</v>
      </c>
    </row>
    <row r="7" spans="1:13" s="412" customFormat="1" ht="16.5" customHeight="1">
      <c r="A7" s="1189"/>
      <c r="B7" s="1030" t="s">
        <v>539</v>
      </c>
      <c r="E7" s="1109">
        <v>1181.2818436338014</v>
      </c>
      <c r="F7" s="1109">
        <v>945.16389675481207</v>
      </c>
      <c r="G7" s="1109">
        <v>1036.8984231772999</v>
      </c>
      <c r="H7" s="1109">
        <v>1390.5437588435607</v>
      </c>
      <c r="I7" s="1109">
        <v>1205.2398410132605</v>
      </c>
      <c r="J7" s="1109">
        <v>1142.9820926372347</v>
      </c>
      <c r="K7" s="1109">
        <v>1086.876022129095</v>
      </c>
      <c r="L7" s="1109">
        <v>1994.6225109364689</v>
      </c>
      <c r="M7" s="1109">
        <v>1139.3300588724148</v>
      </c>
    </row>
    <row r="8" spans="1:13" s="412" customFormat="1" ht="16.5" customHeight="1">
      <c r="A8" s="1189"/>
      <c r="B8" s="1030" t="s">
        <v>425</v>
      </c>
      <c r="E8" s="1109">
        <v>1162.6445070222298</v>
      </c>
      <c r="F8" s="1109">
        <v>934.60242183758635</v>
      </c>
      <c r="G8" s="1109">
        <v>1059.6948489158692</v>
      </c>
      <c r="H8" s="1109">
        <v>1372.1820762668883</v>
      </c>
      <c r="I8" s="1109">
        <v>1221.8758392132734</v>
      </c>
      <c r="J8" s="1109">
        <v>1053.4781739913965</v>
      </c>
      <c r="K8" s="1109">
        <v>1133.094271418174</v>
      </c>
      <c r="L8" s="1109">
        <v>1684.2334302239208</v>
      </c>
      <c r="M8" s="1109">
        <v>1130.5461314631598</v>
      </c>
    </row>
    <row r="9" spans="1:13" s="412" customFormat="1" ht="16.5" customHeight="1">
      <c r="A9" s="1189"/>
      <c r="B9" s="1030" t="s">
        <v>350</v>
      </c>
      <c r="E9" s="1109">
        <v>1119.6460702707734</v>
      </c>
      <c r="F9" s="1109">
        <v>906.63034159783581</v>
      </c>
      <c r="G9" s="1109">
        <v>1014.6282039179411</v>
      </c>
      <c r="H9" s="1109">
        <v>1370.2242467782596</v>
      </c>
      <c r="I9" s="1109">
        <v>993.97982182474311</v>
      </c>
      <c r="J9" s="1109">
        <v>989.17663911540444</v>
      </c>
      <c r="K9" s="1109">
        <v>941.71640555298632</v>
      </c>
      <c r="L9" s="1109">
        <v>1519.6452300023589</v>
      </c>
      <c r="M9" s="1109">
        <v>1077.5757523812626</v>
      </c>
    </row>
    <row r="10" spans="1:13" s="412" customFormat="1" ht="16.5" customHeight="1">
      <c r="A10" s="1189"/>
      <c r="B10" s="1030" t="s">
        <v>285</v>
      </c>
      <c r="C10" s="426"/>
      <c r="E10" s="1109">
        <v>1075.5996352079067</v>
      </c>
      <c r="F10" s="1109">
        <v>894.53372415884382</v>
      </c>
      <c r="G10" s="1109">
        <v>973.18512071755333</v>
      </c>
      <c r="H10" s="1109">
        <v>1289.1564652923016</v>
      </c>
      <c r="I10" s="1109">
        <v>982.44186046511629</v>
      </c>
      <c r="J10" s="1109">
        <v>1057.0658310581955</v>
      </c>
      <c r="K10" s="1109">
        <v>1023.9639382903199</v>
      </c>
      <c r="L10" s="1109">
        <v>1729.9530981490379</v>
      </c>
      <c r="M10" s="1109">
        <v>1043.2026071284706</v>
      </c>
    </row>
    <row r="11" spans="1:13" s="412" customFormat="1" ht="16.5" customHeight="1">
      <c r="A11" s="1189"/>
      <c r="B11" s="1030" t="s">
        <v>159</v>
      </c>
      <c r="C11" s="426"/>
      <c r="D11" s="426"/>
      <c r="E11" s="1109">
        <v>1027.5151681989598</v>
      </c>
      <c r="F11" s="1109">
        <v>899.3058416505811</v>
      </c>
      <c r="G11" s="1109">
        <v>959.08986589098208</v>
      </c>
      <c r="H11" s="1109">
        <v>1311.1772621315631</v>
      </c>
      <c r="I11" s="1109">
        <v>1033.8015019110403</v>
      </c>
      <c r="J11" s="1109">
        <v>1274.1486320500899</v>
      </c>
      <c r="K11" s="1109">
        <v>1003.2015226785353</v>
      </c>
      <c r="L11" s="1109">
        <v>1445.4042777807313</v>
      </c>
      <c r="M11" s="1109">
        <v>1029.7466583402863</v>
      </c>
    </row>
    <row r="12" spans="1:13" s="412" customFormat="1" ht="16.5" customHeight="1">
      <c r="A12" s="1189"/>
      <c r="B12" s="1030" t="s">
        <v>213</v>
      </c>
      <c r="C12" s="426"/>
      <c r="D12" s="426"/>
      <c r="E12" s="1109">
        <v>983.18779590265785</v>
      </c>
      <c r="F12" s="1109">
        <v>890.85082502166506</v>
      </c>
      <c r="G12" s="1109">
        <v>956.29113866248315</v>
      </c>
      <c r="H12" s="1109">
        <v>1156.2580713541217</v>
      </c>
      <c r="I12" s="1109">
        <v>1100.8654085788819</v>
      </c>
      <c r="J12" s="1109">
        <v>1261.2515762900969</v>
      </c>
      <c r="K12" s="1109">
        <v>957.32394767471635</v>
      </c>
      <c r="L12" s="1109">
        <v>1398.6478980471477</v>
      </c>
      <c r="M12" s="1109">
        <v>1000.2225937651751</v>
      </c>
    </row>
    <row r="13" spans="1:13" s="412" customFormat="1" ht="16.5" customHeight="1">
      <c r="A13" s="1190"/>
      <c r="B13" s="1030" t="s">
        <v>252</v>
      </c>
      <c r="C13" s="426"/>
      <c r="D13" s="426"/>
      <c r="E13" s="818">
        <v>969.7554563680917</v>
      </c>
      <c r="F13" s="818">
        <v>875.5888947867744</v>
      </c>
      <c r="G13" s="818">
        <v>944.79483730522225</v>
      </c>
      <c r="H13" s="818">
        <v>1153.3514065481825</v>
      </c>
      <c r="I13" s="818">
        <v>1115.8513569512206</v>
      </c>
      <c r="J13" s="818">
        <v>1005.2766073172472</v>
      </c>
      <c r="K13" s="818">
        <v>966.52584859157628</v>
      </c>
      <c r="L13" s="818">
        <v>1368.0230075675383</v>
      </c>
      <c r="M13" s="818">
        <v>985.4144304704696</v>
      </c>
    </row>
    <row r="14" spans="1:13" s="412" customFormat="1" ht="16.5" customHeight="1">
      <c r="A14" s="1190"/>
      <c r="B14" s="1030" t="s">
        <v>69</v>
      </c>
      <c r="C14" s="426"/>
      <c r="D14" s="426"/>
      <c r="E14" s="818">
        <v>956.16741366875453</v>
      </c>
      <c r="F14" s="818">
        <v>839.32745022908625</v>
      </c>
      <c r="G14" s="818">
        <v>964.21144040283559</v>
      </c>
      <c r="H14" s="818">
        <v>1095.0424953077234</v>
      </c>
      <c r="I14" s="818">
        <v>1027.4503031275469</v>
      </c>
      <c r="J14" s="818">
        <v>1008.0632140966402</v>
      </c>
      <c r="K14" s="818">
        <v>1078.4914221058646</v>
      </c>
      <c r="L14" s="818">
        <v>1338.2015196665088</v>
      </c>
      <c r="M14" s="818">
        <v>964.02747564934305</v>
      </c>
    </row>
    <row r="15" spans="1:13" s="412" customFormat="1" ht="16.5" customHeight="1">
      <c r="A15" s="1190" t="s">
        <v>287</v>
      </c>
      <c r="C15" s="426"/>
      <c r="D15" s="426"/>
      <c r="E15" s="819"/>
      <c r="F15" s="819"/>
      <c r="G15" s="819"/>
      <c r="H15" s="819"/>
      <c r="I15" s="819"/>
      <c r="J15" s="819"/>
      <c r="K15" s="819"/>
      <c r="L15" s="819"/>
      <c r="M15" s="819"/>
    </row>
    <row r="16" spans="1:13" s="412" customFormat="1" ht="16.5" customHeight="1">
      <c r="A16" s="1234"/>
      <c r="B16" s="412" t="s">
        <v>1291</v>
      </c>
      <c r="E16" s="818">
        <v>753.44335893612242</v>
      </c>
      <c r="F16" s="818">
        <v>882.64321478103477</v>
      </c>
      <c r="G16" s="818">
        <v>745.22919706160883</v>
      </c>
      <c r="H16" s="818">
        <v>1264.1954382127792</v>
      </c>
      <c r="I16" s="818">
        <v>1154.2527711367095</v>
      </c>
      <c r="J16" s="818" t="s">
        <v>127</v>
      </c>
      <c r="K16" s="606" t="s">
        <v>127</v>
      </c>
      <c r="L16" s="606" t="s">
        <v>127</v>
      </c>
      <c r="M16" s="818">
        <v>806.02490346422883</v>
      </c>
    </row>
    <row r="17" spans="1:29" s="412" customFormat="1" ht="16.5" customHeight="1">
      <c r="A17" s="1234"/>
      <c r="B17" s="1030" t="s">
        <v>654</v>
      </c>
      <c r="E17" s="1109">
        <v>791.12552307914632</v>
      </c>
      <c r="F17" s="1109">
        <v>804.80302910130263</v>
      </c>
      <c r="G17" s="1109">
        <v>843.95058239508467</v>
      </c>
      <c r="H17" s="1109">
        <v>1234.4073221744468</v>
      </c>
      <c r="I17" s="1109">
        <v>952.64467151597864</v>
      </c>
      <c r="J17" s="1109" t="s">
        <v>127</v>
      </c>
      <c r="K17" s="1760" t="s">
        <v>127</v>
      </c>
      <c r="L17" s="1760" t="s">
        <v>127</v>
      </c>
      <c r="M17" s="1109">
        <v>846.22857031660271</v>
      </c>
    </row>
    <row r="18" spans="1:29" s="412" customFormat="1" ht="16.5" customHeight="1">
      <c r="A18" s="1234"/>
      <c r="B18" s="1030" t="s">
        <v>539</v>
      </c>
      <c r="E18" s="1109">
        <v>794.19127613859655</v>
      </c>
      <c r="F18" s="1109">
        <v>801.91324408023445</v>
      </c>
      <c r="G18" s="1109">
        <v>877.63066995608563</v>
      </c>
      <c r="H18" s="1109">
        <v>1087.8780599896138</v>
      </c>
      <c r="I18" s="1109">
        <v>913.57645990709193</v>
      </c>
      <c r="J18" s="1109" t="s">
        <v>127</v>
      </c>
      <c r="K18" s="1760" t="s">
        <v>127</v>
      </c>
      <c r="L18" s="1760" t="s">
        <v>127</v>
      </c>
      <c r="M18" s="1109">
        <v>849.14807126198434</v>
      </c>
    </row>
    <row r="19" spans="1:29" s="412" customFormat="1" ht="16.5" customHeight="1">
      <c r="A19" s="1234"/>
      <c r="B19" s="1030" t="s">
        <v>425</v>
      </c>
      <c r="E19" s="1109">
        <v>804.14480467064209</v>
      </c>
      <c r="F19" s="1109">
        <v>862.821575829925</v>
      </c>
      <c r="G19" s="1109">
        <v>765.18102732519185</v>
      </c>
      <c r="H19" s="1109">
        <v>1139.8913070638239</v>
      </c>
      <c r="I19" s="1109">
        <v>1104.3023999547404</v>
      </c>
      <c r="J19" s="1109">
        <v>764.24222094348966</v>
      </c>
      <c r="K19" s="1760" t="s">
        <v>127</v>
      </c>
      <c r="L19" s="1760" t="s">
        <v>127</v>
      </c>
      <c r="M19" s="1109">
        <v>832.03088641437353</v>
      </c>
    </row>
    <row r="20" spans="1:29" s="412" customFormat="1" ht="16.5" customHeight="1">
      <c r="A20" s="1234"/>
      <c r="B20" s="1030" t="s">
        <v>350</v>
      </c>
      <c r="E20" s="1109">
        <v>787.43654516483548</v>
      </c>
      <c r="F20" s="1109">
        <v>843.82071754003789</v>
      </c>
      <c r="G20" s="1109">
        <v>745.98131964884556</v>
      </c>
      <c r="H20" s="1109">
        <v>1172.534154855085</v>
      </c>
      <c r="I20" s="1109">
        <v>775.62263544788573</v>
      </c>
      <c r="J20" s="1109">
        <v>1043.4606500641387</v>
      </c>
      <c r="K20" s="1760" t="s">
        <v>127</v>
      </c>
      <c r="L20" s="1760" t="s">
        <v>127</v>
      </c>
      <c r="M20" s="1109">
        <v>815.07136549061249</v>
      </c>
      <c r="N20" s="417"/>
      <c r="O20" s="417"/>
      <c r="P20" s="417"/>
      <c r="Q20" s="417"/>
      <c r="R20" s="417"/>
      <c r="S20" s="417"/>
      <c r="T20" s="417"/>
      <c r="U20" s="417"/>
      <c r="V20" s="417"/>
      <c r="W20" s="417"/>
      <c r="X20" s="417"/>
      <c r="Y20" s="417"/>
      <c r="Z20" s="417"/>
      <c r="AA20" s="417"/>
      <c r="AB20" s="417"/>
      <c r="AC20" s="417"/>
    </row>
    <row r="21" spans="1:29" s="412" customFormat="1" ht="16.5" customHeight="1">
      <c r="A21" s="1234"/>
      <c r="B21" s="1030" t="s">
        <v>285</v>
      </c>
      <c r="C21" s="426"/>
      <c r="E21" s="1109">
        <v>809.80067388659347</v>
      </c>
      <c r="F21" s="1109">
        <v>861.34696891814428</v>
      </c>
      <c r="G21" s="1109">
        <v>826.94307910088241</v>
      </c>
      <c r="H21" s="1109">
        <v>1166.5243785063515</v>
      </c>
      <c r="I21" s="1109">
        <v>1241.1971033804675</v>
      </c>
      <c r="J21" s="1109">
        <v>822.43543820299385</v>
      </c>
      <c r="K21" s="1760" t="s">
        <v>127</v>
      </c>
      <c r="L21" s="1760" t="s">
        <v>127</v>
      </c>
      <c r="M21" s="1109">
        <v>868.01363265205555</v>
      </c>
    </row>
    <row r="22" spans="1:29" s="412" customFormat="1" ht="16.5" customHeight="1">
      <c r="A22" s="1234"/>
      <c r="B22" s="1030" t="s">
        <v>159</v>
      </c>
      <c r="C22" s="426"/>
      <c r="D22" s="426"/>
      <c r="E22" s="1109">
        <v>748.54746422343715</v>
      </c>
      <c r="F22" s="1109">
        <v>721.31197871601194</v>
      </c>
      <c r="G22" s="1109">
        <v>766.07116610424919</v>
      </c>
      <c r="H22" s="1109">
        <v>1114.430535653592</v>
      </c>
      <c r="I22" s="1109">
        <v>918.49371537369166</v>
      </c>
      <c r="J22" s="1109">
        <v>837.80801206667354</v>
      </c>
      <c r="K22" s="1760" t="s">
        <v>127</v>
      </c>
      <c r="L22" s="1760" t="s">
        <v>127</v>
      </c>
      <c r="M22" s="1109">
        <v>796.90201336198152</v>
      </c>
    </row>
    <row r="23" spans="1:29" s="412" customFormat="1" ht="16.5" customHeight="1">
      <c r="A23" s="1234"/>
      <c r="B23" s="1030" t="s">
        <v>213</v>
      </c>
      <c r="C23" s="426"/>
      <c r="D23" s="426"/>
      <c r="E23" s="1109">
        <v>680.61621080800444</v>
      </c>
      <c r="F23" s="1109">
        <v>675.83140944708521</v>
      </c>
      <c r="G23" s="1109">
        <v>770.35122277061055</v>
      </c>
      <c r="H23" s="1109">
        <v>1060.0274614172174</v>
      </c>
      <c r="I23" s="1109">
        <v>867.30157772929226</v>
      </c>
      <c r="J23" s="1109">
        <v>941.70948793788773</v>
      </c>
      <c r="K23" s="1760" t="s">
        <v>127</v>
      </c>
      <c r="L23" s="1760" t="s">
        <v>127</v>
      </c>
      <c r="M23" s="1109">
        <v>747.31327635835589</v>
      </c>
    </row>
    <row r="24" spans="1:29" s="412" customFormat="1" ht="16.5" customHeight="1">
      <c r="A24" s="1190"/>
      <c r="B24" s="1030" t="s">
        <v>252</v>
      </c>
      <c r="C24" s="426"/>
      <c r="D24" s="426"/>
      <c r="E24" s="1109">
        <v>678.0692160114213</v>
      </c>
      <c r="F24" s="1109">
        <v>657.01934262691202</v>
      </c>
      <c r="G24" s="1109">
        <v>646.25656388584628</v>
      </c>
      <c r="H24" s="1109">
        <v>1136.5191126836871</v>
      </c>
      <c r="I24" s="1109">
        <v>869.83703308963516</v>
      </c>
      <c r="J24" s="1109">
        <v>834.08891412972935</v>
      </c>
      <c r="K24" s="1109" t="s">
        <v>127</v>
      </c>
      <c r="L24" s="1109" t="s">
        <v>127</v>
      </c>
      <c r="M24" s="1109">
        <v>707.5122403289281</v>
      </c>
    </row>
    <row r="25" spans="1:29" s="412" customFormat="1" ht="16.5" customHeight="1">
      <c r="A25" s="1190"/>
      <c r="B25" s="1030" t="s">
        <v>69</v>
      </c>
      <c r="C25" s="426"/>
      <c r="D25" s="426"/>
      <c r="E25" s="1109">
        <v>586.4548706221085</v>
      </c>
      <c r="F25" s="1109">
        <v>593.75686010256607</v>
      </c>
      <c r="G25" s="1109">
        <v>632.65623358027506</v>
      </c>
      <c r="H25" s="1109">
        <v>1163.6922183776353</v>
      </c>
      <c r="I25" s="1109">
        <v>772.81037037406327</v>
      </c>
      <c r="J25" s="1109">
        <v>1039.3172373505602</v>
      </c>
      <c r="K25" s="1109" t="s">
        <v>127</v>
      </c>
      <c r="L25" s="1109" t="s">
        <v>127</v>
      </c>
      <c r="M25" s="1109">
        <v>653.64219564604718</v>
      </c>
    </row>
    <row r="26" spans="1:29" s="412" customFormat="1" ht="16.5" customHeight="1">
      <c r="A26" s="1235" t="s">
        <v>204</v>
      </c>
      <c r="B26" s="1236"/>
      <c r="E26" s="1760"/>
      <c r="F26" s="1760"/>
      <c r="G26" s="1760"/>
      <c r="H26" s="1760"/>
      <c r="I26" s="1760"/>
      <c r="J26" s="1760"/>
      <c r="K26" s="1760"/>
      <c r="L26" s="1760"/>
      <c r="M26" s="1760"/>
    </row>
    <row r="27" spans="1:29" s="412" customFormat="1" ht="16.5" customHeight="1">
      <c r="A27" s="1190" t="s">
        <v>286</v>
      </c>
      <c r="C27" s="426"/>
      <c r="D27" s="426"/>
      <c r="E27" s="426"/>
      <c r="F27" s="426"/>
      <c r="G27" s="426"/>
      <c r="H27" s="426"/>
      <c r="I27" s="426"/>
      <c r="J27" s="426"/>
      <c r="K27" s="426"/>
      <c r="L27" s="426"/>
      <c r="M27" s="426"/>
    </row>
    <row r="28" spans="1:29" s="412" customFormat="1" ht="16.5" customHeight="1">
      <c r="A28" s="1234"/>
      <c r="B28" s="412" t="s">
        <v>1291</v>
      </c>
      <c r="E28" s="1109">
        <v>2473.3689400541211</v>
      </c>
      <c r="F28" s="1109">
        <v>1779.6915435722119</v>
      </c>
      <c r="G28" s="1109">
        <v>1740.5500208793178</v>
      </c>
      <c r="H28" s="1109">
        <v>4017.151846073843</v>
      </c>
      <c r="I28" s="1109">
        <v>2392.6629737609328</v>
      </c>
      <c r="J28" s="1109" t="s">
        <v>127</v>
      </c>
      <c r="K28" s="1109" t="s">
        <v>127</v>
      </c>
      <c r="L28" s="1109" t="s">
        <v>127</v>
      </c>
      <c r="M28" s="1109">
        <v>2184.2636927720946</v>
      </c>
    </row>
    <row r="29" spans="1:29" s="412" customFormat="1" ht="16.5" customHeight="1">
      <c r="A29" s="1234"/>
      <c r="B29" s="1030" t="s">
        <v>654</v>
      </c>
      <c r="E29" s="818">
        <v>2742.9977153125401</v>
      </c>
      <c r="F29" s="818">
        <v>1531.1847478639863</v>
      </c>
      <c r="G29" s="818">
        <v>1674.0457371875675</v>
      </c>
      <c r="H29" s="818">
        <v>3112.5606190509684</v>
      </c>
      <c r="I29" s="818">
        <v>2394.3497888452021</v>
      </c>
      <c r="J29" s="818" t="s">
        <v>127</v>
      </c>
      <c r="K29" s="818" t="s">
        <v>127</v>
      </c>
      <c r="L29" s="818" t="s">
        <v>127</v>
      </c>
      <c r="M29" s="818">
        <v>2139.6460217199328</v>
      </c>
    </row>
    <row r="30" spans="1:29" s="412" customFormat="1" ht="16.5" customHeight="1">
      <c r="A30" s="1234"/>
      <c r="B30" s="1030" t="s">
        <v>539</v>
      </c>
      <c r="E30" s="818">
        <v>2417.1017809884843</v>
      </c>
      <c r="F30" s="818">
        <v>1696.710113262513</v>
      </c>
      <c r="G30" s="818">
        <v>1790.5747631896534</v>
      </c>
      <c r="H30" s="818">
        <v>2895.6478127612145</v>
      </c>
      <c r="I30" s="818">
        <v>1982.7563639110874</v>
      </c>
      <c r="J30" s="818" t="s">
        <v>127</v>
      </c>
      <c r="K30" s="818" t="s">
        <v>127</v>
      </c>
      <c r="L30" s="818" t="s">
        <v>127</v>
      </c>
      <c r="M30" s="818">
        <v>2114.7116796583891</v>
      </c>
    </row>
    <row r="31" spans="1:29" s="412" customFormat="1" ht="16.5" customHeight="1">
      <c r="A31" s="1234"/>
      <c r="B31" s="1030" t="s">
        <v>425</v>
      </c>
      <c r="E31" s="1109">
        <v>2192.7908953207761</v>
      </c>
      <c r="F31" s="1109">
        <v>1495.4764403614704</v>
      </c>
      <c r="G31" s="1109">
        <v>1494.9144405361728</v>
      </c>
      <c r="H31" s="1109">
        <v>2180.0006988369569</v>
      </c>
      <c r="I31" s="1109">
        <v>2317.9464233065205</v>
      </c>
      <c r="J31" s="1109" t="s">
        <v>127</v>
      </c>
      <c r="K31" s="1109" t="s">
        <v>127</v>
      </c>
      <c r="L31" s="1109" t="s">
        <v>127</v>
      </c>
      <c r="M31" s="1109">
        <v>1848.8500105250232</v>
      </c>
    </row>
    <row r="32" spans="1:29" s="412" customFormat="1" ht="16.5" customHeight="1">
      <c r="A32" s="1234"/>
      <c r="B32" s="1030" t="s">
        <v>350</v>
      </c>
      <c r="E32" s="1109">
        <v>1950.5463780500866</v>
      </c>
      <c r="F32" s="1109">
        <v>1600.9597523129103</v>
      </c>
      <c r="G32" s="1109">
        <v>1384.6168428385413</v>
      </c>
      <c r="H32" s="1109">
        <v>2273.6824543887983</v>
      </c>
      <c r="I32" s="1109">
        <v>2320.3618887222988</v>
      </c>
      <c r="J32" s="1109" t="s">
        <v>127</v>
      </c>
      <c r="K32" s="1109" t="s">
        <v>127</v>
      </c>
      <c r="L32" s="1109" t="s">
        <v>127</v>
      </c>
      <c r="M32" s="1109">
        <v>1757.860976998227</v>
      </c>
    </row>
    <row r="33" spans="1:29" s="412" customFormat="1" ht="16.5" customHeight="1">
      <c r="A33" s="1234"/>
      <c r="B33" s="1030" t="s">
        <v>285</v>
      </c>
      <c r="C33" s="426"/>
      <c r="E33" s="1109">
        <v>2001.5019289592958</v>
      </c>
      <c r="F33" s="1109">
        <v>1583.5852066019825</v>
      </c>
      <c r="G33" s="1109">
        <v>1640.4372047689965</v>
      </c>
      <c r="H33" s="1109">
        <v>2321.8141059746285</v>
      </c>
      <c r="I33" s="1109">
        <v>2016.3790102686082</v>
      </c>
      <c r="J33" s="1109" t="s">
        <v>127</v>
      </c>
      <c r="K33" s="1109" t="s">
        <v>127</v>
      </c>
      <c r="L33" s="1109" t="s">
        <v>127</v>
      </c>
      <c r="M33" s="1109">
        <v>1838.1309820600175</v>
      </c>
    </row>
    <row r="34" spans="1:29" s="412" customFormat="1" ht="16.5" customHeight="1">
      <c r="A34" s="1234"/>
      <c r="B34" s="1030" t="s">
        <v>159</v>
      </c>
      <c r="C34" s="426"/>
      <c r="D34" s="426"/>
      <c r="E34" s="1109">
        <v>2086.2526081981105</v>
      </c>
      <c r="F34" s="1109">
        <v>1683.9139619525054</v>
      </c>
      <c r="G34" s="1109">
        <v>1689.7064276206083</v>
      </c>
      <c r="H34" s="1109">
        <v>2048.1673082985062</v>
      </c>
      <c r="I34" s="1109">
        <v>2014.584763555504</v>
      </c>
      <c r="J34" s="1109" t="s">
        <v>127</v>
      </c>
      <c r="K34" s="1109" t="s">
        <v>127</v>
      </c>
      <c r="L34" s="1109" t="s">
        <v>127</v>
      </c>
      <c r="M34" s="1109">
        <v>1871.4641836592823</v>
      </c>
    </row>
    <row r="35" spans="1:29" s="412" customFormat="1" ht="16.5" customHeight="1">
      <c r="A35" s="1234"/>
      <c r="B35" s="1030" t="s">
        <v>213</v>
      </c>
      <c r="C35" s="426"/>
      <c r="D35" s="426"/>
      <c r="E35" s="1109">
        <v>1917.7783817992561</v>
      </c>
      <c r="F35" s="1109">
        <v>1687.394385147272</v>
      </c>
      <c r="G35" s="1109">
        <v>1645.7863814432242</v>
      </c>
      <c r="H35" s="1109">
        <v>1512.993845199341</v>
      </c>
      <c r="I35" s="1109">
        <v>2246.6523597210144</v>
      </c>
      <c r="J35" s="1109" t="s">
        <v>127</v>
      </c>
      <c r="K35" s="1109" t="s">
        <v>127</v>
      </c>
      <c r="L35" s="1109" t="s">
        <v>127</v>
      </c>
      <c r="M35" s="1109">
        <v>1760.1020673949477</v>
      </c>
    </row>
    <row r="36" spans="1:29" s="412" customFormat="1" ht="16.5" customHeight="1">
      <c r="A36" s="1190"/>
      <c r="B36" s="1030" t="s">
        <v>252</v>
      </c>
      <c r="C36" s="426"/>
      <c r="D36" s="426"/>
      <c r="E36" s="1109">
        <v>1665.7817433051678</v>
      </c>
      <c r="F36" s="1109">
        <v>1726.082747618136</v>
      </c>
      <c r="G36" s="1109">
        <v>1824.6230077220939</v>
      </c>
      <c r="H36" s="1109">
        <v>1643.0197698938939</v>
      </c>
      <c r="I36" s="1109">
        <v>2077.3801103609162</v>
      </c>
      <c r="J36" s="1109" t="s">
        <v>127</v>
      </c>
      <c r="K36" s="1109" t="s">
        <v>127</v>
      </c>
      <c r="L36" s="1109" t="s">
        <v>127</v>
      </c>
      <c r="M36" s="1109">
        <v>1732.7267741548553</v>
      </c>
    </row>
    <row r="37" spans="1:29" s="412" customFormat="1" ht="16.5" customHeight="1">
      <c r="A37" s="1190"/>
      <c r="B37" s="1030" t="s">
        <v>69</v>
      </c>
      <c r="C37" s="426"/>
      <c r="D37" s="426"/>
      <c r="E37" s="1109">
        <v>1630.9921047592943</v>
      </c>
      <c r="F37" s="1109">
        <v>1579.0405162332581</v>
      </c>
      <c r="G37" s="1109">
        <v>1768.2519617605728</v>
      </c>
      <c r="H37" s="1109">
        <v>1188.6888367005902</v>
      </c>
      <c r="I37" s="1109">
        <v>2311.8852992066472</v>
      </c>
      <c r="J37" s="1109" t="s">
        <v>127</v>
      </c>
      <c r="K37" s="1109" t="s">
        <v>127</v>
      </c>
      <c r="L37" s="1109" t="s">
        <v>127</v>
      </c>
      <c r="M37" s="1109">
        <v>1612.4622305059545</v>
      </c>
    </row>
    <row r="38" spans="1:29" s="412" customFormat="1" ht="16.5" customHeight="1">
      <c r="A38" s="1190" t="s">
        <v>287</v>
      </c>
      <c r="C38" s="426"/>
      <c r="D38" s="426"/>
      <c r="E38" s="399"/>
      <c r="F38" s="399"/>
      <c r="G38" s="399"/>
      <c r="H38" s="399"/>
      <c r="I38" s="399"/>
      <c r="J38" s="399"/>
      <c r="K38" s="399"/>
      <c r="L38" s="399"/>
      <c r="M38" s="399"/>
    </row>
    <row r="39" spans="1:29" s="412" customFormat="1" ht="16.5" customHeight="1">
      <c r="A39" s="1234"/>
      <c r="B39" s="412" t="s">
        <v>1291</v>
      </c>
      <c r="E39" s="818">
        <v>1933.7212796041003</v>
      </c>
      <c r="F39" s="818" t="s">
        <v>127</v>
      </c>
      <c r="G39" s="818" t="s">
        <v>127</v>
      </c>
      <c r="H39" s="818" t="s">
        <v>127</v>
      </c>
      <c r="I39" s="818" t="s">
        <v>127</v>
      </c>
      <c r="J39" s="818" t="s">
        <v>127</v>
      </c>
      <c r="K39" s="818" t="s">
        <v>127</v>
      </c>
      <c r="L39" s="818" t="s">
        <v>127</v>
      </c>
      <c r="M39" s="818">
        <v>1933.7212796041003</v>
      </c>
    </row>
    <row r="40" spans="1:29" s="412" customFormat="1" ht="16.5" customHeight="1">
      <c r="A40" s="1234"/>
      <c r="B40" s="1030" t="s">
        <v>654</v>
      </c>
      <c r="E40" s="818">
        <v>2340.1572748336998</v>
      </c>
      <c r="F40" s="818" t="s">
        <v>127</v>
      </c>
      <c r="G40" s="818" t="s">
        <v>127</v>
      </c>
      <c r="H40" s="818" t="s">
        <v>127</v>
      </c>
      <c r="I40" s="818" t="s">
        <v>127</v>
      </c>
      <c r="J40" s="818" t="s">
        <v>127</v>
      </c>
      <c r="K40" s="818" t="s">
        <v>127</v>
      </c>
      <c r="L40" s="818" t="s">
        <v>127</v>
      </c>
      <c r="M40" s="818">
        <v>2340.1572748336998</v>
      </c>
    </row>
    <row r="41" spans="1:29" s="412" customFormat="1" ht="16.5" customHeight="1">
      <c r="A41" s="1234"/>
      <c r="B41" s="1030" t="s">
        <v>539</v>
      </c>
      <c r="E41" s="818">
        <v>1616.9116343643989</v>
      </c>
      <c r="F41" s="818" t="s">
        <v>127</v>
      </c>
      <c r="G41" s="818" t="s">
        <v>127</v>
      </c>
      <c r="H41" s="818">
        <v>5019.9810367174387</v>
      </c>
      <c r="I41" s="818" t="s">
        <v>127</v>
      </c>
      <c r="J41" s="818" t="s">
        <v>127</v>
      </c>
      <c r="K41" s="818" t="s">
        <v>127</v>
      </c>
      <c r="L41" s="818" t="s">
        <v>127</v>
      </c>
      <c r="M41" s="818">
        <v>1744.1739700180331</v>
      </c>
    </row>
    <row r="42" spans="1:29" s="412" customFormat="1" ht="16.5" customHeight="1">
      <c r="A42" s="1234"/>
      <c r="B42" s="1030" t="s">
        <v>425</v>
      </c>
      <c r="E42" s="1109">
        <v>1142.9034679968718</v>
      </c>
      <c r="F42" s="1109" t="s">
        <v>127</v>
      </c>
      <c r="G42" s="1109">
        <v>2745.4355175154851</v>
      </c>
      <c r="H42" s="1109">
        <v>6362.8108895736286</v>
      </c>
      <c r="I42" s="1109" t="s">
        <v>127</v>
      </c>
      <c r="J42" s="1109" t="s">
        <v>127</v>
      </c>
      <c r="K42" s="1109" t="s">
        <v>127</v>
      </c>
      <c r="L42" s="1109" t="s">
        <v>127</v>
      </c>
      <c r="M42" s="1109">
        <v>1488.6985311337596</v>
      </c>
      <c r="N42" s="417"/>
      <c r="O42" s="417"/>
      <c r="P42" s="417"/>
      <c r="Q42" s="417"/>
      <c r="R42" s="417"/>
      <c r="S42" s="417"/>
      <c r="T42" s="417"/>
      <c r="U42" s="417"/>
      <c r="V42" s="417"/>
      <c r="W42" s="417"/>
      <c r="X42" s="417"/>
      <c r="Y42" s="417"/>
      <c r="Z42" s="417"/>
      <c r="AA42" s="417"/>
      <c r="AB42" s="417"/>
      <c r="AC42" s="417"/>
    </row>
    <row r="43" spans="1:29" s="412" customFormat="1" ht="16.5" customHeight="1">
      <c r="A43" s="1234"/>
      <c r="B43" s="1030" t="s">
        <v>350</v>
      </c>
      <c r="E43" s="1109">
        <v>1055.5164956323154</v>
      </c>
      <c r="F43" s="1109" t="s">
        <v>127</v>
      </c>
      <c r="G43" s="1109">
        <v>1753.6675219889894</v>
      </c>
      <c r="H43" s="1109" t="s">
        <v>127</v>
      </c>
      <c r="I43" s="1109" t="s">
        <v>127</v>
      </c>
      <c r="J43" s="1109" t="s">
        <v>127</v>
      </c>
      <c r="K43" s="1109" t="s">
        <v>127</v>
      </c>
      <c r="L43" s="1109" t="s">
        <v>127</v>
      </c>
      <c r="M43" s="1109">
        <v>1241.5156788742606</v>
      </c>
    </row>
    <row r="44" spans="1:29" s="412" customFormat="1" ht="16.5" customHeight="1">
      <c r="A44" s="1234"/>
      <c r="B44" s="1030" t="s">
        <v>285</v>
      </c>
      <c r="C44" s="426"/>
      <c r="E44" s="1109">
        <v>1740.257959196789</v>
      </c>
      <c r="F44" s="1109" t="s">
        <v>127</v>
      </c>
      <c r="G44" s="1109">
        <v>2689.5857476748788</v>
      </c>
      <c r="H44" s="1109">
        <v>5122.6526046093213</v>
      </c>
      <c r="I44" s="1109" t="s">
        <v>127</v>
      </c>
      <c r="J44" s="1109" t="s">
        <v>127</v>
      </c>
      <c r="K44" s="1109" t="s">
        <v>127</v>
      </c>
      <c r="L44" s="1109" t="s">
        <v>127</v>
      </c>
      <c r="M44" s="1109">
        <v>2042.877825692764</v>
      </c>
    </row>
    <row r="45" spans="1:29" s="412" customFormat="1" ht="16.5" customHeight="1">
      <c r="A45" s="1234"/>
      <c r="B45" s="1030" t="s">
        <v>159</v>
      </c>
      <c r="C45" s="426"/>
      <c r="D45" s="426"/>
      <c r="E45" s="1109">
        <v>2311.5945871825747</v>
      </c>
      <c r="F45" s="1109" t="s">
        <v>127</v>
      </c>
      <c r="G45" s="1109">
        <v>2223.1061871673073</v>
      </c>
      <c r="H45" s="1109">
        <v>5118.8840920983776</v>
      </c>
      <c r="I45" s="1109" t="s">
        <v>127</v>
      </c>
      <c r="J45" s="1109" t="s">
        <v>127</v>
      </c>
      <c r="K45" s="1109" t="s">
        <v>127</v>
      </c>
      <c r="L45" s="1109" t="s">
        <v>127</v>
      </c>
      <c r="M45" s="1109">
        <v>2426.1202628924311</v>
      </c>
    </row>
    <row r="46" spans="1:29" s="412" customFormat="1" ht="16.5" customHeight="1">
      <c r="A46" s="1234"/>
      <c r="B46" s="1030" t="s">
        <v>213</v>
      </c>
      <c r="E46" s="1109">
        <v>1538.4307131441813</v>
      </c>
      <c r="F46" s="1109" t="s">
        <v>127</v>
      </c>
      <c r="G46" s="1109">
        <v>2376.1522820184532</v>
      </c>
      <c r="H46" s="1109">
        <v>3406.577475359692</v>
      </c>
      <c r="I46" s="1109" t="s">
        <v>127</v>
      </c>
      <c r="J46" s="1109" t="s">
        <v>127</v>
      </c>
      <c r="K46" s="1109" t="s">
        <v>127</v>
      </c>
      <c r="L46" s="1109" t="s">
        <v>127</v>
      </c>
      <c r="M46" s="1109">
        <v>1896.1575733544241</v>
      </c>
    </row>
    <row r="47" spans="1:29" s="412" customFormat="1" ht="16.5" customHeight="1">
      <c r="A47" s="1190"/>
      <c r="B47" s="1030" t="s">
        <v>252</v>
      </c>
      <c r="C47" s="426"/>
      <c r="D47" s="426"/>
      <c r="E47" s="1109">
        <v>1313.0626923972482</v>
      </c>
      <c r="F47" s="1109" t="s">
        <v>127</v>
      </c>
      <c r="G47" s="1109">
        <v>1981.9838097479389</v>
      </c>
      <c r="H47" s="1109">
        <v>2303.0399595782123</v>
      </c>
      <c r="I47" s="1109" t="s">
        <v>127</v>
      </c>
      <c r="J47" s="1109" t="s">
        <v>127</v>
      </c>
      <c r="K47" s="1109" t="s">
        <v>127</v>
      </c>
      <c r="L47" s="1109" t="s">
        <v>127</v>
      </c>
      <c r="M47" s="1109">
        <v>1545.3508455189374</v>
      </c>
    </row>
    <row r="48" spans="1:29" s="412" customFormat="1" ht="16.5" customHeight="1">
      <c r="A48" s="1190"/>
      <c r="B48" s="1030" t="s">
        <v>69</v>
      </c>
      <c r="C48" s="426"/>
      <c r="D48" s="426"/>
      <c r="E48" s="1109">
        <v>1470.3726420867224</v>
      </c>
      <c r="F48" s="1109" t="s">
        <v>127</v>
      </c>
      <c r="G48" s="1109">
        <v>1729.9703587104927</v>
      </c>
      <c r="H48" s="1109">
        <v>2208.4022097681459</v>
      </c>
      <c r="I48" s="1109" t="s">
        <v>127</v>
      </c>
      <c r="J48" s="1109" t="s">
        <v>127</v>
      </c>
      <c r="K48" s="1109" t="s">
        <v>127</v>
      </c>
      <c r="L48" s="1109" t="s">
        <v>127</v>
      </c>
      <c r="M48" s="1109">
        <v>1611.5613799065177</v>
      </c>
    </row>
    <row r="49" spans="1:13" s="412" customFormat="1" ht="16.5" customHeight="1">
      <c r="A49" s="1235" t="s">
        <v>1413</v>
      </c>
      <c r="B49" s="1236"/>
      <c r="E49" s="606"/>
      <c r="F49" s="606"/>
      <c r="G49" s="606"/>
      <c r="H49" s="606"/>
      <c r="I49" s="606"/>
      <c r="J49" s="606"/>
      <c r="K49" s="606"/>
      <c r="L49" s="606"/>
      <c r="M49" s="606"/>
    </row>
    <row r="50" spans="1:13" s="412" customFormat="1" ht="16.5" customHeight="1">
      <c r="A50" s="1190" t="s">
        <v>286</v>
      </c>
      <c r="C50" s="426"/>
      <c r="D50" s="426"/>
      <c r="E50" s="399"/>
      <c r="F50" s="399"/>
      <c r="G50" s="399"/>
      <c r="H50" s="399"/>
      <c r="I50" s="399"/>
      <c r="J50" s="399"/>
      <c r="K50" s="399"/>
      <c r="L50" s="399"/>
      <c r="M50" s="399"/>
    </row>
    <row r="51" spans="1:13" s="412" customFormat="1" ht="16.5" customHeight="1">
      <c r="A51" s="1234"/>
      <c r="B51" s="412" t="s">
        <v>2200</v>
      </c>
      <c r="E51" s="818">
        <v>1014.1900485370335</v>
      </c>
      <c r="F51" s="818">
        <v>876.78996614169898</v>
      </c>
      <c r="G51" s="818">
        <v>1105.6030464691844</v>
      </c>
      <c r="H51" s="818">
        <v>1252.2595442130062</v>
      </c>
      <c r="I51" s="818">
        <v>1214.6324504805307</v>
      </c>
      <c r="J51" s="818" t="s">
        <v>127</v>
      </c>
      <c r="K51" s="818">
        <v>799.90727017824963</v>
      </c>
      <c r="L51" s="818" t="s">
        <v>127</v>
      </c>
      <c r="M51" s="818">
        <v>1041.2284217649781</v>
      </c>
    </row>
    <row r="52" spans="1:13" s="412" customFormat="1" ht="16.5" customHeight="1">
      <c r="A52" s="1234"/>
      <c r="B52" s="1030" t="s">
        <v>654</v>
      </c>
      <c r="E52" s="818">
        <v>954.4247564858324</v>
      </c>
      <c r="F52" s="818">
        <v>814.32458920832482</v>
      </c>
      <c r="G52" s="818">
        <v>954.69603303324482</v>
      </c>
      <c r="H52" s="818">
        <v>1183.6281974817607</v>
      </c>
      <c r="I52" s="818">
        <v>883.463377255561</v>
      </c>
      <c r="J52" s="818" t="s">
        <v>127</v>
      </c>
      <c r="K52" s="818">
        <v>724.39700967998283</v>
      </c>
      <c r="L52" s="818" t="s">
        <v>127</v>
      </c>
      <c r="M52" s="818">
        <v>942.68749407798418</v>
      </c>
    </row>
    <row r="53" spans="1:13" s="412" customFormat="1" ht="16.5" customHeight="1">
      <c r="A53" s="1234"/>
      <c r="B53" s="1030" t="s">
        <v>539</v>
      </c>
      <c r="E53" s="818">
        <v>993.44033018943753</v>
      </c>
      <c r="F53" s="818">
        <v>797.17977649022544</v>
      </c>
      <c r="G53" s="818">
        <v>807.28021185788987</v>
      </c>
      <c r="H53" s="818">
        <v>1209.8921183894734</v>
      </c>
      <c r="I53" s="818">
        <v>1041.6040130765905</v>
      </c>
      <c r="J53" s="818" t="s">
        <v>127</v>
      </c>
      <c r="K53" s="818">
        <v>737.47472595414752</v>
      </c>
      <c r="L53" s="818" t="s">
        <v>127</v>
      </c>
      <c r="M53" s="818">
        <v>960.66609191418627</v>
      </c>
    </row>
    <row r="54" spans="1:13" s="412" customFormat="1" ht="16.5" customHeight="1">
      <c r="A54" s="1234"/>
      <c r="B54" s="1030" t="s">
        <v>425</v>
      </c>
      <c r="E54" s="1109">
        <v>990.83228368928087</v>
      </c>
      <c r="F54" s="1109">
        <v>787.38222998689707</v>
      </c>
      <c r="G54" s="1109">
        <v>912.14148292294669</v>
      </c>
      <c r="H54" s="1109">
        <v>1209.9935573629111</v>
      </c>
      <c r="I54" s="1109">
        <v>1021.4132864267614</v>
      </c>
      <c r="J54" s="1109" t="s">
        <v>127</v>
      </c>
      <c r="K54" s="1109">
        <v>931.02451232776752</v>
      </c>
      <c r="L54" s="1109" t="s">
        <v>127</v>
      </c>
      <c r="M54" s="1109">
        <v>965.23398118182388</v>
      </c>
    </row>
    <row r="55" spans="1:13" s="412" customFormat="1" ht="16.5" customHeight="1">
      <c r="A55" s="1234"/>
      <c r="B55" s="1030" t="s">
        <v>350</v>
      </c>
      <c r="E55" s="1109">
        <v>981.90672518758242</v>
      </c>
      <c r="F55" s="1109">
        <v>783.23204855858228</v>
      </c>
      <c r="G55" s="1109">
        <v>947.9840517869867</v>
      </c>
      <c r="H55" s="1109">
        <v>1171.4076190244814</v>
      </c>
      <c r="I55" s="1109">
        <v>919.55162386996983</v>
      </c>
      <c r="J55" s="1109" t="s">
        <v>127</v>
      </c>
      <c r="K55" s="1109">
        <v>812.29117428044151</v>
      </c>
      <c r="L55" s="1109" t="s">
        <v>127</v>
      </c>
      <c r="M55" s="1109">
        <v>943.0894753510039</v>
      </c>
    </row>
    <row r="56" spans="1:13" s="412" customFormat="1" ht="16.5" customHeight="1">
      <c r="A56" s="1234"/>
      <c r="B56" s="1030" t="s">
        <v>285</v>
      </c>
      <c r="C56" s="426"/>
      <c r="E56" s="1109">
        <v>888.25967198704109</v>
      </c>
      <c r="F56" s="1109">
        <v>760.83083458714611</v>
      </c>
      <c r="G56" s="1109">
        <v>958.79082487729227</v>
      </c>
      <c r="H56" s="1109">
        <v>1127.9023265311969</v>
      </c>
      <c r="I56" s="1109">
        <v>915.50109637298249</v>
      </c>
      <c r="J56" s="1109" t="s">
        <v>127</v>
      </c>
      <c r="K56" s="1109">
        <v>679.08521610380092</v>
      </c>
      <c r="L56" s="1109" t="s">
        <v>127</v>
      </c>
      <c r="M56" s="1109">
        <v>896.6808966881664</v>
      </c>
    </row>
    <row r="57" spans="1:13" s="412" customFormat="1" ht="16.5" customHeight="1">
      <c r="A57" s="1234"/>
      <c r="B57" s="1030" t="s">
        <v>159</v>
      </c>
      <c r="C57" s="426"/>
      <c r="D57" s="426"/>
      <c r="E57" s="1109">
        <v>904.97350025801802</v>
      </c>
      <c r="F57" s="1109">
        <v>760.46152375962254</v>
      </c>
      <c r="G57" s="1109">
        <v>931.00393094742049</v>
      </c>
      <c r="H57" s="1109">
        <v>997.94991477123028</v>
      </c>
      <c r="I57" s="1109">
        <v>886.97398981370429</v>
      </c>
      <c r="J57" s="1109" t="s">
        <v>127</v>
      </c>
      <c r="K57" s="1109">
        <v>694.79701558481054</v>
      </c>
      <c r="L57" s="1109" t="s">
        <v>127</v>
      </c>
      <c r="M57" s="1109">
        <v>871.17580308270146</v>
      </c>
    </row>
    <row r="58" spans="1:13" s="412" customFormat="1" ht="16.5" customHeight="1">
      <c r="B58" s="1030" t="s">
        <v>213</v>
      </c>
      <c r="E58" s="1109">
        <v>821.39687554213458</v>
      </c>
      <c r="F58" s="1109">
        <v>729.61968765330869</v>
      </c>
      <c r="G58" s="1109">
        <v>935.7465830203887</v>
      </c>
      <c r="H58" s="1109">
        <v>1008.7795524797142</v>
      </c>
      <c r="I58" s="1109">
        <v>979.59057958274605</v>
      </c>
      <c r="J58" s="1109" t="s">
        <v>127</v>
      </c>
      <c r="K58" s="1109">
        <v>695.88216646159833</v>
      </c>
      <c r="L58" s="1109" t="s">
        <v>127</v>
      </c>
      <c r="M58" s="1109">
        <v>847.26319468934344</v>
      </c>
    </row>
    <row r="59" spans="1:13" s="412" customFormat="1" ht="16.5" customHeight="1">
      <c r="A59" s="1190"/>
      <c r="B59" s="1030" t="s">
        <v>252</v>
      </c>
      <c r="C59" s="426"/>
      <c r="D59" s="426"/>
      <c r="E59" s="1109">
        <v>826.45401173860978</v>
      </c>
      <c r="F59" s="1109">
        <v>719.98642086669588</v>
      </c>
      <c r="G59" s="1109">
        <v>899.71474074038508</v>
      </c>
      <c r="H59" s="1109">
        <v>967.87076629401258</v>
      </c>
      <c r="I59" s="1109">
        <v>883.6873921821757</v>
      </c>
      <c r="J59" s="1109" t="s">
        <v>127</v>
      </c>
      <c r="K59" s="1109">
        <v>1135.9445745129542</v>
      </c>
      <c r="L59" s="1109" t="s">
        <v>127</v>
      </c>
      <c r="M59" s="1109">
        <v>831.65744389121596</v>
      </c>
    </row>
    <row r="60" spans="1:13" s="412" customFormat="1" ht="16.5" customHeight="1">
      <c r="A60" s="1190"/>
      <c r="B60" s="1030" t="s">
        <v>69</v>
      </c>
      <c r="C60" s="426"/>
      <c r="D60" s="426"/>
      <c r="E60" s="818">
        <v>792.21083275308263</v>
      </c>
      <c r="F60" s="818">
        <v>711.72506080333835</v>
      </c>
      <c r="G60" s="818">
        <v>990.89907033357179</v>
      </c>
      <c r="H60" s="818">
        <v>900.384236351146</v>
      </c>
      <c r="I60" s="818">
        <v>905.8527045873393</v>
      </c>
      <c r="J60" s="818" t="s">
        <v>127</v>
      </c>
      <c r="K60" s="818">
        <v>1089.1885901278347</v>
      </c>
      <c r="L60" s="818" t="s">
        <v>127</v>
      </c>
      <c r="M60" s="818">
        <v>818.32385452814128</v>
      </c>
    </row>
    <row r="61" spans="1:13" s="412" customFormat="1" ht="16.5" customHeight="1">
      <c r="A61" s="1190" t="s">
        <v>287</v>
      </c>
      <c r="C61" s="426"/>
      <c r="D61" s="426"/>
      <c r="E61" s="399"/>
      <c r="F61" s="399"/>
      <c r="G61" s="399"/>
      <c r="H61" s="399"/>
      <c r="I61" s="399"/>
      <c r="J61" s="399"/>
      <c r="K61" s="399"/>
      <c r="L61" s="399"/>
      <c r="M61" s="399"/>
    </row>
    <row r="62" spans="1:13" s="412" customFormat="1" ht="16.5" customHeight="1">
      <c r="A62" s="1234"/>
      <c r="B62" s="412" t="s">
        <v>2200</v>
      </c>
      <c r="E62" s="818">
        <v>963.59266442797593</v>
      </c>
      <c r="F62" s="818">
        <v>918.72248597324131</v>
      </c>
      <c r="G62" s="818">
        <v>692.35638173757491</v>
      </c>
      <c r="H62" s="818" t="s">
        <v>127</v>
      </c>
      <c r="I62" s="818">
        <v>823.91658773383847</v>
      </c>
      <c r="J62" s="818" t="s">
        <v>127</v>
      </c>
      <c r="K62" s="818" t="s">
        <v>127</v>
      </c>
      <c r="L62" s="818" t="s">
        <v>127</v>
      </c>
      <c r="M62" s="818">
        <v>846.92062017020442</v>
      </c>
    </row>
    <row r="63" spans="1:13" s="412" customFormat="1" ht="16.5" customHeight="1">
      <c r="A63" s="1234"/>
      <c r="B63" s="1030" t="s">
        <v>654</v>
      </c>
      <c r="E63" s="1109">
        <v>954.82630604475059</v>
      </c>
      <c r="F63" s="1109" t="s">
        <v>127</v>
      </c>
      <c r="G63" s="1109">
        <v>759.9176929260791</v>
      </c>
      <c r="H63" s="1109">
        <v>571.91277727149497</v>
      </c>
      <c r="I63" s="1109">
        <v>582.17317850345387</v>
      </c>
      <c r="J63" s="1109" t="s">
        <v>127</v>
      </c>
      <c r="K63" s="1109" t="s">
        <v>127</v>
      </c>
      <c r="L63" s="1109" t="s">
        <v>127</v>
      </c>
      <c r="M63" s="1109">
        <v>801.37420246393083</v>
      </c>
    </row>
    <row r="64" spans="1:13" s="412" customFormat="1" ht="16.5" customHeight="1">
      <c r="A64" s="1234"/>
      <c r="B64" s="1030" t="s">
        <v>539</v>
      </c>
      <c r="E64" s="1109">
        <v>830.02520859081062</v>
      </c>
      <c r="F64" s="1109" t="s">
        <v>127</v>
      </c>
      <c r="G64" s="1109">
        <v>660.32470282228417</v>
      </c>
      <c r="H64" s="1109">
        <v>593.6129982728803</v>
      </c>
      <c r="I64" s="1109">
        <v>462.27032263512268</v>
      </c>
      <c r="J64" s="1109" t="s">
        <v>127</v>
      </c>
      <c r="K64" s="1109" t="s">
        <v>127</v>
      </c>
      <c r="L64" s="1109" t="s">
        <v>127</v>
      </c>
      <c r="M64" s="1109">
        <v>695.11677796813399</v>
      </c>
    </row>
    <row r="65" spans="1:29" s="412" customFormat="1" ht="16.5" customHeight="1">
      <c r="A65" s="1234"/>
      <c r="B65" s="1030" t="s">
        <v>425</v>
      </c>
      <c r="E65" s="1109">
        <v>777.37610149322256</v>
      </c>
      <c r="F65" s="1109" t="s">
        <v>127</v>
      </c>
      <c r="G65" s="1109">
        <v>650.08535455021786</v>
      </c>
      <c r="H65" s="1109">
        <v>560.27792143957674</v>
      </c>
      <c r="I65" s="1109">
        <v>512.15638277956054</v>
      </c>
      <c r="J65" s="1109" t="s">
        <v>127</v>
      </c>
      <c r="K65" s="1109" t="s">
        <v>127</v>
      </c>
      <c r="L65" s="1109" t="s">
        <v>127</v>
      </c>
      <c r="M65" s="1109">
        <v>677.38819005800269</v>
      </c>
      <c r="N65" s="417"/>
      <c r="O65" s="417"/>
      <c r="P65" s="417"/>
      <c r="Q65" s="417"/>
      <c r="R65" s="417"/>
      <c r="S65" s="417"/>
      <c r="T65" s="417"/>
      <c r="U65" s="417"/>
      <c r="V65" s="417"/>
      <c r="W65" s="417"/>
      <c r="X65" s="417"/>
      <c r="Y65" s="417"/>
      <c r="Z65" s="417"/>
      <c r="AA65" s="417"/>
      <c r="AB65" s="417"/>
      <c r="AC65" s="417"/>
    </row>
    <row r="66" spans="1:29" s="412" customFormat="1" ht="16.5" customHeight="1">
      <c r="A66" s="1234"/>
      <c r="B66" s="1030" t="s">
        <v>350</v>
      </c>
      <c r="E66" s="1109">
        <v>895.36975997460343</v>
      </c>
      <c r="F66" s="1109" t="s">
        <v>127</v>
      </c>
      <c r="G66" s="1109">
        <v>563.14230620423655</v>
      </c>
      <c r="H66" s="1109">
        <v>565.41827898201757</v>
      </c>
      <c r="I66" s="1109">
        <v>681.62159613127403</v>
      </c>
      <c r="J66" s="1109" t="s">
        <v>127</v>
      </c>
      <c r="K66" s="1109" t="s">
        <v>127</v>
      </c>
      <c r="L66" s="1109" t="s">
        <v>127</v>
      </c>
      <c r="M66" s="1109">
        <v>716.23173188258261</v>
      </c>
      <c r="N66" s="417"/>
      <c r="O66" s="417"/>
      <c r="P66" s="417"/>
      <c r="Q66" s="417"/>
      <c r="R66" s="417"/>
      <c r="S66" s="417"/>
      <c r="T66" s="417"/>
      <c r="U66" s="417"/>
      <c r="V66" s="417"/>
      <c r="W66" s="417"/>
      <c r="X66" s="417"/>
      <c r="Y66" s="417"/>
      <c r="Z66" s="417"/>
      <c r="AA66" s="417"/>
      <c r="AB66" s="417"/>
      <c r="AC66" s="417"/>
    </row>
    <row r="67" spans="1:29" s="412" customFormat="1" ht="16.5" customHeight="1">
      <c r="A67" s="1234"/>
      <c r="B67" s="1030" t="s">
        <v>285</v>
      </c>
      <c r="C67" s="426"/>
      <c r="E67" s="1109">
        <v>828.94285814863213</v>
      </c>
      <c r="F67" s="1109" t="s">
        <v>127</v>
      </c>
      <c r="G67" s="1109">
        <v>597.95375993792629</v>
      </c>
      <c r="H67" s="1109">
        <v>499.70835040743674</v>
      </c>
      <c r="I67" s="1109">
        <v>590.0186629266841</v>
      </c>
      <c r="J67" s="1109" t="s">
        <v>127</v>
      </c>
      <c r="K67" s="1109" t="s">
        <v>127</v>
      </c>
      <c r="L67" s="1109" t="s">
        <v>127</v>
      </c>
      <c r="M67" s="1109">
        <v>687.42695162369023</v>
      </c>
    </row>
    <row r="68" spans="1:29" s="412" customFormat="1" ht="16.5" customHeight="1">
      <c r="A68" s="1234"/>
      <c r="B68" s="1030" t="s">
        <v>159</v>
      </c>
      <c r="C68" s="426"/>
      <c r="D68" s="426"/>
      <c r="E68" s="1109">
        <v>771.09817229733892</v>
      </c>
      <c r="F68" s="1109" t="s">
        <v>127</v>
      </c>
      <c r="G68" s="1109">
        <v>592.77125665007134</v>
      </c>
      <c r="H68" s="1109">
        <v>512.06657420249655</v>
      </c>
      <c r="I68" s="1109">
        <v>613.46073936848563</v>
      </c>
      <c r="J68" s="1109" t="s">
        <v>127</v>
      </c>
      <c r="K68" s="1109" t="s">
        <v>127</v>
      </c>
      <c r="L68" s="1109" t="s">
        <v>127</v>
      </c>
      <c r="M68" s="1109">
        <v>667.91123667569275</v>
      </c>
    </row>
    <row r="69" spans="1:29" s="412" customFormat="1" ht="16.5" customHeight="1">
      <c r="A69" s="1234"/>
      <c r="B69" s="1030" t="s">
        <v>213</v>
      </c>
      <c r="E69" s="1109">
        <v>710.66380482671843</v>
      </c>
      <c r="F69" s="1109" t="s">
        <v>127</v>
      </c>
      <c r="G69" s="1109">
        <v>570.91974816738752</v>
      </c>
      <c r="H69" s="1109">
        <v>578.99268237543924</v>
      </c>
      <c r="I69" s="1109">
        <v>661.05434637336054</v>
      </c>
      <c r="J69" s="1109" t="s">
        <v>127</v>
      </c>
      <c r="K69" s="1109" t="s">
        <v>127</v>
      </c>
      <c r="L69" s="1109" t="s">
        <v>127</v>
      </c>
      <c r="M69" s="1109">
        <v>645.27178433050017</v>
      </c>
    </row>
    <row r="70" spans="1:29" s="412" customFormat="1" ht="16.5" customHeight="1">
      <c r="A70" s="1190"/>
      <c r="B70" s="1030" t="s">
        <v>252</v>
      </c>
      <c r="C70" s="426"/>
      <c r="D70" s="426"/>
      <c r="E70" s="1109">
        <v>695.57208807424149</v>
      </c>
      <c r="F70" s="1109" t="s">
        <v>127</v>
      </c>
      <c r="G70" s="1109">
        <v>560.1619041478483</v>
      </c>
      <c r="H70" s="1109">
        <v>830.06178188138665</v>
      </c>
      <c r="I70" s="1109">
        <v>722.7215716255273</v>
      </c>
      <c r="J70" s="1109" t="s">
        <v>127</v>
      </c>
      <c r="K70" s="1109" t="s">
        <v>127</v>
      </c>
      <c r="L70" s="1109" t="s">
        <v>127</v>
      </c>
      <c r="M70" s="1109">
        <v>670.49167976414333</v>
      </c>
    </row>
    <row r="71" spans="1:29" s="412" customFormat="1" ht="16.5" customHeight="1">
      <c r="A71" s="1190"/>
      <c r="B71" s="1030" t="s">
        <v>69</v>
      </c>
      <c r="C71" s="426"/>
      <c r="D71" s="426"/>
      <c r="E71" s="1109">
        <v>629.9135914304037</v>
      </c>
      <c r="F71" s="1109" t="s">
        <v>127</v>
      </c>
      <c r="G71" s="1109">
        <v>532.83724039666072</v>
      </c>
      <c r="H71" s="1109">
        <v>776.98622087712363</v>
      </c>
      <c r="I71" s="1109">
        <v>575.09359555560343</v>
      </c>
      <c r="J71" s="1109" t="s">
        <v>127</v>
      </c>
      <c r="K71" s="1109" t="s">
        <v>127</v>
      </c>
      <c r="L71" s="1109" t="s">
        <v>127</v>
      </c>
      <c r="M71" s="1109">
        <v>596.51238430587784</v>
      </c>
    </row>
    <row r="72" spans="1:29" s="412" customFormat="1" ht="16.5" customHeight="1">
      <c r="A72" s="1235" t="s">
        <v>19</v>
      </c>
      <c r="B72" s="1236"/>
      <c r="E72" s="606"/>
      <c r="F72" s="606"/>
      <c r="G72" s="606"/>
      <c r="H72" s="606"/>
      <c r="I72" s="606"/>
      <c r="J72" s="606"/>
      <c r="K72" s="606"/>
      <c r="L72" s="606"/>
      <c r="M72" s="606"/>
    </row>
    <row r="73" spans="1:29" s="412" customFormat="1" ht="16.5" customHeight="1">
      <c r="A73" s="1190" t="s">
        <v>286</v>
      </c>
      <c r="C73" s="426"/>
      <c r="D73" s="426"/>
      <c r="E73" s="399"/>
      <c r="F73" s="399"/>
      <c r="G73" s="399"/>
      <c r="H73" s="399"/>
      <c r="I73" s="399"/>
      <c r="J73" s="399"/>
      <c r="K73" s="426"/>
      <c r="L73" s="426"/>
      <c r="M73" s="426"/>
    </row>
    <row r="74" spans="1:29" s="412" customFormat="1" ht="16.5" customHeight="1">
      <c r="A74" s="1234"/>
      <c r="B74" s="412" t="s">
        <v>1291</v>
      </c>
      <c r="E74" s="818">
        <v>980.72606257757991</v>
      </c>
      <c r="F74" s="818">
        <v>917.35151956765947</v>
      </c>
      <c r="G74" s="818" t="s">
        <v>127</v>
      </c>
      <c r="H74" s="818">
        <v>1478.4583253312849</v>
      </c>
      <c r="I74" s="818">
        <v>1393.5003436426116</v>
      </c>
      <c r="J74" s="818">
        <v>1927.5385724585435</v>
      </c>
      <c r="K74" s="1109">
        <v>3248.7508132726089</v>
      </c>
      <c r="L74" s="1109" t="s">
        <v>127</v>
      </c>
      <c r="M74" s="1109">
        <v>1110.9928651371013</v>
      </c>
    </row>
    <row r="75" spans="1:29" s="412" customFormat="1" ht="16.5" customHeight="1">
      <c r="A75" s="1234"/>
      <c r="B75" s="1030" t="s">
        <v>654</v>
      </c>
      <c r="E75" s="818">
        <v>986.55555185188257</v>
      </c>
      <c r="F75" s="818">
        <v>892.20345391133014</v>
      </c>
      <c r="G75" s="818" t="s">
        <v>127</v>
      </c>
      <c r="H75" s="818">
        <v>1342.4126614648417</v>
      </c>
      <c r="I75" s="818">
        <v>1334.2818669356218</v>
      </c>
      <c r="J75" s="818">
        <v>2106.4771189255871</v>
      </c>
      <c r="K75" s="818" t="s">
        <v>127</v>
      </c>
      <c r="L75" s="818" t="s">
        <v>127</v>
      </c>
      <c r="M75" s="818">
        <v>1066.105558421918</v>
      </c>
    </row>
    <row r="76" spans="1:29" s="412" customFormat="1" ht="16.5" customHeight="1">
      <c r="A76" s="1234"/>
      <c r="B76" s="1030" t="s">
        <v>539</v>
      </c>
      <c r="E76" s="1109">
        <v>1004.2203606136163</v>
      </c>
      <c r="F76" s="1109">
        <v>883.67397512146522</v>
      </c>
      <c r="G76" s="1109" t="s">
        <v>127</v>
      </c>
      <c r="H76" s="1109">
        <v>1380.3428262789655</v>
      </c>
      <c r="I76" s="1109">
        <v>1405.2277050715195</v>
      </c>
      <c r="J76" s="1109">
        <v>2453.4365762123716</v>
      </c>
      <c r="K76" s="1109" t="s">
        <v>127</v>
      </c>
      <c r="L76" s="1109" t="s">
        <v>127</v>
      </c>
      <c r="M76" s="1109">
        <v>1090.9874973448736</v>
      </c>
    </row>
    <row r="77" spans="1:29" s="412" customFormat="1" ht="16.5" customHeight="1">
      <c r="A77" s="1234"/>
      <c r="B77" s="1030" t="s">
        <v>425</v>
      </c>
      <c r="E77" s="1109">
        <v>1158.0078991610503</v>
      </c>
      <c r="F77" s="1109">
        <v>854.15837739677067</v>
      </c>
      <c r="G77" s="1109" t="s">
        <v>127</v>
      </c>
      <c r="H77" s="1109">
        <v>1376.5196514965205</v>
      </c>
      <c r="I77" s="1109">
        <v>1468.1838903135538</v>
      </c>
      <c r="J77" s="1109">
        <v>2339.2876324509339</v>
      </c>
      <c r="K77" s="1109" t="s">
        <v>127</v>
      </c>
      <c r="L77" s="1109" t="s">
        <v>127</v>
      </c>
      <c r="M77" s="1109">
        <v>1145.0143725048306</v>
      </c>
    </row>
    <row r="78" spans="1:29" s="412" customFormat="1" ht="16.5" customHeight="1">
      <c r="A78" s="1234"/>
      <c r="B78" s="1030" t="s">
        <v>350</v>
      </c>
      <c r="E78" s="1109">
        <v>1034.3959262363298</v>
      </c>
      <c r="F78" s="1109">
        <v>863.63313842558011</v>
      </c>
      <c r="G78" s="1109" t="s">
        <v>127</v>
      </c>
      <c r="H78" s="1109">
        <v>1423.5943958633261</v>
      </c>
      <c r="I78" s="1109">
        <v>976.22851109310318</v>
      </c>
      <c r="J78" s="1109">
        <v>2632.4041898952528</v>
      </c>
      <c r="K78" s="1109" t="s">
        <v>127</v>
      </c>
      <c r="L78" s="1109" t="s">
        <v>127</v>
      </c>
      <c r="M78" s="1109">
        <v>1095.5206467973464</v>
      </c>
    </row>
    <row r="79" spans="1:29" s="412" customFormat="1" ht="16.5" customHeight="1">
      <c r="A79" s="1234"/>
      <c r="B79" s="1030" t="s">
        <v>285</v>
      </c>
      <c r="C79" s="426"/>
      <c r="E79" s="1109">
        <v>938.04762116242341</v>
      </c>
      <c r="F79" s="1109">
        <v>865.84783418941549</v>
      </c>
      <c r="G79" s="1109" t="s">
        <v>127</v>
      </c>
      <c r="H79" s="1109">
        <v>1440.5605516791825</v>
      </c>
      <c r="I79" s="1109">
        <v>1525.0180002504383</v>
      </c>
      <c r="J79" s="1109">
        <v>1593.2695894179531</v>
      </c>
      <c r="K79" s="1109" t="s">
        <v>127</v>
      </c>
      <c r="L79" s="1109" t="s">
        <v>127</v>
      </c>
      <c r="M79" s="1109">
        <v>1034.2732688791618</v>
      </c>
    </row>
    <row r="80" spans="1:29" s="412" customFormat="1" ht="16.5" customHeight="1">
      <c r="A80" s="1234"/>
      <c r="B80" s="1030" t="s">
        <v>159</v>
      </c>
      <c r="C80" s="426"/>
      <c r="D80" s="426"/>
      <c r="E80" s="1109">
        <v>1093.5348241875599</v>
      </c>
      <c r="F80" s="1109">
        <v>1000.4758163379563</v>
      </c>
      <c r="G80" s="1109" t="s">
        <v>127</v>
      </c>
      <c r="H80" s="1109">
        <v>1239.7089375158691</v>
      </c>
      <c r="I80" s="1109">
        <v>1483.3761558349704</v>
      </c>
      <c r="J80" s="1109">
        <v>2584.9466384248035</v>
      </c>
      <c r="K80" s="1109" t="s">
        <v>127</v>
      </c>
      <c r="L80" s="1109" t="s">
        <v>127</v>
      </c>
      <c r="M80" s="1109">
        <v>1168.928910295728</v>
      </c>
    </row>
    <row r="81" spans="1:29" s="412" customFormat="1" ht="16.5" customHeight="1">
      <c r="A81" s="1234"/>
      <c r="B81" s="1030" t="s">
        <v>213</v>
      </c>
      <c r="E81" s="1109">
        <v>950.81105003760058</v>
      </c>
      <c r="F81" s="1109">
        <v>1050.5571179033864</v>
      </c>
      <c r="G81" s="1109" t="s">
        <v>127</v>
      </c>
      <c r="H81" s="1109">
        <v>1245.3425960241671</v>
      </c>
      <c r="I81" s="1109">
        <v>1485.0289564917748</v>
      </c>
      <c r="J81" s="1109">
        <v>2206.7580332441344</v>
      </c>
      <c r="K81" s="1109" t="s">
        <v>127</v>
      </c>
      <c r="L81" s="1109" t="s">
        <v>127</v>
      </c>
      <c r="M81" s="1109">
        <v>1114.2466682060563</v>
      </c>
    </row>
    <row r="82" spans="1:29" s="412" customFormat="1" ht="16.5" customHeight="1">
      <c r="A82" s="1190"/>
      <c r="B82" s="1030" t="s">
        <v>252</v>
      </c>
      <c r="C82" s="426"/>
      <c r="D82" s="426"/>
      <c r="E82" s="818">
        <v>790.14911732966334</v>
      </c>
      <c r="F82" s="818">
        <v>920.90328355007227</v>
      </c>
      <c r="G82" s="818" t="s">
        <v>127</v>
      </c>
      <c r="H82" s="818">
        <v>1340.1307777302538</v>
      </c>
      <c r="I82" s="818">
        <v>1400.7114103455594</v>
      </c>
      <c r="J82" s="818">
        <v>1733.1498844480011</v>
      </c>
      <c r="K82" s="818" t="s">
        <v>127</v>
      </c>
      <c r="L82" s="818" t="s">
        <v>127</v>
      </c>
      <c r="M82" s="818">
        <v>986.64595014888653</v>
      </c>
    </row>
    <row r="83" spans="1:29" s="412" customFormat="1" ht="16.5" customHeight="1">
      <c r="A83" s="1190"/>
      <c r="B83" s="1030" t="s">
        <v>69</v>
      </c>
      <c r="C83" s="426"/>
      <c r="D83" s="426"/>
      <c r="E83" s="818">
        <v>499.51590304964117</v>
      </c>
      <c r="F83" s="818">
        <v>1014.6507583071991</v>
      </c>
      <c r="G83" s="818" t="s">
        <v>127</v>
      </c>
      <c r="H83" s="818">
        <v>1126.3425999052281</v>
      </c>
      <c r="I83" s="818">
        <v>1266.3509692452874</v>
      </c>
      <c r="J83" s="818">
        <v>1698.4989893412517</v>
      </c>
      <c r="K83" s="818" t="s">
        <v>127</v>
      </c>
      <c r="L83" s="818" t="s">
        <v>127</v>
      </c>
      <c r="M83" s="818">
        <v>867.0892438948041</v>
      </c>
    </row>
    <row r="84" spans="1:29" s="412" customFormat="1" ht="16.5" customHeight="1">
      <c r="A84" s="1190" t="s">
        <v>287</v>
      </c>
      <c r="B84" s="417"/>
      <c r="C84" s="426"/>
      <c r="D84" s="426"/>
      <c r="E84" s="399"/>
      <c r="F84" s="399"/>
      <c r="G84" s="399"/>
      <c r="H84" s="399"/>
      <c r="I84" s="399"/>
      <c r="J84" s="399"/>
      <c r="K84" s="399"/>
      <c r="L84" s="399"/>
      <c r="M84" s="399"/>
    </row>
    <row r="85" spans="1:29" s="412" customFormat="1" ht="16.5" customHeight="1">
      <c r="A85" s="1234"/>
      <c r="B85" s="417" t="s">
        <v>1291</v>
      </c>
      <c r="C85" s="417"/>
      <c r="D85" s="417"/>
      <c r="E85" s="818">
        <v>999.64717126787491</v>
      </c>
      <c r="F85" s="818">
        <v>974.11751298632464</v>
      </c>
      <c r="G85" s="818">
        <v>1295.5322114027661</v>
      </c>
      <c r="H85" s="818">
        <v>1478.4583866837388</v>
      </c>
      <c r="I85" s="818">
        <v>1135.5123525923973</v>
      </c>
      <c r="J85" s="818" t="s">
        <v>127</v>
      </c>
      <c r="K85" s="818" t="s">
        <v>127</v>
      </c>
      <c r="L85" s="818" t="s">
        <v>127</v>
      </c>
      <c r="M85" s="818">
        <v>1090.1794063722466</v>
      </c>
    </row>
    <row r="86" spans="1:29" s="412" customFormat="1" ht="16.5" customHeight="1">
      <c r="A86" s="1234"/>
      <c r="B86" s="1030" t="s">
        <v>654</v>
      </c>
      <c r="C86" s="417"/>
      <c r="D86" s="417"/>
      <c r="E86" s="818">
        <v>1018.1856773669107</v>
      </c>
      <c r="F86" s="818">
        <v>1001.5008177726927</v>
      </c>
      <c r="G86" s="818">
        <v>1300.4797719068185</v>
      </c>
      <c r="H86" s="818">
        <v>1342.4120569417892</v>
      </c>
      <c r="I86" s="818">
        <v>1153.7280023004209</v>
      </c>
      <c r="J86" s="818" t="s">
        <v>127</v>
      </c>
      <c r="K86" s="818" t="s">
        <v>127</v>
      </c>
      <c r="L86" s="818" t="s">
        <v>127</v>
      </c>
      <c r="M86" s="818">
        <v>1104.1463317298087</v>
      </c>
    </row>
    <row r="87" spans="1:29" s="412" customFormat="1" ht="16.5" customHeight="1">
      <c r="A87" s="1234"/>
      <c r="B87" s="1030" t="s">
        <v>539</v>
      </c>
      <c r="C87" s="417"/>
      <c r="D87" s="417"/>
      <c r="E87" s="1109">
        <v>1067.8583934265357</v>
      </c>
      <c r="F87" s="1109">
        <v>1219.534313087679</v>
      </c>
      <c r="G87" s="1109">
        <v>1150.1999182897171</v>
      </c>
      <c r="H87" s="1109">
        <v>775.96157900370054</v>
      </c>
      <c r="I87" s="1109">
        <v>1020.1596115925736</v>
      </c>
      <c r="J87" s="1109" t="s">
        <v>127</v>
      </c>
      <c r="K87" s="1109" t="s">
        <v>127</v>
      </c>
      <c r="L87" s="1109" t="s">
        <v>127</v>
      </c>
      <c r="M87" s="1109">
        <v>1102.4890409798409</v>
      </c>
    </row>
    <row r="88" spans="1:29" s="412" customFormat="1" ht="16.5" customHeight="1">
      <c r="A88" s="1234"/>
      <c r="B88" s="1030" t="s">
        <v>425</v>
      </c>
      <c r="C88" s="417"/>
      <c r="E88" s="1109">
        <v>1173.400222603751</v>
      </c>
      <c r="F88" s="1109">
        <v>1052.444303434864</v>
      </c>
      <c r="G88" s="1109">
        <v>1239.0845209657653</v>
      </c>
      <c r="H88" s="1109">
        <v>1681.6478310543819</v>
      </c>
      <c r="I88" s="1109">
        <v>900.06059038102501</v>
      </c>
      <c r="J88" s="1109" t="s">
        <v>127</v>
      </c>
      <c r="K88" s="1109" t="s">
        <v>127</v>
      </c>
      <c r="L88" s="1109" t="s">
        <v>127</v>
      </c>
      <c r="M88" s="1109">
        <v>1147.2355723121489</v>
      </c>
      <c r="N88" s="417"/>
      <c r="O88" s="417"/>
      <c r="P88" s="417"/>
      <c r="Q88" s="417"/>
      <c r="R88" s="417"/>
      <c r="S88" s="417"/>
      <c r="T88" s="417"/>
      <c r="U88" s="417"/>
      <c r="V88" s="417"/>
      <c r="W88" s="417"/>
      <c r="X88" s="417"/>
      <c r="Y88" s="417"/>
      <c r="Z88" s="417"/>
      <c r="AA88" s="417"/>
      <c r="AB88" s="417"/>
      <c r="AC88" s="417"/>
    </row>
    <row r="89" spans="1:29" s="412" customFormat="1" ht="16.5" customHeight="1">
      <c r="A89" s="1234"/>
      <c r="B89" s="1030" t="s">
        <v>350</v>
      </c>
      <c r="C89" s="417"/>
      <c r="E89" s="1109">
        <v>1135.6960879306705</v>
      </c>
      <c r="F89" s="1109">
        <v>890.37336704482584</v>
      </c>
      <c r="G89" s="1109">
        <v>1410.1928780022943</v>
      </c>
      <c r="H89" s="1109">
        <v>800.11596539132142</v>
      </c>
      <c r="I89" s="1109">
        <v>959.42426866942503</v>
      </c>
      <c r="J89" s="1109" t="s">
        <v>127</v>
      </c>
      <c r="K89" s="1109" t="s">
        <v>127</v>
      </c>
      <c r="L89" s="1109" t="s">
        <v>127</v>
      </c>
      <c r="M89" s="1109">
        <v>1123.8802543401741</v>
      </c>
      <c r="N89" s="417"/>
      <c r="O89" s="417"/>
      <c r="P89" s="417"/>
      <c r="Q89" s="417"/>
      <c r="R89" s="417"/>
      <c r="S89" s="417"/>
      <c r="T89" s="417"/>
      <c r="U89" s="417"/>
      <c r="V89" s="417"/>
      <c r="W89" s="417"/>
      <c r="X89" s="417"/>
      <c r="Y89" s="417"/>
      <c r="Z89" s="417"/>
      <c r="AA89" s="417"/>
      <c r="AB89" s="417"/>
      <c r="AC89" s="417"/>
    </row>
    <row r="90" spans="1:29" s="412" customFormat="1" ht="16.5" customHeight="1">
      <c r="A90" s="1234"/>
      <c r="B90" s="1030" t="s">
        <v>285</v>
      </c>
      <c r="C90" s="426"/>
      <c r="E90" s="1109">
        <v>1106.8035933453598</v>
      </c>
      <c r="F90" s="1109">
        <v>922.90030951095537</v>
      </c>
      <c r="G90" s="1109">
        <v>1419.7046645116834</v>
      </c>
      <c r="H90" s="1109">
        <v>861.78874312790367</v>
      </c>
      <c r="I90" s="1109">
        <v>995.47786764066439</v>
      </c>
      <c r="J90" s="1109" t="s">
        <v>127</v>
      </c>
      <c r="K90" s="1109" t="s">
        <v>127</v>
      </c>
      <c r="L90" s="1109" t="s">
        <v>127</v>
      </c>
      <c r="M90" s="1109">
        <v>1120.4354685243022</v>
      </c>
    </row>
    <row r="91" spans="1:29" s="412" customFormat="1" ht="16.5" customHeight="1">
      <c r="A91" s="1234"/>
      <c r="B91" s="1030" t="s">
        <v>159</v>
      </c>
      <c r="C91" s="426"/>
      <c r="D91" s="426"/>
      <c r="E91" s="1109">
        <v>992.58745164828031</v>
      </c>
      <c r="F91" s="1109">
        <v>838.57427861324936</v>
      </c>
      <c r="G91" s="1109">
        <v>1275.9732667746305</v>
      </c>
      <c r="H91" s="1109">
        <v>741.7661633947057</v>
      </c>
      <c r="I91" s="1109">
        <v>1006.0934472079418</v>
      </c>
      <c r="J91" s="1109" t="s">
        <v>127</v>
      </c>
      <c r="K91" s="1109" t="s">
        <v>127</v>
      </c>
      <c r="L91" s="1109" t="s">
        <v>127</v>
      </c>
      <c r="M91" s="1109">
        <v>1017.8658451015665</v>
      </c>
    </row>
    <row r="92" spans="1:29" s="412" customFormat="1" ht="16.5" customHeight="1">
      <c r="A92" s="1234"/>
      <c r="B92" s="1030" t="s">
        <v>213</v>
      </c>
      <c r="E92" s="1109">
        <v>935.62619712623541</v>
      </c>
      <c r="F92" s="1109">
        <v>885.57671800774199</v>
      </c>
      <c r="G92" s="1109">
        <v>1167.2782900502818</v>
      </c>
      <c r="H92" s="1109">
        <v>1245.3380507484089</v>
      </c>
      <c r="I92" s="1109">
        <v>1039.6660972909715</v>
      </c>
      <c r="J92" s="1109" t="s">
        <v>127</v>
      </c>
      <c r="K92" s="1109" t="s">
        <v>127</v>
      </c>
      <c r="L92" s="1109" t="s">
        <v>127</v>
      </c>
      <c r="M92" s="1109">
        <v>1004.6588026483879</v>
      </c>
    </row>
    <row r="93" spans="1:29" s="412" customFormat="1" ht="16.5" customHeight="1">
      <c r="A93" s="1190"/>
      <c r="B93" s="1030" t="s">
        <v>252</v>
      </c>
      <c r="C93" s="426"/>
      <c r="D93" s="426"/>
      <c r="E93" s="818">
        <v>954.26104335028708</v>
      </c>
      <c r="F93" s="818">
        <v>728.49886209286512</v>
      </c>
      <c r="G93" s="818">
        <v>1108.1796268367823</v>
      </c>
      <c r="H93" s="818">
        <v>1340.140518249523</v>
      </c>
      <c r="I93" s="818">
        <v>1058.1673100102903</v>
      </c>
      <c r="J93" s="818" t="s">
        <v>127</v>
      </c>
      <c r="K93" s="818" t="s">
        <v>127</v>
      </c>
      <c r="L93" s="818" t="s">
        <v>127</v>
      </c>
      <c r="M93" s="818">
        <v>1002.6744084023768</v>
      </c>
    </row>
    <row r="94" spans="1:29" s="412" customFormat="1" ht="16.5" customHeight="1">
      <c r="A94" s="1665"/>
      <c r="B94" s="1368" t="s">
        <v>69</v>
      </c>
      <c r="C94" s="945"/>
      <c r="D94" s="945"/>
      <c r="E94" s="820">
        <v>667.65216801070562</v>
      </c>
      <c r="F94" s="820">
        <v>902.28996647531983</v>
      </c>
      <c r="G94" s="820">
        <v>1131.63361054392</v>
      </c>
      <c r="H94" s="820">
        <v>1126.0888111713036</v>
      </c>
      <c r="I94" s="820">
        <v>1182.682332947739</v>
      </c>
      <c r="J94" s="820" t="s">
        <v>127</v>
      </c>
      <c r="K94" s="820" t="s">
        <v>127</v>
      </c>
      <c r="L94" s="820" t="s">
        <v>127</v>
      </c>
      <c r="M94" s="820">
        <v>953.60585227135823</v>
      </c>
    </row>
    <row r="95" spans="1:29" s="1761" customFormat="1" ht="3.75" customHeight="1">
      <c r="A95" s="1234"/>
      <c r="B95" s="1194"/>
      <c r="C95" s="417"/>
      <c r="D95" s="417"/>
      <c r="E95" s="606"/>
      <c r="F95" s="606"/>
      <c r="G95" s="606"/>
      <c r="H95" s="606"/>
      <c r="I95" s="606"/>
      <c r="J95" s="606"/>
      <c r="K95" s="606"/>
      <c r="L95" s="606"/>
      <c r="M95" s="606"/>
    </row>
    <row r="96" spans="1:29" s="1761" customFormat="1" ht="16.5" customHeight="1">
      <c r="A96" s="1748"/>
      <c r="B96" s="1964" t="s">
        <v>1576</v>
      </c>
      <c r="C96" s="1964"/>
      <c r="D96" s="1964"/>
      <c r="E96" s="1964"/>
      <c r="F96" s="1964"/>
      <c r="G96" s="1964"/>
      <c r="H96" s="1964"/>
      <c r="I96" s="1964"/>
      <c r="J96" s="1964"/>
      <c r="K96" s="1964"/>
      <c r="L96" s="1964"/>
      <c r="M96" s="1964"/>
    </row>
    <row r="97" spans="1:13" s="975" customFormat="1" ht="16.5" customHeight="1">
      <c r="A97" s="1748"/>
      <c r="B97" s="2074" t="s">
        <v>1582</v>
      </c>
      <c r="C97" s="2010"/>
      <c r="D97" s="2010"/>
      <c r="E97" s="2010"/>
      <c r="F97" s="2010"/>
      <c r="G97" s="2010"/>
      <c r="H97" s="2010"/>
      <c r="I97" s="2010"/>
      <c r="J97" s="2010"/>
      <c r="K97" s="2010"/>
      <c r="L97" s="2010"/>
      <c r="M97" s="2010"/>
    </row>
    <row r="98" spans="1:13" ht="30.75" customHeight="1">
      <c r="A98" s="975" t="s">
        <v>96</v>
      </c>
      <c r="B98" s="1882" t="s">
        <v>2197</v>
      </c>
      <c r="C98" s="1883"/>
      <c r="D98" s="1883"/>
      <c r="E98" s="1883"/>
      <c r="F98" s="1883"/>
      <c r="G98" s="1883"/>
      <c r="H98" s="1883"/>
      <c r="I98" s="1883"/>
      <c r="J98" s="1883"/>
      <c r="K98" s="1883"/>
      <c r="L98" s="1883"/>
      <c r="M98" s="1883"/>
    </row>
    <row r="99" spans="1:13" ht="16.5" customHeight="1">
      <c r="A99" s="975" t="s">
        <v>97</v>
      </c>
      <c r="B99" s="1870" t="s">
        <v>48</v>
      </c>
      <c r="C99" s="2083"/>
      <c r="D99" s="2083"/>
      <c r="E99" s="2083"/>
      <c r="F99" s="2083"/>
      <c r="G99" s="2083"/>
      <c r="H99" s="2083"/>
      <c r="I99" s="2083"/>
      <c r="J99" s="2083"/>
      <c r="K99" s="2083"/>
      <c r="L99" s="2083"/>
      <c r="M99" s="2083"/>
    </row>
    <row r="100" spans="1:13" ht="30.75" customHeight="1">
      <c r="A100" s="975" t="s">
        <v>100</v>
      </c>
      <c r="B100" s="1871" t="s">
        <v>1705</v>
      </c>
      <c r="C100" s="1871"/>
      <c r="D100" s="1871"/>
      <c r="E100" s="1871"/>
      <c r="F100" s="1871"/>
      <c r="G100" s="1871"/>
      <c r="H100" s="1871"/>
      <c r="I100" s="1871"/>
      <c r="J100" s="1871"/>
      <c r="K100" s="1871"/>
      <c r="L100" s="1871"/>
      <c r="M100" s="1871"/>
    </row>
    <row r="101" spans="1:13" ht="30.75" customHeight="1">
      <c r="A101" s="975" t="s">
        <v>98</v>
      </c>
      <c r="B101" s="1886" t="s">
        <v>565</v>
      </c>
      <c r="C101" s="1886"/>
      <c r="D101" s="1886"/>
      <c r="E101" s="1886"/>
      <c r="F101" s="1886"/>
      <c r="G101" s="1886"/>
      <c r="H101" s="1886"/>
      <c r="I101" s="1886"/>
      <c r="J101" s="1886"/>
      <c r="K101" s="1886"/>
      <c r="L101" s="1886"/>
      <c r="M101" s="1886"/>
    </row>
    <row r="102" spans="1:13" ht="30.75" customHeight="1">
      <c r="A102" s="975" t="s">
        <v>99</v>
      </c>
      <c r="B102" s="1886" t="s">
        <v>569</v>
      </c>
      <c r="C102" s="1886"/>
      <c r="D102" s="1886"/>
      <c r="E102" s="1886"/>
      <c r="F102" s="1886"/>
      <c r="G102" s="1886"/>
      <c r="H102" s="1886"/>
      <c r="I102" s="1886"/>
      <c r="J102" s="1886"/>
      <c r="K102" s="1886"/>
      <c r="L102" s="1886"/>
      <c r="M102" s="1886"/>
    </row>
    <row r="103" spans="1:13" ht="16.5" customHeight="1">
      <c r="A103" s="975" t="s">
        <v>15</v>
      </c>
      <c r="B103" s="2084" t="s">
        <v>1389</v>
      </c>
      <c r="C103" s="2084"/>
      <c r="D103" s="2084"/>
      <c r="E103" s="2084"/>
      <c r="F103" s="2084"/>
      <c r="G103" s="2084"/>
      <c r="H103" s="2084"/>
      <c r="I103" s="2084"/>
      <c r="J103" s="2084"/>
      <c r="K103" s="2084"/>
      <c r="L103" s="2084"/>
      <c r="M103" s="2084"/>
    </row>
    <row r="104" spans="1:13" ht="107.45" customHeight="1">
      <c r="A104" s="975" t="s">
        <v>253</v>
      </c>
      <c r="B104" s="2051" t="s">
        <v>1641</v>
      </c>
      <c r="C104" s="2051"/>
      <c r="D104" s="2051"/>
      <c r="E104" s="2051"/>
      <c r="F104" s="2051"/>
      <c r="G104" s="2051"/>
      <c r="H104" s="2051"/>
      <c r="I104" s="2051"/>
      <c r="J104" s="2051"/>
      <c r="K104" s="2051"/>
      <c r="L104" s="2051"/>
      <c r="M104" s="2051"/>
    </row>
    <row r="105" spans="1:13" ht="42.75" customHeight="1">
      <c r="A105" s="975" t="s">
        <v>18</v>
      </c>
      <c r="B105" s="1870" t="s">
        <v>1713</v>
      </c>
      <c r="C105" s="1870"/>
      <c r="D105" s="1870"/>
      <c r="E105" s="1870"/>
      <c r="F105" s="1870"/>
      <c r="G105" s="1870"/>
      <c r="H105" s="1870"/>
      <c r="I105" s="1870"/>
      <c r="J105" s="1870"/>
      <c r="K105" s="1870"/>
      <c r="L105" s="1870"/>
      <c r="M105" s="1870"/>
    </row>
    <row r="106" spans="1:13" ht="42.75" customHeight="1">
      <c r="A106" s="975" t="s">
        <v>17</v>
      </c>
      <c r="B106" s="1870" t="s">
        <v>1462</v>
      </c>
      <c r="C106" s="1870"/>
      <c r="D106" s="1870"/>
      <c r="E106" s="1870"/>
      <c r="F106" s="1870"/>
      <c r="G106" s="1870"/>
      <c r="H106" s="1870"/>
      <c r="I106" s="1870"/>
      <c r="J106" s="1870"/>
      <c r="K106" s="1870"/>
      <c r="L106" s="1870"/>
      <c r="M106" s="1870"/>
    </row>
    <row r="107" spans="1:13" ht="30.75" customHeight="1">
      <c r="A107" s="975" t="s">
        <v>89</v>
      </c>
      <c r="B107" s="1870" t="s">
        <v>605</v>
      </c>
      <c r="C107" s="1870"/>
      <c r="D107" s="1870"/>
      <c r="E107" s="1870"/>
      <c r="F107" s="1870"/>
      <c r="G107" s="1870"/>
      <c r="H107" s="1870"/>
      <c r="I107" s="1870"/>
      <c r="J107" s="1870"/>
      <c r="K107" s="1870"/>
      <c r="L107" s="1870"/>
      <c r="M107" s="1870"/>
    </row>
    <row r="108" spans="1:13" ht="57" customHeight="1">
      <c r="A108" s="975" t="s">
        <v>9</v>
      </c>
      <c r="B108" s="1870" t="s">
        <v>1344</v>
      </c>
      <c r="C108" s="1870"/>
      <c r="D108" s="1870"/>
      <c r="E108" s="1870"/>
      <c r="F108" s="1870"/>
      <c r="G108" s="1870"/>
      <c r="H108" s="1870"/>
      <c r="I108" s="1870"/>
      <c r="J108" s="1870"/>
      <c r="K108" s="1870"/>
      <c r="L108" s="1870"/>
      <c r="M108" s="1870"/>
    </row>
    <row r="109" spans="1:13" ht="42.75" customHeight="1">
      <c r="A109" s="975" t="s">
        <v>151</v>
      </c>
      <c r="B109" s="1870" t="s">
        <v>1334</v>
      </c>
      <c r="C109" s="1870"/>
      <c r="D109" s="1870"/>
      <c r="E109" s="1870"/>
      <c r="F109" s="1870"/>
      <c r="G109" s="1870"/>
      <c r="H109" s="1870"/>
      <c r="I109" s="1870"/>
      <c r="J109" s="1870"/>
      <c r="K109" s="1870"/>
      <c r="L109" s="1870"/>
      <c r="M109" s="1870"/>
    </row>
    <row r="110" spans="1:13" ht="16.5" customHeight="1">
      <c r="A110" s="473"/>
      <c r="B110" s="975" t="s">
        <v>1336</v>
      </c>
      <c r="C110" s="1477"/>
      <c r="D110" s="1477"/>
      <c r="E110" s="1477"/>
      <c r="F110" s="1477"/>
      <c r="G110" s="1477"/>
      <c r="H110" s="1477"/>
      <c r="I110" s="1477"/>
      <c r="J110" s="1477"/>
      <c r="K110" s="1477"/>
      <c r="L110" s="1477"/>
      <c r="M110" s="1477"/>
    </row>
    <row r="111" spans="1:13" ht="16.5" customHeight="1">
      <c r="A111" s="995" t="s">
        <v>207</v>
      </c>
      <c r="C111" s="1238"/>
      <c r="D111" s="994" t="s">
        <v>531</v>
      </c>
      <c r="E111" s="595"/>
      <c r="F111" s="595"/>
      <c r="G111" s="595"/>
      <c r="H111" s="595"/>
      <c r="I111" s="595"/>
      <c r="J111" s="595"/>
      <c r="K111" s="595"/>
      <c r="L111" s="595"/>
      <c r="M111" s="595"/>
    </row>
    <row r="112" spans="1:13">
      <c r="A112" s="454"/>
      <c r="C112" s="975"/>
      <c r="D112" s="454"/>
    </row>
    <row r="113" spans="1:13">
      <c r="A113" s="995"/>
      <c r="C113" s="975"/>
      <c r="D113" s="994"/>
    </row>
    <row r="114" spans="1:13">
      <c r="A114" s="174"/>
      <c r="B114" s="1239"/>
      <c r="C114" s="781"/>
      <c r="D114" s="781"/>
      <c r="E114" s="850"/>
      <c r="F114" s="850"/>
      <c r="G114" s="851"/>
      <c r="H114" s="851"/>
      <c r="I114" s="851"/>
      <c r="J114" s="851"/>
      <c r="L114" s="852"/>
      <c r="M114" s="850"/>
    </row>
    <row r="115" spans="1:13">
      <c r="A115" s="174"/>
      <c r="B115" s="1239"/>
      <c r="C115" s="781"/>
      <c r="D115" s="781"/>
      <c r="E115" s="850"/>
      <c r="F115" s="850"/>
      <c r="G115" s="851"/>
      <c r="H115" s="851"/>
      <c r="I115" s="851"/>
      <c r="J115" s="851"/>
      <c r="L115" s="852"/>
      <c r="M115" s="850"/>
    </row>
    <row r="121" spans="1:13" ht="13.9" customHeight="1"/>
    <row r="178" spans="13:13">
      <c r="M178" s="1233"/>
    </row>
    <row r="212" spans="13:13">
      <c r="M212" s="1233"/>
    </row>
    <row r="242" spans="11:13">
      <c r="K242" s="977"/>
      <c r="L242" s="977"/>
      <c r="M242" s="977"/>
    </row>
    <row r="243" spans="11:13">
      <c r="K243" s="977"/>
      <c r="L243" s="977"/>
      <c r="M243" s="977"/>
    </row>
    <row r="244" spans="11:13">
      <c r="K244" s="977"/>
      <c r="L244" s="977"/>
      <c r="M244" s="977"/>
    </row>
    <row r="245" spans="11:13">
      <c r="K245" s="977"/>
      <c r="L245" s="977"/>
      <c r="M245" s="977"/>
    </row>
    <row r="246" spans="11:13">
      <c r="K246" s="977"/>
      <c r="L246" s="977"/>
      <c r="M246" s="977"/>
    </row>
    <row r="247" spans="11:13">
      <c r="K247" s="977"/>
      <c r="L247" s="977"/>
      <c r="M247" s="977"/>
    </row>
    <row r="248" spans="11:13">
      <c r="K248" s="977"/>
      <c r="L248" s="977"/>
      <c r="M248" s="977"/>
    </row>
    <row r="249" spans="11:13">
      <c r="K249" s="977"/>
      <c r="L249" s="977"/>
      <c r="M249" s="977"/>
    </row>
    <row r="250" spans="11:13">
      <c r="K250" s="977"/>
      <c r="L250" s="977"/>
      <c r="M250" s="977"/>
    </row>
    <row r="251" spans="11:13">
      <c r="K251" s="977"/>
      <c r="L251" s="977"/>
      <c r="M251" s="977"/>
    </row>
    <row r="252" spans="11:13">
      <c r="K252" s="977"/>
      <c r="L252" s="977"/>
      <c r="M252" s="977"/>
    </row>
    <row r="292" spans="10:10">
      <c r="J292" s="853" t="s">
        <v>288</v>
      </c>
    </row>
    <row r="293" spans="10:10">
      <c r="J293" s="853" t="s">
        <v>289</v>
      </c>
    </row>
  </sheetData>
  <mergeCells count="15">
    <mergeCell ref="E1:M1"/>
    <mergeCell ref="B98:M98"/>
    <mergeCell ref="B99:M99"/>
    <mergeCell ref="B105:M105"/>
    <mergeCell ref="B104:M104"/>
    <mergeCell ref="B103:M103"/>
    <mergeCell ref="B100:M100"/>
    <mergeCell ref="B101:M101"/>
    <mergeCell ref="B102:M102"/>
    <mergeCell ref="B109:M109"/>
    <mergeCell ref="B97:M97"/>
    <mergeCell ref="B96:M96"/>
    <mergeCell ref="B107:M107"/>
    <mergeCell ref="B106:M106"/>
    <mergeCell ref="B108:M108"/>
  </mergeCells>
  <pageMargins left="0.75" right="0.75" top="1" bottom="1" header="0.5" footer="0.5"/>
  <pageSetup paperSize="9" orientation="landscape" useFirstPageNumber="1" r:id="rId1"/>
  <headerFooter alignWithMargins="0">
    <oddHeader>&amp;C&amp;"Arial,Regular"&amp;8TABLE 13A.38</oddHeader>
    <oddFooter>&amp;L&amp;8&amp;G 
&amp;"Arial,Regular"REPORT ON
GOVERNMENT
SERVICES 2019&amp;C &amp;R&amp;8&amp;G&amp;"Arial,Regular" 
MENTAL HEALTH
MANAGEMENT
&amp;"Arial,Regular"PAGE &amp;"Arial,Bold"&amp;P&amp;"Arial,Regular" of TABLE 13A.38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76"/>
  <sheetViews>
    <sheetView showGridLines="0" zoomScaleNormal="100" zoomScaleSheetLayoutView="100" workbookViewId="0"/>
  </sheetViews>
  <sheetFormatPr defaultColWidth="9.140625" defaultRowHeight="12.75"/>
  <cols>
    <col min="1" max="1" width="3.7109375" style="452" customWidth="1"/>
    <col min="2" max="2" width="2.7109375" style="794" customWidth="1"/>
    <col min="3" max="3" width="2.7109375" style="452" customWidth="1"/>
    <col min="4" max="4" width="6.7109375" style="452" customWidth="1"/>
    <col min="5" max="5" width="3.7109375" style="452" customWidth="1"/>
    <col min="6" max="6" width="7.28515625" style="566" customWidth="1"/>
    <col min="7" max="7" width="7.28515625" style="849" customWidth="1"/>
    <col min="8" max="9" width="7.28515625" style="566" customWidth="1"/>
    <col min="10" max="11" width="7.140625" style="566" customWidth="1"/>
    <col min="12" max="12" width="7.85546875" style="566" customWidth="1"/>
    <col min="13" max="13" width="9.85546875" style="566" customWidth="1"/>
    <col min="14" max="14" width="7.28515625" style="566" customWidth="1"/>
    <col min="15" max="16384" width="9.140625" style="452"/>
  </cols>
  <sheetData>
    <row r="1" spans="1:14" ht="36.75" customHeight="1">
      <c r="A1" s="599" t="s">
        <v>1192</v>
      </c>
      <c r="B1" s="694"/>
      <c r="C1" s="580"/>
      <c r="D1" s="580"/>
      <c r="E1" s="2085" t="s">
        <v>1390</v>
      </c>
      <c r="F1" s="2085"/>
      <c r="G1" s="2085"/>
      <c r="H1" s="2085"/>
      <c r="I1" s="2085"/>
      <c r="J1" s="2085"/>
      <c r="K1" s="2085"/>
      <c r="L1" s="2085"/>
      <c r="M1" s="2085"/>
      <c r="N1" s="2085"/>
    </row>
    <row r="2" spans="1:14" s="457" customFormat="1" ht="30.75" customHeight="1">
      <c r="A2" s="932"/>
      <c r="B2" s="938"/>
      <c r="C2" s="922"/>
      <c r="D2" s="922"/>
      <c r="E2" s="922"/>
      <c r="F2" s="922" t="s">
        <v>331</v>
      </c>
      <c r="G2" s="922" t="s">
        <v>1235</v>
      </c>
      <c r="H2" s="922" t="s">
        <v>340</v>
      </c>
      <c r="I2" s="922" t="s">
        <v>1345</v>
      </c>
      <c r="J2" s="922" t="s">
        <v>104</v>
      </c>
      <c r="K2" s="922" t="s">
        <v>341</v>
      </c>
      <c r="L2" s="1443" t="s">
        <v>342</v>
      </c>
      <c r="M2" s="922" t="s">
        <v>1346</v>
      </c>
      <c r="N2" s="922" t="s">
        <v>241</v>
      </c>
    </row>
    <row r="3" spans="1:14" s="417" customFormat="1" ht="16.5" customHeight="1">
      <c r="A3" s="394" t="s">
        <v>1291</v>
      </c>
      <c r="B3" s="1446"/>
      <c r="C3" s="688"/>
      <c r="D3" s="688"/>
      <c r="E3" s="688"/>
      <c r="F3" s="688"/>
      <c r="G3" s="688"/>
      <c r="H3" s="688"/>
      <c r="I3" s="688"/>
      <c r="J3" s="688"/>
      <c r="K3" s="688"/>
      <c r="L3" s="688"/>
      <c r="M3" s="688"/>
      <c r="N3" s="688"/>
    </row>
    <row r="4" spans="1:14" s="457" customFormat="1" ht="30.75" customHeight="1">
      <c r="A4" s="2086" t="s">
        <v>203</v>
      </c>
      <c r="B4" s="2086"/>
      <c r="C4" s="2086"/>
      <c r="D4" s="2086"/>
      <c r="E4" s="2086"/>
      <c r="F4" s="598">
        <v>12.560087399854334</v>
      </c>
      <c r="G4" s="598">
        <v>12.264433842858534</v>
      </c>
      <c r="H4" s="598">
        <v>9.6642312194728124</v>
      </c>
      <c r="I4" s="598">
        <v>12.873528200905723</v>
      </c>
      <c r="J4" s="598">
        <v>9.3288197445500813</v>
      </c>
      <c r="K4" s="598">
        <v>11.431996086105675</v>
      </c>
      <c r="L4" s="598">
        <v>10.525728155339806</v>
      </c>
      <c r="M4" s="598">
        <v>14.016842105263159</v>
      </c>
      <c r="N4" s="598">
        <v>11.521970080552359</v>
      </c>
    </row>
    <row r="5" spans="1:14" s="457" customFormat="1" ht="42.75" customHeight="1">
      <c r="A5" s="2086" t="s">
        <v>204</v>
      </c>
      <c r="B5" s="2086"/>
      <c r="C5" s="2086"/>
      <c r="D5" s="2086"/>
      <c r="E5" s="2086"/>
      <c r="F5" s="598">
        <v>15.130464954892435</v>
      </c>
      <c r="G5" s="598">
        <v>7.841679312089024</v>
      </c>
      <c r="H5" s="598">
        <v>9.0366576819407012</v>
      </c>
      <c r="I5" s="598">
        <v>7.3819577735124762</v>
      </c>
      <c r="J5" s="598">
        <v>3.2666666666666666</v>
      </c>
      <c r="K5" s="598" t="s">
        <v>127</v>
      </c>
      <c r="L5" s="598" t="s">
        <v>127</v>
      </c>
      <c r="M5" s="598" t="s">
        <v>127</v>
      </c>
      <c r="N5" s="598">
        <v>9.4366197183098599</v>
      </c>
    </row>
    <row r="6" spans="1:14" s="457" customFormat="1" ht="30.75" customHeight="1">
      <c r="A6" s="2086" t="s">
        <v>1413</v>
      </c>
      <c r="B6" s="2086"/>
      <c r="C6" s="2086"/>
      <c r="D6" s="2086"/>
      <c r="E6" s="2086"/>
      <c r="F6" s="598">
        <v>36.724068479355488</v>
      </c>
      <c r="G6" s="598">
        <v>29.856963087248321</v>
      </c>
      <c r="H6" s="598">
        <v>25.48479427549195</v>
      </c>
      <c r="I6" s="598">
        <v>42.556344276841173</v>
      </c>
      <c r="J6" s="598">
        <v>28.560567010309278</v>
      </c>
      <c r="K6" s="598" t="s">
        <v>127</v>
      </c>
      <c r="L6" s="598">
        <v>41.957983193277308</v>
      </c>
      <c r="M6" s="598" t="s">
        <v>127</v>
      </c>
      <c r="N6" s="598">
        <v>33.588836138685082</v>
      </c>
    </row>
    <row r="7" spans="1:14" s="457" customFormat="1" ht="16.5" customHeight="1">
      <c r="A7" s="613" t="s">
        <v>106</v>
      </c>
      <c r="B7" s="1447"/>
      <c r="C7" s="615"/>
      <c r="D7" s="615"/>
      <c r="E7" s="615"/>
      <c r="F7" s="646">
        <v>13.881329073482428</v>
      </c>
      <c r="G7" s="646">
        <v>13.597478215476047</v>
      </c>
      <c r="H7" s="646">
        <v>9.9467024680913667</v>
      </c>
      <c r="I7" s="646">
        <v>15.091423185673893</v>
      </c>
      <c r="J7" s="646">
        <v>10.331142222981049</v>
      </c>
      <c r="K7" s="646">
        <v>11.431996086105675</v>
      </c>
      <c r="L7" s="646">
        <v>12.242312987608996</v>
      </c>
      <c r="M7" s="646">
        <v>14.016842105263159</v>
      </c>
      <c r="N7" s="646">
        <v>12.672217892448419</v>
      </c>
    </row>
    <row r="8" spans="1:14" s="413" customFormat="1" ht="16.5" customHeight="1">
      <c r="A8" s="394" t="s">
        <v>654</v>
      </c>
      <c r="B8" s="705"/>
      <c r="C8" s="396"/>
      <c r="D8" s="396"/>
      <c r="E8" s="396"/>
      <c r="F8" s="396"/>
      <c r="G8" s="396"/>
      <c r="H8" s="396"/>
      <c r="I8" s="396"/>
      <c r="J8" s="396"/>
      <c r="K8" s="396"/>
      <c r="L8" s="396"/>
      <c r="M8" s="396"/>
      <c r="N8" s="396"/>
    </row>
    <row r="9" spans="1:14" s="449" customFormat="1" ht="30.75" customHeight="1">
      <c r="A9" s="2086" t="s">
        <v>203</v>
      </c>
      <c r="B9" s="2086"/>
      <c r="C9" s="2086"/>
      <c r="D9" s="2086"/>
      <c r="E9" s="2086"/>
      <c r="F9" s="598">
        <v>13.700416473854697</v>
      </c>
      <c r="G9" s="598">
        <v>12.503308270676692</v>
      </c>
      <c r="H9" s="598">
        <v>10.595972423802612</v>
      </c>
      <c r="I9" s="598">
        <v>12.087860988742046</v>
      </c>
      <c r="J9" s="598">
        <v>9.2632876442165468</v>
      </c>
      <c r="K9" s="598">
        <v>10.82970488630866</v>
      </c>
      <c r="L9" s="598">
        <v>12.575046324891909</v>
      </c>
      <c r="M9" s="598">
        <v>11.311062431544359</v>
      </c>
      <c r="N9" s="598">
        <v>12.053357130883237</v>
      </c>
    </row>
    <row r="10" spans="1:14" s="449" customFormat="1" ht="42.75" customHeight="1">
      <c r="A10" s="2086" t="s">
        <v>204</v>
      </c>
      <c r="B10" s="2086"/>
      <c r="C10" s="2086"/>
      <c r="D10" s="2086"/>
      <c r="E10" s="2086"/>
      <c r="F10" s="598">
        <v>16.758010118043845</v>
      </c>
      <c r="G10" s="598">
        <v>7.945815450643777</v>
      </c>
      <c r="H10" s="598">
        <v>10.005514705882353</v>
      </c>
      <c r="I10" s="598">
        <v>8.2393822393822393</v>
      </c>
      <c r="J10" s="598">
        <v>3.4095940959409594</v>
      </c>
      <c r="K10" s="598" t="s">
        <v>127</v>
      </c>
      <c r="L10" s="598" t="s">
        <v>127</v>
      </c>
      <c r="M10" s="598" t="s">
        <v>127</v>
      </c>
      <c r="N10" s="598">
        <v>9.9496691048415187</v>
      </c>
    </row>
    <row r="11" spans="1:14" s="448" customFormat="1" ht="30.75" customHeight="1">
      <c r="A11" s="2086" t="s">
        <v>1413</v>
      </c>
      <c r="B11" s="2086"/>
      <c r="C11" s="2086"/>
      <c r="D11" s="2086"/>
      <c r="E11" s="2086"/>
      <c r="F11" s="598">
        <v>42.563380281690144</v>
      </c>
      <c r="G11" s="598">
        <v>29.056683587140441</v>
      </c>
      <c r="H11" s="598">
        <v>20.864825581395348</v>
      </c>
      <c r="I11" s="598">
        <v>40.513059701492537</v>
      </c>
      <c r="J11" s="598">
        <v>29.832735961768218</v>
      </c>
      <c r="K11" s="598" t="s">
        <v>127</v>
      </c>
      <c r="L11" s="598">
        <v>36.411347517730498</v>
      </c>
      <c r="M11" s="598" t="s">
        <v>127</v>
      </c>
      <c r="N11" s="598">
        <v>33.472839135654262</v>
      </c>
    </row>
    <row r="12" spans="1:14" s="451" customFormat="1" ht="16.5" customHeight="1">
      <c r="A12" s="613" t="s">
        <v>106</v>
      </c>
      <c r="B12" s="1444"/>
      <c r="C12" s="404"/>
      <c r="D12" s="404"/>
      <c r="E12" s="404"/>
      <c r="F12" s="646">
        <v>15.085686659272531</v>
      </c>
      <c r="G12" s="646">
        <v>13.770452477458846</v>
      </c>
      <c r="H12" s="646">
        <v>10.846355876559421</v>
      </c>
      <c r="I12" s="646">
        <v>14.144352975158867</v>
      </c>
      <c r="J12" s="646">
        <v>10.482378472222223</v>
      </c>
      <c r="K12" s="646">
        <v>10.82970488630866</v>
      </c>
      <c r="L12" s="646">
        <v>14.484659090909091</v>
      </c>
      <c r="M12" s="646">
        <v>11.311062431544359</v>
      </c>
      <c r="N12" s="646">
        <v>13.201340748745794</v>
      </c>
    </row>
    <row r="13" spans="1:14" s="454" customFormat="1" ht="16.5" customHeight="1">
      <c r="A13" s="394" t="s">
        <v>539</v>
      </c>
      <c r="B13" s="705"/>
      <c r="C13" s="396"/>
      <c r="D13" s="396"/>
      <c r="E13" s="396"/>
      <c r="F13" s="396"/>
      <c r="G13" s="396"/>
      <c r="H13" s="396"/>
      <c r="I13" s="396"/>
      <c r="J13" s="396"/>
      <c r="K13" s="396"/>
      <c r="L13" s="396"/>
      <c r="M13" s="396"/>
      <c r="N13" s="396"/>
    </row>
    <row r="14" spans="1:14" s="457" customFormat="1" ht="30.75" customHeight="1">
      <c r="A14" s="2086" t="s">
        <v>203</v>
      </c>
      <c r="B14" s="2086"/>
      <c r="C14" s="2086"/>
      <c r="D14" s="2086"/>
      <c r="E14" s="2086"/>
      <c r="F14" s="598">
        <v>14.182495700363081</v>
      </c>
      <c r="G14" s="598">
        <v>12.950754872357948</v>
      </c>
      <c r="H14" s="598">
        <v>11.244286003236246</v>
      </c>
      <c r="I14" s="598">
        <v>13.534142212189616</v>
      </c>
      <c r="J14" s="598">
        <v>11.905021253985122</v>
      </c>
      <c r="K14" s="598">
        <v>10.367464114832536</v>
      </c>
      <c r="L14" s="598">
        <v>16.766923736075405</v>
      </c>
      <c r="M14" s="598">
        <v>10.696149843912591</v>
      </c>
      <c r="N14" s="598">
        <v>12.95233580698944</v>
      </c>
    </row>
    <row r="15" spans="1:14" s="457" customFormat="1" ht="42.75" customHeight="1">
      <c r="A15" s="2086" t="s">
        <v>204</v>
      </c>
      <c r="B15" s="2086"/>
      <c r="C15" s="2086"/>
      <c r="D15" s="2086"/>
      <c r="E15" s="2086"/>
      <c r="F15" s="598">
        <v>19.540727902946273</v>
      </c>
      <c r="G15" s="598">
        <v>7.5201133144475918</v>
      </c>
      <c r="H15" s="598">
        <v>11.006766917293232</v>
      </c>
      <c r="I15" s="598">
        <v>7.82258064516129</v>
      </c>
      <c r="J15" s="598">
        <v>4.5305343511450378</v>
      </c>
      <c r="K15" s="598" t="s">
        <v>127</v>
      </c>
      <c r="L15" s="598" t="s">
        <v>127</v>
      </c>
      <c r="M15" s="598" t="s">
        <v>127</v>
      </c>
      <c r="N15" s="598">
        <v>10.696458371963656</v>
      </c>
    </row>
    <row r="16" spans="1:14" s="457" customFormat="1" ht="30.75" customHeight="1">
      <c r="A16" s="2086" t="s">
        <v>1413</v>
      </c>
      <c r="B16" s="2086"/>
      <c r="C16" s="2086"/>
      <c r="D16" s="2086"/>
      <c r="E16" s="2086"/>
      <c r="F16" s="598">
        <v>39.98970398970399</v>
      </c>
      <c r="G16" s="598">
        <v>30.977201609298167</v>
      </c>
      <c r="H16" s="598">
        <v>19.437967115097159</v>
      </c>
      <c r="I16" s="598">
        <v>45.319654427645787</v>
      </c>
      <c r="J16" s="598">
        <v>39.055374592833878</v>
      </c>
      <c r="K16" s="598" t="s">
        <v>127</v>
      </c>
      <c r="L16" s="598">
        <v>40.544715447154474</v>
      </c>
      <c r="M16" s="598" t="s">
        <v>127</v>
      </c>
      <c r="N16" s="598">
        <v>35.175077576351462</v>
      </c>
    </row>
    <row r="17" spans="1:14" s="457" customFormat="1" ht="16.5" customHeight="1">
      <c r="A17" s="613" t="s">
        <v>106</v>
      </c>
      <c r="B17" s="1444"/>
      <c r="C17" s="404"/>
      <c r="D17" s="404"/>
      <c r="E17" s="404"/>
      <c r="F17" s="646">
        <v>15.539670439218906</v>
      </c>
      <c r="G17" s="646">
        <v>14.334383580141333</v>
      </c>
      <c r="H17" s="646">
        <v>11.481515499425948</v>
      </c>
      <c r="I17" s="646">
        <v>15.660289045820331</v>
      </c>
      <c r="J17" s="646">
        <v>13.382760212324024</v>
      </c>
      <c r="K17" s="646">
        <v>10.367464114832536</v>
      </c>
      <c r="L17" s="646">
        <v>19.034108527131782</v>
      </c>
      <c r="M17" s="646">
        <v>10.696149843912591</v>
      </c>
      <c r="N17" s="646">
        <v>14.151990162950341</v>
      </c>
    </row>
    <row r="18" spans="1:14" s="793" customFormat="1" ht="16.5" customHeight="1">
      <c r="A18" s="394" t="s">
        <v>425</v>
      </c>
      <c r="B18" s="705"/>
      <c r="C18" s="396"/>
      <c r="D18" s="396"/>
      <c r="E18" s="396"/>
      <c r="F18" s="396"/>
      <c r="G18" s="396"/>
      <c r="H18" s="396"/>
      <c r="I18" s="396"/>
      <c r="J18" s="396"/>
      <c r="K18" s="396"/>
      <c r="L18" s="396"/>
      <c r="M18" s="396"/>
      <c r="N18" s="396"/>
    </row>
    <row r="19" spans="1:14" s="457" customFormat="1" ht="30" customHeight="1">
      <c r="A19" s="2086" t="s">
        <v>203</v>
      </c>
      <c r="B19" s="2086"/>
      <c r="C19" s="2086"/>
      <c r="D19" s="2086"/>
      <c r="E19" s="2086"/>
      <c r="F19" s="598">
        <v>14.025393373416913</v>
      </c>
      <c r="G19" s="598">
        <v>13.36369886558955</v>
      </c>
      <c r="H19" s="598">
        <v>9.9931245981105015</v>
      </c>
      <c r="I19" s="598">
        <v>14.33686920700309</v>
      </c>
      <c r="J19" s="598">
        <v>13.55386397484693</v>
      </c>
      <c r="K19" s="598">
        <v>11.320884520884521</v>
      </c>
      <c r="L19" s="598">
        <v>15.331943286071727</v>
      </c>
      <c r="M19" s="598">
        <v>10.564285714285715</v>
      </c>
      <c r="N19" s="598">
        <v>12.89442535318824</v>
      </c>
    </row>
    <row r="20" spans="1:14" s="457" customFormat="1" ht="42.75" customHeight="1">
      <c r="A20" s="2086" t="s">
        <v>204</v>
      </c>
      <c r="B20" s="2086"/>
      <c r="C20" s="2086"/>
      <c r="D20" s="2086"/>
      <c r="E20" s="2086"/>
      <c r="F20" s="598">
        <v>19.789344262295081</v>
      </c>
      <c r="G20" s="598">
        <v>7.8600201409869079</v>
      </c>
      <c r="H20" s="598">
        <v>10.274869109947645</v>
      </c>
      <c r="I20" s="598">
        <v>10.224598930481283</v>
      </c>
      <c r="J20" s="598">
        <v>4.7295918367346941</v>
      </c>
      <c r="K20" s="598" t="s">
        <v>127</v>
      </c>
      <c r="L20" s="598" t="s">
        <v>127</v>
      </c>
      <c r="M20" s="598" t="s">
        <v>127</v>
      </c>
      <c r="N20" s="598">
        <v>11.085458062247231</v>
      </c>
    </row>
    <row r="21" spans="1:14" s="457" customFormat="1" ht="30.75" customHeight="1">
      <c r="A21" s="2086" t="s">
        <v>1413</v>
      </c>
      <c r="B21" s="2086"/>
      <c r="C21" s="2086"/>
      <c r="D21" s="2086"/>
      <c r="E21" s="2086"/>
      <c r="F21" s="598">
        <v>43.002148997134668</v>
      </c>
      <c r="G21" s="598">
        <v>31.056466302367941</v>
      </c>
      <c r="H21" s="598">
        <v>20.238952536824875</v>
      </c>
      <c r="I21" s="598">
        <v>41.639877924720246</v>
      </c>
      <c r="J21" s="598">
        <v>38.751173708920184</v>
      </c>
      <c r="K21" s="598" t="s">
        <v>127</v>
      </c>
      <c r="L21" s="598">
        <v>30.225806451612904</v>
      </c>
      <c r="M21" s="598" t="s">
        <v>127</v>
      </c>
      <c r="N21" s="598">
        <v>35.280267558528429</v>
      </c>
    </row>
    <row r="22" spans="1:14" s="457" customFormat="1" ht="16.5" customHeight="1">
      <c r="A22" s="613" t="s">
        <v>106</v>
      </c>
      <c r="B22" s="1444"/>
      <c r="C22" s="404"/>
      <c r="D22" s="404"/>
      <c r="E22" s="404"/>
      <c r="F22" s="646">
        <v>15.426750088537363</v>
      </c>
      <c r="G22" s="646">
        <v>14.65427990386393</v>
      </c>
      <c r="H22" s="646">
        <v>10.292404723564143</v>
      </c>
      <c r="I22" s="646">
        <v>16.516705171494579</v>
      </c>
      <c r="J22" s="646">
        <v>15.340966921119593</v>
      </c>
      <c r="K22" s="646">
        <v>11.320884520884521</v>
      </c>
      <c r="L22" s="646">
        <v>17.036927621861153</v>
      </c>
      <c r="M22" s="646">
        <v>10.564285714285715</v>
      </c>
      <c r="N22" s="646">
        <v>14.121473891156057</v>
      </c>
    </row>
    <row r="23" spans="1:14" s="39" customFormat="1" ht="16.5" customHeight="1">
      <c r="A23" s="419" t="s">
        <v>350</v>
      </c>
      <c r="B23" s="211"/>
      <c r="C23" s="970"/>
      <c r="D23" s="970"/>
      <c r="E23" s="970"/>
      <c r="F23" s="970"/>
      <c r="G23" s="970"/>
      <c r="H23" s="970"/>
      <c r="I23" s="970"/>
      <c r="J23" s="970"/>
      <c r="K23" s="970"/>
      <c r="L23" s="970"/>
      <c r="M23" s="970"/>
      <c r="N23" s="970"/>
    </row>
    <row r="24" spans="1:14" s="457" customFormat="1" ht="30" customHeight="1">
      <c r="A24" s="2086" t="s">
        <v>203</v>
      </c>
      <c r="B24" s="2086"/>
      <c r="C24" s="2086"/>
      <c r="D24" s="2086"/>
      <c r="E24" s="2086"/>
      <c r="F24" s="598">
        <v>13.856069122795747</v>
      </c>
      <c r="G24" s="598">
        <v>13.808924827792753</v>
      </c>
      <c r="H24" s="598">
        <v>10.211208022144461</v>
      </c>
      <c r="I24" s="598">
        <v>15.196730489306908</v>
      </c>
      <c r="J24" s="598">
        <v>14.999636759898292</v>
      </c>
      <c r="K24" s="598">
        <v>12.865679534637758</v>
      </c>
      <c r="L24" s="598">
        <v>15.927035330261136</v>
      </c>
      <c r="M24" s="598">
        <v>11.798541476754785</v>
      </c>
      <c r="N24" s="598">
        <v>13.229026160416327</v>
      </c>
    </row>
    <row r="25" spans="1:14" s="457" customFormat="1" ht="40.15" customHeight="1">
      <c r="A25" s="2086" t="s">
        <v>204</v>
      </c>
      <c r="B25" s="2086"/>
      <c r="C25" s="2086"/>
      <c r="D25" s="2086"/>
      <c r="E25" s="2086"/>
      <c r="F25" s="598">
        <v>21.674645390070921</v>
      </c>
      <c r="G25" s="598">
        <v>7.5310763011622033</v>
      </c>
      <c r="H25" s="598">
        <v>11.093333333333334</v>
      </c>
      <c r="I25" s="598">
        <v>6.3726474278544538</v>
      </c>
      <c r="J25" s="598">
        <v>3.6269662921348313</v>
      </c>
      <c r="K25" s="598" t="s">
        <v>127</v>
      </c>
      <c r="L25" s="598" t="s">
        <v>127</v>
      </c>
      <c r="M25" s="598" t="s">
        <v>127</v>
      </c>
      <c r="N25" s="598">
        <v>10.71250432975407</v>
      </c>
    </row>
    <row r="26" spans="1:14" s="457" customFormat="1" ht="30.75" customHeight="1">
      <c r="A26" s="2086" t="s">
        <v>1413</v>
      </c>
      <c r="B26" s="2086"/>
      <c r="C26" s="2086"/>
      <c r="D26" s="2086"/>
      <c r="E26" s="2086"/>
      <c r="F26" s="598">
        <v>42.245805981035737</v>
      </c>
      <c r="G26" s="598">
        <v>29.668012561686854</v>
      </c>
      <c r="H26" s="598">
        <v>21.923076923076923</v>
      </c>
      <c r="I26" s="598">
        <v>50.334545454545456</v>
      </c>
      <c r="J26" s="598">
        <v>39.125645438898452</v>
      </c>
      <c r="K26" s="598" t="s">
        <v>127</v>
      </c>
      <c r="L26" s="598">
        <v>40.300751879699249</v>
      </c>
      <c r="M26" s="598" t="s">
        <v>127</v>
      </c>
      <c r="N26" s="598">
        <v>35.729844895176413</v>
      </c>
    </row>
    <row r="27" spans="1:14" s="457" customFormat="1" ht="16.5" customHeight="1">
      <c r="A27" s="613" t="s">
        <v>106</v>
      </c>
      <c r="B27" s="1444"/>
      <c r="C27" s="404"/>
      <c r="D27" s="404"/>
      <c r="E27" s="404"/>
      <c r="F27" s="646">
        <v>15.275600618458611</v>
      </c>
      <c r="G27" s="646">
        <v>14.90570731473951</v>
      </c>
      <c r="H27" s="646">
        <v>10.670516431924883</v>
      </c>
      <c r="I27" s="646">
        <v>17.27726712783095</v>
      </c>
      <c r="J27" s="646">
        <v>16.370789957134107</v>
      </c>
      <c r="K27" s="646">
        <v>12.865679534637758</v>
      </c>
      <c r="L27" s="646">
        <v>18.186062717770035</v>
      </c>
      <c r="M27" s="646">
        <v>11.798541476754785</v>
      </c>
      <c r="N27" s="646">
        <v>14.435912186803366</v>
      </c>
    </row>
    <row r="28" spans="1:14" s="793" customFormat="1" ht="16.5" customHeight="1">
      <c r="A28" s="394" t="s">
        <v>285</v>
      </c>
      <c r="B28" s="705"/>
      <c r="C28" s="396"/>
      <c r="D28" s="396"/>
      <c r="E28" s="396"/>
      <c r="F28" s="396"/>
      <c r="G28" s="396"/>
      <c r="H28" s="396"/>
      <c r="I28" s="396"/>
      <c r="J28" s="396"/>
      <c r="K28" s="396"/>
      <c r="L28" s="396"/>
      <c r="M28" s="396"/>
      <c r="N28" s="396"/>
    </row>
    <row r="29" spans="1:14" s="457" customFormat="1" ht="30" customHeight="1">
      <c r="A29" s="2086" t="s">
        <v>203</v>
      </c>
      <c r="B29" s="2086"/>
      <c r="C29" s="2086"/>
      <c r="D29" s="2086"/>
      <c r="E29" s="2086"/>
      <c r="F29" s="598">
        <v>14.551377836466623</v>
      </c>
      <c r="G29" s="598">
        <v>14.355718002725808</v>
      </c>
      <c r="H29" s="598">
        <v>11.577504616805172</v>
      </c>
      <c r="I29" s="598">
        <v>13.837826670798471</v>
      </c>
      <c r="J29" s="598">
        <v>12.170959524483441</v>
      </c>
      <c r="K29" s="598">
        <v>12.636363636363637</v>
      </c>
      <c r="L29" s="598">
        <v>14.508972267536704</v>
      </c>
      <c r="M29" s="598">
        <v>10.681262729124237</v>
      </c>
      <c r="N29" s="598">
        <v>13.5167584333149</v>
      </c>
    </row>
    <row r="30" spans="1:14" s="457" customFormat="1" ht="40.15" customHeight="1">
      <c r="A30" s="2086" t="s">
        <v>204</v>
      </c>
      <c r="B30" s="2086"/>
      <c r="C30" s="2086"/>
      <c r="D30" s="2086"/>
      <c r="E30" s="2086"/>
      <c r="F30" s="598">
        <v>22.092592592592592</v>
      </c>
      <c r="G30" s="598">
        <v>7.2806122448979593</v>
      </c>
      <c r="H30" s="598">
        <v>11.472448057813912</v>
      </c>
      <c r="I30" s="598">
        <v>7.1617647058823533</v>
      </c>
      <c r="J30" s="598">
        <v>3.1029702970297031</v>
      </c>
      <c r="K30" s="598" t="s">
        <v>127</v>
      </c>
      <c r="L30" s="598" t="s">
        <v>127</v>
      </c>
      <c r="M30" s="598" t="s">
        <v>127</v>
      </c>
      <c r="N30" s="598">
        <v>10.505551301684532</v>
      </c>
    </row>
    <row r="31" spans="1:14" s="457" customFormat="1" ht="30.75" customHeight="1">
      <c r="A31" s="2086" t="s">
        <v>1413</v>
      </c>
      <c r="B31" s="2086"/>
      <c r="C31" s="2086"/>
      <c r="D31" s="2086"/>
      <c r="E31" s="2086"/>
      <c r="F31" s="598">
        <v>41.159552134359693</v>
      </c>
      <c r="G31" s="598">
        <v>30.468621163536419</v>
      </c>
      <c r="H31" s="598">
        <v>11.298467688207861</v>
      </c>
      <c r="I31" s="598">
        <v>49.767879548306148</v>
      </c>
      <c r="J31" s="598">
        <v>41.188925081433226</v>
      </c>
      <c r="K31" s="598" t="s">
        <v>127</v>
      </c>
      <c r="L31" s="598">
        <v>36.815068493150683</v>
      </c>
      <c r="M31" s="598" t="s">
        <v>127</v>
      </c>
      <c r="N31" s="598">
        <v>31.876911544227887</v>
      </c>
    </row>
    <row r="32" spans="1:14" s="457" customFormat="1" ht="16.149999999999999" customHeight="1">
      <c r="A32" s="613" t="s">
        <v>106</v>
      </c>
      <c r="B32" s="1444"/>
      <c r="C32" s="404"/>
      <c r="D32" s="404"/>
      <c r="E32" s="404"/>
      <c r="F32" s="646">
        <v>16.00602989287318</v>
      </c>
      <c r="G32" s="646">
        <v>15.406112891298989</v>
      </c>
      <c r="H32" s="646">
        <v>11.550662118780096</v>
      </c>
      <c r="I32" s="646">
        <v>15.997400967915397</v>
      </c>
      <c r="J32" s="646">
        <v>13.788271227855834</v>
      </c>
      <c r="K32" s="646">
        <v>12.636363636363637</v>
      </c>
      <c r="L32" s="646">
        <v>16.882653061224488</v>
      </c>
      <c r="M32" s="646">
        <v>10.681262729124237</v>
      </c>
      <c r="N32" s="646">
        <v>14.639351676553494</v>
      </c>
    </row>
    <row r="33" spans="1:14" s="793" customFormat="1" ht="16.5" customHeight="1">
      <c r="A33" s="394" t="s">
        <v>159</v>
      </c>
      <c r="B33" s="705"/>
      <c r="C33" s="396"/>
      <c r="D33" s="396"/>
      <c r="E33" s="396"/>
      <c r="F33" s="396"/>
      <c r="G33" s="396"/>
      <c r="H33" s="396"/>
      <c r="I33" s="396"/>
      <c r="J33" s="396"/>
      <c r="K33" s="396"/>
      <c r="L33" s="396"/>
      <c r="M33" s="396"/>
      <c r="N33" s="396"/>
    </row>
    <row r="34" spans="1:14" s="457" customFormat="1" ht="30" customHeight="1">
      <c r="A34" s="2086" t="s">
        <v>203</v>
      </c>
      <c r="B34" s="2086"/>
      <c r="C34" s="2086"/>
      <c r="D34" s="2086"/>
      <c r="E34" s="2086"/>
      <c r="F34" s="598">
        <v>14.767064188004209</v>
      </c>
      <c r="G34" s="598">
        <v>14.52985445950989</v>
      </c>
      <c r="H34" s="598">
        <v>11.403748357236729</v>
      </c>
      <c r="I34" s="598">
        <v>14.91044776119403</v>
      </c>
      <c r="J34" s="598">
        <v>13.360688185140074</v>
      </c>
      <c r="K34" s="598">
        <v>12.044313146233383</v>
      </c>
      <c r="L34" s="598">
        <v>15.180496150556031</v>
      </c>
      <c r="M34" s="598">
        <v>12.601750547045953</v>
      </c>
      <c r="N34" s="598">
        <v>13.808162409501843</v>
      </c>
    </row>
    <row r="35" spans="1:14" s="457" customFormat="1" ht="40.15" customHeight="1">
      <c r="A35" s="2086" t="s">
        <v>204</v>
      </c>
      <c r="B35" s="2086"/>
      <c r="C35" s="2086"/>
      <c r="D35" s="2086"/>
      <c r="E35" s="2086"/>
      <c r="F35" s="598">
        <v>21.684741488020176</v>
      </c>
      <c r="G35" s="598">
        <v>10.394938650306749</v>
      </c>
      <c r="H35" s="598">
        <v>11.169398907103826</v>
      </c>
      <c r="I35" s="598">
        <v>7.9914675767918091</v>
      </c>
      <c r="J35" s="598">
        <v>4.2348668280871671</v>
      </c>
      <c r="K35" s="598" t="s">
        <v>127</v>
      </c>
      <c r="L35" s="598" t="s">
        <v>127</v>
      </c>
      <c r="M35" s="598" t="s">
        <v>127</v>
      </c>
      <c r="N35" s="598">
        <v>11.789938006676204</v>
      </c>
    </row>
    <row r="36" spans="1:14" s="457" customFormat="1" ht="30.75" customHeight="1">
      <c r="A36" s="2086" t="s">
        <v>1413</v>
      </c>
      <c r="B36" s="2086"/>
      <c r="C36" s="2086"/>
      <c r="D36" s="2086"/>
      <c r="E36" s="2086"/>
      <c r="F36" s="598">
        <v>35.414364640883981</v>
      </c>
      <c r="G36" s="598">
        <v>32.600786627335303</v>
      </c>
      <c r="H36" s="598">
        <v>20.732165206508135</v>
      </c>
      <c r="I36" s="598">
        <v>51.332892998678993</v>
      </c>
      <c r="J36" s="598">
        <v>45.616236162361623</v>
      </c>
      <c r="K36" s="598" t="s">
        <v>127</v>
      </c>
      <c r="L36" s="598">
        <v>36.328671328671327</v>
      </c>
      <c r="M36" s="598" t="s">
        <v>127</v>
      </c>
      <c r="N36" s="598">
        <v>35.457825203252035</v>
      </c>
    </row>
    <row r="37" spans="1:14" s="457" customFormat="1" ht="16.5" customHeight="1">
      <c r="A37" s="1631" t="s">
        <v>106</v>
      </c>
      <c r="B37" s="1660"/>
      <c r="C37" s="500"/>
      <c r="D37" s="500"/>
      <c r="E37" s="500"/>
      <c r="F37" s="840">
        <v>16.031779387042544</v>
      </c>
      <c r="G37" s="840">
        <v>16.145241038318911</v>
      </c>
      <c r="H37" s="840">
        <v>11.77471904320033</v>
      </c>
      <c r="I37" s="840">
        <v>17.347217904880324</v>
      </c>
      <c r="J37" s="840">
        <v>15.183570384155257</v>
      </c>
      <c r="K37" s="840">
        <v>12.044313146233383</v>
      </c>
      <c r="L37" s="840">
        <v>17.485518292682926</v>
      </c>
      <c r="M37" s="840">
        <v>12.601750547045953</v>
      </c>
      <c r="N37" s="840">
        <v>15.117211577481163</v>
      </c>
    </row>
    <row r="38" spans="1:14" s="457" customFormat="1" ht="1.1499999999999999" customHeight="1">
      <c r="A38" s="613"/>
      <c r="B38" s="1444"/>
      <c r="C38" s="404"/>
      <c r="D38" s="404"/>
      <c r="E38" s="404"/>
      <c r="F38" s="497"/>
      <c r="G38" s="614"/>
      <c r="H38" s="614"/>
      <c r="I38" s="614"/>
      <c r="J38" s="614"/>
      <c r="K38" s="614"/>
      <c r="L38" s="614"/>
      <c r="M38" s="614"/>
      <c r="N38" s="614"/>
    </row>
    <row r="39" spans="1:14" s="457" customFormat="1" ht="1.1499999999999999" customHeight="1">
      <c r="A39" s="613"/>
      <c r="B39" s="1444"/>
      <c r="C39" s="404"/>
      <c r="D39" s="404"/>
      <c r="E39" s="404"/>
      <c r="F39" s="497"/>
      <c r="G39" s="614"/>
      <c r="H39" s="614"/>
      <c r="I39" s="614"/>
      <c r="J39" s="614"/>
      <c r="K39" s="614"/>
      <c r="L39" s="614"/>
      <c r="M39" s="614"/>
      <c r="N39" s="614"/>
    </row>
    <row r="40" spans="1:14" s="409" customFormat="1" ht="0.75" customHeight="1">
      <c r="A40" s="613"/>
      <c r="B40" s="1444"/>
      <c r="C40" s="404"/>
      <c r="D40" s="404"/>
      <c r="E40" s="404"/>
      <c r="F40" s="404"/>
      <c r="G40" s="614"/>
      <c r="H40" s="614"/>
      <c r="I40" s="614"/>
      <c r="J40" s="614"/>
      <c r="K40" s="614"/>
      <c r="L40" s="614"/>
      <c r="M40" s="614"/>
      <c r="N40" s="614"/>
    </row>
    <row r="41" spans="1:14" s="413" customFormat="1" ht="3" customHeight="1">
      <c r="A41" s="613"/>
      <c r="B41" s="1444"/>
      <c r="C41" s="404"/>
      <c r="D41" s="404"/>
      <c r="E41" s="404"/>
      <c r="F41" s="497"/>
      <c r="G41" s="614"/>
      <c r="H41" s="614"/>
      <c r="I41" s="614"/>
      <c r="J41" s="614"/>
      <c r="K41" s="614"/>
      <c r="L41" s="614"/>
      <c r="M41" s="614"/>
      <c r="N41" s="614"/>
    </row>
    <row r="42" spans="1:14" s="413" customFormat="1" ht="16.5" customHeight="1">
      <c r="A42" s="1748"/>
      <c r="B42" s="1964" t="s">
        <v>1576</v>
      </c>
      <c r="C42" s="1964"/>
      <c r="D42" s="1964"/>
      <c r="E42" s="1964"/>
      <c r="F42" s="1964"/>
      <c r="G42" s="1964"/>
      <c r="H42" s="1964"/>
      <c r="I42" s="1964"/>
      <c r="J42" s="1964"/>
      <c r="K42" s="1964"/>
      <c r="L42" s="1964"/>
      <c r="M42" s="1964"/>
      <c r="N42" s="1964"/>
    </row>
    <row r="43" spans="1:14" s="413" customFormat="1" ht="30.75" customHeight="1">
      <c r="A43" s="1748"/>
      <c r="B43" s="2019" t="s">
        <v>1582</v>
      </c>
      <c r="C43" s="2019"/>
      <c r="D43" s="2019"/>
      <c r="E43" s="2019"/>
      <c r="F43" s="2019"/>
      <c r="G43" s="2019"/>
      <c r="H43" s="2019"/>
      <c r="I43" s="2019"/>
      <c r="J43" s="2019"/>
      <c r="K43" s="2019"/>
      <c r="L43" s="2019"/>
      <c r="M43" s="2019"/>
      <c r="N43" s="2019"/>
    </row>
    <row r="44" spans="1:14" s="449" customFormat="1" ht="42.75" customHeight="1">
      <c r="A44" s="605" t="s">
        <v>96</v>
      </c>
      <c r="B44" s="1948" t="s">
        <v>566</v>
      </c>
      <c r="C44" s="1948"/>
      <c r="D44" s="1948"/>
      <c r="E44" s="1948"/>
      <c r="F44" s="1948"/>
      <c r="G44" s="1948"/>
      <c r="H44" s="1948"/>
      <c r="I44" s="1948"/>
      <c r="J44" s="1948"/>
      <c r="K44" s="1948"/>
      <c r="L44" s="1948"/>
      <c r="M44" s="1948"/>
      <c r="N44" s="1948"/>
    </row>
    <row r="45" spans="1:14" s="449" customFormat="1" ht="139.15" customHeight="1">
      <c r="A45" s="615" t="s">
        <v>97</v>
      </c>
      <c r="B45" s="2084" t="s">
        <v>567</v>
      </c>
      <c r="C45" s="2084"/>
      <c r="D45" s="2084"/>
      <c r="E45" s="2084"/>
      <c r="F45" s="2084"/>
      <c r="G45" s="2084"/>
      <c r="H45" s="2084"/>
      <c r="I45" s="2084"/>
      <c r="J45" s="2084"/>
      <c r="K45" s="2084"/>
      <c r="L45" s="2084"/>
      <c r="M45" s="2084"/>
      <c r="N45" s="2084"/>
    </row>
    <row r="46" spans="1:14" s="448" customFormat="1" ht="30.75" customHeight="1">
      <c r="A46" s="611" t="s">
        <v>100</v>
      </c>
      <c r="B46" s="2087" t="s">
        <v>1388</v>
      </c>
      <c r="C46" s="2087"/>
      <c r="D46" s="2087"/>
      <c r="E46" s="2087"/>
      <c r="F46" s="2087"/>
      <c r="G46" s="2087"/>
      <c r="H46" s="2087"/>
      <c r="I46" s="2087"/>
      <c r="J46" s="2087"/>
      <c r="K46" s="2087"/>
      <c r="L46" s="2087"/>
      <c r="M46" s="2087"/>
      <c r="N46" s="2087"/>
    </row>
    <row r="47" spans="1:14" s="448" customFormat="1" ht="42.75" customHeight="1">
      <c r="A47" s="611" t="s">
        <v>98</v>
      </c>
      <c r="B47" s="2088" t="s">
        <v>1662</v>
      </c>
      <c r="C47" s="2088"/>
      <c r="D47" s="2088"/>
      <c r="E47" s="2088"/>
      <c r="F47" s="2088"/>
      <c r="G47" s="2088"/>
      <c r="H47" s="2088"/>
      <c r="I47" s="2088"/>
      <c r="J47" s="2088"/>
      <c r="K47" s="2088"/>
      <c r="L47" s="2088"/>
      <c r="M47" s="2088"/>
      <c r="N47" s="2088"/>
    </row>
    <row r="48" spans="1:14" s="454" customFormat="1" ht="94.9" customHeight="1">
      <c r="A48" s="611" t="s">
        <v>99</v>
      </c>
      <c r="B48" s="2089" t="s">
        <v>1663</v>
      </c>
      <c r="C48" s="2089"/>
      <c r="D48" s="2089"/>
      <c r="E48" s="2089"/>
      <c r="F48" s="2089"/>
      <c r="G48" s="2089"/>
      <c r="H48" s="2089"/>
      <c r="I48" s="2089"/>
      <c r="J48" s="2089"/>
      <c r="K48" s="2089"/>
      <c r="L48" s="2089"/>
      <c r="M48" s="2089"/>
      <c r="N48" s="2089"/>
    </row>
    <row r="49" spans="1:14" s="39" customFormat="1" ht="16.5" customHeight="1">
      <c r="A49" s="975"/>
      <c r="B49" s="778" t="s">
        <v>1371</v>
      </c>
      <c r="C49" s="1238"/>
      <c r="D49" s="1238"/>
      <c r="E49" s="1238"/>
      <c r="F49" s="1238"/>
      <c r="G49" s="1238"/>
      <c r="H49" s="1238"/>
      <c r="I49" s="1108"/>
      <c r="J49" s="1108"/>
      <c r="K49" s="1108"/>
      <c r="L49" s="1108"/>
      <c r="M49" s="1108"/>
      <c r="N49" s="1108"/>
    </row>
    <row r="50" spans="1:14" s="454" customFormat="1" ht="16.5" customHeight="1">
      <c r="A50" s="961" t="s">
        <v>207</v>
      </c>
      <c r="C50" s="465"/>
      <c r="D50" s="445" t="s">
        <v>531</v>
      </c>
      <c r="E50" s="465"/>
      <c r="F50" s="595"/>
      <c r="G50" s="595"/>
      <c r="H50" s="595"/>
      <c r="I50" s="1108"/>
      <c r="J50" s="1108"/>
      <c r="K50" s="1108"/>
      <c r="L50" s="1108"/>
      <c r="M50" s="1108"/>
      <c r="N50" s="1108"/>
    </row>
    <row r="51" spans="1:14" s="454" customFormat="1" ht="16.5" customHeight="1">
      <c r="B51" s="1438"/>
      <c r="C51" s="445"/>
      <c r="E51" s="445"/>
      <c r="F51" s="566"/>
      <c r="G51" s="849"/>
      <c r="H51" s="566"/>
      <c r="I51" s="595"/>
      <c r="J51" s="595"/>
      <c r="K51" s="595"/>
      <c r="L51" s="595"/>
      <c r="M51" s="595"/>
      <c r="N51" s="566"/>
    </row>
    <row r="52" spans="1:14" s="454" customFormat="1" ht="16.5" customHeight="1">
      <c r="B52" s="794"/>
      <c r="I52" s="566"/>
      <c r="J52" s="566"/>
      <c r="K52" s="566"/>
      <c r="L52" s="566"/>
      <c r="M52" s="566"/>
      <c r="N52" s="949"/>
    </row>
    <row r="53" spans="1:14" s="453" customFormat="1" ht="16.5" customHeight="1">
      <c r="A53" s="394"/>
      <c r="B53" s="705"/>
      <c r="C53" s="396"/>
      <c r="D53" s="396"/>
      <c r="E53" s="396"/>
      <c r="F53" s="584"/>
      <c r="G53" s="584"/>
      <c r="H53" s="584"/>
      <c r="I53" s="584"/>
      <c r="J53" s="584"/>
      <c r="K53" s="584"/>
      <c r="L53" s="584"/>
      <c r="M53" s="584"/>
      <c r="N53" s="584"/>
    </row>
    <row r="54" spans="1:14" s="453" customFormat="1" ht="16.5" customHeight="1">
      <c r="A54" s="404"/>
      <c r="B54" s="1875"/>
      <c r="C54" s="1875"/>
      <c r="D54" s="1875"/>
      <c r="E54" s="1875"/>
      <c r="F54" s="584"/>
      <c r="G54" s="584"/>
      <c r="H54" s="584"/>
      <c r="I54" s="584"/>
      <c r="J54" s="584"/>
      <c r="K54" s="584"/>
      <c r="L54" s="584"/>
      <c r="M54" s="584"/>
      <c r="N54" s="584"/>
    </row>
    <row r="55" spans="1:14" s="453" customFormat="1" ht="16.5" customHeight="1">
      <c r="A55" s="404"/>
      <c r="B55" s="2090"/>
      <c r="C55" s="2090"/>
      <c r="D55" s="2090"/>
      <c r="E55" s="2090"/>
      <c r="F55" s="584"/>
      <c r="G55" s="584"/>
      <c r="H55" s="584"/>
      <c r="I55" s="584"/>
      <c r="J55" s="584"/>
      <c r="K55" s="584"/>
      <c r="L55" s="584"/>
      <c r="M55" s="584"/>
      <c r="N55" s="584"/>
    </row>
    <row r="56" spans="1:14" s="453" customFormat="1" ht="16.5" customHeight="1">
      <c r="A56" s="404"/>
      <c r="B56" s="2090"/>
      <c r="C56" s="2090"/>
      <c r="D56" s="2090"/>
      <c r="E56" s="2090"/>
      <c r="F56" s="584"/>
      <c r="G56" s="584"/>
      <c r="H56" s="584"/>
      <c r="I56" s="584"/>
      <c r="J56" s="584"/>
      <c r="K56" s="584"/>
      <c r="L56" s="584"/>
      <c r="M56" s="584"/>
      <c r="N56" s="584"/>
    </row>
    <row r="57" spans="1:14" s="457" customFormat="1" ht="16.5" customHeight="1">
      <c r="A57" s="613"/>
      <c r="B57" s="1444"/>
      <c r="C57" s="404"/>
      <c r="D57" s="404"/>
      <c r="E57" s="404"/>
      <c r="F57" s="584"/>
      <c r="G57" s="584"/>
      <c r="H57" s="584"/>
      <c r="I57" s="584"/>
      <c r="J57" s="584"/>
      <c r="K57" s="584"/>
      <c r="L57" s="584"/>
      <c r="M57" s="584"/>
      <c r="N57" s="584"/>
    </row>
    <row r="58" spans="1:14" s="413" customFormat="1" ht="16.5" customHeight="1">
      <c r="A58" s="613"/>
      <c r="B58" s="1444"/>
      <c r="C58" s="404"/>
      <c r="D58" s="404"/>
      <c r="E58" s="404"/>
      <c r="F58" s="584"/>
      <c r="G58" s="584"/>
      <c r="H58" s="584"/>
      <c r="I58" s="584"/>
      <c r="J58" s="584"/>
      <c r="K58" s="584"/>
      <c r="L58" s="584"/>
      <c r="M58" s="584"/>
      <c r="N58" s="584"/>
    </row>
    <row r="59" spans="1:14" s="449" customFormat="1" ht="16.5" customHeight="1">
      <c r="A59" s="394"/>
      <c r="B59" s="705"/>
      <c r="C59" s="396"/>
      <c r="D59" s="396"/>
      <c r="E59" s="396"/>
      <c r="F59" s="584"/>
      <c r="G59" s="584"/>
      <c r="H59" s="584"/>
      <c r="I59" s="584"/>
      <c r="J59" s="584"/>
      <c r="K59" s="584"/>
      <c r="L59" s="584"/>
      <c r="M59" s="584"/>
      <c r="N59" s="584"/>
    </row>
    <row r="60" spans="1:14" s="1107" customFormat="1" ht="16.5" customHeight="1">
      <c r="A60" s="404"/>
      <c r="B60" s="1875"/>
      <c r="C60" s="1875"/>
      <c r="D60" s="1875"/>
      <c r="E60" s="1875"/>
      <c r="F60" s="584"/>
      <c r="G60" s="584"/>
      <c r="H60" s="584"/>
      <c r="I60" s="584"/>
      <c r="J60" s="584"/>
      <c r="K60" s="584"/>
      <c r="L60" s="584"/>
      <c r="M60" s="584"/>
      <c r="N60" s="584"/>
    </row>
    <row r="61" spans="1:14" s="449" customFormat="1" ht="16.350000000000001" customHeight="1">
      <c r="A61" s="417"/>
      <c r="B61" s="1445"/>
      <c r="C61" s="1106"/>
      <c r="D61" s="1106"/>
      <c r="E61" s="1106"/>
      <c r="F61" s="415"/>
      <c r="G61" s="415"/>
      <c r="H61" s="415"/>
      <c r="I61" s="415"/>
      <c r="J61" s="415"/>
      <c r="K61" s="415"/>
      <c r="L61" s="415"/>
      <c r="M61" s="415"/>
      <c r="N61" s="415"/>
    </row>
    <row r="62" spans="1:14" s="448" customFormat="1" ht="16.5" customHeight="1">
      <c r="A62" s="404"/>
      <c r="B62" s="2090"/>
      <c r="C62" s="2090"/>
      <c r="D62" s="2090"/>
      <c r="E62" s="2090"/>
      <c r="F62" s="584"/>
      <c r="G62" s="584"/>
      <c r="H62" s="584"/>
      <c r="I62" s="584"/>
      <c r="J62" s="584"/>
      <c r="K62" s="584"/>
      <c r="L62" s="584"/>
      <c r="M62" s="584"/>
      <c r="N62" s="584"/>
    </row>
    <row r="63" spans="1:14" ht="18.75" customHeight="1">
      <c r="A63" s="404"/>
      <c r="B63" s="2090"/>
      <c r="C63" s="2090"/>
      <c r="D63" s="2090"/>
      <c r="E63" s="2090"/>
      <c r="F63" s="584"/>
      <c r="G63" s="584"/>
      <c r="H63" s="584"/>
      <c r="I63" s="584"/>
      <c r="J63" s="584"/>
      <c r="K63" s="584"/>
      <c r="L63" s="584"/>
      <c r="M63" s="584"/>
      <c r="N63" s="584"/>
    </row>
    <row r="64" spans="1:14" ht="16.5" customHeight="1">
      <c r="A64" s="613"/>
      <c r="B64" s="1444"/>
      <c r="C64" s="404"/>
      <c r="D64" s="404"/>
      <c r="E64" s="404"/>
      <c r="F64" s="584"/>
      <c r="G64" s="584"/>
      <c r="H64" s="584"/>
      <c r="I64" s="584"/>
      <c r="J64" s="584"/>
      <c r="K64" s="584"/>
      <c r="L64" s="584"/>
      <c r="M64" s="584"/>
      <c r="N64" s="584"/>
    </row>
    <row r="65" spans="1:14" ht="16.5" customHeight="1">
      <c r="A65" s="613"/>
      <c r="B65" s="1444"/>
      <c r="C65" s="404"/>
      <c r="D65" s="404"/>
      <c r="E65" s="404"/>
      <c r="F65" s="584"/>
      <c r="G65" s="584"/>
      <c r="H65" s="584"/>
      <c r="I65" s="584"/>
      <c r="J65" s="584"/>
      <c r="K65" s="584"/>
      <c r="L65" s="584"/>
      <c r="M65" s="584"/>
      <c r="N65" s="584"/>
    </row>
    <row r="66" spans="1:14" ht="16.5" customHeight="1">
      <c r="A66" s="394"/>
      <c r="B66" s="1446"/>
      <c r="C66" s="688"/>
      <c r="D66" s="688"/>
      <c r="E66" s="688"/>
      <c r="F66" s="584"/>
      <c r="G66" s="584"/>
      <c r="H66" s="584"/>
      <c r="I66" s="584"/>
      <c r="J66" s="584"/>
      <c r="K66" s="584"/>
      <c r="L66" s="584"/>
      <c r="M66" s="584"/>
      <c r="N66" s="584"/>
    </row>
    <row r="67" spans="1:14" ht="12.75" customHeight="1">
      <c r="A67" s="404"/>
      <c r="B67" s="1875"/>
      <c r="C67" s="1875"/>
      <c r="D67" s="1875"/>
      <c r="E67" s="1875"/>
      <c r="F67" s="584"/>
      <c r="G67" s="584"/>
      <c r="H67" s="584"/>
      <c r="I67" s="584"/>
      <c r="J67" s="584"/>
      <c r="K67" s="584"/>
      <c r="L67" s="584"/>
      <c r="M67" s="584"/>
      <c r="N67" s="584"/>
    </row>
    <row r="68" spans="1:14" ht="12.75" customHeight="1">
      <c r="A68" s="404"/>
      <c r="B68" s="2090"/>
      <c r="C68" s="2090"/>
      <c r="D68" s="2090"/>
      <c r="E68" s="2090"/>
      <c r="F68" s="584"/>
      <c r="G68" s="584"/>
      <c r="H68" s="584"/>
      <c r="I68" s="584"/>
      <c r="J68" s="584"/>
      <c r="K68" s="584"/>
      <c r="L68" s="584"/>
      <c r="M68" s="584"/>
      <c r="N68" s="584"/>
    </row>
    <row r="69" spans="1:14">
      <c r="A69" s="404"/>
      <c r="B69" s="2090"/>
      <c r="C69" s="2090"/>
      <c r="D69" s="2090"/>
      <c r="E69" s="2090"/>
      <c r="F69" s="584"/>
      <c r="G69" s="584"/>
      <c r="H69" s="584"/>
      <c r="I69" s="584"/>
      <c r="J69" s="584"/>
      <c r="K69" s="584"/>
      <c r="L69" s="584"/>
      <c r="M69" s="584"/>
      <c r="N69" s="584"/>
    </row>
    <row r="70" spans="1:14">
      <c r="A70" s="613"/>
      <c r="B70" s="1447"/>
      <c r="C70" s="615"/>
      <c r="D70" s="615"/>
      <c r="E70" s="615"/>
      <c r="F70" s="584"/>
      <c r="G70" s="584"/>
      <c r="H70" s="584"/>
      <c r="I70" s="584"/>
      <c r="J70" s="584"/>
      <c r="K70" s="584"/>
      <c r="L70" s="584"/>
      <c r="M70" s="584"/>
      <c r="N70" s="584"/>
    </row>
    <row r="71" spans="1:14">
      <c r="A71" s="584"/>
      <c r="B71" s="705"/>
      <c r="C71" s="584"/>
      <c r="D71" s="584"/>
      <c r="E71" s="584"/>
      <c r="F71" s="584"/>
      <c r="G71" s="584"/>
      <c r="H71" s="584"/>
      <c r="I71" s="584"/>
      <c r="J71" s="584"/>
      <c r="K71" s="584"/>
      <c r="L71" s="584"/>
      <c r="M71" s="584"/>
      <c r="N71" s="584"/>
    </row>
    <row r="72" spans="1:14">
      <c r="A72" s="584"/>
      <c r="B72" s="705"/>
      <c r="C72" s="584"/>
      <c r="D72" s="584"/>
      <c r="E72" s="584"/>
      <c r="F72" s="584"/>
      <c r="G72" s="584"/>
      <c r="H72" s="584"/>
      <c r="I72" s="584"/>
      <c r="J72" s="584"/>
      <c r="K72" s="584"/>
      <c r="L72" s="584"/>
      <c r="M72" s="584"/>
      <c r="N72" s="584"/>
    </row>
    <row r="73" spans="1:14">
      <c r="A73" s="584"/>
      <c r="B73" s="705"/>
      <c r="C73" s="584"/>
      <c r="D73" s="584"/>
      <c r="E73" s="584"/>
      <c r="F73" s="584"/>
      <c r="G73" s="584"/>
      <c r="H73" s="584"/>
      <c r="I73" s="584"/>
      <c r="J73" s="584"/>
      <c r="K73" s="584"/>
      <c r="L73" s="584"/>
      <c r="M73" s="584"/>
      <c r="N73" s="584"/>
    </row>
    <row r="74" spans="1:14">
      <c r="A74" s="584"/>
      <c r="B74" s="705"/>
      <c r="C74" s="584"/>
      <c r="D74" s="584"/>
      <c r="E74" s="584"/>
      <c r="F74" s="584"/>
      <c r="G74" s="584"/>
      <c r="H74" s="584"/>
      <c r="I74" s="584"/>
      <c r="J74" s="584"/>
      <c r="K74" s="584"/>
      <c r="L74" s="584"/>
      <c r="M74" s="584"/>
      <c r="N74" s="584"/>
    </row>
    <row r="75" spans="1:14">
      <c r="A75" s="584"/>
      <c r="B75" s="705"/>
      <c r="C75" s="584"/>
      <c r="D75" s="584"/>
      <c r="E75" s="584"/>
      <c r="F75" s="740"/>
      <c r="G75" s="902"/>
      <c r="H75" s="740"/>
      <c r="I75" s="740"/>
      <c r="J75" s="740"/>
      <c r="K75" s="740"/>
      <c r="L75" s="740"/>
      <c r="M75" s="740"/>
      <c r="N75" s="740"/>
    </row>
    <row r="76" spans="1:14">
      <c r="A76" s="584"/>
      <c r="B76" s="705"/>
      <c r="C76" s="584"/>
      <c r="D76" s="584"/>
      <c r="E76" s="584"/>
      <c r="F76" s="740"/>
      <c r="G76" s="902"/>
      <c r="H76" s="740"/>
      <c r="I76" s="740"/>
      <c r="J76" s="740"/>
      <c r="K76" s="740"/>
      <c r="L76" s="740"/>
      <c r="M76" s="740"/>
      <c r="N76" s="740"/>
    </row>
  </sheetData>
  <mergeCells count="38">
    <mergeCell ref="B48:N48"/>
    <mergeCell ref="B69:E69"/>
    <mergeCell ref="B54:E54"/>
    <mergeCell ref="B55:E55"/>
    <mergeCell ref="B56:E56"/>
    <mergeCell ref="B60:E60"/>
    <mergeCell ref="B62:E62"/>
    <mergeCell ref="B63:E63"/>
    <mergeCell ref="B67:E67"/>
    <mergeCell ref="B68:E68"/>
    <mergeCell ref="B47:N47"/>
    <mergeCell ref="A11:E11"/>
    <mergeCell ref="A4:E4"/>
    <mergeCell ref="A5:E5"/>
    <mergeCell ref="A6:E6"/>
    <mergeCell ref="A30:E30"/>
    <mergeCell ref="A31:E31"/>
    <mergeCell ref="A34:E34"/>
    <mergeCell ref="A35:E35"/>
    <mergeCell ref="A36:E36"/>
    <mergeCell ref="B43:N43"/>
    <mergeCell ref="B42:N42"/>
    <mergeCell ref="E1:N1"/>
    <mergeCell ref="B45:N45"/>
    <mergeCell ref="B44:N44"/>
    <mergeCell ref="A24:E24"/>
    <mergeCell ref="B46:N46"/>
    <mergeCell ref="A25:E25"/>
    <mergeCell ref="A26:E26"/>
    <mergeCell ref="A19:E19"/>
    <mergeCell ref="A20:E20"/>
    <mergeCell ref="A21:E21"/>
    <mergeCell ref="A14:E14"/>
    <mergeCell ref="A15:E15"/>
    <mergeCell ref="A16:E16"/>
    <mergeCell ref="A9:E9"/>
    <mergeCell ref="A10:E10"/>
    <mergeCell ref="A29:E2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13A.39</oddHeader>
    <oddFooter>&amp;L&amp;8&amp;G 
&amp;"Arial,Regular"REPORT ON
GOVERNMENT
SERVICES 2019&amp;C &amp;R&amp;8&amp;G&amp;"Arial,Regular" 
MENTAL HEALTH
MANAGEMENT
&amp;"Arial,Regular"PAGE &amp;"Arial,Bold"&amp;P&amp;"Arial,Regular" of TABLE 13A.39</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1">
    <pageSetUpPr fitToPage="1"/>
  </sheetPr>
  <dimension ref="A1:N138"/>
  <sheetViews>
    <sheetView showGridLines="0" zoomScaleNormal="100" zoomScaleSheetLayoutView="100" workbookViewId="0"/>
  </sheetViews>
  <sheetFormatPr defaultColWidth="9.140625" defaultRowHeight="12.75"/>
  <cols>
    <col min="1" max="1" width="3.42578125" style="13" customWidth="1"/>
    <col min="2" max="2" width="3.140625" style="13" customWidth="1"/>
    <col min="3" max="3" width="2.7109375" style="11" customWidth="1"/>
    <col min="4" max="4" width="6.7109375" style="11" customWidth="1"/>
    <col min="5" max="5" width="13.28515625" style="11" customWidth="1"/>
    <col min="6" max="7" width="11.42578125" style="635" customWidth="1"/>
    <col min="8" max="8" width="8.85546875" style="635" customWidth="1"/>
    <col min="9" max="9" width="13.140625" style="635" customWidth="1"/>
    <col min="10" max="11" width="11.28515625" style="635" customWidth="1"/>
    <col min="12" max="12" width="14.28515625" style="635" customWidth="1"/>
    <col min="13" max="13" width="13.28515625" style="635" customWidth="1"/>
    <col min="14" max="14" width="12" style="635" customWidth="1"/>
    <col min="15" max="16384" width="9.140625" style="11"/>
  </cols>
  <sheetData>
    <row r="1" spans="1:14" ht="19.899999999999999" customHeight="1">
      <c r="A1" s="599" t="s">
        <v>1191</v>
      </c>
      <c r="B1" s="617"/>
      <c r="C1" s="533"/>
      <c r="D1" s="580"/>
      <c r="E1" s="2075" t="s">
        <v>2198</v>
      </c>
      <c r="F1" s="2075"/>
      <c r="G1" s="2075"/>
      <c r="H1" s="2075"/>
      <c r="I1" s="2075"/>
      <c r="J1" s="2075"/>
      <c r="K1" s="2075"/>
      <c r="L1" s="2075"/>
      <c r="M1" s="2075"/>
      <c r="N1" s="2075"/>
    </row>
    <row r="2" spans="1:14" s="457" customFormat="1" ht="30" customHeight="1">
      <c r="A2" s="938"/>
      <c r="B2" s="938"/>
      <c r="C2" s="932"/>
      <c r="D2" s="922"/>
      <c r="E2" s="1443"/>
      <c r="F2" s="1443" t="s">
        <v>1643</v>
      </c>
      <c r="G2" s="1443" t="s">
        <v>101</v>
      </c>
      <c r="H2" s="1443" t="s">
        <v>1339</v>
      </c>
      <c r="I2" s="1443" t="s">
        <v>1644</v>
      </c>
      <c r="J2" s="1443" t="s">
        <v>1645</v>
      </c>
      <c r="K2" s="1443" t="s">
        <v>1646</v>
      </c>
      <c r="L2" s="1443" t="s">
        <v>1647</v>
      </c>
      <c r="M2" s="1443" t="s">
        <v>1664</v>
      </c>
      <c r="N2" s="922" t="s">
        <v>241</v>
      </c>
    </row>
    <row r="3" spans="1:14" s="41" customFormat="1" ht="16.5" customHeight="1">
      <c r="A3" s="618" t="s">
        <v>199</v>
      </c>
      <c r="B3" s="559"/>
      <c r="C3" s="497"/>
      <c r="D3" s="497"/>
      <c r="E3" s="497"/>
      <c r="F3" s="524"/>
      <c r="G3" s="524"/>
      <c r="H3" s="524"/>
      <c r="I3" s="524"/>
      <c r="J3" s="524"/>
      <c r="K3" s="524"/>
      <c r="L3" s="524"/>
      <c r="M3" s="524"/>
      <c r="N3" s="524"/>
    </row>
    <row r="4" spans="1:14" s="457" customFormat="1" ht="16.5" customHeight="1">
      <c r="A4" s="619"/>
      <c r="B4" s="1497" t="s">
        <v>1291</v>
      </c>
      <c r="C4" s="497"/>
      <c r="D4" s="497"/>
      <c r="E4" s="497"/>
      <c r="F4" s="818"/>
      <c r="G4" s="818"/>
      <c r="H4" s="818"/>
      <c r="I4" s="818"/>
      <c r="J4" s="818"/>
      <c r="K4" s="818"/>
      <c r="L4" s="818"/>
      <c r="M4" s="818"/>
      <c r="N4" s="818"/>
    </row>
    <row r="5" spans="1:14" s="457" customFormat="1" ht="16.5" customHeight="1">
      <c r="A5" s="619"/>
      <c r="B5" s="559"/>
      <c r="C5" s="398" t="s">
        <v>201</v>
      </c>
      <c r="D5" s="497"/>
      <c r="E5" s="497"/>
      <c r="F5" s="818">
        <v>384.12321065605676</v>
      </c>
      <c r="G5" s="818">
        <v>523.35296354166667</v>
      </c>
      <c r="H5" s="1109" t="s">
        <v>127</v>
      </c>
      <c r="I5" s="1109">
        <v>519.37441915882277</v>
      </c>
      <c r="J5" s="1109">
        <v>521.60687120978514</v>
      </c>
      <c r="K5" s="818">
        <v>577.58060322412894</v>
      </c>
      <c r="L5" s="818">
        <v>695.42970973249862</v>
      </c>
      <c r="M5" s="1109">
        <v>671.39988541965056</v>
      </c>
      <c r="N5" s="818">
        <v>529.59077433503569</v>
      </c>
    </row>
    <row r="6" spans="1:14" s="457" customFormat="1" ht="16.5" customHeight="1">
      <c r="A6" s="619"/>
      <c r="B6" s="559"/>
      <c r="C6" s="398" t="s">
        <v>200</v>
      </c>
      <c r="D6" s="497"/>
      <c r="E6" s="497"/>
      <c r="F6" s="818">
        <v>287.30190410644644</v>
      </c>
      <c r="G6" s="818">
        <v>198.63424344655616</v>
      </c>
      <c r="H6" s="1109" t="s">
        <v>127</v>
      </c>
      <c r="I6" s="1109">
        <v>207.29465203049801</v>
      </c>
      <c r="J6" s="1109">
        <v>315.91287923503717</v>
      </c>
      <c r="K6" s="818">
        <v>260.9166411546031</v>
      </c>
      <c r="L6" s="818">
        <v>177.48091603053436</v>
      </c>
      <c r="M6" s="1109" t="s">
        <v>127</v>
      </c>
      <c r="N6" s="818">
        <v>216.01791461517146</v>
      </c>
    </row>
    <row r="7" spans="1:14" s="457" customFormat="1" ht="16.5" customHeight="1">
      <c r="A7" s="619"/>
      <c r="B7" s="1497" t="s">
        <v>654</v>
      </c>
      <c r="C7" s="497"/>
      <c r="D7" s="497"/>
      <c r="E7" s="497"/>
      <c r="F7" s="818"/>
      <c r="G7" s="818"/>
      <c r="H7" s="1109"/>
      <c r="I7" s="1109"/>
      <c r="J7" s="1109"/>
      <c r="K7" s="818"/>
      <c r="L7" s="818"/>
      <c r="M7" s="1109"/>
      <c r="N7" s="818"/>
    </row>
    <row r="8" spans="1:14" s="457" customFormat="1" ht="16.5" customHeight="1">
      <c r="A8" s="619"/>
      <c r="B8" s="559"/>
      <c r="C8" s="398" t="s">
        <v>201</v>
      </c>
      <c r="D8" s="497"/>
      <c r="E8" s="497"/>
      <c r="F8" s="818">
        <v>290.08525626254976</v>
      </c>
      <c r="G8" s="818">
        <v>521.96433795322173</v>
      </c>
      <c r="H8" s="1109" t="s">
        <v>127</v>
      </c>
      <c r="I8" s="1109">
        <v>519.20106274437126</v>
      </c>
      <c r="J8" s="1109">
        <v>515.19556481876077</v>
      </c>
      <c r="K8" s="818">
        <v>619.2629042996947</v>
      </c>
      <c r="L8" s="818">
        <v>791.04486607075592</v>
      </c>
      <c r="M8" s="1109">
        <v>731.86740688547104</v>
      </c>
      <c r="N8" s="818">
        <v>524.75826982451451</v>
      </c>
    </row>
    <row r="9" spans="1:14" s="457" customFormat="1" ht="16.5" customHeight="1">
      <c r="A9" s="619"/>
      <c r="B9" s="559"/>
      <c r="C9" s="398" t="s">
        <v>200</v>
      </c>
      <c r="D9" s="497"/>
      <c r="E9" s="497"/>
      <c r="F9" s="818">
        <v>278.38139798113843</v>
      </c>
      <c r="G9" s="818">
        <v>197.82546193884968</v>
      </c>
      <c r="H9" s="1109" t="s">
        <v>127</v>
      </c>
      <c r="I9" s="1109">
        <v>199.3291481362304</v>
      </c>
      <c r="J9" s="1109">
        <v>550.48321277392245</v>
      </c>
      <c r="K9" s="818">
        <v>239.66039972503941</v>
      </c>
      <c r="L9" s="818">
        <v>103.30196380184658</v>
      </c>
      <c r="M9" s="1109" t="s">
        <v>127</v>
      </c>
      <c r="N9" s="818">
        <v>213.62169602956726</v>
      </c>
    </row>
    <row r="10" spans="1:14" s="41" customFormat="1" ht="16.5" customHeight="1">
      <c r="A10" s="619"/>
      <c r="B10" s="1497" t="s">
        <v>539</v>
      </c>
      <c r="C10" s="497"/>
      <c r="D10" s="497"/>
      <c r="E10" s="497"/>
      <c r="F10" s="818"/>
      <c r="G10" s="818"/>
      <c r="H10" s="1109"/>
      <c r="I10" s="1109"/>
      <c r="J10" s="1109"/>
      <c r="K10" s="818"/>
      <c r="L10" s="818"/>
      <c r="M10" s="1109"/>
      <c r="N10" s="818"/>
    </row>
    <row r="11" spans="1:14" s="41" customFormat="1" ht="16.5" customHeight="1">
      <c r="A11" s="619"/>
      <c r="B11" s="559"/>
      <c r="C11" s="398" t="s">
        <v>201</v>
      </c>
      <c r="D11" s="497"/>
      <c r="E11" s="497"/>
      <c r="F11" s="818">
        <v>258.04808089972556</v>
      </c>
      <c r="G11" s="818">
        <v>520.48360454753981</v>
      </c>
      <c r="H11" s="1109" t="s">
        <v>127</v>
      </c>
      <c r="I11" s="1109">
        <v>542.35632103686987</v>
      </c>
      <c r="J11" s="1109">
        <v>509.92742898901668</v>
      </c>
      <c r="K11" s="818">
        <v>654.05728263415654</v>
      </c>
      <c r="L11" s="818">
        <v>735.34112893160261</v>
      </c>
      <c r="M11" s="1109">
        <v>645.3155578000169</v>
      </c>
      <c r="N11" s="818">
        <v>521.90506904664596</v>
      </c>
    </row>
    <row r="12" spans="1:14" s="41" customFormat="1" ht="16.5" customHeight="1">
      <c r="A12" s="619"/>
      <c r="B12" s="559"/>
      <c r="C12" s="618" t="s">
        <v>200</v>
      </c>
      <c r="D12" s="497"/>
      <c r="E12" s="497"/>
      <c r="F12" s="818">
        <v>203.42725055802245</v>
      </c>
      <c r="G12" s="818">
        <v>186.40216354046029</v>
      </c>
      <c r="H12" s="1109" t="s">
        <v>127</v>
      </c>
      <c r="I12" s="1109">
        <v>188.04287163523134</v>
      </c>
      <c r="J12" s="1109">
        <v>626.02846183110546</v>
      </c>
      <c r="K12" s="818">
        <v>243.78826103198358</v>
      </c>
      <c r="L12" s="818">
        <v>95.410955347871251</v>
      </c>
      <c r="M12" s="1109" t="s">
        <v>127</v>
      </c>
      <c r="N12" s="818">
        <v>205.18072513827445</v>
      </c>
    </row>
    <row r="13" spans="1:14" s="41" customFormat="1" ht="16.5" customHeight="1">
      <c r="A13" s="619"/>
      <c r="B13" s="1497" t="s">
        <v>425</v>
      </c>
      <c r="C13" s="404"/>
      <c r="D13" s="404"/>
      <c r="E13" s="404"/>
      <c r="F13" s="616"/>
      <c r="G13" s="616"/>
      <c r="H13" s="216"/>
      <c r="I13" s="216"/>
      <c r="J13" s="216"/>
      <c r="K13" s="616"/>
      <c r="L13" s="616"/>
      <c r="M13" s="216"/>
      <c r="N13" s="616"/>
    </row>
    <row r="14" spans="1:14" s="41" customFormat="1" ht="16.5" customHeight="1">
      <c r="A14" s="619"/>
      <c r="B14" s="557"/>
      <c r="C14" s="548" t="s">
        <v>201</v>
      </c>
      <c r="D14" s="404"/>
      <c r="E14" s="404"/>
      <c r="F14" s="818">
        <v>265.81588507598116</v>
      </c>
      <c r="G14" s="818">
        <v>625.40136687528104</v>
      </c>
      <c r="H14" s="1109" t="s">
        <v>127</v>
      </c>
      <c r="I14" s="1109">
        <v>581.62330530015868</v>
      </c>
      <c r="J14" s="1109">
        <v>547.76271127412383</v>
      </c>
      <c r="K14" s="818">
        <v>557.06470912666066</v>
      </c>
      <c r="L14" s="818">
        <v>711.8742835080734</v>
      </c>
      <c r="M14" s="1109">
        <v>474.0568789144811</v>
      </c>
      <c r="N14" s="818">
        <v>570.98058274248137</v>
      </c>
    </row>
    <row r="15" spans="1:14" s="41" customFormat="1" ht="16.5" customHeight="1">
      <c r="A15" s="619"/>
      <c r="B15" s="557"/>
      <c r="C15" s="548" t="s">
        <v>200</v>
      </c>
      <c r="D15" s="404"/>
      <c r="E15" s="404"/>
      <c r="F15" s="818">
        <v>139.23666271780837</v>
      </c>
      <c r="G15" s="818">
        <v>172.65429919756727</v>
      </c>
      <c r="H15" s="1109" t="s">
        <v>127</v>
      </c>
      <c r="I15" s="1109">
        <v>193.80031883481595</v>
      </c>
      <c r="J15" s="1109">
        <v>256.32280047861605</v>
      </c>
      <c r="K15" s="818">
        <v>246.38110740807173</v>
      </c>
      <c r="L15" s="818">
        <v>102.21529660112951</v>
      </c>
      <c r="M15" s="1109" t="s">
        <v>127</v>
      </c>
      <c r="N15" s="818">
        <v>181.77147812445071</v>
      </c>
    </row>
    <row r="16" spans="1:14" s="41" customFormat="1" ht="16.5" customHeight="1">
      <c r="A16" s="619"/>
      <c r="B16" s="1497" t="s">
        <v>350</v>
      </c>
      <c r="C16" s="497"/>
      <c r="D16" s="497"/>
      <c r="E16" s="497"/>
      <c r="F16" s="818"/>
      <c r="G16" s="818"/>
      <c r="H16" s="1109"/>
      <c r="I16" s="1109"/>
      <c r="J16" s="1109"/>
      <c r="K16" s="818"/>
      <c r="L16" s="818"/>
      <c r="M16" s="1109"/>
      <c r="N16" s="818"/>
    </row>
    <row r="17" spans="1:14" s="41" customFormat="1" ht="16.5" customHeight="1">
      <c r="A17" s="619"/>
      <c r="B17" s="557"/>
      <c r="C17" s="548" t="s">
        <v>201</v>
      </c>
      <c r="D17" s="404"/>
      <c r="E17" s="404"/>
      <c r="F17" s="818">
        <v>277.04606271996789</v>
      </c>
      <c r="G17" s="818">
        <v>555.73383329584976</v>
      </c>
      <c r="H17" s="1109" t="s">
        <v>127</v>
      </c>
      <c r="I17" s="1109">
        <v>451.52903206312152</v>
      </c>
      <c r="J17" s="1109">
        <v>503.88916817245911</v>
      </c>
      <c r="K17" s="818">
        <v>708.77590752330968</v>
      </c>
      <c r="L17" s="818">
        <v>728.80793790904841</v>
      </c>
      <c r="M17" s="1109">
        <v>427.20381832726554</v>
      </c>
      <c r="N17" s="818">
        <v>519.39760437795962</v>
      </c>
    </row>
    <row r="18" spans="1:14" s="41" customFormat="1" ht="16.5" customHeight="1">
      <c r="A18" s="619"/>
      <c r="B18" s="557"/>
      <c r="C18" s="548" t="s">
        <v>200</v>
      </c>
      <c r="D18" s="404"/>
      <c r="E18" s="404"/>
      <c r="F18" s="818">
        <v>143.92737704457323</v>
      </c>
      <c r="G18" s="818">
        <v>170.4372427772972</v>
      </c>
      <c r="H18" s="1109" t="s">
        <v>127</v>
      </c>
      <c r="I18" s="1109">
        <v>189.23200306059653</v>
      </c>
      <c r="J18" s="1109">
        <v>251.54931137558734</v>
      </c>
      <c r="K18" s="818">
        <v>274.20545686942222</v>
      </c>
      <c r="L18" s="818">
        <v>129.8954585950255</v>
      </c>
      <c r="M18" s="1109" t="s">
        <v>127</v>
      </c>
      <c r="N18" s="818">
        <v>184.3579935066177</v>
      </c>
    </row>
    <row r="19" spans="1:14" s="41" customFormat="1" ht="16.5" customHeight="1">
      <c r="A19" s="619"/>
      <c r="B19" s="1497" t="s">
        <v>285</v>
      </c>
      <c r="C19" s="497"/>
      <c r="D19" s="497"/>
      <c r="E19" s="497"/>
      <c r="F19" s="818"/>
      <c r="G19" s="818"/>
      <c r="H19" s="1109"/>
      <c r="I19" s="1109"/>
      <c r="J19" s="1109"/>
      <c r="K19" s="818"/>
      <c r="L19" s="818"/>
      <c r="M19" s="1109"/>
      <c r="N19" s="818"/>
    </row>
    <row r="20" spans="1:14" s="412" customFormat="1" ht="16.5" customHeight="1">
      <c r="A20" s="1762"/>
      <c r="B20" s="1030"/>
      <c r="C20" s="1234" t="s">
        <v>201</v>
      </c>
      <c r="F20" s="1109">
        <v>304.43942939735814</v>
      </c>
      <c r="G20" s="1109">
        <v>546.17579204124183</v>
      </c>
      <c r="H20" s="1109" t="s">
        <v>127</v>
      </c>
      <c r="I20" s="1109">
        <v>422.639815637288</v>
      </c>
      <c r="J20" s="1109">
        <v>550.05556774243007</v>
      </c>
      <c r="K20" s="1109">
        <v>556.16021205816799</v>
      </c>
      <c r="L20" s="1109">
        <v>731.10363128100755</v>
      </c>
      <c r="M20" s="1109">
        <v>349.02388185321075</v>
      </c>
      <c r="N20" s="1109">
        <v>511.37383102506544</v>
      </c>
    </row>
    <row r="21" spans="1:14" s="412" customFormat="1" ht="16.5" customHeight="1">
      <c r="A21" s="1762"/>
      <c r="B21" s="1763"/>
      <c r="C21" s="1234" t="s">
        <v>200</v>
      </c>
      <c r="F21" s="1109">
        <v>196.66860662453183</v>
      </c>
      <c r="G21" s="1109">
        <v>177.01244516442381</v>
      </c>
      <c r="H21" s="1109" t="s">
        <v>127</v>
      </c>
      <c r="I21" s="1109">
        <v>169.37227184790703</v>
      </c>
      <c r="J21" s="1109">
        <v>376.23001075052076</v>
      </c>
      <c r="K21" s="1109">
        <v>225.19837056914812</v>
      </c>
      <c r="L21" s="1109">
        <v>149.57215351792979</v>
      </c>
      <c r="M21" s="1109" t="s">
        <v>127</v>
      </c>
      <c r="N21" s="1109">
        <v>183.56273448618657</v>
      </c>
    </row>
    <row r="22" spans="1:14" s="41" customFormat="1" ht="16.5" customHeight="1">
      <c r="A22" s="619"/>
      <c r="B22" s="1497" t="s">
        <v>159</v>
      </c>
      <c r="C22" s="497"/>
      <c r="D22" s="497"/>
      <c r="E22" s="497"/>
      <c r="F22" s="818"/>
      <c r="G22" s="818"/>
      <c r="H22" s="1109"/>
      <c r="I22" s="1109"/>
      <c r="J22" s="1109"/>
      <c r="K22" s="818"/>
      <c r="L22" s="818"/>
      <c r="M22" s="1109"/>
      <c r="N22" s="818"/>
    </row>
    <row r="23" spans="1:14" s="41" customFormat="1" ht="16.5" customHeight="1">
      <c r="A23" s="619"/>
      <c r="B23" s="1497"/>
      <c r="C23" s="548" t="s">
        <v>201</v>
      </c>
      <c r="D23" s="497"/>
      <c r="E23" s="497"/>
      <c r="F23" s="818">
        <v>334.96375282472195</v>
      </c>
      <c r="G23" s="818">
        <v>603.54794042367689</v>
      </c>
      <c r="H23" s="1109" t="s">
        <v>127</v>
      </c>
      <c r="I23" s="1109">
        <v>607.83516587549536</v>
      </c>
      <c r="J23" s="1109">
        <v>526.27928851769582</v>
      </c>
      <c r="K23" s="818">
        <v>545.30888121733096</v>
      </c>
      <c r="L23" s="818">
        <v>734.27344165974762</v>
      </c>
      <c r="M23" s="1109">
        <v>409.56896319236245</v>
      </c>
      <c r="N23" s="818">
        <v>564.54539458245313</v>
      </c>
    </row>
    <row r="24" spans="1:14" s="41" customFormat="1" ht="16.5" customHeight="1">
      <c r="A24" s="619"/>
      <c r="B24" s="559"/>
      <c r="C24" s="548" t="s">
        <v>200</v>
      </c>
      <c r="D24" s="497"/>
      <c r="E24" s="497"/>
      <c r="F24" s="818">
        <v>206.02892043884611</v>
      </c>
      <c r="G24" s="818">
        <v>176.38653970647533</v>
      </c>
      <c r="H24" s="1109" t="s">
        <v>127</v>
      </c>
      <c r="I24" s="1109">
        <v>159.68843374882306</v>
      </c>
      <c r="J24" s="1109">
        <v>306.12259018956354</v>
      </c>
      <c r="K24" s="818">
        <v>255.68905439524579</v>
      </c>
      <c r="L24" s="818">
        <v>124.34600673693043</v>
      </c>
      <c r="M24" s="1109" t="s">
        <v>127</v>
      </c>
      <c r="N24" s="818">
        <v>181.68264292412664</v>
      </c>
    </row>
    <row r="25" spans="1:14" s="41" customFormat="1" ht="16.5" customHeight="1">
      <c r="A25" s="619"/>
      <c r="B25" s="1497" t="s">
        <v>213</v>
      </c>
      <c r="C25" s="497"/>
      <c r="D25" s="497"/>
      <c r="E25" s="497"/>
      <c r="F25" s="524"/>
      <c r="G25" s="524"/>
      <c r="H25" s="1377"/>
      <c r="I25" s="1377"/>
      <c r="J25" s="1377"/>
      <c r="K25" s="524"/>
      <c r="L25" s="524"/>
      <c r="M25" s="1377"/>
      <c r="N25" s="524"/>
    </row>
    <row r="26" spans="1:14" s="41" customFormat="1" ht="16.5" customHeight="1">
      <c r="A26" s="619"/>
      <c r="B26" s="1497"/>
      <c r="C26" s="548" t="s">
        <v>201</v>
      </c>
      <c r="D26" s="497"/>
      <c r="E26" s="497"/>
      <c r="F26" s="818">
        <v>291.3478658034187</v>
      </c>
      <c r="G26" s="818">
        <v>564.99764221686974</v>
      </c>
      <c r="H26" s="1109" t="s">
        <v>127</v>
      </c>
      <c r="I26" s="1109">
        <v>380.52919608358343</v>
      </c>
      <c r="J26" s="1109">
        <v>443.78712104251628</v>
      </c>
      <c r="K26" s="818">
        <v>482.80065850047043</v>
      </c>
      <c r="L26" s="818">
        <v>766.62468126874717</v>
      </c>
      <c r="M26" s="1109">
        <v>389.43106115135458</v>
      </c>
      <c r="N26" s="818">
        <v>501.90328441152798</v>
      </c>
    </row>
    <row r="27" spans="1:14" s="41" customFormat="1" ht="16.5" customHeight="1">
      <c r="A27" s="619"/>
      <c r="B27" s="559"/>
      <c r="C27" s="548" t="s">
        <v>200</v>
      </c>
      <c r="D27" s="497"/>
      <c r="E27" s="497"/>
      <c r="F27" s="818">
        <v>220.35258767207648</v>
      </c>
      <c r="G27" s="818">
        <v>170.48874679250099</v>
      </c>
      <c r="H27" s="1109" t="s">
        <v>127</v>
      </c>
      <c r="I27" s="1109">
        <v>178.08684358479158</v>
      </c>
      <c r="J27" s="1109">
        <v>300.18613294948881</v>
      </c>
      <c r="K27" s="818">
        <v>266.6394744159756</v>
      </c>
      <c r="L27" s="818">
        <v>132.1982219981038</v>
      </c>
      <c r="M27" s="1109" t="s">
        <v>127</v>
      </c>
      <c r="N27" s="818">
        <v>187.48950275975614</v>
      </c>
    </row>
    <row r="28" spans="1:14" s="41" customFormat="1" ht="16.5" customHeight="1">
      <c r="A28" s="618"/>
      <c r="B28" s="1497" t="s">
        <v>252</v>
      </c>
      <c r="C28" s="497"/>
      <c r="D28" s="497"/>
      <c r="E28" s="497"/>
      <c r="F28" s="524"/>
      <c r="G28" s="524"/>
      <c r="H28" s="1377"/>
      <c r="I28" s="1377"/>
      <c r="J28" s="1377"/>
      <c r="K28" s="524"/>
      <c r="L28" s="524"/>
      <c r="M28" s="1377"/>
      <c r="N28" s="524"/>
    </row>
    <row r="29" spans="1:14" s="41" customFormat="1" ht="16.5" customHeight="1">
      <c r="A29" s="618"/>
      <c r="B29" s="1497"/>
      <c r="C29" s="548" t="s">
        <v>201</v>
      </c>
      <c r="D29" s="497"/>
      <c r="E29" s="497"/>
      <c r="F29" s="818">
        <v>338.99657226331055</v>
      </c>
      <c r="G29" s="818">
        <v>530.44347217476547</v>
      </c>
      <c r="H29" s="1109" t="s">
        <v>127</v>
      </c>
      <c r="I29" s="1109">
        <v>490.33604947657318</v>
      </c>
      <c r="J29" s="1109">
        <v>456.75246562020862</v>
      </c>
      <c r="K29" s="818">
        <v>626.89771599311166</v>
      </c>
      <c r="L29" s="818">
        <v>806.38946932783608</v>
      </c>
      <c r="M29" s="1109">
        <v>299.90974976070009</v>
      </c>
      <c r="N29" s="818">
        <v>512.18764186008593</v>
      </c>
    </row>
    <row r="30" spans="1:14" s="457" customFormat="1" ht="16.5" customHeight="1">
      <c r="A30" s="618"/>
      <c r="B30" s="559"/>
      <c r="C30" s="548" t="s">
        <v>200</v>
      </c>
      <c r="D30" s="497"/>
      <c r="E30" s="497"/>
      <c r="F30" s="818">
        <v>255.92937707747424</v>
      </c>
      <c r="G30" s="818">
        <v>164.30928410622909</v>
      </c>
      <c r="H30" s="1109" t="s">
        <v>127</v>
      </c>
      <c r="I30" s="1109">
        <v>194.9306913232837</v>
      </c>
      <c r="J30" s="1109">
        <v>337.17578232305414</v>
      </c>
      <c r="K30" s="818">
        <v>293.8803648052816</v>
      </c>
      <c r="L30" s="818">
        <v>116.93176513332024</v>
      </c>
      <c r="M30" s="1109" t="s">
        <v>127</v>
      </c>
      <c r="N30" s="818">
        <v>191.01283615618783</v>
      </c>
    </row>
    <row r="31" spans="1:14" s="457" customFormat="1" ht="16.5" customHeight="1">
      <c r="A31" s="618"/>
      <c r="B31" s="1497" t="s">
        <v>69</v>
      </c>
      <c r="C31" s="497"/>
      <c r="D31" s="497"/>
      <c r="E31" s="497"/>
      <c r="F31" s="524"/>
      <c r="G31" s="524"/>
      <c r="H31" s="1377"/>
      <c r="I31" s="1377"/>
      <c r="J31" s="1377"/>
      <c r="K31" s="524"/>
      <c r="L31" s="524"/>
      <c r="M31" s="1377"/>
      <c r="N31" s="524"/>
    </row>
    <row r="32" spans="1:14" s="457" customFormat="1" ht="16.5" customHeight="1">
      <c r="A32" s="618"/>
      <c r="B32" s="1497"/>
      <c r="C32" s="548" t="s">
        <v>201</v>
      </c>
      <c r="D32" s="497"/>
      <c r="E32" s="497"/>
      <c r="F32" s="818">
        <v>300.34439682677561</v>
      </c>
      <c r="G32" s="818">
        <v>495.43814805564051</v>
      </c>
      <c r="H32" s="1109" t="s">
        <v>127</v>
      </c>
      <c r="I32" s="1109">
        <v>577.82069613916894</v>
      </c>
      <c r="J32" s="1109">
        <v>453.34495794268969</v>
      </c>
      <c r="K32" s="818">
        <v>588.9298150615956</v>
      </c>
      <c r="L32" s="818">
        <v>661.65836228969215</v>
      </c>
      <c r="M32" s="1109">
        <v>331.03414229720187</v>
      </c>
      <c r="N32" s="818">
        <v>481.70734835030117</v>
      </c>
    </row>
    <row r="33" spans="1:14" s="41" customFormat="1" ht="16.5" customHeight="1">
      <c r="A33" s="618"/>
      <c r="B33" s="559"/>
      <c r="C33" s="548" t="s">
        <v>200</v>
      </c>
      <c r="D33" s="497"/>
      <c r="E33" s="497"/>
      <c r="F33" s="818">
        <v>197.85043750004326</v>
      </c>
      <c r="G33" s="818">
        <v>164.92038227653788</v>
      </c>
      <c r="H33" s="1109" t="s">
        <v>127</v>
      </c>
      <c r="I33" s="1109">
        <v>214.04026934803028</v>
      </c>
      <c r="J33" s="1109">
        <v>556.49464381676557</v>
      </c>
      <c r="K33" s="818">
        <v>260.60864420560159</v>
      </c>
      <c r="L33" s="818">
        <v>122.47005143965575</v>
      </c>
      <c r="M33" s="1109" t="s">
        <v>127</v>
      </c>
      <c r="N33" s="818">
        <v>185.95267788063052</v>
      </c>
    </row>
    <row r="34" spans="1:14" s="41" customFormat="1" ht="16.5" customHeight="1">
      <c r="A34" s="438" t="s">
        <v>1414</v>
      </c>
      <c r="B34" s="1753"/>
      <c r="C34" s="548"/>
      <c r="D34" s="404"/>
      <c r="E34" s="404"/>
      <c r="F34" s="1109"/>
      <c r="G34" s="1109"/>
      <c r="H34" s="1109"/>
      <c r="I34" s="1109"/>
      <c r="J34" s="1109"/>
      <c r="K34" s="1109"/>
      <c r="L34" s="1109"/>
      <c r="M34" s="1109"/>
      <c r="N34" s="818"/>
    </row>
    <row r="35" spans="1:14" s="457" customFormat="1" ht="16.5" customHeight="1">
      <c r="A35" s="408"/>
      <c r="B35" s="1752" t="s">
        <v>1291</v>
      </c>
      <c r="C35" s="404"/>
      <c r="D35" s="404"/>
      <c r="E35" s="404"/>
      <c r="F35" s="1109"/>
      <c r="G35" s="1109"/>
      <c r="H35" s="1109"/>
      <c r="I35" s="1109"/>
      <c r="J35" s="1109"/>
      <c r="K35" s="1109"/>
      <c r="L35" s="1109"/>
      <c r="M35" s="1109"/>
      <c r="N35" s="818"/>
    </row>
    <row r="36" spans="1:14" s="457" customFormat="1" ht="16.5" customHeight="1">
      <c r="A36" s="408"/>
      <c r="B36" s="1753"/>
      <c r="C36" s="548" t="s">
        <v>201</v>
      </c>
      <c r="D36" s="404"/>
      <c r="E36" s="404"/>
      <c r="F36" s="1109">
        <v>492.50073800738005</v>
      </c>
      <c r="G36" s="1109">
        <v>456.26048684595236</v>
      </c>
      <c r="H36" s="1109" t="s">
        <v>127</v>
      </c>
      <c r="I36" s="1109" t="s">
        <v>127</v>
      </c>
      <c r="J36" s="1109" t="s">
        <v>127</v>
      </c>
      <c r="K36" s="1109">
        <v>860.27913172175624</v>
      </c>
      <c r="L36" s="1109">
        <v>244.30136986301369</v>
      </c>
      <c r="M36" s="1109" t="s">
        <v>127</v>
      </c>
      <c r="N36" s="818">
        <v>479.42545490007114</v>
      </c>
    </row>
    <row r="37" spans="1:14" s="457" customFormat="1" ht="16.5" customHeight="1">
      <c r="A37" s="408"/>
      <c r="B37" s="1753"/>
      <c r="C37" s="548" t="s">
        <v>200</v>
      </c>
      <c r="D37" s="404"/>
      <c r="E37" s="404"/>
      <c r="F37" s="1759" t="s">
        <v>127</v>
      </c>
      <c r="G37" s="1759" t="s">
        <v>127</v>
      </c>
      <c r="H37" s="1759" t="s">
        <v>127</v>
      </c>
      <c r="I37" s="1759" t="s">
        <v>127</v>
      </c>
      <c r="J37" s="1759" t="s">
        <v>127</v>
      </c>
      <c r="K37" s="1759" t="s">
        <v>127</v>
      </c>
      <c r="L37" s="1759" t="s">
        <v>127</v>
      </c>
      <c r="M37" s="1759" t="s">
        <v>127</v>
      </c>
      <c r="N37" s="1664" t="s">
        <v>127</v>
      </c>
    </row>
    <row r="38" spans="1:14" s="41" customFormat="1" ht="16.5" customHeight="1">
      <c r="A38" s="446"/>
      <c r="B38" s="1752" t="s">
        <v>654</v>
      </c>
      <c r="C38" s="404"/>
      <c r="D38" s="404"/>
      <c r="E38" s="404"/>
      <c r="F38" s="1109"/>
      <c r="G38" s="1109"/>
      <c r="H38" s="1109"/>
      <c r="I38" s="1109"/>
      <c r="J38" s="1109"/>
      <c r="K38" s="1109"/>
      <c r="L38" s="1109"/>
      <c r="M38" s="1109"/>
      <c r="N38" s="818"/>
    </row>
    <row r="39" spans="1:14" s="41" customFormat="1" ht="16.5" customHeight="1">
      <c r="A39" s="446"/>
      <c r="B39" s="1753"/>
      <c r="C39" s="548" t="s">
        <v>201</v>
      </c>
      <c r="D39" s="404"/>
      <c r="E39" s="404"/>
      <c r="F39" s="1109">
        <v>299.19783423573512</v>
      </c>
      <c r="G39" s="1109">
        <v>425.16693868458822</v>
      </c>
      <c r="H39" s="1109" t="s">
        <v>127</v>
      </c>
      <c r="I39" s="1109" t="s">
        <v>127</v>
      </c>
      <c r="J39" s="1109" t="s">
        <v>127</v>
      </c>
      <c r="K39" s="1109">
        <v>836.02030162134713</v>
      </c>
      <c r="L39" s="1109">
        <v>303.40759851002275</v>
      </c>
      <c r="M39" s="1109" t="s">
        <v>127</v>
      </c>
      <c r="N39" s="1109">
        <v>441.93964620736983</v>
      </c>
    </row>
    <row r="40" spans="1:14" s="41" customFormat="1" ht="16.5" customHeight="1">
      <c r="A40" s="446"/>
      <c r="B40" s="1753"/>
      <c r="C40" s="548" t="s">
        <v>200</v>
      </c>
      <c r="D40" s="404"/>
      <c r="E40" s="404"/>
      <c r="F40" s="1109" t="s">
        <v>127</v>
      </c>
      <c r="G40" s="1109" t="s">
        <v>127</v>
      </c>
      <c r="H40" s="1109" t="s">
        <v>127</v>
      </c>
      <c r="I40" s="1109" t="s">
        <v>127</v>
      </c>
      <c r="J40" s="1109" t="s">
        <v>127</v>
      </c>
      <c r="K40" s="1109" t="s">
        <v>127</v>
      </c>
      <c r="L40" s="1109" t="s">
        <v>127</v>
      </c>
      <c r="M40" s="1109" t="s">
        <v>127</v>
      </c>
      <c r="N40" s="1109" t="s">
        <v>127</v>
      </c>
    </row>
    <row r="41" spans="1:14" s="41" customFormat="1" ht="16.5" customHeight="1">
      <c r="A41" s="446"/>
      <c r="B41" s="1752" t="s">
        <v>539</v>
      </c>
      <c r="C41" s="404"/>
      <c r="D41" s="404"/>
      <c r="E41" s="404"/>
      <c r="F41" s="1109"/>
      <c r="G41" s="1109"/>
      <c r="H41" s="1109"/>
      <c r="I41" s="1109"/>
      <c r="J41" s="1109"/>
      <c r="K41" s="1109"/>
      <c r="L41" s="1109"/>
      <c r="M41" s="1109"/>
      <c r="N41" s="818"/>
    </row>
    <row r="42" spans="1:14" s="41" customFormat="1" ht="16.5" customHeight="1">
      <c r="A42" s="446"/>
      <c r="B42" s="1753"/>
      <c r="C42" s="548" t="s">
        <v>201</v>
      </c>
      <c r="D42" s="404"/>
      <c r="E42" s="404"/>
      <c r="F42" s="1109">
        <v>300.4644271553741</v>
      </c>
      <c r="G42" s="1109">
        <v>439.81635355484025</v>
      </c>
      <c r="H42" s="1109" t="s">
        <v>127</v>
      </c>
      <c r="I42" s="1109" t="s">
        <v>127</v>
      </c>
      <c r="J42" s="1109" t="s">
        <v>127</v>
      </c>
      <c r="K42" s="1109">
        <v>757.55527397620483</v>
      </c>
      <c r="L42" s="1109">
        <v>247.57705479452054</v>
      </c>
      <c r="M42" s="1109" t="s">
        <v>127</v>
      </c>
      <c r="N42" s="818">
        <v>452.93700395985888</v>
      </c>
    </row>
    <row r="43" spans="1:14" s="41" customFormat="1" ht="16.5" customHeight="1">
      <c r="A43" s="106"/>
      <c r="B43" s="559"/>
      <c r="C43" s="548" t="s">
        <v>200</v>
      </c>
      <c r="D43" s="404"/>
      <c r="E43" s="404"/>
      <c r="F43" s="1109" t="s">
        <v>127</v>
      </c>
      <c r="G43" s="1109" t="s">
        <v>127</v>
      </c>
      <c r="H43" s="1109" t="s">
        <v>127</v>
      </c>
      <c r="I43" s="1109" t="s">
        <v>127</v>
      </c>
      <c r="J43" s="1109" t="s">
        <v>127</v>
      </c>
      <c r="K43" s="1109" t="s">
        <v>127</v>
      </c>
      <c r="L43" s="1109" t="s">
        <v>127</v>
      </c>
      <c r="M43" s="1109" t="s">
        <v>127</v>
      </c>
      <c r="N43" s="818" t="s">
        <v>127</v>
      </c>
    </row>
    <row r="44" spans="1:14" s="41" customFormat="1" ht="16.5" customHeight="1">
      <c r="A44" s="106"/>
      <c r="B44" s="1497" t="s">
        <v>425</v>
      </c>
      <c r="C44" s="497"/>
      <c r="D44" s="497"/>
      <c r="E44" s="497"/>
      <c r="F44" s="1109"/>
      <c r="G44" s="1109"/>
      <c r="H44" s="1109"/>
      <c r="I44" s="1109"/>
      <c r="J44" s="1109"/>
      <c r="K44" s="1109"/>
      <c r="L44" s="1109"/>
      <c r="M44" s="1109"/>
      <c r="N44" s="818"/>
    </row>
    <row r="45" spans="1:14" s="41" customFormat="1" ht="16.5" customHeight="1">
      <c r="A45" s="106"/>
      <c r="B45" s="557"/>
      <c r="C45" s="548" t="s">
        <v>201</v>
      </c>
      <c r="D45" s="404"/>
      <c r="E45" s="404"/>
      <c r="F45" s="1109">
        <v>289.10248218235438</v>
      </c>
      <c r="G45" s="1109">
        <v>412.56794610947429</v>
      </c>
      <c r="H45" s="1109" t="s">
        <v>127</v>
      </c>
      <c r="I45" s="1109" t="s">
        <v>127</v>
      </c>
      <c r="J45" s="1109" t="s">
        <v>127</v>
      </c>
      <c r="K45" s="1109">
        <v>887.36395409965337</v>
      </c>
      <c r="L45" s="1109">
        <v>209.12439639955068</v>
      </c>
      <c r="M45" s="1109" t="s">
        <v>127</v>
      </c>
      <c r="N45" s="818">
        <v>429.56319342022636</v>
      </c>
    </row>
    <row r="46" spans="1:14" s="41" customFormat="1" ht="16.5" customHeight="1">
      <c r="A46" s="106"/>
      <c r="B46" s="557"/>
      <c r="C46" s="548" t="s">
        <v>200</v>
      </c>
      <c r="D46" s="404"/>
      <c r="E46" s="404"/>
      <c r="F46" s="1109" t="s">
        <v>127</v>
      </c>
      <c r="G46" s="1109" t="s">
        <v>127</v>
      </c>
      <c r="H46" s="1109" t="s">
        <v>127</v>
      </c>
      <c r="I46" s="1109" t="s">
        <v>127</v>
      </c>
      <c r="J46" s="1109" t="s">
        <v>127</v>
      </c>
      <c r="K46" s="1109" t="s">
        <v>127</v>
      </c>
      <c r="L46" s="1109" t="s">
        <v>127</v>
      </c>
      <c r="M46" s="1109" t="s">
        <v>127</v>
      </c>
      <c r="N46" s="818" t="s">
        <v>127</v>
      </c>
    </row>
    <row r="47" spans="1:14" s="41" customFormat="1" ht="16.5" customHeight="1">
      <c r="A47" s="106"/>
      <c r="B47" s="1497" t="s">
        <v>350</v>
      </c>
      <c r="C47" s="497"/>
      <c r="D47" s="497"/>
      <c r="E47" s="497"/>
      <c r="F47" s="1109"/>
      <c r="G47" s="1109"/>
      <c r="H47" s="1109"/>
      <c r="I47" s="1109"/>
      <c r="J47" s="1109"/>
      <c r="K47" s="1109"/>
      <c r="L47" s="1109"/>
      <c r="M47" s="1109"/>
      <c r="N47" s="818"/>
    </row>
    <row r="48" spans="1:14" s="9" customFormat="1" ht="16.5" customHeight="1">
      <c r="A48" s="106"/>
      <c r="B48" s="557"/>
      <c r="C48" s="398" t="s">
        <v>201</v>
      </c>
      <c r="D48" s="497"/>
      <c r="E48" s="497"/>
      <c r="F48" s="1109">
        <v>258.79127453225897</v>
      </c>
      <c r="G48" s="1109">
        <v>400.22166002165017</v>
      </c>
      <c r="H48" s="1109" t="s">
        <v>127</v>
      </c>
      <c r="I48" s="1109" t="s">
        <v>127</v>
      </c>
      <c r="J48" s="1109" t="s">
        <v>127</v>
      </c>
      <c r="K48" s="1109">
        <v>915.85738795683551</v>
      </c>
      <c r="L48" s="1109">
        <v>278.25379609544473</v>
      </c>
      <c r="M48" s="1109" t="s">
        <v>127</v>
      </c>
      <c r="N48" s="818">
        <v>417.36184148550615</v>
      </c>
    </row>
    <row r="49" spans="1:14" s="35" customFormat="1" ht="16.5" customHeight="1">
      <c r="A49" s="106"/>
      <c r="B49" s="557"/>
      <c r="C49" s="398" t="s">
        <v>200</v>
      </c>
      <c r="D49" s="497"/>
      <c r="E49" s="497"/>
      <c r="F49" s="1109" t="s">
        <v>127</v>
      </c>
      <c r="G49" s="1109" t="s">
        <v>127</v>
      </c>
      <c r="H49" s="1109" t="s">
        <v>127</v>
      </c>
      <c r="I49" s="1109" t="s">
        <v>127</v>
      </c>
      <c r="J49" s="1109" t="s">
        <v>127</v>
      </c>
      <c r="K49" s="1109" t="s">
        <v>127</v>
      </c>
      <c r="L49" s="1109" t="s">
        <v>127</v>
      </c>
      <c r="M49" s="1109" t="s">
        <v>127</v>
      </c>
      <c r="N49" s="818" t="s">
        <v>127</v>
      </c>
    </row>
    <row r="50" spans="1:14" s="32" customFormat="1" ht="16.5" customHeight="1">
      <c r="A50" s="106"/>
      <c r="B50" s="1497" t="s">
        <v>285</v>
      </c>
      <c r="C50" s="497"/>
      <c r="D50" s="497"/>
      <c r="E50" s="497"/>
      <c r="F50" s="1109"/>
      <c r="G50" s="1109"/>
      <c r="H50" s="1109"/>
      <c r="I50" s="1109"/>
      <c r="J50" s="1109"/>
      <c r="K50" s="1109"/>
      <c r="L50" s="1109"/>
      <c r="M50" s="1109"/>
      <c r="N50" s="818"/>
    </row>
    <row r="51" spans="1:14" s="32" customFormat="1" ht="16.5" customHeight="1">
      <c r="A51" s="106"/>
      <c r="B51" s="1497"/>
      <c r="C51" s="548" t="s">
        <v>201</v>
      </c>
      <c r="D51" s="497"/>
      <c r="E51" s="497"/>
      <c r="F51" s="1109">
        <v>262.8703455144236</v>
      </c>
      <c r="G51" s="1109">
        <v>387.89912261882745</v>
      </c>
      <c r="H51" s="1109" t="s">
        <v>127</v>
      </c>
      <c r="I51" s="1109" t="s">
        <v>127</v>
      </c>
      <c r="J51" s="1109" t="s">
        <v>127</v>
      </c>
      <c r="K51" s="1109">
        <v>774.60528576392323</v>
      </c>
      <c r="L51" s="1109">
        <v>279.64543815584699</v>
      </c>
      <c r="M51" s="1109" t="s">
        <v>127</v>
      </c>
      <c r="N51" s="818">
        <v>401.29571369508864</v>
      </c>
    </row>
    <row r="52" spans="1:14" s="32" customFormat="1" ht="16.5" customHeight="1">
      <c r="A52" s="106"/>
      <c r="B52" s="559"/>
      <c r="C52" s="548" t="s">
        <v>200</v>
      </c>
      <c r="D52" s="497"/>
      <c r="E52" s="497"/>
      <c r="F52" s="1109" t="s">
        <v>127</v>
      </c>
      <c r="G52" s="1109" t="s">
        <v>127</v>
      </c>
      <c r="H52" s="1109" t="s">
        <v>127</v>
      </c>
      <c r="I52" s="1109" t="s">
        <v>127</v>
      </c>
      <c r="J52" s="1109" t="s">
        <v>127</v>
      </c>
      <c r="K52" s="1109" t="s">
        <v>127</v>
      </c>
      <c r="L52" s="1109" t="s">
        <v>127</v>
      </c>
      <c r="M52" s="1109" t="s">
        <v>127</v>
      </c>
      <c r="N52" s="818" t="s">
        <v>127</v>
      </c>
    </row>
    <row r="53" spans="1:14" s="32" customFormat="1" ht="16.5" customHeight="1">
      <c r="A53" s="106"/>
      <c r="B53" s="1497" t="s">
        <v>159</v>
      </c>
      <c r="C53" s="497"/>
      <c r="D53" s="497"/>
      <c r="E53" s="497"/>
      <c r="F53" s="1109"/>
      <c r="G53" s="1109"/>
      <c r="H53" s="1109"/>
      <c r="I53" s="1109"/>
      <c r="J53" s="1109"/>
      <c r="K53" s="1109"/>
      <c r="L53" s="1109"/>
      <c r="M53" s="1109"/>
      <c r="N53" s="818"/>
    </row>
    <row r="54" spans="1:14" s="3" customFormat="1" ht="16.5" customHeight="1">
      <c r="A54" s="106"/>
      <c r="B54" s="1497"/>
      <c r="C54" s="548" t="s">
        <v>201</v>
      </c>
      <c r="D54" s="497"/>
      <c r="E54" s="497"/>
      <c r="F54" s="1109">
        <v>259.66670269880734</v>
      </c>
      <c r="G54" s="1109">
        <v>390.76638794960166</v>
      </c>
      <c r="H54" s="1109" t="s">
        <v>127</v>
      </c>
      <c r="I54" s="1109" t="s">
        <v>127</v>
      </c>
      <c r="J54" s="1109" t="s">
        <v>127</v>
      </c>
      <c r="K54" s="1109">
        <v>797.15351460385511</v>
      </c>
      <c r="L54" s="1109">
        <v>237.02643345815363</v>
      </c>
      <c r="M54" s="1109" t="s">
        <v>127</v>
      </c>
      <c r="N54" s="818">
        <v>403.77666432417578</v>
      </c>
    </row>
    <row r="55" spans="1:14" s="3" customFormat="1" ht="16.5" customHeight="1">
      <c r="A55" s="106"/>
      <c r="B55" s="559"/>
      <c r="C55" s="548" t="s">
        <v>200</v>
      </c>
      <c r="D55" s="497"/>
      <c r="E55" s="497"/>
      <c r="F55" s="1109">
        <v>318.79948914431668</v>
      </c>
      <c r="G55" s="1109" t="s">
        <v>127</v>
      </c>
      <c r="H55" s="1109" t="s">
        <v>127</v>
      </c>
      <c r="I55" s="1109" t="s">
        <v>127</v>
      </c>
      <c r="J55" s="1109" t="s">
        <v>127</v>
      </c>
      <c r="K55" s="1109" t="s">
        <v>127</v>
      </c>
      <c r="L55" s="1109" t="s">
        <v>127</v>
      </c>
      <c r="M55" s="1109" t="s">
        <v>127</v>
      </c>
      <c r="N55" s="818">
        <v>318.79948914431668</v>
      </c>
    </row>
    <row r="56" spans="1:14" s="32" customFormat="1" ht="16.5" customHeight="1">
      <c r="A56" s="106"/>
      <c r="B56" s="1497" t="s">
        <v>213</v>
      </c>
      <c r="C56" s="497"/>
      <c r="D56" s="497"/>
      <c r="E56" s="497"/>
      <c r="F56" s="1109"/>
      <c r="G56" s="1109"/>
      <c r="H56" s="1109"/>
      <c r="I56" s="1109"/>
      <c r="J56" s="1109"/>
      <c r="K56" s="1109"/>
      <c r="L56" s="1109"/>
      <c r="M56" s="1109"/>
      <c r="N56" s="818"/>
    </row>
    <row r="57" spans="1:14" s="32" customFormat="1" ht="16.5" customHeight="1">
      <c r="A57" s="106"/>
      <c r="B57" s="1497"/>
      <c r="C57" s="548" t="s">
        <v>201</v>
      </c>
      <c r="D57" s="497"/>
      <c r="E57" s="497"/>
      <c r="F57" s="1109">
        <v>244.50605461617792</v>
      </c>
      <c r="G57" s="1109">
        <v>377.17494087530116</v>
      </c>
      <c r="H57" s="1109" t="s">
        <v>127</v>
      </c>
      <c r="I57" s="1109" t="s">
        <v>127</v>
      </c>
      <c r="J57" s="1109" t="s">
        <v>127</v>
      </c>
      <c r="K57" s="1109">
        <v>858.60238076905523</v>
      </c>
      <c r="L57" s="1109">
        <v>221.86544049557747</v>
      </c>
      <c r="M57" s="1109" t="s">
        <v>127</v>
      </c>
      <c r="N57" s="818">
        <v>393.14182064953337</v>
      </c>
    </row>
    <row r="58" spans="1:14" s="3" customFormat="1" ht="16.5" customHeight="1">
      <c r="A58" s="106"/>
      <c r="B58" s="559"/>
      <c r="C58" s="548" t="s">
        <v>200</v>
      </c>
      <c r="D58" s="497"/>
      <c r="E58" s="497"/>
      <c r="F58" s="1109">
        <v>242.50374061984144</v>
      </c>
      <c r="G58" s="1109" t="s">
        <v>127</v>
      </c>
      <c r="H58" s="1109" t="s">
        <v>127</v>
      </c>
      <c r="I58" s="1109" t="s">
        <v>127</v>
      </c>
      <c r="J58" s="1109" t="s">
        <v>127</v>
      </c>
      <c r="K58" s="1109" t="s">
        <v>127</v>
      </c>
      <c r="L58" s="1109" t="s">
        <v>127</v>
      </c>
      <c r="M58" s="1109" t="s">
        <v>127</v>
      </c>
      <c r="N58" s="818">
        <v>242.50374061984144</v>
      </c>
    </row>
    <row r="59" spans="1:14" s="32" customFormat="1" ht="16.5" customHeight="1">
      <c r="A59" s="106"/>
      <c r="B59" s="1497" t="s">
        <v>252</v>
      </c>
      <c r="C59" s="497"/>
      <c r="D59" s="497"/>
      <c r="E59" s="497"/>
      <c r="F59" s="1109"/>
      <c r="G59" s="1109"/>
      <c r="H59" s="1109"/>
      <c r="I59" s="1109"/>
      <c r="J59" s="1109"/>
      <c r="K59" s="1109"/>
      <c r="L59" s="1109"/>
      <c r="M59" s="1109"/>
      <c r="N59" s="818"/>
    </row>
    <row r="60" spans="1:14" ht="16.5" customHeight="1">
      <c r="A60" s="106"/>
      <c r="B60" s="1497"/>
      <c r="C60" s="548" t="s">
        <v>201</v>
      </c>
      <c r="D60" s="497"/>
      <c r="E60" s="497"/>
      <c r="F60" s="1109">
        <v>210.66389505650832</v>
      </c>
      <c r="G60" s="1109">
        <v>383.66860327032276</v>
      </c>
      <c r="H60" s="1109" t="s">
        <v>127</v>
      </c>
      <c r="I60" s="1109" t="s">
        <v>127</v>
      </c>
      <c r="J60" s="1109" t="s">
        <v>127</v>
      </c>
      <c r="K60" s="1109">
        <v>599.57713708039171</v>
      </c>
      <c r="L60" s="1109">
        <v>275.17217458168261</v>
      </c>
      <c r="M60" s="1109" t="s">
        <v>127</v>
      </c>
      <c r="N60" s="818">
        <v>390.61996803738464</v>
      </c>
    </row>
    <row r="61" spans="1:14" s="454" customFormat="1" ht="16.5" customHeight="1">
      <c r="A61" s="106"/>
      <c r="B61" s="559"/>
      <c r="C61" s="548" t="s">
        <v>200</v>
      </c>
      <c r="D61" s="497"/>
      <c r="E61" s="497"/>
      <c r="F61" s="1109">
        <v>250.38651713359849</v>
      </c>
      <c r="G61" s="1109" t="s">
        <v>127</v>
      </c>
      <c r="H61" s="1109" t="s">
        <v>127</v>
      </c>
      <c r="I61" s="1109" t="s">
        <v>127</v>
      </c>
      <c r="J61" s="1109" t="s">
        <v>127</v>
      </c>
      <c r="K61" s="1109" t="s">
        <v>127</v>
      </c>
      <c r="L61" s="1109" t="s">
        <v>127</v>
      </c>
      <c r="M61" s="1109" t="s">
        <v>127</v>
      </c>
      <c r="N61" s="818">
        <v>250.38651713359849</v>
      </c>
    </row>
    <row r="62" spans="1:14" s="454" customFormat="1" ht="16.5" customHeight="1">
      <c r="A62" s="106"/>
      <c r="B62" s="1497" t="s">
        <v>69</v>
      </c>
      <c r="C62" s="497"/>
      <c r="D62" s="497"/>
      <c r="E62" s="497"/>
      <c r="F62" s="1109"/>
      <c r="G62" s="1109"/>
      <c r="H62" s="1109"/>
      <c r="I62" s="1109"/>
      <c r="J62" s="1109"/>
      <c r="K62" s="1109"/>
      <c r="L62" s="1109"/>
      <c r="M62" s="1109"/>
      <c r="N62" s="818"/>
    </row>
    <row r="63" spans="1:14" ht="16.5" customHeight="1">
      <c r="A63" s="106"/>
      <c r="B63" s="1497"/>
      <c r="C63" s="548" t="s">
        <v>201</v>
      </c>
      <c r="D63" s="497"/>
      <c r="E63" s="497"/>
      <c r="F63" s="1109">
        <v>236.62162162162161</v>
      </c>
      <c r="G63" s="1109">
        <v>352.34515472826865</v>
      </c>
      <c r="H63" s="1109" t="s">
        <v>127</v>
      </c>
      <c r="I63" s="1109" t="s">
        <v>127</v>
      </c>
      <c r="J63" s="1109" t="s">
        <v>127</v>
      </c>
      <c r="K63" s="1109">
        <v>903.57319918596306</v>
      </c>
      <c r="L63" s="1109">
        <v>206.67057225787553</v>
      </c>
      <c r="M63" s="1109" t="s">
        <v>127</v>
      </c>
      <c r="N63" s="818">
        <v>367.83045685119043</v>
      </c>
    </row>
    <row r="64" spans="1:14" s="454" customFormat="1" ht="16.5" customHeight="1">
      <c r="A64" s="446"/>
      <c r="B64" s="1753"/>
      <c r="C64" s="548" t="s">
        <v>200</v>
      </c>
      <c r="D64" s="404"/>
      <c r="E64" s="404"/>
      <c r="F64" s="1109">
        <v>188.8564632022954</v>
      </c>
      <c r="G64" s="1109" t="s">
        <v>127</v>
      </c>
      <c r="H64" s="1109" t="s">
        <v>127</v>
      </c>
      <c r="I64" s="1109" t="s">
        <v>127</v>
      </c>
      <c r="J64" s="1109" t="s">
        <v>127</v>
      </c>
      <c r="K64" s="1109" t="s">
        <v>127</v>
      </c>
      <c r="L64" s="1109" t="s">
        <v>127</v>
      </c>
      <c r="M64" s="1109" t="s">
        <v>127</v>
      </c>
      <c r="N64" s="818">
        <v>188.8564632022954</v>
      </c>
    </row>
    <row r="65" spans="1:14" ht="3.75" customHeight="1">
      <c r="A65" s="109"/>
      <c r="B65" s="1754"/>
      <c r="C65" s="593"/>
      <c r="D65" s="500"/>
      <c r="E65" s="500"/>
      <c r="F65" s="1755"/>
      <c r="G65" s="1755"/>
      <c r="H65" s="1755"/>
      <c r="I65" s="1755"/>
      <c r="J65" s="1755"/>
      <c r="K65" s="1755"/>
      <c r="L65" s="1755"/>
      <c r="M65" s="1755"/>
      <c r="N65" s="1755"/>
    </row>
    <row r="66" spans="1:14" ht="16.5" customHeight="1">
      <c r="A66" s="1748"/>
      <c r="B66" s="1964" t="s">
        <v>1576</v>
      </c>
      <c r="C66" s="1964"/>
      <c r="D66" s="1964"/>
      <c r="E66" s="1964"/>
      <c r="F66" s="1964"/>
      <c r="G66" s="1964"/>
      <c r="H66" s="1964"/>
      <c r="I66" s="1964"/>
      <c r="J66" s="1964"/>
      <c r="K66" s="1964"/>
      <c r="L66" s="1964"/>
      <c r="M66" s="1964"/>
      <c r="N66" s="1964"/>
    </row>
    <row r="67" spans="1:14" ht="16.5" customHeight="1">
      <c r="A67" s="1748"/>
      <c r="B67" s="2097" t="s">
        <v>1582</v>
      </c>
      <c r="C67" s="2098"/>
      <c r="D67" s="2098"/>
      <c r="E67" s="2098"/>
      <c r="F67" s="2098"/>
      <c r="G67" s="2098"/>
      <c r="H67" s="2098"/>
      <c r="I67" s="2098"/>
      <c r="J67" s="2098"/>
      <c r="K67" s="2098"/>
      <c r="L67" s="2098"/>
      <c r="M67" s="2098"/>
      <c r="N67" s="2098"/>
    </row>
    <row r="68" spans="1:14" ht="16.5" customHeight="1">
      <c r="A68" s="15" t="s">
        <v>96</v>
      </c>
      <c r="B68" s="2095" t="s">
        <v>48</v>
      </c>
      <c r="C68" s="2095"/>
      <c r="D68" s="2095"/>
      <c r="E68" s="2095"/>
      <c r="F68" s="2095"/>
      <c r="G68" s="2095"/>
      <c r="H68" s="2095"/>
      <c r="I68" s="2095"/>
      <c r="J68" s="2095"/>
      <c r="K68" s="2095"/>
      <c r="L68" s="2095"/>
      <c r="M68" s="2095"/>
      <c r="N68" s="2095"/>
    </row>
    <row r="69" spans="1:14" ht="16.5" customHeight="1">
      <c r="A69" s="15" t="s">
        <v>97</v>
      </c>
      <c r="B69" s="1499" t="s">
        <v>50</v>
      </c>
      <c r="C69" s="688"/>
      <c r="D69" s="688"/>
      <c r="E69" s="688"/>
      <c r="F69" s="691"/>
      <c r="G69" s="691"/>
      <c r="H69" s="691"/>
      <c r="I69" s="691"/>
      <c r="J69" s="691"/>
      <c r="K69" s="691"/>
      <c r="L69" s="691"/>
      <c r="M69" s="691"/>
      <c r="N69" s="691"/>
    </row>
    <row r="70" spans="1:14" ht="30.75" customHeight="1">
      <c r="A70" s="15" t="s">
        <v>100</v>
      </c>
      <c r="B70" s="1880" t="s">
        <v>2197</v>
      </c>
      <c r="C70" s="1895"/>
      <c r="D70" s="1895"/>
      <c r="E70" s="1895"/>
      <c r="F70" s="1895"/>
      <c r="G70" s="1895"/>
      <c r="H70" s="1895"/>
      <c r="I70" s="1895"/>
      <c r="J70" s="1895"/>
      <c r="K70" s="1895"/>
      <c r="L70" s="1895"/>
      <c r="M70" s="1895"/>
      <c r="N70" s="1895"/>
    </row>
    <row r="71" spans="1:14" ht="30.75" customHeight="1">
      <c r="A71" s="15" t="s">
        <v>98</v>
      </c>
      <c r="B71" s="1870" t="s">
        <v>1705</v>
      </c>
      <c r="C71" s="1870"/>
      <c r="D71" s="1870"/>
      <c r="E71" s="1870"/>
      <c r="F71" s="1870"/>
      <c r="G71" s="1870"/>
      <c r="H71" s="1870"/>
      <c r="I71" s="1870"/>
      <c r="J71" s="1870"/>
      <c r="K71" s="1870"/>
      <c r="L71" s="1870"/>
      <c r="M71" s="1870"/>
      <c r="N71" s="1870"/>
    </row>
    <row r="72" spans="1:14" ht="16.5" customHeight="1">
      <c r="A72" s="24" t="s">
        <v>99</v>
      </c>
      <c r="B72" s="1886" t="s">
        <v>607</v>
      </c>
      <c r="C72" s="1952"/>
      <c r="D72" s="1952"/>
      <c r="E72" s="1952"/>
      <c r="F72" s="1952"/>
      <c r="G72" s="1952"/>
      <c r="H72" s="1952"/>
      <c r="I72" s="1952"/>
      <c r="J72" s="1952"/>
      <c r="K72" s="1952"/>
      <c r="L72" s="1952"/>
      <c r="M72" s="1952"/>
      <c r="N72" s="531"/>
    </row>
    <row r="73" spans="1:14" ht="69.599999999999994" customHeight="1">
      <c r="A73" s="1438" t="s">
        <v>15</v>
      </c>
      <c r="B73" s="2096" t="s">
        <v>1327</v>
      </c>
      <c r="C73" s="2096"/>
      <c r="D73" s="2096"/>
      <c r="E73" s="2096"/>
      <c r="F73" s="2096"/>
      <c r="G73" s="2096"/>
      <c r="H73" s="2096"/>
      <c r="I73" s="2096"/>
      <c r="J73" s="2096"/>
      <c r="K73" s="2096"/>
      <c r="L73" s="2096"/>
      <c r="M73" s="2096"/>
      <c r="N73" s="2096"/>
    </row>
    <row r="74" spans="1:14" s="793" customFormat="1" ht="16.5" customHeight="1">
      <c r="A74" s="1438" t="s">
        <v>253</v>
      </c>
      <c r="B74" s="2096" t="s">
        <v>1387</v>
      </c>
      <c r="C74" s="2096"/>
      <c r="D74" s="2096"/>
      <c r="E74" s="2096"/>
      <c r="F74" s="2096"/>
      <c r="G74" s="2096"/>
      <c r="H74" s="2096"/>
      <c r="I74" s="2096"/>
      <c r="J74" s="2096"/>
      <c r="K74" s="2096"/>
      <c r="L74" s="2096"/>
      <c r="M74" s="2096"/>
      <c r="N74" s="2096"/>
    </row>
    <row r="75" spans="1:14" ht="30.75" customHeight="1">
      <c r="A75" s="1438" t="s">
        <v>18</v>
      </c>
      <c r="B75" s="1880" t="s">
        <v>1338</v>
      </c>
      <c r="C75" s="2094"/>
      <c r="D75" s="2094"/>
      <c r="E75" s="2094"/>
      <c r="F75" s="2094"/>
      <c r="G75" s="2094"/>
      <c r="H75" s="2094"/>
      <c r="I75" s="2094"/>
      <c r="J75" s="2094"/>
      <c r="K75" s="2094"/>
      <c r="L75" s="2094"/>
      <c r="M75" s="2094"/>
      <c r="N75" s="2094"/>
    </row>
    <row r="76" spans="1:14" ht="30.75" customHeight="1">
      <c r="A76" s="483" t="s">
        <v>17</v>
      </c>
      <c r="B76" s="1882" t="s">
        <v>478</v>
      </c>
      <c r="C76" s="1883"/>
      <c r="D76" s="1883"/>
      <c r="E76" s="1883"/>
      <c r="F76" s="1883"/>
      <c r="G76" s="1883"/>
      <c r="H76" s="1883"/>
      <c r="I76" s="1883"/>
      <c r="J76" s="1883"/>
      <c r="K76" s="1883"/>
      <c r="L76" s="1883"/>
      <c r="M76" s="1883"/>
      <c r="N76" s="1883"/>
    </row>
    <row r="77" spans="1:14" ht="16.5" customHeight="1">
      <c r="A77" s="489" t="s">
        <v>89</v>
      </c>
      <c r="B77" s="1882" t="s">
        <v>1445</v>
      </c>
      <c r="C77" s="1883"/>
      <c r="D77" s="1883"/>
      <c r="E77" s="1883"/>
      <c r="F77" s="1883"/>
      <c r="G77" s="1883"/>
      <c r="H77" s="1883"/>
      <c r="I77" s="1883"/>
      <c r="J77" s="1883"/>
      <c r="K77" s="1883"/>
      <c r="L77" s="1883"/>
      <c r="M77" s="1883"/>
      <c r="N77" s="1883"/>
    </row>
    <row r="78" spans="1:14" s="457" customFormat="1" ht="30.75" customHeight="1">
      <c r="A78" s="490" t="s">
        <v>9</v>
      </c>
      <c r="B78" s="1882" t="s">
        <v>1392</v>
      </c>
      <c r="C78" s="1882"/>
      <c r="D78" s="1882"/>
      <c r="E78" s="1882"/>
      <c r="F78" s="1882"/>
      <c r="G78" s="1882"/>
      <c r="H78" s="1882"/>
      <c r="I78" s="1882"/>
      <c r="J78" s="1882"/>
      <c r="K78" s="1882"/>
      <c r="L78" s="1882"/>
      <c r="M78" s="1882"/>
      <c r="N78" s="1882"/>
    </row>
    <row r="79" spans="1:14" ht="16.5" customHeight="1">
      <c r="A79" s="506" t="s">
        <v>151</v>
      </c>
      <c r="B79" s="1864" t="s">
        <v>41</v>
      </c>
      <c r="C79" s="1864"/>
      <c r="D79" s="1864"/>
      <c r="E79" s="1864"/>
      <c r="F79" s="1864"/>
      <c r="G79" s="1864"/>
      <c r="H79" s="1864"/>
      <c r="I79" s="1864"/>
      <c r="J79" s="1864"/>
      <c r="K79" s="1864"/>
      <c r="L79" s="1864"/>
      <c r="M79" s="1864"/>
      <c r="N79" s="1864"/>
    </row>
    <row r="80" spans="1:14" ht="30.75" customHeight="1">
      <c r="A80" s="506" t="s">
        <v>112</v>
      </c>
      <c r="B80" s="2093" t="s">
        <v>638</v>
      </c>
      <c r="C80" s="2093"/>
      <c r="D80" s="2093"/>
      <c r="E80" s="2093"/>
      <c r="F80" s="2093"/>
      <c r="G80" s="2093"/>
      <c r="H80" s="2093"/>
      <c r="I80" s="2093"/>
      <c r="J80" s="2093"/>
      <c r="K80" s="2093"/>
      <c r="L80" s="2093"/>
      <c r="M80" s="2093"/>
      <c r="N80" s="2093"/>
    </row>
    <row r="81" spans="1:14" ht="16.5" customHeight="1">
      <c r="A81" s="953" t="s">
        <v>249</v>
      </c>
      <c r="B81" s="2092" t="s">
        <v>4</v>
      </c>
      <c r="C81" s="1905"/>
      <c r="D81" s="1905"/>
      <c r="E81" s="1905"/>
      <c r="F81" s="1905"/>
      <c r="G81" s="1905"/>
      <c r="H81" s="1905"/>
      <c r="I81" s="1905"/>
      <c r="J81" s="1905"/>
      <c r="K81" s="1905"/>
      <c r="L81" s="1905"/>
      <c r="M81" s="1905"/>
      <c r="N81" s="1905"/>
    </row>
    <row r="82" spans="1:14" ht="16.5" customHeight="1">
      <c r="A82" s="1375"/>
      <c r="B82" s="448" t="s">
        <v>1240</v>
      </c>
    </row>
    <row r="83" spans="1:14" ht="15.75" customHeight="1">
      <c r="A83" s="37" t="s">
        <v>128</v>
      </c>
      <c r="C83" s="1376"/>
      <c r="D83" s="466" t="s">
        <v>531</v>
      </c>
      <c r="E83" s="412"/>
      <c r="F83" s="1377"/>
      <c r="G83" s="1377"/>
      <c r="H83" s="1377"/>
      <c r="I83" s="1377"/>
      <c r="J83" s="1377"/>
      <c r="K83" s="1377"/>
      <c r="L83" s="1377"/>
      <c r="M83" s="1377"/>
      <c r="N83" s="1377"/>
    </row>
    <row r="84" spans="1:14" ht="15.75" customHeight="1">
      <c r="C84" s="42"/>
      <c r="E84" s="457"/>
      <c r="F84" s="524"/>
      <c r="G84" s="524"/>
      <c r="H84" s="524"/>
      <c r="I84" s="524"/>
      <c r="J84" s="524"/>
      <c r="K84" s="524"/>
      <c r="L84" s="524"/>
      <c r="M84" s="524"/>
      <c r="N84" s="524"/>
    </row>
    <row r="85" spans="1:14" ht="15.75" customHeight="1">
      <c r="B85" s="1"/>
      <c r="C85" s="3"/>
      <c r="E85" s="30"/>
      <c r="F85" s="573"/>
      <c r="G85" s="568"/>
      <c r="H85" s="531"/>
      <c r="I85" s="531"/>
      <c r="J85" s="531"/>
      <c r="K85" s="531"/>
      <c r="L85" s="531"/>
      <c r="M85" s="531"/>
      <c r="N85" s="531"/>
    </row>
    <row r="86" spans="1:14" ht="15.75" customHeight="1">
      <c r="A86" s="32"/>
      <c r="B86" s="32"/>
      <c r="C86" s="32"/>
      <c r="D86" s="32"/>
      <c r="E86" s="32"/>
      <c r="F86" s="531"/>
      <c r="G86" s="573"/>
      <c r="H86" s="573"/>
      <c r="I86" s="573"/>
      <c r="J86" s="573"/>
      <c r="K86" s="573"/>
      <c r="L86" s="573"/>
      <c r="M86" s="573"/>
      <c r="N86" s="573"/>
    </row>
    <row r="87" spans="1:14" ht="15.75" customHeight="1">
      <c r="B87" s="794"/>
      <c r="C87" s="794"/>
      <c r="D87" s="794"/>
      <c r="E87" s="794"/>
      <c r="F87" s="694"/>
      <c r="G87" s="694"/>
      <c r="H87" s="694"/>
      <c r="I87" s="694"/>
      <c r="J87" s="694"/>
      <c r="K87" s="694"/>
      <c r="L87" s="694"/>
      <c r="M87" s="694"/>
      <c r="N87" s="694"/>
    </row>
    <row r="88" spans="1:14" ht="15.75" customHeight="1">
      <c r="A88" s="2091"/>
      <c r="B88" s="2091"/>
      <c r="C88" s="2091"/>
      <c r="D88" s="2091"/>
      <c r="E88" s="2091"/>
      <c r="F88" s="2091"/>
      <c r="G88" s="2091"/>
      <c r="H88" s="2091"/>
      <c r="I88" s="2091"/>
      <c r="J88" s="2091"/>
      <c r="K88" s="2091"/>
      <c r="L88" s="2091"/>
      <c r="M88" s="2091"/>
      <c r="N88" s="2091"/>
    </row>
    <row r="89" spans="1:14" ht="15.75" customHeight="1">
      <c r="A89" s="47"/>
      <c r="B89" s="32"/>
      <c r="D89" s="127"/>
      <c r="E89" s="127"/>
      <c r="F89" s="531"/>
      <c r="G89" s="573"/>
      <c r="H89" s="573"/>
      <c r="I89" s="573"/>
      <c r="J89" s="573"/>
      <c r="K89" s="573"/>
      <c r="L89" s="573"/>
      <c r="M89" s="573"/>
      <c r="N89" s="573"/>
    </row>
    <row r="90" spans="1:14" ht="15.75" customHeight="1">
      <c r="A90" s="54"/>
      <c r="F90" s="568"/>
    </row>
    <row r="91" spans="1:14" ht="15.75" customHeight="1">
      <c r="A91" s="54"/>
      <c r="F91" s="854"/>
      <c r="G91" s="584"/>
      <c r="H91" s="584"/>
      <c r="I91" s="581"/>
      <c r="J91" s="855"/>
      <c r="K91" s="855"/>
      <c r="L91" s="855"/>
    </row>
    <row r="92" spans="1:14" ht="15.75" customHeight="1">
      <c r="A92" s="54"/>
      <c r="F92" s="531"/>
      <c r="G92" s="573"/>
      <c r="H92" s="573"/>
      <c r="I92" s="573"/>
      <c r="J92" s="573"/>
      <c r="K92" s="573"/>
      <c r="L92" s="573"/>
      <c r="M92" s="573"/>
      <c r="N92" s="573"/>
    </row>
    <row r="93" spans="1:14" ht="15.75" customHeight="1">
      <c r="A93" s="54"/>
      <c r="F93" s="568"/>
    </row>
    <row r="94" spans="1:14" ht="15.75" customHeight="1">
      <c r="F94" s="854"/>
      <c r="G94" s="584"/>
      <c r="H94" s="584"/>
      <c r="I94" s="581"/>
      <c r="J94" s="855"/>
      <c r="K94" s="855"/>
      <c r="L94" s="855"/>
    </row>
    <row r="95" spans="1:14" ht="15.75" customHeight="1">
      <c r="F95" s="531"/>
      <c r="G95" s="573"/>
      <c r="H95" s="573"/>
      <c r="I95" s="573"/>
      <c r="J95" s="573"/>
      <c r="K95" s="573"/>
      <c r="L95" s="573"/>
      <c r="M95" s="573"/>
      <c r="N95" s="573"/>
    </row>
    <row r="96" spans="1:14" ht="15.75" customHeight="1">
      <c r="F96" s="568"/>
    </row>
    <row r="97" spans="1:14" ht="15.75" customHeight="1">
      <c r="F97" s="854"/>
      <c r="G97" s="584"/>
      <c r="H97" s="584"/>
      <c r="I97" s="581"/>
      <c r="J97" s="855"/>
      <c r="K97" s="855"/>
      <c r="L97" s="855"/>
    </row>
    <row r="98" spans="1:14" ht="15.75" customHeight="1">
      <c r="F98" s="531"/>
      <c r="G98" s="573"/>
      <c r="H98" s="573"/>
      <c r="I98" s="573"/>
      <c r="J98" s="573"/>
      <c r="K98" s="573"/>
      <c r="L98" s="573"/>
      <c r="M98" s="573"/>
      <c r="N98" s="573"/>
    </row>
    <row r="99" spans="1:14" ht="15.75" customHeight="1">
      <c r="F99" s="568"/>
    </row>
    <row r="100" spans="1:14" ht="15.75" customHeight="1">
      <c r="F100" s="854"/>
      <c r="G100" s="584"/>
      <c r="H100" s="584"/>
      <c r="I100" s="581"/>
      <c r="J100" s="855"/>
      <c r="K100" s="855"/>
      <c r="L100" s="855"/>
    </row>
    <row r="101" spans="1:14" ht="15.75" customHeight="1">
      <c r="F101" s="531"/>
      <c r="G101" s="573"/>
      <c r="H101" s="573"/>
      <c r="I101" s="573"/>
      <c r="J101" s="573"/>
      <c r="K101" s="573"/>
      <c r="L101" s="573"/>
      <c r="M101" s="573"/>
      <c r="N101" s="573"/>
    </row>
    <row r="102" spans="1:14" ht="15.75" customHeight="1">
      <c r="F102" s="568"/>
    </row>
    <row r="103" spans="1:14" ht="15.75" customHeight="1">
      <c r="F103" s="854"/>
      <c r="G103" s="584"/>
      <c r="H103" s="584"/>
      <c r="I103" s="581"/>
      <c r="J103" s="855"/>
      <c r="K103" s="855"/>
      <c r="L103" s="855"/>
    </row>
    <row r="104" spans="1:14" ht="15.75" customHeight="1">
      <c r="F104" s="531"/>
      <c r="G104" s="573"/>
      <c r="H104" s="573"/>
      <c r="I104" s="573"/>
      <c r="J104" s="573"/>
      <c r="K104" s="573"/>
      <c r="L104" s="573"/>
      <c r="M104" s="573"/>
      <c r="N104" s="573"/>
    </row>
    <row r="105" spans="1:14" ht="15.75" customHeight="1">
      <c r="F105" s="568"/>
    </row>
    <row r="106" spans="1:14" s="454" customFormat="1" ht="15.75" customHeight="1">
      <c r="A106" s="13"/>
      <c r="B106" s="13"/>
      <c r="C106" s="11"/>
      <c r="D106" s="11"/>
      <c r="E106" s="11"/>
      <c r="F106" s="854"/>
      <c r="G106" s="584"/>
      <c r="H106" s="584"/>
      <c r="I106" s="581"/>
      <c r="J106" s="855"/>
      <c r="K106" s="855"/>
      <c r="L106" s="855"/>
      <c r="M106" s="635"/>
      <c r="N106" s="635"/>
    </row>
    <row r="107" spans="1:14" ht="15.75" customHeight="1">
      <c r="F107" s="531"/>
      <c r="G107" s="573"/>
      <c r="H107" s="573"/>
      <c r="I107" s="573"/>
      <c r="J107" s="573"/>
      <c r="K107" s="573"/>
      <c r="L107" s="573"/>
      <c r="M107" s="573"/>
      <c r="N107" s="573"/>
    </row>
    <row r="108" spans="1:14" s="793" customFormat="1">
      <c r="A108" s="13"/>
      <c r="B108" s="13"/>
      <c r="C108" s="11"/>
      <c r="D108" s="11"/>
      <c r="E108" s="11"/>
      <c r="F108" s="568"/>
      <c r="G108" s="635"/>
      <c r="H108" s="635"/>
      <c r="I108" s="635"/>
      <c r="J108" s="635"/>
      <c r="K108" s="635"/>
      <c r="L108" s="635"/>
      <c r="M108" s="635"/>
      <c r="N108" s="635"/>
    </row>
    <row r="109" spans="1:14" s="793" customFormat="1">
      <c r="A109" s="13"/>
      <c r="B109" s="13"/>
      <c r="C109" s="11"/>
      <c r="D109" s="11"/>
      <c r="E109" s="11"/>
      <c r="F109" s="854"/>
      <c r="G109" s="584"/>
      <c r="H109" s="584"/>
      <c r="I109" s="581"/>
      <c r="J109" s="855"/>
      <c r="K109" s="855"/>
      <c r="L109" s="855"/>
      <c r="M109" s="635"/>
      <c r="N109" s="635"/>
    </row>
    <row r="110" spans="1:14" s="793" customFormat="1">
      <c r="A110" s="13"/>
      <c r="B110" s="13"/>
      <c r="C110" s="11"/>
      <c r="D110" s="11"/>
      <c r="E110" s="11"/>
      <c r="F110" s="531"/>
      <c r="G110" s="573"/>
      <c r="H110" s="573"/>
      <c r="I110" s="573"/>
      <c r="J110" s="573"/>
      <c r="K110" s="573"/>
      <c r="L110" s="573"/>
      <c r="M110" s="573"/>
      <c r="N110" s="573"/>
    </row>
    <row r="111" spans="1:14" s="793" customFormat="1">
      <c r="A111" s="794"/>
      <c r="B111" s="794"/>
      <c r="F111" s="531"/>
      <c r="G111" s="573"/>
      <c r="H111" s="573"/>
      <c r="I111" s="573"/>
      <c r="J111" s="573"/>
      <c r="K111" s="573"/>
      <c r="L111" s="573"/>
      <c r="M111" s="573"/>
      <c r="N111" s="573"/>
    </row>
    <row r="112" spans="1:14" ht="15.75" customHeight="1">
      <c r="A112" s="794"/>
      <c r="B112" s="794"/>
      <c r="C112" s="793"/>
      <c r="D112" s="793"/>
      <c r="E112" s="793"/>
      <c r="F112" s="568"/>
    </row>
    <row r="113" spans="1:14" ht="15.75" customHeight="1">
      <c r="A113" s="794"/>
      <c r="B113" s="794"/>
      <c r="C113" s="793"/>
      <c r="D113" s="793"/>
      <c r="E113" s="793"/>
      <c r="F113" s="854"/>
      <c r="G113" s="584"/>
      <c r="H113" s="584"/>
      <c r="I113" s="581"/>
      <c r="J113" s="855"/>
      <c r="K113" s="855"/>
      <c r="L113" s="855"/>
    </row>
    <row r="114" spans="1:14" ht="15.75" customHeight="1">
      <c r="A114" s="794"/>
      <c r="B114" s="794"/>
      <c r="C114" s="793"/>
      <c r="D114" s="793"/>
      <c r="E114" s="793"/>
      <c r="F114" s="531"/>
      <c r="G114" s="573"/>
      <c r="H114" s="573"/>
      <c r="I114" s="573"/>
      <c r="J114" s="573"/>
      <c r="K114" s="573"/>
      <c r="L114" s="573"/>
      <c r="M114" s="573"/>
      <c r="N114" s="573"/>
    </row>
    <row r="115" spans="1:14">
      <c r="F115" s="568"/>
    </row>
    <row r="116" spans="1:14">
      <c r="F116" s="854"/>
      <c r="G116" s="584"/>
      <c r="H116" s="584"/>
      <c r="I116" s="581"/>
      <c r="J116" s="855"/>
      <c r="K116" s="855"/>
      <c r="L116" s="855"/>
    </row>
    <row r="117" spans="1:14">
      <c r="F117" s="531"/>
      <c r="G117" s="573"/>
      <c r="H117" s="573"/>
      <c r="I117" s="573"/>
      <c r="J117" s="573"/>
      <c r="K117" s="573"/>
      <c r="L117" s="573"/>
      <c r="M117" s="573"/>
      <c r="N117" s="573"/>
    </row>
    <row r="118" spans="1:14" s="454" customFormat="1">
      <c r="A118" s="13"/>
      <c r="B118" s="13"/>
      <c r="C118" s="11"/>
      <c r="D118" s="11"/>
      <c r="E118" s="11"/>
      <c r="F118" s="568"/>
      <c r="G118" s="635"/>
      <c r="H118" s="635"/>
      <c r="I118" s="635"/>
      <c r="J118" s="635"/>
      <c r="K118" s="635"/>
      <c r="L118" s="635"/>
      <c r="M118" s="635"/>
      <c r="N118" s="635"/>
    </row>
    <row r="119" spans="1:14">
      <c r="F119" s="854"/>
      <c r="G119" s="584"/>
      <c r="H119" s="584"/>
      <c r="I119" s="581"/>
      <c r="J119" s="855"/>
      <c r="K119" s="855"/>
      <c r="L119" s="855"/>
    </row>
    <row r="120" spans="1:14">
      <c r="F120" s="531"/>
      <c r="G120" s="573"/>
      <c r="H120" s="573"/>
      <c r="I120" s="573"/>
      <c r="J120" s="573"/>
      <c r="K120" s="573"/>
      <c r="L120" s="573"/>
      <c r="M120" s="573"/>
      <c r="N120" s="573"/>
    </row>
    <row r="121" spans="1:14">
      <c r="F121" s="568"/>
    </row>
    <row r="122" spans="1:14">
      <c r="F122" s="854"/>
      <c r="G122" s="584"/>
      <c r="H122" s="584"/>
      <c r="I122" s="581"/>
      <c r="J122" s="855"/>
      <c r="K122" s="855"/>
      <c r="L122" s="855"/>
    </row>
    <row r="123" spans="1:14">
      <c r="F123" s="531"/>
      <c r="G123" s="573"/>
      <c r="H123" s="573"/>
      <c r="I123" s="573"/>
      <c r="J123" s="573"/>
      <c r="K123" s="573"/>
      <c r="L123" s="573"/>
      <c r="M123" s="573"/>
      <c r="N123" s="573"/>
    </row>
    <row r="124" spans="1:14">
      <c r="F124" s="568"/>
    </row>
    <row r="125" spans="1:14">
      <c r="F125" s="854"/>
      <c r="G125" s="584"/>
      <c r="H125" s="584"/>
      <c r="I125" s="581"/>
      <c r="J125" s="855"/>
      <c r="K125" s="855"/>
      <c r="L125" s="855"/>
    </row>
    <row r="126" spans="1:14">
      <c r="F126" s="531"/>
      <c r="G126" s="573"/>
      <c r="H126" s="573"/>
      <c r="I126" s="573"/>
      <c r="J126" s="573"/>
      <c r="K126" s="573"/>
      <c r="L126" s="573"/>
      <c r="M126" s="573"/>
      <c r="N126" s="573"/>
    </row>
    <row r="127" spans="1:14">
      <c r="C127" s="454"/>
      <c r="D127" s="454"/>
      <c r="E127" s="454"/>
      <c r="F127" s="531"/>
      <c r="G127" s="573"/>
      <c r="H127" s="573"/>
      <c r="I127" s="573"/>
      <c r="J127" s="573"/>
      <c r="K127" s="573"/>
      <c r="L127" s="573"/>
      <c r="M127" s="573"/>
      <c r="N127" s="573"/>
    </row>
    <row r="128" spans="1:14">
      <c r="F128" s="568"/>
    </row>
    <row r="129" spans="3:14">
      <c r="F129" s="712"/>
      <c r="G129" s="712"/>
      <c r="H129" s="712"/>
      <c r="I129" s="712"/>
      <c r="J129" s="712"/>
      <c r="K129" s="712"/>
      <c r="L129" s="712"/>
      <c r="M129" s="712"/>
      <c r="N129" s="712"/>
    </row>
    <row r="130" spans="3:14">
      <c r="F130" s="712"/>
      <c r="G130" s="712"/>
      <c r="H130" s="712"/>
      <c r="I130" s="712"/>
      <c r="J130" s="712"/>
      <c r="K130" s="712"/>
      <c r="L130" s="712"/>
      <c r="M130" s="712"/>
      <c r="N130" s="712"/>
    </row>
    <row r="131" spans="3:14">
      <c r="F131" s="712"/>
      <c r="G131" s="712"/>
      <c r="H131" s="712"/>
      <c r="I131" s="712"/>
      <c r="J131" s="712"/>
      <c r="K131" s="712"/>
      <c r="L131" s="712"/>
      <c r="M131" s="712"/>
      <c r="N131" s="712"/>
    </row>
    <row r="132" spans="3:14">
      <c r="F132" s="712"/>
      <c r="G132" s="712"/>
      <c r="H132" s="712"/>
      <c r="I132" s="712"/>
      <c r="J132" s="712"/>
      <c r="K132" s="712"/>
      <c r="L132" s="712"/>
      <c r="M132" s="712"/>
      <c r="N132" s="712"/>
    </row>
    <row r="133" spans="3:14">
      <c r="F133" s="712"/>
      <c r="G133" s="712"/>
      <c r="H133" s="712"/>
      <c r="I133" s="712"/>
      <c r="J133" s="712"/>
      <c r="K133" s="712"/>
      <c r="L133" s="712"/>
      <c r="M133" s="712"/>
      <c r="N133" s="712"/>
    </row>
    <row r="134" spans="3:14">
      <c r="F134" s="712"/>
      <c r="G134" s="712"/>
      <c r="H134" s="712"/>
      <c r="I134" s="712"/>
      <c r="J134" s="712"/>
      <c r="K134" s="712"/>
      <c r="L134" s="712"/>
      <c r="M134" s="712"/>
      <c r="N134" s="712"/>
    </row>
    <row r="135" spans="3:14">
      <c r="C135" s="454"/>
      <c r="D135" s="454"/>
      <c r="E135" s="454"/>
      <c r="F135" s="712"/>
      <c r="G135" s="712"/>
      <c r="H135" s="712"/>
      <c r="I135" s="712"/>
      <c r="J135" s="712"/>
      <c r="K135" s="712"/>
      <c r="L135" s="712"/>
      <c r="M135" s="712"/>
      <c r="N135" s="712"/>
    </row>
    <row r="136" spans="3:14">
      <c r="F136" s="712"/>
      <c r="G136" s="712"/>
      <c r="H136" s="712"/>
      <c r="I136" s="712"/>
      <c r="J136" s="712"/>
      <c r="K136" s="712"/>
      <c r="L136" s="712"/>
      <c r="M136" s="712"/>
      <c r="N136" s="712"/>
    </row>
    <row r="137" spans="3:14">
      <c r="F137" s="712"/>
      <c r="G137" s="712"/>
      <c r="H137" s="712"/>
      <c r="I137" s="712"/>
      <c r="J137" s="712"/>
      <c r="K137" s="712"/>
      <c r="L137" s="712"/>
      <c r="M137" s="712"/>
      <c r="N137" s="712"/>
    </row>
    <row r="138" spans="3:14">
      <c r="M138" s="581"/>
      <c r="N138" s="581"/>
    </row>
  </sheetData>
  <mergeCells count="17">
    <mergeCell ref="E1:N1"/>
    <mergeCell ref="B75:N75"/>
    <mergeCell ref="B68:N68"/>
    <mergeCell ref="B70:N70"/>
    <mergeCell ref="B73:N73"/>
    <mergeCell ref="B74:N74"/>
    <mergeCell ref="B72:M72"/>
    <mergeCell ref="B71:N71"/>
    <mergeCell ref="B67:N67"/>
    <mergeCell ref="B66:N66"/>
    <mergeCell ref="A88:N88"/>
    <mergeCell ref="B81:N81"/>
    <mergeCell ref="B77:N77"/>
    <mergeCell ref="B79:N79"/>
    <mergeCell ref="B76:N76"/>
    <mergeCell ref="B80:N80"/>
    <mergeCell ref="B78:N78"/>
  </mergeCells>
  <phoneticPr fontId="35" type="noConversion"/>
  <conditionalFormatting sqref="F129:N137">
    <cfRule type="cellIs" dxfId="0" priority="1" stopIfTrue="1" operator="notEqual">
      <formula>0</formula>
    </cfRule>
  </conditionalFormatting>
  <pageMargins left="0.74803149606299213" right="0.74803149606299213" top="0.98425196850393704" bottom="0.98425196850393704" header="0.51181102362204722" footer="0.51181102362204722"/>
  <pageSetup paperSize="9" scale="96" fitToHeight="0" orientation="landscape" useFirstPageNumber="1" r:id="rId1"/>
  <headerFooter alignWithMargins="0">
    <oddHeader>&amp;C&amp;"Arial,Regular"&amp;8TABLE 13A.40</oddHeader>
    <oddFooter>&amp;L&amp;8&amp;G 
&amp;"Arial,Regular"REPORT ON
GOVERNMENT
SERVICES 2019&amp;C &amp;R&amp;8&amp;G&amp;"Arial,Regular" 
MENTAL HEALTH
MANAGEMENT
&amp;"Arial,Regular"PAGE &amp;"Arial,Bold"&amp;P&amp;"Arial,Regular" of TABLE 13A.40</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5"/>
  <dimension ref="A1:P62"/>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5.7109375" style="11" customWidth="1"/>
    <col min="5" max="5" width="1.140625" style="793" customWidth="1"/>
    <col min="6" max="6" width="7.7109375" style="581" customWidth="1"/>
    <col min="7" max="7" width="7.5703125" style="581" customWidth="1"/>
    <col min="8" max="8" width="7.42578125" style="581" customWidth="1"/>
    <col min="9" max="10" width="7.7109375" style="581" customWidth="1"/>
    <col min="11" max="11" width="9.28515625" style="581" customWidth="1"/>
    <col min="12" max="12" width="7.85546875" style="581" customWidth="1"/>
    <col min="13" max="13" width="8.28515625" style="581" customWidth="1"/>
    <col min="14" max="14" width="8.28515625" style="581" bestFit="1" customWidth="1"/>
    <col min="15" max="16" width="9.140625" style="39"/>
    <col min="17" max="16384" width="9.140625" style="11"/>
  </cols>
  <sheetData>
    <row r="1" spans="1:16" s="9" customFormat="1" ht="33.75" customHeight="1">
      <c r="A1" s="599" t="s">
        <v>1190</v>
      </c>
      <c r="B1" s="584"/>
      <c r="C1" s="584"/>
      <c r="D1" s="584"/>
      <c r="E1" s="584"/>
      <c r="F1" s="2099" t="s">
        <v>1446</v>
      </c>
      <c r="G1" s="2099"/>
      <c r="H1" s="2099"/>
      <c r="I1" s="2099"/>
      <c r="J1" s="2099"/>
      <c r="K1" s="2099"/>
      <c r="L1" s="2099"/>
      <c r="M1" s="2099"/>
      <c r="N1" s="2099"/>
      <c r="O1" s="415"/>
      <c r="P1" s="415"/>
    </row>
    <row r="2" spans="1:16" s="457" customFormat="1" ht="16.5" customHeight="1">
      <c r="A2" s="931"/>
      <c r="B2" s="931"/>
      <c r="C2" s="932"/>
      <c r="D2" s="932"/>
      <c r="E2" s="940"/>
      <c r="F2" s="922" t="s">
        <v>117</v>
      </c>
      <c r="G2" s="922" t="s">
        <v>383</v>
      </c>
      <c r="H2" s="922" t="s">
        <v>102</v>
      </c>
      <c r="I2" s="922" t="s">
        <v>103</v>
      </c>
      <c r="J2" s="922" t="s">
        <v>104</v>
      </c>
      <c r="K2" s="922" t="s">
        <v>1237</v>
      </c>
      <c r="L2" s="922" t="s">
        <v>243</v>
      </c>
      <c r="M2" s="922" t="s">
        <v>84</v>
      </c>
      <c r="N2" s="922" t="s">
        <v>241</v>
      </c>
      <c r="O2" s="412"/>
      <c r="P2" s="412"/>
    </row>
    <row r="3" spans="1:16" s="41" customFormat="1" ht="16.5" customHeight="1">
      <c r="A3" s="2100" t="s">
        <v>83</v>
      </c>
      <c r="B3" s="2100"/>
      <c r="C3" s="2100"/>
      <c r="D3" s="2100"/>
      <c r="E3" s="2100"/>
      <c r="F3" s="2100"/>
      <c r="G3" s="2100"/>
      <c r="H3" s="2100"/>
      <c r="I3" s="2100"/>
      <c r="J3" s="2100"/>
      <c r="K3" s="2100"/>
      <c r="L3" s="2100"/>
      <c r="M3" s="2100"/>
      <c r="N3" s="951"/>
      <c r="O3" s="412"/>
      <c r="P3" s="412"/>
    </row>
    <row r="4" spans="1:16" s="457" customFormat="1" ht="16.5" customHeight="1">
      <c r="A4" s="494"/>
      <c r="B4" s="497" t="s">
        <v>1291</v>
      </c>
      <c r="C4" s="497"/>
      <c r="D4" s="497"/>
      <c r="E4" s="497"/>
      <c r="F4" s="535">
        <v>8.0600632571215947</v>
      </c>
      <c r="G4" s="535">
        <v>6.183875981902462</v>
      </c>
      <c r="H4" s="535">
        <v>6.9517191465639074</v>
      </c>
      <c r="I4" s="535">
        <v>5.0734202228906033</v>
      </c>
      <c r="J4" s="535">
        <v>5.4092808683853457</v>
      </c>
      <c r="K4" s="535">
        <v>5.4414699825756374</v>
      </c>
      <c r="L4" s="535">
        <v>8.3257142857142856</v>
      </c>
      <c r="M4" s="535">
        <v>4.5633034111310593</v>
      </c>
      <c r="N4" s="535">
        <v>6.7122415346367408</v>
      </c>
      <c r="O4" s="412"/>
      <c r="P4" s="412"/>
    </row>
    <row r="5" spans="1:16" s="457" customFormat="1" ht="16.5" customHeight="1">
      <c r="A5" s="494"/>
      <c r="B5" s="1497" t="s">
        <v>654</v>
      </c>
      <c r="C5" s="497"/>
      <c r="D5" s="497"/>
      <c r="E5" s="497"/>
      <c r="F5" s="535">
        <v>8.939545433668151</v>
      </c>
      <c r="G5" s="535">
        <v>6.648966594727713</v>
      </c>
      <c r="H5" s="535">
        <v>6.9629011920849182</v>
      </c>
      <c r="I5" s="535">
        <v>4.8850041960841679</v>
      </c>
      <c r="J5" s="535">
        <v>5.4431221300035162</v>
      </c>
      <c r="K5" s="535">
        <v>5.377528307364754</v>
      </c>
      <c r="L5" s="535">
        <v>8.4333535645921849</v>
      </c>
      <c r="M5" s="535">
        <v>4.3937909673701654</v>
      </c>
      <c r="N5" s="535">
        <v>7.0314580672300204</v>
      </c>
      <c r="O5" s="412"/>
      <c r="P5" s="412"/>
    </row>
    <row r="6" spans="1:16" s="457" customFormat="1" ht="16.5" customHeight="1">
      <c r="A6" s="494"/>
      <c r="B6" s="1497" t="s">
        <v>539</v>
      </c>
      <c r="C6" s="497"/>
      <c r="D6" s="497"/>
      <c r="E6" s="497"/>
      <c r="F6" s="535">
        <v>8.6195571345947286</v>
      </c>
      <c r="G6" s="535">
        <v>6.9721063694905077</v>
      </c>
      <c r="H6" s="535">
        <v>6.7682355096674067</v>
      </c>
      <c r="I6" s="535">
        <v>4.8530136232831396</v>
      </c>
      <c r="J6" s="535">
        <v>5.211705138409835</v>
      </c>
      <c r="K6" s="535">
        <v>5.4946551981305625</v>
      </c>
      <c r="L6" s="535">
        <v>8.5567336683417086</v>
      </c>
      <c r="M6" s="535">
        <v>4.3949524506217994</v>
      </c>
      <c r="N6" s="535">
        <v>6.9059313951099472</v>
      </c>
      <c r="O6" s="412"/>
      <c r="P6" s="412"/>
    </row>
    <row r="7" spans="1:16" s="41" customFormat="1" ht="16.5" customHeight="1">
      <c r="A7" s="494"/>
      <c r="B7" s="1497" t="s">
        <v>425</v>
      </c>
      <c r="C7" s="497"/>
      <c r="D7" s="497"/>
      <c r="E7" s="497"/>
      <c r="F7" s="535">
        <v>8.2063719810748861</v>
      </c>
      <c r="G7" s="535">
        <v>7.1393020973276995</v>
      </c>
      <c r="H7" s="535">
        <v>6.533955559026829</v>
      </c>
      <c r="I7" s="535">
        <v>4.9270380991396969</v>
      </c>
      <c r="J7" s="535">
        <v>5.4020303044301752</v>
      </c>
      <c r="K7" s="535">
        <v>6.0315324568611342</v>
      </c>
      <c r="L7" s="535">
        <v>8.3983522038010516</v>
      </c>
      <c r="M7" s="535">
        <v>4.3599584292183211</v>
      </c>
      <c r="N7" s="535">
        <v>6.831601889101055</v>
      </c>
      <c r="O7" s="412"/>
      <c r="P7" s="412"/>
    </row>
    <row r="8" spans="1:16" s="41" customFormat="1" ht="16.5" customHeight="1">
      <c r="A8" s="494"/>
      <c r="B8" s="1497" t="s">
        <v>350</v>
      </c>
      <c r="C8" s="497"/>
      <c r="D8" s="497"/>
      <c r="E8" s="497"/>
      <c r="F8" s="535">
        <v>7.8406033382828069</v>
      </c>
      <c r="G8" s="535" t="s">
        <v>24</v>
      </c>
      <c r="H8" s="535">
        <v>6.3524012635513589</v>
      </c>
      <c r="I8" s="535">
        <v>4.8016817185594531</v>
      </c>
      <c r="J8" s="535">
        <v>5.3835782839823922</v>
      </c>
      <c r="K8" s="535">
        <v>3.8878842676311032</v>
      </c>
      <c r="L8" s="535">
        <v>8.3787234042553198</v>
      </c>
      <c r="M8" s="535">
        <v>4.0098149396868212</v>
      </c>
      <c r="N8" s="535">
        <v>6.5091063656642136</v>
      </c>
      <c r="O8" s="412"/>
      <c r="P8" s="412"/>
    </row>
    <row r="9" spans="1:16" s="41" customFormat="1" ht="16.5" customHeight="1">
      <c r="A9" s="494"/>
      <c r="B9" s="1497" t="s">
        <v>285</v>
      </c>
      <c r="C9" s="497"/>
      <c r="D9" s="497"/>
      <c r="E9" s="497"/>
      <c r="F9" s="535">
        <v>8.0225700915227556</v>
      </c>
      <c r="G9" s="535" t="s">
        <v>24</v>
      </c>
      <c r="H9" s="535">
        <v>5.7628958120531157</v>
      </c>
      <c r="I9" s="535">
        <v>4.9606970339939505</v>
      </c>
      <c r="J9" s="535">
        <v>5.3880253898517223</v>
      </c>
      <c r="K9" s="535">
        <v>4.5007101355713361</v>
      </c>
      <c r="L9" s="535">
        <v>8.5571893455465826</v>
      </c>
      <c r="M9" s="535">
        <v>3.6165838038257352</v>
      </c>
      <c r="N9" s="535">
        <v>6.4339859174548124</v>
      </c>
      <c r="O9" s="412"/>
      <c r="P9" s="412"/>
    </row>
    <row r="10" spans="1:16" s="41" customFormat="1" ht="16.5" customHeight="1">
      <c r="A10" s="951"/>
      <c r="B10" s="1497" t="s">
        <v>159</v>
      </c>
      <c r="C10" s="951"/>
      <c r="D10" s="951"/>
      <c r="E10" s="951"/>
      <c r="F10" s="535">
        <v>7.528378968644815</v>
      </c>
      <c r="G10" s="535">
        <v>7.6678840344469998</v>
      </c>
      <c r="H10" s="535">
        <v>5.2389845401523063</v>
      </c>
      <c r="I10" s="535">
        <v>5.0254724808702864</v>
      </c>
      <c r="J10" s="535">
        <v>5.4794689973614776</v>
      </c>
      <c r="K10" s="535">
        <v>5.4543944265809214</v>
      </c>
      <c r="L10" s="535">
        <v>8.2364966241560396</v>
      </c>
      <c r="M10" s="535">
        <v>3.5548045841904203</v>
      </c>
      <c r="N10" s="535">
        <v>6.4219863500620873</v>
      </c>
      <c r="O10" s="412"/>
      <c r="P10" s="412"/>
    </row>
    <row r="11" spans="1:16" s="41" customFormat="1" ht="16.5" customHeight="1">
      <c r="A11" s="951"/>
      <c r="B11" s="1497" t="s">
        <v>213</v>
      </c>
      <c r="C11" s="951"/>
      <c r="D11" s="951"/>
      <c r="E11" s="951"/>
      <c r="F11" s="535">
        <v>7.5605453229808974</v>
      </c>
      <c r="G11" s="535">
        <v>7.641811836022411</v>
      </c>
      <c r="H11" s="535">
        <v>4.8689153035998514</v>
      </c>
      <c r="I11" s="535">
        <v>4.9230550851190884</v>
      </c>
      <c r="J11" s="535">
        <v>5.3297687177130761</v>
      </c>
      <c r="K11" s="535">
        <v>5.1661298315163524</v>
      </c>
      <c r="L11" s="535">
        <v>8.168653734613649</v>
      </c>
      <c r="M11" s="535">
        <v>3.5069053708439899</v>
      </c>
      <c r="N11" s="535">
        <v>6.3292399320130963</v>
      </c>
      <c r="O11" s="412"/>
      <c r="P11" s="412"/>
    </row>
    <row r="12" spans="1:16" s="41" customFormat="1" ht="16.5" customHeight="1">
      <c r="A12" s="951"/>
      <c r="B12" s="1497" t="s">
        <v>252</v>
      </c>
      <c r="C12" s="951"/>
      <c r="D12" s="951"/>
      <c r="E12" s="951"/>
      <c r="F12" s="535">
        <v>7.1742016646782751</v>
      </c>
      <c r="G12" s="535">
        <v>7.5665905661107455</v>
      </c>
      <c r="H12" s="535">
        <v>4.5129674774053878</v>
      </c>
      <c r="I12" s="535">
        <v>4.7977661177204007</v>
      </c>
      <c r="J12" s="535">
        <v>5.3046783625730995</v>
      </c>
      <c r="K12" s="535">
        <v>5.9859680428258581</v>
      </c>
      <c r="L12" s="535">
        <v>7.9655572227526941</v>
      </c>
      <c r="M12" s="535">
        <v>3.9230769230769229</v>
      </c>
      <c r="N12" s="535">
        <v>6.0870199614669671</v>
      </c>
      <c r="O12" s="412"/>
      <c r="P12" s="412"/>
    </row>
    <row r="13" spans="1:16" s="41" customFormat="1" ht="16.5" customHeight="1">
      <c r="A13" s="951"/>
      <c r="B13" s="1497" t="s">
        <v>69</v>
      </c>
      <c r="C13" s="951"/>
      <c r="D13" s="951"/>
      <c r="E13" s="951"/>
      <c r="F13" s="535">
        <v>7.9784251571223308</v>
      </c>
      <c r="G13" s="535">
        <v>7.71685878962536</v>
      </c>
      <c r="H13" s="535">
        <v>5.3641005242703255</v>
      </c>
      <c r="I13" s="535">
        <v>4.5831341717944003</v>
      </c>
      <c r="J13" s="535">
        <v>5.2397205268230005</v>
      </c>
      <c r="K13" s="535">
        <v>5.9452720549392497</v>
      </c>
      <c r="L13" s="535">
        <v>8.0171161825726145</v>
      </c>
      <c r="M13" s="535">
        <v>3.8808610664357293</v>
      </c>
      <c r="N13" s="535">
        <v>6.4832162349095537</v>
      </c>
      <c r="O13" s="412"/>
      <c r="P13" s="412"/>
    </row>
    <row r="14" spans="1:16" s="457" customFormat="1" ht="16.5" customHeight="1">
      <c r="A14" s="2100" t="s">
        <v>1526</v>
      </c>
      <c r="B14" s="2100"/>
      <c r="C14" s="2100"/>
      <c r="D14" s="2100"/>
      <c r="E14" s="2100"/>
      <c r="F14" s="2100"/>
      <c r="G14" s="2100"/>
      <c r="H14" s="2100"/>
      <c r="I14" s="2100"/>
      <c r="J14" s="2100"/>
      <c r="K14" s="2100"/>
      <c r="L14" s="2100"/>
      <c r="M14" s="2100"/>
      <c r="N14" s="856"/>
      <c r="O14" s="412"/>
      <c r="P14" s="412"/>
    </row>
    <row r="15" spans="1:16" s="457" customFormat="1" ht="16.5" customHeight="1">
      <c r="A15" s="1508"/>
      <c r="B15" s="404" t="s">
        <v>1291</v>
      </c>
      <c r="C15" s="404"/>
      <c r="D15" s="404"/>
      <c r="E15" s="404"/>
      <c r="F15" s="818">
        <v>237.19301352966269</v>
      </c>
      <c r="G15" s="818">
        <v>458.53933762017675</v>
      </c>
      <c r="H15" s="818">
        <v>340.73124684515085</v>
      </c>
      <c r="I15" s="818">
        <v>430.20225544875245</v>
      </c>
      <c r="J15" s="818">
        <v>325.31107233879158</v>
      </c>
      <c r="K15" s="818">
        <v>338.33602712374829</v>
      </c>
      <c r="L15" s="818">
        <v>224.33155517546382</v>
      </c>
      <c r="M15" s="818">
        <v>447.02397123840171</v>
      </c>
      <c r="N15" s="818">
        <v>325.03557817044776</v>
      </c>
      <c r="O15" s="412"/>
      <c r="P15" s="412"/>
    </row>
    <row r="16" spans="1:16" s="457" customFormat="1" ht="16.5" customHeight="1">
      <c r="A16" s="1508"/>
      <c r="B16" s="1651" t="s">
        <v>654</v>
      </c>
      <c r="C16" s="404"/>
      <c r="D16" s="404"/>
      <c r="E16" s="404"/>
      <c r="F16" s="818">
        <v>220.75725174398232</v>
      </c>
      <c r="G16" s="818">
        <v>393.25988031076184</v>
      </c>
      <c r="H16" s="818">
        <v>340.51526046453057</v>
      </c>
      <c r="I16" s="818">
        <v>467.26373542152083</v>
      </c>
      <c r="J16" s="818">
        <v>334.92149459776232</v>
      </c>
      <c r="K16" s="818">
        <v>310.03658201935048</v>
      </c>
      <c r="L16" s="818">
        <v>229.08133769518096</v>
      </c>
      <c r="M16" s="818">
        <v>479.36969553366731</v>
      </c>
      <c r="N16" s="818">
        <v>311.2999302827721</v>
      </c>
      <c r="O16" s="412"/>
      <c r="P16" s="412"/>
    </row>
    <row r="17" spans="1:16" s="41" customFormat="1" ht="16.5" customHeight="1">
      <c r="A17" s="1508"/>
      <c r="B17" s="1651" t="s">
        <v>539</v>
      </c>
      <c r="C17" s="404"/>
      <c r="D17" s="404"/>
      <c r="E17" s="404"/>
      <c r="F17" s="818">
        <v>231.25123486761601</v>
      </c>
      <c r="G17" s="818">
        <v>368.81869710286844</v>
      </c>
      <c r="H17" s="818">
        <v>353.16606008143276</v>
      </c>
      <c r="I17" s="818">
        <v>481.96636738178177</v>
      </c>
      <c r="J17" s="818">
        <v>379.64302666085706</v>
      </c>
      <c r="K17" s="818">
        <v>338.16485511929505</v>
      </c>
      <c r="L17" s="818">
        <v>242.2008264314008</v>
      </c>
      <c r="M17" s="818">
        <v>475.62009209692877</v>
      </c>
      <c r="N17" s="818">
        <v>322.29466293844405</v>
      </c>
      <c r="O17" s="412"/>
      <c r="P17" s="412"/>
    </row>
    <row r="18" spans="1:16" s="41" customFormat="1" ht="16.5" customHeight="1">
      <c r="A18" s="494"/>
      <c r="B18" s="1497" t="s">
        <v>425</v>
      </c>
      <c r="C18" s="497"/>
      <c r="D18" s="497"/>
      <c r="E18" s="497"/>
      <c r="F18" s="818">
        <v>232.33877855599428</v>
      </c>
      <c r="G18" s="818">
        <v>390.97744587609532</v>
      </c>
      <c r="H18" s="818">
        <v>366.7695892390056</v>
      </c>
      <c r="I18" s="818">
        <v>454.55944359329817</v>
      </c>
      <c r="J18" s="818">
        <v>370.13590079012619</v>
      </c>
      <c r="K18" s="818">
        <v>342.36093498924407</v>
      </c>
      <c r="L18" s="818">
        <v>231.50709457973758</v>
      </c>
      <c r="M18" s="818">
        <v>462.66322409098643</v>
      </c>
      <c r="N18" s="818">
        <v>324.69662959224297</v>
      </c>
      <c r="O18" s="412"/>
      <c r="P18" s="412"/>
    </row>
    <row r="19" spans="1:16" s="92" customFormat="1" ht="16.5" customHeight="1">
      <c r="A19" s="494"/>
      <c r="B19" s="1497" t="s">
        <v>350</v>
      </c>
      <c r="C19" s="497"/>
      <c r="D19" s="497"/>
      <c r="E19" s="497"/>
      <c r="F19" s="818">
        <v>247.55894299455801</v>
      </c>
      <c r="G19" s="818" t="s">
        <v>24</v>
      </c>
      <c r="H19" s="818">
        <v>398.22696793147463</v>
      </c>
      <c r="I19" s="818">
        <v>480.57579902659575</v>
      </c>
      <c r="J19" s="818">
        <v>367.23919233609706</v>
      </c>
      <c r="K19" s="818">
        <v>735.79819593752541</v>
      </c>
      <c r="L19" s="818">
        <v>254.23274939351023</v>
      </c>
      <c r="M19" s="818">
        <v>484.84555188582533</v>
      </c>
      <c r="N19" s="818">
        <v>335.00127066257323</v>
      </c>
      <c r="O19" s="417"/>
      <c r="P19" s="417"/>
    </row>
    <row r="20" spans="1:16" s="92" customFormat="1" ht="16.5" customHeight="1">
      <c r="A20" s="494"/>
      <c r="B20" s="1497" t="s">
        <v>285</v>
      </c>
      <c r="C20" s="497"/>
      <c r="D20" s="497"/>
      <c r="E20" s="497"/>
      <c r="F20" s="818">
        <v>276.78288515671994</v>
      </c>
      <c r="G20" s="818" t="s">
        <v>24</v>
      </c>
      <c r="H20" s="818">
        <v>479.68099631907756</v>
      </c>
      <c r="I20" s="818">
        <v>494.57026503515033</v>
      </c>
      <c r="J20" s="818">
        <v>367.85091604683572</v>
      </c>
      <c r="K20" s="818">
        <v>530.32462042042607</v>
      </c>
      <c r="L20" s="818">
        <v>279.76225397493278</v>
      </c>
      <c r="M20" s="818">
        <v>615.17090176393958</v>
      </c>
      <c r="N20" s="818">
        <v>369.95115799869501</v>
      </c>
      <c r="O20" s="417"/>
      <c r="P20" s="417"/>
    </row>
    <row r="21" spans="1:16" s="458" customFormat="1" ht="16.5" customHeight="1">
      <c r="A21" s="856"/>
      <c r="B21" s="1497" t="s">
        <v>159</v>
      </c>
      <c r="C21" s="951"/>
      <c r="D21" s="951"/>
      <c r="E21" s="951"/>
      <c r="F21" s="818">
        <v>290.81288244446228</v>
      </c>
      <c r="G21" s="818">
        <v>364.22366664348976</v>
      </c>
      <c r="H21" s="818">
        <v>514.34559319116306</v>
      </c>
      <c r="I21" s="818">
        <v>476.28413573577103</v>
      </c>
      <c r="J21" s="818">
        <v>374.00660750157124</v>
      </c>
      <c r="K21" s="818">
        <v>380.13305144502556</v>
      </c>
      <c r="L21" s="818">
        <v>282.25777745246381</v>
      </c>
      <c r="M21" s="818">
        <v>671.35593164283955</v>
      </c>
      <c r="N21" s="818">
        <v>376.97893427680503</v>
      </c>
      <c r="O21" s="417"/>
      <c r="P21" s="417"/>
    </row>
    <row r="22" spans="1:16" s="92" customFormat="1" ht="16.5" customHeight="1">
      <c r="A22" s="856"/>
      <c r="B22" s="1497" t="s">
        <v>213</v>
      </c>
      <c r="C22" s="856"/>
      <c r="D22" s="856"/>
      <c r="E22" s="856"/>
      <c r="F22" s="818">
        <v>281.09723135091969</v>
      </c>
      <c r="G22" s="818">
        <v>338.79032564852469</v>
      </c>
      <c r="H22" s="818">
        <v>559.01082755157256</v>
      </c>
      <c r="I22" s="818">
        <v>487.18361824459453</v>
      </c>
      <c r="J22" s="818">
        <v>354.20165721619526</v>
      </c>
      <c r="K22" s="818">
        <v>444.2711441682747</v>
      </c>
      <c r="L22" s="818">
        <v>283.62879664627548</v>
      </c>
      <c r="M22" s="818">
        <v>665.61101623309776</v>
      </c>
      <c r="N22" s="818">
        <v>372.54219307733791</v>
      </c>
      <c r="O22" s="417"/>
      <c r="P22" s="417"/>
    </row>
    <row r="23" spans="1:16" ht="16.5" customHeight="1">
      <c r="A23" s="856"/>
      <c r="B23" s="1497" t="s">
        <v>252</v>
      </c>
      <c r="C23" s="856"/>
      <c r="D23" s="856"/>
      <c r="E23" s="856"/>
      <c r="F23" s="818">
        <v>295.24552170266151</v>
      </c>
      <c r="G23" s="818">
        <v>335.19474900202403</v>
      </c>
      <c r="H23" s="818">
        <v>486.99394727096177</v>
      </c>
      <c r="I23" s="818">
        <v>519.59066633321515</v>
      </c>
      <c r="J23" s="818">
        <v>345.92667088457864</v>
      </c>
      <c r="K23" s="818">
        <v>457.96115805034344</v>
      </c>
      <c r="L23" s="818">
        <v>323.18488185075802</v>
      </c>
      <c r="M23" s="818">
        <v>607.0343124563741</v>
      </c>
      <c r="N23" s="818">
        <v>371.12895279986424</v>
      </c>
    </row>
    <row r="24" spans="1:16" ht="16.5" customHeight="1">
      <c r="A24" s="1666"/>
      <c r="B24" s="1659" t="s">
        <v>69</v>
      </c>
      <c r="C24" s="1666"/>
      <c r="D24" s="1666"/>
      <c r="E24" s="1666"/>
      <c r="F24" s="820">
        <v>282.35779665206144</v>
      </c>
      <c r="G24" s="820">
        <v>321.94773514704093</v>
      </c>
      <c r="H24" s="820">
        <v>391.4527165632187</v>
      </c>
      <c r="I24" s="820">
        <v>535.39062492188941</v>
      </c>
      <c r="J24" s="820">
        <v>358.30410960622174</v>
      </c>
      <c r="K24" s="820">
        <v>492.51894270115855</v>
      </c>
      <c r="L24" s="820">
        <v>311.32672883683551</v>
      </c>
      <c r="M24" s="820">
        <v>659.25746010641672</v>
      </c>
      <c r="N24" s="820">
        <v>350.68097579908789</v>
      </c>
    </row>
    <row r="25" spans="1:16" ht="3.75" customHeight="1">
      <c r="A25" s="1508"/>
      <c r="B25" s="1497"/>
      <c r="C25" s="404"/>
      <c r="D25" s="404"/>
      <c r="E25" s="404"/>
      <c r="F25" s="505"/>
      <c r="G25" s="505"/>
      <c r="H25" s="505"/>
      <c r="I25" s="505"/>
      <c r="J25" s="505"/>
      <c r="K25" s="505"/>
      <c r="L25" s="505"/>
      <c r="M25" s="505"/>
      <c r="N25" s="505"/>
    </row>
    <row r="26" spans="1:16" ht="30.75" customHeight="1">
      <c r="A26" s="1749"/>
      <c r="B26" s="2019" t="s">
        <v>1583</v>
      </c>
      <c r="C26" s="2104"/>
      <c r="D26" s="2104"/>
      <c r="E26" s="2104"/>
      <c r="F26" s="2104"/>
      <c r="G26" s="2104"/>
      <c r="H26" s="2104"/>
      <c r="I26" s="2104"/>
      <c r="J26" s="2104"/>
      <c r="K26" s="2104"/>
      <c r="L26" s="2104"/>
      <c r="M26" s="2104"/>
      <c r="N26" s="2104"/>
    </row>
    <row r="27" spans="1:16" ht="30.75" customHeight="1">
      <c r="A27" s="1748"/>
      <c r="B27" s="2102" t="s">
        <v>1582</v>
      </c>
      <c r="C27" s="2103"/>
      <c r="D27" s="2103"/>
      <c r="E27" s="2103"/>
      <c r="F27" s="2103"/>
      <c r="G27" s="2103"/>
      <c r="H27" s="2103"/>
      <c r="I27" s="2103"/>
      <c r="J27" s="2103"/>
      <c r="K27" s="2103"/>
      <c r="L27" s="2103"/>
      <c r="M27" s="2103"/>
      <c r="N27" s="2103"/>
    </row>
    <row r="28" spans="1:16" ht="30.75" customHeight="1">
      <c r="A28" s="532" t="s">
        <v>96</v>
      </c>
      <c r="B28" s="2101" t="s">
        <v>43</v>
      </c>
      <c r="C28" s="1954"/>
      <c r="D28" s="1954"/>
      <c r="E28" s="1954"/>
      <c r="F28" s="1954"/>
      <c r="G28" s="1954"/>
      <c r="H28" s="1954"/>
      <c r="I28" s="1954"/>
      <c r="J28" s="1954"/>
      <c r="K28" s="1954"/>
      <c r="L28" s="1954"/>
      <c r="M28" s="1954"/>
      <c r="N28" s="1954"/>
    </row>
    <row r="29" spans="1:16" s="454" customFormat="1" ht="54.75" customHeight="1">
      <c r="A29" s="532" t="s">
        <v>97</v>
      </c>
      <c r="B29" s="1870" t="s">
        <v>42</v>
      </c>
      <c r="C29" s="1870"/>
      <c r="D29" s="1870"/>
      <c r="E29" s="1870"/>
      <c r="F29" s="1870"/>
      <c r="G29" s="1870"/>
      <c r="H29" s="1870"/>
      <c r="I29" s="1870"/>
      <c r="J29" s="1870"/>
      <c r="K29" s="1870"/>
      <c r="L29" s="1870"/>
      <c r="M29" s="1870"/>
      <c r="N29" s="1870"/>
      <c r="O29" s="39"/>
      <c r="P29" s="39"/>
    </row>
    <row r="30" spans="1:16" ht="16.5" customHeight="1">
      <c r="A30" s="532" t="s">
        <v>100</v>
      </c>
      <c r="B30" s="1870" t="s">
        <v>413</v>
      </c>
      <c r="C30" s="1870"/>
      <c r="D30" s="1870"/>
      <c r="E30" s="1870"/>
      <c r="F30" s="1870"/>
      <c r="G30" s="1870"/>
      <c r="H30" s="1870"/>
      <c r="I30" s="1870"/>
      <c r="J30" s="1870"/>
      <c r="K30" s="1870"/>
      <c r="L30" s="1870"/>
      <c r="M30" s="1870"/>
      <c r="N30" s="1870"/>
    </row>
    <row r="31" spans="1:16" s="793" customFormat="1" ht="54" customHeight="1">
      <c r="A31" s="532" t="s">
        <v>98</v>
      </c>
      <c r="B31" s="1948" t="s">
        <v>1170</v>
      </c>
      <c r="C31" s="1948"/>
      <c r="D31" s="1948"/>
      <c r="E31" s="1948"/>
      <c r="F31" s="1948"/>
      <c r="G31" s="1948"/>
      <c r="H31" s="1948"/>
      <c r="I31" s="1948"/>
      <c r="J31" s="1948"/>
      <c r="K31" s="1948"/>
      <c r="L31" s="1948"/>
      <c r="M31" s="1948"/>
      <c r="N31" s="1948"/>
      <c r="O31" s="39"/>
      <c r="P31" s="39"/>
    </row>
    <row r="32" spans="1:16" s="454" customFormat="1" ht="65.45" customHeight="1">
      <c r="A32" s="532" t="s">
        <v>99</v>
      </c>
      <c r="B32" s="1948" t="s">
        <v>1328</v>
      </c>
      <c r="C32" s="1948"/>
      <c r="D32" s="1948"/>
      <c r="E32" s="1948"/>
      <c r="F32" s="1948"/>
      <c r="G32" s="1948"/>
      <c r="H32" s="1948"/>
      <c r="I32" s="1948"/>
      <c r="J32" s="1948"/>
      <c r="K32" s="1948"/>
      <c r="L32" s="1948"/>
      <c r="M32" s="1948"/>
      <c r="N32" s="1948"/>
      <c r="O32" s="39"/>
      <c r="P32" s="39"/>
    </row>
    <row r="33" spans="1:14" ht="30.75" customHeight="1">
      <c r="A33" s="532" t="s">
        <v>15</v>
      </c>
      <c r="B33" s="1948" t="s">
        <v>618</v>
      </c>
      <c r="C33" s="1948"/>
      <c r="D33" s="1948"/>
      <c r="E33" s="1948"/>
      <c r="F33" s="1948"/>
      <c r="G33" s="1948"/>
      <c r="H33" s="1948"/>
      <c r="I33" s="1948"/>
      <c r="J33" s="1948"/>
      <c r="K33" s="1948"/>
      <c r="L33" s="1948"/>
      <c r="M33" s="1948"/>
      <c r="N33" s="1948"/>
    </row>
    <row r="34" spans="1:14" ht="42.75" customHeight="1">
      <c r="A34" s="533" t="s">
        <v>253</v>
      </c>
      <c r="B34" s="1870" t="s">
        <v>2197</v>
      </c>
      <c r="C34" s="1870"/>
      <c r="D34" s="1870"/>
      <c r="E34" s="1870"/>
      <c r="F34" s="1870"/>
      <c r="G34" s="1870"/>
      <c r="H34" s="1870"/>
      <c r="I34" s="1870"/>
      <c r="J34" s="1870"/>
      <c r="K34" s="1870"/>
      <c r="L34" s="1870"/>
      <c r="M34" s="1870"/>
      <c r="N34" s="1870"/>
    </row>
    <row r="35" spans="1:14">
      <c r="A35" s="533"/>
      <c r="B35" s="1498" t="s">
        <v>382</v>
      </c>
      <c r="C35" s="580"/>
      <c r="D35" s="580"/>
      <c r="E35" s="580"/>
    </row>
    <row r="36" spans="1:14">
      <c r="A36" s="571" t="s">
        <v>128</v>
      </c>
      <c r="B36" s="580"/>
      <c r="C36" s="580"/>
      <c r="D36" s="563" t="s">
        <v>1463</v>
      </c>
      <c r="E36" s="580"/>
    </row>
    <row r="37" spans="1:14">
      <c r="C37" s="651"/>
      <c r="E37" s="207"/>
      <c r="F37" s="949"/>
      <c r="G37" s="949"/>
      <c r="H37" s="949"/>
      <c r="I37" s="949"/>
      <c r="J37" s="949"/>
      <c r="K37" s="949"/>
      <c r="L37" s="949"/>
      <c r="M37" s="949"/>
      <c r="N37" s="949"/>
    </row>
    <row r="38" spans="1:14">
      <c r="F38" s="505"/>
      <c r="G38" s="698"/>
      <c r="H38" s="698"/>
      <c r="I38" s="698"/>
      <c r="J38" s="698"/>
    </row>
    <row r="39" spans="1:14">
      <c r="D39" s="39"/>
      <c r="E39" s="39"/>
      <c r="F39" s="39"/>
      <c r="G39" s="39"/>
      <c r="H39" s="39"/>
      <c r="I39" s="39"/>
      <c r="J39" s="39"/>
      <c r="K39" s="39"/>
      <c r="L39" s="39"/>
      <c r="M39" s="39"/>
      <c r="N39" s="39"/>
    </row>
    <row r="40" spans="1:14" ht="12.75" customHeight="1">
      <c r="C40" s="766"/>
      <c r="D40" s="766"/>
      <c r="E40" s="766"/>
      <c r="F40" s="766"/>
      <c r="G40" s="766"/>
      <c r="H40" s="766"/>
      <c r="I40" s="766"/>
      <c r="J40" s="766"/>
      <c r="K40" s="766"/>
      <c r="L40" s="766"/>
      <c r="M40" s="766"/>
      <c r="N40" s="766"/>
    </row>
    <row r="41" spans="1:14" ht="12.75" customHeight="1">
      <c r="A41" s="25"/>
      <c r="C41" s="766"/>
      <c r="D41" s="766"/>
      <c r="E41" s="766"/>
      <c r="F41" s="766"/>
      <c r="G41" s="766"/>
      <c r="H41" s="766"/>
      <c r="I41" s="766"/>
      <c r="J41" s="766"/>
      <c r="K41" s="766"/>
      <c r="L41" s="766"/>
      <c r="M41" s="766"/>
      <c r="N41" s="766"/>
    </row>
    <row r="42" spans="1:14">
      <c r="C42" s="766"/>
      <c r="D42" s="766"/>
      <c r="E42" s="766"/>
      <c r="F42" s="766"/>
      <c r="G42" s="766"/>
      <c r="H42" s="766"/>
      <c r="I42" s="766"/>
      <c r="J42" s="766"/>
      <c r="K42" s="766"/>
      <c r="L42" s="766"/>
      <c r="M42" s="766"/>
      <c r="N42" s="766"/>
    </row>
    <row r="43" spans="1:14" ht="12.75" customHeight="1">
      <c r="C43" s="766"/>
      <c r="D43" s="766"/>
      <c r="E43" s="766"/>
      <c r="F43" s="766"/>
      <c r="G43" s="766"/>
      <c r="H43" s="766"/>
      <c r="I43" s="766"/>
      <c r="J43" s="766"/>
      <c r="K43" s="766"/>
      <c r="L43" s="766"/>
      <c r="M43" s="766"/>
      <c r="N43" s="766"/>
    </row>
    <row r="44" spans="1:14">
      <c r="A44" s="30"/>
      <c r="B44" s="71"/>
      <c r="C44" s="766"/>
      <c r="D44" s="766"/>
      <c r="E44" s="766"/>
      <c r="F44" s="766"/>
      <c r="G44" s="766"/>
      <c r="H44" s="766"/>
      <c r="I44" s="766"/>
      <c r="J44" s="766"/>
      <c r="K44" s="766"/>
      <c r="L44" s="766"/>
      <c r="M44" s="766"/>
      <c r="N44" s="766"/>
    </row>
    <row r="45" spans="1:14" ht="16.5" customHeight="1">
      <c r="A45" s="30"/>
      <c r="B45" s="3"/>
      <c r="C45" s="766"/>
      <c r="D45" s="766"/>
      <c r="E45" s="766"/>
      <c r="F45" s="766"/>
      <c r="G45" s="766"/>
      <c r="H45" s="766"/>
      <c r="I45" s="766"/>
      <c r="J45" s="766"/>
      <c r="K45" s="766"/>
      <c r="L45" s="766"/>
      <c r="M45" s="766"/>
      <c r="N45" s="766"/>
    </row>
    <row r="46" spans="1:14" ht="12.75" customHeight="1">
      <c r="A46" s="30"/>
      <c r="B46" s="24"/>
      <c r="C46" s="766"/>
      <c r="D46" s="766"/>
      <c r="E46" s="766"/>
      <c r="F46" s="766"/>
      <c r="G46" s="766"/>
      <c r="H46" s="766"/>
      <c r="I46" s="766"/>
      <c r="J46" s="766"/>
      <c r="K46" s="766"/>
      <c r="L46" s="766"/>
      <c r="M46" s="766"/>
      <c r="N46" s="766"/>
    </row>
    <row r="47" spans="1:14">
      <c r="A47" s="30"/>
      <c r="B47" s="24"/>
      <c r="C47" s="766"/>
      <c r="D47" s="766"/>
      <c r="E47" s="766"/>
      <c r="F47" s="766"/>
      <c r="G47" s="766"/>
      <c r="H47" s="766"/>
      <c r="I47" s="766"/>
      <c r="J47" s="766"/>
      <c r="K47" s="766"/>
      <c r="L47" s="766"/>
      <c r="M47" s="766"/>
      <c r="N47" s="766"/>
    </row>
    <row r="48" spans="1:14">
      <c r="A48" s="30"/>
      <c r="B48" s="24"/>
      <c r="C48" s="766"/>
      <c r="D48" s="766"/>
      <c r="E48" s="766"/>
      <c r="F48" s="766"/>
      <c r="G48" s="766"/>
      <c r="H48" s="766"/>
      <c r="I48" s="766"/>
      <c r="J48" s="766"/>
      <c r="K48" s="766"/>
      <c r="L48" s="766"/>
      <c r="M48" s="766"/>
      <c r="N48" s="766"/>
    </row>
    <row r="49" spans="1:14">
      <c r="A49" s="30"/>
      <c r="B49" s="24"/>
      <c r="C49" s="766"/>
      <c r="D49" s="766"/>
      <c r="E49" s="766"/>
      <c r="F49" s="766"/>
      <c r="G49" s="766"/>
      <c r="H49" s="766"/>
      <c r="I49" s="766"/>
      <c r="J49" s="766"/>
      <c r="K49" s="766"/>
      <c r="L49" s="766"/>
      <c r="M49" s="766"/>
      <c r="N49" s="766"/>
    </row>
    <row r="50" spans="1:14">
      <c r="A50" s="30"/>
      <c r="B50" s="24"/>
      <c r="C50" s="766"/>
      <c r="D50" s="766"/>
      <c r="E50" s="766"/>
      <c r="F50" s="766"/>
      <c r="G50" s="766"/>
      <c r="H50" s="766"/>
      <c r="I50" s="766"/>
      <c r="J50" s="766"/>
      <c r="K50" s="766"/>
      <c r="L50" s="766"/>
      <c r="M50" s="766"/>
      <c r="N50" s="766"/>
    </row>
    <row r="51" spans="1:14">
      <c r="A51" s="30"/>
      <c r="B51" s="24"/>
      <c r="C51" s="766"/>
      <c r="D51" s="766"/>
      <c r="E51" s="766"/>
      <c r="F51" s="766"/>
      <c r="G51" s="766"/>
      <c r="H51" s="766"/>
      <c r="I51" s="766"/>
      <c r="J51" s="766"/>
      <c r="K51" s="766"/>
      <c r="L51" s="766"/>
      <c r="M51" s="766"/>
      <c r="N51" s="766"/>
    </row>
    <row r="52" spans="1:14">
      <c r="A52" s="30"/>
      <c r="B52" s="24"/>
      <c r="C52" s="766"/>
      <c r="D52" s="766"/>
      <c r="E52" s="766"/>
      <c r="F52" s="766"/>
      <c r="G52" s="766"/>
      <c r="H52" s="766"/>
      <c r="I52" s="766"/>
      <c r="J52" s="766"/>
      <c r="K52" s="766"/>
      <c r="L52" s="766"/>
      <c r="M52" s="766"/>
      <c r="N52" s="766"/>
    </row>
    <row r="53" spans="1:14">
      <c r="A53" s="30"/>
      <c r="B53" s="24"/>
      <c r="C53" s="766"/>
      <c r="D53" s="766"/>
      <c r="E53" s="766"/>
      <c r="F53" s="766"/>
      <c r="G53" s="766"/>
      <c r="H53" s="766"/>
      <c r="I53" s="766"/>
      <c r="J53" s="766"/>
      <c r="K53" s="766"/>
      <c r="L53" s="766"/>
      <c r="M53" s="766"/>
      <c r="N53" s="766"/>
    </row>
    <row r="54" spans="1:14">
      <c r="A54" s="30"/>
      <c r="B54" s="24"/>
      <c r="C54" s="766"/>
      <c r="D54" s="766"/>
      <c r="E54" s="766"/>
      <c r="F54" s="766"/>
      <c r="G54" s="766"/>
      <c r="H54" s="766"/>
      <c r="I54" s="766"/>
      <c r="J54" s="766"/>
      <c r="K54" s="766"/>
      <c r="L54" s="766"/>
      <c r="M54" s="766"/>
      <c r="N54" s="766"/>
    </row>
    <row r="55" spans="1:14">
      <c r="A55" s="30"/>
      <c r="B55" s="24"/>
      <c r="C55" s="766"/>
      <c r="D55" s="766"/>
      <c r="E55" s="766"/>
      <c r="F55" s="766"/>
      <c r="G55" s="766"/>
      <c r="H55" s="766"/>
      <c r="I55" s="766"/>
      <c r="J55" s="766"/>
      <c r="K55" s="766"/>
      <c r="L55" s="766"/>
      <c r="M55" s="766"/>
      <c r="N55" s="766"/>
    </row>
    <row r="56" spans="1:14">
      <c r="A56" s="30"/>
      <c r="B56" s="24"/>
      <c r="C56" s="766"/>
      <c r="D56" s="766"/>
      <c r="E56" s="766"/>
      <c r="F56" s="766"/>
      <c r="G56" s="766"/>
      <c r="H56" s="766"/>
      <c r="I56" s="766"/>
      <c r="J56" s="766"/>
      <c r="K56" s="766"/>
      <c r="L56" s="766"/>
      <c r="M56" s="766"/>
      <c r="N56" s="766"/>
    </row>
    <row r="57" spans="1:14">
      <c r="C57" s="766"/>
      <c r="D57" s="766"/>
      <c r="E57" s="766"/>
      <c r="F57" s="766"/>
      <c r="G57" s="766"/>
      <c r="H57" s="766"/>
      <c r="I57" s="766"/>
      <c r="J57" s="766"/>
      <c r="K57" s="766"/>
      <c r="L57" s="766"/>
      <c r="M57" s="766"/>
      <c r="N57" s="766"/>
    </row>
    <row r="58" spans="1:14">
      <c r="C58" s="766"/>
      <c r="D58" s="766"/>
      <c r="E58" s="766"/>
      <c r="F58" s="766"/>
      <c r="G58" s="766"/>
      <c r="H58" s="766"/>
      <c r="I58" s="766"/>
      <c r="J58" s="766"/>
      <c r="K58" s="766"/>
      <c r="L58" s="766"/>
      <c r="M58" s="766"/>
      <c r="N58" s="766"/>
    </row>
    <row r="59" spans="1:14">
      <c r="D59" s="39"/>
      <c r="E59" s="39"/>
      <c r="F59" s="39"/>
      <c r="G59" s="39"/>
      <c r="H59" s="39"/>
      <c r="I59" s="39"/>
      <c r="J59" s="39"/>
      <c r="K59" s="39"/>
      <c r="L59" s="39"/>
      <c r="M59" s="39"/>
      <c r="N59" s="39"/>
    </row>
    <row r="60" spans="1:14">
      <c r="D60" s="39"/>
      <c r="E60" s="39"/>
      <c r="F60" s="39"/>
      <c r="G60" s="39"/>
      <c r="H60" s="39"/>
      <c r="I60" s="39"/>
      <c r="J60" s="39"/>
      <c r="K60" s="39"/>
      <c r="L60" s="39"/>
      <c r="M60" s="39"/>
      <c r="N60" s="39"/>
    </row>
    <row r="61" spans="1:14">
      <c r="D61" s="39"/>
      <c r="E61" s="39"/>
      <c r="F61" s="39"/>
      <c r="G61" s="39"/>
      <c r="H61" s="39"/>
      <c r="I61" s="39"/>
      <c r="J61" s="39"/>
      <c r="K61" s="39"/>
      <c r="L61" s="39"/>
      <c r="M61" s="39"/>
      <c r="N61" s="39"/>
    </row>
    <row r="62" spans="1:14">
      <c r="D62" s="39"/>
      <c r="E62" s="39"/>
      <c r="F62" s="39"/>
      <c r="G62" s="39"/>
      <c r="H62" s="39"/>
      <c r="I62" s="39"/>
      <c r="J62" s="39"/>
      <c r="K62" s="39"/>
      <c r="L62" s="39"/>
      <c r="M62" s="39"/>
      <c r="N62" s="39"/>
    </row>
  </sheetData>
  <mergeCells count="12">
    <mergeCell ref="F1:N1"/>
    <mergeCell ref="B34:N34"/>
    <mergeCell ref="B30:N30"/>
    <mergeCell ref="B29:N29"/>
    <mergeCell ref="A3:M3"/>
    <mergeCell ref="B28:N28"/>
    <mergeCell ref="B31:N31"/>
    <mergeCell ref="B32:N32"/>
    <mergeCell ref="B33:N33"/>
    <mergeCell ref="A14:M14"/>
    <mergeCell ref="B27:N27"/>
    <mergeCell ref="B26:N26"/>
  </mergeCells>
  <phoneticPr fontId="35" type="noConversion"/>
  <pageMargins left="0.75" right="0.75" top="1" bottom="1" header="0.5" footer="0.5"/>
  <pageSetup paperSize="9" fitToHeight="0" orientation="portrait" useFirstPageNumber="1" r:id="rId1"/>
  <headerFooter alignWithMargins="0">
    <oddHeader>&amp;C&amp;"Arial,Regular"&amp;8TABLE 13A.41</oddHeader>
    <oddFooter>&amp;L&amp;8&amp;G 
&amp;"Arial,Regular"REPORT ON
GOVERNMENT
SERVICES 2019&amp;C &amp;R&amp;8&amp;G&amp;"Arial,Regular" 
MENTAL HEALTH
MANAGEMENT
&amp;"Arial,Regular"PAGE &amp;"Arial,Bold"&amp;P&amp;"Arial,Regular" of TABLE 13A.41</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W21"/>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2.5703125" style="11" customWidth="1"/>
    <col min="4" max="4" width="6.7109375" style="11" customWidth="1"/>
    <col min="5" max="5" width="18.140625" style="11" customWidth="1"/>
    <col min="6" max="6" width="1.7109375" style="38" hidden="1" customWidth="1"/>
    <col min="7" max="7" width="10.7109375" style="11" customWidth="1"/>
    <col min="8" max="8" width="11.140625" style="11" customWidth="1"/>
    <col min="9" max="9" width="9.85546875" style="11" customWidth="1"/>
    <col min="10" max="15" width="11.140625" style="11" customWidth="1"/>
    <col min="16" max="16384" width="9.140625" style="11"/>
  </cols>
  <sheetData>
    <row r="1" spans="1:23" ht="19.5" customHeight="1">
      <c r="A1" s="2" t="s">
        <v>1189</v>
      </c>
      <c r="E1" s="2107" t="s">
        <v>156</v>
      </c>
      <c r="F1" s="2107"/>
      <c r="G1" s="2107"/>
      <c r="H1" s="2107"/>
      <c r="I1" s="2107"/>
      <c r="J1" s="2107"/>
      <c r="K1" s="2107"/>
      <c r="L1" s="2107"/>
      <c r="M1" s="2107"/>
      <c r="N1" s="2107"/>
      <c r="O1" s="2107"/>
      <c r="P1" s="10"/>
    </row>
    <row r="2" spans="1:23" s="457" customFormat="1" ht="16.5" customHeight="1">
      <c r="A2" s="921"/>
      <c r="B2" s="921"/>
      <c r="C2" s="921"/>
      <c r="D2" s="767"/>
      <c r="E2" s="767"/>
      <c r="F2" s="937"/>
      <c r="G2" s="767" t="s">
        <v>242</v>
      </c>
      <c r="H2" s="767" t="s">
        <v>101</v>
      </c>
      <c r="I2" s="767" t="s">
        <v>102</v>
      </c>
      <c r="J2" s="767" t="s">
        <v>103</v>
      </c>
      <c r="K2" s="767" t="s">
        <v>104</v>
      </c>
      <c r="L2" s="767" t="s">
        <v>105</v>
      </c>
      <c r="M2" s="767" t="s">
        <v>243</v>
      </c>
      <c r="N2" s="767" t="s">
        <v>622</v>
      </c>
      <c r="O2" s="767" t="s">
        <v>241</v>
      </c>
    </row>
    <row r="3" spans="1:23" s="80" customFormat="1" ht="16.5" customHeight="1">
      <c r="A3" s="2108" t="s">
        <v>29</v>
      </c>
      <c r="B3" s="2109"/>
      <c r="C3" s="2109"/>
      <c r="D3" s="2109"/>
      <c r="E3" s="2109"/>
      <c r="F3" s="2109"/>
      <c r="G3" s="97"/>
      <c r="H3" s="97"/>
      <c r="I3" s="97"/>
      <c r="J3" s="97"/>
      <c r="K3" s="97"/>
      <c r="L3" s="97"/>
      <c r="M3" s="97"/>
      <c r="N3" s="97"/>
      <c r="O3" s="97"/>
      <c r="P3" s="97"/>
      <c r="Q3" s="97"/>
      <c r="R3" s="97"/>
      <c r="S3" s="97"/>
      <c r="T3" s="97"/>
      <c r="U3" s="97"/>
      <c r="V3" s="97"/>
      <c r="W3" s="97"/>
    </row>
    <row r="4" spans="1:23" s="80" customFormat="1" ht="16.5" customHeight="1">
      <c r="A4" s="124" t="s">
        <v>70</v>
      </c>
      <c r="B4" s="97"/>
      <c r="C4" s="41"/>
      <c r="D4" s="97"/>
      <c r="E4" s="97"/>
      <c r="F4" s="97"/>
      <c r="G4" s="151" t="s">
        <v>713</v>
      </c>
      <c r="H4" s="151" t="s">
        <v>2085</v>
      </c>
      <c r="I4" s="151" t="s">
        <v>2163</v>
      </c>
      <c r="J4" s="151" t="s">
        <v>2164</v>
      </c>
      <c r="K4" s="215" t="s">
        <v>2165</v>
      </c>
      <c r="L4" s="215" t="s">
        <v>47</v>
      </c>
      <c r="M4" s="215" t="s">
        <v>47</v>
      </c>
      <c r="N4" s="215" t="s">
        <v>47</v>
      </c>
      <c r="O4" s="215" t="s">
        <v>2139</v>
      </c>
      <c r="P4" s="97"/>
      <c r="Q4" s="97"/>
      <c r="R4" s="97"/>
      <c r="S4" s="97"/>
      <c r="T4" s="97"/>
      <c r="U4" s="97"/>
      <c r="V4" s="97"/>
    </row>
    <row r="5" spans="1:23" s="80" customFormat="1" ht="16.5" customHeight="1">
      <c r="A5" s="124" t="s">
        <v>55</v>
      </c>
      <c r="B5" s="97"/>
      <c r="C5" s="97"/>
      <c r="D5" s="97"/>
      <c r="E5" s="97"/>
      <c r="F5" s="97"/>
      <c r="G5" s="151" t="s">
        <v>2166</v>
      </c>
      <c r="H5" s="151" t="s">
        <v>2167</v>
      </c>
      <c r="I5" s="151" t="s">
        <v>2168</v>
      </c>
      <c r="J5" s="151" t="s">
        <v>2169</v>
      </c>
      <c r="K5" s="215" t="s">
        <v>2170</v>
      </c>
      <c r="L5" s="215" t="s">
        <v>47</v>
      </c>
      <c r="M5" s="215" t="s">
        <v>47</v>
      </c>
      <c r="N5" s="215" t="s">
        <v>47</v>
      </c>
      <c r="O5" s="215" t="s">
        <v>2146</v>
      </c>
      <c r="P5" s="97"/>
      <c r="Q5" s="97"/>
      <c r="R5" s="97"/>
      <c r="S5" s="97"/>
      <c r="T5" s="97"/>
      <c r="U5" s="97"/>
      <c r="V5" s="97"/>
    </row>
    <row r="6" spans="1:23" s="80" customFormat="1" ht="16.5" customHeight="1">
      <c r="A6" s="148" t="s">
        <v>56</v>
      </c>
      <c r="B6" s="60"/>
      <c r="C6" s="60"/>
      <c r="D6" s="60"/>
      <c r="E6" s="60"/>
      <c r="F6" s="60"/>
      <c r="G6" s="151" t="s">
        <v>2171</v>
      </c>
      <c r="H6" s="151" t="s">
        <v>2172</v>
      </c>
      <c r="I6" s="151" t="s">
        <v>2173</v>
      </c>
      <c r="J6" s="151" t="s">
        <v>2174</v>
      </c>
      <c r="K6" s="215" t="s">
        <v>2175</v>
      </c>
      <c r="L6" s="215" t="s">
        <v>47</v>
      </c>
      <c r="M6" s="215" t="s">
        <v>47</v>
      </c>
      <c r="N6" s="215" t="s">
        <v>47</v>
      </c>
      <c r="O6" s="215" t="s">
        <v>2154</v>
      </c>
      <c r="P6" s="97"/>
      <c r="Q6" s="97"/>
      <c r="R6" s="97"/>
      <c r="S6" s="97"/>
      <c r="T6" s="97"/>
      <c r="U6" s="97"/>
      <c r="V6" s="97"/>
    </row>
    <row r="7" spans="1:23" s="97" customFormat="1" ht="16.5" customHeight="1">
      <c r="A7" s="2110" t="s">
        <v>1245</v>
      </c>
      <c r="B7" s="2111"/>
      <c r="C7" s="2111"/>
      <c r="D7" s="2111"/>
      <c r="E7" s="2111"/>
      <c r="F7" s="2111"/>
      <c r="G7" s="151" t="s">
        <v>2176</v>
      </c>
      <c r="H7" s="151" t="s">
        <v>2177</v>
      </c>
      <c r="I7" s="151" t="s">
        <v>2178</v>
      </c>
      <c r="J7" s="151" t="s">
        <v>2179</v>
      </c>
      <c r="K7" s="215" t="s">
        <v>2180</v>
      </c>
      <c r="L7" s="215" t="s">
        <v>2181</v>
      </c>
      <c r="M7" s="215" t="s">
        <v>47</v>
      </c>
      <c r="N7" s="215" t="s">
        <v>47</v>
      </c>
      <c r="O7" s="215" t="s">
        <v>2156</v>
      </c>
    </row>
    <row r="8" spans="1:23" s="97" customFormat="1" ht="30.75" customHeight="1">
      <c r="A8" s="2112" t="s">
        <v>1246</v>
      </c>
      <c r="B8" s="2111"/>
      <c r="C8" s="2111"/>
      <c r="D8" s="2111"/>
      <c r="E8" s="2111"/>
      <c r="F8" s="2111"/>
      <c r="G8" s="156" t="s">
        <v>2182</v>
      </c>
      <c r="H8" s="156" t="s">
        <v>2183</v>
      </c>
      <c r="I8" s="156" t="s">
        <v>2184</v>
      </c>
      <c r="J8" s="156" t="s">
        <v>2185</v>
      </c>
      <c r="K8" s="94" t="s">
        <v>2186</v>
      </c>
      <c r="L8" s="94" t="s">
        <v>2187</v>
      </c>
      <c r="M8" s="215" t="s">
        <v>47</v>
      </c>
      <c r="N8" s="94" t="s">
        <v>2188</v>
      </c>
      <c r="O8" s="94" t="s">
        <v>2159</v>
      </c>
    </row>
    <row r="9" spans="1:23" s="97" customFormat="1" ht="16.5" customHeight="1">
      <c r="A9" s="1350" t="s">
        <v>1247</v>
      </c>
      <c r="B9" s="154"/>
      <c r="C9" s="152"/>
      <c r="D9" s="152"/>
      <c r="E9" s="152"/>
      <c r="F9" s="155"/>
      <c r="G9" s="153" t="s">
        <v>2189</v>
      </c>
      <c r="H9" s="153" t="s">
        <v>2190</v>
      </c>
      <c r="I9" s="153" t="s">
        <v>2191</v>
      </c>
      <c r="J9" s="153" t="s">
        <v>2192</v>
      </c>
      <c r="K9" s="1026" t="s">
        <v>2193</v>
      </c>
      <c r="L9" s="1026" t="s">
        <v>2194</v>
      </c>
      <c r="M9" s="1026" t="s">
        <v>2195</v>
      </c>
      <c r="N9" s="1026" t="s">
        <v>2196</v>
      </c>
      <c r="O9" s="1026" t="s">
        <v>2162</v>
      </c>
    </row>
    <row r="10" spans="1:23" s="97" customFormat="1" ht="3.75" customHeight="1">
      <c r="A10" s="60"/>
      <c r="B10" s="347"/>
      <c r="C10" s="60"/>
      <c r="D10" s="60"/>
      <c r="E10" s="60"/>
      <c r="F10" s="348"/>
      <c r="G10" s="156"/>
      <c r="H10" s="156"/>
      <c r="I10" s="156"/>
      <c r="J10" s="156"/>
      <c r="K10" s="156"/>
      <c r="L10" s="156"/>
      <c r="M10" s="156"/>
      <c r="N10" s="156"/>
      <c r="O10" s="156"/>
    </row>
    <row r="11" spans="1:23" s="444" customFormat="1" ht="16.5" customHeight="1">
      <c r="A11" s="1748"/>
      <c r="B11" s="1964" t="s">
        <v>1576</v>
      </c>
      <c r="C11" s="1964"/>
      <c r="D11" s="1964"/>
      <c r="E11" s="1964"/>
      <c r="F11" s="1964"/>
      <c r="G11" s="1964"/>
      <c r="H11" s="1964"/>
      <c r="I11" s="1964"/>
      <c r="J11" s="1964"/>
      <c r="K11" s="1964"/>
      <c r="L11" s="1964"/>
      <c r="M11" s="1964"/>
      <c r="N11" s="1964"/>
      <c r="O11" s="1964"/>
    </row>
    <row r="12" spans="1:23" s="444" customFormat="1" ht="16.5" customHeight="1">
      <c r="A12" s="1748"/>
      <c r="B12" s="2019" t="s">
        <v>1585</v>
      </c>
      <c r="C12" s="2019"/>
      <c r="D12" s="2019"/>
      <c r="E12" s="2019"/>
      <c r="F12" s="2019"/>
      <c r="G12" s="2019"/>
      <c r="H12" s="2019"/>
      <c r="I12" s="2019"/>
      <c r="J12" s="2019"/>
      <c r="K12" s="2019"/>
      <c r="L12" s="2019"/>
      <c r="M12" s="2019"/>
      <c r="N12" s="2019"/>
      <c r="O12" s="2019"/>
    </row>
    <row r="13" spans="1:23" s="21" customFormat="1" ht="16.5" customHeight="1">
      <c r="A13" s="64" t="s">
        <v>96</v>
      </c>
      <c r="B13" s="2113" t="s">
        <v>130</v>
      </c>
      <c r="C13" s="1897"/>
      <c r="D13" s="1897"/>
      <c r="E13" s="1897"/>
      <c r="F13" s="1897"/>
      <c r="G13" s="1897"/>
      <c r="H13" s="1897"/>
      <c r="I13" s="1897"/>
      <c r="J13" s="1897"/>
      <c r="K13" s="1897"/>
      <c r="L13" s="1897"/>
      <c r="M13" s="1897"/>
      <c r="N13" s="1897"/>
      <c r="O13" s="1897"/>
      <c r="P13" s="3"/>
      <c r="Q13" s="3"/>
      <c r="R13" s="3"/>
      <c r="S13" s="3"/>
      <c r="T13" s="3"/>
      <c r="U13" s="3"/>
      <c r="V13" s="3"/>
    </row>
    <row r="14" spans="1:23" ht="16.5" customHeight="1">
      <c r="A14" s="1478" t="s">
        <v>97</v>
      </c>
      <c r="B14" s="1864" t="s">
        <v>32</v>
      </c>
      <c r="C14" s="2106"/>
      <c r="D14" s="2106"/>
      <c r="E14" s="2106"/>
      <c r="F14" s="2106"/>
      <c r="G14" s="2106"/>
      <c r="H14" s="2106"/>
      <c r="I14" s="2106"/>
      <c r="J14" s="2106"/>
      <c r="K14" s="2106"/>
      <c r="L14" s="2106"/>
      <c r="M14" s="2106"/>
      <c r="N14" s="2106"/>
      <c r="O14" s="2106"/>
    </row>
    <row r="15" spans="1:23" s="793" customFormat="1" ht="42.75" customHeight="1">
      <c r="A15" s="1342" t="s">
        <v>100</v>
      </c>
      <c r="B15" s="1860" t="s">
        <v>1244</v>
      </c>
      <c r="C15" s="2114"/>
      <c r="D15" s="2114"/>
      <c r="E15" s="2114"/>
      <c r="F15" s="2114"/>
      <c r="G15" s="2114"/>
      <c r="H15" s="2114"/>
      <c r="I15" s="2114"/>
      <c r="J15" s="2114"/>
      <c r="K15" s="2114"/>
      <c r="L15" s="2114"/>
      <c r="M15" s="2114"/>
      <c r="N15" s="2114"/>
      <c r="O15" s="2114"/>
    </row>
    <row r="16" spans="1:23" ht="16.5" customHeight="1">
      <c r="A16" s="30" t="s">
        <v>98</v>
      </c>
      <c r="B16" s="2106" t="s">
        <v>306</v>
      </c>
      <c r="C16" s="2106"/>
      <c r="D16" s="2106"/>
      <c r="E16" s="2106"/>
      <c r="F16" s="2106"/>
      <c r="G16" s="2106"/>
      <c r="H16" s="2106"/>
      <c r="I16" s="2106"/>
      <c r="J16" s="2106"/>
      <c r="K16" s="2106"/>
      <c r="L16" s="2106"/>
      <c r="M16" s="2106"/>
      <c r="N16" s="2106"/>
      <c r="O16" s="2106"/>
    </row>
    <row r="17" spans="1:16" ht="16.5" customHeight="1">
      <c r="A17" s="30" t="s">
        <v>99</v>
      </c>
      <c r="B17" s="2106" t="s">
        <v>248</v>
      </c>
      <c r="C17" s="2106"/>
      <c r="D17" s="2106"/>
      <c r="E17" s="2106"/>
      <c r="F17" s="2106"/>
      <c r="G17" s="2106"/>
      <c r="H17" s="2106"/>
      <c r="I17" s="2106"/>
      <c r="J17" s="2106"/>
      <c r="K17" s="2106"/>
      <c r="L17" s="2106"/>
      <c r="M17" s="2106"/>
      <c r="N17" s="2106"/>
      <c r="O17" s="2106"/>
    </row>
    <row r="18" spans="1:16" ht="16.5" customHeight="1">
      <c r="A18" s="30" t="s">
        <v>15</v>
      </c>
      <c r="B18" s="2106" t="s">
        <v>77</v>
      </c>
      <c r="C18" s="2106"/>
      <c r="D18" s="2106"/>
      <c r="E18" s="2106"/>
      <c r="F18" s="2106"/>
      <c r="G18" s="2106"/>
      <c r="H18" s="2106"/>
      <c r="I18" s="2106"/>
      <c r="J18" s="2106"/>
      <c r="K18" s="2106"/>
      <c r="L18" s="2106"/>
      <c r="M18" s="2106"/>
      <c r="N18" s="2106"/>
      <c r="O18" s="2106"/>
    </row>
    <row r="19" spans="1:16" s="28" customFormat="1" ht="16.5" customHeight="1">
      <c r="A19" s="466" t="s">
        <v>253</v>
      </c>
      <c r="B19" s="2106" t="s">
        <v>308</v>
      </c>
      <c r="C19" s="2106"/>
      <c r="D19" s="2106"/>
      <c r="E19" s="2106"/>
      <c r="F19" s="2106"/>
      <c r="G19" s="2106"/>
      <c r="H19" s="2106"/>
      <c r="I19" s="2106"/>
      <c r="J19" s="2106"/>
      <c r="K19" s="2106"/>
      <c r="L19" s="2106"/>
      <c r="M19" s="2106"/>
      <c r="N19" s="2106"/>
      <c r="O19" s="2106"/>
      <c r="P19" s="19"/>
    </row>
    <row r="20" spans="1:16" s="28" customFormat="1" ht="16.5" customHeight="1">
      <c r="A20" s="30"/>
      <c r="B20" s="2105" t="s">
        <v>62</v>
      </c>
      <c r="C20" s="2106"/>
      <c r="D20" s="2106"/>
      <c r="E20" s="2106"/>
      <c r="F20" s="2106"/>
      <c r="G20" s="2106"/>
      <c r="H20" s="2106"/>
      <c r="I20" s="2106"/>
      <c r="J20" s="2106"/>
      <c r="K20" s="2106"/>
      <c r="L20" s="2106"/>
      <c r="M20" s="2106"/>
      <c r="N20" s="2106"/>
      <c r="O20" s="2106"/>
      <c r="P20" s="19"/>
    </row>
    <row r="21" spans="1:16" ht="16.5" customHeight="1">
      <c r="A21" s="149" t="s">
        <v>128</v>
      </c>
      <c r="D21" s="668" t="s">
        <v>533</v>
      </c>
      <c r="G21" s="16"/>
      <c r="H21" s="16"/>
      <c r="I21" s="16"/>
      <c r="J21" s="16"/>
      <c r="K21" s="16"/>
      <c r="L21" s="16"/>
      <c r="M21" s="16"/>
      <c r="N21" s="16"/>
      <c r="O21" s="16"/>
      <c r="P21" s="16"/>
    </row>
  </sheetData>
  <mergeCells count="14">
    <mergeCell ref="B20:O20"/>
    <mergeCell ref="B14:O14"/>
    <mergeCell ref="E1:O1"/>
    <mergeCell ref="A3:F3"/>
    <mergeCell ref="A7:F7"/>
    <mergeCell ref="A8:F8"/>
    <mergeCell ref="B16:O16"/>
    <mergeCell ref="B13:O13"/>
    <mergeCell ref="B19:O19"/>
    <mergeCell ref="B17:O17"/>
    <mergeCell ref="B18:O18"/>
    <mergeCell ref="B11:O11"/>
    <mergeCell ref="B12:O12"/>
    <mergeCell ref="B15:O15"/>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13A.42</oddHeader>
    <oddFooter>&amp;L&amp;8&amp;G 
&amp;"Arial,Regular"REPORT ON
GOVERNMENT
SERVICES 2019&amp;C &amp;R&amp;8&amp;G&amp;"Arial,Regular" 
MENTAL HEALTH
MANAGEMENT
&amp;"Arial,Regular"PAGE &amp;"Arial,Bold"&amp;P&amp;"Arial,Regular" of TABLE 13A.42</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R112"/>
  <sheetViews>
    <sheetView showGridLines="0" zoomScaleNormal="100" zoomScaleSheetLayoutView="100" workbookViewId="0"/>
  </sheetViews>
  <sheetFormatPr defaultColWidth="9.140625" defaultRowHeight="16.5" customHeight="1"/>
  <cols>
    <col min="1" max="1" width="3.7109375" style="122" customWidth="1"/>
    <col min="2" max="3" width="2.7109375" style="122" customWidth="1"/>
    <col min="4" max="4" width="6.5703125" style="122" customWidth="1"/>
    <col min="5" max="5" width="6.28515625" style="122" customWidth="1"/>
    <col min="6" max="6" width="10.7109375" style="141" customWidth="1"/>
    <col min="7" max="7" width="19.5703125" style="141" customWidth="1"/>
    <col min="8" max="9" width="17.28515625" style="141" customWidth="1"/>
    <col min="10" max="16384" width="9.140625" style="122"/>
  </cols>
  <sheetData>
    <row r="1" spans="1:17" s="142" customFormat="1" ht="33.75" customHeight="1">
      <c r="A1" s="142" t="s">
        <v>1188</v>
      </c>
      <c r="E1" s="2115" t="s">
        <v>67</v>
      </c>
      <c r="F1" s="2115"/>
      <c r="G1" s="2115"/>
      <c r="H1" s="2115"/>
      <c r="I1" s="2115"/>
    </row>
    <row r="2" spans="1:17" ht="16.5" customHeight="1">
      <c r="A2" s="143"/>
      <c r="B2" s="143"/>
      <c r="C2" s="143"/>
      <c r="D2" s="143"/>
      <c r="E2" s="143"/>
      <c r="F2" s="144"/>
      <c r="G2" s="767" t="s">
        <v>246</v>
      </c>
      <c r="H2" s="767" t="s">
        <v>247</v>
      </c>
      <c r="I2" s="767" t="s">
        <v>307</v>
      </c>
    </row>
    <row r="3" spans="1:17" s="80" customFormat="1" ht="16.5" customHeight="1">
      <c r="A3" s="97" t="s">
        <v>27</v>
      </c>
      <c r="B3" s="97"/>
      <c r="D3" s="97"/>
      <c r="E3" s="97"/>
      <c r="F3" s="97"/>
      <c r="G3" s="97"/>
      <c r="H3" s="97"/>
      <c r="I3" s="97"/>
      <c r="J3" s="97"/>
      <c r="K3" s="97"/>
      <c r="L3" s="97"/>
      <c r="M3" s="97"/>
      <c r="N3" s="97"/>
      <c r="O3" s="97"/>
      <c r="P3" s="97"/>
      <c r="Q3" s="97"/>
    </row>
    <row r="4" spans="1:17" s="80" customFormat="1" ht="16.5" customHeight="1">
      <c r="A4" s="124" t="s">
        <v>70</v>
      </c>
      <c r="B4" s="97"/>
      <c r="D4" s="97"/>
      <c r="E4" s="97"/>
      <c r="F4" s="97"/>
      <c r="G4" s="97"/>
      <c r="H4" s="97"/>
      <c r="I4" s="97"/>
      <c r="J4" s="97"/>
      <c r="K4" s="97"/>
      <c r="L4" s="97"/>
      <c r="M4" s="97"/>
      <c r="N4" s="97"/>
      <c r="O4" s="97"/>
      <c r="P4" s="97"/>
      <c r="Q4" s="97"/>
    </row>
    <row r="5" spans="1:17" s="80" customFormat="1" ht="16.5" customHeight="1">
      <c r="B5" s="82" t="s">
        <v>160</v>
      </c>
      <c r="C5" s="97"/>
      <c r="D5" s="97"/>
      <c r="F5" s="97"/>
      <c r="G5" s="58" t="s">
        <v>2120</v>
      </c>
      <c r="H5" s="58" t="s">
        <v>2121</v>
      </c>
      <c r="I5" s="58" t="s">
        <v>2122</v>
      </c>
      <c r="J5" s="97"/>
      <c r="K5" s="97"/>
      <c r="L5" s="97"/>
      <c r="M5" s="97"/>
      <c r="N5" s="97"/>
      <c r="O5" s="97"/>
      <c r="P5" s="97"/>
    </row>
    <row r="6" spans="1:17" s="80" customFormat="1" ht="16.5" customHeight="1">
      <c r="B6" s="82" t="s">
        <v>161</v>
      </c>
      <c r="C6" s="97"/>
      <c r="D6" s="97"/>
      <c r="E6" s="97"/>
      <c r="F6" s="97"/>
      <c r="G6" s="58" t="s">
        <v>2123</v>
      </c>
      <c r="H6" s="58" t="s">
        <v>2124</v>
      </c>
      <c r="I6" s="58" t="s">
        <v>2125</v>
      </c>
      <c r="J6" s="97"/>
      <c r="K6" s="97"/>
      <c r="L6" s="97"/>
      <c r="M6" s="97"/>
      <c r="N6" s="97"/>
      <c r="O6" s="97"/>
      <c r="P6" s="97"/>
    </row>
    <row r="7" spans="1:17" s="80" customFormat="1" ht="16.5" customHeight="1">
      <c r="B7" s="82" t="s">
        <v>162</v>
      </c>
      <c r="C7" s="97"/>
      <c r="D7" s="97"/>
      <c r="E7" s="97"/>
      <c r="F7" s="97"/>
      <c r="G7" s="58" t="s">
        <v>2126</v>
      </c>
      <c r="H7" s="58" t="s">
        <v>2127</v>
      </c>
      <c r="I7" s="58" t="s">
        <v>2128</v>
      </c>
      <c r="J7" s="97"/>
      <c r="K7" s="97"/>
      <c r="L7" s="97"/>
      <c r="M7" s="97"/>
      <c r="N7" s="97"/>
      <c r="O7" s="97"/>
      <c r="P7" s="97"/>
    </row>
    <row r="8" spans="1:17" s="80" customFormat="1" ht="16.5" customHeight="1">
      <c r="B8" s="82" t="s">
        <v>163</v>
      </c>
      <c r="C8" s="97"/>
      <c r="D8" s="97"/>
      <c r="E8" s="97"/>
      <c r="F8" s="97"/>
      <c r="G8" s="58" t="s">
        <v>2129</v>
      </c>
      <c r="H8" s="58" t="s">
        <v>2130</v>
      </c>
      <c r="I8" s="58" t="s">
        <v>2131</v>
      </c>
      <c r="J8" s="97"/>
      <c r="K8" s="97"/>
      <c r="L8" s="97"/>
      <c r="M8" s="97"/>
      <c r="N8" s="97"/>
      <c r="O8" s="97"/>
      <c r="P8" s="97"/>
    </row>
    <row r="9" spans="1:17" s="80" customFormat="1" ht="16.5" customHeight="1">
      <c r="B9" s="82" t="s">
        <v>164</v>
      </c>
      <c r="C9" s="97"/>
      <c r="D9" s="97"/>
      <c r="E9" s="97"/>
      <c r="F9" s="97"/>
      <c r="G9" s="58" t="s">
        <v>2132</v>
      </c>
      <c r="H9" s="58" t="s">
        <v>2133</v>
      </c>
      <c r="I9" s="58" t="s">
        <v>2134</v>
      </c>
      <c r="J9" s="97"/>
      <c r="K9" s="97"/>
      <c r="L9" s="97"/>
      <c r="M9" s="97"/>
      <c r="N9" s="97"/>
      <c r="O9" s="97"/>
      <c r="P9" s="97"/>
    </row>
    <row r="10" spans="1:17" s="80" customFormat="1" ht="16.5" customHeight="1">
      <c r="B10" s="82" t="s">
        <v>165</v>
      </c>
      <c r="C10" s="97"/>
      <c r="D10" s="97"/>
      <c r="E10" s="97"/>
      <c r="F10" s="97"/>
      <c r="G10" s="58" t="s">
        <v>2135</v>
      </c>
      <c r="H10" s="58" t="s">
        <v>2136</v>
      </c>
      <c r="I10" s="58" t="s">
        <v>2137</v>
      </c>
      <c r="J10" s="97"/>
      <c r="K10" s="97"/>
      <c r="L10" s="97"/>
      <c r="M10" s="97"/>
      <c r="N10" s="97"/>
      <c r="O10" s="97"/>
      <c r="P10" s="97"/>
    </row>
    <row r="11" spans="1:17" s="80" customFormat="1" ht="16.5" customHeight="1">
      <c r="A11" s="147" t="s">
        <v>238</v>
      </c>
      <c r="G11" s="58" t="s">
        <v>1996</v>
      </c>
      <c r="H11" s="58" t="s">
        <v>2138</v>
      </c>
      <c r="I11" s="58" t="s">
        <v>2139</v>
      </c>
      <c r="J11" s="97"/>
      <c r="K11" s="97"/>
      <c r="L11" s="97"/>
      <c r="M11" s="97"/>
      <c r="N11" s="97"/>
      <c r="O11" s="97"/>
      <c r="P11" s="97"/>
    </row>
    <row r="12" spans="1:17" s="80" customFormat="1" ht="16.5" customHeight="1">
      <c r="A12" s="124" t="s">
        <v>55</v>
      </c>
      <c r="B12" s="82"/>
      <c r="C12" s="97"/>
      <c r="D12" s="97"/>
      <c r="E12" s="97"/>
      <c r="F12" s="97"/>
      <c r="G12" s="58"/>
      <c r="H12" s="58"/>
      <c r="I12" s="58"/>
      <c r="J12" s="97"/>
      <c r="K12" s="97"/>
      <c r="L12" s="97"/>
      <c r="M12" s="97"/>
      <c r="N12" s="97"/>
      <c r="O12" s="97"/>
      <c r="P12" s="97"/>
    </row>
    <row r="13" spans="1:17" s="80" customFormat="1" ht="16.5" customHeight="1">
      <c r="B13" s="82" t="s">
        <v>155</v>
      </c>
      <c r="C13" s="97"/>
      <c r="D13" s="97"/>
      <c r="E13" s="97"/>
      <c r="F13" s="97"/>
      <c r="G13" s="58" t="s">
        <v>1079</v>
      </c>
      <c r="H13" s="58" t="s">
        <v>1967</v>
      </c>
      <c r="I13" s="58" t="s">
        <v>2140</v>
      </c>
      <c r="J13" s="97"/>
      <c r="K13" s="97"/>
      <c r="L13" s="97"/>
      <c r="M13" s="97"/>
      <c r="N13" s="97"/>
      <c r="O13" s="97"/>
      <c r="P13" s="97"/>
    </row>
    <row r="14" spans="1:17" s="80" customFormat="1" ht="16.5" customHeight="1">
      <c r="B14" s="82" t="s">
        <v>124</v>
      </c>
      <c r="C14" s="97"/>
      <c r="D14" s="97"/>
      <c r="E14" s="97"/>
      <c r="F14" s="97"/>
      <c r="G14" s="58" t="s">
        <v>2141</v>
      </c>
      <c r="H14" s="58" t="s">
        <v>761</v>
      </c>
      <c r="I14" s="58" t="s">
        <v>2142</v>
      </c>
      <c r="J14" s="97"/>
      <c r="K14" s="97"/>
      <c r="L14" s="97"/>
      <c r="M14" s="97"/>
      <c r="N14" s="97"/>
      <c r="O14" s="97"/>
      <c r="P14" s="97"/>
    </row>
    <row r="15" spans="1:17" s="80" customFormat="1" ht="16.5" customHeight="1">
      <c r="B15" s="82" t="s">
        <v>125</v>
      </c>
      <c r="C15" s="97"/>
      <c r="D15" s="97"/>
      <c r="E15" s="97"/>
      <c r="F15" s="97"/>
      <c r="G15" s="58" t="s">
        <v>764</v>
      </c>
      <c r="H15" s="58" t="s">
        <v>2143</v>
      </c>
      <c r="I15" s="58" t="s">
        <v>2144</v>
      </c>
      <c r="J15" s="97"/>
      <c r="K15" s="97"/>
      <c r="L15" s="97"/>
      <c r="M15" s="97"/>
      <c r="N15" s="97"/>
      <c r="O15" s="97"/>
      <c r="P15" s="97"/>
    </row>
    <row r="16" spans="1:17" s="80" customFormat="1" ht="16.5" customHeight="1">
      <c r="A16" s="147" t="s">
        <v>538</v>
      </c>
      <c r="D16" s="97"/>
      <c r="E16" s="97"/>
      <c r="F16" s="97"/>
      <c r="G16" s="58" t="s">
        <v>784</v>
      </c>
      <c r="H16" s="58" t="s">
        <v>2145</v>
      </c>
      <c r="I16" s="58" t="s">
        <v>2146</v>
      </c>
      <c r="J16" s="97"/>
      <c r="K16" s="97"/>
      <c r="L16" s="97"/>
      <c r="M16" s="97"/>
      <c r="N16" s="97"/>
      <c r="O16" s="97"/>
      <c r="P16" s="97"/>
    </row>
    <row r="17" spans="1:18" s="80" customFormat="1" ht="16.5" customHeight="1">
      <c r="A17" s="148" t="s">
        <v>56</v>
      </c>
      <c r="B17" s="97"/>
      <c r="C17" s="97"/>
      <c r="D17" s="97"/>
      <c r="E17" s="97"/>
      <c r="F17" s="97"/>
      <c r="G17" s="58"/>
      <c r="H17" s="58"/>
      <c r="I17" s="58"/>
      <c r="J17" s="97"/>
      <c r="K17" s="97"/>
      <c r="L17" s="97"/>
      <c r="M17" s="97"/>
      <c r="N17" s="97"/>
      <c r="O17" s="97"/>
      <c r="P17" s="97"/>
    </row>
    <row r="18" spans="1:18" s="80" customFormat="1" ht="16.5" customHeight="1">
      <c r="B18" s="97" t="s">
        <v>107</v>
      </c>
      <c r="C18" s="115"/>
      <c r="D18" s="115"/>
      <c r="E18" s="97"/>
      <c r="F18" s="97"/>
      <c r="G18" s="58" t="s">
        <v>2147</v>
      </c>
      <c r="H18" s="58" t="s">
        <v>772</v>
      </c>
      <c r="I18" s="58" t="s">
        <v>2148</v>
      </c>
      <c r="J18" s="97"/>
      <c r="K18" s="97"/>
      <c r="L18" s="97"/>
      <c r="M18" s="97"/>
      <c r="N18" s="97"/>
      <c r="O18" s="97"/>
      <c r="P18" s="97"/>
    </row>
    <row r="19" spans="1:18" s="80" customFormat="1" ht="16.5" customHeight="1">
      <c r="A19" s="122"/>
      <c r="B19" s="97" t="s">
        <v>108</v>
      </c>
      <c r="C19" s="115"/>
      <c r="D19" s="115"/>
      <c r="E19" s="115"/>
      <c r="F19" s="97"/>
      <c r="G19" s="58" t="s">
        <v>1900</v>
      </c>
      <c r="H19" s="58" t="s">
        <v>2149</v>
      </c>
      <c r="I19" s="58" t="s">
        <v>2150</v>
      </c>
      <c r="J19" s="97"/>
      <c r="K19" s="97"/>
      <c r="L19" s="97"/>
      <c r="M19" s="97"/>
      <c r="N19" s="97"/>
      <c r="O19" s="97"/>
      <c r="P19" s="97"/>
    </row>
    <row r="20" spans="1:18" s="80" customFormat="1" ht="16.5" customHeight="1">
      <c r="A20" s="122"/>
      <c r="B20" s="97" t="s">
        <v>240</v>
      </c>
      <c r="C20" s="102"/>
      <c r="D20" s="102"/>
      <c r="E20" s="115"/>
      <c r="F20" s="97"/>
      <c r="G20" s="58" t="s">
        <v>772</v>
      </c>
      <c r="H20" s="58" t="s">
        <v>2151</v>
      </c>
      <c r="I20" s="58" t="s">
        <v>2150</v>
      </c>
      <c r="J20" s="97"/>
      <c r="K20" s="97"/>
      <c r="L20" s="97"/>
      <c r="M20" s="97"/>
      <c r="N20" s="97"/>
      <c r="O20" s="97"/>
      <c r="P20" s="97"/>
    </row>
    <row r="21" spans="1:18" s="80" customFormat="1" ht="16.5" customHeight="1">
      <c r="A21" s="147" t="s">
        <v>239</v>
      </c>
      <c r="E21" s="102"/>
      <c r="F21" s="102"/>
      <c r="G21" s="58" t="s">
        <v>2152</v>
      </c>
      <c r="H21" s="58" t="s">
        <v>2153</v>
      </c>
      <c r="I21" s="58" t="s">
        <v>2154</v>
      </c>
      <c r="J21" s="102"/>
      <c r="K21" s="102"/>
      <c r="L21" s="102"/>
      <c r="M21" s="102"/>
      <c r="N21" s="102"/>
      <c r="O21" s="102"/>
      <c r="P21" s="102"/>
    </row>
    <row r="22" spans="1:18" s="80" customFormat="1" ht="16.5" customHeight="1">
      <c r="A22" s="2116" t="s">
        <v>25</v>
      </c>
      <c r="B22" s="2116"/>
      <c r="C22" s="2116"/>
      <c r="D22" s="2116"/>
      <c r="E22" s="2116"/>
      <c r="F22" s="2116"/>
      <c r="G22" s="1514" t="s">
        <v>740</v>
      </c>
      <c r="H22" s="1514" t="s">
        <v>2155</v>
      </c>
      <c r="I22" s="1514" t="s">
        <v>2156</v>
      </c>
      <c r="J22" s="97"/>
      <c r="K22" s="97"/>
      <c r="L22" s="97"/>
      <c r="M22" s="97"/>
      <c r="N22" s="97"/>
      <c r="O22" s="97"/>
      <c r="P22" s="97"/>
      <c r="Q22" s="97"/>
      <c r="R22" s="97"/>
    </row>
    <row r="23" spans="1:18" s="102" customFormat="1" ht="30.75" customHeight="1">
      <c r="A23" s="2116" t="s">
        <v>193</v>
      </c>
      <c r="B23" s="2116"/>
      <c r="C23" s="2116"/>
      <c r="D23" s="2116"/>
      <c r="E23" s="2116"/>
      <c r="F23" s="2116"/>
      <c r="G23" s="1514" t="s">
        <v>2157</v>
      </c>
      <c r="H23" s="1514" t="s">
        <v>2158</v>
      </c>
      <c r="I23" s="1514" t="s">
        <v>2159</v>
      </c>
    </row>
    <row r="24" spans="1:18" s="102" customFormat="1" ht="16.5" customHeight="1">
      <c r="A24" s="125" t="s">
        <v>194</v>
      </c>
      <c r="B24" s="145"/>
      <c r="C24" s="125"/>
      <c r="D24" s="125"/>
      <c r="E24" s="125"/>
      <c r="F24" s="146"/>
      <c r="G24" s="1515" t="s">
        <v>2160</v>
      </c>
      <c r="H24" s="1515" t="s">
        <v>2161</v>
      </c>
      <c r="I24" s="1515" t="s">
        <v>2162</v>
      </c>
    </row>
    <row r="25" spans="1:18" s="102" customFormat="1" ht="5.25" customHeight="1">
      <c r="A25" s="126"/>
      <c r="B25" s="349"/>
      <c r="C25" s="126"/>
      <c r="D25" s="126"/>
      <c r="E25" s="126"/>
      <c r="F25" s="350"/>
      <c r="G25" s="351"/>
      <c r="H25" s="351"/>
      <c r="I25" s="351"/>
    </row>
    <row r="26" spans="1:18" s="102" customFormat="1" ht="16.5" customHeight="1">
      <c r="A26" s="1748"/>
      <c r="B26" s="1964" t="s">
        <v>1576</v>
      </c>
      <c r="C26" s="1964"/>
      <c r="D26" s="1964"/>
      <c r="E26" s="1964"/>
      <c r="F26" s="1964"/>
      <c r="G26" s="1964"/>
      <c r="H26" s="1964"/>
      <c r="I26" s="1964"/>
      <c r="J26" s="1750"/>
      <c r="K26" s="1750"/>
      <c r="L26" s="1750"/>
      <c r="M26" s="1750"/>
      <c r="N26" s="1750"/>
      <c r="O26" s="1750"/>
    </row>
    <row r="27" spans="1:18" s="102" customFormat="1" ht="30.75" customHeight="1">
      <c r="A27" s="1748"/>
      <c r="B27" s="2019" t="s">
        <v>1585</v>
      </c>
      <c r="C27" s="2019"/>
      <c r="D27" s="2019"/>
      <c r="E27" s="2019"/>
      <c r="F27" s="2019"/>
      <c r="G27" s="2019"/>
      <c r="H27" s="2019"/>
      <c r="I27" s="2019"/>
      <c r="J27" s="763"/>
      <c r="K27" s="763"/>
      <c r="L27" s="763"/>
      <c r="M27" s="763"/>
      <c r="N27" s="763"/>
      <c r="O27" s="763"/>
    </row>
    <row r="28" spans="1:18" s="102" customFormat="1" ht="30.75" customHeight="1">
      <c r="A28" s="207" t="s">
        <v>96</v>
      </c>
      <c r="B28" s="2113" t="s">
        <v>130</v>
      </c>
      <c r="C28" s="1897"/>
      <c r="D28" s="1897"/>
      <c r="E28" s="1897"/>
      <c r="F28" s="1897"/>
      <c r="G28" s="1897"/>
      <c r="H28" s="1897"/>
      <c r="I28" s="1897"/>
    </row>
    <row r="29" spans="1:18" s="102" customFormat="1" ht="30.75" customHeight="1">
      <c r="A29" s="207" t="s">
        <v>97</v>
      </c>
      <c r="B29" s="1905" t="s">
        <v>306</v>
      </c>
      <c r="C29" s="1905"/>
      <c r="D29" s="1905"/>
      <c r="E29" s="1905"/>
      <c r="F29" s="1905"/>
      <c r="G29" s="1905"/>
      <c r="H29" s="1905"/>
      <c r="I29" s="1905"/>
    </row>
    <row r="30" spans="1:18" ht="30.75" customHeight="1">
      <c r="A30" s="207" t="s">
        <v>100</v>
      </c>
      <c r="B30" s="2092" t="s">
        <v>248</v>
      </c>
      <c r="C30" s="2092"/>
      <c r="D30" s="2092"/>
      <c r="E30" s="2092"/>
      <c r="F30" s="2092"/>
      <c r="G30" s="2092"/>
      <c r="H30" s="2092"/>
      <c r="I30" s="2092"/>
    </row>
    <row r="31" spans="1:18" ht="16.5" customHeight="1">
      <c r="A31" s="207" t="s">
        <v>98</v>
      </c>
      <c r="B31" s="1894" t="s">
        <v>195</v>
      </c>
      <c r="C31" s="1894"/>
      <c r="D31" s="1894"/>
      <c r="E31" s="1894"/>
      <c r="F31" s="1894"/>
      <c r="G31" s="1894"/>
      <c r="H31" s="1894"/>
      <c r="I31" s="1894"/>
    </row>
    <row r="32" spans="1:18" ht="16.5" customHeight="1">
      <c r="A32" s="207" t="s">
        <v>99</v>
      </c>
      <c r="B32" s="1894" t="s">
        <v>196</v>
      </c>
      <c r="C32" s="1894"/>
      <c r="D32" s="1894"/>
      <c r="E32" s="1894"/>
      <c r="F32" s="1894"/>
      <c r="G32" s="1894"/>
      <c r="H32" s="1894"/>
      <c r="I32" s="1894"/>
    </row>
    <row r="33" spans="1:16" s="11" customFormat="1" ht="30.75" customHeight="1">
      <c r="A33" s="30" t="s">
        <v>15</v>
      </c>
      <c r="B33" s="2106" t="s">
        <v>77</v>
      </c>
      <c r="C33" s="2106"/>
      <c r="D33" s="2106"/>
      <c r="E33" s="2106"/>
      <c r="F33" s="2106"/>
      <c r="G33" s="2106"/>
      <c r="H33" s="2106"/>
      <c r="I33" s="2106"/>
      <c r="J33" s="18"/>
      <c r="K33" s="18"/>
      <c r="L33" s="18"/>
      <c r="M33" s="18"/>
      <c r="N33" s="18"/>
      <c r="O33" s="18"/>
    </row>
    <row r="34" spans="1:16" ht="16.5" customHeight="1">
      <c r="A34" s="207" t="s">
        <v>253</v>
      </c>
      <c r="B34" s="1884" t="s">
        <v>308</v>
      </c>
      <c r="C34" s="1884"/>
      <c r="D34" s="1884"/>
      <c r="E34" s="1884"/>
      <c r="F34" s="1884"/>
      <c r="G34" s="1884"/>
      <c r="H34" s="1884"/>
      <c r="I34" s="1884"/>
    </row>
    <row r="35" spans="1:16" s="28" customFormat="1" ht="22.5" customHeight="1">
      <c r="A35" s="149" t="s">
        <v>128</v>
      </c>
      <c r="B35" s="15"/>
      <c r="C35" s="15"/>
      <c r="D35" s="1864" t="s">
        <v>533</v>
      </c>
      <c r="E35" s="2106"/>
      <c r="F35" s="2106"/>
      <c r="G35" s="2106"/>
      <c r="H35" s="2106"/>
      <c r="I35" s="2106"/>
      <c r="J35" s="15"/>
      <c r="K35" s="15"/>
      <c r="L35" s="15"/>
      <c r="M35" s="15"/>
      <c r="N35" s="15"/>
      <c r="O35" s="15"/>
      <c r="P35" s="19"/>
    </row>
    <row r="36" spans="1:16" s="200" customFormat="1" ht="16.5" customHeight="1">
      <c r="A36" s="104"/>
      <c r="B36" s="104"/>
      <c r="C36" s="202"/>
      <c r="D36" s="104"/>
      <c r="E36" s="104"/>
      <c r="F36" s="104"/>
      <c r="G36" s="104"/>
      <c r="H36" s="104"/>
      <c r="I36" s="104"/>
    </row>
    <row r="37" spans="1:16" s="200" customFormat="1" ht="16.5" customHeight="1">
      <c r="A37" s="203"/>
      <c r="B37" s="104"/>
      <c r="D37" s="104"/>
      <c r="E37" s="104"/>
      <c r="F37" s="104"/>
      <c r="G37" s="201"/>
      <c r="H37" s="104"/>
      <c r="I37" s="104"/>
    </row>
    <row r="38" spans="1:16" s="200" customFormat="1" ht="16.5" customHeight="1">
      <c r="A38" s="202"/>
      <c r="B38" s="112"/>
      <c r="C38" s="104"/>
      <c r="D38" s="104"/>
      <c r="E38" s="202"/>
      <c r="F38" s="104"/>
      <c r="G38" s="204"/>
      <c r="H38" s="104"/>
      <c r="I38" s="104"/>
    </row>
    <row r="39" spans="1:16" s="200" customFormat="1" ht="16.5" customHeight="1">
      <c r="A39" s="202"/>
      <c r="B39" s="112"/>
      <c r="C39" s="104"/>
      <c r="D39" s="104"/>
      <c r="E39" s="104"/>
      <c r="F39" s="104"/>
      <c r="G39" s="104"/>
      <c r="H39" s="104"/>
      <c r="I39" s="104"/>
    </row>
    <row r="40" spans="1:16" s="200" customFormat="1" ht="16.5" customHeight="1">
      <c r="A40" s="202"/>
      <c r="B40" s="112"/>
      <c r="C40" s="104"/>
      <c r="D40" s="104"/>
      <c r="E40" s="104"/>
      <c r="F40" s="104"/>
      <c r="G40" s="104"/>
      <c r="H40" s="104"/>
      <c r="I40" s="104"/>
    </row>
    <row r="41" spans="1:16" s="200" customFormat="1" ht="16.5" customHeight="1">
      <c r="A41" s="202"/>
      <c r="B41" s="112"/>
      <c r="C41" s="104"/>
      <c r="D41" s="104"/>
      <c r="E41" s="104"/>
      <c r="F41" s="104"/>
      <c r="G41" s="104"/>
      <c r="H41" s="104"/>
      <c r="I41" s="104"/>
    </row>
    <row r="42" spans="1:16" s="200" customFormat="1" ht="16.5" customHeight="1">
      <c r="A42" s="202"/>
      <c r="B42" s="112"/>
      <c r="C42" s="104"/>
      <c r="D42" s="104"/>
      <c r="E42" s="104"/>
      <c r="F42" s="104"/>
      <c r="G42" s="104"/>
      <c r="H42" s="104"/>
      <c r="I42" s="104"/>
    </row>
    <row r="43" spans="1:16" s="200" customFormat="1" ht="16.5" customHeight="1">
      <c r="F43" s="201"/>
      <c r="G43" s="201"/>
      <c r="H43" s="201"/>
      <c r="I43" s="201"/>
    </row>
    <row r="44" spans="1:16" s="200" customFormat="1" ht="16.5" customHeight="1">
      <c r="F44" s="201"/>
      <c r="G44" s="201"/>
      <c r="H44" s="201"/>
      <c r="I44" s="201"/>
    </row>
    <row r="45" spans="1:16" s="200" customFormat="1" ht="16.5" customHeight="1">
      <c r="F45" s="201"/>
      <c r="G45" s="201"/>
      <c r="H45" s="201"/>
      <c r="I45" s="201"/>
    </row>
    <row r="46" spans="1:16" s="200" customFormat="1" ht="16.5" customHeight="1">
      <c r="F46" s="201"/>
      <c r="G46" s="201"/>
      <c r="H46" s="201"/>
      <c r="I46" s="201"/>
    </row>
    <row r="47" spans="1:16" s="200" customFormat="1" ht="16.5" customHeight="1">
      <c r="F47" s="201"/>
      <c r="G47" s="201"/>
      <c r="H47" s="201"/>
      <c r="I47" s="201"/>
    </row>
    <row r="48" spans="1:16" s="200" customFormat="1" ht="16.5" customHeight="1">
      <c r="F48" s="201"/>
      <c r="G48" s="201"/>
      <c r="H48" s="201"/>
      <c r="I48" s="201"/>
    </row>
    <row r="49" spans="6:9" s="200" customFormat="1" ht="16.5" customHeight="1">
      <c r="F49" s="201"/>
      <c r="G49" s="201"/>
      <c r="H49" s="201"/>
      <c r="I49" s="201"/>
    </row>
    <row r="50" spans="6:9" s="200" customFormat="1" ht="16.5" customHeight="1">
      <c r="F50" s="201"/>
      <c r="G50" s="201"/>
      <c r="H50" s="201"/>
      <c r="I50" s="201"/>
    </row>
    <row r="51" spans="6:9" s="200" customFormat="1" ht="16.5" customHeight="1">
      <c r="F51" s="201"/>
      <c r="G51" s="201"/>
      <c r="H51" s="201"/>
      <c r="I51" s="201"/>
    </row>
    <row r="52" spans="6:9" s="200" customFormat="1" ht="16.5" customHeight="1">
      <c r="F52" s="201"/>
      <c r="G52" s="201"/>
      <c r="H52" s="201"/>
      <c r="I52" s="201"/>
    </row>
    <row r="53" spans="6:9" s="200" customFormat="1" ht="16.5" customHeight="1">
      <c r="F53" s="201"/>
      <c r="G53" s="201"/>
      <c r="H53" s="201"/>
      <c r="I53" s="201"/>
    </row>
    <row r="54" spans="6:9" s="200" customFormat="1" ht="16.5" customHeight="1">
      <c r="F54" s="201"/>
      <c r="G54" s="201"/>
      <c r="H54" s="201"/>
      <c r="I54" s="201"/>
    </row>
    <row r="55" spans="6:9" s="200" customFormat="1" ht="16.5" customHeight="1">
      <c r="F55" s="201"/>
      <c r="G55" s="201"/>
      <c r="H55" s="201"/>
      <c r="I55" s="201"/>
    </row>
    <row r="56" spans="6:9" s="200" customFormat="1" ht="16.5" customHeight="1">
      <c r="F56" s="201"/>
      <c r="G56" s="201"/>
      <c r="H56" s="201"/>
      <c r="I56" s="201"/>
    </row>
    <row r="57" spans="6:9" s="200" customFormat="1" ht="16.5" customHeight="1">
      <c r="F57" s="201"/>
      <c r="G57" s="201"/>
      <c r="H57" s="201"/>
      <c r="I57" s="201"/>
    </row>
    <row r="58" spans="6:9" s="200" customFormat="1" ht="16.5" customHeight="1">
      <c r="F58" s="201"/>
      <c r="G58" s="201"/>
      <c r="H58" s="201"/>
      <c r="I58" s="201"/>
    </row>
    <row r="59" spans="6:9" s="200" customFormat="1" ht="16.5" customHeight="1">
      <c r="F59" s="201"/>
      <c r="G59" s="201"/>
      <c r="H59" s="201"/>
      <c r="I59" s="201"/>
    </row>
    <row r="60" spans="6:9" s="200" customFormat="1" ht="16.5" customHeight="1">
      <c r="F60" s="201"/>
      <c r="G60" s="201"/>
      <c r="H60" s="201"/>
      <c r="I60" s="201"/>
    </row>
    <row r="61" spans="6:9" s="200" customFormat="1" ht="16.5" customHeight="1">
      <c r="F61" s="201"/>
      <c r="G61" s="201"/>
      <c r="H61" s="201"/>
      <c r="I61" s="201"/>
    </row>
    <row r="62" spans="6:9" s="200" customFormat="1" ht="16.5" customHeight="1">
      <c r="F62" s="201"/>
      <c r="G62" s="201"/>
      <c r="H62" s="201"/>
      <c r="I62" s="201"/>
    </row>
    <row r="63" spans="6:9" s="200" customFormat="1" ht="16.5" customHeight="1">
      <c r="F63" s="201"/>
      <c r="G63" s="201"/>
      <c r="H63" s="201"/>
      <c r="I63" s="201"/>
    </row>
    <row r="64" spans="6:9" s="200" customFormat="1" ht="16.5" customHeight="1">
      <c r="F64" s="201"/>
      <c r="G64" s="201"/>
      <c r="H64" s="201"/>
      <c r="I64" s="201"/>
    </row>
    <row r="65" spans="6:9" s="200" customFormat="1" ht="16.5" customHeight="1">
      <c r="F65" s="201"/>
      <c r="G65" s="201"/>
      <c r="H65" s="201"/>
      <c r="I65" s="201"/>
    </row>
    <row r="66" spans="6:9" s="200" customFormat="1" ht="16.5" customHeight="1">
      <c r="F66" s="201"/>
      <c r="G66" s="201"/>
      <c r="H66" s="201"/>
      <c r="I66" s="201"/>
    </row>
    <row r="67" spans="6:9" s="200" customFormat="1" ht="16.5" customHeight="1">
      <c r="F67" s="201"/>
      <c r="G67" s="201"/>
      <c r="H67" s="201"/>
      <c r="I67" s="201"/>
    </row>
    <row r="68" spans="6:9" s="200" customFormat="1" ht="16.5" customHeight="1">
      <c r="F68" s="201"/>
      <c r="G68" s="201"/>
      <c r="H68" s="201"/>
      <c r="I68" s="201"/>
    </row>
    <row r="69" spans="6:9" s="200" customFormat="1" ht="16.5" customHeight="1">
      <c r="F69" s="201"/>
      <c r="G69" s="201"/>
      <c r="H69" s="201"/>
      <c r="I69" s="201"/>
    </row>
    <row r="70" spans="6:9" s="200" customFormat="1" ht="16.5" customHeight="1">
      <c r="F70" s="201"/>
      <c r="G70" s="201"/>
      <c r="H70" s="201"/>
      <c r="I70" s="201"/>
    </row>
    <row r="71" spans="6:9" s="200" customFormat="1" ht="16.5" customHeight="1">
      <c r="F71" s="201"/>
      <c r="G71" s="201"/>
      <c r="H71" s="201"/>
      <c r="I71" s="201"/>
    </row>
    <row r="72" spans="6:9" s="200" customFormat="1" ht="16.5" customHeight="1">
      <c r="F72" s="201"/>
      <c r="G72" s="201"/>
      <c r="H72" s="201"/>
      <c r="I72" s="201"/>
    </row>
    <row r="73" spans="6:9" s="200" customFormat="1" ht="16.5" customHeight="1">
      <c r="F73" s="201"/>
      <c r="G73" s="201"/>
      <c r="H73" s="201"/>
      <c r="I73" s="201"/>
    </row>
    <row r="74" spans="6:9" s="200" customFormat="1" ht="16.5" customHeight="1">
      <c r="F74" s="201"/>
      <c r="G74" s="201"/>
      <c r="H74" s="201"/>
      <c r="I74" s="201"/>
    </row>
    <row r="75" spans="6:9" s="200" customFormat="1" ht="16.5" customHeight="1">
      <c r="F75" s="201"/>
      <c r="G75" s="201"/>
      <c r="H75" s="201"/>
      <c r="I75" s="201"/>
    </row>
    <row r="76" spans="6:9" s="200" customFormat="1" ht="16.5" customHeight="1">
      <c r="F76" s="201"/>
      <c r="G76" s="201"/>
      <c r="H76" s="201"/>
      <c r="I76" s="201"/>
    </row>
    <row r="77" spans="6:9" s="200" customFormat="1" ht="16.5" customHeight="1">
      <c r="F77" s="201"/>
      <c r="G77" s="201"/>
      <c r="H77" s="201"/>
      <c r="I77" s="201"/>
    </row>
    <row r="78" spans="6:9" s="200" customFormat="1" ht="16.5" customHeight="1">
      <c r="F78" s="201"/>
      <c r="G78" s="201"/>
      <c r="H78" s="201"/>
      <c r="I78" s="201"/>
    </row>
    <row r="79" spans="6:9" s="200" customFormat="1" ht="16.5" customHeight="1">
      <c r="F79" s="201"/>
      <c r="G79" s="201"/>
      <c r="H79" s="201"/>
      <c r="I79" s="201"/>
    </row>
    <row r="80" spans="6:9" s="200" customFormat="1" ht="16.5" customHeight="1">
      <c r="F80" s="201"/>
      <c r="G80" s="201"/>
      <c r="H80" s="201"/>
      <c r="I80" s="201"/>
    </row>
    <row r="81" spans="6:9" s="200" customFormat="1" ht="16.5" customHeight="1">
      <c r="F81" s="201"/>
      <c r="G81" s="201"/>
      <c r="H81" s="201"/>
      <c r="I81" s="201"/>
    </row>
    <row r="82" spans="6:9" s="200" customFormat="1" ht="16.5" customHeight="1">
      <c r="F82" s="201"/>
      <c r="G82" s="201"/>
      <c r="H82" s="201"/>
      <c r="I82" s="201"/>
    </row>
    <row r="83" spans="6:9" s="200" customFormat="1" ht="16.5" customHeight="1">
      <c r="F83" s="201"/>
      <c r="G83" s="201"/>
      <c r="H83" s="201"/>
      <c r="I83" s="201"/>
    </row>
    <row r="84" spans="6:9" s="200" customFormat="1" ht="16.5" customHeight="1">
      <c r="F84" s="201"/>
      <c r="G84" s="201"/>
      <c r="H84" s="201"/>
      <c r="I84" s="201"/>
    </row>
    <row r="85" spans="6:9" s="200" customFormat="1" ht="16.5" customHeight="1">
      <c r="F85" s="201"/>
      <c r="G85" s="201"/>
      <c r="H85" s="201"/>
      <c r="I85" s="201"/>
    </row>
    <row r="86" spans="6:9" s="200" customFormat="1" ht="16.5" customHeight="1">
      <c r="F86" s="201"/>
      <c r="G86" s="201"/>
      <c r="H86" s="201"/>
      <c r="I86" s="201"/>
    </row>
    <row r="87" spans="6:9" s="200" customFormat="1" ht="16.5" customHeight="1">
      <c r="F87" s="201"/>
      <c r="G87" s="201"/>
      <c r="H87" s="201"/>
      <c r="I87" s="201"/>
    </row>
    <row r="88" spans="6:9" s="200" customFormat="1" ht="16.5" customHeight="1">
      <c r="F88" s="201"/>
      <c r="G88" s="201"/>
      <c r="H88" s="201"/>
      <c r="I88" s="201"/>
    </row>
    <row r="89" spans="6:9" s="200" customFormat="1" ht="16.5" customHeight="1">
      <c r="F89" s="201"/>
      <c r="G89" s="201"/>
      <c r="H89" s="201"/>
      <c r="I89" s="201"/>
    </row>
    <row r="90" spans="6:9" s="200" customFormat="1" ht="16.5" customHeight="1">
      <c r="F90" s="201"/>
      <c r="G90" s="201"/>
      <c r="H90" s="201"/>
      <c r="I90" s="201"/>
    </row>
    <row r="91" spans="6:9" s="200" customFormat="1" ht="16.5" customHeight="1">
      <c r="F91" s="201"/>
      <c r="G91" s="201"/>
      <c r="H91" s="201"/>
      <c r="I91" s="201"/>
    </row>
    <row r="92" spans="6:9" s="200" customFormat="1" ht="16.5" customHeight="1">
      <c r="F92" s="201"/>
      <c r="G92" s="201"/>
      <c r="H92" s="201"/>
      <c r="I92" s="201"/>
    </row>
    <row r="93" spans="6:9" s="200" customFormat="1" ht="16.5" customHeight="1">
      <c r="F93" s="201"/>
      <c r="G93" s="201"/>
      <c r="H93" s="201"/>
      <c r="I93" s="201"/>
    </row>
    <row r="94" spans="6:9" s="200" customFormat="1" ht="16.5" customHeight="1">
      <c r="F94" s="201"/>
      <c r="G94" s="201"/>
      <c r="H94" s="201"/>
      <c r="I94" s="201"/>
    </row>
    <row r="95" spans="6:9" s="200" customFormat="1" ht="16.5" customHeight="1">
      <c r="F95" s="201"/>
      <c r="G95" s="201"/>
      <c r="H95" s="201"/>
      <c r="I95" s="201"/>
    </row>
    <row r="96" spans="6:9" s="200" customFormat="1" ht="16.5" customHeight="1">
      <c r="F96" s="201"/>
      <c r="G96" s="201"/>
      <c r="H96" s="201"/>
      <c r="I96" s="201"/>
    </row>
    <row r="97" spans="6:9" s="200" customFormat="1" ht="16.5" customHeight="1">
      <c r="F97" s="201"/>
      <c r="G97" s="201"/>
      <c r="H97" s="201"/>
      <c r="I97" s="201"/>
    </row>
    <row r="98" spans="6:9" s="200" customFormat="1" ht="16.5" customHeight="1">
      <c r="F98" s="201"/>
      <c r="G98" s="201"/>
      <c r="H98" s="201"/>
      <c r="I98" s="201"/>
    </row>
    <row r="99" spans="6:9" s="200" customFormat="1" ht="16.5" customHeight="1">
      <c r="F99" s="201"/>
      <c r="G99" s="201"/>
      <c r="H99" s="201"/>
      <c r="I99" s="201"/>
    </row>
    <row r="100" spans="6:9" s="200" customFormat="1" ht="16.5" customHeight="1">
      <c r="F100" s="201"/>
      <c r="G100" s="201"/>
      <c r="H100" s="201"/>
      <c r="I100" s="201"/>
    </row>
    <row r="101" spans="6:9" s="200" customFormat="1" ht="16.5" customHeight="1">
      <c r="F101" s="201"/>
      <c r="G101" s="201"/>
      <c r="H101" s="201"/>
      <c r="I101" s="201"/>
    </row>
    <row r="102" spans="6:9" s="200" customFormat="1" ht="16.5" customHeight="1">
      <c r="F102" s="201"/>
      <c r="G102" s="201"/>
      <c r="H102" s="201"/>
      <c r="I102" s="201"/>
    </row>
    <row r="103" spans="6:9" s="200" customFormat="1" ht="16.5" customHeight="1">
      <c r="F103" s="201"/>
      <c r="G103" s="201"/>
      <c r="H103" s="201"/>
      <c r="I103" s="201"/>
    </row>
    <row r="104" spans="6:9" s="200" customFormat="1" ht="16.5" customHeight="1">
      <c r="F104" s="201"/>
      <c r="G104" s="201"/>
      <c r="H104" s="201"/>
      <c r="I104" s="201"/>
    </row>
    <row r="105" spans="6:9" s="200" customFormat="1" ht="16.5" customHeight="1">
      <c r="F105" s="201"/>
      <c r="G105" s="201"/>
      <c r="H105" s="201"/>
      <c r="I105" s="201"/>
    </row>
    <row r="106" spans="6:9" s="200" customFormat="1" ht="16.5" customHeight="1">
      <c r="F106" s="201"/>
      <c r="G106" s="201"/>
      <c r="H106" s="201"/>
      <c r="I106" s="201"/>
    </row>
    <row r="107" spans="6:9" s="200" customFormat="1" ht="16.5" customHeight="1">
      <c r="F107" s="201"/>
      <c r="G107" s="201"/>
      <c r="H107" s="201"/>
      <c r="I107" s="201"/>
    </row>
    <row r="108" spans="6:9" s="200" customFormat="1" ht="16.5" customHeight="1">
      <c r="F108" s="201"/>
      <c r="G108" s="201"/>
      <c r="H108" s="201"/>
      <c r="I108" s="201"/>
    </row>
    <row r="109" spans="6:9" s="200" customFormat="1" ht="16.5" customHeight="1">
      <c r="F109" s="201"/>
      <c r="G109" s="201"/>
      <c r="H109" s="201"/>
      <c r="I109" s="201"/>
    </row>
    <row r="110" spans="6:9" s="200" customFormat="1" ht="16.5" customHeight="1">
      <c r="F110" s="201"/>
      <c r="G110" s="201"/>
      <c r="H110" s="201"/>
      <c r="I110" s="201"/>
    </row>
    <row r="111" spans="6:9" s="200" customFormat="1" ht="16.5" customHeight="1">
      <c r="F111" s="201"/>
      <c r="G111" s="201"/>
      <c r="H111" s="201"/>
      <c r="I111" s="201"/>
    </row>
    <row r="112" spans="6:9" s="200" customFormat="1" ht="16.5" customHeight="1">
      <c r="F112" s="201"/>
      <c r="G112" s="201"/>
      <c r="H112" s="201"/>
      <c r="I112" s="201"/>
    </row>
  </sheetData>
  <mergeCells count="13">
    <mergeCell ref="B34:I34"/>
    <mergeCell ref="D35:I35"/>
    <mergeCell ref="B28:I28"/>
    <mergeCell ref="B33:I33"/>
    <mergeCell ref="E1:I1"/>
    <mergeCell ref="B31:I31"/>
    <mergeCell ref="B32:I32"/>
    <mergeCell ref="B29:I29"/>
    <mergeCell ref="B30:I30"/>
    <mergeCell ref="B26:I26"/>
    <mergeCell ref="B27:I27"/>
    <mergeCell ref="A22:F22"/>
    <mergeCell ref="A23:F23"/>
  </mergeCells>
  <phoneticPr fontId="35"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13A.43</oddHeader>
    <oddFooter>&amp;L&amp;8&amp;G 
&amp;"Arial,Regular"REPORT ON
GOVERNMENT
SERVICES 2019&amp;C &amp;R&amp;8&amp;G&amp;"Arial,Regular" 
MENTAL HEALTH
MANAGEMENT
&amp;"Arial,Regular"PAGE &amp;"Arial,Bold"&amp;P&amp;"Arial,Regular" of TABLE 13A.43</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U20"/>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2.5703125" style="11" customWidth="1"/>
    <col min="4" max="4" width="6.7109375" style="11" customWidth="1"/>
    <col min="5" max="5" width="19.5703125" style="11" customWidth="1"/>
    <col min="6" max="6" width="0.85546875" style="38" customWidth="1"/>
    <col min="7" max="13" width="13.7109375" style="11" customWidth="1"/>
    <col min="14" max="16384" width="9.140625" style="11"/>
  </cols>
  <sheetData>
    <row r="1" spans="1:21" ht="19.7" customHeight="1">
      <c r="A1" s="2" t="s">
        <v>1187</v>
      </c>
      <c r="E1" s="2107" t="s">
        <v>154</v>
      </c>
      <c r="F1" s="2107"/>
      <c r="G1" s="2107"/>
      <c r="H1" s="2107"/>
      <c r="I1" s="2107"/>
      <c r="J1" s="2107"/>
      <c r="K1" s="2107"/>
      <c r="L1" s="2107"/>
      <c r="M1" s="2107"/>
      <c r="N1" s="10"/>
      <c r="O1" s="10"/>
      <c r="P1" s="10"/>
      <c r="Q1" s="10"/>
    </row>
    <row r="2" spans="1:21" s="457" customFormat="1" ht="16.5" customHeight="1">
      <c r="A2" s="921"/>
      <c r="B2" s="921"/>
      <c r="C2" s="921"/>
      <c r="D2" s="767"/>
      <c r="E2" s="767"/>
      <c r="F2" s="937"/>
      <c r="G2" s="918" t="s">
        <v>109</v>
      </c>
      <c r="H2" s="918" t="s">
        <v>57</v>
      </c>
      <c r="I2" s="918" t="s">
        <v>58</v>
      </c>
      <c r="J2" s="918" t="s">
        <v>59</v>
      </c>
      <c r="K2" s="918" t="s">
        <v>60</v>
      </c>
      <c r="L2" s="918" t="s">
        <v>110</v>
      </c>
      <c r="M2" s="918" t="s">
        <v>197</v>
      </c>
      <c r="N2" s="209"/>
    </row>
    <row r="3" spans="1:21" s="80" customFormat="1" ht="16.5" customHeight="1">
      <c r="A3" s="2109" t="s">
        <v>26</v>
      </c>
      <c r="B3" s="2109"/>
      <c r="C3" s="2109"/>
      <c r="D3" s="2109"/>
      <c r="E3" s="2109"/>
      <c r="F3" s="2109"/>
      <c r="G3" s="97"/>
      <c r="H3" s="97"/>
      <c r="I3" s="97"/>
      <c r="J3" s="104"/>
      <c r="K3" s="104"/>
      <c r="L3" s="104"/>
      <c r="M3" s="104"/>
      <c r="N3" s="209"/>
      <c r="O3" s="97"/>
      <c r="P3" s="97"/>
      <c r="Q3" s="97"/>
      <c r="R3" s="97"/>
      <c r="S3" s="97"/>
      <c r="T3" s="97"/>
      <c r="U3" s="97"/>
    </row>
    <row r="4" spans="1:21" s="80" customFormat="1" ht="16.5" customHeight="1">
      <c r="A4" s="124" t="s">
        <v>70</v>
      </c>
      <c r="B4" s="97"/>
      <c r="C4" s="41"/>
      <c r="D4" s="97"/>
      <c r="E4" s="97"/>
      <c r="F4" s="97"/>
      <c r="G4" s="151" t="s">
        <v>2085</v>
      </c>
      <c r="H4" s="151" t="s">
        <v>2086</v>
      </c>
      <c r="I4" s="151" t="s">
        <v>2087</v>
      </c>
      <c r="J4" s="215" t="s">
        <v>2088</v>
      </c>
      <c r="K4" s="215" t="s">
        <v>2089</v>
      </c>
      <c r="L4" s="215" t="s">
        <v>2090</v>
      </c>
      <c r="M4" s="215" t="s">
        <v>2091</v>
      </c>
      <c r="N4" s="97"/>
      <c r="O4" s="97"/>
      <c r="P4" s="97"/>
      <c r="Q4" s="97"/>
      <c r="R4" s="97"/>
      <c r="S4" s="97"/>
      <c r="T4" s="97"/>
    </row>
    <row r="5" spans="1:21" s="80" customFormat="1" ht="16.5" customHeight="1">
      <c r="A5" s="124" t="s">
        <v>55</v>
      </c>
      <c r="B5" s="97"/>
      <c r="C5" s="97"/>
      <c r="D5" s="97"/>
      <c r="E5" s="97"/>
      <c r="F5" s="97"/>
      <c r="G5" s="151" t="s">
        <v>2090</v>
      </c>
      <c r="H5" s="151" t="s">
        <v>2092</v>
      </c>
      <c r="I5" s="151" t="s">
        <v>2093</v>
      </c>
      <c r="J5" s="215" t="s">
        <v>2094</v>
      </c>
      <c r="K5" s="215" t="s">
        <v>2095</v>
      </c>
      <c r="L5" s="215" t="s">
        <v>2096</v>
      </c>
      <c r="M5" s="215" t="s">
        <v>47</v>
      </c>
      <c r="N5" s="97"/>
      <c r="O5" s="97"/>
      <c r="P5" s="97"/>
      <c r="Q5" s="97"/>
      <c r="R5" s="97"/>
      <c r="S5" s="97"/>
      <c r="T5" s="97"/>
    </row>
    <row r="6" spans="1:21" s="80" customFormat="1" ht="16.5" customHeight="1">
      <c r="A6" s="148" t="s">
        <v>56</v>
      </c>
      <c r="B6" s="60"/>
      <c r="C6" s="60"/>
      <c r="D6" s="60"/>
      <c r="E6" s="60"/>
      <c r="F6" s="60"/>
      <c r="G6" s="151" t="s">
        <v>2097</v>
      </c>
      <c r="H6" s="151" t="s">
        <v>2098</v>
      </c>
      <c r="I6" s="151" t="s">
        <v>2099</v>
      </c>
      <c r="J6" s="215" t="s">
        <v>2100</v>
      </c>
      <c r="K6" s="215" t="s">
        <v>47</v>
      </c>
      <c r="L6" s="215" t="s">
        <v>47</v>
      </c>
      <c r="M6" s="215" t="s">
        <v>47</v>
      </c>
      <c r="N6" s="97"/>
      <c r="O6" s="97"/>
      <c r="P6" s="97"/>
      <c r="Q6" s="97"/>
      <c r="R6" s="97"/>
      <c r="S6" s="97"/>
      <c r="T6" s="97"/>
    </row>
    <row r="7" spans="1:21" s="97" customFormat="1" ht="16.5" customHeight="1">
      <c r="A7" s="2120" t="s">
        <v>26</v>
      </c>
      <c r="B7" s="2120"/>
      <c r="C7" s="2120"/>
      <c r="D7" s="2120"/>
      <c r="E7" s="2120"/>
      <c r="F7" s="2120"/>
      <c r="G7" s="151" t="s">
        <v>2101</v>
      </c>
      <c r="H7" s="151" t="s">
        <v>2102</v>
      </c>
      <c r="I7" s="151" t="s">
        <v>2103</v>
      </c>
      <c r="J7" s="215" t="s">
        <v>2104</v>
      </c>
      <c r="K7" s="215" t="s">
        <v>2105</v>
      </c>
      <c r="L7" s="215" t="s">
        <v>917</v>
      </c>
      <c r="M7" s="215" t="s">
        <v>1904</v>
      </c>
    </row>
    <row r="8" spans="1:21" s="97" customFormat="1" ht="30.75" customHeight="1">
      <c r="A8" s="2120" t="s">
        <v>49</v>
      </c>
      <c r="B8" s="2120"/>
      <c r="C8" s="2120"/>
      <c r="D8" s="2120"/>
      <c r="E8" s="2120"/>
      <c r="F8" s="2120"/>
      <c r="G8" s="151" t="s">
        <v>2106</v>
      </c>
      <c r="H8" s="151" t="s">
        <v>2107</v>
      </c>
      <c r="I8" s="151" t="s">
        <v>2108</v>
      </c>
      <c r="J8" s="215" t="s">
        <v>2109</v>
      </c>
      <c r="K8" s="215" t="s">
        <v>2110</v>
      </c>
      <c r="L8" s="215" t="s">
        <v>2111</v>
      </c>
      <c r="M8" s="215" t="s">
        <v>2112</v>
      </c>
    </row>
    <row r="9" spans="1:21" s="97" customFormat="1" ht="16.5" customHeight="1">
      <c r="A9" s="152" t="s">
        <v>28</v>
      </c>
      <c r="B9" s="152"/>
      <c r="C9" s="152"/>
      <c r="D9" s="152"/>
      <c r="E9" s="152"/>
      <c r="F9" s="152"/>
      <c r="G9" s="153" t="s">
        <v>2113</v>
      </c>
      <c r="H9" s="153" t="s">
        <v>2114</v>
      </c>
      <c r="I9" s="153" t="s">
        <v>2115</v>
      </c>
      <c r="J9" s="1026" t="s">
        <v>2116</v>
      </c>
      <c r="K9" s="1026" t="s">
        <v>2117</v>
      </c>
      <c r="L9" s="1026" t="s">
        <v>2118</v>
      </c>
      <c r="M9" s="1026" t="s">
        <v>2119</v>
      </c>
    </row>
    <row r="10" spans="1:21" s="97" customFormat="1" ht="3" customHeight="1">
      <c r="A10" s="60"/>
      <c r="B10" s="60"/>
      <c r="C10" s="60"/>
      <c r="D10" s="60"/>
      <c r="E10" s="60"/>
      <c r="F10" s="60"/>
      <c r="G10" s="156"/>
      <c r="H10" s="156"/>
      <c r="I10" s="156"/>
      <c r="J10" s="156"/>
      <c r="K10" s="156"/>
      <c r="L10" s="156"/>
      <c r="M10" s="156"/>
    </row>
    <row r="11" spans="1:21" s="444" customFormat="1" ht="16.5" customHeight="1">
      <c r="A11" s="1748"/>
      <c r="B11" s="1964" t="s">
        <v>1576</v>
      </c>
      <c r="C11" s="1964"/>
      <c r="D11" s="1964"/>
      <c r="E11" s="1964"/>
      <c r="F11" s="1964"/>
      <c r="G11" s="1964"/>
      <c r="H11" s="1964"/>
      <c r="I11" s="1964"/>
      <c r="J11" s="1964"/>
      <c r="K11" s="1964"/>
      <c r="L11" s="1964"/>
      <c r="M11" s="1964"/>
    </row>
    <row r="12" spans="1:21" s="444" customFormat="1" ht="16.5" customHeight="1">
      <c r="A12" s="1748"/>
      <c r="B12" s="2019" t="s">
        <v>1585</v>
      </c>
      <c r="C12" s="2019"/>
      <c r="D12" s="2019"/>
      <c r="E12" s="2019"/>
      <c r="F12" s="2019"/>
      <c r="G12" s="2019"/>
      <c r="H12" s="2019"/>
      <c r="I12" s="2019"/>
      <c r="J12" s="2019"/>
      <c r="K12" s="2019"/>
      <c r="L12" s="2019"/>
      <c r="M12" s="2019"/>
    </row>
    <row r="13" spans="1:21" s="21" customFormat="1" ht="16.5" customHeight="1">
      <c r="A13" s="207" t="s">
        <v>96</v>
      </c>
      <c r="B13" s="2121" t="s">
        <v>32</v>
      </c>
      <c r="C13" s="2117"/>
      <c r="D13" s="2117"/>
      <c r="E13" s="2117"/>
      <c r="F13" s="2117"/>
      <c r="G13" s="2117"/>
      <c r="H13" s="2117"/>
      <c r="I13" s="2117"/>
      <c r="J13" s="2117"/>
      <c r="K13" s="2117"/>
      <c r="L13" s="2117"/>
      <c r="M13" s="2117"/>
      <c r="N13" s="3"/>
      <c r="O13" s="3"/>
      <c r="P13" s="3"/>
      <c r="Q13" s="3"/>
      <c r="R13" s="3"/>
      <c r="S13" s="3"/>
      <c r="T13" s="3"/>
    </row>
    <row r="14" spans="1:21" s="21" customFormat="1" ht="16.5" customHeight="1">
      <c r="A14" s="207" t="s">
        <v>97</v>
      </c>
      <c r="B14" s="2117" t="s">
        <v>130</v>
      </c>
      <c r="C14" s="2117"/>
      <c r="D14" s="2117"/>
      <c r="E14" s="2117"/>
      <c r="F14" s="2117"/>
      <c r="G14" s="2117"/>
      <c r="H14" s="2117"/>
      <c r="I14" s="2117"/>
      <c r="J14" s="2117"/>
      <c r="K14" s="2117"/>
      <c r="L14" s="2117"/>
      <c r="M14" s="2117"/>
      <c r="N14" s="3"/>
      <c r="O14" s="3"/>
      <c r="P14" s="3"/>
      <c r="Q14" s="3"/>
      <c r="R14" s="3"/>
      <c r="S14" s="3"/>
      <c r="T14" s="3"/>
    </row>
    <row r="15" spans="1:21" s="21" customFormat="1" ht="16.5" customHeight="1">
      <c r="A15" s="207" t="s">
        <v>100</v>
      </c>
      <c r="B15" s="5" t="s">
        <v>306</v>
      </c>
      <c r="N15" s="3"/>
      <c r="O15" s="3"/>
      <c r="P15" s="3"/>
      <c r="Q15" s="3"/>
      <c r="R15" s="3"/>
      <c r="S15" s="3"/>
      <c r="T15" s="3"/>
    </row>
    <row r="16" spans="1:21" s="21" customFormat="1" ht="16.5" customHeight="1">
      <c r="A16" s="207" t="s">
        <v>98</v>
      </c>
      <c r="B16" s="2118" t="s">
        <v>248</v>
      </c>
      <c r="C16" s="2118"/>
      <c r="D16" s="2118"/>
      <c r="E16" s="2118"/>
      <c r="F16" s="2118"/>
      <c r="G16" s="2118"/>
      <c r="H16" s="2118"/>
      <c r="I16" s="2118"/>
      <c r="J16" s="2118"/>
      <c r="K16" s="2118"/>
      <c r="L16" s="2118"/>
      <c r="M16" s="2118"/>
      <c r="N16" s="3"/>
      <c r="O16" s="3"/>
      <c r="P16" s="3"/>
      <c r="Q16" s="3"/>
      <c r="R16" s="3"/>
      <c r="S16" s="3"/>
      <c r="T16" s="3"/>
    </row>
    <row r="17" spans="1:20" ht="16.5" customHeight="1">
      <c r="A17" s="30" t="s">
        <v>99</v>
      </c>
      <c r="B17" s="2119" t="s">
        <v>77</v>
      </c>
      <c r="C17" s="2119"/>
      <c r="D17" s="2119"/>
      <c r="E17" s="2119"/>
      <c r="F17" s="2119"/>
      <c r="G17" s="2119"/>
      <c r="H17" s="2119"/>
      <c r="I17" s="2119"/>
      <c r="J17" s="2119"/>
      <c r="K17" s="2119"/>
      <c r="L17" s="2119"/>
      <c r="M17" s="2119"/>
      <c r="N17" s="18"/>
      <c r="O17" s="18"/>
    </row>
    <row r="18" spans="1:20" ht="16.5" customHeight="1">
      <c r="A18" s="207" t="s">
        <v>15</v>
      </c>
      <c r="B18" s="1884" t="s">
        <v>308</v>
      </c>
      <c r="C18" s="1884"/>
      <c r="D18" s="1884"/>
      <c r="E18" s="1884"/>
      <c r="F18" s="1884"/>
      <c r="G18" s="1884"/>
      <c r="H18" s="1884"/>
      <c r="I18" s="1884"/>
      <c r="J18" s="64"/>
      <c r="K18" s="64"/>
      <c r="L18" s="64"/>
      <c r="M18" s="64"/>
    </row>
    <row r="19" spans="1:20" s="21" customFormat="1" ht="16.5" customHeight="1">
      <c r="A19" s="208"/>
      <c r="B19" s="168" t="s">
        <v>62</v>
      </c>
      <c r="P19" s="3"/>
      <c r="Q19" s="3"/>
      <c r="R19" s="3"/>
      <c r="S19" s="3"/>
      <c r="T19" s="3"/>
    </row>
    <row r="20" spans="1:20" s="28" customFormat="1" ht="16.5" customHeight="1">
      <c r="A20" s="149" t="s">
        <v>128</v>
      </c>
      <c r="B20" s="15"/>
      <c r="C20" s="15"/>
      <c r="D20" s="1864" t="s">
        <v>533</v>
      </c>
      <c r="E20" s="1864"/>
      <c r="F20" s="1864"/>
      <c r="G20" s="1864"/>
      <c r="H20" s="1864"/>
      <c r="I20" s="1864"/>
      <c r="J20" s="1864"/>
      <c r="K20" s="1864"/>
      <c r="L20" s="1864"/>
      <c r="M20" s="1864"/>
      <c r="N20" s="15"/>
      <c r="O20" s="15"/>
      <c r="P20" s="19"/>
    </row>
  </sheetData>
  <mergeCells count="12">
    <mergeCell ref="E1:M1"/>
    <mergeCell ref="A3:F3"/>
    <mergeCell ref="A7:F7"/>
    <mergeCell ref="A8:F8"/>
    <mergeCell ref="B13:M13"/>
    <mergeCell ref="B14:M14"/>
    <mergeCell ref="D20:M20"/>
    <mergeCell ref="B11:M11"/>
    <mergeCell ref="B12:M12"/>
    <mergeCell ref="B18:I18"/>
    <mergeCell ref="B16:M16"/>
    <mergeCell ref="B17:M17"/>
  </mergeCells>
  <phoneticPr fontId="0"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13A.44</oddHeader>
    <oddFooter>&amp;L&amp;8&amp;G 
&amp;"Arial,Regular"REPORT ON
GOVERNMENT
SERVICES 2019&amp;C &amp;R&amp;8&amp;G&amp;"Arial,Regular" 
MENTAL HEALTH
MANAGEMENT
&amp;"Arial,Regular"PAGE &amp;"Arial,Bold"&amp;P&amp;"Arial,Regular" of TABLE 13A.44</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EL54"/>
  <sheetViews>
    <sheetView showGridLines="0" zoomScaleNormal="100" zoomScaleSheetLayoutView="100" zoomScalePageLayoutView="55" workbookViewId="0"/>
  </sheetViews>
  <sheetFormatPr defaultColWidth="9.140625" defaultRowHeight="12.75"/>
  <cols>
    <col min="1" max="1" width="3.28515625" style="479" customWidth="1"/>
    <col min="2" max="3" width="2.42578125" style="479" customWidth="1"/>
    <col min="4" max="4" width="6.7109375" style="479" customWidth="1"/>
    <col min="5" max="5" width="1.28515625" style="479" customWidth="1"/>
    <col min="6" max="6" width="6" style="479" customWidth="1"/>
    <col min="7" max="15" width="11.28515625" style="379" customWidth="1"/>
    <col min="16" max="16384" width="9.140625" style="479"/>
  </cols>
  <sheetData>
    <row r="1" spans="1:15" s="370" customFormat="1" ht="34.5" customHeight="1">
      <c r="A1" s="368" t="s">
        <v>1186</v>
      </c>
      <c r="B1" s="369"/>
      <c r="C1" s="369"/>
      <c r="D1" s="369"/>
      <c r="E1" s="2126" t="s">
        <v>661</v>
      </c>
      <c r="F1" s="2126"/>
      <c r="G1" s="2126"/>
      <c r="H1" s="2126"/>
      <c r="I1" s="2126"/>
      <c r="J1" s="2126"/>
      <c r="K1" s="2126"/>
      <c r="L1" s="2126"/>
      <c r="M1" s="2126"/>
      <c r="N1" s="2126"/>
      <c r="O1" s="2127"/>
    </row>
    <row r="2" spans="1:15" s="475" customFormat="1" ht="16.5" customHeight="1">
      <c r="A2" s="1110"/>
      <c r="B2" s="1110"/>
      <c r="C2" s="1110"/>
      <c r="D2" s="1110"/>
      <c r="E2" s="1110"/>
      <c r="F2" s="1111" t="s">
        <v>73</v>
      </c>
      <c r="G2" s="1112" t="s">
        <v>242</v>
      </c>
      <c r="H2" s="1112" t="s">
        <v>101</v>
      </c>
      <c r="I2" s="1112" t="s">
        <v>102</v>
      </c>
      <c r="J2" s="1112" t="s">
        <v>103</v>
      </c>
      <c r="K2" s="1112" t="s">
        <v>104</v>
      </c>
      <c r="L2" s="1112" t="s">
        <v>105</v>
      </c>
      <c r="M2" s="1112" t="s">
        <v>243</v>
      </c>
      <c r="N2" s="1112" t="s">
        <v>1149</v>
      </c>
      <c r="O2" s="1112" t="s">
        <v>241</v>
      </c>
    </row>
    <row r="3" spans="1:15" s="475" customFormat="1" ht="16.5" customHeight="1">
      <c r="A3" s="480" t="s">
        <v>539</v>
      </c>
      <c r="B3" s="480"/>
      <c r="C3" s="480"/>
      <c r="D3" s="480"/>
      <c r="E3" s="480"/>
      <c r="F3" s="1204"/>
      <c r="G3" s="371"/>
      <c r="H3" s="371"/>
      <c r="I3" s="371"/>
      <c r="J3" s="371"/>
      <c r="K3" s="371"/>
      <c r="L3" s="371"/>
      <c r="M3" s="371"/>
      <c r="N3" s="371"/>
      <c r="O3" s="371"/>
    </row>
    <row r="4" spans="1:15" s="475" customFormat="1" ht="16.5" customHeight="1">
      <c r="A4" s="507"/>
      <c r="B4" s="507"/>
      <c r="C4" s="507"/>
      <c r="D4" s="507"/>
      <c r="E4" s="507"/>
      <c r="F4" s="508"/>
      <c r="G4" s="2128" t="s">
        <v>660</v>
      </c>
      <c r="H4" s="2128"/>
      <c r="I4" s="2128"/>
      <c r="J4" s="2128"/>
      <c r="K4" s="2128"/>
      <c r="L4" s="2128"/>
      <c r="M4" s="2128"/>
      <c r="N4" s="2128"/>
      <c r="O4" s="2128"/>
    </row>
    <row r="5" spans="1:15" s="477" customFormat="1" ht="16.5" customHeight="1">
      <c r="A5" s="2129" t="s">
        <v>246</v>
      </c>
      <c r="B5" s="2129"/>
      <c r="C5" s="2129"/>
      <c r="D5" s="2129"/>
      <c r="E5" s="2129"/>
      <c r="F5" s="509" t="s">
        <v>209</v>
      </c>
      <c r="G5" s="1113">
        <v>2.9</v>
      </c>
      <c r="H5" s="1113">
        <v>3.8</v>
      </c>
      <c r="I5" s="1113">
        <v>3.2</v>
      </c>
      <c r="J5" s="1113">
        <v>2.7</v>
      </c>
      <c r="K5" s="1113">
        <v>3.8</v>
      </c>
      <c r="L5" s="1117" t="s">
        <v>1287</v>
      </c>
      <c r="M5" s="1117" t="s">
        <v>1250</v>
      </c>
      <c r="N5" s="1113" t="s">
        <v>47</v>
      </c>
      <c r="O5" s="1113">
        <v>3.1</v>
      </c>
    </row>
    <row r="6" spans="1:15" s="477" customFormat="1" ht="16.5" customHeight="1">
      <c r="A6" s="1197" t="s">
        <v>247</v>
      </c>
      <c r="B6" s="1197"/>
      <c r="C6" s="1197"/>
      <c r="D6" s="1197"/>
      <c r="E6" s="1197"/>
      <c r="F6" s="509" t="s">
        <v>209</v>
      </c>
      <c r="G6" s="1228">
        <v>4.5</v>
      </c>
      <c r="H6" s="1228">
        <v>4.2</v>
      </c>
      <c r="I6" s="1228">
        <v>4.0999999999999996</v>
      </c>
      <c r="J6" s="1228">
        <v>3.4</v>
      </c>
      <c r="K6" s="1228">
        <v>5.5</v>
      </c>
      <c r="L6" s="1228">
        <v>4.7</v>
      </c>
      <c r="M6" s="1228">
        <v>6.4</v>
      </c>
      <c r="N6" s="1229" t="s">
        <v>47</v>
      </c>
      <c r="O6" s="1228">
        <v>4.3</v>
      </c>
    </row>
    <row r="7" spans="1:15" s="372" customFormat="1" ht="16.5" customHeight="1">
      <c r="A7" s="2130" t="s">
        <v>106</v>
      </c>
      <c r="B7" s="2130"/>
      <c r="C7" s="2130"/>
      <c r="D7" s="2130"/>
      <c r="E7" s="2130"/>
      <c r="F7" s="469" t="s">
        <v>209</v>
      </c>
      <c r="G7" s="1511">
        <v>3.8</v>
      </c>
      <c r="H7" s="1511">
        <v>4.0999999999999996</v>
      </c>
      <c r="I7" s="1511">
        <v>3.8</v>
      </c>
      <c r="J7" s="1511">
        <v>2.9</v>
      </c>
      <c r="K7" s="1511">
        <v>4.9000000000000004</v>
      </c>
      <c r="L7" s="1511">
        <v>4.3</v>
      </c>
      <c r="M7" s="1511">
        <v>3.7</v>
      </c>
      <c r="N7" s="472" t="s">
        <v>1288</v>
      </c>
      <c r="O7" s="1511">
        <v>3.7</v>
      </c>
    </row>
    <row r="8" spans="1:15" s="477" customFormat="1" ht="16.5" customHeight="1">
      <c r="A8" s="1197"/>
      <c r="B8" s="1197"/>
      <c r="C8" s="1197"/>
      <c r="D8" s="1197"/>
      <c r="E8" s="1197"/>
      <c r="F8" s="510"/>
      <c r="G8" s="2131" t="s">
        <v>264</v>
      </c>
      <c r="H8" s="2131"/>
      <c r="I8" s="2131"/>
      <c r="J8" s="2131"/>
      <c r="K8" s="2131"/>
      <c r="L8" s="2131"/>
      <c r="M8" s="2131"/>
      <c r="N8" s="2131"/>
      <c r="O8" s="2131"/>
    </row>
    <row r="9" spans="1:15" s="477" customFormat="1" ht="16.5" customHeight="1">
      <c r="A9" s="2129" t="s">
        <v>246</v>
      </c>
      <c r="B9" s="2129"/>
      <c r="C9" s="2129"/>
      <c r="D9" s="2129"/>
      <c r="E9" s="2129"/>
      <c r="F9" s="509" t="s">
        <v>209</v>
      </c>
      <c r="G9" s="1113">
        <v>22.1</v>
      </c>
      <c r="H9" s="1113">
        <v>18.3</v>
      </c>
      <c r="I9" s="1113">
        <v>19.3</v>
      </c>
      <c r="J9" s="1113">
        <v>20.9</v>
      </c>
      <c r="K9" s="1113">
        <v>21.5</v>
      </c>
      <c r="L9" s="1113">
        <v>26.2</v>
      </c>
      <c r="M9" s="1113">
        <v>42.6</v>
      </c>
      <c r="N9" s="1113" t="s">
        <v>47</v>
      </c>
      <c r="O9" s="1113">
        <v>8.9</v>
      </c>
    </row>
    <row r="10" spans="1:15" s="477" customFormat="1" ht="16.5" customHeight="1">
      <c r="A10" s="1197" t="s">
        <v>247</v>
      </c>
      <c r="B10" s="1197"/>
      <c r="C10" s="1197"/>
      <c r="D10" s="1197"/>
      <c r="E10" s="1197"/>
      <c r="F10" s="509" t="s">
        <v>209</v>
      </c>
      <c r="G10" s="1228">
        <v>13.8</v>
      </c>
      <c r="H10" s="1228">
        <v>15.5</v>
      </c>
      <c r="I10" s="1228">
        <v>13.1</v>
      </c>
      <c r="J10" s="1228">
        <v>18.2</v>
      </c>
      <c r="K10" s="1228">
        <v>16.8</v>
      </c>
      <c r="L10" s="1228">
        <v>16.8</v>
      </c>
      <c r="M10" s="1228">
        <v>16.5</v>
      </c>
      <c r="N10" s="1229" t="s">
        <v>47</v>
      </c>
      <c r="O10" s="1228">
        <v>7.1</v>
      </c>
    </row>
    <row r="11" spans="1:15" s="374" customFormat="1" ht="16.5" customHeight="1">
      <c r="A11" s="2130" t="s">
        <v>106</v>
      </c>
      <c r="B11" s="2130"/>
      <c r="C11" s="2130"/>
      <c r="D11" s="2130"/>
      <c r="E11" s="2130"/>
      <c r="F11" s="469" t="s">
        <v>209</v>
      </c>
      <c r="G11" s="1511">
        <v>11.5</v>
      </c>
      <c r="H11" s="1511">
        <v>12.3</v>
      </c>
      <c r="I11" s="1511">
        <v>10.7</v>
      </c>
      <c r="J11" s="1511">
        <v>14.2</v>
      </c>
      <c r="K11" s="1511">
        <v>13.4</v>
      </c>
      <c r="L11" s="1511">
        <v>14.6</v>
      </c>
      <c r="M11" s="1511">
        <v>15.6</v>
      </c>
      <c r="N11" s="1511">
        <v>34.1</v>
      </c>
      <c r="O11" s="1511">
        <v>5.5</v>
      </c>
    </row>
    <row r="12" spans="1:15" s="477" customFormat="1" ht="16.5" customHeight="1">
      <c r="A12" s="1197"/>
      <c r="B12" s="1197"/>
      <c r="C12" s="1197"/>
      <c r="D12" s="1197"/>
      <c r="E12" s="1197"/>
      <c r="F12" s="510"/>
      <c r="G12" s="2128" t="s">
        <v>262</v>
      </c>
      <c r="H12" s="2128"/>
      <c r="I12" s="2128"/>
      <c r="J12" s="2128"/>
      <c r="K12" s="2128"/>
      <c r="L12" s="2128"/>
      <c r="M12" s="2128"/>
      <c r="N12" s="2128"/>
      <c r="O12" s="2128"/>
    </row>
    <row r="13" spans="1:15" s="477" customFormat="1" ht="16.5" customHeight="1">
      <c r="A13" s="2129" t="s">
        <v>246</v>
      </c>
      <c r="B13" s="2129"/>
      <c r="C13" s="2129"/>
      <c r="D13" s="2129"/>
      <c r="E13" s="2129"/>
      <c r="F13" s="511" t="s">
        <v>263</v>
      </c>
      <c r="G13" s="1113">
        <v>1.3</v>
      </c>
      <c r="H13" s="1113">
        <v>1.4</v>
      </c>
      <c r="I13" s="1113">
        <v>1.2</v>
      </c>
      <c r="J13" s="1113">
        <v>1.1000000000000001</v>
      </c>
      <c r="K13" s="1113">
        <v>1.6</v>
      </c>
      <c r="L13" s="1113">
        <v>1.7</v>
      </c>
      <c r="M13" s="1113">
        <v>1.3</v>
      </c>
      <c r="N13" s="1207" t="s">
        <v>47</v>
      </c>
      <c r="O13" s="1113">
        <v>0.5</v>
      </c>
    </row>
    <row r="14" spans="1:15" s="477" customFormat="1" ht="16.5" customHeight="1">
      <c r="A14" s="1197" t="s">
        <v>247</v>
      </c>
      <c r="B14" s="1197"/>
      <c r="C14" s="1197"/>
      <c r="D14" s="1197"/>
      <c r="E14" s="1197"/>
      <c r="F14" s="511" t="s">
        <v>263</v>
      </c>
      <c r="G14" s="1115">
        <v>1.2</v>
      </c>
      <c r="H14" s="1115">
        <v>1.3</v>
      </c>
      <c r="I14" s="1115">
        <v>1.1000000000000001</v>
      </c>
      <c r="J14" s="1115">
        <v>1.2</v>
      </c>
      <c r="K14" s="1115">
        <v>1.8</v>
      </c>
      <c r="L14" s="1115">
        <v>1.6</v>
      </c>
      <c r="M14" s="1115">
        <v>2.1</v>
      </c>
      <c r="N14" s="1208" t="s">
        <v>47</v>
      </c>
      <c r="O14" s="1115">
        <v>0.6</v>
      </c>
    </row>
    <row r="15" spans="1:15" s="372" customFormat="1" ht="16.5" customHeight="1">
      <c r="A15" s="2130" t="s">
        <v>106</v>
      </c>
      <c r="B15" s="2130"/>
      <c r="C15" s="2130"/>
      <c r="D15" s="2130"/>
      <c r="E15" s="2130"/>
      <c r="F15" s="1114" t="s">
        <v>263</v>
      </c>
      <c r="G15" s="1512">
        <v>0.8</v>
      </c>
      <c r="H15" s="1513">
        <v>1</v>
      </c>
      <c r="I15" s="1512">
        <v>0.8</v>
      </c>
      <c r="J15" s="1512">
        <v>0.8</v>
      </c>
      <c r="K15" s="1512">
        <v>1.3</v>
      </c>
      <c r="L15" s="1512">
        <v>1.2</v>
      </c>
      <c r="M15" s="1512">
        <v>1.1000000000000001</v>
      </c>
      <c r="N15" s="1512">
        <v>1.4</v>
      </c>
      <c r="O15" s="1512">
        <v>0.4</v>
      </c>
    </row>
    <row r="16" spans="1:15" s="475" customFormat="1" ht="16.5" customHeight="1">
      <c r="A16" s="480" t="s">
        <v>285</v>
      </c>
      <c r="B16" s="480"/>
      <c r="C16" s="480"/>
      <c r="D16" s="480"/>
      <c r="E16" s="480"/>
      <c r="F16" s="1204"/>
      <c r="G16" s="371"/>
      <c r="H16" s="371"/>
      <c r="I16" s="371"/>
      <c r="J16" s="371"/>
      <c r="K16" s="371"/>
      <c r="L16" s="371"/>
      <c r="M16" s="371"/>
      <c r="N16" s="371"/>
      <c r="O16" s="371"/>
    </row>
    <row r="17" spans="1:15" s="475" customFormat="1" ht="16.5" customHeight="1">
      <c r="A17" s="507"/>
      <c r="B17" s="507"/>
      <c r="C17" s="507"/>
      <c r="D17" s="507"/>
      <c r="E17" s="507"/>
      <c r="F17" s="508"/>
      <c r="G17" s="2128" t="s">
        <v>321</v>
      </c>
      <c r="H17" s="2128"/>
      <c r="I17" s="2128"/>
      <c r="J17" s="2128"/>
      <c r="K17" s="2128"/>
      <c r="L17" s="2128"/>
      <c r="M17" s="2128"/>
      <c r="N17" s="2128"/>
      <c r="O17" s="2128"/>
    </row>
    <row r="18" spans="1:15" s="477" customFormat="1" ht="16.5" customHeight="1">
      <c r="A18" s="2129" t="s">
        <v>246</v>
      </c>
      <c r="B18" s="2129"/>
      <c r="C18" s="2129"/>
      <c r="D18" s="2129"/>
      <c r="E18" s="2129"/>
      <c r="F18" s="509" t="s">
        <v>209</v>
      </c>
      <c r="G18" s="1117">
        <v>2.5</v>
      </c>
      <c r="H18" s="1117">
        <v>3.3</v>
      </c>
      <c r="I18" s="1117">
        <v>2.9</v>
      </c>
      <c r="J18" s="1117">
        <v>2.1</v>
      </c>
      <c r="K18" s="1117">
        <v>2.8</v>
      </c>
      <c r="L18" s="1117" t="s">
        <v>423</v>
      </c>
      <c r="M18" s="1117">
        <v>2.5</v>
      </c>
      <c r="N18" s="1117" t="s">
        <v>422</v>
      </c>
      <c r="O18" s="1117">
        <v>2.7</v>
      </c>
    </row>
    <row r="19" spans="1:15" s="477" customFormat="1" ht="16.5" customHeight="1">
      <c r="A19" s="1548" t="s">
        <v>247</v>
      </c>
      <c r="B19" s="1548"/>
      <c r="C19" s="1548"/>
      <c r="D19" s="1548"/>
      <c r="E19" s="1548"/>
      <c r="F19" s="509" t="s">
        <v>209</v>
      </c>
      <c r="G19" s="1117">
        <v>3.8</v>
      </c>
      <c r="H19" s="1117">
        <v>4</v>
      </c>
      <c r="I19" s="1117">
        <v>4.8</v>
      </c>
      <c r="J19" s="1117">
        <v>3.8</v>
      </c>
      <c r="K19" s="1117">
        <v>3.7</v>
      </c>
      <c r="L19" s="1117">
        <v>4</v>
      </c>
      <c r="M19" s="1117">
        <v>3.1</v>
      </c>
      <c r="N19" s="1117">
        <v>4</v>
      </c>
      <c r="O19" s="1117">
        <v>4.0999999999999996</v>
      </c>
    </row>
    <row r="20" spans="1:15" s="372" customFormat="1" ht="16.5" customHeight="1">
      <c r="A20" s="2130" t="s">
        <v>106</v>
      </c>
      <c r="B20" s="2130"/>
      <c r="C20" s="2130"/>
      <c r="D20" s="2130"/>
      <c r="E20" s="2130"/>
      <c r="F20" s="469" t="s">
        <v>209</v>
      </c>
      <c r="G20" s="1118">
        <v>3.2</v>
      </c>
      <c r="H20" s="1118">
        <v>3.7</v>
      </c>
      <c r="I20" s="1118">
        <v>3.9</v>
      </c>
      <c r="J20" s="1118">
        <v>3</v>
      </c>
      <c r="K20" s="1118">
        <v>3.3</v>
      </c>
      <c r="L20" s="1118">
        <v>3.2</v>
      </c>
      <c r="M20" s="1118">
        <v>2.8</v>
      </c>
      <c r="N20" s="1118">
        <v>3.2</v>
      </c>
      <c r="O20" s="1118">
        <v>3.4</v>
      </c>
    </row>
    <row r="21" spans="1:15" s="477" customFormat="1" ht="16.5" customHeight="1">
      <c r="A21" s="1200"/>
      <c r="B21" s="1200"/>
      <c r="C21" s="1200"/>
      <c r="D21" s="1200"/>
      <c r="E21" s="1200"/>
      <c r="F21" s="510"/>
      <c r="G21" s="2128" t="s">
        <v>264</v>
      </c>
      <c r="H21" s="2128"/>
      <c r="I21" s="2128"/>
      <c r="J21" s="2128"/>
      <c r="K21" s="2128"/>
      <c r="L21" s="2128"/>
      <c r="M21" s="2128"/>
      <c r="N21" s="2128"/>
      <c r="O21" s="2128"/>
    </row>
    <row r="22" spans="1:15" s="477" customFormat="1" ht="16.5" customHeight="1">
      <c r="A22" s="2129" t="s">
        <v>246</v>
      </c>
      <c r="B22" s="2129"/>
      <c r="C22" s="2129"/>
      <c r="D22" s="2129"/>
      <c r="E22" s="2129"/>
      <c r="F22" s="509" t="s">
        <v>209</v>
      </c>
      <c r="G22" s="1117">
        <v>20.2</v>
      </c>
      <c r="H22" s="1117">
        <v>15.5</v>
      </c>
      <c r="I22" s="1117">
        <v>18.600000000000001</v>
      </c>
      <c r="J22" s="1117">
        <v>23.9</v>
      </c>
      <c r="K22" s="1117">
        <v>20.3</v>
      </c>
      <c r="L22" s="1117">
        <v>32.200000000000003</v>
      </c>
      <c r="M22" s="1117">
        <v>22.1</v>
      </c>
      <c r="N22" s="1117">
        <v>34.5</v>
      </c>
      <c r="O22" s="1117">
        <v>9.5</v>
      </c>
    </row>
    <row r="23" spans="1:15" s="477" customFormat="1" ht="16.5" customHeight="1">
      <c r="A23" s="1548" t="s">
        <v>247</v>
      </c>
      <c r="B23" s="1548"/>
      <c r="C23" s="1548"/>
      <c r="D23" s="1548"/>
      <c r="E23" s="1548"/>
      <c r="F23" s="509" t="s">
        <v>209</v>
      </c>
      <c r="G23" s="1117">
        <v>13.4</v>
      </c>
      <c r="H23" s="1117">
        <v>15.7</v>
      </c>
      <c r="I23" s="1117">
        <v>13.2</v>
      </c>
      <c r="J23" s="1117">
        <v>14.1</v>
      </c>
      <c r="K23" s="1117">
        <v>16.8</v>
      </c>
      <c r="L23" s="1117">
        <v>20.7</v>
      </c>
      <c r="M23" s="1117">
        <v>20.7</v>
      </c>
      <c r="N23" s="1117">
        <v>23</v>
      </c>
      <c r="O23" s="1117">
        <v>7.1</v>
      </c>
    </row>
    <row r="24" spans="1:15" s="374" customFormat="1" ht="16.5" customHeight="1">
      <c r="A24" s="2130" t="s">
        <v>106</v>
      </c>
      <c r="B24" s="2130"/>
      <c r="C24" s="2130"/>
      <c r="D24" s="2130"/>
      <c r="E24" s="2130"/>
      <c r="F24" s="469" t="s">
        <v>209</v>
      </c>
      <c r="G24" s="1118">
        <v>12</v>
      </c>
      <c r="H24" s="1118">
        <v>11.7</v>
      </c>
      <c r="I24" s="1118">
        <v>12.1</v>
      </c>
      <c r="J24" s="1118">
        <v>13</v>
      </c>
      <c r="K24" s="1118">
        <v>12.7</v>
      </c>
      <c r="L24" s="1118">
        <v>17.7</v>
      </c>
      <c r="M24" s="1118">
        <v>15.4</v>
      </c>
      <c r="N24" s="1118">
        <v>20.100000000000001</v>
      </c>
      <c r="O24" s="1118">
        <v>5.9</v>
      </c>
    </row>
    <row r="25" spans="1:15" s="477" customFormat="1" ht="16.5" customHeight="1">
      <c r="A25" s="1200"/>
      <c r="B25" s="1200"/>
      <c r="C25" s="1200"/>
      <c r="D25" s="1200"/>
      <c r="E25" s="1200"/>
      <c r="F25" s="510"/>
      <c r="G25" s="2128" t="s">
        <v>262</v>
      </c>
      <c r="H25" s="2128"/>
      <c r="I25" s="2128"/>
      <c r="J25" s="2128"/>
      <c r="K25" s="2128"/>
      <c r="L25" s="2128"/>
      <c r="M25" s="2128"/>
      <c r="N25" s="2128"/>
      <c r="O25" s="2128"/>
    </row>
    <row r="26" spans="1:15" s="477" customFormat="1" ht="16.5" customHeight="1">
      <c r="A26" s="2129" t="s">
        <v>246</v>
      </c>
      <c r="B26" s="2129"/>
      <c r="C26" s="2129"/>
      <c r="D26" s="2129"/>
      <c r="E26" s="2129"/>
      <c r="F26" s="511" t="s">
        <v>263</v>
      </c>
      <c r="G26" s="1117">
        <v>1</v>
      </c>
      <c r="H26" s="1117">
        <v>1</v>
      </c>
      <c r="I26" s="1117">
        <v>1.1000000000000001</v>
      </c>
      <c r="J26" s="1117">
        <v>1</v>
      </c>
      <c r="K26" s="1117">
        <v>1.1000000000000001</v>
      </c>
      <c r="L26" s="1117">
        <v>1.5</v>
      </c>
      <c r="M26" s="1117">
        <v>1.1000000000000001</v>
      </c>
      <c r="N26" s="1117">
        <v>1.6</v>
      </c>
      <c r="O26" s="1117">
        <v>0.5</v>
      </c>
    </row>
    <row r="27" spans="1:15" s="477" customFormat="1" ht="16.5" customHeight="1">
      <c r="A27" s="1548" t="s">
        <v>247</v>
      </c>
      <c r="B27" s="1548"/>
      <c r="C27" s="1548"/>
      <c r="D27" s="1548"/>
      <c r="E27" s="1548"/>
      <c r="F27" s="511" t="s">
        <v>263</v>
      </c>
      <c r="G27" s="1117">
        <v>1</v>
      </c>
      <c r="H27" s="1117">
        <v>1.2</v>
      </c>
      <c r="I27" s="1117">
        <v>1.2</v>
      </c>
      <c r="J27" s="1117">
        <v>1</v>
      </c>
      <c r="K27" s="1117">
        <v>1.2</v>
      </c>
      <c r="L27" s="1117">
        <v>1.6</v>
      </c>
      <c r="M27" s="1117">
        <v>1.3</v>
      </c>
      <c r="N27" s="1117">
        <v>1.8</v>
      </c>
      <c r="O27" s="1117">
        <v>0.6</v>
      </c>
    </row>
    <row r="28" spans="1:15" s="372" customFormat="1" ht="16.5" customHeight="1">
      <c r="A28" s="2130" t="s">
        <v>106</v>
      </c>
      <c r="B28" s="2130"/>
      <c r="C28" s="2130"/>
      <c r="D28" s="2130"/>
      <c r="E28" s="2130"/>
      <c r="F28" s="1114" t="s">
        <v>263</v>
      </c>
      <c r="G28" s="1118">
        <v>0.7</v>
      </c>
      <c r="H28" s="1118">
        <v>0.8</v>
      </c>
      <c r="I28" s="1118">
        <v>0.9</v>
      </c>
      <c r="J28" s="1118">
        <v>0.8</v>
      </c>
      <c r="K28" s="1118">
        <v>0.8</v>
      </c>
      <c r="L28" s="1118">
        <v>1.1000000000000001</v>
      </c>
      <c r="M28" s="1118">
        <v>0.9</v>
      </c>
      <c r="N28" s="1118">
        <v>1.3</v>
      </c>
      <c r="O28" s="1118">
        <v>0.4</v>
      </c>
    </row>
    <row r="29" spans="1:15" s="475" customFormat="1" ht="16.5" customHeight="1">
      <c r="A29" s="370" t="s">
        <v>69</v>
      </c>
      <c r="B29" s="480"/>
      <c r="C29" s="480"/>
      <c r="D29" s="480"/>
      <c r="E29" s="480"/>
      <c r="F29" s="1204"/>
      <c r="G29" s="508"/>
      <c r="H29" s="508"/>
      <c r="I29" s="508"/>
      <c r="J29" s="508"/>
      <c r="K29" s="508"/>
      <c r="L29" s="508"/>
      <c r="M29" s="508"/>
      <c r="N29" s="508"/>
      <c r="O29" s="508"/>
    </row>
    <row r="30" spans="1:15" s="475" customFormat="1" ht="16.5" customHeight="1">
      <c r="A30" s="480"/>
      <c r="B30" s="480"/>
      <c r="C30" s="480"/>
      <c r="D30" s="480"/>
      <c r="E30" s="480"/>
      <c r="F30" s="371"/>
      <c r="G30" s="2128" t="s">
        <v>321</v>
      </c>
      <c r="H30" s="2128"/>
      <c r="I30" s="2128"/>
      <c r="J30" s="2128"/>
      <c r="K30" s="2128"/>
      <c r="L30" s="2128"/>
      <c r="M30" s="2128"/>
      <c r="N30" s="2128"/>
      <c r="O30" s="2128"/>
    </row>
    <row r="31" spans="1:15" s="477" customFormat="1" ht="16.5" customHeight="1">
      <c r="A31" s="2133" t="s">
        <v>246</v>
      </c>
      <c r="B31" s="2133"/>
      <c r="C31" s="2133"/>
      <c r="D31" s="2133"/>
      <c r="E31" s="2133"/>
      <c r="F31" s="476" t="s">
        <v>209</v>
      </c>
      <c r="G31" s="1117">
        <v>3.2</v>
      </c>
      <c r="H31" s="1117">
        <v>3</v>
      </c>
      <c r="I31" s="1117">
        <v>2</v>
      </c>
      <c r="J31" s="1117">
        <v>2.2999999999999998</v>
      </c>
      <c r="K31" s="1117">
        <v>3.5</v>
      </c>
      <c r="L31" s="1117" t="s">
        <v>1289</v>
      </c>
      <c r="M31" s="1117" t="s">
        <v>47</v>
      </c>
      <c r="N31" s="1117" t="s">
        <v>47</v>
      </c>
      <c r="O31" s="1117">
        <v>2.8</v>
      </c>
    </row>
    <row r="32" spans="1:15" s="477" customFormat="1" ht="16.5" customHeight="1">
      <c r="A32" s="1201" t="s">
        <v>247</v>
      </c>
      <c r="B32" s="1201"/>
      <c r="C32" s="1201"/>
      <c r="D32" s="1201"/>
      <c r="E32" s="1201"/>
      <c r="F32" s="476" t="s">
        <v>209</v>
      </c>
      <c r="G32" s="1117">
        <v>4.8</v>
      </c>
      <c r="H32" s="1117">
        <v>4</v>
      </c>
      <c r="I32" s="1117">
        <v>4.0999999999999996</v>
      </c>
      <c r="J32" s="1117">
        <v>3.3</v>
      </c>
      <c r="K32" s="1117">
        <v>3.5</v>
      </c>
      <c r="L32" s="1117" t="s">
        <v>1290</v>
      </c>
      <c r="M32" s="1117" t="s">
        <v>47</v>
      </c>
      <c r="N32" s="1117" t="s">
        <v>47</v>
      </c>
      <c r="O32" s="1117">
        <v>4.0999999999999996</v>
      </c>
    </row>
    <row r="33" spans="1:16366" s="372" customFormat="1" ht="16.5" customHeight="1">
      <c r="A33" s="2132" t="s">
        <v>106</v>
      </c>
      <c r="B33" s="2132"/>
      <c r="C33" s="2132"/>
      <c r="D33" s="2132"/>
      <c r="E33" s="2132"/>
      <c r="F33" s="474" t="s">
        <v>209</v>
      </c>
      <c r="G33" s="1118">
        <v>4</v>
      </c>
      <c r="H33" s="1118">
        <v>3.5</v>
      </c>
      <c r="I33" s="1118">
        <v>3.1</v>
      </c>
      <c r="J33" s="1118">
        <v>2.8</v>
      </c>
      <c r="K33" s="1118">
        <v>3.5</v>
      </c>
      <c r="L33" s="1118">
        <v>3.3</v>
      </c>
      <c r="M33" s="1118">
        <v>3.4</v>
      </c>
      <c r="N33" s="1118" t="s">
        <v>47</v>
      </c>
      <c r="O33" s="1118">
        <v>3.5</v>
      </c>
    </row>
    <row r="34" spans="1:16366" s="477" customFormat="1" ht="16.5" customHeight="1">
      <c r="A34" s="1201"/>
      <c r="B34" s="1201"/>
      <c r="C34" s="1201"/>
      <c r="D34" s="1201"/>
      <c r="E34" s="1201"/>
      <c r="F34" s="373"/>
      <c r="G34" s="2128" t="s">
        <v>264</v>
      </c>
      <c r="H34" s="2128"/>
      <c r="I34" s="2128"/>
      <c r="J34" s="2128"/>
      <c r="K34" s="2128"/>
      <c r="L34" s="2128"/>
      <c r="M34" s="2128"/>
      <c r="N34" s="2128"/>
      <c r="O34" s="2128"/>
    </row>
    <row r="35" spans="1:16366" s="477" customFormat="1" ht="16.5" customHeight="1">
      <c r="A35" s="2133" t="s">
        <v>246</v>
      </c>
      <c r="B35" s="2133"/>
      <c r="C35" s="2133"/>
      <c r="D35" s="2133"/>
      <c r="E35" s="2133"/>
      <c r="F35" s="476" t="s">
        <v>209</v>
      </c>
      <c r="G35" s="1117">
        <v>18</v>
      </c>
      <c r="H35" s="1117">
        <v>23</v>
      </c>
      <c r="I35" s="1117">
        <v>20.3</v>
      </c>
      <c r="J35" s="1117">
        <v>22.1</v>
      </c>
      <c r="K35" s="1117">
        <v>19.8</v>
      </c>
      <c r="L35" s="1117">
        <v>31.4</v>
      </c>
      <c r="M35" s="1117" t="s">
        <v>47</v>
      </c>
      <c r="N35" s="1117" t="s">
        <v>47</v>
      </c>
      <c r="O35" s="1117">
        <v>9.1999999999999993</v>
      </c>
    </row>
    <row r="36" spans="1:16366" s="477" customFormat="1" ht="16.5" customHeight="1">
      <c r="A36" s="1201" t="s">
        <v>247</v>
      </c>
      <c r="B36" s="1201"/>
      <c r="C36" s="1201"/>
      <c r="D36" s="1201"/>
      <c r="E36" s="1201"/>
      <c r="F36" s="476" t="s">
        <v>209</v>
      </c>
      <c r="G36" s="1117">
        <v>16.100000000000001</v>
      </c>
      <c r="H36" s="1117">
        <v>16</v>
      </c>
      <c r="I36" s="1117">
        <v>15.5</v>
      </c>
      <c r="J36" s="1117">
        <v>17.8</v>
      </c>
      <c r="K36" s="1117">
        <v>18.600000000000001</v>
      </c>
      <c r="L36" s="1117">
        <v>26</v>
      </c>
      <c r="M36" s="1117" t="s">
        <v>47</v>
      </c>
      <c r="N36" s="1117" t="s">
        <v>47</v>
      </c>
      <c r="O36" s="1117">
        <v>9.3000000000000007</v>
      </c>
    </row>
    <row r="37" spans="1:16366" s="374" customFormat="1" ht="16.5" customHeight="1">
      <c r="A37" s="2132" t="s">
        <v>106</v>
      </c>
      <c r="B37" s="2132"/>
      <c r="C37" s="2132"/>
      <c r="D37" s="2132"/>
      <c r="E37" s="2132"/>
      <c r="F37" s="474" t="s">
        <v>209</v>
      </c>
      <c r="G37" s="1118">
        <v>11.9</v>
      </c>
      <c r="H37" s="1118">
        <v>13.3</v>
      </c>
      <c r="I37" s="1118">
        <v>13.5</v>
      </c>
      <c r="J37" s="1118">
        <v>13.6</v>
      </c>
      <c r="K37" s="1118">
        <v>13.8</v>
      </c>
      <c r="L37" s="1118">
        <v>20</v>
      </c>
      <c r="M37" s="1118">
        <v>17.600000000000001</v>
      </c>
      <c r="N37" s="1118" t="s">
        <v>47</v>
      </c>
      <c r="O37" s="1118">
        <v>6.7</v>
      </c>
    </row>
    <row r="38" spans="1:16366" s="477" customFormat="1" ht="16.5" customHeight="1">
      <c r="A38" s="1201"/>
      <c r="B38" s="1201"/>
      <c r="C38" s="1201"/>
      <c r="D38" s="1201"/>
      <c r="E38" s="1201"/>
      <c r="F38" s="373"/>
      <c r="G38" s="2128" t="s">
        <v>262</v>
      </c>
      <c r="H38" s="2128"/>
      <c r="I38" s="2128"/>
      <c r="J38" s="2128"/>
      <c r="K38" s="2128"/>
      <c r="L38" s="2128"/>
      <c r="M38" s="2128"/>
      <c r="N38" s="2128"/>
      <c r="O38" s="2128"/>
    </row>
    <row r="39" spans="1:16366" s="477" customFormat="1" ht="16.5" customHeight="1">
      <c r="A39" s="2133" t="s">
        <v>246</v>
      </c>
      <c r="B39" s="2133"/>
      <c r="C39" s="2133"/>
      <c r="D39" s="2133"/>
      <c r="E39" s="2133"/>
      <c r="F39" s="478" t="s">
        <v>263</v>
      </c>
      <c r="G39" s="1117">
        <v>1.1000000000000001</v>
      </c>
      <c r="H39" s="1117">
        <v>1.3</v>
      </c>
      <c r="I39" s="1117">
        <v>0.8</v>
      </c>
      <c r="J39" s="1117">
        <v>1</v>
      </c>
      <c r="K39" s="1117">
        <v>1.4</v>
      </c>
      <c r="L39" s="1117">
        <v>1.5</v>
      </c>
      <c r="M39" s="1117" t="s">
        <v>47</v>
      </c>
      <c r="N39" s="1117" t="s">
        <v>47</v>
      </c>
      <c r="O39" s="1117">
        <v>0.5</v>
      </c>
    </row>
    <row r="40" spans="1:16366" s="477" customFormat="1" ht="16.5" customHeight="1">
      <c r="A40" s="1201" t="s">
        <v>247</v>
      </c>
      <c r="B40" s="1201"/>
      <c r="C40" s="1201"/>
      <c r="D40" s="1201"/>
      <c r="E40" s="1201"/>
      <c r="F40" s="478" t="s">
        <v>263</v>
      </c>
      <c r="G40" s="1117">
        <v>1.5</v>
      </c>
      <c r="H40" s="1117">
        <v>1.2</v>
      </c>
      <c r="I40" s="1117">
        <v>1.2</v>
      </c>
      <c r="J40" s="1117">
        <v>1.2</v>
      </c>
      <c r="K40" s="1117">
        <v>1.3</v>
      </c>
      <c r="L40" s="1117">
        <v>2</v>
      </c>
      <c r="M40" s="1117" t="s">
        <v>47</v>
      </c>
      <c r="N40" s="1117" t="s">
        <v>47</v>
      </c>
      <c r="O40" s="1117">
        <v>0.8</v>
      </c>
    </row>
    <row r="41" spans="1:16366" s="372" customFormat="1" ht="16.5" customHeight="1">
      <c r="A41" s="2134" t="s">
        <v>106</v>
      </c>
      <c r="B41" s="2134"/>
      <c r="C41" s="2134"/>
      <c r="D41" s="2134"/>
      <c r="E41" s="2134"/>
      <c r="F41" s="1119" t="s">
        <v>263</v>
      </c>
      <c r="G41" s="1120">
        <v>0.9</v>
      </c>
      <c r="H41" s="1120">
        <v>0.9</v>
      </c>
      <c r="I41" s="1120">
        <v>0.8</v>
      </c>
      <c r="J41" s="1120">
        <v>0.8</v>
      </c>
      <c r="K41" s="1120">
        <v>1</v>
      </c>
      <c r="L41" s="1120">
        <v>1.3</v>
      </c>
      <c r="M41" s="1120">
        <v>1.2</v>
      </c>
      <c r="N41" s="1120" t="s">
        <v>47</v>
      </c>
      <c r="O41" s="1120">
        <v>0.5</v>
      </c>
    </row>
    <row r="42" spans="1:16366" s="470" customFormat="1" ht="3.75" customHeight="1">
      <c r="A42" s="512"/>
      <c r="B42" s="513"/>
      <c r="C42" s="513"/>
      <c r="D42" s="513"/>
      <c r="E42" s="513"/>
      <c r="F42" s="513"/>
      <c r="G42" s="514"/>
      <c r="H42" s="514"/>
      <c r="I42" s="514"/>
      <c r="J42" s="514"/>
      <c r="K42" s="514"/>
      <c r="L42" s="514"/>
      <c r="M42" s="514"/>
      <c r="N42" s="514"/>
      <c r="O42" s="514"/>
    </row>
    <row r="43" spans="1:16366" ht="30.75" customHeight="1">
      <c r="A43" s="502" t="s">
        <v>96</v>
      </c>
      <c r="B43" s="2123" t="s">
        <v>1309</v>
      </c>
      <c r="C43" s="2124"/>
      <c r="D43" s="2124"/>
      <c r="E43" s="2124"/>
      <c r="F43" s="2124"/>
      <c r="G43" s="2124"/>
      <c r="H43" s="2124"/>
      <c r="I43" s="2124"/>
      <c r="J43" s="2124"/>
      <c r="K43" s="2124"/>
      <c r="L43" s="2124"/>
      <c r="M43" s="2124"/>
      <c r="N43" s="2124"/>
      <c r="O43" s="2124"/>
      <c r="P43" s="482"/>
      <c r="Q43" s="482"/>
      <c r="R43" s="482"/>
      <c r="S43" s="482"/>
      <c r="T43" s="482"/>
      <c r="U43" s="482"/>
      <c r="V43" s="482"/>
      <c r="W43" s="482"/>
      <c r="X43" s="482"/>
      <c r="Y43" s="482"/>
      <c r="Z43" s="482"/>
      <c r="AA43" s="482"/>
      <c r="AB43" s="482"/>
      <c r="AC43" s="482"/>
      <c r="AD43" s="482"/>
      <c r="AE43" s="482"/>
      <c r="AF43" s="482"/>
      <c r="AG43" s="482"/>
      <c r="AH43" s="482"/>
      <c r="AI43" s="482"/>
      <c r="AJ43" s="482"/>
      <c r="AK43" s="482"/>
      <c r="AL43" s="482"/>
      <c r="AM43" s="482"/>
      <c r="AN43" s="482"/>
      <c r="AO43" s="482"/>
      <c r="AP43" s="482"/>
      <c r="AQ43" s="482"/>
      <c r="AR43" s="482"/>
      <c r="AS43" s="482"/>
      <c r="AT43" s="482"/>
      <c r="AU43" s="482"/>
      <c r="AV43" s="482"/>
      <c r="AW43" s="482"/>
      <c r="AX43" s="482"/>
      <c r="AY43" s="482"/>
      <c r="AZ43" s="482"/>
      <c r="BA43" s="482"/>
      <c r="BB43" s="482"/>
      <c r="BC43" s="482"/>
      <c r="BD43" s="482"/>
      <c r="BE43" s="482"/>
      <c r="BF43" s="482"/>
      <c r="BG43" s="482"/>
      <c r="BH43" s="482"/>
      <c r="BI43" s="482"/>
      <c r="BJ43" s="482"/>
      <c r="BK43" s="482"/>
      <c r="BL43" s="482"/>
      <c r="BM43" s="482"/>
      <c r="BN43" s="482"/>
      <c r="BO43" s="482"/>
      <c r="BP43" s="482"/>
      <c r="BQ43" s="482"/>
      <c r="BR43" s="482"/>
      <c r="BS43" s="482"/>
      <c r="BT43" s="482"/>
      <c r="BU43" s="482"/>
      <c r="BV43" s="482"/>
      <c r="BW43" s="482"/>
      <c r="BX43" s="482"/>
      <c r="BY43" s="482"/>
      <c r="BZ43" s="482"/>
      <c r="CA43" s="482"/>
      <c r="CB43" s="482"/>
      <c r="CC43" s="482"/>
      <c r="CD43" s="482"/>
      <c r="CE43" s="482"/>
      <c r="CF43" s="482"/>
      <c r="CG43" s="482"/>
      <c r="CH43" s="482"/>
      <c r="CI43" s="482"/>
      <c r="CJ43" s="482"/>
      <c r="CK43" s="482"/>
      <c r="CL43" s="482"/>
      <c r="CM43" s="482"/>
      <c r="CN43" s="482"/>
      <c r="CO43" s="482"/>
      <c r="CP43" s="482"/>
      <c r="CQ43" s="482"/>
      <c r="CR43" s="482"/>
      <c r="CS43" s="482"/>
      <c r="CT43" s="482"/>
      <c r="CU43" s="482"/>
      <c r="CV43" s="482"/>
      <c r="CW43" s="482"/>
      <c r="CX43" s="482"/>
      <c r="CY43" s="482"/>
      <c r="CZ43" s="482"/>
      <c r="DA43" s="482"/>
      <c r="DB43" s="482"/>
      <c r="DC43" s="482"/>
      <c r="DD43" s="482"/>
      <c r="DE43" s="482"/>
      <c r="DF43" s="482"/>
      <c r="DG43" s="482"/>
      <c r="DH43" s="482"/>
      <c r="DI43" s="482"/>
      <c r="DJ43" s="482"/>
      <c r="DK43" s="482"/>
      <c r="DL43" s="482"/>
      <c r="DM43" s="482"/>
      <c r="DN43" s="482"/>
      <c r="DO43" s="482"/>
      <c r="DP43" s="482"/>
      <c r="DQ43" s="482"/>
      <c r="DR43" s="482"/>
      <c r="DS43" s="482"/>
      <c r="DT43" s="482"/>
      <c r="DU43" s="482"/>
      <c r="DV43" s="482"/>
      <c r="DW43" s="482"/>
      <c r="DX43" s="482"/>
      <c r="DY43" s="482"/>
      <c r="DZ43" s="482"/>
      <c r="EA43" s="482"/>
      <c r="EB43" s="482"/>
      <c r="EC43" s="482"/>
      <c r="ED43" s="482"/>
      <c r="EE43" s="482"/>
      <c r="EF43" s="482"/>
      <c r="EG43" s="482"/>
      <c r="EH43" s="482"/>
      <c r="EI43" s="482"/>
      <c r="EJ43" s="482"/>
      <c r="EK43" s="482"/>
      <c r="EL43" s="482"/>
      <c r="EM43" s="482"/>
      <c r="EN43" s="482"/>
      <c r="EO43" s="482"/>
      <c r="EP43" s="482"/>
      <c r="EQ43" s="482"/>
      <c r="ER43" s="482"/>
      <c r="ES43" s="482"/>
      <c r="ET43" s="482"/>
      <c r="EU43" s="482"/>
      <c r="EV43" s="482"/>
      <c r="EW43" s="482"/>
      <c r="EX43" s="482"/>
      <c r="EY43" s="482"/>
      <c r="EZ43" s="482"/>
      <c r="FA43" s="482"/>
      <c r="FB43" s="482"/>
      <c r="FC43" s="482"/>
      <c r="FD43" s="482"/>
      <c r="FE43" s="482"/>
      <c r="FF43" s="482"/>
      <c r="FG43" s="482"/>
      <c r="FH43" s="482"/>
      <c r="FI43" s="482"/>
      <c r="FJ43" s="482"/>
      <c r="FK43" s="482"/>
      <c r="FL43" s="482"/>
      <c r="FM43" s="482"/>
      <c r="FN43" s="482"/>
      <c r="FO43" s="482"/>
      <c r="FP43" s="482"/>
      <c r="FQ43" s="482"/>
      <c r="FR43" s="482"/>
      <c r="FS43" s="482"/>
      <c r="FT43" s="482"/>
      <c r="FU43" s="482"/>
      <c r="FV43" s="482"/>
      <c r="FW43" s="482"/>
      <c r="FX43" s="482"/>
      <c r="FY43" s="482"/>
      <c r="FZ43" s="482"/>
      <c r="GA43" s="482"/>
      <c r="GB43" s="482"/>
      <c r="GC43" s="482"/>
      <c r="GD43" s="482"/>
      <c r="GE43" s="482"/>
      <c r="GF43" s="482"/>
      <c r="GG43" s="482"/>
      <c r="GH43" s="482"/>
      <c r="GI43" s="482"/>
      <c r="GJ43" s="482"/>
      <c r="GK43" s="482"/>
      <c r="GL43" s="482"/>
      <c r="GM43" s="482"/>
      <c r="GN43" s="482"/>
      <c r="GO43" s="482"/>
      <c r="GP43" s="482"/>
      <c r="GQ43" s="482"/>
      <c r="GR43" s="482"/>
      <c r="GS43" s="482"/>
      <c r="GT43" s="482"/>
      <c r="GU43" s="482"/>
      <c r="GV43" s="482"/>
      <c r="GW43" s="482"/>
      <c r="GX43" s="482"/>
      <c r="GY43" s="482"/>
      <c r="GZ43" s="482"/>
      <c r="HA43" s="482"/>
      <c r="HB43" s="482"/>
      <c r="HC43" s="482"/>
      <c r="HD43" s="482"/>
      <c r="HE43" s="482"/>
      <c r="HF43" s="482"/>
      <c r="HG43" s="482"/>
      <c r="HH43" s="482"/>
      <c r="HI43" s="482"/>
      <c r="HJ43" s="482"/>
      <c r="HK43" s="482"/>
      <c r="HL43" s="482"/>
      <c r="HM43" s="482"/>
      <c r="HN43" s="482"/>
      <c r="HO43" s="482"/>
      <c r="HP43" s="482"/>
      <c r="HQ43" s="482"/>
      <c r="HR43" s="482"/>
      <c r="HS43" s="482"/>
      <c r="HT43" s="482"/>
      <c r="HU43" s="482"/>
      <c r="HV43" s="482"/>
      <c r="HW43" s="482"/>
      <c r="HX43" s="482"/>
      <c r="HY43" s="482"/>
      <c r="HZ43" s="482"/>
      <c r="IA43" s="482"/>
      <c r="IB43" s="482"/>
      <c r="IC43" s="482"/>
      <c r="ID43" s="482"/>
      <c r="IE43" s="482"/>
      <c r="IF43" s="482"/>
      <c r="IG43" s="482"/>
      <c r="IH43" s="482"/>
      <c r="II43" s="482"/>
      <c r="IJ43" s="482"/>
      <c r="IK43" s="482"/>
      <c r="IL43" s="482"/>
      <c r="IM43" s="482"/>
      <c r="IN43" s="482"/>
      <c r="IO43" s="482"/>
      <c r="IP43" s="482"/>
      <c r="IQ43" s="482"/>
      <c r="IR43" s="482"/>
      <c r="IS43" s="482"/>
      <c r="IT43" s="482"/>
      <c r="IU43" s="482"/>
      <c r="IV43" s="482"/>
      <c r="IW43" s="482"/>
      <c r="IX43" s="482"/>
      <c r="IY43" s="482"/>
      <c r="IZ43" s="482"/>
      <c r="JA43" s="482"/>
      <c r="JB43" s="482"/>
      <c r="JC43" s="482"/>
      <c r="JD43" s="482"/>
      <c r="JE43" s="482"/>
      <c r="JF43" s="482"/>
      <c r="JG43" s="482"/>
      <c r="JH43" s="482"/>
      <c r="JI43" s="482"/>
      <c r="JJ43" s="482"/>
      <c r="JK43" s="482"/>
      <c r="JL43" s="482"/>
      <c r="JM43" s="482"/>
      <c r="JN43" s="482"/>
      <c r="JO43" s="482"/>
      <c r="JP43" s="482"/>
      <c r="JQ43" s="482"/>
      <c r="JR43" s="482"/>
      <c r="JS43" s="482"/>
      <c r="JT43" s="482"/>
      <c r="JU43" s="482"/>
      <c r="JV43" s="482"/>
      <c r="JW43" s="482"/>
      <c r="JX43" s="482"/>
      <c r="JY43" s="482"/>
      <c r="JZ43" s="482"/>
      <c r="KA43" s="482"/>
      <c r="KB43" s="482"/>
      <c r="KC43" s="482"/>
      <c r="KD43" s="482"/>
      <c r="KE43" s="482"/>
      <c r="KF43" s="482"/>
      <c r="KG43" s="482"/>
      <c r="KH43" s="482"/>
      <c r="KI43" s="482"/>
      <c r="KJ43" s="482"/>
      <c r="KK43" s="482"/>
      <c r="KL43" s="482"/>
      <c r="KM43" s="482"/>
      <c r="KN43" s="482"/>
      <c r="KO43" s="482"/>
      <c r="KP43" s="482"/>
      <c r="KQ43" s="482"/>
      <c r="KR43" s="482"/>
      <c r="KS43" s="482"/>
      <c r="KT43" s="482"/>
      <c r="KU43" s="482"/>
      <c r="KV43" s="482"/>
      <c r="KW43" s="482"/>
      <c r="KX43" s="482"/>
      <c r="KY43" s="482"/>
      <c r="KZ43" s="482"/>
      <c r="LA43" s="482"/>
      <c r="LB43" s="482"/>
      <c r="LC43" s="482"/>
      <c r="LD43" s="482"/>
      <c r="LE43" s="482"/>
      <c r="LF43" s="482"/>
      <c r="LG43" s="482"/>
      <c r="LH43" s="482"/>
      <c r="LI43" s="482"/>
      <c r="LJ43" s="482"/>
      <c r="LK43" s="482"/>
      <c r="LL43" s="482"/>
      <c r="LM43" s="482"/>
      <c r="LN43" s="482"/>
      <c r="LO43" s="482"/>
      <c r="LP43" s="482"/>
      <c r="LQ43" s="482"/>
      <c r="LR43" s="482"/>
      <c r="LS43" s="482"/>
      <c r="LT43" s="482"/>
      <c r="LU43" s="482"/>
      <c r="LV43" s="482"/>
      <c r="LW43" s="482"/>
      <c r="LX43" s="482"/>
      <c r="LY43" s="482"/>
      <c r="LZ43" s="482"/>
      <c r="MA43" s="482"/>
      <c r="MB43" s="482"/>
      <c r="MC43" s="482"/>
      <c r="MD43" s="482"/>
      <c r="ME43" s="482"/>
      <c r="MF43" s="482"/>
      <c r="MG43" s="482"/>
      <c r="MH43" s="482"/>
      <c r="MI43" s="482"/>
      <c r="MJ43" s="482"/>
      <c r="MK43" s="482"/>
      <c r="ML43" s="482"/>
      <c r="MM43" s="482"/>
      <c r="MN43" s="482"/>
      <c r="MO43" s="482"/>
      <c r="MP43" s="482"/>
      <c r="MQ43" s="482"/>
      <c r="MR43" s="482"/>
      <c r="MS43" s="482"/>
      <c r="MT43" s="482"/>
      <c r="MU43" s="482"/>
      <c r="MV43" s="482"/>
      <c r="MW43" s="482"/>
      <c r="MX43" s="482"/>
      <c r="MY43" s="482"/>
      <c r="MZ43" s="482"/>
      <c r="NA43" s="482"/>
      <c r="NB43" s="482"/>
      <c r="NC43" s="482"/>
      <c r="ND43" s="482"/>
      <c r="NE43" s="482"/>
      <c r="NF43" s="482"/>
      <c r="NG43" s="482"/>
      <c r="NH43" s="482"/>
      <c r="NI43" s="482"/>
      <c r="NJ43" s="482"/>
      <c r="NK43" s="482"/>
      <c r="NL43" s="482"/>
      <c r="NM43" s="482"/>
      <c r="NN43" s="482"/>
      <c r="NO43" s="482"/>
      <c r="NP43" s="482"/>
      <c r="NQ43" s="482"/>
      <c r="NR43" s="482"/>
      <c r="NS43" s="482"/>
      <c r="NT43" s="482"/>
      <c r="NU43" s="482"/>
      <c r="NV43" s="482"/>
      <c r="NW43" s="482"/>
      <c r="NX43" s="482"/>
      <c r="NY43" s="482"/>
      <c r="NZ43" s="482"/>
      <c r="OA43" s="482"/>
      <c r="OB43" s="482"/>
      <c r="OC43" s="482"/>
      <c r="OD43" s="482"/>
      <c r="OE43" s="482"/>
      <c r="OF43" s="482"/>
      <c r="OG43" s="482"/>
      <c r="OH43" s="482"/>
      <c r="OI43" s="482"/>
      <c r="OJ43" s="482"/>
      <c r="OK43" s="482"/>
      <c r="OL43" s="482"/>
      <c r="OM43" s="482"/>
      <c r="ON43" s="482"/>
      <c r="OO43" s="482"/>
      <c r="OP43" s="482"/>
      <c r="OQ43" s="482"/>
      <c r="OR43" s="482"/>
      <c r="OS43" s="482"/>
      <c r="OT43" s="482"/>
      <c r="OU43" s="482"/>
      <c r="OV43" s="482"/>
      <c r="OW43" s="482"/>
      <c r="OX43" s="482"/>
      <c r="OY43" s="482"/>
      <c r="OZ43" s="482"/>
      <c r="PA43" s="482"/>
      <c r="PB43" s="482"/>
      <c r="PC43" s="482"/>
      <c r="PD43" s="482"/>
      <c r="PE43" s="482"/>
      <c r="PF43" s="482"/>
      <c r="PG43" s="482"/>
      <c r="PH43" s="482"/>
      <c r="PI43" s="482"/>
      <c r="PJ43" s="482"/>
      <c r="PK43" s="482"/>
      <c r="PL43" s="482"/>
      <c r="PM43" s="482"/>
      <c r="PN43" s="482"/>
      <c r="PO43" s="482"/>
      <c r="PP43" s="482"/>
      <c r="PQ43" s="482"/>
      <c r="PR43" s="482"/>
      <c r="PS43" s="482"/>
      <c r="PT43" s="482"/>
      <c r="PU43" s="482"/>
      <c r="PV43" s="482"/>
      <c r="PW43" s="482"/>
      <c r="PX43" s="482"/>
      <c r="PY43" s="482"/>
      <c r="PZ43" s="482"/>
      <c r="QA43" s="482"/>
      <c r="QB43" s="482"/>
      <c r="QC43" s="482"/>
      <c r="QD43" s="482"/>
      <c r="QE43" s="482"/>
      <c r="QF43" s="482"/>
      <c r="QG43" s="482"/>
      <c r="QH43" s="482"/>
      <c r="QI43" s="482"/>
      <c r="QJ43" s="482"/>
      <c r="QK43" s="482"/>
      <c r="QL43" s="482"/>
      <c r="QM43" s="482"/>
      <c r="QN43" s="482"/>
      <c r="QO43" s="482"/>
      <c r="QP43" s="482"/>
      <c r="QQ43" s="482"/>
      <c r="QR43" s="482"/>
      <c r="QS43" s="482"/>
      <c r="QT43" s="482"/>
      <c r="QU43" s="482"/>
      <c r="QV43" s="482"/>
      <c r="QW43" s="482"/>
      <c r="QX43" s="482"/>
      <c r="QY43" s="482"/>
      <c r="QZ43" s="482"/>
      <c r="RA43" s="482"/>
      <c r="RB43" s="482"/>
      <c r="RC43" s="482"/>
      <c r="RD43" s="482"/>
      <c r="RE43" s="482"/>
      <c r="RF43" s="482"/>
      <c r="RG43" s="482"/>
      <c r="RH43" s="482"/>
      <c r="RI43" s="482"/>
      <c r="RJ43" s="482"/>
      <c r="RK43" s="482"/>
      <c r="RL43" s="482"/>
      <c r="RM43" s="482"/>
      <c r="RN43" s="482"/>
      <c r="RO43" s="482"/>
      <c r="RP43" s="482"/>
      <c r="RQ43" s="482"/>
      <c r="RR43" s="482"/>
      <c r="RS43" s="482"/>
      <c r="RT43" s="482"/>
      <c r="RU43" s="482"/>
      <c r="RV43" s="482"/>
      <c r="RW43" s="482"/>
      <c r="RX43" s="482"/>
      <c r="RY43" s="482"/>
      <c r="RZ43" s="482"/>
      <c r="SA43" s="482"/>
      <c r="SB43" s="482"/>
      <c r="SC43" s="482"/>
      <c r="SD43" s="482"/>
      <c r="SE43" s="482"/>
      <c r="SF43" s="482"/>
      <c r="SG43" s="482"/>
      <c r="SH43" s="482"/>
      <c r="SI43" s="482"/>
      <c r="SJ43" s="482"/>
      <c r="SK43" s="482"/>
      <c r="SL43" s="482"/>
      <c r="SM43" s="482"/>
      <c r="SN43" s="482"/>
      <c r="SO43" s="482"/>
      <c r="SP43" s="482"/>
      <c r="SQ43" s="482"/>
      <c r="SR43" s="482"/>
      <c r="SS43" s="482"/>
      <c r="ST43" s="482"/>
      <c r="SU43" s="482"/>
      <c r="SV43" s="482"/>
      <c r="SW43" s="482"/>
      <c r="SX43" s="482"/>
      <c r="SY43" s="482"/>
      <c r="SZ43" s="482"/>
      <c r="TA43" s="482"/>
      <c r="TB43" s="482"/>
      <c r="TC43" s="482"/>
      <c r="TD43" s="482"/>
      <c r="TE43" s="482"/>
      <c r="TF43" s="482"/>
      <c r="TG43" s="482"/>
      <c r="TH43" s="482"/>
      <c r="TI43" s="482"/>
      <c r="TJ43" s="482"/>
      <c r="TK43" s="482"/>
      <c r="TL43" s="482"/>
      <c r="TM43" s="482"/>
      <c r="TN43" s="482"/>
      <c r="TO43" s="482"/>
      <c r="TP43" s="482"/>
      <c r="TQ43" s="482"/>
      <c r="TR43" s="482"/>
      <c r="TS43" s="482"/>
      <c r="TT43" s="482"/>
      <c r="TU43" s="482"/>
      <c r="TV43" s="482"/>
      <c r="TW43" s="482"/>
      <c r="TX43" s="482"/>
      <c r="TY43" s="482"/>
      <c r="TZ43" s="482"/>
      <c r="UA43" s="482"/>
      <c r="UB43" s="482"/>
      <c r="UC43" s="482"/>
      <c r="UD43" s="482"/>
      <c r="UE43" s="482"/>
      <c r="UF43" s="482"/>
      <c r="UG43" s="482"/>
      <c r="UH43" s="482"/>
      <c r="UI43" s="482"/>
      <c r="UJ43" s="482"/>
      <c r="UK43" s="482"/>
      <c r="UL43" s="482"/>
      <c r="UM43" s="482"/>
      <c r="UN43" s="482"/>
      <c r="UO43" s="482"/>
      <c r="UP43" s="482"/>
      <c r="UQ43" s="482"/>
      <c r="UR43" s="482"/>
      <c r="US43" s="482"/>
      <c r="UT43" s="482"/>
      <c r="UU43" s="482"/>
      <c r="UV43" s="482"/>
      <c r="UW43" s="482"/>
      <c r="UX43" s="482"/>
      <c r="UY43" s="482"/>
      <c r="UZ43" s="482"/>
      <c r="VA43" s="482"/>
      <c r="VB43" s="482"/>
      <c r="VC43" s="482"/>
      <c r="VD43" s="482"/>
      <c r="VE43" s="482"/>
      <c r="VF43" s="482"/>
      <c r="VG43" s="482"/>
      <c r="VH43" s="482"/>
      <c r="VI43" s="482"/>
      <c r="VJ43" s="482"/>
      <c r="VK43" s="482"/>
      <c r="VL43" s="482"/>
      <c r="VM43" s="482"/>
      <c r="VN43" s="482"/>
      <c r="VO43" s="482"/>
      <c r="VP43" s="482"/>
      <c r="VQ43" s="482"/>
      <c r="VR43" s="482"/>
      <c r="VS43" s="482"/>
      <c r="VT43" s="482"/>
      <c r="VU43" s="482"/>
      <c r="VV43" s="482"/>
      <c r="VW43" s="482"/>
      <c r="VX43" s="482"/>
      <c r="VY43" s="482"/>
      <c r="VZ43" s="482"/>
      <c r="WA43" s="482"/>
      <c r="WB43" s="482"/>
      <c r="WC43" s="482"/>
      <c r="WD43" s="482"/>
      <c r="WE43" s="482"/>
      <c r="WF43" s="482"/>
      <c r="WG43" s="482"/>
      <c r="WH43" s="482"/>
      <c r="WI43" s="482"/>
      <c r="WJ43" s="482"/>
      <c r="WK43" s="482"/>
      <c r="WL43" s="482"/>
      <c r="WM43" s="482"/>
      <c r="WN43" s="482"/>
      <c r="WO43" s="482"/>
      <c r="WP43" s="482"/>
      <c r="WQ43" s="482"/>
      <c r="WR43" s="482"/>
      <c r="WS43" s="482"/>
      <c r="WT43" s="482"/>
      <c r="WU43" s="482"/>
      <c r="WV43" s="482"/>
      <c r="WW43" s="482"/>
      <c r="WX43" s="482"/>
      <c r="WY43" s="482"/>
      <c r="WZ43" s="482"/>
      <c r="XA43" s="482"/>
      <c r="XB43" s="482"/>
      <c r="XC43" s="482"/>
      <c r="XD43" s="482"/>
      <c r="XE43" s="482"/>
      <c r="XF43" s="482"/>
      <c r="XG43" s="482"/>
      <c r="XH43" s="482"/>
      <c r="XI43" s="482"/>
      <c r="XJ43" s="482"/>
      <c r="XK43" s="482"/>
      <c r="XL43" s="482"/>
      <c r="XM43" s="482"/>
      <c r="XN43" s="482"/>
      <c r="XO43" s="482"/>
      <c r="XP43" s="482"/>
      <c r="XQ43" s="482"/>
      <c r="XR43" s="482"/>
      <c r="XS43" s="482"/>
      <c r="XT43" s="482"/>
      <c r="XU43" s="482"/>
      <c r="XV43" s="482"/>
      <c r="XW43" s="482"/>
      <c r="XX43" s="482"/>
      <c r="XY43" s="482"/>
      <c r="XZ43" s="482"/>
      <c r="YA43" s="482"/>
      <c r="YB43" s="482"/>
      <c r="YC43" s="482"/>
      <c r="YD43" s="482"/>
      <c r="YE43" s="482"/>
      <c r="YF43" s="482"/>
      <c r="YG43" s="482"/>
      <c r="YH43" s="482"/>
      <c r="YI43" s="482"/>
      <c r="YJ43" s="482"/>
      <c r="YK43" s="482"/>
      <c r="YL43" s="482"/>
      <c r="YM43" s="482"/>
      <c r="YN43" s="482"/>
      <c r="YO43" s="482"/>
      <c r="YP43" s="482"/>
      <c r="YQ43" s="482"/>
      <c r="YR43" s="482"/>
      <c r="YS43" s="482"/>
      <c r="YT43" s="482"/>
      <c r="YU43" s="482"/>
      <c r="YV43" s="482"/>
      <c r="YW43" s="482"/>
      <c r="YX43" s="482"/>
      <c r="YY43" s="482"/>
      <c r="YZ43" s="482"/>
      <c r="ZA43" s="482"/>
      <c r="ZB43" s="482"/>
      <c r="ZC43" s="482"/>
      <c r="ZD43" s="482"/>
      <c r="ZE43" s="482"/>
      <c r="ZF43" s="482"/>
      <c r="ZG43" s="482"/>
      <c r="ZH43" s="482"/>
      <c r="ZI43" s="482"/>
      <c r="ZJ43" s="482"/>
      <c r="ZK43" s="482"/>
      <c r="ZL43" s="482"/>
      <c r="ZM43" s="482"/>
      <c r="ZN43" s="482"/>
      <c r="ZO43" s="482"/>
      <c r="ZP43" s="482"/>
      <c r="ZQ43" s="482"/>
      <c r="ZR43" s="482"/>
      <c r="ZS43" s="482"/>
      <c r="ZT43" s="482"/>
      <c r="ZU43" s="482"/>
      <c r="ZV43" s="482"/>
      <c r="ZW43" s="482"/>
      <c r="ZX43" s="482"/>
      <c r="ZY43" s="482"/>
      <c r="ZZ43" s="482"/>
      <c r="AAA43" s="482"/>
      <c r="AAB43" s="482"/>
      <c r="AAC43" s="482"/>
      <c r="AAD43" s="482"/>
      <c r="AAE43" s="482"/>
      <c r="AAF43" s="482"/>
      <c r="AAG43" s="482"/>
      <c r="AAH43" s="482"/>
      <c r="AAI43" s="482"/>
      <c r="AAJ43" s="482"/>
      <c r="AAK43" s="482"/>
      <c r="AAL43" s="482"/>
      <c r="AAM43" s="482"/>
      <c r="AAN43" s="482"/>
      <c r="AAO43" s="482"/>
      <c r="AAP43" s="482"/>
      <c r="AAQ43" s="482"/>
      <c r="AAR43" s="482"/>
      <c r="AAS43" s="482"/>
      <c r="AAT43" s="482"/>
      <c r="AAU43" s="482"/>
      <c r="AAV43" s="482"/>
      <c r="AAW43" s="482"/>
      <c r="AAX43" s="482"/>
      <c r="AAY43" s="482"/>
      <c r="AAZ43" s="482"/>
      <c r="ABA43" s="482"/>
      <c r="ABB43" s="482"/>
      <c r="ABC43" s="482"/>
      <c r="ABD43" s="482"/>
      <c r="ABE43" s="482"/>
      <c r="ABF43" s="482"/>
      <c r="ABG43" s="482"/>
      <c r="ABH43" s="482"/>
      <c r="ABI43" s="482"/>
      <c r="ABJ43" s="482"/>
      <c r="ABK43" s="482"/>
      <c r="ABL43" s="482"/>
      <c r="ABM43" s="482"/>
      <c r="ABN43" s="482"/>
      <c r="ABO43" s="482"/>
      <c r="ABP43" s="482"/>
      <c r="ABQ43" s="482"/>
      <c r="ABR43" s="482"/>
      <c r="ABS43" s="482"/>
      <c r="ABT43" s="482"/>
      <c r="ABU43" s="482"/>
      <c r="ABV43" s="482"/>
      <c r="ABW43" s="482"/>
      <c r="ABX43" s="482"/>
      <c r="ABY43" s="482"/>
      <c r="ABZ43" s="482"/>
      <c r="ACA43" s="482"/>
      <c r="ACB43" s="482"/>
      <c r="ACC43" s="482"/>
      <c r="ACD43" s="482"/>
      <c r="ACE43" s="482"/>
      <c r="ACF43" s="482"/>
      <c r="ACG43" s="482"/>
      <c r="ACH43" s="482"/>
      <c r="ACI43" s="482"/>
      <c r="ACJ43" s="482"/>
      <c r="ACK43" s="482"/>
      <c r="ACL43" s="482"/>
      <c r="ACM43" s="482"/>
      <c r="ACN43" s="482"/>
      <c r="ACO43" s="482"/>
      <c r="ACP43" s="482"/>
      <c r="ACQ43" s="482"/>
      <c r="ACR43" s="482"/>
      <c r="ACS43" s="482"/>
      <c r="ACT43" s="482"/>
      <c r="ACU43" s="482"/>
      <c r="ACV43" s="482"/>
      <c r="ACW43" s="482"/>
      <c r="ACX43" s="482"/>
      <c r="ACY43" s="482"/>
      <c r="ACZ43" s="482"/>
      <c r="ADA43" s="482"/>
      <c r="ADB43" s="482"/>
      <c r="ADC43" s="482"/>
      <c r="ADD43" s="482"/>
      <c r="ADE43" s="482"/>
      <c r="ADF43" s="482"/>
      <c r="ADG43" s="482"/>
      <c r="ADH43" s="482"/>
      <c r="ADI43" s="482"/>
      <c r="ADJ43" s="482"/>
      <c r="ADK43" s="482"/>
      <c r="ADL43" s="482"/>
      <c r="ADM43" s="482"/>
      <c r="ADN43" s="482"/>
      <c r="ADO43" s="482"/>
      <c r="ADP43" s="482"/>
      <c r="ADQ43" s="482"/>
      <c r="ADR43" s="482"/>
      <c r="ADS43" s="482"/>
      <c r="ADT43" s="482"/>
      <c r="ADU43" s="482"/>
      <c r="ADV43" s="482"/>
      <c r="ADW43" s="482"/>
      <c r="ADX43" s="482"/>
      <c r="ADY43" s="482"/>
      <c r="ADZ43" s="482"/>
      <c r="AEA43" s="482"/>
      <c r="AEB43" s="482"/>
      <c r="AEC43" s="482"/>
      <c r="AED43" s="482"/>
      <c r="AEE43" s="482"/>
      <c r="AEF43" s="482"/>
      <c r="AEG43" s="482"/>
      <c r="AEH43" s="482"/>
      <c r="AEI43" s="482"/>
      <c r="AEJ43" s="482"/>
      <c r="AEK43" s="482"/>
      <c r="AEL43" s="482"/>
      <c r="AEM43" s="482"/>
      <c r="AEN43" s="482"/>
      <c r="AEO43" s="482"/>
      <c r="AEP43" s="482"/>
      <c r="AEQ43" s="482"/>
      <c r="AER43" s="482"/>
      <c r="AES43" s="482"/>
      <c r="AET43" s="482"/>
      <c r="AEU43" s="482"/>
      <c r="AEV43" s="482"/>
      <c r="AEW43" s="482"/>
      <c r="AEX43" s="482"/>
      <c r="AEY43" s="482"/>
      <c r="AEZ43" s="482"/>
      <c r="AFA43" s="482"/>
      <c r="AFB43" s="482"/>
      <c r="AFC43" s="482"/>
      <c r="AFD43" s="482"/>
      <c r="AFE43" s="482"/>
      <c r="AFF43" s="482"/>
      <c r="AFG43" s="482"/>
      <c r="AFH43" s="482"/>
      <c r="AFI43" s="482"/>
      <c r="AFJ43" s="482"/>
      <c r="AFK43" s="482"/>
      <c r="AFL43" s="482"/>
      <c r="AFM43" s="482"/>
      <c r="AFN43" s="482"/>
      <c r="AFO43" s="482"/>
      <c r="AFP43" s="482"/>
      <c r="AFQ43" s="482"/>
      <c r="AFR43" s="482"/>
      <c r="AFS43" s="482"/>
      <c r="AFT43" s="482"/>
      <c r="AFU43" s="482"/>
      <c r="AFV43" s="482"/>
      <c r="AFW43" s="482"/>
      <c r="AFX43" s="482"/>
      <c r="AFY43" s="482"/>
      <c r="AFZ43" s="482"/>
      <c r="AGA43" s="482"/>
      <c r="AGB43" s="482"/>
      <c r="AGC43" s="482"/>
      <c r="AGD43" s="482"/>
      <c r="AGE43" s="482"/>
      <c r="AGF43" s="482"/>
      <c r="AGG43" s="482"/>
      <c r="AGH43" s="482"/>
      <c r="AGI43" s="482"/>
      <c r="AGJ43" s="482"/>
      <c r="AGK43" s="482"/>
      <c r="AGL43" s="482"/>
      <c r="AGM43" s="482"/>
      <c r="AGN43" s="482"/>
      <c r="AGO43" s="482"/>
      <c r="AGP43" s="482"/>
      <c r="AGQ43" s="482"/>
      <c r="AGR43" s="482"/>
      <c r="AGS43" s="482"/>
      <c r="AGT43" s="482"/>
      <c r="AGU43" s="482"/>
      <c r="AGV43" s="482"/>
      <c r="AGW43" s="482"/>
      <c r="AGX43" s="482"/>
      <c r="AGY43" s="482"/>
      <c r="AGZ43" s="482"/>
      <c r="AHA43" s="482"/>
      <c r="AHB43" s="482"/>
      <c r="AHC43" s="482"/>
      <c r="AHD43" s="482"/>
      <c r="AHE43" s="482"/>
      <c r="AHF43" s="482"/>
      <c r="AHG43" s="482"/>
      <c r="AHH43" s="482"/>
      <c r="AHI43" s="482"/>
      <c r="AHJ43" s="482"/>
      <c r="AHK43" s="482"/>
      <c r="AHL43" s="482"/>
      <c r="AHM43" s="482"/>
      <c r="AHN43" s="482"/>
      <c r="AHO43" s="482"/>
      <c r="AHP43" s="482"/>
      <c r="AHQ43" s="482"/>
      <c r="AHR43" s="482"/>
      <c r="AHS43" s="482"/>
      <c r="AHT43" s="482"/>
      <c r="AHU43" s="482"/>
      <c r="AHV43" s="482"/>
      <c r="AHW43" s="482"/>
      <c r="AHX43" s="482"/>
      <c r="AHY43" s="482"/>
      <c r="AHZ43" s="482"/>
      <c r="AIA43" s="482"/>
      <c r="AIB43" s="482"/>
      <c r="AIC43" s="482"/>
      <c r="AID43" s="482"/>
      <c r="AIE43" s="482"/>
      <c r="AIF43" s="482"/>
      <c r="AIG43" s="482"/>
      <c r="AIH43" s="482"/>
      <c r="AII43" s="482"/>
      <c r="AIJ43" s="482"/>
      <c r="AIK43" s="482"/>
      <c r="AIL43" s="482"/>
      <c r="AIM43" s="482"/>
      <c r="AIN43" s="482"/>
      <c r="AIO43" s="482"/>
      <c r="AIP43" s="482"/>
      <c r="AIQ43" s="482"/>
      <c r="AIR43" s="482"/>
      <c r="AIS43" s="482"/>
      <c r="AIT43" s="482"/>
      <c r="AIU43" s="482"/>
      <c r="AIV43" s="482"/>
      <c r="AIW43" s="482"/>
      <c r="AIX43" s="482"/>
      <c r="AIY43" s="482"/>
      <c r="AIZ43" s="482"/>
      <c r="AJA43" s="482"/>
      <c r="AJB43" s="482"/>
      <c r="AJC43" s="482"/>
      <c r="AJD43" s="482"/>
      <c r="AJE43" s="482"/>
      <c r="AJF43" s="482"/>
      <c r="AJG43" s="482"/>
      <c r="AJH43" s="482"/>
      <c r="AJI43" s="482"/>
      <c r="AJJ43" s="482"/>
      <c r="AJK43" s="482"/>
      <c r="AJL43" s="482"/>
      <c r="AJM43" s="482"/>
      <c r="AJN43" s="482"/>
      <c r="AJO43" s="482"/>
      <c r="AJP43" s="482"/>
      <c r="AJQ43" s="482"/>
      <c r="AJR43" s="482"/>
      <c r="AJS43" s="482"/>
      <c r="AJT43" s="482"/>
      <c r="AJU43" s="482"/>
      <c r="AJV43" s="482"/>
      <c r="AJW43" s="482"/>
      <c r="AJX43" s="482"/>
      <c r="AJY43" s="482"/>
      <c r="AJZ43" s="482"/>
      <c r="AKA43" s="482"/>
      <c r="AKB43" s="482"/>
      <c r="AKC43" s="482"/>
      <c r="AKD43" s="482"/>
      <c r="AKE43" s="482"/>
      <c r="AKF43" s="482"/>
      <c r="AKG43" s="482"/>
      <c r="AKH43" s="482"/>
      <c r="AKI43" s="482"/>
      <c r="AKJ43" s="482"/>
      <c r="AKK43" s="482"/>
      <c r="AKL43" s="482"/>
      <c r="AKM43" s="482"/>
      <c r="AKN43" s="482"/>
      <c r="AKO43" s="482"/>
      <c r="AKP43" s="482"/>
      <c r="AKQ43" s="482"/>
      <c r="AKR43" s="482"/>
      <c r="AKS43" s="482"/>
      <c r="AKT43" s="482"/>
      <c r="AKU43" s="482"/>
      <c r="AKV43" s="482"/>
      <c r="AKW43" s="482"/>
      <c r="AKX43" s="482"/>
      <c r="AKY43" s="482"/>
      <c r="AKZ43" s="482"/>
      <c r="ALA43" s="482"/>
      <c r="ALB43" s="482"/>
      <c r="ALC43" s="482"/>
      <c r="ALD43" s="482"/>
      <c r="ALE43" s="482"/>
      <c r="ALF43" s="482"/>
      <c r="ALG43" s="482"/>
      <c r="ALH43" s="482"/>
      <c r="ALI43" s="482"/>
      <c r="ALJ43" s="482"/>
      <c r="ALK43" s="482"/>
      <c r="ALL43" s="482"/>
      <c r="ALM43" s="482"/>
      <c r="ALN43" s="482"/>
      <c r="ALO43" s="482"/>
      <c r="ALP43" s="482"/>
      <c r="ALQ43" s="482"/>
      <c r="ALR43" s="482"/>
      <c r="ALS43" s="482"/>
      <c r="ALT43" s="482"/>
      <c r="ALU43" s="482"/>
      <c r="ALV43" s="482"/>
      <c r="ALW43" s="482"/>
      <c r="ALX43" s="482"/>
      <c r="ALY43" s="482"/>
      <c r="ALZ43" s="482"/>
      <c r="AMA43" s="482"/>
      <c r="AMB43" s="482"/>
      <c r="AMC43" s="482"/>
      <c r="AMD43" s="482"/>
      <c r="AME43" s="482"/>
      <c r="AMF43" s="482"/>
      <c r="AMG43" s="482"/>
      <c r="AMH43" s="482"/>
      <c r="AMI43" s="482"/>
      <c r="AMJ43" s="482"/>
      <c r="AMK43" s="482"/>
      <c r="AML43" s="482"/>
      <c r="AMM43" s="482"/>
      <c r="AMN43" s="482"/>
      <c r="AMO43" s="482"/>
      <c r="AMP43" s="482"/>
      <c r="AMQ43" s="482"/>
      <c r="AMR43" s="482"/>
      <c r="AMS43" s="482"/>
      <c r="AMT43" s="482"/>
      <c r="AMU43" s="482"/>
      <c r="AMV43" s="482"/>
      <c r="AMW43" s="482"/>
      <c r="AMX43" s="482"/>
      <c r="AMY43" s="482"/>
      <c r="AMZ43" s="482"/>
      <c r="ANA43" s="482"/>
      <c r="ANB43" s="482"/>
      <c r="ANC43" s="482"/>
      <c r="AND43" s="482"/>
      <c r="ANE43" s="482"/>
      <c r="ANF43" s="482"/>
      <c r="ANG43" s="482"/>
      <c r="ANH43" s="482"/>
      <c r="ANI43" s="482"/>
      <c r="ANJ43" s="482"/>
      <c r="ANK43" s="482"/>
      <c r="ANL43" s="482"/>
      <c r="ANM43" s="482"/>
      <c r="ANN43" s="482"/>
      <c r="ANO43" s="482"/>
      <c r="ANP43" s="482"/>
      <c r="ANQ43" s="482"/>
      <c r="ANR43" s="482"/>
      <c r="ANS43" s="482"/>
      <c r="ANT43" s="482"/>
      <c r="ANU43" s="482"/>
      <c r="ANV43" s="482"/>
      <c r="ANW43" s="482"/>
      <c r="ANX43" s="482"/>
      <c r="ANY43" s="482"/>
      <c r="ANZ43" s="482"/>
      <c r="AOA43" s="482"/>
      <c r="AOB43" s="482"/>
      <c r="AOC43" s="482"/>
      <c r="AOD43" s="482"/>
      <c r="AOE43" s="482"/>
      <c r="AOF43" s="482"/>
      <c r="AOG43" s="482"/>
      <c r="AOH43" s="482"/>
      <c r="AOI43" s="482"/>
      <c r="AOJ43" s="482"/>
      <c r="AOK43" s="482"/>
      <c r="AOL43" s="482"/>
      <c r="AOM43" s="482"/>
      <c r="AON43" s="482"/>
      <c r="AOO43" s="482"/>
      <c r="AOP43" s="482"/>
      <c r="AOQ43" s="482"/>
      <c r="AOR43" s="482"/>
      <c r="AOS43" s="482"/>
      <c r="AOT43" s="482"/>
      <c r="AOU43" s="482"/>
      <c r="AOV43" s="482"/>
      <c r="AOW43" s="482"/>
      <c r="AOX43" s="482"/>
      <c r="AOY43" s="482"/>
      <c r="AOZ43" s="482"/>
      <c r="APA43" s="482"/>
      <c r="APB43" s="482"/>
      <c r="APC43" s="482"/>
      <c r="APD43" s="482"/>
      <c r="APE43" s="482"/>
      <c r="APF43" s="482"/>
      <c r="APG43" s="482"/>
      <c r="APH43" s="482"/>
      <c r="API43" s="482"/>
      <c r="APJ43" s="482"/>
      <c r="APK43" s="482"/>
      <c r="APL43" s="482"/>
      <c r="APM43" s="482"/>
      <c r="APN43" s="482"/>
      <c r="APO43" s="482"/>
      <c r="APP43" s="482"/>
      <c r="APQ43" s="482"/>
      <c r="APR43" s="482"/>
      <c r="APS43" s="482"/>
      <c r="APT43" s="482"/>
      <c r="APU43" s="482"/>
      <c r="APV43" s="482"/>
      <c r="APW43" s="482"/>
      <c r="APX43" s="482"/>
      <c r="APY43" s="482"/>
      <c r="APZ43" s="482"/>
      <c r="AQA43" s="482"/>
      <c r="AQB43" s="482"/>
      <c r="AQC43" s="482"/>
      <c r="AQD43" s="482"/>
      <c r="AQE43" s="482"/>
      <c r="AQF43" s="482"/>
      <c r="AQG43" s="482"/>
      <c r="AQH43" s="482"/>
      <c r="AQI43" s="482"/>
      <c r="AQJ43" s="482"/>
      <c r="AQK43" s="482"/>
      <c r="AQL43" s="482"/>
      <c r="AQM43" s="482"/>
      <c r="AQN43" s="482"/>
      <c r="AQO43" s="482"/>
      <c r="AQP43" s="482"/>
      <c r="AQQ43" s="482"/>
      <c r="AQR43" s="482"/>
      <c r="AQS43" s="482"/>
      <c r="AQT43" s="482"/>
      <c r="AQU43" s="482"/>
      <c r="AQV43" s="482"/>
      <c r="AQW43" s="482"/>
      <c r="AQX43" s="482"/>
      <c r="AQY43" s="482"/>
      <c r="AQZ43" s="482"/>
      <c r="ARA43" s="482"/>
      <c r="ARB43" s="482"/>
      <c r="ARC43" s="482"/>
      <c r="ARD43" s="482"/>
      <c r="ARE43" s="482"/>
      <c r="ARF43" s="482"/>
      <c r="ARG43" s="482"/>
      <c r="ARH43" s="482"/>
      <c r="ARI43" s="482"/>
      <c r="ARJ43" s="482"/>
      <c r="ARK43" s="482"/>
      <c r="ARL43" s="482"/>
      <c r="ARM43" s="482"/>
      <c r="ARN43" s="482"/>
      <c r="ARO43" s="482"/>
      <c r="ARP43" s="482"/>
      <c r="ARQ43" s="482"/>
      <c r="ARR43" s="482"/>
      <c r="ARS43" s="482"/>
      <c r="ART43" s="482"/>
      <c r="ARU43" s="482"/>
      <c r="ARV43" s="482"/>
      <c r="ARW43" s="482"/>
      <c r="ARX43" s="482"/>
      <c r="ARY43" s="482"/>
      <c r="ARZ43" s="482"/>
      <c r="ASA43" s="482"/>
      <c r="ASB43" s="482"/>
      <c r="ASC43" s="482"/>
      <c r="ASD43" s="482"/>
      <c r="ASE43" s="482"/>
      <c r="ASF43" s="482"/>
      <c r="ASG43" s="482"/>
      <c r="ASH43" s="482"/>
      <c r="ASI43" s="482"/>
      <c r="ASJ43" s="482"/>
      <c r="ASK43" s="482"/>
      <c r="ASL43" s="482"/>
      <c r="ASM43" s="482"/>
      <c r="ASN43" s="482"/>
      <c r="ASO43" s="482"/>
      <c r="ASP43" s="482"/>
      <c r="ASQ43" s="482"/>
      <c r="ASR43" s="482"/>
      <c r="ASS43" s="482"/>
      <c r="AST43" s="482"/>
      <c r="ASU43" s="482"/>
      <c r="ASV43" s="482"/>
      <c r="ASW43" s="482"/>
      <c r="ASX43" s="482"/>
      <c r="ASY43" s="482"/>
      <c r="ASZ43" s="482"/>
      <c r="ATA43" s="482"/>
      <c r="ATB43" s="482"/>
      <c r="ATC43" s="482"/>
      <c r="ATD43" s="482"/>
      <c r="ATE43" s="482"/>
      <c r="ATF43" s="482"/>
      <c r="ATG43" s="482"/>
      <c r="ATH43" s="482"/>
      <c r="ATI43" s="482"/>
      <c r="ATJ43" s="482"/>
      <c r="ATK43" s="482"/>
      <c r="ATL43" s="482"/>
      <c r="ATM43" s="482"/>
      <c r="ATN43" s="482"/>
      <c r="ATO43" s="482"/>
      <c r="ATP43" s="482"/>
      <c r="ATQ43" s="482"/>
      <c r="ATR43" s="482"/>
      <c r="ATS43" s="482"/>
      <c r="ATT43" s="482"/>
      <c r="ATU43" s="482"/>
      <c r="ATV43" s="482"/>
      <c r="ATW43" s="482"/>
      <c r="ATX43" s="482"/>
      <c r="ATY43" s="482"/>
      <c r="ATZ43" s="482"/>
      <c r="AUA43" s="482"/>
      <c r="AUB43" s="482"/>
      <c r="AUC43" s="482"/>
      <c r="AUD43" s="482"/>
      <c r="AUE43" s="482"/>
      <c r="AUF43" s="482"/>
      <c r="AUG43" s="482"/>
      <c r="AUH43" s="482"/>
      <c r="AUI43" s="482"/>
      <c r="AUJ43" s="482"/>
      <c r="AUK43" s="482"/>
      <c r="AUL43" s="482"/>
      <c r="AUM43" s="482"/>
      <c r="AUN43" s="482"/>
      <c r="AUO43" s="482"/>
      <c r="AUP43" s="482"/>
      <c r="AUQ43" s="482"/>
      <c r="AUR43" s="482"/>
      <c r="AUS43" s="482"/>
      <c r="AUT43" s="482"/>
      <c r="AUU43" s="482"/>
      <c r="AUV43" s="482"/>
      <c r="AUW43" s="482"/>
      <c r="AUX43" s="482"/>
      <c r="AUY43" s="482"/>
      <c r="AUZ43" s="482"/>
      <c r="AVA43" s="482"/>
      <c r="AVB43" s="482"/>
      <c r="AVC43" s="482"/>
      <c r="AVD43" s="482"/>
      <c r="AVE43" s="482"/>
      <c r="AVF43" s="482"/>
      <c r="AVG43" s="482"/>
      <c r="AVH43" s="482"/>
      <c r="AVI43" s="482"/>
      <c r="AVJ43" s="482"/>
      <c r="AVK43" s="482"/>
      <c r="AVL43" s="482"/>
      <c r="AVM43" s="482"/>
      <c r="AVN43" s="482"/>
      <c r="AVO43" s="482"/>
      <c r="AVP43" s="482"/>
      <c r="AVQ43" s="482"/>
      <c r="AVR43" s="482"/>
      <c r="AVS43" s="482"/>
      <c r="AVT43" s="482"/>
      <c r="AVU43" s="482"/>
      <c r="AVV43" s="482"/>
      <c r="AVW43" s="482"/>
      <c r="AVX43" s="482"/>
      <c r="AVY43" s="482"/>
      <c r="AVZ43" s="482"/>
      <c r="AWA43" s="482"/>
      <c r="AWB43" s="482"/>
      <c r="AWC43" s="482"/>
      <c r="AWD43" s="482"/>
      <c r="AWE43" s="482"/>
      <c r="AWF43" s="482"/>
      <c r="AWG43" s="482"/>
      <c r="AWH43" s="482"/>
      <c r="AWI43" s="482"/>
      <c r="AWJ43" s="482"/>
      <c r="AWK43" s="482"/>
      <c r="AWL43" s="482"/>
      <c r="AWM43" s="482"/>
      <c r="AWN43" s="482"/>
      <c r="AWO43" s="482"/>
      <c r="AWP43" s="482"/>
      <c r="AWQ43" s="482"/>
      <c r="AWR43" s="482"/>
      <c r="AWS43" s="482"/>
      <c r="AWT43" s="482"/>
      <c r="AWU43" s="482"/>
      <c r="AWV43" s="482"/>
      <c r="AWW43" s="482"/>
      <c r="AWX43" s="482"/>
      <c r="AWY43" s="482"/>
      <c r="AWZ43" s="482"/>
      <c r="AXA43" s="482"/>
      <c r="AXB43" s="482"/>
      <c r="AXC43" s="482"/>
      <c r="AXD43" s="482"/>
      <c r="AXE43" s="482"/>
      <c r="AXF43" s="482"/>
      <c r="AXG43" s="482"/>
      <c r="AXH43" s="482"/>
      <c r="AXI43" s="482"/>
      <c r="AXJ43" s="482"/>
      <c r="AXK43" s="482"/>
      <c r="AXL43" s="482"/>
      <c r="AXM43" s="482"/>
      <c r="AXN43" s="482"/>
      <c r="AXO43" s="482"/>
      <c r="AXP43" s="482"/>
      <c r="AXQ43" s="482"/>
      <c r="AXR43" s="482"/>
      <c r="AXS43" s="482"/>
      <c r="AXT43" s="482"/>
      <c r="AXU43" s="482"/>
      <c r="AXV43" s="482"/>
      <c r="AXW43" s="482"/>
      <c r="AXX43" s="482"/>
      <c r="AXY43" s="482"/>
      <c r="AXZ43" s="482"/>
      <c r="AYA43" s="482"/>
      <c r="AYB43" s="482"/>
      <c r="AYC43" s="482"/>
      <c r="AYD43" s="482"/>
      <c r="AYE43" s="482"/>
      <c r="AYF43" s="482"/>
      <c r="AYG43" s="482"/>
      <c r="AYH43" s="482"/>
      <c r="AYI43" s="482"/>
      <c r="AYJ43" s="482"/>
      <c r="AYK43" s="482"/>
      <c r="AYL43" s="482"/>
      <c r="AYM43" s="482"/>
      <c r="AYN43" s="482"/>
      <c r="AYO43" s="482"/>
      <c r="AYP43" s="482"/>
      <c r="AYQ43" s="482"/>
      <c r="AYR43" s="482"/>
      <c r="AYS43" s="482"/>
      <c r="AYT43" s="482"/>
      <c r="AYU43" s="482"/>
      <c r="AYV43" s="482"/>
      <c r="AYW43" s="482"/>
      <c r="AYX43" s="482"/>
      <c r="AYY43" s="482"/>
      <c r="AYZ43" s="482"/>
      <c r="AZA43" s="482"/>
      <c r="AZB43" s="482"/>
      <c r="AZC43" s="482"/>
      <c r="AZD43" s="482"/>
      <c r="AZE43" s="482"/>
      <c r="AZF43" s="482"/>
      <c r="AZG43" s="482"/>
      <c r="AZH43" s="482"/>
      <c r="AZI43" s="482"/>
      <c r="AZJ43" s="482"/>
      <c r="AZK43" s="482"/>
      <c r="AZL43" s="482"/>
      <c r="AZM43" s="482"/>
      <c r="AZN43" s="482"/>
      <c r="AZO43" s="482"/>
      <c r="AZP43" s="482"/>
      <c r="AZQ43" s="482"/>
      <c r="AZR43" s="482"/>
      <c r="AZS43" s="482"/>
      <c r="AZT43" s="482"/>
      <c r="AZU43" s="482"/>
      <c r="AZV43" s="482"/>
      <c r="AZW43" s="482"/>
      <c r="AZX43" s="482"/>
      <c r="AZY43" s="482"/>
      <c r="AZZ43" s="482"/>
      <c r="BAA43" s="482"/>
      <c r="BAB43" s="482"/>
      <c r="BAC43" s="482"/>
      <c r="BAD43" s="482"/>
      <c r="BAE43" s="482"/>
      <c r="BAF43" s="482"/>
      <c r="BAG43" s="482"/>
      <c r="BAH43" s="482"/>
      <c r="BAI43" s="482"/>
      <c r="BAJ43" s="482"/>
      <c r="BAK43" s="482"/>
      <c r="BAL43" s="482"/>
      <c r="BAM43" s="482"/>
      <c r="BAN43" s="482"/>
      <c r="BAO43" s="482"/>
      <c r="BAP43" s="482"/>
      <c r="BAQ43" s="482"/>
      <c r="BAR43" s="482"/>
      <c r="BAS43" s="482"/>
      <c r="BAT43" s="482"/>
      <c r="BAU43" s="482"/>
      <c r="BAV43" s="482"/>
      <c r="BAW43" s="482"/>
      <c r="BAX43" s="482"/>
      <c r="BAY43" s="482"/>
      <c r="BAZ43" s="482"/>
      <c r="BBA43" s="482"/>
      <c r="BBB43" s="482"/>
      <c r="BBC43" s="482"/>
      <c r="BBD43" s="482"/>
      <c r="BBE43" s="482"/>
      <c r="BBF43" s="482"/>
      <c r="BBG43" s="482"/>
      <c r="BBH43" s="482"/>
      <c r="BBI43" s="482"/>
      <c r="BBJ43" s="482"/>
      <c r="BBK43" s="482"/>
      <c r="BBL43" s="482"/>
      <c r="BBM43" s="482"/>
      <c r="BBN43" s="482"/>
      <c r="BBO43" s="482"/>
      <c r="BBP43" s="482"/>
      <c r="BBQ43" s="482"/>
      <c r="BBR43" s="482"/>
      <c r="BBS43" s="482"/>
      <c r="BBT43" s="482"/>
      <c r="BBU43" s="482"/>
      <c r="BBV43" s="482"/>
      <c r="BBW43" s="482"/>
      <c r="BBX43" s="482"/>
      <c r="BBY43" s="482"/>
      <c r="BBZ43" s="482"/>
      <c r="BCA43" s="482"/>
      <c r="BCB43" s="482"/>
      <c r="BCC43" s="482"/>
      <c r="BCD43" s="482"/>
      <c r="BCE43" s="482"/>
      <c r="BCF43" s="482"/>
      <c r="BCG43" s="482"/>
      <c r="BCH43" s="482"/>
      <c r="BCI43" s="482"/>
      <c r="BCJ43" s="482"/>
      <c r="BCK43" s="482"/>
      <c r="BCL43" s="482"/>
      <c r="BCM43" s="482"/>
      <c r="BCN43" s="482"/>
      <c r="BCO43" s="482"/>
      <c r="BCP43" s="482"/>
      <c r="BCQ43" s="482"/>
      <c r="BCR43" s="482"/>
      <c r="BCS43" s="482"/>
      <c r="BCT43" s="482"/>
      <c r="BCU43" s="482"/>
      <c r="BCV43" s="482"/>
      <c r="BCW43" s="482"/>
      <c r="BCX43" s="482"/>
      <c r="BCY43" s="482"/>
      <c r="BCZ43" s="482"/>
      <c r="BDA43" s="482"/>
      <c r="BDB43" s="482"/>
      <c r="BDC43" s="482"/>
      <c r="BDD43" s="482"/>
      <c r="BDE43" s="482"/>
      <c r="BDF43" s="482"/>
      <c r="BDG43" s="482"/>
      <c r="BDH43" s="482"/>
      <c r="BDI43" s="482"/>
      <c r="BDJ43" s="482"/>
      <c r="BDK43" s="482"/>
      <c r="BDL43" s="482"/>
      <c r="BDM43" s="482"/>
      <c r="BDN43" s="482"/>
      <c r="BDO43" s="482"/>
      <c r="BDP43" s="482"/>
      <c r="BDQ43" s="482"/>
      <c r="BDR43" s="482"/>
      <c r="BDS43" s="482"/>
      <c r="BDT43" s="482"/>
      <c r="BDU43" s="482"/>
      <c r="BDV43" s="482"/>
      <c r="BDW43" s="482"/>
      <c r="BDX43" s="482"/>
      <c r="BDY43" s="482"/>
      <c r="BDZ43" s="482"/>
      <c r="BEA43" s="482"/>
      <c r="BEB43" s="482"/>
      <c r="BEC43" s="482"/>
      <c r="BED43" s="482"/>
      <c r="BEE43" s="482"/>
      <c r="BEF43" s="482"/>
      <c r="BEG43" s="482"/>
      <c r="BEH43" s="482"/>
      <c r="BEI43" s="482"/>
      <c r="BEJ43" s="482"/>
      <c r="BEK43" s="482"/>
      <c r="BEL43" s="482"/>
      <c r="BEM43" s="482"/>
      <c r="BEN43" s="482"/>
      <c r="BEO43" s="482"/>
      <c r="BEP43" s="482"/>
      <c r="BEQ43" s="482"/>
      <c r="BER43" s="482"/>
      <c r="BES43" s="482"/>
      <c r="BET43" s="482"/>
      <c r="BEU43" s="482"/>
      <c r="BEV43" s="482"/>
      <c r="BEW43" s="482"/>
      <c r="BEX43" s="482"/>
      <c r="BEY43" s="482"/>
      <c r="BEZ43" s="482"/>
      <c r="BFA43" s="482"/>
      <c r="BFB43" s="482"/>
      <c r="BFC43" s="482"/>
      <c r="BFD43" s="482"/>
      <c r="BFE43" s="482"/>
      <c r="BFF43" s="482"/>
      <c r="BFG43" s="482"/>
      <c r="BFH43" s="482"/>
      <c r="BFI43" s="482"/>
      <c r="BFJ43" s="482"/>
      <c r="BFK43" s="482"/>
      <c r="BFL43" s="482"/>
      <c r="BFM43" s="482"/>
      <c r="BFN43" s="482"/>
      <c r="BFO43" s="482"/>
      <c r="BFP43" s="482"/>
      <c r="BFQ43" s="482"/>
      <c r="BFR43" s="482"/>
      <c r="BFS43" s="482"/>
      <c r="BFT43" s="482"/>
      <c r="BFU43" s="482"/>
      <c r="BFV43" s="482"/>
      <c r="BFW43" s="482"/>
      <c r="BFX43" s="482"/>
      <c r="BFY43" s="482"/>
      <c r="BFZ43" s="482"/>
      <c r="BGA43" s="482"/>
      <c r="BGB43" s="482"/>
      <c r="BGC43" s="482"/>
      <c r="BGD43" s="482"/>
      <c r="BGE43" s="482"/>
      <c r="BGF43" s="482"/>
      <c r="BGG43" s="482"/>
      <c r="BGH43" s="482"/>
      <c r="BGI43" s="482"/>
      <c r="BGJ43" s="482"/>
      <c r="BGK43" s="482"/>
      <c r="BGL43" s="482"/>
      <c r="BGM43" s="482"/>
      <c r="BGN43" s="482"/>
      <c r="BGO43" s="482"/>
      <c r="BGP43" s="482"/>
      <c r="BGQ43" s="482"/>
      <c r="BGR43" s="482"/>
      <c r="BGS43" s="482"/>
      <c r="BGT43" s="482"/>
      <c r="BGU43" s="482"/>
      <c r="BGV43" s="482"/>
      <c r="BGW43" s="482"/>
      <c r="BGX43" s="482"/>
      <c r="BGY43" s="482"/>
      <c r="BGZ43" s="482"/>
      <c r="BHA43" s="482"/>
      <c r="BHB43" s="482"/>
      <c r="BHC43" s="482"/>
      <c r="BHD43" s="482"/>
      <c r="BHE43" s="482"/>
      <c r="BHF43" s="482"/>
      <c r="BHG43" s="482"/>
      <c r="BHH43" s="482"/>
      <c r="BHI43" s="482"/>
      <c r="BHJ43" s="482"/>
      <c r="BHK43" s="482"/>
      <c r="BHL43" s="482"/>
      <c r="BHM43" s="482"/>
      <c r="BHN43" s="482"/>
      <c r="BHO43" s="482"/>
      <c r="BHP43" s="482"/>
      <c r="BHQ43" s="482"/>
      <c r="BHR43" s="482"/>
      <c r="BHS43" s="482"/>
      <c r="BHT43" s="482"/>
      <c r="BHU43" s="482"/>
      <c r="BHV43" s="482"/>
      <c r="BHW43" s="482"/>
      <c r="BHX43" s="482"/>
      <c r="BHY43" s="482"/>
      <c r="BHZ43" s="482"/>
      <c r="BIA43" s="482"/>
      <c r="BIB43" s="482"/>
      <c r="BIC43" s="482"/>
      <c r="BID43" s="482"/>
      <c r="BIE43" s="482"/>
      <c r="BIF43" s="482"/>
      <c r="BIG43" s="482"/>
      <c r="BIH43" s="482"/>
      <c r="BII43" s="482"/>
      <c r="BIJ43" s="482"/>
      <c r="BIK43" s="482"/>
      <c r="BIL43" s="482"/>
      <c r="BIM43" s="482"/>
      <c r="BIN43" s="482"/>
      <c r="BIO43" s="482"/>
      <c r="BIP43" s="482"/>
      <c r="BIQ43" s="482"/>
      <c r="BIR43" s="482"/>
      <c r="BIS43" s="482"/>
      <c r="BIT43" s="482"/>
      <c r="BIU43" s="482"/>
      <c r="BIV43" s="482"/>
      <c r="BIW43" s="482"/>
      <c r="BIX43" s="482"/>
      <c r="BIY43" s="482"/>
      <c r="BIZ43" s="482"/>
      <c r="BJA43" s="482"/>
      <c r="BJB43" s="482"/>
      <c r="BJC43" s="482"/>
      <c r="BJD43" s="482"/>
      <c r="BJE43" s="482"/>
      <c r="BJF43" s="482"/>
      <c r="BJG43" s="482"/>
      <c r="BJH43" s="482"/>
      <c r="BJI43" s="482"/>
      <c r="BJJ43" s="482"/>
      <c r="BJK43" s="482"/>
      <c r="BJL43" s="482"/>
      <c r="BJM43" s="482"/>
      <c r="BJN43" s="482"/>
      <c r="BJO43" s="482"/>
      <c r="BJP43" s="482"/>
      <c r="BJQ43" s="482"/>
      <c r="BJR43" s="482"/>
      <c r="BJS43" s="482"/>
      <c r="BJT43" s="482"/>
      <c r="BJU43" s="482"/>
      <c r="BJV43" s="482"/>
      <c r="BJW43" s="482"/>
      <c r="BJX43" s="482"/>
      <c r="BJY43" s="482"/>
      <c r="BJZ43" s="482"/>
      <c r="BKA43" s="482"/>
      <c r="BKB43" s="482"/>
      <c r="BKC43" s="482"/>
      <c r="BKD43" s="482"/>
      <c r="BKE43" s="482"/>
      <c r="BKF43" s="482"/>
      <c r="BKG43" s="482"/>
      <c r="BKH43" s="482"/>
      <c r="BKI43" s="482"/>
      <c r="BKJ43" s="482"/>
      <c r="BKK43" s="482"/>
      <c r="BKL43" s="482"/>
      <c r="BKM43" s="482"/>
      <c r="BKN43" s="482"/>
      <c r="BKO43" s="482"/>
      <c r="BKP43" s="482"/>
      <c r="BKQ43" s="482"/>
      <c r="BKR43" s="482"/>
      <c r="BKS43" s="482"/>
      <c r="BKT43" s="482"/>
      <c r="BKU43" s="482"/>
      <c r="BKV43" s="482"/>
      <c r="BKW43" s="482"/>
      <c r="BKX43" s="482"/>
      <c r="BKY43" s="482"/>
      <c r="BKZ43" s="482"/>
      <c r="BLA43" s="482"/>
      <c r="BLB43" s="482"/>
      <c r="BLC43" s="482"/>
      <c r="BLD43" s="482"/>
      <c r="BLE43" s="482"/>
      <c r="BLF43" s="482"/>
      <c r="BLG43" s="482"/>
      <c r="BLH43" s="482"/>
      <c r="BLI43" s="482"/>
      <c r="BLJ43" s="482"/>
      <c r="BLK43" s="482"/>
      <c r="BLL43" s="482"/>
      <c r="BLM43" s="482"/>
      <c r="BLN43" s="482"/>
      <c r="BLO43" s="482"/>
      <c r="BLP43" s="482"/>
      <c r="BLQ43" s="482"/>
      <c r="BLR43" s="482"/>
      <c r="BLS43" s="482"/>
      <c r="BLT43" s="482"/>
      <c r="BLU43" s="482"/>
      <c r="BLV43" s="482"/>
      <c r="BLW43" s="482"/>
      <c r="BLX43" s="482"/>
      <c r="BLY43" s="482"/>
      <c r="BLZ43" s="482"/>
      <c r="BMA43" s="482"/>
      <c r="BMB43" s="482"/>
      <c r="BMC43" s="482"/>
      <c r="BMD43" s="482"/>
      <c r="BME43" s="482"/>
      <c r="BMF43" s="482"/>
      <c r="BMG43" s="482"/>
      <c r="BMH43" s="482"/>
      <c r="BMI43" s="482"/>
      <c r="BMJ43" s="482"/>
      <c r="BMK43" s="482"/>
      <c r="BML43" s="482"/>
      <c r="BMM43" s="482"/>
      <c r="BMN43" s="482"/>
      <c r="BMO43" s="482"/>
      <c r="BMP43" s="482"/>
      <c r="BMQ43" s="482"/>
      <c r="BMR43" s="482"/>
      <c r="BMS43" s="482"/>
      <c r="BMT43" s="482"/>
      <c r="BMU43" s="482"/>
      <c r="BMV43" s="482"/>
      <c r="BMW43" s="482"/>
      <c r="BMX43" s="482"/>
      <c r="BMY43" s="482"/>
      <c r="BMZ43" s="482"/>
      <c r="BNA43" s="482"/>
      <c r="BNB43" s="482"/>
      <c r="BNC43" s="482"/>
      <c r="BND43" s="482"/>
      <c r="BNE43" s="482"/>
      <c r="BNF43" s="482"/>
      <c r="BNG43" s="482"/>
      <c r="BNH43" s="482"/>
      <c r="BNI43" s="482"/>
      <c r="BNJ43" s="482"/>
      <c r="BNK43" s="482"/>
      <c r="BNL43" s="482"/>
      <c r="BNM43" s="482"/>
      <c r="BNN43" s="482"/>
      <c r="BNO43" s="482"/>
      <c r="BNP43" s="482"/>
      <c r="BNQ43" s="482"/>
      <c r="BNR43" s="482"/>
      <c r="BNS43" s="482"/>
      <c r="BNT43" s="482"/>
      <c r="BNU43" s="482"/>
      <c r="BNV43" s="482"/>
      <c r="BNW43" s="482"/>
      <c r="BNX43" s="482"/>
      <c r="BNY43" s="482"/>
      <c r="BNZ43" s="482"/>
      <c r="BOA43" s="482"/>
      <c r="BOB43" s="482"/>
      <c r="BOC43" s="482"/>
      <c r="BOD43" s="482"/>
      <c r="BOE43" s="482"/>
      <c r="BOF43" s="482"/>
      <c r="BOG43" s="482"/>
      <c r="BOH43" s="482"/>
      <c r="BOI43" s="482"/>
      <c r="BOJ43" s="482"/>
      <c r="BOK43" s="482"/>
      <c r="BOL43" s="482"/>
      <c r="BOM43" s="482"/>
      <c r="BON43" s="482"/>
      <c r="BOO43" s="482"/>
      <c r="BOP43" s="482"/>
      <c r="BOQ43" s="482"/>
      <c r="BOR43" s="482"/>
      <c r="BOS43" s="482"/>
      <c r="BOT43" s="482"/>
      <c r="BOU43" s="482"/>
      <c r="BOV43" s="482"/>
      <c r="BOW43" s="482"/>
      <c r="BOX43" s="482"/>
      <c r="BOY43" s="482"/>
      <c r="BOZ43" s="482"/>
      <c r="BPA43" s="482"/>
      <c r="BPB43" s="482"/>
      <c r="BPC43" s="482"/>
      <c r="BPD43" s="482"/>
      <c r="BPE43" s="482"/>
      <c r="BPF43" s="482"/>
      <c r="BPG43" s="482"/>
      <c r="BPH43" s="482"/>
      <c r="BPI43" s="482"/>
      <c r="BPJ43" s="482"/>
      <c r="BPK43" s="482"/>
      <c r="BPL43" s="482"/>
      <c r="BPM43" s="482"/>
      <c r="BPN43" s="482"/>
      <c r="BPO43" s="482"/>
      <c r="BPP43" s="482"/>
      <c r="BPQ43" s="482"/>
      <c r="BPR43" s="482"/>
      <c r="BPS43" s="482"/>
      <c r="BPT43" s="482"/>
      <c r="BPU43" s="482"/>
      <c r="BPV43" s="482"/>
      <c r="BPW43" s="482"/>
      <c r="BPX43" s="482"/>
      <c r="BPY43" s="482"/>
      <c r="BPZ43" s="482"/>
      <c r="BQA43" s="482"/>
      <c r="BQB43" s="482"/>
      <c r="BQC43" s="482"/>
      <c r="BQD43" s="482"/>
      <c r="BQE43" s="482"/>
      <c r="BQF43" s="482"/>
      <c r="BQG43" s="482"/>
      <c r="BQH43" s="482"/>
      <c r="BQI43" s="482"/>
      <c r="BQJ43" s="482"/>
      <c r="BQK43" s="482"/>
      <c r="BQL43" s="482"/>
      <c r="BQM43" s="482"/>
      <c r="BQN43" s="482"/>
      <c r="BQO43" s="482"/>
      <c r="BQP43" s="482"/>
      <c r="BQQ43" s="482"/>
      <c r="BQR43" s="482"/>
      <c r="BQS43" s="482"/>
      <c r="BQT43" s="482"/>
      <c r="BQU43" s="482"/>
      <c r="BQV43" s="482"/>
      <c r="BQW43" s="482"/>
      <c r="BQX43" s="482"/>
      <c r="BQY43" s="482"/>
      <c r="BQZ43" s="482"/>
      <c r="BRA43" s="482"/>
      <c r="BRB43" s="482"/>
      <c r="BRC43" s="482"/>
      <c r="BRD43" s="482"/>
      <c r="BRE43" s="482"/>
      <c r="BRF43" s="482"/>
      <c r="BRG43" s="482"/>
      <c r="BRH43" s="482"/>
      <c r="BRI43" s="482"/>
      <c r="BRJ43" s="482"/>
      <c r="BRK43" s="482"/>
      <c r="BRL43" s="482"/>
      <c r="BRM43" s="482"/>
      <c r="BRN43" s="482"/>
      <c r="BRO43" s="482"/>
      <c r="BRP43" s="482"/>
      <c r="BRQ43" s="482"/>
      <c r="BRR43" s="482"/>
      <c r="BRS43" s="482"/>
      <c r="BRT43" s="482"/>
      <c r="BRU43" s="482"/>
      <c r="BRV43" s="482"/>
      <c r="BRW43" s="482"/>
      <c r="BRX43" s="482"/>
      <c r="BRY43" s="482"/>
      <c r="BRZ43" s="482"/>
      <c r="BSA43" s="482"/>
      <c r="BSB43" s="482"/>
      <c r="BSC43" s="482"/>
      <c r="BSD43" s="482"/>
      <c r="BSE43" s="482"/>
      <c r="BSF43" s="482"/>
      <c r="BSG43" s="482"/>
      <c r="BSH43" s="482"/>
      <c r="BSI43" s="482"/>
      <c r="BSJ43" s="482"/>
      <c r="BSK43" s="482"/>
      <c r="BSL43" s="482"/>
      <c r="BSM43" s="482"/>
      <c r="BSN43" s="482"/>
      <c r="BSO43" s="482"/>
      <c r="BSP43" s="482"/>
      <c r="BSQ43" s="482"/>
      <c r="BSR43" s="482"/>
      <c r="BSS43" s="482"/>
      <c r="BST43" s="482"/>
      <c r="BSU43" s="482"/>
      <c r="BSV43" s="482"/>
      <c r="BSW43" s="482"/>
      <c r="BSX43" s="482"/>
      <c r="BSY43" s="482"/>
      <c r="BSZ43" s="482"/>
      <c r="BTA43" s="482"/>
      <c r="BTB43" s="482"/>
      <c r="BTC43" s="482"/>
      <c r="BTD43" s="482"/>
      <c r="BTE43" s="482"/>
      <c r="BTF43" s="482"/>
      <c r="BTG43" s="482"/>
      <c r="BTH43" s="482"/>
      <c r="BTI43" s="482"/>
      <c r="BTJ43" s="482"/>
      <c r="BTK43" s="482"/>
      <c r="BTL43" s="482"/>
      <c r="BTM43" s="482"/>
      <c r="BTN43" s="482"/>
      <c r="BTO43" s="482"/>
      <c r="BTP43" s="482"/>
      <c r="BTQ43" s="482"/>
      <c r="BTR43" s="482"/>
      <c r="BTS43" s="482"/>
      <c r="BTT43" s="482"/>
      <c r="BTU43" s="482"/>
      <c r="BTV43" s="482"/>
      <c r="BTW43" s="482"/>
      <c r="BTX43" s="482"/>
      <c r="BTY43" s="482"/>
      <c r="BTZ43" s="482"/>
      <c r="BUA43" s="482"/>
      <c r="BUB43" s="482"/>
      <c r="BUC43" s="482"/>
      <c r="BUD43" s="482"/>
      <c r="BUE43" s="482"/>
      <c r="BUF43" s="482"/>
      <c r="BUG43" s="482"/>
      <c r="BUH43" s="482"/>
      <c r="BUI43" s="482"/>
      <c r="BUJ43" s="482"/>
      <c r="BUK43" s="482"/>
      <c r="BUL43" s="482"/>
      <c r="BUM43" s="482"/>
      <c r="BUN43" s="482"/>
      <c r="BUO43" s="482"/>
      <c r="BUP43" s="482"/>
      <c r="BUQ43" s="482"/>
      <c r="BUR43" s="482"/>
      <c r="BUS43" s="482"/>
      <c r="BUT43" s="482"/>
      <c r="BUU43" s="482"/>
      <c r="BUV43" s="482"/>
      <c r="BUW43" s="482"/>
      <c r="BUX43" s="482"/>
      <c r="BUY43" s="482"/>
      <c r="BUZ43" s="482"/>
      <c r="BVA43" s="482"/>
      <c r="BVB43" s="482"/>
      <c r="BVC43" s="482"/>
      <c r="BVD43" s="482"/>
      <c r="BVE43" s="482"/>
      <c r="BVF43" s="482"/>
      <c r="BVG43" s="482"/>
      <c r="BVH43" s="482"/>
      <c r="BVI43" s="482"/>
      <c r="BVJ43" s="482"/>
      <c r="BVK43" s="482"/>
      <c r="BVL43" s="482"/>
      <c r="BVM43" s="482"/>
      <c r="BVN43" s="482"/>
      <c r="BVO43" s="482"/>
      <c r="BVP43" s="482"/>
      <c r="BVQ43" s="482"/>
      <c r="BVR43" s="482"/>
      <c r="BVS43" s="482"/>
      <c r="BVT43" s="482"/>
      <c r="BVU43" s="482"/>
      <c r="BVV43" s="482"/>
      <c r="BVW43" s="482"/>
      <c r="BVX43" s="482"/>
      <c r="BVY43" s="482"/>
      <c r="BVZ43" s="482"/>
      <c r="BWA43" s="482"/>
      <c r="BWB43" s="482"/>
      <c r="BWC43" s="482"/>
      <c r="BWD43" s="482"/>
      <c r="BWE43" s="482"/>
      <c r="BWF43" s="482"/>
      <c r="BWG43" s="482"/>
      <c r="BWH43" s="482"/>
      <c r="BWI43" s="482"/>
      <c r="BWJ43" s="482"/>
      <c r="BWK43" s="482"/>
      <c r="BWL43" s="482"/>
      <c r="BWM43" s="482"/>
      <c r="BWN43" s="482"/>
      <c r="BWO43" s="482"/>
      <c r="BWP43" s="482"/>
      <c r="BWQ43" s="482"/>
      <c r="BWR43" s="482"/>
      <c r="BWS43" s="482"/>
      <c r="BWT43" s="482"/>
      <c r="BWU43" s="482"/>
      <c r="BWV43" s="482"/>
      <c r="BWW43" s="482"/>
      <c r="BWX43" s="482"/>
      <c r="BWY43" s="482"/>
      <c r="BWZ43" s="482"/>
      <c r="BXA43" s="482"/>
      <c r="BXB43" s="482"/>
      <c r="BXC43" s="482"/>
      <c r="BXD43" s="482"/>
      <c r="BXE43" s="482"/>
      <c r="BXF43" s="482"/>
      <c r="BXG43" s="482"/>
      <c r="BXH43" s="482"/>
      <c r="BXI43" s="482"/>
      <c r="BXJ43" s="482"/>
      <c r="BXK43" s="482"/>
      <c r="BXL43" s="482"/>
      <c r="BXM43" s="482"/>
      <c r="BXN43" s="482"/>
      <c r="BXO43" s="482"/>
      <c r="BXP43" s="482"/>
      <c r="BXQ43" s="482"/>
      <c r="BXR43" s="482"/>
      <c r="BXS43" s="482"/>
      <c r="BXT43" s="482"/>
      <c r="BXU43" s="482"/>
      <c r="BXV43" s="482"/>
      <c r="BXW43" s="482"/>
      <c r="BXX43" s="482"/>
      <c r="BXY43" s="482"/>
      <c r="BXZ43" s="482"/>
      <c r="BYA43" s="482"/>
      <c r="BYB43" s="482"/>
      <c r="BYC43" s="482"/>
      <c r="BYD43" s="482"/>
      <c r="BYE43" s="482"/>
      <c r="BYF43" s="482"/>
      <c r="BYG43" s="482"/>
      <c r="BYH43" s="482"/>
      <c r="BYI43" s="482"/>
      <c r="BYJ43" s="482"/>
      <c r="BYK43" s="482"/>
      <c r="BYL43" s="482"/>
      <c r="BYM43" s="482"/>
      <c r="BYN43" s="482"/>
      <c r="BYO43" s="482"/>
      <c r="BYP43" s="482"/>
      <c r="BYQ43" s="482"/>
      <c r="BYR43" s="482"/>
      <c r="BYS43" s="482"/>
      <c r="BYT43" s="482"/>
      <c r="BYU43" s="482"/>
      <c r="BYV43" s="482"/>
      <c r="BYW43" s="482"/>
      <c r="BYX43" s="482"/>
      <c r="BYY43" s="482"/>
      <c r="BYZ43" s="482"/>
      <c r="BZA43" s="482"/>
      <c r="BZB43" s="482"/>
      <c r="BZC43" s="482"/>
      <c r="BZD43" s="482"/>
      <c r="BZE43" s="482"/>
      <c r="BZF43" s="482"/>
      <c r="BZG43" s="482"/>
      <c r="BZH43" s="482"/>
      <c r="BZI43" s="482"/>
      <c r="BZJ43" s="482"/>
      <c r="BZK43" s="482"/>
      <c r="BZL43" s="482"/>
      <c r="BZM43" s="482"/>
      <c r="BZN43" s="482"/>
      <c r="BZO43" s="482"/>
      <c r="BZP43" s="482"/>
      <c r="BZQ43" s="482"/>
      <c r="BZR43" s="482"/>
      <c r="BZS43" s="482"/>
      <c r="BZT43" s="482"/>
      <c r="BZU43" s="482"/>
      <c r="BZV43" s="482"/>
      <c r="BZW43" s="482"/>
      <c r="BZX43" s="482"/>
      <c r="BZY43" s="482"/>
      <c r="BZZ43" s="482"/>
      <c r="CAA43" s="482"/>
      <c r="CAB43" s="482"/>
      <c r="CAC43" s="482"/>
      <c r="CAD43" s="482"/>
      <c r="CAE43" s="482"/>
      <c r="CAF43" s="482"/>
      <c r="CAG43" s="482"/>
      <c r="CAH43" s="482"/>
      <c r="CAI43" s="482"/>
      <c r="CAJ43" s="482"/>
      <c r="CAK43" s="482"/>
      <c r="CAL43" s="482"/>
      <c r="CAM43" s="482"/>
      <c r="CAN43" s="482"/>
      <c r="CAO43" s="482"/>
      <c r="CAP43" s="482"/>
      <c r="CAQ43" s="482"/>
      <c r="CAR43" s="482"/>
      <c r="CAS43" s="482"/>
      <c r="CAT43" s="482"/>
      <c r="CAU43" s="482"/>
      <c r="CAV43" s="482"/>
      <c r="CAW43" s="482"/>
      <c r="CAX43" s="482"/>
      <c r="CAY43" s="482"/>
      <c r="CAZ43" s="482"/>
      <c r="CBA43" s="482"/>
      <c r="CBB43" s="482"/>
      <c r="CBC43" s="482"/>
      <c r="CBD43" s="482"/>
      <c r="CBE43" s="482"/>
      <c r="CBF43" s="482"/>
      <c r="CBG43" s="482"/>
      <c r="CBH43" s="482"/>
      <c r="CBI43" s="482"/>
      <c r="CBJ43" s="482"/>
      <c r="CBK43" s="482"/>
      <c r="CBL43" s="482"/>
      <c r="CBM43" s="482"/>
      <c r="CBN43" s="482"/>
      <c r="CBO43" s="482"/>
      <c r="CBP43" s="482"/>
      <c r="CBQ43" s="482"/>
      <c r="CBR43" s="482"/>
      <c r="CBS43" s="482"/>
      <c r="CBT43" s="482"/>
      <c r="CBU43" s="482"/>
      <c r="CBV43" s="482"/>
      <c r="CBW43" s="482"/>
      <c r="CBX43" s="482"/>
      <c r="CBY43" s="482"/>
      <c r="CBZ43" s="482"/>
      <c r="CCA43" s="482"/>
      <c r="CCB43" s="482"/>
      <c r="CCC43" s="482"/>
      <c r="CCD43" s="482"/>
      <c r="CCE43" s="482"/>
      <c r="CCF43" s="482"/>
      <c r="CCG43" s="482"/>
      <c r="CCH43" s="482"/>
      <c r="CCI43" s="482"/>
      <c r="CCJ43" s="482"/>
      <c r="CCK43" s="482"/>
      <c r="CCL43" s="482"/>
      <c r="CCM43" s="482"/>
      <c r="CCN43" s="482"/>
      <c r="CCO43" s="482"/>
      <c r="CCP43" s="482"/>
      <c r="CCQ43" s="482"/>
      <c r="CCR43" s="482"/>
      <c r="CCS43" s="482"/>
      <c r="CCT43" s="482"/>
      <c r="CCU43" s="482"/>
      <c r="CCV43" s="482"/>
      <c r="CCW43" s="482"/>
      <c r="CCX43" s="482"/>
      <c r="CCY43" s="482"/>
      <c r="CCZ43" s="482"/>
      <c r="CDA43" s="482"/>
      <c r="CDB43" s="482"/>
      <c r="CDC43" s="482"/>
      <c r="CDD43" s="482"/>
      <c r="CDE43" s="482"/>
      <c r="CDF43" s="482"/>
      <c r="CDG43" s="482"/>
      <c r="CDH43" s="482"/>
      <c r="CDI43" s="482"/>
      <c r="CDJ43" s="482"/>
      <c r="CDK43" s="482"/>
      <c r="CDL43" s="482"/>
      <c r="CDM43" s="482"/>
      <c r="CDN43" s="482"/>
      <c r="CDO43" s="482"/>
      <c r="CDP43" s="482"/>
      <c r="CDQ43" s="482"/>
      <c r="CDR43" s="482"/>
      <c r="CDS43" s="482"/>
      <c r="CDT43" s="482"/>
      <c r="CDU43" s="482"/>
      <c r="CDV43" s="482"/>
      <c r="CDW43" s="482"/>
      <c r="CDX43" s="482"/>
      <c r="CDY43" s="482"/>
      <c r="CDZ43" s="482"/>
      <c r="CEA43" s="482"/>
      <c r="CEB43" s="482"/>
      <c r="CEC43" s="482"/>
      <c r="CED43" s="482"/>
      <c r="CEE43" s="482"/>
      <c r="CEF43" s="482"/>
      <c r="CEG43" s="482"/>
      <c r="CEH43" s="482"/>
      <c r="CEI43" s="482"/>
      <c r="CEJ43" s="482"/>
      <c r="CEK43" s="482"/>
      <c r="CEL43" s="482"/>
      <c r="CEM43" s="482"/>
      <c r="CEN43" s="482"/>
      <c r="CEO43" s="482"/>
      <c r="CEP43" s="482"/>
      <c r="CEQ43" s="482"/>
      <c r="CER43" s="482"/>
      <c r="CES43" s="482"/>
      <c r="CET43" s="482"/>
      <c r="CEU43" s="482"/>
      <c r="CEV43" s="482"/>
      <c r="CEW43" s="482"/>
      <c r="CEX43" s="482"/>
      <c r="CEY43" s="482"/>
      <c r="CEZ43" s="482"/>
      <c r="CFA43" s="482"/>
      <c r="CFB43" s="482"/>
      <c r="CFC43" s="482"/>
      <c r="CFD43" s="482"/>
      <c r="CFE43" s="482"/>
      <c r="CFF43" s="482"/>
      <c r="CFG43" s="482"/>
      <c r="CFH43" s="482"/>
      <c r="CFI43" s="482"/>
      <c r="CFJ43" s="482"/>
      <c r="CFK43" s="482"/>
      <c r="CFL43" s="482"/>
      <c r="CFM43" s="482"/>
      <c r="CFN43" s="482"/>
      <c r="CFO43" s="482"/>
      <c r="CFP43" s="482"/>
      <c r="CFQ43" s="482"/>
      <c r="CFR43" s="482"/>
      <c r="CFS43" s="482"/>
      <c r="CFT43" s="482"/>
      <c r="CFU43" s="482"/>
      <c r="CFV43" s="482"/>
      <c r="CFW43" s="482"/>
      <c r="CFX43" s="482"/>
      <c r="CFY43" s="482"/>
      <c r="CFZ43" s="482"/>
      <c r="CGA43" s="482"/>
      <c r="CGB43" s="482"/>
      <c r="CGC43" s="482"/>
      <c r="CGD43" s="482"/>
      <c r="CGE43" s="482"/>
      <c r="CGF43" s="482"/>
      <c r="CGG43" s="482"/>
      <c r="CGH43" s="482"/>
      <c r="CGI43" s="482"/>
      <c r="CGJ43" s="482"/>
      <c r="CGK43" s="482"/>
      <c r="CGL43" s="482"/>
      <c r="CGM43" s="482"/>
      <c r="CGN43" s="482"/>
      <c r="CGO43" s="482"/>
      <c r="CGP43" s="482"/>
      <c r="CGQ43" s="482"/>
      <c r="CGR43" s="482"/>
      <c r="CGS43" s="482"/>
      <c r="CGT43" s="482"/>
      <c r="CGU43" s="482"/>
      <c r="CGV43" s="482"/>
      <c r="CGW43" s="482"/>
      <c r="CGX43" s="482"/>
      <c r="CGY43" s="482"/>
      <c r="CGZ43" s="482"/>
      <c r="CHA43" s="482"/>
      <c r="CHB43" s="482"/>
      <c r="CHC43" s="482"/>
      <c r="CHD43" s="482"/>
      <c r="CHE43" s="482"/>
      <c r="CHF43" s="482"/>
      <c r="CHG43" s="482"/>
      <c r="CHH43" s="482"/>
      <c r="CHI43" s="482"/>
      <c r="CHJ43" s="482"/>
      <c r="CHK43" s="482"/>
      <c r="CHL43" s="482"/>
      <c r="CHM43" s="482"/>
      <c r="CHN43" s="482"/>
      <c r="CHO43" s="482"/>
      <c r="CHP43" s="482"/>
      <c r="CHQ43" s="482"/>
      <c r="CHR43" s="482"/>
      <c r="CHS43" s="482"/>
      <c r="CHT43" s="482"/>
      <c r="CHU43" s="482"/>
      <c r="CHV43" s="482"/>
      <c r="CHW43" s="482"/>
      <c r="CHX43" s="482"/>
      <c r="CHY43" s="482"/>
      <c r="CHZ43" s="482"/>
      <c r="CIA43" s="482"/>
      <c r="CIB43" s="482"/>
      <c r="CIC43" s="482"/>
      <c r="CID43" s="482"/>
      <c r="CIE43" s="482"/>
      <c r="CIF43" s="482"/>
      <c r="CIG43" s="482"/>
      <c r="CIH43" s="482"/>
      <c r="CII43" s="482"/>
      <c r="CIJ43" s="482"/>
      <c r="CIK43" s="482"/>
      <c r="CIL43" s="482"/>
      <c r="CIM43" s="482"/>
      <c r="CIN43" s="482"/>
      <c r="CIO43" s="482"/>
      <c r="CIP43" s="482"/>
      <c r="CIQ43" s="482"/>
      <c r="CIR43" s="482"/>
      <c r="CIS43" s="482"/>
      <c r="CIT43" s="482"/>
      <c r="CIU43" s="482"/>
      <c r="CIV43" s="482"/>
      <c r="CIW43" s="482"/>
      <c r="CIX43" s="482"/>
      <c r="CIY43" s="482"/>
      <c r="CIZ43" s="482"/>
      <c r="CJA43" s="482"/>
      <c r="CJB43" s="482"/>
      <c r="CJC43" s="482"/>
      <c r="CJD43" s="482"/>
      <c r="CJE43" s="482"/>
      <c r="CJF43" s="482"/>
      <c r="CJG43" s="482"/>
      <c r="CJH43" s="482"/>
      <c r="CJI43" s="482"/>
      <c r="CJJ43" s="482"/>
      <c r="CJK43" s="482"/>
      <c r="CJL43" s="482"/>
      <c r="CJM43" s="482"/>
      <c r="CJN43" s="482"/>
      <c r="CJO43" s="482"/>
      <c r="CJP43" s="482"/>
      <c r="CJQ43" s="482"/>
      <c r="CJR43" s="482"/>
      <c r="CJS43" s="482"/>
      <c r="CJT43" s="482"/>
      <c r="CJU43" s="482"/>
      <c r="CJV43" s="482"/>
      <c r="CJW43" s="482"/>
      <c r="CJX43" s="482"/>
      <c r="CJY43" s="482"/>
      <c r="CJZ43" s="482"/>
      <c r="CKA43" s="482"/>
      <c r="CKB43" s="482"/>
      <c r="CKC43" s="482"/>
      <c r="CKD43" s="482"/>
      <c r="CKE43" s="482"/>
      <c r="CKF43" s="482"/>
      <c r="CKG43" s="482"/>
      <c r="CKH43" s="482"/>
      <c r="CKI43" s="482"/>
      <c r="CKJ43" s="482"/>
      <c r="CKK43" s="482"/>
      <c r="CKL43" s="482"/>
      <c r="CKM43" s="482"/>
      <c r="CKN43" s="482"/>
      <c r="CKO43" s="482"/>
      <c r="CKP43" s="482"/>
      <c r="CKQ43" s="482"/>
      <c r="CKR43" s="482"/>
      <c r="CKS43" s="482"/>
      <c r="CKT43" s="482"/>
      <c r="CKU43" s="482"/>
      <c r="CKV43" s="482"/>
      <c r="CKW43" s="482"/>
      <c r="CKX43" s="482"/>
      <c r="CKY43" s="482"/>
      <c r="CKZ43" s="482"/>
      <c r="CLA43" s="482"/>
      <c r="CLB43" s="482"/>
      <c r="CLC43" s="482"/>
      <c r="CLD43" s="482"/>
      <c r="CLE43" s="482"/>
      <c r="CLF43" s="482"/>
      <c r="CLG43" s="482"/>
      <c r="CLH43" s="482"/>
      <c r="CLI43" s="482"/>
      <c r="CLJ43" s="482"/>
      <c r="CLK43" s="482"/>
      <c r="CLL43" s="482"/>
      <c r="CLM43" s="482"/>
      <c r="CLN43" s="482"/>
      <c r="CLO43" s="482"/>
      <c r="CLP43" s="482"/>
      <c r="CLQ43" s="482"/>
      <c r="CLR43" s="482"/>
      <c r="CLS43" s="482"/>
      <c r="CLT43" s="482"/>
      <c r="CLU43" s="482"/>
      <c r="CLV43" s="482"/>
      <c r="CLW43" s="482"/>
      <c r="CLX43" s="482"/>
      <c r="CLY43" s="482"/>
      <c r="CLZ43" s="482"/>
      <c r="CMA43" s="482"/>
      <c r="CMB43" s="482"/>
      <c r="CMC43" s="482"/>
      <c r="CMD43" s="482"/>
      <c r="CME43" s="482"/>
      <c r="CMF43" s="482"/>
      <c r="CMG43" s="482"/>
      <c r="CMH43" s="482"/>
      <c r="CMI43" s="482"/>
      <c r="CMJ43" s="482"/>
      <c r="CMK43" s="482"/>
      <c r="CML43" s="482"/>
      <c r="CMM43" s="482"/>
      <c r="CMN43" s="482"/>
      <c r="CMO43" s="482"/>
      <c r="CMP43" s="482"/>
      <c r="CMQ43" s="482"/>
      <c r="CMR43" s="482"/>
      <c r="CMS43" s="482"/>
      <c r="CMT43" s="482"/>
      <c r="CMU43" s="482"/>
      <c r="CMV43" s="482"/>
      <c r="CMW43" s="482"/>
      <c r="CMX43" s="482"/>
      <c r="CMY43" s="482"/>
      <c r="CMZ43" s="482"/>
      <c r="CNA43" s="482"/>
      <c r="CNB43" s="482"/>
      <c r="CNC43" s="482"/>
      <c r="CND43" s="482"/>
      <c r="CNE43" s="482"/>
      <c r="CNF43" s="482"/>
      <c r="CNG43" s="482"/>
      <c r="CNH43" s="482"/>
      <c r="CNI43" s="482"/>
      <c r="CNJ43" s="482"/>
      <c r="CNK43" s="482"/>
      <c r="CNL43" s="482"/>
      <c r="CNM43" s="482"/>
      <c r="CNN43" s="482"/>
      <c r="CNO43" s="482"/>
      <c r="CNP43" s="482"/>
      <c r="CNQ43" s="482"/>
      <c r="CNR43" s="482"/>
      <c r="CNS43" s="482"/>
      <c r="CNT43" s="482"/>
      <c r="CNU43" s="482"/>
      <c r="CNV43" s="482"/>
      <c r="CNW43" s="482"/>
      <c r="CNX43" s="482"/>
      <c r="CNY43" s="482"/>
      <c r="CNZ43" s="482"/>
      <c r="COA43" s="482"/>
      <c r="COB43" s="482"/>
      <c r="COC43" s="482"/>
      <c r="COD43" s="482"/>
      <c r="COE43" s="482"/>
      <c r="COF43" s="482"/>
      <c r="COG43" s="482"/>
      <c r="COH43" s="482"/>
      <c r="COI43" s="482"/>
      <c r="COJ43" s="482"/>
      <c r="COK43" s="482"/>
      <c r="COL43" s="482"/>
      <c r="COM43" s="482"/>
      <c r="CON43" s="482"/>
      <c r="COO43" s="482"/>
      <c r="COP43" s="482"/>
      <c r="COQ43" s="482"/>
      <c r="COR43" s="482"/>
      <c r="COS43" s="482"/>
      <c r="COT43" s="482"/>
      <c r="COU43" s="482"/>
      <c r="COV43" s="482"/>
      <c r="COW43" s="482"/>
      <c r="COX43" s="482"/>
      <c r="COY43" s="482"/>
      <c r="COZ43" s="482"/>
      <c r="CPA43" s="482"/>
      <c r="CPB43" s="482"/>
      <c r="CPC43" s="482"/>
      <c r="CPD43" s="482"/>
      <c r="CPE43" s="482"/>
      <c r="CPF43" s="482"/>
      <c r="CPG43" s="482"/>
      <c r="CPH43" s="482"/>
      <c r="CPI43" s="482"/>
      <c r="CPJ43" s="482"/>
      <c r="CPK43" s="482"/>
      <c r="CPL43" s="482"/>
      <c r="CPM43" s="482"/>
      <c r="CPN43" s="482"/>
      <c r="CPO43" s="482"/>
      <c r="CPP43" s="482"/>
      <c r="CPQ43" s="482"/>
      <c r="CPR43" s="482"/>
      <c r="CPS43" s="482"/>
      <c r="CPT43" s="482"/>
      <c r="CPU43" s="482"/>
      <c r="CPV43" s="482"/>
      <c r="CPW43" s="482"/>
      <c r="CPX43" s="482"/>
      <c r="CPY43" s="482"/>
      <c r="CPZ43" s="482"/>
      <c r="CQA43" s="482"/>
      <c r="CQB43" s="482"/>
      <c r="CQC43" s="482"/>
      <c r="CQD43" s="482"/>
      <c r="CQE43" s="482"/>
      <c r="CQF43" s="482"/>
      <c r="CQG43" s="482"/>
      <c r="CQH43" s="482"/>
      <c r="CQI43" s="482"/>
      <c r="CQJ43" s="482"/>
      <c r="CQK43" s="482"/>
      <c r="CQL43" s="482"/>
      <c r="CQM43" s="482"/>
      <c r="CQN43" s="482"/>
      <c r="CQO43" s="482"/>
      <c r="CQP43" s="482"/>
      <c r="CQQ43" s="482"/>
      <c r="CQR43" s="482"/>
      <c r="CQS43" s="482"/>
      <c r="CQT43" s="482"/>
      <c r="CQU43" s="482"/>
      <c r="CQV43" s="482"/>
      <c r="CQW43" s="482"/>
      <c r="CQX43" s="482"/>
      <c r="CQY43" s="482"/>
      <c r="CQZ43" s="482"/>
      <c r="CRA43" s="482"/>
      <c r="CRB43" s="482"/>
      <c r="CRC43" s="482"/>
      <c r="CRD43" s="482"/>
      <c r="CRE43" s="482"/>
      <c r="CRF43" s="482"/>
      <c r="CRG43" s="482"/>
      <c r="CRH43" s="482"/>
      <c r="CRI43" s="482"/>
      <c r="CRJ43" s="482"/>
      <c r="CRK43" s="482"/>
      <c r="CRL43" s="482"/>
      <c r="CRM43" s="482"/>
      <c r="CRN43" s="482"/>
      <c r="CRO43" s="482"/>
      <c r="CRP43" s="482"/>
      <c r="CRQ43" s="482"/>
      <c r="CRR43" s="482"/>
      <c r="CRS43" s="482"/>
      <c r="CRT43" s="482"/>
      <c r="CRU43" s="482"/>
      <c r="CRV43" s="482"/>
      <c r="CRW43" s="482"/>
      <c r="CRX43" s="482"/>
      <c r="CRY43" s="482"/>
      <c r="CRZ43" s="482"/>
      <c r="CSA43" s="482"/>
      <c r="CSB43" s="482"/>
      <c r="CSC43" s="482"/>
      <c r="CSD43" s="482"/>
      <c r="CSE43" s="482"/>
      <c r="CSF43" s="482"/>
      <c r="CSG43" s="482"/>
      <c r="CSH43" s="482"/>
      <c r="CSI43" s="482"/>
      <c r="CSJ43" s="482"/>
      <c r="CSK43" s="482"/>
      <c r="CSL43" s="482"/>
      <c r="CSM43" s="482"/>
      <c r="CSN43" s="482"/>
      <c r="CSO43" s="482"/>
      <c r="CSP43" s="482"/>
      <c r="CSQ43" s="482"/>
      <c r="CSR43" s="482"/>
      <c r="CSS43" s="482"/>
      <c r="CST43" s="482"/>
      <c r="CSU43" s="482"/>
      <c r="CSV43" s="482"/>
      <c r="CSW43" s="482"/>
      <c r="CSX43" s="482"/>
      <c r="CSY43" s="482"/>
      <c r="CSZ43" s="482"/>
      <c r="CTA43" s="482"/>
      <c r="CTB43" s="482"/>
      <c r="CTC43" s="482"/>
      <c r="CTD43" s="482"/>
      <c r="CTE43" s="482"/>
      <c r="CTF43" s="482"/>
      <c r="CTG43" s="482"/>
      <c r="CTH43" s="482"/>
      <c r="CTI43" s="482"/>
      <c r="CTJ43" s="482"/>
      <c r="CTK43" s="482"/>
      <c r="CTL43" s="482"/>
      <c r="CTM43" s="482"/>
      <c r="CTN43" s="482"/>
      <c r="CTO43" s="482"/>
      <c r="CTP43" s="482"/>
      <c r="CTQ43" s="482"/>
      <c r="CTR43" s="482"/>
      <c r="CTS43" s="482"/>
      <c r="CTT43" s="482"/>
      <c r="CTU43" s="482"/>
      <c r="CTV43" s="482"/>
      <c r="CTW43" s="482"/>
      <c r="CTX43" s="482"/>
      <c r="CTY43" s="482"/>
      <c r="CTZ43" s="482"/>
      <c r="CUA43" s="482"/>
      <c r="CUB43" s="482"/>
      <c r="CUC43" s="482"/>
      <c r="CUD43" s="482"/>
      <c r="CUE43" s="482"/>
      <c r="CUF43" s="482"/>
      <c r="CUG43" s="482"/>
      <c r="CUH43" s="482"/>
      <c r="CUI43" s="482"/>
      <c r="CUJ43" s="482"/>
      <c r="CUK43" s="482"/>
      <c r="CUL43" s="482"/>
      <c r="CUM43" s="482"/>
      <c r="CUN43" s="482"/>
      <c r="CUO43" s="482"/>
      <c r="CUP43" s="482"/>
      <c r="CUQ43" s="482"/>
      <c r="CUR43" s="482"/>
      <c r="CUS43" s="482"/>
      <c r="CUT43" s="482"/>
      <c r="CUU43" s="482"/>
      <c r="CUV43" s="482"/>
      <c r="CUW43" s="482"/>
      <c r="CUX43" s="482"/>
      <c r="CUY43" s="482"/>
      <c r="CUZ43" s="482"/>
      <c r="CVA43" s="482"/>
      <c r="CVB43" s="482"/>
      <c r="CVC43" s="482"/>
      <c r="CVD43" s="482"/>
      <c r="CVE43" s="482"/>
      <c r="CVF43" s="482"/>
      <c r="CVG43" s="482"/>
      <c r="CVH43" s="482"/>
      <c r="CVI43" s="482"/>
      <c r="CVJ43" s="482"/>
      <c r="CVK43" s="482"/>
      <c r="CVL43" s="482"/>
      <c r="CVM43" s="482"/>
      <c r="CVN43" s="482"/>
      <c r="CVO43" s="482"/>
      <c r="CVP43" s="482"/>
      <c r="CVQ43" s="482"/>
      <c r="CVR43" s="482"/>
      <c r="CVS43" s="482"/>
      <c r="CVT43" s="482"/>
      <c r="CVU43" s="482"/>
      <c r="CVV43" s="482"/>
      <c r="CVW43" s="482"/>
      <c r="CVX43" s="482"/>
      <c r="CVY43" s="482"/>
      <c r="CVZ43" s="482"/>
      <c r="CWA43" s="482"/>
      <c r="CWB43" s="482"/>
      <c r="CWC43" s="482"/>
      <c r="CWD43" s="482"/>
      <c r="CWE43" s="482"/>
      <c r="CWF43" s="482"/>
      <c r="CWG43" s="482"/>
      <c r="CWH43" s="482"/>
      <c r="CWI43" s="482"/>
      <c r="CWJ43" s="482"/>
      <c r="CWK43" s="482"/>
      <c r="CWL43" s="482"/>
      <c r="CWM43" s="482"/>
      <c r="CWN43" s="482"/>
      <c r="CWO43" s="482"/>
      <c r="CWP43" s="482"/>
      <c r="CWQ43" s="482"/>
      <c r="CWR43" s="482"/>
      <c r="CWS43" s="482"/>
      <c r="CWT43" s="482"/>
      <c r="CWU43" s="482"/>
      <c r="CWV43" s="482"/>
      <c r="CWW43" s="482"/>
      <c r="CWX43" s="482"/>
      <c r="CWY43" s="482"/>
      <c r="CWZ43" s="482"/>
      <c r="CXA43" s="482"/>
      <c r="CXB43" s="482"/>
      <c r="CXC43" s="482"/>
      <c r="CXD43" s="482"/>
      <c r="CXE43" s="482"/>
      <c r="CXF43" s="482"/>
      <c r="CXG43" s="482"/>
      <c r="CXH43" s="482"/>
      <c r="CXI43" s="482"/>
      <c r="CXJ43" s="482"/>
      <c r="CXK43" s="482"/>
      <c r="CXL43" s="482"/>
      <c r="CXM43" s="482"/>
      <c r="CXN43" s="482"/>
      <c r="CXO43" s="482"/>
      <c r="CXP43" s="482"/>
      <c r="CXQ43" s="482"/>
      <c r="CXR43" s="482"/>
      <c r="CXS43" s="482"/>
      <c r="CXT43" s="482"/>
      <c r="CXU43" s="482"/>
      <c r="CXV43" s="482"/>
      <c r="CXW43" s="482"/>
      <c r="CXX43" s="482"/>
      <c r="CXY43" s="482"/>
      <c r="CXZ43" s="482"/>
      <c r="CYA43" s="482"/>
      <c r="CYB43" s="482"/>
      <c r="CYC43" s="482"/>
      <c r="CYD43" s="482"/>
      <c r="CYE43" s="482"/>
      <c r="CYF43" s="482"/>
      <c r="CYG43" s="482"/>
      <c r="CYH43" s="482"/>
      <c r="CYI43" s="482"/>
      <c r="CYJ43" s="482"/>
      <c r="CYK43" s="482"/>
      <c r="CYL43" s="482"/>
      <c r="CYM43" s="482"/>
      <c r="CYN43" s="482"/>
      <c r="CYO43" s="482"/>
      <c r="CYP43" s="482"/>
      <c r="CYQ43" s="482"/>
      <c r="CYR43" s="482"/>
      <c r="CYS43" s="482"/>
      <c r="CYT43" s="482"/>
      <c r="CYU43" s="482"/>
      <c r="CYV43" s="482"/>
      <c r="CYW43" s="482"/>
      <c r="CYX43" s="482"/>
      <c r="CYY43" s="482"/>
      <c r="CYZ43" s="482"/>
      <c r="CZA43" s="482"/>
      <c r="CZB43" s="482"/>
      <c r="CZC43" s="482"/>
      <c r="CZD43" s="482"/>
      <c r="CZE43" s="482"/>
      <c r="CZF43" s="482"/>
      <c r="CZG43" s="482"/>
      <c r="CZH43" s="482"/>
      <c r="CZI43" s="482"/>
      <c r="CZJ43" s="482"/>
      <c r="CZK43" s="482"/>
      <c r="CZL43" s="482"/>
      <c r="CZM43" s="482"/>
      <c r="CZN43" s="482"/>
      <c r="CZO43" s="482"/>
      <c r="CZP43" s="482"/>
      <c r="CZQ43" s="482"/>
      <c r="CZR43" s="482"/>
      <c r="CZS43" s="482"/>
      <c r="CZT43" s="482"/>
      <c r="CZU43" s="482"/>
      <c r="CZV43" s="482"/>
      <c r="CZW43" s="482"/>
      <c r="CZX43" s="482"/>
      <c r="CZY43" s="482"/>
      <c r="CZZ43" s="482"/>
      <c r="DAA43" s="482"/>
      <c r="DAB43" s="482"/>
      <c r="DAC43" s="482"/>
      <c r="DAD43" s="482"/>
      <c r="DAE43" s="482"/>
      <c r="DAF43" s="482"/>
      <c r="DAG43" s="482"/>
      <c r="DAH43" s="482"/>
      <c r="DAI43" s="482"/>
      <c r="DAJ43" s="482"/>
      <c r="DAK43" s="482"/>
      <c r="DAL43" s="482"/>
      <c r="DAM43" s="482"/>
      <c r="DAN43" s="482"/>
      <c r="DAO43" s="482"/>
      <c r="DAP43" s="482"/>
      <c r="DAQ43" s="482"/>
      <c r="DAR43" s="482"/>
      <c r="DAS43" s="482"/>
      <c r="DAT43" s="482"/>
      <c r="DAU43" s="482"/>
      <c r="DAV43" s="482"/>
      <c r="DAW43" s="482"/>
      <c r="DAX43" s="482"/>
      <c r="DAY43" s="482"/>
      <c r="DAZ43" s="482"/>
      <c r="DBA43" s="482"/>
      <c r="DBB43" s="482"/>
      <c r="DBC43" s="482"/>
      <c r="DBD43" s="482"/>
      <c r="DBE43" s="482"/>
      <c r="DBF43" s="482"/>
      <c r="DBG43" s="482"/>
      <c r="DBH43" s="482"/>
      <c r="DBI43" s="482"/>
      <c r="DBJ43" s="482"/>
      <c r="DBK43" s="482"/>
      <c r="DBL43" s="482"/>
      <c r="DBM43" s="482"/>
      <c r="DBN43" s="482"/>
      <c r="DBO43" s="482"/>
      <c r="DBP43" s="482"/>
      <c r="DBQ43" s="482"/>
      <c r="DBR43" s="482"/>
      <c r="DBS43" s="482"/>
      <c r="DBT43" s="482"/>
      <c r="DBU43" s="482"/>
      <c r="DBV43" s="482"/>
      <c r="DBW43" s="482"/>
      <c r="DBX43" s="482"/>
      <c r="DBY43" s="482"/>
      <c r="DBZ43" s="482"/>
      <c r="DCA43" s="482"/>
      <c r="DCB43" s="482"/>
      <c r="DCC43" s="482"/>
      <c r="DCD43" s="482"/>
      <c r="DCE43" s="482"/>
      <c r="DCF43" s="482"/>
      <c r="DCG43" s="482"/>
      <c r="DCH43" s="482"/>
      <c r="DCI43" s="482"/>
      <c r="DCJ43" s="482"/>
      <c r="DCK43" s="482"/>
      <c r="DCL43" s="482"/>
      <c r="DCM43" s="482"/>
      <c r="DCN43" s="482"/>
      <c r="DCO43" s="482"/>
      <c r="DCP43" s="482"/>
      <c r="DCQ43" s="482"/>
      <c r="DCR43" s="482"/>
      <c r="DCS43" s="482"/>
      <c r="DCT43" s="482"/>
      <c r="DCU43" s="482"/>
      <c r="DCV43" s="482"/>
      <c r="DCW43" s="482"/>
      <c r="DCX43" s="482"/>
      <c r="DCY43" s="482"/>
      <c r="DCZ43" s="482"/>
      <c r="DDA43" s="482"/>
      <c r="DDB43" s="482"/>
      <c r="DDC43" s="482"/>
      <c r="DDD43" s="482"/>
      <c r="DDE43" s="482"/>
      <c r="DDF43" s="482"/>
      <c r="DDG43" s="482"/>
      <c r="DDH43" s="482"/>
      <c r="DDI43" s="482"/>
      <c r="DDJ43" s="482"/>
      <c r="DDK43" s="482"/>
      <c r="DDL43" s="482"/>
      <c r="DDM43" s="482"/>
      <c r="DDN43" s="482"/>
      <c r="DDO43" s="482"/>
      <c r="DDP43" s="482"/>
      <c r="DDQ43" s="482"/>
      <c r="DDR43" s="482"/>
      <c r="DDS43" s="482"/>
      <c r="DDT43" s="482"/>
      <c r="DDU43" s="482"/>
      <c r="DDV43" s="482"/>
      <c r="DDW43" s="482"/>
      <c r="DDX43" s="482"/>
      <c r="DDY43" s="482"/>
      <c r="DDZ43" s="482"/>
      <c r="DEA43" s="482"/>
      <c r="DEB43" s="482"/>
      <c r="DEC43" s="482"/>
      <c r="DED43" s="482"/>
      <c r="DEE43" s="482"/>
      <c r="DEF43" s="482"/>
      <c r="DEG43" s="482"/>
      <c r="DEH43" s="482"/>
      <c r="DEI43" s="482"/>
      <c r="DEJ43" s="482"/>
      <c r="DEK43" s="482"/>
      <c r="DEL43" s="482"/>
      <c r="DEM43" s="482"/>
      <c r="DEN43" s="482"/>
      <c r="DEO43" s="482"/>
      <c r="DEP43" s="482"/>
      <c r="DEQ43" s="482"/>
      <c r="DER43" s="482"/>
      <c r="DES43" s="482"/>
      <c r="DET43" s="482"/>
      <c r="DEU43" s="482"/>
      <c r="DEV43" s="482"/>
      <c r="DEW43" s="482"/>
      <c r="DEX43" s="482"/>
      <c r="DEY43" s="482"/>
      <c r="DEZ43" s="482"/>
      <c r="DFA43" s="482"/>
      <c r="DFB43" s="482"/>
      <c r="DFC43" s="482"/>
      <c r="DFD43" s="482"/>
      <c r="DFE43" s="482"/>
      <c r="DFF43" s="482"/>
      <c r="DFG43" s="482"/>
      <c r="DFH43" s="482"/>
      <c r="DFI43" s="482"/>
      <c r="DFJ43" s="482"/>
      <c r="DFK43" s="482"/>
      <c r="DFL43" s="482"/>
      <c r="DFM43" s="482"/>
      <c r="DFN43" s="482"/>
      <c r="DFO43" s="482"/>
      <c r="DFP43" s="482"/>
      <c r="DFQ43" s="482"/>
      <c r="DFR43" s="482"/>
      <c r="DFS43" s="482"/>
      <c r="DFT43" s="482"/>
      <c r="DFU43" s="482"/>
      <c r="DFV43" s="482"/>
      <c r="DFW43" s="482"/>
      <c r="DFX43" s="482"/>
      <c r="DFY43" s="482"/>
      <c r="DFZ43" s="482"/>
      <c r="DGA43" s="482"/>
      <c r="DGB43" s="482"/>
      <c r="DGC43" s="482"/>
      <c r="DGD43" s="482"/>
      <c r="DGE43" s="482"/>
      <c r="DGF43" s="482"/>
      <c r="DGG43" s="482"/>
      <c r="DGH43" s="482"/>
      <c r="DGI43" s="482"/>
      <c r="DGJ43" s="482"/>
      <c r="DGK43" s="482"/>
      <c r="DGL43" s="482"/>
      <c r="DGM43" s="482"/>
      <c r="DGN43" s="482"/>
      <c r="DGO43" s="482"/>
      <c r="DGP43" s="482"/>
      <c r="DGQ43" s="482"/>
      <c r="DGR43" s="482"/>
      <c r="DGS43" s="482"/>
      <c r="DGT43" s="482"/>
      <c r="DGU43" s="482"/>
      <c r="DGV43" s="482"/>
      <c r="DGW43" s="482"/>
      <c r="DGX43" s="482"/>
      <c r="DGY43" s="482"/>
      <c r="DGZ43" s="482"/>
      <c r="DHA43" s="482"/>
      <c r="DHB43" s="482"/>
      <c r="DHC43" s="482"/>
      <c r="DHD43" s="482"/>
      <c r="DHE43" s="482"/>
      <c r="DHF43" s="482"/>
      <c r="DHG43" s="482"/>
      <c r="DHH43" s="482"/>
      <c r="DHI43" s="482"/>
      <c r="DHJ43" s="482"/>
      <c r="DHK43" s="482"/>
      <c r="DHL43" s="482"/>
      <c r="DHM43" s="482"/>
      <c r="DHN43" s="482"/>
      <c r="DHO43" s="482"/>
      <c r="DHP43" s="482"/>
      <c r="DHQ43" s="482"/>
      <c r="DHR43" s="482"/>
      <c r="DHS43" s="482"/>
      <c r="DHT43" s="482"/>
      <c r="DHU43" s="482"/>
      <c r="DHV43" s="482"/>
      <c r="DHW43" s="482"/>
      <c r="DHX43" s="482"/>
      <c r="DHY43" s="482"/>
      <c r="DHZ43" s="482"/>
      <c r="DIA43" s="482"/>
      <c r="DIB43" s="482"/>
      <c r="DIC43" s="482"/>
      <c r="DID43" s="482"/>
      <c r="DIE43" s="482"/>
      <c r="DIF43" s="482"/>
      <c r="DIG43" s="482"/>
      <c r="DIH43" s="482"/>
      <c r="DII43" s="482"/>
      <c r="DIJ43" s="482"/>
      <c r="DIK43" s="482"/>
      <c r="DIL43" s="482"/>
      <c r="DIM43" s="482"/>
      <c r="DIN43" s="482"/>
      <c r="DIO43" s="482"/>
      <c r="DIP43" s="482"/>
      <c r="DIQ43" s="482"/>
      <c r="DIR43" s="482"/>
      <c r="DIS43" s="482"/>
      <c r="DIT43" s="482"/>
      <c r="DIU43" s="482"/>
      <c r="DIV43" s="482"/>
      <c r="DIW43" s="482"/>
      <c r="DIX43" s="482"/>
      <c r="DIY43" s="482"/>
      <c r="DIZ43" s="482"/>
      <c r="DJA43" s="482"/>
      <c r="DJB43" s="482"/>
      <c r="DJC43" s="482"/>
      <c r="DJD43" s="482"/>
      <c r="DJE43" s="482"/>
      <c r="DJF43" s="482"/>
      <c r="DJG43" s="482"/>
      <c r="DJH43" s="482"/>
      <c r="DJI43" s="482"/>
      <c r="DJJ43" s="482"/>
      <c r="DJK43" s="482"/>
      <c r="DJL43" s="482"/>
      <c r="DJM43" s="482"/>
      <c r="DJN43" s="482"/>
      <c r="DJO43" s="482"/>
      <c r="DJP43" s="482"/>
      <c r="DJQ43" s="482"/>
      <c r="DJR43" s="482"/>
      <c r="DJS43" s="482"/>
      <c r="DJT43" s="482"/>
      <c r="DJU43" s="482"/>
      <c r="DJV43" s="482"/>
      <c r="DJW43" s="482"/>
      <c r="DJX43" s="482"/>
      <c r="DJY43" s="482"/>
      <c r="DJZ43" s="482"/>
      <c r="DKA43" s="482"/>
      <c r="DKB43" s="482"/>
      <c r="DKC43" s="482"/>
      <c r="DKD43" s="482"/>
      <c r="DKE43" s="482"/>
      <c r="DKF43" s="482"/>
      <c r="DKG43" s="482"/>
      <c r="DKH43" s="482"/>
      <c r="DKI43" s="482"/>
      <c r="DKJ43" s="482"/>
      <c r="DKK43" s="482"/>
      <c r="DKL43" s="482"/>
      <c r="DKM43" s="482"/>
      <c r="DKN43" s="482"/>
      <c r="DKO43" s="482"/>
      <c r="DKP43" s="482"/>
      <c r="DKQ43" s="482"/>
      <c r="DKR43" s="482"/>
      <c r="DKS43" s="482"/>
      <c r="DKT43" s="482"/>
      <c r="DKU43" s="482"/>
      <c r="DKV43" s="482"/>
      <c r="DKW43" s="482"/>
      <c r="DKX43" s="482"/>
      <c r="DKY43" s="482"/>
      <c r="DKZ43" s="482"/>
      <c r="DLA43" s="482"/>
      <c r="DLB43" s="482"/>
      <c r="DLC43" s="482"/>
      <c r="DLD43" s="482"/>
      <c r="DLE43" s="482"/>
      <c r="DLF43" s="482"/>
      <c r="DLG43" s="482"/>
      <c r="DLH43" s="482"/>
      <c r="DLI43" s="482"/>
      <c r="DLJ43" s="482"/>
      <c r="DLK43" s="482"/>
      <c r="DLL43" s="482"/>
      <c r="DLM43" s="482"/>
      <c r="DLN43" s="482"/>
      <c r="DLO43" s="482"/>
      <c r="DLP43" s="482"/>
      <c r="DLQ43" s="482"/>
      <c r="DLR43" s="482"/>
      <c r="DLS43" s="482"/>
      <c r="DLT43" s="482"/>
      <c r="DLU43" s="482"/>
      <c r="DLV43" s="482"/>
      <c r="DLW43" s="482"/>
      <c r="DLX43" s="482"/>
      <c r="DLY43" s="482"/>
      <c r="DLZ43" s="482"/>
      <c r="DMA43" s="482"/>
      <c r="DMB43" s="482"/>
      <c r="DMC43" s="482"/>
      <c r="DMD43" s="482"/>
      <c r="DME43" s="482"/>
      <c r="DMF43" s="482"/>
      <c r="DMG43" s="482"/>
      <c r="DMH43" s="482"/>
      <c r="DMI43" s="482"/>
      <c r="DMJ43" s="482"/>
      <c r="DMK43" s="482"/>
      <c r="DML43" s="482"/>
      <c r="DMM43" s="482"/>
      <c r="DMN43" s="482"/>
      <c r="DMO43" s="482"/>
      <c r="DMP43" s="482"/>
      <c r="DMQ43" s="482"/>
      <c r="DMR43" s="482"/>
      <c r="DMS43" s="482"/>
      <c r="DMT43" s="482"/>
      <c r="DMU43" s="482"/>
      <c r="DMV43" s="482"/>
      <c r="DMW43" s="482"/>
      <c r="DMX43" s="482"/>
      <c r="DMY43" s="482"/>
      <c r="DMZ43" s="482"/>
      <c r="DNA43" s="482"/>
      <c r="DNB43" s="482"/>
      <c r="DNC43" s="482"/>
      <c r="DND43" s="482"/>
      <c r="DNE43" s="482"/>
      <c r="DNF43" s="482"/>
      <c r="DNG43" s="482"/>
      <c r="DNH43" s="482"/>
      <c r="DNI43" s="482"/>
      <c r="DNJ43" s="482"/>
      <c r="DNK43" s="482"/>
      <c r="DNL43" s="482"/>
      <c r="DNM43" s="482"/>
      <c r="DNN43" s="482"/>
      <c r="DNO43" s="482"/>
      <c r="DNP43" s="482"/>
      <c r="DNQ43" s="482"/>
      <c r="DNR43" s="482"/>
      <c r="DNS43" s="482"/>
      <c r="DNT43" s="482"/>
      <c r="DNU43" s="482"/>
      <c r="DNV43" s="482"/>
      <c r="DNW43" s="482"/>
      <c r="DNX43" s="482"/>
      <c r="DNY43" s="482"/>
      <c r="DNZ43" s="482"/>
      <c r="DOA43" s="482"/>
      <c r="DOB43" s="482"/>
      <c r="DOC43" s="482"/>
      <c r="DOD43" s="482"/>
      <c r="DOE43" s="482"/>
      <c r="DOF43" s="482"/>
      <c r="DOG43" s="482"/>
      <c r="DOH43" s="482"/>
      <c r="DOI43" s="482"/>
      <c r="DOJ43" s="482"/>
      <c r="DOK43" s="482"/>
      <c r="DOL43" s="482"/>
      <c r="DOM43" s="482"/>
      <c r="DON43" s="482"/>
      <c r="DOO43" s="482"/>
      <c r="DOP43" s="482"/>
      <c r="DOQ43" s="482"/>
      <c r="DOR43" s="482"/>
      <c r="DOS43" s="482"/>
      <c r="DOT43" s="482"/>
      <c r="DOU43" s="482"/>
      <c r="DOV43" s="482"/>
      <c r="DOW43" s="482"/>
      <c r="DOX43" s="482"/>
      <c r="DOY43" s="482"/>
      <c r="DOZ43" s="482"/>
      <c r="DPA43" s="482"/>
      <c r="DPB43" s="482"/>
      <c r="DPC43" s="482"/>
      <c r="DPD43" s="482"/>
      <c r="DPE43" s="482"/>
      <c r="DPF43" s="482"/>
      <c r="DPG43" s="482"/>
      <c r="DPH43" s="482"/>
      <c r="DPI43" s="482"/>
      <c r="DPJ43" s="482"/>
      <c r="DPK43" s="482"/>
      <c r="DPL43" s="482"/>
      <c r="DPM43" s="482"/>
      <c r="DPN43" s="482"/>
      <c r="DPO43" s="482"/>
      <c r="DPP43" s="482"/>
      <c r="DPQ43" s="482"/>
      <c r="DPR43" s="482"/>
      <c r="DPS43" s="482"/>
      <c r="DPT43" s="482"/>
      <c r="DPU43" s="482"/>
      <c r="DPV43" s="482"/>
      <c r="DPW43" s="482"/>
      <c r="DPX43" s="482"/>
      <c r="DPY43" s="482"/>
      <c r="DPZ43" s="482"/>
      <c r="DQA43" s="482"/>
      <c r="DQB43" s="482"/>
      <c r="DQC43" s="482"/>
      <c r="DQD43" s="482"/>
      <c r="DQE43" s="482"/>
      <c r="DQF43" s="482"/>
      <c r="DQG43" s="482"/>
      <c r="DQH43" s="482"/>
      <c r="DQI43" s="482"/>
      <c r="DQJ43" s="482"/>
      <c r="DQK43" s="482"/>
      <c r="DQL43" s="482"/>
      <c r="DQM43" s="482"/>
      <c r="DQN43" s="482"/>
      <c r="DQO43" s="482"/>
      <c r="DQP43" s="482"/>
      <c r="DQQ43" s="482"/>
      <c r="DQR43" s="482"/>
      <c r="DQS43" s="482"/>
      <c r="DQT43" s="482"/>
      <c r="DQU43" s="482"/>
      <c r="DQV43" s="482"/>
      <c r="DQW43" s="482"/>
      <c r="DQX43" s="482"/>
      <c r="DQY43" s="482"/>
      <c r="DQZ43" s="482"/>
      <c r="DRA43" s="482"/>
      <c r="DRB43" s="482"/>
      <c r="DRC43" s="482"/>
      <c r="DRD43" s="482"/>
      <c r="DRE43" s="482"/>
      <c r="DRF43" s="482"/>
      <c r="DRG43" s="482"/>
      <c r="DRH43" s="482"/>
      <c r="DRI43" s="482"/>
      <c r="DRJ43" s="482"/>
      <c r="DRK43" s="482"/>
      <c r="DRL43" s="482"/>
      <c r="DRM43" s="482"/>
      <c r="DRN43" s="482"/>
      <c r="DRO43" s="482"/>
      <c r="DRP43" s="482"/>
      <c r="DRQ43" s="482"/>
      <c r="DRR43" s="482"/>
      <c r="DRS43" s="482"/>
      <c r="DRT43" s="482"/>
      <c r="DRU43" s="482"/>
      <c r="DRV43" s="482"/>
      <c r="DRW43" s="482"/>
      <c r="DRX43" s="482"/>
      <c r="DRY43" s="482"/>
      <c r="DRZ43" s="482"/>
      <c r="DSA43" s="482"/>
      <c r="DSB43" s="482"/>
      <c r="DSC43" s="482"/>
      <c r="DSD43" s="482"/>
      <c r="DSE43" s="482"/>
      <c r="DSF43" s="482"/>
      <c r="DSG43" s="482"/>
      <c r="DSH43" s="482"/>
      <c r="DSI43" s="482"/>
      <c r="DSJ43" s="482"/>
      <c r="DSK43" s="482"/>
      <c r="DSL43" s="482"/>
      <c r="DSM43" s="482"/>
      <c r="DSN43" s="482"/>
      <c r="DSO43" s="482"/>
      <c r="DSP43" s="482"/>
      <c r="DSQ43" s="482"/>
      <c r="DSR43" s="482"/>
      <c r="DSS43" s="482"/>
      <c r="DST43" s="482"/>
      <c r="DSU43" s="482"/>
      <c r="DSV43" s="482"/>
      <c r="DSW43" s="482"/>
      <c r="DSX43" s="482"/>
      <c r="DSY43" s="482"/>
      <c r="DSZ43" s="482"/>
      <c r="DTA43" s="482"/>
      <c r="DTB43" s="482"/>
      <c r="DTC43" s="482"/>
      <c r="DTD43" s="482"/>
      <c r="DTE43" s="482"/>
      <c r="DTF43" s="482"/>
      <c r="DTG43" s="482"/>
      <c r="DTH43" s="482"/>
      <c r="DTI43" s="482"/>
      <c r="DTJ43" s="482"/>
      <c r="DTK43" s="482"/>
      <c r="DTL43" s="482"/>
      <c r="DTM43" s="482"/>
      <c r="DTN43" s="482"/>
      <c r="DTO43" s="482"/>
      <c r="DTP43" s="482"/>
      <c r="DTQ43" s="482"/>
      <c r="DTR43" s="482"/>
      <c r="DTS43" s="482"/>
      <c r="DTT43" s="482"/>
      <c r="DTU43" s="482"/>
      <c r="DTV43" s="482"/>
      <c r="DTW43" s="482"/>
      <c r="DTX43" s="482"/>
      <c r="DTY43" s="482"/>
      <c r="DTZ43" s="482"/>
      <c r="DUA43" s="482"/>
      <c r="DUB43" s="482"/>
      <c r="DUC43" s="482"/>
      <c r="DUD43" s="482"/>
      <c r="DUE43" s="482"/>
      <c r="DUF43" s="482"/>
      <c r="DUG43" s="482"/>
      <c r="DUH43" s="482"/>
      <c r="DUI43" s="482"/>
      <c r="DUJ43" s="482"/>
      <c r="DUK43" s="482"/>
      <c r="DUL43" s="482"/>
      <c r="DUM43" s="482"/>
      <c r="DUN43" s="482"/>
      <c r="DUO43" s="482"/>
      <c r="DUP43" s="482"/>
      <c r="DUQ43" s="482"/>
      <c r="DUR43" s="482"/>
      <c r="DUS43" s="482"/>
      <c r="DUT43" s="482"/>
      <c r="DUU43" s="482"/>
      <c r="DUV43" s="482"/>
      <c r="DUW43" s="482"/>
      <c r="DUX43" s="482"/>
      <c r="DUY43" s="482"/>
      <c r="DUZ43" s="482"/>
      <c r="DVA43" s="482"/>
      <c r="DVB43" s="482"/>
      <c r="DVC43" s="482"/>
      <c r="DVD43" s="482"/>
      <c r="DVE43" s="482"/>
      <c r="DVF43" s="482"/>
      <c r="DVG43" s="482"/>
      <c r="DVH43" s="482"/>
      <c r="DVI43" s="482"/>
      <c r="DVJ43" s="482"/>
      <c r="DVK43" s="482"/>
      <c r="DVL43" s="482"/>
      <c r="DVM43" s="482"/>
      <c r="DVN43" s="482"/>
      <c r="DVO43" s="482"/>
      <c r="DVP43" s="482"/>
      <c r="DVQ43" s="482"/>
      <c r="DVR43" s="482"/>
      <c r="DVS43" s="482"/>
      <c r="DVT43" s="482"/>
      <c r="DVU43" s="482"/>
      <c r="DVV43" s="482"/>
      <c r="DVW43" s="482"/>
      <c r="DVX43" s="482"/>
      <c r="DVY43" s="482"/>
      <c r="DVZ43" s="482"/>
      <c r="DWA43" s="482"/>
      <c r="DWB43" s="482"/>
      <c r="DWC43" s="482"/>
      <c r="DWD43" s="482"/>
      <c r="DWE43" s="482"/>
      <c r="DWF43" s="482"/>
      <c r="DWG43" s="482"/>
      <c r="DWH43" s="482"/>
      <c r="DWI43" s="482"/>
      <c r="DWJ43" s="482"/>
      <c r="DWK43" s="482"/>
      <c r="DWL43" s="482"/>
      <c r="DWM43" s="482"/>
      <c r="DWN43" s="482"/>
      <c r="DWO43" s="482"/>
      <c r="DWP43" s="482"/>
      <c r="DWQ43" s="482"/>
      <c r="DWR43" s="482"/>
      <c r="DWS43" s="482"/>
      <c r="DWT43" s="482"/>
      <c r="DWU43" s="482"/>
      <c r="DWV43" s="482"/>
      <c r="DWW43" s="482"/>
      <c r="DWX43" s="482"/>
      <c r="DWY43" s="482"/>
      <c r="DWZ43" s="482"/>
      <c r="DXA43" s="482"/>
      <c r="DXB43" s="482"/>
      <c r="DXC43" s="482"/>
      <c r="DXD43" s="482"/>
      <c r="DXE43" s="482"/>
      <c r="DXF43" s="482"/>
      <c r="DXG43" s="482"/>
      <c r="DXH43" s="482"/>
      <c r="DXI43" s="482"/>
      <c r="DXJ43" s="482"/>
      <c r="DXK43" s="482"/>
      <c r="DXL43" s="482"/>
      <c r="DXM43" s="482"/>
      <c r="DXN43" s="482"/>
      <c r="DXO43" s="482"/>
      <c r="DXP43" s="482"/>
      <c r="DXQ43" s="482"/>
      <c r="DXR43" s="482"/>
      <c r="DXS43" s="482"/>
      <c r="DXT43" s="482"/>
      <c r="DXU43" s="482"/>
      <c r="DXV43" s="482"/>
      <c r="DXW43" s="482"/>
      <c r="DXX43" s="482"/>
      <c r="DXY43" s="482"/>
      <c r="DXZ43" s="482"/>
      <c r="DYA43" s="482"/>
      <c r="DYB43" s="482"/>
      <c r="DYC43" s="482"/>
      <c r="DYD43" s="482"/>
      <c r="DYE43" s="482"/>
      <c r="DYF43" s="482"/>
      <c r="DYG43" s="482"/>
      <c r="DYH43" s="482"/>
      <c r="DYI43" s="482"/>
      <c r="DYJ43" s="482"/>
      <c r="DYK43" s="482"/>
      <c r="DYL43" s="482"/>
      <c r="DYM43" s="482"/>
      <c r="DYN43" s="482"/>
      <c r="DYO43" s="482"/>
      <c r="DYP43" s="482"/>
      <c r="DYQ43" s="482"/>
      <c r="DYR43" s="482"/>
      <c r="DYS43" s="482"/>
      <c r="DYT43" s="482"/>
      <c r="DYU43" s="482"/>
      <c r="DYV43" s="482"/>
      <c r="DYW43" s="482"/>
      <c r="DYX43" s="482"/>
      <c r="DYY43" s="482"/>
      <c r="DYZ43" s="482"/>
      <c r="DZA43" s="482"/>
      <c r="DZB43" s="482"/>
      <c r="DZC43" s="482"/>
      <c r="DZD43" s="482"/>
      <c r="DZE43" s="482"/>
      <c r="DZF43" s="482"/>
      <c r="DZG43" s="482"/>
      <c r="DZH43" s="482"/>
      <c r="DZI43" s="482"/>
      <c r="DZJ43" s="482"/>
      <c r="DZK43" s="482"/>
      <c r="DZL43" s="482"/>
      <c r="DZM43" s="482"/>
      <c r="DZN43" s="482"/>
      <c r="DZO43" s="482"/>
      <c r="DZP43" s="482"/>
      <c r="DZQ43" s="482"/>
      <c r="DZR43" s="482"/>
      <c r="DZS43" s="482"/>
      <c r="DZT43" s="482"/>
      <c r="DZU43" s="482"/>
      <c r="DZV43" s="482"/>
      <c r="DZW43" s="482"/>
      <c r="DZX43" s="482"/>
      <c r="DZY43" s="482"/>
      <c r="DZZ43" s="482"/>
      <c r="EAA43" s="482"/>
      <c r="EAB43" s="482"/>
      <c r="EAC43" s="482"/>
      <c r="EAD43" s="482"/>
      <c r="EAE43" s="482"/>
      <c r="EAF43" s="482"/>
      <c r="EAG43" s="482"/>
      <c r="EAH43" s="482"/>
      <c r="EAI43" s="482"/>
      <c r="EAJ43" s="482"/>
      <c r="EAK43" s="482"/>
      <c r="EAL43" s="482"/>
      <c r="EAM43" s="482"/>
      <c r="EAN43" s="482"/>
      <c r="EAO43" s="482"/>
      <c r="EAP43" s="482"/>
      <c r="EAQ43" s="482"/>
      <c r="EAR43" s="482"/>
      <c r="EAS43" s="482"/>
      <c r="EAT43" s="482"/>
      <c r="EAU43" s="482"/>
      <c r="EAV43" s="482"/>
      <c r="EAW43" s="482"/>
      <c r="EAX43" s="482"/>
      <c r="EAY43" s="482"/>
      <c r="EAZ43" s="482"/>
      <c r="EBA43" s="482"/>
      <c r="EBB43" s="482"/>
      <c r="EBC43" s="482"/>
      <c r="EBD43" s="482"/>
      <c r="EBE43" s="482"/>
      <c r="EBF43" s="482"/>
      <c r="EBG43" s="482"/>
      <c r="EBH43" s="482"/>
      <c r="EBI43" s="482"/>
      <c r="EBJ43" s="482"/>
      <c r="EBK43" s="482"/>
      <c r="EBL43" s="482"/>
      <c r="EBM43" s="482"/>
      <c r="EBN43" s="482"/>
      <c r="EBO43" s="482"/>
      <c r="EBP43" s="482"/>
      <c r="EBQ43" s="482"/>
      <c r="EBR43" s="482"/>
      <c r="EBS43" s="482"/>
      <c r="EBT43" s="482"/>
      <c r="EBU43" s="482"/>
      <c r="EBV43" s="482"/>
      <c r="EBW43" s="482"/>
      <c r="EBX43" s="482"/>
      <c r="EBY43" s="482"/>
      <c r="EBZ43" s="482"/>
      <c r="ECA43" s="482"/>
      <c r="ECB43" s="482"/>
      <c r="ECC43" s="482"/>
      <c r="ECD43" s="482"/>
      <c r="ECE43" s="482"/>
      <c r="ECF43" s="482"/>
      <c r="ECG43" s="482"/>
      <c r="ECH43" s="482"/>
      <c r="ECI43" s="482"/>
      <c r="ECJ43" s="482"/>
      <c r="ECK43" s="482"/>
      <c r="ECL43" s="482"/>
      <c r="ECM43" s="482"/>
      <c r="ECN43" s="482"/>
      <c r="ECO43" s="482"/>
      <c r="ECP43" s="482"/>
      <c r="ECQ43" s="482"/>
      <c r="ECR43" s="482"/>
      <c r="ECS43" s="482"/>
      <c r="ECT43" s="482"/>
      <c r="ECU43" s="482"/>
      <c r="ECV43" s="482"/>
      <c r="ECW43" s="482"/>
      <c r="ECX43" s="482"/>
      <c r="ECY43" s="482"/>
      <c r="ECZ43" s="482"/>
      <c r="EDA43" s="482"/>
      <c r="EDB43" s="482"/>
      <c r="EDC43" s="482"/>
      <c r="EDD43" s="482"/>
      <c r="EDE43" s="482"/>
      <c r="EDF43" s="482"/>
      <c r="EDG43" s="482"/>
      <c r="EDH43" s="482"/>
      <c r="EDI43" s="482"/>
      <c r="EDJ43" s="482"/>
      <c r="EDK43" s="482"/>
      <c r="EDL43" s="482"/>
      <c r="EDM43" s="482"/>
      <c r="EDN43" s="482"/>
      <c r="EDO43" s="482"/>
      <c r="EDP43" s="482"/>
      <c r="EDQ43" s="482"/>
      <c r="EDR43" s="482"/>
      <c r="EDS43" s="482"/>
      <c r="EDT43" s="482"/>
      <c r="EDU43" s="482"/>
      <c r="EDV43" s="482"/>
      <c r="EDW43" s="482"/>
      <c r="EDX43" s="482"/>
      <c r="EDY43" s="482"/>
      <c r="EDZ43" s="482"/>
      <c r="EEA43" s="482"/>
      <c r="EEB43" s="482"/>
      <c r="EEC43" s="482"/>
      <c r="EED43" s="482"/>
      <c r="EEE43" s="482"/>
      <c r="EEF43" s="482"/>
      <c r="EEG43" s="482"/>
      <c r="EEH43" s="482"/>
      <c r="EEI43" s="482"/>
      <c r="EEJ43" s="482"/>
      <c r="EEK43" s="482"/>
      <c r="EEL43" s="482"/>
      <c r="EEM43" s="482"/>
      <c r="EEN43" s="482"/>
      <c r="EEO43" s="482"/>
      <c r="EEP43" s="482"/>
      <c r="EEQ43" s="482"/>
      <c r="EER43" s="482"/>
      <c r="EES43" s="482"/>
      <c r="EET43" s="482"/>
      <c r="EEU43" s="482"/>
      <c r="EEV43" s="482"/>
      <c r="EEW43" s="482"/>
      <c r="EEX43" s="482"/>
      <c r="EEY43" s="482"/>
      <c r="EEZ43" s="482"/>
      <c r="EFA43" s="482"/>
      <c r="EFB43" s="482"/>
      <c r="EFC43" s="482"/>
      <c r="EFD43" s="482"/>
      <c r="EFE43" s="482"/>
      <c r="EFF43" s="482"/>
      <c r="EFG43" s="482"/>
      <c r="EFH43" s="482"/>
      <c r="EFI43" s="482"/>
      <c r="EFJ43" s="482"/>
      <c r="EFK43" s="482"/>
      <c r="EFL43" s="482"/>
      <c r="EFM43" s="482"/>
      <c r="EFN43" s="482"/>
      <c r="EFO43" s="482"/>
      <c r="EFP43" s="482"/>
      <c r="EFQ43" s="482"/>
      <c r="EFR43" s="482"/>
      <c r="EFS43" s="482"/>
      <c r="EFT43" s="482"/>
      <c r="EFU43" s="482"/>
      <c r="EFV43" s="482"/>
      <c r="EFW43" s="482"/>
      <c r="EFX43" s="482"/>
      <c r="EFY43" s="482"/>
      <c r="EFZ43" s="482"/>
      <c r="EGA43" s="482"/>
      <c r="EGB43" s="482"/>
      <c r="EGC43" s="482"/>
      <c r="EGD43" s="482"/>
      <c r="EGE43" s="482"/>
      <c r="EGF43" s="482"/>
      <c r="EGG43" s="482"/>
      <c r="EGH43" s="482"/>
      <c r="EGI43" s="482"/>
      <c r="EGJ43" s="482"/>
      <c r="EGK43" s="482"/>
      <c r="EGL43" s="482"/>
      <c r="EGM43" s="482"/>
      <c r="EGN43" s="482"/>
      <c r="EGO43" s="482"/>
      <c r="EGP43" s="482"/>
      <c r="EGQ43" s="482"/>
      <c r="EGR43" s="482"/>
      <c r="EGS43" s="482"/>
      <c r="EGT43" s="482"/>
      <c r="EGU43" s="482"/>
      <c r="EGV43" s="482"/>
      <c r="EGW43" s="482"/>
      <c r="EGX43" s="482"/>
      <c r="EGY43" s="482"/>
      <c r="EGZ43" s="482"/>
      <c r="EHA43" s="482"/>
      <c r="EHB43" s="482"/>
      <c r="EHC43" s="482"/>
      <c r="EHD43" s="482"/>
      <c r="EHE43" s="482"/>
      <c r="EHF43" s="482"/>
      <c r="EHG43" s="482"/>
      <c r="EHH43" s="482"/>
      <c r="EHI43" s="482"/>
      <c r="EHJ43" s="482"/>
      <c r="EHK43" s="482"/>
      <c r="EHL43" s="482"/>
      <c r="EHM43" s="482"/>
      <c r="EHN43" s="482"/>
      <c r="EHO43" s="482"/>
      <c r="EHP43" s="482"/>
      <c r="EHQ43" s="482"/>
      <c r="EHR43" s="482"/>
      <c r="EHS43" s="482"/>
      <c r="EHT43" s="482"/>
      <c r="EHU43" s="482"/>
      <c r="EHV43" s="482"/>
      <c r="EHW43" s="482"/>
      <c r="EHX43" s="482"/>
      <c r="EHY43" s="482"/>
      <c r="EHZ43" s="482"/>
      <c r="EIA43" s="482"/>
      <c r="EIB43" s="482"/>
      <c r="EIC43" s="482"/>
      <c r="EID43" s="482"/>
      <c r="EIE43" s="482"/>
      <c r="EIF43" s="482"/>
      <c r="EIG43" s="482"/>
      <c r="EIH43" s="482"/>
      <c r="EII43" s="482"/>
      <c r="EIJ43" s="482"/>
      <c r="EIK43" s="482"/>
      <c r="EIL43" s="482"/>
      <c r="EIM43" s="482"/>
      <c r="EIN43" s="482"/>
      <c r="EIO43" s="482"/>
      <c r="EIP43" s="482"/>
      <c r="EIQ43" s="482"/>
      <c r="EIR43" s="482"/>
      <c r="EIS43" s="482"/>
      <c r="EIT43" s="482"/>
      <c r="EIU43" s="482"/>
      <c r="EIV43" s="482"/>
      <c r="EIW43" s="482"/>
      <c r="EIX43" s="482"/>
      <c r="EIY43" s="482"/>
      <c r="EIZ43" s="482"/>
      <c r="EJA43" s="482"/>
      <c r="EJB43" s="482"/>
      <c r="EJC43" s="482"/>
      <c r="EJD43" s="482"/>
      <c r="EJE43" s="482"/>
      <c r="EJF43" s="482"/>
      <c r="EJG43" s="482"/>
      <c r="EJH43" s="482"/>
      <c r="EJI43" s="482"/>
      <c r="EJJ43" s="482"/>
      <c r="EJK43" s="482"/>
      <c r="EJL43" s="482"/>
      <c r="EJM43" s="482"/>
      <c r="EJN43" s="482"/>
      <c r="EJO43" s="482"/>
      <c r="EJP43" s="482"/>
      <c r="EJQ43" s="482"/>
      <c r="EJR43" s="482"/>
      <c r="EJS43" s="482"/>
      <c r="EJT43" s="482"/>
      <c r="EJU43" s="482"/>
      <c r="EJV43" s="482"/>
      <c r="EJW43" s="482"/>
      <c r="EJX43" s="482"/>
      <c r="EJY43" s="482"/>
      <c r="EJZ43" s="482"/>
      <c r="EKA43" s="482"/>
      <c r="EKB43" s="482"/>
      <c r="EKC43" s="482"/>
      <c r="EKD43" s="482"/>
      <c r="EKE43" s="482"/>
      <c r="EKF43" s="482"/>
      <c r="EKG43" s="482"/>
      <c r="EKH43" s="482"/>
      <c r="EKI43" s="482"/>
      <c r="EKJ43" s="482"/>
      <c r="EKK43" s="482"/>
      <c r="EKL43" s="482"/>
      <c r="EKM43" s="482"/>
      <c r="EKN43" s="482"/>
      <c r="EKO43" s="482"/>
      <c r="EKP43" s="482"/>
      <c r="EKQ43" s="482"/>
      <c r="EKR43" s="482"/>
      <c r="EKS43" s="482"/>
      <c r="EKT43" s="482"/>
      <c r="EKU43" s="482"/>
      <c r="EKV43" s="482"/>
      <c r="EKW43" s="482"/>
      <c r="EKX43" s="482"/>
      <c r="EKY43" s="482"/>
      <c r="EKZ43" s="482"/>
      <c r="ELA43" s="482"/>
      <c r="ELB43" s="482"/>
      <c r="ELC43" s="482"/>
      <c r="ELD43" s="482"/>
      <c r="ELE43" s="482"/>
      <c r="ELF43" s="482"/>
      <c r="ELG43" s="482"/>
      <c r="ELH43" s="482"/>
      <c r="ELI43" s="482"/>
      <c r="ELJ43" s="482"/>
      <c r="ELK43" s="482"/>
      <c r="ELL43" s="482"/>
      <c r="ELM43" s="482"/>
      <c r="ELN43" s="482"/>
      <c r="ELO43" s="482"/>
      <c r="ELP43" s="482"/>
      <c r="ELQ43" s="482"/>
      <c r="ELR43" s="482"/>
      <c r="ELS43" s="482"/>
      <c r="ELT43" s="482"/>
      <c r="ELU43" s="482"/>
      <c r="ELV43" s="482"/>
      <c r="ELW43" s="482"/>
      <c r="ELX43" s="482"/>
      <c r="ELY43" s="482"/>
      <c r="ELZ43" s="482"/>
      <c r="EMA43" s="482"/>
      <c r="EMB43" s="482"/>
      <c r="EMC43" s="482"/>
      <c r="EMD43" s="482"/>
      <c r="EME43" s="482"/>
      <c r="EMF43" s="482"/>
      <c r="EMG43" s="482"/>
      <c r="EMH43" s="482"/>
      <c r="EMI43" s="482"/>
      <c r="EMJ43" s="482"/>
      <c r="EMK43" s="482"/>
      <c r="EML43" s="482"/>
      <c r="EMM43" s="482"/>
      <c r="EMN43" s="482"/>
      <c r="EMO43" s="482"/>
      <c r="EMP43" s="482"/>
      <c r="EMQ43" s="482"/>
      <c r="EMR43" s="482"/>
      <c r="EMS43" s="482"/>
      <c r="EMT43" s="482"/>
      <c r="EMU43" s="482"/>
      <c r="EMV43" s="482"/>
      <c r="EMW43" s="482"/>
      <c r="EMX43" s="482"/>
      <c r="EMY43" s="482"/>
      <c r="EMZ43" s="482"/>
      <c r="ENA43" s="482"/>
      <c r="ENB43" s="482"/>
      <c r="ENC43" s="482"/>
      <c r="END43" s="482"/>
      <c r="ENE43" s="482"/>
      <c r="ENF43" s="482"/>
      <c r="ENG43" s="482"/>
      <c r="ENH43" s="482"/>
      <c r="ENI43" s="482"/>
      <c r="ENJ43" s="482"/>
      <c r="ENK43" s="482"/>
      <c r="ENL43" s="482"/>
      <c r="ENM43" s="482"/>
      <c r="ENN43" s="482"/>
      <c r="ENO43" s="482"/>
      <c r="ENP43" s="482"/>
      <c r="ENQ43" s="482"/>
      <c r="ENR43" s="482"/>
      <c r="ENS43" s="482"/>
      <c r="ENT43" s="482"/>
      <c r="ENU43" s="482"/>
      <c r="ENV43" s="482"/>
      <c r="ENW43" s="482"/>
      <c r="ENX43" s="482"/>
      <c r="ENY43" s="482"/>
      <c r="ENZ43" s="482"/>
      <c r="EOA43" s="482"/>
      <c r="EOB43" s="482"/>
      <c r="EOC43" s="482"/>
      <c r="EOD43" s="482"/>
      <c r="EOE43" s="482"/>
      <c r="EOF43" s="482"/>
      <c r="EOG43" s="482"/>
      <c r="EOH43" s="482"/>
      <c r="EOI43" s="482"/>
      <c r="EOJ43" s="482"/>
      <c r="EOK43" s="482"/>
      <c r="EOL43" s="482"/>
      <c r="EOM43" s="482"/>
      <c r="EON43" s="482"/>
      <c r="EOO43" s="482"/>
      <c r="EOP43" s="482"/>
      <c r="EOQ43" s="482"/>
      <c r="EOR43" s="482"/>
      <c r="EOS43" s="482"/>
      <c r="EOT43" s="482"/>
      <c r="EOU43" s="482"/>
      <c r="EOV43" s="482"/>
      <c r="EOW43" s="482"/>
      <c r="EOX43" s="482"/>
      <c r="EOY43" s="482"/>
      <c r="EOZ43" s="482"/>
      <c r="EPA43" s="482"/>
      <c r="EPB43" s="482"/>
      <c r="EPC43" s="482"/>
      <c r="EPD43" s="482"/>
      <c r="EPE43" s="482"/>
      <c r="EPF43" s="482"/>
      <c r="EPG43" s="482"/>
      <c r="EPH43" s="482"/>
      <c r="EPI43" s="482"/>
      <c r="EPJ43" s="482"/>
      <c r="EPK43" s="482"/>
      <c r="EPL43" s="482"/>
      <c r="EPM43" s="482"/>
      <c r="EPN43" s="482"/>
      <c r="EPO43" s="482"/>
      <c r="EPP43" s="482"/>
      <c r="EPQ43" s="482"/>
      <c r="EPR43" s="482"/>
      <c r="EPS43" s="482"/>
      <c r="EPT43" s="482"/>
      <c r="EPU43" s="482"/>
      <c r="EPV43" s="482"/>
      <c r="EPW43" s="482"/>
      <c r="EPX43" s="482"/>
      <c r="EPY43" s="482"/>
      <c r="EPZ43" s="482"/>
      <c r="EQA43" s="482"/>
      <c r="EQB43" s="482"/>
      <c r="EQC43" s="482"/>
      <c r="EQD43" s="482"/>
      <c r="EQE43" s="482"/>
      <c r="EQF43" s="482"/>
      <c r="EQG43" s="482"/>
      <c r="EQH43" s="482"/>
      <c r="EQI43" s="482"/>
      <c r="EQJ43" s="482"/>
      <c r="EQK43" s="482"/>
      <c r="EQL43" s="482"/>
      <c r="EQM43" s="482"/>
      <c r="EQN43" s="482"/>
      <c r="EQO43" s="482"/>
      <c r="EQP43" s="482"/>
      <c r="EQQ43" s="482"/>
      <c r="EQR43" s="482"/>
      <c r="EQS43" s="482"/>
      <c r="EQT43" s="482"/>
      <c r="EQU43" s="482"/>
      <c r="EQV43" s="482"/>
      <c r="EQW43" s="482"/>
      <c r="EQX43" s="482"/>
      <c r="EQY43" s="482"/>
      <c r="EQZ43" s="482"/>
      <c r="ERA43" s="482"/>
      <c r="ERB43" s="482"/>
      <c r="ERC43" s="482"/>
      <c r="ERD43" s="482"/>
      <c r="ERE43" s="482"/>
      <c r="ERF43" s="482"/>
      <c r="ERG43" s="482"/>
      <c r="ERH43" s="482"/>
      <c r="ERI43" s="482"/>
      <c r="ERJ43" s="482"/>
      <c r="ERK43" s="482"/>
      <c r="ERL43" s="482"/>
      <c r="ERM43" s="482"/>
      <c r="ERN43" s="482"/>
      <c r="ERO43" s="482"/>
      <c r="ERP43" s="482"/>
      <c r="ERQ43" s="482"/>
      <c r="ERR43" s="482"/>
      <c r="ERS43" s="482"/>
      <c r="ERT43" s="482"/>
      <c r="ERU43" s="482"/>
      <c r="ERV43" s="482"/>
      <c r="ERW43" s="482"/>
      <c r="ERX43" s="482"/>
      <c r="ERY43" s="482"/>
      <c r="ERZ43" s="482"/>
      <c r="ESA43" s="482"/>
      <c r="ESB43" s="482"/>
      <c r="ESC43" s="482"/>
      <c r="ESD43" s="482"/>
      <c r="ESE43" s="482"/>
      <c r="ESF43" s="482"/>
      <c r="ESG43" s="482"/>
      <c r="ESH43" s="482"/>
      <c r="ESI43" s="482"/>
      <c r="ESJ43" s="482"/>
      <c r="ESK43" s="482"/>
      <c r="ESL43" s="482"/>
      <c r="ESM43" s="482"/>
      <c r="ESN43" s="482"/>
      <c r="ESO43" s="482"/>
      <c r="ESP43" s="482"/>
      <c r="ESQ43" s="482"/>
      <c r="ESR43" s="482"/>
      <c r="ESS43" s="482"/>
      <c r="EST43" s="482"/>
      <c r="ESU43" s="482"/>
      <c r="ESV43" s="482"/>
      <c r="ESW43" s="482"/>
      <c r="ESX43" s="482"/>
      <c r="ESY43" s="482"/>
      <c r="ESZ43" s="482"/>
      <c r="ETA43" s="482"/>
      <c r="ETB43" s="482"/>
      <c r="ETC43" s="482"/>
      <c r="ETD43" s="482"/>
      <c r="ETE43" s="482"/>
      <c r="ETF43" s="482"/>
      <c r="ETG43" s="482"/>
      <c r="ETH43" s="482"/>
      <c r="ETI43" s="482"/>
      <c r="ETJ43" s="482"/>
      <c r="ETK43" s="482"/>
      <c r="ETL43" s="482"/>
      <c r="ETM43" s="482"/>
      <c r="ETN43" s="482"/>
      <c r="ETO43" s="482"/>
      <c r="ETP43" s="482"/>
      <c r="ETQ43" s="482"/>
      <c r="ETR43" s="482"/>
      <c r="ETS43" s="482"/>
      <c r="ETT43" s="482"/>
      <c r="ETU43" s="482"/>
      <c r="ETV43" s="482"/>
      <c r="ETW43" s="482"/>
      <c r="ETX43" s="482"/>
      <c r="ETY43" s="482"/>
      <c r="ETZ43" s="482"/>
      <c r="EUA43" s="482"/>
      <c r="EUB43" s="482"/>
      <c r="EUC43" s="482"/>
      <c r="EUD43" s="482"/>
      <c r="EUE43" s="482"/>
      <c r="EUF43" s="482"/>
      <c r="EUG43" s="482"/>
      <c r="EUH43" s="482"/>
      <c r="EUI43" s="482"/>
      <c r="EUJ43" s="482"/>
      <c r="EUK43" s="482"/>
      <c r="EUL43" s="482"/>
      <c r="EUM43" s="482"/>
      <c r="EUN43" s="482"/>
      <c r="EUO43" s="482"/>
      <c r="EUP43" s="482"/>
      <c r="EUQ43" s="482"/>
      <c r="EUR43" s="482"/>
      <c r="EUS43" s="482"/>
      <c r="EUT43" s="482"/>
      <c r="EUU43" s="482"/>
      <c r="EUV43" s="482"/>
      <c r="EUW43" s="482"/>
      <c r="EUX43" s="482"/>
      <c r="EUY43" s="482"/>
      <c r="EUZ43" s="482"/>
      <c r="EVA43" s="482"/>
      <c r="EVB43" s="482"/>
      <c r="EVC43" s="482"/>
      <c r="EVD43" s="482"/>
      <c r="EVE43" s="482"/>
      <c r="EVF43" s="482"/>
      <c r="EVG43" s="482"/>
      <c r="EVH43" s="482"/>
      <c r="EVI43" s="482"/>
      <c r="EVJ43" s="482"/>
      <c r="EVK43" s="482"/>
      <c r="EVL43" s="482"/>
      <c r="EVM43" s="482"/>
      <c r="EVN43" s="482"/>
      <c r="EVO43" s="482"/>
      <c r="EVP43" s="482"/>
      <c r="EVQ43" s="482"/>
      <c r="EVR43" s="482"/>
      <c r="EVS43" s="482"/>
      <c r="EVT43" s="482"/>
      <c r="EVU43" s="482"/>
      <c r="EVV43" s="482"/>
      <c r="EVW43" s="482"/>
      <c r="EVX43" s="482"/>
      <c r="EVY43" s="482"/>
      <c r="EVZ43" s="482"/>
      <c r="EWA43" s="482"/>
      <c r="EWB43" s="482"/>
      <c r="EWC43" s="482"/>
      <c r="EWD43" s="482"/>
      <c r="EWE43" s="482"/>
      <c r="EWF43" s="482"/>
      <c r="EWG43" s="482"/>
      <c r="EWH43" s="482"/>
      <c r="EWI43" s="482"/>
      <c r="EWJ43" s="482"/>
      <c r="EWK43" s="482"/>
      <c r="EWL43" s="482"/>
      <c r="EWM43" s="482"/>
      <c r="EWN43" s="482"/>
      <c r="EWO43" s="482"/>
      <c r="EWP43" s="482"/>
      <c r="EWQ43" s="482"/>
      <c r="EWR43" s="482"/>
      <c r="EWS43" s="482"/>
      <c r="EWT43" s="482"/>
      <c r="EWU43" s="482"/>
      <c r="EWV43" s="482"/>
      <c r="EWW43" s="482"/>
      <c r="EWX43" s="482"/>
      <c r="EWY43" s="482"/>
      <c r="EWZ43" s="482"/>
      <c r="EXA43" s="482"/>
      <c r="EXB43" s="482"/>
      <c r="EXC43" s="482"/>
      <c r="EXD43" s="482"/>
      <c r="EXE43" s="482"/>
      <c r="EXF43" s="482"/>
      <c r="EXG43" s="482"/>
      <c r="EXH43" s="482"/>
      <c r="EXI43" s="482"/>
      <c r="EXJ43" s="482"/>
      <c r="EXK43" s="482"/>
      <c r="EXL43" s="482"/>
      <c r="EXM43" s="482"/>
      <c r="EXN43" s="482"/>
      <c r="EXO43" s="482"/>
      <c r="EXP43" s="482"/>
      <c r="EXQ43" s="482"/>
      <c r="EXR43" s="482"/>
      <c r="EXS43" s="482"/>
      <c r="EXT43" s="482"/>
      <c r="EXU43" s="482"/>
      <c r="EXV43" s="482"/>
      <c r="EXW43" s="482"/>
      <c r="EXX43" s="482"/>
      <c r="EXY43" s="482"/>
      <c r="EXZ43" s="482"/>
      <c r="EYA43" s="482"/>
      <c r="EYB43" s="482"/>
      <c r="EYC43" s="482"/>
      <c r="EYD43" s="482"/>
      <c r="EYE43" s="482"/>
      <c r="EYF43" s="482"/>
      <c r="EYG43" s="482"/>
      <c r="EYH43" s="482"/>
      <c r="EYI43" s="482"/>
      <c r="EYJ43" s="482"/>
      <c r="EYK43" s="482"/>
      <c r="EYL43" s="482"/>
      <c r="EYM43" s="482"/>
      <c r="EYN43" s="482"/>
      <c r="EYO43" s="482"/>
      <c r="EYP43" s="482"/>
      <c r="EYQ43" s="482"/>
      <c r="EYR43" s="482"/>
      <c r="EYS43" s="482"/>
      <c r="EYT43" s="482"/>
      <c r="EYU43" s="482"/>
      <c r="EYV43" s="482"/>
      <c r="EYW43" s="482"/>
      <c r="EYX43" s="482"/>
      <c r="EYY43" s="482"/>
      <c r="EYZ43" s="482"/>
      <c r="EZA43" s="482"/>
      <c r="EZB43" s="482"/>
      <c r="EZC43" s="482"/>
      <c r="EZD43" s="482"/>
      <c r="EZE43" s="482"/>
      <c r="EZF43" s="482"/>
      <c r="EZG43" s="482"/>
      <c r="EZH43" s="482"/>
      <c r="EZI43" s="482"/>
      <c r="EZJ43" s="482"/>
      <c r="EZK43" s="482"/>
      <c r="EZL43" s="482"/>
      <c r="EZM43" s="482"/>
      <c r="EZN43" s="482"/>
      <c r="EZO43" s="482"/>
      <c r="EZP43" s="482"/>
      <c r="EZQ43" s="482"/>
      <c r="EZR43" s="482"/>
      <c r="EZS43" s="482"/>
      <c r="EZT43" s="482"/>
      <c r="EZU43" s="482"/>
      <c r="EZV43" s="482"/>
      <c r="EZW43" s="482"/>
      <c r="EZX43" s="482"/>
      <c r="EZY43" s="482"/>
      <c r="EZZ43" s="482"/>
      <c r="FAA43" s="482"/>
      <c r="FAB43" s="482"/>
      <c r="FAC43" s="482"/>
      <c r="FAD43" s="482"/>
      <c r="FAE43" s="482"/>
      <c r="FAF43" s="482"/>
      <c r="FAG43" s="482"/>
      <c r="FAH43" s="482"/>
      <c r="FAI43" s="482"/>
      <c r="FAJ43" s="482"/>
      <c r="FAK43" s="482"/>
      <c r="FAL43" s="482"/>
      <c r="FAM43" s="482"/>
      <c r="FAN43" s="482"/>
      <c r="FAO43" s="482"/>
      <c r="FAP43" s="482"/>
      <c r="FAQ43" s="482"/>
      <c r="FAR43" s="482"/>
      <c r="FAS43" s="482"/>
      <c r="FAT43" s="482"/>
      <c r="FAU43" s="482"/>
      <c r="FAV43" s="482"/>
      <c r="FAW43" s="482"/>
      <c r="FAX43" s="482"/>
      <c r="FAY43" s="482"/>
      <c r="FAZ43" s="482"/>
      <c r="FBA43" s="482"/>
      <c r="FBB43" s="482"/>
      <c r="FBC43" s="482"/>
      <c r="FBD43" s="482"/>
      <c r="FBE43" s="482"/>
      <c r="FBF43" s="482"/>
      <c r="FBG43" s="482"/>
      <c r="FBH43" s="482"/>
      <c r="FBI43" s="482"/>
      <c r="FBJ43" s="482"/>
      <c r="FBK43" s="482"/>
      <c r="FBL43" s="482"/>
      <c r="FBM43" s="482"/>
      <c r="FBN43" s="482"/>
      <c r="FBO43" s="482"/>
      <c r="FBP43" s="482"/>
      <c r="FBQ43" s="482"/>
      <c r="FBR43" s="482"/>
      <c r="FBS43" s="482"/>
      <c r="FBT43" s="482"/>
      <c r="FBU43" s="482"/>
      <c r="FBV43" s="482"/>
      <c r="FBW43" s="482"/>
      <c r="FBX43" s="482"/>
      <c r="FBY43" s="482"/>
      <c r="FBZ43" s="482"/>
      <c r="FCA43" s="482"/>
      <c r="FCB43" s="482"/>
      <c r="FCC43" s="482"/>
      <c r="FCD43" s="482"/>
      <c r="FCE43" s="482"/>
      <c r="FCF43" s="482"/>
      <c r="FCG43" s="482"/>
      <c r="FCH43" s="482"/>
      <c r="FCI43" s="482"/>
      <c r="FCJ43" s="482"/>
      <c r="FCK43" s="482"/>
      <c r="FCL43" s="482"/>
      <c r="FCM43" s="482"/>
      <c r="FCN43" s="482"/>
      <c r="FCO43" s="482"/>
      <c r="FCP43" s="482"/>
      <c r="FCQ43" s="482"/>
      <c r="FCR43" s="482"/>
      <c r="FCS43" s="482"/>
      <c r="FCT43" s="482"/>
      <c r="FCU43" s="482"/>
      <c r="FCV43" s="482"/>
      <c r="FCW43" s="482"/>
      <c r="FCX43" s="482"/>
      <c r="FCY43" s="482"/>
      <c r="FCZ43" s="482"/>
      <c r="FDA43" s="482"/>
      <c r="FDB43" s="482"/>
      <c r="FDC43" s="482"/>
      <c r="FDD43" s="482"/>
      <c r="FDE43" s="482"/>
      <c r="FDF43" s="482"/>
      <c r="FDG43" s="482"/>
      <c r="FDH43" s="482"/>
      <c r="FDI43" s="482"/>
      <c r="FDJ43" s="482"/>
      <c r="FDK43" s="482"/>
      <c r="FDL43" s="482"/>
      <c r="FDM43" s="482"/>
      <c r="FDN43" s="482"/>
      <c r="FDO43" s="482"/>
      <c r="FDP43" s="482"/>
      <c r="FDQ43" s="482"/>
      <c r="FDR43" s="482"/>
      <c r="FDS43" s="482"/>
      <c r="FDT43" s="482"/>
      <c r="FDU43" s="482"/>
      <c r="FDV43" s="482"/>
      <c r="FDW43" s="482"/>
      <c r="FDX43" s="482"/>
      <c r="FDY43" s="482"/>
      <c r="FDZ43" s="482"/>
      <c r="FEA43" s="482"/>
      <c r="FEB43" s="482"/>
      <c r="FEC43" s="482"/>
      <c r="FED43" s="482"/>
      <c r="FEE43" s="482"/>
      <c r="FEF43" s="482"/>
      <c r="FEG43" s="482"/>
      <c r="FEH43" s="482"/>
      <c r="FEI43" s="482"/>
      <c r="FEJ43" s="482"/>
      <c r="FEK43" s="482"/>
      <c r="FEL43" s="482"/>
      <c r="FEM43" s="482"/>
      <c r="FEN43" s="482"/>
      <c r="FEO43" s="482"/>
      <c r="FEP43" s="482"/>
      <c r="FEQ43" s="482"/>
      <c r="FER43" s="482"/>
      <c r="FES43" s="482"/>
      <c r="FET43" s="482"/>
      <c r="FEU43" s="482"/>
      <c r="FEV43" s="482"/>
      <c r="FEW43" s="482"/>
      <c r="FEX43" s="482"/>
      <c r="FEY43" s="482"/>
      <c r="FEZ43" s="482"/>
      <c r="FFA43" s="482"/>
      <c r="FFB43" s="482"/>
      <c r="FFC43" s="482"/>
      <c r="FFD43" s="482"/>
      <c r="FFE43" s="482"/>
      <c r="FFF43" s="482"/>
      <c r="FFG43" s="482"/>
      <c r="FFH43" s="482"/>
      <c r="FFI43" s="482"/>
      <c r="FFJ43" s="482"/>
      <c r="FFK43" s="482"/>
      <c r="FFL43" s="482"/>
      <c r="FFM43" s="482"/>
      <c r="FFN43" s="482"/>
      <c r="FFO43" s="482"/>
      <c r="FFP43" s="482"/>
      <c r="FFQ43" s="482"/>
      <c r="FFR43" s="482"/>
      <c r="FFS43" s="482"/>
      <c r="FFT43" s="482"/>
      <c r="FFU43" s="482"/>
      <c r="FFV43" s="482"/>
      <c r="FFW43" s="482"/>
      <c r="FFX43" s="482"/>
      <c r="FFY43" s="482"/>
      <c r="FFZ43" s="482"/>
      <c r="FGA43" s="482"/>
      <c r="FGB43" s="482"/>
      <c r="FGC43" s="482"/>
      <c r="FGD43" s="482"/>
      <c r="FGE43" s="482"/>
      <c r="FGF43" s="482"/>
      <c r="FGG43" s="482"/>
      <c r="FGH43" s="482"/>
      <c r="FGI43" s="482"/>
      <c r="FGJ43" s="482"/>
      <c r="FGK43" s="482"/>
      <c r="FGL43" s="482"/>
      <c r="FGM43" s="482"/>
      <c r="FGN43" s="482"/>
      <c r="FGO43" s="482"/>
      <c r="FGP43" s="482"/>
      <c r="FGQ43" s="482"/>
      <c r="FGR43" s="482"/>
      <c r="FGS43" s="482"/>
      <c r="FGT43" s="482"/>
      <c r="FGU43" s="482"/>
      <c r="FGV43" s="482"/>
      <c r="FGW43" s="482"/>
      <c r="FGX43" s="482"/>
      <c r="FGY43" s="482"/>
      <c r="FGZ43" s="482"/>
      <c r="FHA43" s="482"/>
      <c r="FHB43" s="482"/>
      <c r="FHC43" s="482"/>
      <c r="FHD43" s="482"/>
      <c r="FHE43" s="482"/>
      <c r="FHF43" s="482"/>
      <c r="FHG43" s="482"/>
      <c r="FHH43" s="482"/>
      <c r="FHI43" s="482"/>
      <c r="FHJ43" s="482"/>
      <c r="FHK43" s="482"/>
      <c r="FHL43" s="482"/>
      <c r="FHM43" s="482"/>
      <c r="FHN43" s="482"/>
      <c r="FHO43" s="482"/>
      <c r="FHP43" s="482"/>
      <c r="FHQ43" s="482"/>
      <c r="FHR43" s="482"/>
      <c r="FHS43" s="482"/>
      <c r="FHT43" s="482"/>
      <c r="FHU43" s="482"/>
      <c r="FHV43" s="482"/>
      <c r="FHW43" s="482"/>
      <c r="FHX43" s="482"/>
      <c r="FHY43" s="482"/>
      <c r="FHZ43" s="482"/>
      <c r="FIA43" s="482"/>
      <c r="FIB43" s="482"/>
      <c r="FIC43" s="482"/>
      <c r="FID43" s="482"/>
      <c r="FIE43" s="482"/>
      <c r="FIF43" s="482"/>
      <c r="FIG43" s="482"/>
      <c r="FIH43" s="482"/>
      <c r="FII43" s="482"/>
      <c r="FIJ43" s="482"/>
      <c r="FIK43" s="482"/>
      <c r="FIL43" s="482"/>
      <c r="FIM43" s="482"/>
      <c r="FIN43" s="482"/>
      <c r="FIO43" s="482"/>
      <c r="FIP43" s="482"/>
      <c r="FIQ43" s="482"/>
      <c r="FIR43" s="482"/>
      <c r="FIS43" s="482"/>
      <c r="FIT43" s="482"/>
      <c r="FIU43" s="482"/>
      <c r="FIV43" s="482"/>
      <c r="FIW43" s="482"/>
      <c r="FIX43" s="482"/>
      <c r="FIY43" s="482"/>
      <c r="FIZ43" s="482"/>
      <c r="FJA43" s="482"/>
      <c r="FJB43" s="482"/>
      <c r="FJC43" s="482"/>
      <c r="FJD43" s="482"/>
      <c r="FJE43" s="482"/>
      <c r="FJF43" s="482"/>
      <c r="FJG43" s="482"/>
      <c r="FJH43" s="482"/>
      <c r="FJI43" s="482"/>
      <c r="FJJ43" s="482"/>
      <c r="FJK43" s="482"/>
      <c r="FJL43" s="482"/>
      <c r="FJM43" s="482"/>
      <c r="FJN43" s="482"/>
      <c r="FJO43" s="482"/>
      <c r="FJP43" s="482"/>
      <c r="FJQ43" s="482"/>
      <c r="FJR43" s="482"/>
      <c r="FJS43" s="482"/>
      <c r="FJT43" s="482"/>
      <c r="FJU43" s="482"/>
      <c r="FJV43" s="482"/>
      <c r="FJW43" s="482"/>
      <c r="FJX43" s="482"/>
      <c r="FJY43" s="482"/>
      <c r="FJZ43" s="482"/>
      <c r="FKA43" s="482"/>
      <c r="FKB43" s="482"/>
      <c r="FKC43" s="482"/>
      <c r="FKD43" s="482"/>
      <c r="FKE43" s="482"/>
      <c r="FKF43" s="482"/>
      <c r="FKG43" s="482"/>
      <c r="FKH43" s="482"/>
      <c r="FKI43" s="482"/>
      <c r="FKJ43" s="482"/>
      <c r="FKK43" s="482"/>
      <c r="FKL43" s="482"/>
      <c r="FKM43" s="482"/>
      <c r="FKN43" s="482"/>
      <c r="FKO43" s="482"/>
      <c r="FKP43" s="482"/>
      <c r="FKQ43" s="482"/>
      <c r="FKR43" s="482"/>
      <c r="FKS43" s="482"/>
      <c r="FKT43" s="482"/>
      <c r="FKU43" s="482"/>
      <c r="FKV43" s="482"/>
      <c r="FKW43" s="482"/>
      <c r="FKX43" s="482"/>
      <c r="FKY43" s="482"/>
      <c r="FKZ43" s="482"/>
      <c r="FLA43" s="482"/>
      <c r="FLB43" s="482"/>
      <c r="FLC43" s="482"/>
      <c r="FLD43" s="482"/>
      <c r="FLE43" s="482"/>
      <c r="FLF43" s="482"/>
      <c r="FLG43" s="482"/>
      <c r="FLH43" s="482"/>
      <c r="FLI43" s="482"/>
      <c r="FLJ43" s="482"/>
      <c r="FLK43" s="482"/>
      <c r="FLL43" s="482"/>
      <c r="FLM43" s="482"/>
      <c r="FLN43" s="482"/>
      <c r="FLO43" s="482"/>
      <c r="FLP43" s="482"/>
      <c r="FLQ43" s="482"/>
      <c r="FLR43" s="482"/>
      <c r="FLS43" s="482"/>
      <c r="FLT43" s="482"/>
      <c r="FLU43" s="482"/>
      <c r="FLV43" s="482"/>
      <c r="FLW43" s="482"/>
      <c r="FLX43" s="482"/>
      <c r="FLY43" s="482"/>
      <c r="FLZ43" s="482"/>
      <c r="FMA43" s="482"/>
      <c r="FMB43" s="482"/>
      <c r="FMC43" s="482"/>
      <c r="FMD43" s="482"/>
      <c r="FME43" s="482"/>
      <c r="FMF43" s="482"/>
      <c r="FMG43" s="482"/>
      <c r="FMH43" s="482"/>
      <c r="FMI43" s="482"/>
      <c r="FMJ43" s="482"/>
      <c r="FMK43" s="482"/>
      <c r="FML43" s="482"/>
      <c r="FMM43" s="482"/>
      <c r="FMN43" s="482"/>
      <c r="FMO43" s="482"/>
      <c r="FMP43" s="482"/>
      <c r="FMQ43" s="482"/>
      <c r="FMR43" s="482"/>
      <c r="FMS43" s="482"/>
      <c r="FMT43" s="482"/>
      <c r="FMU43" s="482"/>
      <c r="FMV43" s="482"/>
      <c r="FMW43" s="482"/>
      <c r="FMX43" s="482"/>
      <c r="FMY43" s="482"/>
      <c r="FMZ43" s="482"/>
      <c r="FNA43" s="482"/>
      <c r="FNB43" s="482"/>
      <c r="FNC43" s="482"/>
      <c r="FND43" s="482"/>
      <c r="FNE43" s="482"/>
      <c r="FNF43" s="482"/>
      <c r="FNG43" s="482"/>
      <c r="FNH43" s="482"/>
      <c r="FNI43" s="482"/>
      <c r="FNJ43" s="482"/>
      <c r="FNK43" s="482"/>
      <c r="FNL43" s="482"/>
      <c r="FNM43" s="482"/>
      <c r="FNN43" s="482"/>
      <c r="FNO43" s="482"/>
      <c r="FNP43" s="482"/>
      <c r="FNQ43" s="482"/>
      <c r="FNR43" s="482"/>
      <c r="FNS43" s="482"/>
      <c r="FNT43" s="482"/>
      <c r="FNU43" s="482"/>
      <c r="FNV43" s="482"/>
      <c r="FNW43" s="482"/>
      <c r="FNX43" s="482"/>
      <c r="FNY43" s="482"/>
      <c r="FNZ43" s="482"/>
      <c r="FOA43" s="482"/>
      <c r="FOB43" s="482"/>
      <c r="FOC43" s="482"/>
      <c r="FOD43" s="482"/>
      <c r="FOE43" s="482"/>
      <c r="FOF43" s="482"/>
      <c r="FOG43" s="482"/>
      <c r="FOH43" s="482"/>
      <c r="FOI43" s="482"/>
      <c r="FOJ43" s="482"/>
      <c r="FOK43" s="482"/>
      <c r="FOL43" s="482"/>
      <c r="FOM43" s="482"/>
      <c r="FON43" s="482"/>
      <c r="FOO43" s="482"/>
      <c r="FOP43" s="482"/>
      <c r="FOQ43" s="482"/>
      <c r="FOR43" s="482"/>
      <c r="FOS43" s="482"/>
      <c r="FOT43" s="482"/>
      <c r="FOU43" s="482"/>
      <c r="FOV43" s="482"/>
      <c r="FOW43" s="482"/>
      <c r="FOX43" s="482"/>
      <c r="FOY43" s="482"/>
      <c r="FOZ43" s="482"/>
      <c r="FPA43" s="482"/>
      <c r="FPB43" s="482"/>
      <c r="FPC43" s="482"/>
      <c r="FPD43" s="482"/>
      <c r="FPE43" s="482"/>
      <c r="FPF43" s="482"/>
      <c r="FPG43" s="482"/>
      <c r="FPH43" s="482"/>
      <c r="FPI43" s="482"/>
      <c r="FPJ43" s="482"/>
      <c r="FPK43" s="482"/>
      <c r="FPL43" s="482"/>
      <c r="FPM43" s="482"/>
      <c r="FPN43" s="482"/>
      <c r="FPO43" s="482"/>
      <c r="FPP43" s="482"/>
      <c r="FPQ43" s="482"/>
      <c r="FPR43" s="482"/>
      <c r="FPS43" s="482"/>
      <c r="FPT43" s="482"/>
      <c r="FPU43" s="482"/>
      <c r="FPV43" s="482"/>
      <c r="FPW43" s="482"/>
      <c r="FPX43" s="482"/>
      <c r="FPY43" s="482"/>
      <c r="FPZ43" s="482"/>
      <c r="FQA43" s="482"/>
      <c r="FQB43" s="482"/>
      <c r="FQC43" s="482"/>
      <c r="FQD43" s="482"/>
      <c r="FQE43" s="482"/>
      <c r="FQF43" s="482"/>
      <c r="FQG43" s="482"/>
      <c r="FQH43" s="482"/>
      <c r="FQI43" s="482"/>
      <c r="FQJ43" s="482"/>
      <c r="FQK43" s="482"/>
      <c r="FQL43" s="482"/>
      <c r="FQM43" s="482"/>
      <c r="FQN43" s="482"/>
      <c r="FQO43" s="482"/>
      <c r="FQP43" s="482"/>
      <c r="FQQ43" s="482"/>
      <c r="FQR43" s="482"/>
      <c r="FQS43" s="482"/>
      <c r="FQT43" s="482"/>
      <c r="FQU43" s="482"/>
      <c r="FQV43" s="482"/>
      <c r="FQW43" s="482"/>
      <c r="FQX43" s="482"/>
      <c r="FQY43" s="482"/>
      <c r="FQZ43" s="482"/>
      <c r="FRA43" s="482"/>
      <c r="FRB43" s="482"/>
      <c r="FRC43" s="482"/>
      <c r="FRD43" s="482"/>
      <c r="FRE43" s="482"/>
      <c r="FRF43" s="482"/>
      <c r="FRG43" s="482"/>
      <c r="FRH43" s="482"/>
      <c r="FRI43" s="482"/>
      <c r="FRJ43" s="482"/>
      <c r="FRK43" s="482"/>
      <c r="FRL43" s="482"/>
      <c r="FRM43" s="482"/>
      <c r="FRN43" s="482"/>
      <c r="FRO43" s="482"/>
      <c r="FRP43" s="482"/>
      <c r="FRQ43" s="482"/>
      <c r="FRR43" s="482"/>
      <c r="FRS43" s="482"/>
      <c r="FRT43" s="482"/>
      <c r="FRU43" s="482"/>
      <c r="FRV43" s="482"/>
      <c r="FRW43" s="482"/>
      <c r="FRX43" s="482"/>
      <c r="FRY43" s="482"/>
      <c r="FRZ43" s="482"/>
      <c r="FSA43" s="482"/>
      <c r="FSB43" s="482"/>
      <c r="FSC43" s="482"/>
      <c r="FSD43" s="482"/>
      <c r="FSE43" s="482"/>
      <c r="FSF43" s="482"/>
      <c r="FSG43" s="482"/>
      <c r="FSH43" s="482"/>
      <c r="FSI43" s="482"/>
      <c r="FSJ43" s="482"/>
      <c r="FSK43" s="482"/>
      <c r="FSL43" s="482"/>
      <c r="FSM43" s="482"/>
      <c r="FSN43" s="482"/>
      <c r="FSO43" s="482"/>
      <c r="FSP43" s="482"/>
      <c r="FSQ43" s="482"/>
      <c r="FSR43" s="482"/>
      <c r="FSS43" s="482"/>
      <c r="FST43" s="482"/>
      <c r="FSU43" s="482"/>
      <c r="FSV43" s="482"/>
      <c r="FSW43" s="482"/>
      <c r="FSX43" s="482"/>
      <c r="FSY43" s="482"/>
      <c r="FSZ43" s="482"/>
      <c r="FTA43" s="482"/>
      <c r="FTB43" s="482"/>
      <c r="FTC43" s="482"/>
      <c r="FTD43" s="482"/>
      <c r="FTE43" s="482"/>
      <c r="FTF43" s="482"/>
      <c r="FTG43" s="482"/>
      <c r="FTH43" s="482"/>
      <c r="FTI43" s="482"/>
      <c r="FTJ43" s="482"/>
      <c r="FTK43" s="482"/>
      <c r="FTL43" s="482"/>
      <c r="FTM43" s="482"/>
      <c r="FTN43" s="482"/>
      <c r="FTO43" s="482"/>
      <c r="FTP43" s="482"/>
      <c r="FTQ43" s="482"/>
      <c r="FTR43" s="482"/>
      <c r="FTS43" s="482"/>
      <c r="FTT43" s="482"/>
      <c r="FTU43" s="482"/>
      <c r="FTV43" s="482"/>
      <c r="FTW43" s="482"/>
      <c r="FTX43" s="482"/>
      <c r="FTY43" s="482"/>
      <c r="FTZ43" s="482"/>
      <c r="FUA43" s="482"/>
      <c r="FUB43" s="482"/>
      <c r="FUC43" s="482"/>
      <c r="FUD43" s="482"/>
      <c r="FUE43" s="482"/>
      <c r="FUF43" s="482"/>
      <c r="FUG43" s="482"/>
      <c r="FUH43" s="482"/>
      <c r="FUI43" s="482"/>
      <c r="FUJ43" s="482"/>
      <c r="FUK43" s="482"/>
      <c r="FUL43" s="482"/>
      <c r="FUM43" s="482"/>
      <c r="FUN43" s="482"/>
      <c r="FUO43" s="482"/>
      <c r="FUP43" s="482"/>
      <c r="FUQ43" s="482"/>
      <c r="FUR43" s="482"/>
      <c r="FUS43" s="482"/>
      <c r="FUT43" s="482"/>
      <c r="FUU43" s="482"/>
      <c r="FUV43" s="482"/>
      <c r="FUW43" s="482"/>
      <c r="FUX43" s="482"/>
      <c r="FUY43" s="482"/>
      <c r="FUZ43" s="482"/>
      <c r="FVA43" s="482"/>
      <c r="FVB43" s="482"/>
      <c r="FVC43" s="482"/>
      <c r="FVD43" s="482"/>
      <c r="FVE43" s="482"/>
      <c r="FVF43" s="482"/>
      <c r="FVG43" s="482"/>
      <c r="FVH43" s="482"/>
      <c r="FVI43" s="482"/>
      <c r="FVJ43" s="482"/>
      <c r="FVK43" s="482"/>
      <c r="FVL43" s="482"/>
      <c r="FVM43" s="482"/>
      <c r="FVN43" s="482"/>
      <c r="FVO43" s="482"/>
      <c r="FVP43" s="482"/>
      <c r="FVQ43" s="482"/>
      <c r="FVR43" s="482"/>
      <c r="FVS43" s="482"/>
      <c r="FVT43" s="482"/>
      <c r="FVU43" s="482"/>
      <c r="FVV43" s="482"/>
      <c r="FVW43" s="482"/>
      <c r="FVX43" s="482"/>
      <c r="FVY43" s="482"/>
      <c r="FVZ43" s="482"/>
      <c r="FWA43" s="482"/>
      <c r="FWB43" s="482"/>
      <c r="FWC43" s="482"/>
      <c r="FWD43" s="482"/>
      <c r="FWE43" s="482"/>
      <c r="FWF43" s="482"/>
      <c r="FWG43" s="482"/>
      <c r="FWH43" s="482"/>
      <c r="FWI43" s="482"/>
      <c r="FWJ43" s="482"/>
      <c r="FWK43" s="482"/>
      <c r="FWL43" s="482"/>
      <c r="FWM43" s="482"/>
      <c r="FWN43" s="482"/>
      <c r="FWO43" s="482"/>
      <c r="FWP43" s="482"/>
      <c r="FWQ43" s="482"/>
      <c r="FWR43" s="482"/>
      <c r="FWS43" s="482"/>
      <c r="FWT43" s="482"/>
      <c r="FWU43" s="482"/>
      <c r="FWV43" s="482"/>
      <c r="FWW43" s="482"/>
      <c r="FWX43" s="482"/>
      <c r="FWY43" s="482"/>
      <c r="FWZ43" s="482"/>
      <c r="FXA43" s="482"/>
      <c r="FXB43" s="482"/>
      <c r="FXC43" s="482"/>
      <c r="FXD43" s="482"/>
      <c r="FXE43" s="482"/>
      <c r="FXF43" s="482"/>
      <c r="FXG43" s="482"/>
      <c r="FXH43" s="482"/>
      <c r="FXI43" s="482"/>
      <c r="FXJ43" s="482"/>
      <c r="FXK43" s="482"/>
      <c r="FXL43" s="482"/>
      <c r="FXM43" s="482"/>
      <c r="FXN43" s="482"/>
      <c r="FXO43" s="482"/>
      <c r="FXP43" s="482"/>
      <c r="FXQ43" s="482"/>
      <c r="FXR43" s="482"/>
      <c r="FXS43" s="482"/>
      <c r="FXT43" s="482"/>
      <c r="FXU43" s="482"/>
      <c r="FXV43" s="482"/>
      <c r="FXW43" s="482"/>
      <c r="FXX43" s="482"/>
      <c r="FXY43" s="482"/>
      <c r="FXZ43" s="482"/>
      <c r="FYA43" s="482"/>
      <c r="FYB43" s="482"/>
      <c r="FYC43" s="482"/>
      <c r="FYD43" s="482"/>
      <c r="FYE43" s="482"/>
      <c r="FYF43" s="482"/>
      <c r="FYG43" s="482"/>
      <c r="FYH43" s="482"/>
      <c r="FYI43" s="482"/>
      <c r="FYJ43" s="482"/>
      <c r="FYK43" s="482"/>
      <c r="FYL43" s="482"/>
      <c r="FYM43" s="482"/>
      <c r="FYN43" s="482"/>
      <c r="FYO43" s="482"/>
      <c r="FYP43" s="482"/>
      <c r="FYQ43" s="482"/>
      <c r="FYR43" s="482"/>
      <c r="FYS43" s="482"/>
      <c r="FYT43" s="482"/>
      <c r="FYU43" s="482"/>
      <c r="FYV43" s="482"/>
      <c r="FYW43" s="482"/>
      <c r="FYX43" s="482"/>
      <c r="FYY43" s="482"/>
      <c r="FYZ43" s="482"/>
      <c r="FZA43" s="482"/>
      <c r="FZB43" s="482"/>
      <c r="FZC43" s="482"/>
      <c r="FZD43" s="482"/>
      <c r="FZE43" s="482"/>
      <c r="FZF43" s="482"/>
      <c r="FZG43" s="482"/>
      <c r="FZH43" s="482"/>
      <c r="FZI43" s="482"/>
      <c r="FZJ43" s="482"/>
      <c r="FZK43" s="482"/>
      <c r="FZL43" s="482"/>
      <c r="FZM43" s="482"/>
      <c r="FZN43" s="482"/>
      <c r="FZO43" s="482"/>
      <c r="FZP43" s="482"/>
      <c r="FZQ43" s="482"/>
      <c r="FZR43" s="482"/>
      <c r="FZS43" s="482"/>
      <c r="FZT43" s="482"/>
      <c r="FZU43" s="482"/>
      <c r="FZV43" s="482"/>
      <c r="FZW43" s="482"/>
      <c r="FZX43" s="482"/>
      <c r="FZY43" s="482"/>
      <c r="FZZ43" s="482"/>
      <c r="GAA43" s="482"/>
      <c r="GAB43" s="482"/>
      <c r="GAC43" s="482"/>
      <c r="GAD43" s="482"/>
      <c r="GAE43" s="482"/>
      <c r="GAF43" s="482"/>
      <c r="GAG43" s="482"/>
      <c r="GAH43" s="482"/>
      <c r="GAI43" s="482"/>
      <c r="GAJ43" s="482"/>
      <c r="GAK43" s="482"/>
      <c r="GAL43" s="482"/>
      <c r="GAM43" s="482"/>
      <c r="GAN43" s="482"/>
      <c r="GAO43" s="482"/>
      <c r="GAP43" s="482"/>
      <c r="GAQ43" s="482"/>
      <c r="GAR43" s="482"/>
      <c r="GAS43" s="482"/>
      <c r="GAT43" s="482"/>
      <c r="GAU43" s="482"/>
      <c r="GAV43" s="482"/>
      <c r="GAW43" s="482"/>
      <c r="GAX43" s="482"/>
      <c r="GAY43" s="482"/>
      <c r="GAZ43" s="482"/>
      <c r="GBA43" s="482"/>
      <c r="GBB43" s="482"/>
      <c r="GBC43" s="482"/>
      <c r="GBD43" s="482"/>
      <c r="GBE43" s="482"/>
      <c r="GBF43" s="482"/>
      <c r="GBG43" s="482"/>
      <c r="GBH43" s="482"/>
      <c r="GBI43" s="482"/>
      <c r="GBJ43" s="482"/>
      <c r="GBK43" s="482"/>
      <c r="GBL43" s="482"/>
      <c r="GBM43" s="482"/>
      <c r="GBN43" s="482"/>
      <c r="GBO43" s="482"/>
      <c r="GBP43" s="482"/>
      <c r="GBQ43" s="482"/>
      <c r="GBR43" s="482"/>
      <c r="GBS43" s="482"/>
      <c r="GBT43" s="482"/>
      <c r="GBU43" s="482"/>
      <c r="GBV43" s="482"/>
      <c r="GBW43" s="482"/>
      <c r="GBX43" s="482"/>
      <c r="GBY43" s="482"/>
      <c r="GBZ43" s="482"/>
      <c r="GCA43" s="482"/>
      <c r="GCB43" s="482"/>
      <c r="GCC43" s="482"/>
      <c r="GCD43" s="482"/>
      <c r="GCE43" s="482"/>
      <c r="GCF43" s="482"/>
      <c r="GCG43" s="482"/>
      <c r="GCH43" s="482"/>
      <c r="GCI43" s="482"/>
      <c r="GCJ43" s="482"/>
      <c r="GCK43" s="482"/>
      <c r="GCL43" s="482"/>
      <c r="GCM43" s="482"/>
      <c r="GCN43" s="482"/>
      <c r="GCO43" s="482"/>
      <c r="GCP43" s="482"/>
      <c r="GCQ43" s="482"/>
      <c r="GCR43" s="482"/>
      <c r="GCS43" s="482"/>
      <c r="GCT43" s="482"/>
      <c r="GCU43" s="482"/>
      <c r="GCV43" s="482"/>
      <c r="GCW43" s="482"/>
      <c r="GCX43" s="482"/>
      <c r="GCY43" s="482"/>
      <c r="GCZ43" s="482"/>
      <c r="GDA43" s="482"/>
      <c r="GDB43" s="482"/>
      <c r="GDC43" s="482"/>
      <c r="GDD43" s="482"/>
      <c r="GDE43" s="482"/>
      <c r="GDF43" s="482"/>
      <c r="GDG43" s="482"/>
      <c r="GDH43" s="482"/>
      <c r="GDI43" s="482"/>
      <c r="GDJ43" s="482"/>
      <c r="GDK43" s="482"/>
      <c r="GDL43" s="482"/>
      <c r="GDM43" s="482"/>
      <c r="GDN43" s="482"/>
      <c r="GDO43" s="482"/>
      <c r="GDP43" s="482"/>
      <c r="GDQ43" s="482"/>
      <c r="GDR43" s="482"/>
      <c r="GDS43" s="482"/>
      <c r="GDT43" s="482"/>
      <c r="GDU43" s="482"/>
      <c r="GDV43" s="482"/>
      <c r="GDW43" s="482"/>
      <c r="GDX43" s="482"/>
      <c r="GDY43" s="482"/>
      <c r="GDZ43" s="482"/>
      <c r="GEA43" s="482"/>
      <c r="GEB43" s="482"/>
      <c r="GEC43" s="482"/>
      <c r="GED43" s="482"/>
      <c r="GEE43" s="482"/>
      <c r="GEF43" s="482"/>
      <c r="GEG43" s="482"/>
      <c r="GEH43" s="482"/>
      <c r="GEI43" s="482"/>
      <c r="GEJ43" s="482"/>
      <c r="GEK43" s="482"/>
      <c r="GEL43" s="482"/>
      <c r="GEM43" s="482"/>
      <c r="GEN43" s="482"/>
      <c r="GEO43" s="482"/>
      <c r="GEP43" s="482"/>
      <c r="GEQ43" s="482"/>
      <c r="GER43" s="482"/>
      <c r="GES43" s="482"/>
      <c r="GET43" s="482"/>
      <c r="GEU43" s="482"/>
      <c r="GEV43" s="482"/>
      <c r="GEW43" s="482"/>
      <c r="GEX43" s="482"/>
      <c r="GEY43" s="482"/>
      <c r="GEZ43" s="482"/>
      <c r="GFA43" s="482"/>
      <c r="GFB43" s="482"/>
      <c r="GFC43" s="482"/>
      <c r="GFD43" s="482"/>
      <c r="GFE43" s="482"/>
      <c r="GFF43" s="482"/>
      <c r="GFG43" s="482"/>
      <c r="GFH43" s="482"/>
      <c r="GFI43" s="482"/>
      <c r="GFJ43" s="482"/>
      <c r="GFK43" s="482"/>
      <c r="GFL43" s="482"/>
      <c r="GFM43" s="482"/>
      <c r="GFN43" s="482"/>
      <c r="GFO43" s="482"/>
      <c r="GFP43" s="482"/>
      <c r="GFQ43" s="482"/>
      <c r="GFR43" s="482"/>
      <c r="GFS43" s="482"/>
      <c r="GFT43" s="482"/>
      <c r="GFU43" s="482"/>
      <c r="GFV43" s="482"/>
      <c r="GFW43" s="482"/>
      <c r="GFX43" s="482"/>
      <c r="GFY43" s="482"/>
      <c r="GFZ43" s="482"/>
      <c r="GGA43" s="482"/>
      <c r="GGB43" s="482"/>
      <c r="GGC43" s="482"/>
      <c r="GGD43" s="482"/>
      <c r="GGE43" s="482"/>
      <c r="GGF43" s="482"/>
      <c r="GGG43" s="482"/>
      <c r="GGH43" s="482"/>
      <c r="GGI43" s="482"/>
      <c r="GGJ43" s="482"/>
      <c r="GGK43" s="482"/>
      <c r="GGL43" s="482"/>
      <c r="GGM43" s="482"/>
      <c r="GGN43" s="482"/>
      <c r="GGO43" s="482"/>
      <c r="GGP43" s="482"/>
      <c r="GGQ43" s="482"/>
      <c r="GGR43" s="482"/>
      <c r="GGS43" s="482"/>
      <c r="GGT43" s="482"/>
      <c r="GGU43" s="482"/>
      <c r="GGV43" s="482"/>
      <c r="GGW43" s="482"/>
      <c r="GGX43" s="482"/>
      <c r="GGY43" s="482"/>
      <c r="GGZ43" s="482"/>
      <c r="GHA43" s="482"/>
      <c r="GHB43" s="482"/>
      <c r="GHC43" s="482"/>
      <c r="GHD43" s="482"/>
      <c r="GHE43" s="482"/>
      <c r="GHF43" s="482"/>
      <c r="GHG43" s="482"/>
      <c r="GHH43" s="482"/>
      <c r="GHI43" s="482"/>
      <c r="GHJ43" s="482"/>
      <c r="GHK43" s="482"/>
      <c r="GHL43" s="482"/>
      <c r="GHM43" s="482"/>
      <c r="GHN43" s="482"/>
      <c r="GHO43" s="482"/>
      <c r="GHP43" s="482"/>
      <c r="GHQ43" s="482"/>
      <c r="GHR43" s="482"/>
      <c r="GHS43" s="482"/>
      <c r="GHT43" s="482"/>
      <c r="GHU43" s="482"/>
      <c r="GHV43" s="482"/>
      <c r="GHW43" s="482"/>
      <c r="GHX43" s="482"/>
      <c r="GHY43" s="482"/>
      <c r="GHZ43" s="482"/>
      <c r="GIA43" s="482"/>
      <c r="GIB43" s="482"/>
      <c r="GIC43" s="482"/>
      <c r="GID43" s="482"/>
      <c r="GIE43" s="482"/>
      <c r="GIF43" s="482"/>
      <c r="GIG43" s="482"/>
      <c r="GIH43" s="482"/>
      <c r="GII43" s="482"/>
      <c r="GIJ43" s="482"/>
      <c r="GIK43" s="482"/>
      <c r="GIL43" s="482"/>
      <c r="GIM43" s="482"/>
      <c r="GIN43" s="482"/>
      <c r="GIO43" s="482"/>
      <c r="GIP43" s="482"/>
      <c r="GIQ43" s="482"/>
      <c r="GIR43" s="482"/>
      <c r="GIS43" s="482"/>
      <c r="GIT43" s="482"/>
      <c r="GIU43" s="482"/>
      <c r="GIV43" s="482"/>
      <c r="GIW43" s="482"/>
      <c r="GIX43" s="482"/>
      <c r="GIY43" s="482"/>
      <c r="GIZ43" s="482"/>
      <c r="GJA43" s="482"/>
      <c r="GJB43" s="482"/>
      <c r="GJC43" s="482"/>
      <c r="GJD43" s="482"/>
      <c r="GJE43" s="482"/>
      <c r="GJF43" s="482"/>
      <c r="GJG43" s="482"/>
      <c r="GJH43" s="482"/>
      <c r="GJI43" s="482"/>
      <c r="GJJ43" s="482"/>
      <c r="GJK43" s="482"/>
      <c r="GJL43" s="482"/>
      <c r="GJM43" s="482"/>
      <c r="GJN43" s="482"/>
      <c r="GJO43" s="482"/>
      <c r="GJP43" s="482"/>
      <c r="GJQ43" s="482"/>
      <c r="GJR43" s="482"/>
      <c r="GJS43" s="482"/>
      <c r="GJT43" s="482"/>
      <c r="GJU43" s="482"/>
      <c r="GJV43" s="482"/>
      <c r="GJW43" s="482"/>
      <c r="GJX43" s="482"/>
      <c r="GJY43" s="482"/>
      <c r="GJZ43" s="482"/>
      <c r="GKA43" s="482"/>
      <c r="GKB43" s="482"/>
      <c r="GKC43" s="482"/>
      <c r="GKD43" s="482"/>
      <c r="GKE43" s="482"/>
      <c r="GKF43" s="482"/>
      <c r="GKG43" s="482"/>
      <c r="GKH43" s="482"/>
      <c r="GKI43" s="482"/>
      <c r="GKJ43" s="482"/>
      <c r="GKK43" s="482"/>
      <c r="GKL43" s="482"/>
      <c r="GKM43" s="482"/>
      <c r="GKN43" s="482"/>
      <c r="GKO43" s="482"/>
      <c r="GKP43" s="482"/>
      <c r="GKQ43" s="482"/>
      <c r="GKR43" s="482"/>
      <c r="GKS43" s="482"/>
      <c r="GKT43" s="482"/>
      <c r="GKU43" s="482"/>
      <c r="GKV43" s="482"/>
      <c r="GKW43" s="482"/>
      <c r="GKX43" s="482"/>
      <c r="GKY43" s="482"/>
      <c r="GKZ43" s="482"/>
      <c r="GLA43" s="482"/>
      <c r="GLB43" s="482"/>
      <c r="GLC43" s="482"/>
      <c r="GLD43" s="482"/>
      <c r="GLE43" s="482"/>
      <c r="GLF43" s="482"/>
      <c r="GLG43" s="482"/>
      <c r="GLH43" s="482"/>
      <c r="GLI43" s="482"/>
      <c r="GLJ43" s="482"/>
      <c r="GLK43" s="482"/>
      <c r="GLL43" s="482"/>
      <c r="GLM43" s="482"/>
      <c r="GLN43" s="482"/>
      <c r="GLO43" s="482"/>
      <c r="GLP43" s="482"/>
      <c r="GLQ43" s="482"/>
      <c r="GLR43" s="482"/>
      <c r="GLS43" s="482"/>
      <c r="GLT43" s="482"/>
      <c r="GLU43" s="482"/>
      <c r="GLV43" s="482"/>
      <c r="GLW43" s="482"/>
      <c r="GLX43" s="482"/>
      <c r="GLY43" s="482"/>
      <c r="GLZ43" s="482"/>
      <c r="GMA43" s="482"/>
      <c r="GMB43" s="482"/>
      <c r="GMC43" s="482"/>
      <c r="GMD43" s="482"/>
      <c r="GME43" s="482"/>
      <c r="GMF43" s="482"/>
      <c r="GMG43" s="482"/>
      <c r="GMH43" s="482"/>
      <c r="GMI43" s="482"/>
      <c r="GMJ43" s="482"/>
      <c r="GMK43" s="482"/>
      <c r="GML43" s="482"/>
      <c r="GMM43" s="482"/>
      <c r="GMN43" s="482"/>
      <c r="GMO43" s="482"/>
      <c r="GMP43" s="482"/>
      <c r="GMQ43" s="482"/>
      <c r="GMR43" s="482"/>
      <c r="GMS43" s="482"/>
      <c r="GMT43" s="482"/>
      <c r="GMU43" s="482"/>
      <c r="GMV43" s="482"/>
      <c r="GMW43" s="482"/>
      <c r="GMX43" s="482"/>
      <c r="GMY43" s="482"/>
      <c r="GMZ43" s="482"/>
      <c r="GNA43" s="482"/>
      <c r="GNB43" s="482"/>
      <c r="GNC43" s="482"/>
      <c r="GND43" s="482"/>
      <c r="GNE43" s="482"/>
      <c r="GNF43" s="482"/>
      <c r="GNG43" s="482"/>
      <c r="GNH43" s="482"/>
      <c r="GNI43" s="482"/>
      <c r="GNJ43" s="482"/>
      <c r="GNK43" s="482"/>
      <c r="GNL43" s="482"/>
      <c r="GNM43" s="482"/>
      <c r="GNN43" s="482"/>
      <c r="GNO43" s="482"/>
      <c r="GNP43" s="482"/>
      <c r="GNQ43" s="482"/>
      <c r="GNR43" s="482"/>
      <c r="GNS43" s="482"/>
      <c r="GNT43" s="482"/>
      <c r="GNU43" s="482"/>
      <c r="GNV43" s="482"/>
      <c r="GNW43" s="482"/>
      <c r="GNX43" s="482"/>
      <c r="GNY43" s="482"/>
      <c r="GNZ43" s="482"/>
      <c r="GOA43" s="482"/>
      <c r="GOB43" s="482"/>
      <c r="GOC43" s="482"/>
      <c r="GOD43" s="482"/>
      <c r="GOE43" s="482"/>
      <c r="GOF43" s="482"/>
      <c r="GOG43" s="482"/>
      <c r="GOH43" s="482"/>
      <c r="GOI43" s="482"/>
      <c r="GOJ43" s="482"/>
      <c r="GOK43" s="482"/>
      <c r="GOL43" s="482"/>
      <c r="GOM43" s="482"/>
      <c r="GON43" s="482"/>
      <c r="GOO43" s="482"/>
      <c r="GOP43" s="482"/>
      <c r="GOQ43" s="482"/>
      <c r="GOR43" s="482"/>
      <c r="GOS43" s="482"/>
      <c r="GOT43" s="482"/>
      <c r="GOU43" s="482"/>
      <c r="GOV43" s="482"/>
      <c r="GOW43" s="482"/>
      <c r="GOX43" s="482"/>
      <c r="GOY43" s="482"/>
      <c r="GOZ43" s="482"/>
      <c r="GPA43" s="482"/>
      <c r="GPB43" s="482"/>
      <c r="GPC43" s="482"/>
      <c r="GPD43" s="482"/>
      <c r="GPE43" s="482"/>
      <c r="GPF43" s="482"/>
      <c r="GPG43" s="482"/>
      <c r="GPH43" s="482"/>
      <c r="GPI43" s="482"/>
      <c r="GPJ43" s="482"/>
      <c r="GPK43" s="482"/>
      <c r="GPL43" s="482"/>
      <c r="GPM43" s="482"/>
      <c r="GPN43" s="482"/>
      <c r="GPO43" s="482"/>
      <c r="GPP43" s="482"/>
      <c r="GPQ43" s="482"/>
      <c r="GPR43" s="482"/>
      <c r="GPS43" s="482"/>
      <c r="GPT43" s="482"/>
      <c r="GPU43" s="482"/>
      <c r="GPV43" s="482"/>
      <c r="GPW43" s="482"/>
      <c r="GPX43" s="482"/>
      <c r="GPY43" s="482"/>
      <c r="GPZ43" s="482"/>
      <c r="GQA43" s="482"/>
      <c r="GQB43" s="482"/>
      <c r="GQC43" s="482"/>
      <c r="GQD43" s="482"/>
      <c r="GQE43" s="482"/>
      <c r="GQF43" s="482"/>
      <c r="GQG43" s="482"/>
      <c r="GQH43" s="482"/>
      <c r="GQI43" s="482"/>
      <c r="GQJ43" s="482"/>
      <c r="GQK43" s="482"/>
      <c r="GQL43" s="482"/>
      <c r="GQM43" s="482"/>
      <c r="GQN43" s="482"/>
      <c r="GQO43" s="482"/>
      <c r="GQP43" s="482"/>
      <c r="GQQ43" s="482"/>
      <c r="GQR43" s="482"/>
      <c r="GQS43" s="482"/>
      <c r="GQT43" s="482"/>
      <c r="GQU43" s="482"/>
      <c r="GQV43" s="482"/>
      <c r="GQW43" s="482"/>
      <c r="GQX43" s="482"/>
      <c r="GQY43" s="482"/>
      <c r="GQZ43" s="482"/>
      <c r="GRA43" s="482"/>
      <c r="GRB43" s="482"/>
      <c r="GRC43" s="482"/>
      <c r="GRD43" s="482"/>
      <c r="GRE43" s="482"/>
      <c r="GRF43" s="482"/>
      <c r="GRG43" s="482"/>
      <c r="GRH43" s="482"/>
      <c r="GRI43" s="482"/>
      <c r="GRJ43" s="482"/>
      <c r="GRK43" s="482"/>
      <c r="GRL43" s="482"/>
      <c r="GRM43" s="482"/>
      <c r="GRN43" s="482"/>
      <c r="GRO43" s="482"/>
      <c r="GRP43" s="482"/>
      <c r="GRQ43" s="482"/>
      <c r="GRR43" s="482"/>
      <c r="GRS43" s="482"/>
      <c r="GRT43" s="482"/>
      <c r="GRU43" s="482"/>
      <c r="GRV43" s="482"/>
      <c r="GRW43" s="482"/>
      <c r="GRX43" s="482"/>
      <c r="GRY43" s="482"/>
      <c r="GRZ43" s="482"/>
      <c r="GSA43" s="482"/>
      <c r="GSB43" s="482"/>
      <c r="GSC43" s="482"/>
      <c r="GSD43" s="482"/>
      <c r="GSE43" s="482"/>
      <c r="GSF43" s="482"/>
      <c r="GSG43" s="482"/>
      <c r="GSH43" s="482"/>
      <c r="GSI43" s="482"/>
      <c r="GSJ43" s="482"/>
      <c r="GSK43" s="482"/>
      <c r="GSL43" s="482"/>
      <c r="GSM43" s="482"/>
      <c r="GSN43" s="482"/>
      <c r="GSO43" s="482"/>
      <c r="GSP43" s="482"/>
      <c r="GSQ43" s="482"/>
      <c r="GSR43" s="482"/>
      <c r="GSS43" s="482"/>
      <c r="GST43" s="482"/>
      <c r="GSU43" s="482"/>
      <c r="GSV43" s="482"/>
      <c r="GSW43" s="482"/>
      <c r="GSX43" s="482"/>
      <c r="GSY43" s="482"/>
      <c r="GSZ43" s="482"/>
      <c r="GTA43" s="482"/>
      <c r="GTB43" s="482"/>
      <c r="GTC43" s="482"/>
      <c r="GTD43" s="482"/>
      <c r="GTE43" s="482"/>
      <c r="GTF43" s="482"/>
      <c r="GTG43" s="482"/>
      <c r="GTH43" s="482"/>
      <c r="GTI43" s="482"/>
      <c r="GTJ43" s="482"/>
      <c r="GTK43" s="482"/>
      <c r="GTL43" s="482"/>
      <c r="GTM43" s="482"/>
      <c r="GTN43" s="482"/>
      <c r="GTO43" s="482"/>
      <c r="GTP43" s="482"/>
      <c r="GTQ43" s="482"/>
      <c r="GTR43" s="482"/>
      <c r="GTS43" s="482"/>
      <c r="GTT43" s="482"/>
      <c r="GTU43" s="482"/>
      <c r="GTV43" s="482"/>
      <c r="GTW43" s="482"/>
      <c r="GTX43" s="482"/>
      <c r="GTY43" s="482"/>
      <c r="GTZ43" s="482"/>
      <c r="GUA43" s="482"/>
      <c r="GUB43" s="482"/>
      <c r="GUC43" s="482"/>
      <c r="GUD43" s="482"/>
      <c r="GUE43" s="482"/>
      <c r="GUF43" s="482"/>
      <c r="GUG43" s="482"/>
      <c r="GUH43" s="482"/>
      <c r="GUI43" s="482"/>
      <c r="GUJ43" s="482"/>
      <c r="GUK43" s="482"/>
      <c r="GUL43" s="482"/>
      <c r="GUM43" s="482"/>
      <c r="GUN43" s="482"/>
      <c r="GUO43" s="482"/>
      <c r="GUP43" s="482"/>
      <c r="GUQ43" s="482"/>
      <c r="GUR43" s="482"/>
      <c r="GUS43" s="482"/>
      <c r="GUT43" s="482"/>
      <c r="GUU43" s="482"/>
      <c r="GUV43" s="482"/>
      <c r="GUW43" s="482"/>
      <c r="GUX43" s="482"/>
      <c r="GUY43" s="482"/>
      <c r="GUZ43" s="482"/>
      <c r="GVA43" s="482"/>
      <c r="GVB43" s="482"/>
      <c r="GVC43" s="482"/>
      <c r="GVD43" s="482"/>
      <c r="GVE43" s="482"/>
      <c r="GVF43" s="482"/>
      <c r="GVG43" s="482"/>
      <c r="GVH43" s="482"/>
      <c r="GVI43" s="482"/>
      <c r="GVJ43" s="482"/>
      <c r="GVK43" s="482"/>
      <c r="GVL43" s="482"/>
      <c r="GVM43" s="482"/>
      <c r="GVN43" s="482"/>
      <c r="GVO43" s="482"/>
      <c r="GVP43" s="482"/>
      <c r="GVQ43" s="482"/>
      <c r="GVR43" s="482"/>
      <c r="GVS43" s="482"/>
      <c r="GVT43" s="482"/>
      <c r="GVU43" s="482"/>
      <c r="GVV43" s="482"/>
      <c r="GVW43" s="482"/>
      <c r="GVX43" s="482"/>
      <c r="GVY43" s="482"/>
      <c r="GVZ43" s="482"/>
      <c r="GWA43" s="482"/>
      <c r="GWB43" s="482"/>
      <c r="GWC43" s="482"/>
      <c r="GWD43" s="482"/>
      <c r="GWE43" s="482"/>
      <c r="GWF43" s="482"/>
      <c r="GWG43" s="482"/>
      <c r="GWH43" s="482"/>
      <c r="GWI43" s="482"/>
      <c r="GWJ43" s="482"/>
      <c r="GWK43" s="482"/>
      <c r="GWL43" s="482"/>
      <c r="GWM43" s="482"/>
      <c r="GWN43" s="482"/>
      <c r="GWO43" s="482"/>
      <c r="GWP43" s="482"/>
      <c r="GWQ43" s="482"/>
      <c r="GWR43" s="482"/>
      <c r="GWS43" s="482"/>
      <c r="GWT43" s="482"/>
      <c r="GWU43" s="482"/>
      <c r="GWV43" s="482"/>
      <c r="GWW43" s="482"/>
      <c r="GWX43" s="482"/>
      <c r="GWY43" s="482"/>
      <c r="GWZ43" s="482"/>
      <c r="GXA43" s="482"/>
      <c r="GXB43" s="482"/>
      <c r="GXC43" s="482"/>
      <c r="GXD43" s="482"/>
      <c r="GXE43" s="482"/>
      <c r="GXF43" s="482"/>
      <c r="GXG43" s="482"/>
      <c r="GXH43" s="482"/>
      <c r="GXI43" s="482"/>
      <c r="GXJ43" s="482"/>
      <c r="GXK43" s="482"/>
      <c r="GXL43" s="482"/>
      <c r="GXM43" s="482"/>
      <c r="GXN43" s="482"/>
      <c r="GXO43" s="482"/>
      <c r="GXP43" s="482"/>
      <c r="GXQ43" s="482"/>
      <c r="GXR43" s="482"/>
      <c r="GXS43" s="482"/>
      <c r="GXT43" s="482"/>
      <c r="GXU43" s="482"/>
      <c r="GXV43" s="482"/>
      <c r="GXW43" s="482"/>
      <c r="GXX43" s="482"/>
      <c r="GXY43" s="482"/>
      <c r="GXZ43" s="482"/>
      <c r="GYA43" s="482"/>
      <c r="GYB43" s="482"/>
      <c r="GYC43" s="482"/>
      <c r="GYD43" s="482"/>
      <c r="GYE43" s="482"/>
      <c r="GYF43" s="482"/>
      <c r="GYG43" s="482"/>
      <c r="GYH43" s="482"/>
      <c r="GYI43" s="482"/>
      <c r="GYJ43" s="482"/>
      <c r="GYK43" s="482"/>
      <c r="GYL43" s="482"/>
      <c r="GYM43" s="482"/>
      <c r="GYN43" s="482"/>
      <c r="GYO43" s="482"/>
      <c r="GYP43" s="482"/>
      <c r="GYQ43" s="482"/>
      <c r="GYR43" s="482"/>
      <c r="GYS43" s="482"/>
      <c r="GYT43" s="482"/>
      <c r="GYU43" s="482"/>
      <c r="GYV43" s="482"/>
      <c r="GYW43" s="482"/>
      <c r="GYX43" s="482"/>
      <c r="GYY43" s="482"/>
      <c r="GYZ43" s="482"/>
      <c r="GZA43" s="482"/>
      <c r="GZB43" s="482"/>
      <c r="GZC43" s="482"/>
      <c r="GZD43" s="482"/>
      <c r="GZE43" s="482"/>
      <c r="GZF43" s="482"/>
      <c r="GZG43" s="482"/>
      <c r="GZH43" s="482"/>
      <c r="GZI43" s="482"/>
      <c r="GZJ43" s="482"/>
      <c r="GZK43" s="482"/>
      <c r="GZL43" s="482"/>
      <c r="GZM43" s="482"/>
      <c r="GZN43" s="482"/>
      <c r="GZO43" s="482"/>
      <c r="GZP43" s="482"/>
      <c r="GZQ43" s="482"/>
      <c r="GZR43" s="482"/>
      <c r="GZS43" s="482"/>
      <c r="GZT43" s="482"/>
      <c r="GZU43" s="482"/>
      <c r="GZV43" s="482"/>
      <c r="GZW43" s="482"/>
      <c r="GZX43" s="482"/>
      <c r="GZY43" s="482"/>
      <c r="GZZ43" s="482"/>
      <c r="HAA43" s="482"/>
      <c r="HAB43" s="482"/>
      <c r="HAC43" s="482"/>
      <c r="HAD43" s="482"/>
      <c r="HAE43" s="482"/>
      <c r="HAF43" s="482"/>
      <c r="HAG43" s="482"/>
      <c r="HAH43" s="482"/>
      <c r="HAI43" s="482"/>
      <c r="HAJ43" s="482"/>
      <c r="HAK43" s="482"/>
      <c r="HAL43" s="482"/>
      <c r="HAM43" s="482"/>
      <c r="HAN43" s="482"/>
      <c r="HAO43" s="482"/>
      <c r="HAP43" s="482"/>
      <c r="HAQ43" s="482"/>
      <c r="HAR43" s="482"/>
      <c r="HAS43" s="482"/>
      <c r="HAT43" s="482"/>
      <c r="HAU43" s="482"/>
      <c r="HAV43" s="482"/>
      <c r="HAW43" s="482"/>
      <c r="HAX43" s="482"/>
      <c r="HAY43" s="482"/>
      <c r="HAZ43" s="482"/>
      <c r="HBA43" s="482"/>
      <c r="HBB43" s="482"/>
      <c r="HBC43" s="482"/>
      <c r="HBD43" s="482"/>
      <c r="HBE43" s="482"/>
      <c r="HBF43" s="482"/>
      <c r="HBG43" s="482"/>
      <c r="HBH43" s="482"/>
      <c r="HBI43" s="482"/>
      <c r="HBJ43" s="482"/>
      <c r="HBK43" s="482"/>
      <c r="HBL43" s="482"/>
      <c r="HBM43" s="482"/>
      <c r="HBN43" s="482"/>
      <c r="HBO43" s="482"/>
      <c r="HBP43" s="482"/>
      <c r="HBQ43" s="482"/>
      <c r="HBR43" s="482"/>
      <c r="HBS43" s="482"/>
      <c r="HBT43" s="482"/>
      <c r="HBU43" s="482"/>
      <c r="HBV43" s="482"/>
      <c r="HBW43" s="482"/>
      <c r="HBX43" s="482"/>
      <c r="HBY43" s="482"/>
      <c r="HBZ43" s="482"/>
      <c r="HCA43" s="482"/>
      <c r="HCB43" s="482"/>
      <c r="HCC43" s="482"/>
      <c r="HCD43" s="482"/>
      <c r="HCE43" s="482"/>
      <c r="HCF43" s="482"/>
      <c r="HCG43" s="482"/>
      <c r="HCH43" s="482"/>
      <c r="HCI43" s="482"/>
      <c r="HCJ43" s="482"/>
      <c r="HCK43" s="482"/>
      <c r="HCL43" s="482"/>
      <c r="HCM43" s="482"/>
      <c r="HCN43" s="482"/>
      <c r="HCO43" s="482"/>
      <c r="HCP43" s="482"/>
      <c r="HCQ43" s="482"/>
      <c r="HCR43" s="482"/>
      <c r="HCS43" s="482"/>
      <c r="HCT43" s="482"/>
      <c r="HCU43" s="482"/>
      <c r="HCV43" s="482"/>
      <c r="HCW43" s="482"/>
      <c r="HCX43" s="482"/>
      <c r="HCY43" s="482"/>
      <c r="HCZ43" s="482"/>
      <c r="HDA43" s="482"/>
      <c r="HDB43" s="482"/>
      <c r="HDC43" s="482"/>
      <c r="HDD43" s="482"/>
      <c r="HDE43" s="482"/>
      <c r="HDF43" s="482"/>
      <c r="HDG43" s="482"/>
      <c r="HDH43" s="482"/>
      <c r="HDI43" s="482"/>
      <c r="HDJ43" s="482"/>
      <c r="HDK43" s="482"/>
      <c r="HDL43" s="482"/>
      <c r="HDM43" s="482"/>
      <c r="HDN43" s="482"/>
      <c r="HDO43" s="482"/>
      <c r="HDP43" s="482"/>
      <c r="HDQ43" s="482"/>
      <c r="HDR43" s="482"/>
      <c r="HDS43" s="482"/>
      <c r="HDT43" s="482"/>
      <c r="HDU43" s="482"/>
      <c r="HDV43" s="482"/>
      <c r="HDW43" s="482"/>
      <c r="HDX43" s="482"/>
      <c r="HDY43" s="482"/>
      <c r="HDZ43" s="482"/>
      <c r="HEA43" s="482"/>
      <c r="HEB43" s="482"/>
      <c r="HEC43" s="482"/>
      <c r="HED43" s="482"/>
      <c r="HEE43" s="482"/>
      <c r="HEF43" s="482"/>
      <c r="HEG43" s="482"/>
      <c r="HEH43" s="482"/>
      <c r="HEI43" s="482"/>
      <c r="HEJ43" s="482"/>
      <c r="HEK43" s="482"/>
      <c r="HEL43" s="482"/>
      <c r="HEM43" s="482"/>
      <c r="HEN43" s="482"/>
      <c r="HEO43" s="482"/>
      <c r="HEP43" s="482"/>
      <c r="HEQ43" s="482"/>
      <c r="HER43" s="482"/>
      <c r="HES43" s="482"/>
      <c r="HET43" s="482"/>
      <c r="HEU43" s="482"/>
      <c r="HEV43" s="482"/>
      <c r="HEW43" s="482"/>
      <c r="HEX43" s="482"/>
      <c r="HEY43" s="482"/>
      <c r="HEZ43" s="482"/>
      <c r="HFA43" s="482"/>
      <c r="HFB43" s="482"/>
      <c r="HFC43" s="482"/>
      <c r="HFD43" s="482"/>
      <c r="HFE43" s="482"/>
      <c r="HFF43" s="482"/>
      <c r="HFG43" s="482"/>
      <c r="HFH43" s="482"/>
      <c r="HFI43" s="482"/>
      <c r="HFJ43" s="482"/>
      <c r="HFK43" s="482"/>
      <c r="HFL43" s="482"/>
      <c r="HFM43" s="482"/>
      <c r="HFN43" s="482"/>
      <c r="HFO43" s="482"/>
      <c r="HFP43" s="482"/>
      <c r="HFQ43" s="482"/>
      <c r="HFR43" s="482"/>
      <c r="HFS43" s="482"/>
      <c r="HFT43" s="482"/>
      <c r="HFU43" s="482"/>
      <c r="HFV43" s="482"/>
      <c r="HFW43" s="482"/>
      <c r="HFX43" s="482"/>
      <c r="HFY43" s="482"/>
      <c r="HFZ43" s="482"/>
      <c r="HGA43" s="482"/>
      <c r="HGB43" s="482"/>
      <c r="HGC43" s="482"/>
      <c r="HGD43" s="482"/>
      <c r="HGE43" s="482"/>
      <c r="HGF43" s="482"/>
      <c r="HGG43" s="482"/>
      <c r="HGH43" s="482"/>
      <c r="HGI43" s="482"/>
      <c r="HGJ43" s="482"/>
      <c r="HGK43" s="482"/>
      <c r="HGL43" s="482"/>
      <c r="HGM43" s="482"/>
      <c r="HGN43" s="482"/>
      <c r="HGO43" s="482"/>
      <c r="HGP43" s="482"/>
      <c r="HGQ43" s="482"/>
      <c r="HGR43" s="482"/>
      <c r="HGS43" s="482"/>
      <c r="HGT43" s="482"/>
      <c r="HGU43" s="482"/>
      <c r="HGV43" s="482"/>
      <c r="HGW43" s="482"/>
      <c r="HGX43" s="482"/>
      <c r="HGY43" s="482"/>
      <c r="HGZ43" s="482"/>
      <c r="HHA43" s="482"/>
      <c r="HHB43" s="482"/>
      <c r="HHC43" s="482"/>
      <c r="HHD43" s="482"/>
      <c r="HHE43" s="482"/>
      <c r="HHF43" s="482"/>
      <c r="HHG43" s="482"/>
      <c r="HHH43" s="482"/>
      <c r="HHI43" s="482"/>
      <c r="HHJ43" s="482"/>
      <c r="HHK43" s="482"/>
      <c r="HHL43" s="482"/>
      <c r="HHM43" s="482"/>
      <c r="HHN43" s="482"/>
      <c r="HHO43" s="482"/>
      <c r="HHP43" s="482"/>
      <c r="HHQ43" s="482"/>
      <c r="HHR43" s="482"/>
      <c r="HHS43" s="482"/>
      <c r="HHT43" s="482"/>
      <c r="HHU43" s="482"/>
      <c r="HHV43" s="482"/>
      <c r="HHW43" s="482"/>
      <c r="HHX43" s="482"/>
      <c r="HHY43" s="482"/>
      <c r="HHZ43" s="482"/>
      <c r="HIA43" s="482"/>
      <c r="HIB43" s="482"/>
      <c r="HIC43" s="482"/>
      <c r="HID43" s="482"/>
      <c r="HIE43" s="482"/>
      <c r="HIF43" s="482"/>
      <c r="HIG43" s="482"/>
      <c r="HIH43" s="482"/>
      <c r="HII43" s="482"/>
      <c r="HIJ43" s="482"/>
      <c r="HIK43" s="482"/>
      <c r="HIL43" s="482"/>
      <c r="HIM43" s="482"/>
      <c r="HIN43" s="482"/>
      <c r="HIO43" s="482"/>
      <c r="HIP43" s="482"/>
      <c r="HIQ43" s="482"/>
      <c r="HIR43" s="482"/>
      <c r="HIS43" s="482"/>
      <c r="HIT43" s="482"/>
      <c r="HIU43" s="482"/>
      <c r="HIV43" s="482"/>
      <c r="HIW43" s="482"/>
      <c r="HIX43" s="482"/>
      <c r="HIY43" s="482"/>
      <c r="HIZ43" s="482"/>
      <c r="HJA43" s="482"/>
      <c r="HJB43" s="482"/>
      <c r="HJC43" s="482"/>
      <c r="HJD43" s="482"/>
      <c r="HJE43" s="482"/>
      <c r="HJF43" s="482"/>
      <c r="HJG43" s="482"/>
      <c r="HJH43" s="482"/>
      <c r="HJI43" s="482"/>
      <c r="HJJ43" s="482"/>
      <c r="HJK43" s="482"/>
      <c r="HJL43" s="482"/>
      <c r="HJM43" s="482"/>
      <c r="HJN43" s="482"/>
      <c r="HJO43" s="482"/>
      <c r="HJP43" s="482"/>
      <c r="HJQ43" s="482"/>
      <c r="HJR43" s="482"/>
      <c r="HJS43" s="482"/>
      <c r="HJT43" s="482"/>
      <c r="HJU43" s="482"/>
      <c r="HJV43" s="482"/>
      <c r="HJW43" s="482"/>
      <c r="HJX43" s="482"/>
      <c r="HJY43" s="482"/>
      <c r="HJZ43" s="482"/>
      <c r="HKA43" s="482"/>
      <c r="HKB43" s="482"/>
      <c r="HKC43" s="482"/>
      <c r="HKD43" s="482"/>
      <c r="HKE43" s="482"/>
      <c r="HKF43" s="482"/>
      <c r="HKG43" s="482"/>
      <c r="HKH43" s="482"/>
      <c r="HKI43" s="482"/>
      <c r="HKJ43" s="482"/>
      <c r="HKK43" s="482"/>
      <c r="HKL43" s="482"/>
      <c r="HKM43" s="482"/>
      <c r="HKN43" s="482"/>
      <c r="HKO43" s="482"/>
      <c r="HKP43" s="482"/>
      <c r="HKQ43" s="482"/>
      <c r="HKR43" s="482"/>
      <c r="HKS43" s="482"/>
      <c r="HKT43" s="482"/>
      <c r="HKU43" s="482"/>
      <c r="HKV43" s="482"/>
      <c r="HKW43" s="482"/>
      <c r="HKX43" s="482"/>
      <c r="HKY43" s="482"/>
      <c r="HKZ43" s="482"/>
      <c r="HLA43" s="482"/>
      <c r="HLB43" s="482"/>
      <c r="HLC43" s="482"/>
      <c r="HLD43" s="482"/>
      <c r="HLE43" s="482"/>
      <c r="HLF43" s="482"/>
      <c r="HLG43" s="482"/>
      <c r="HLH43" s="482"/>
      <c r="HLI43" s="482"/>
      <c r="HLJ43" s="482"/>
      <c r="HLK43" s="482"/>
      <c r="HLL43" s="482"/>
      <c r="HLM43" s="482"/>
      <c r="HLN43" s="482"/>
      <c r="HLO43" s="482"/>
      <c r="HLP43" s="482"/>
      <c r="HLQ43" s="482"/>
      <c r="HLR43" s="482"/>
      <c r="HLS43" s="482"/>
      <c r="HLT43" s="482"/>
      <c r="HLU43" s="482"/>
      <c r="HLV43" s="482"/>
      <c r="HLW43" s="482"/>
      <c r="HLX43" s="482"/>
      <c r="HLY43" s="482"/>
      <c r="HLZ43" s="482"/>
      <c r="HMA43" s="482"/>
      <c r="HMB43" s="482"/>
      <c r="HMC43" s="482"/>
      <c r="HMD43" s="482"/>
      <c r="HME43" s="482"/>
      <c r="HMF43" s="482"/>
      <c r="HMG43" s="482"/>
      <c r="HMH43" s="482"/>
      <c r="HMI43" s="482"/>
      <c r="HMJ43" s="482"/>
      <c r="HMK43" s="482"/>
      <c r="HML43" s="482"/>
      <c r="HMM43" s="482"/>
      <c r="HMN43" s="482"/>
      <c r="HMO43" s="482"/>
      <c r="HMP43" s="482"/>
      <c r="HMQ43" s="482"/>
      <c r="HMR43" s="482"/>
      <c r="HMS43" s="482"/>
      <c r="HMT43" s="482"/>
      <c r="HMU43" s="482"/>
      <c r="HMV43" s="482"/>
      <c r="HMW43" s="482"/>
      <c r="HMX43" s="482"/>
      <c r="HMY43" s="482"/>
      <c r="HMZ43" s="482"/>
      <c r="HNA43" s="482"/>
      <c r="HNB43" s="482"/>
      <c r="HNC43" s="482"/>
      <c r="HND43" s="482"/>
      <c r="HNE43" s="482"/>
      <c r="HNF43" s="482"/>
      <c r="HNG43" s="482"/>
      <c r="HNH43" s="482"/>
      <c r="HNI43" s="482"/>
      <c r="HNJ43" s="482"/>
      <c r="HNK43" s="482"/>
      <c r="HNL43" s="482"/>
      <c r="HNM43" s="482"/>
      <c r="HNN43" s="482"/>
      <c r="HNO43" s="482"/>
      <c r="HNP43" s="482"/>
      <c r="HNQ43" s="482"/>
      <c r="HNR43" s="482"/>
      <c r="HNS43" s="482"/>
      <c r="HNT43" s="482"/>
      <c r="HNU43" s="482"/>
      <c r="HNV43" s="482"/>
      <c r="HNW43" s="482"/>
      <c r="HNX43" s="482"/>
      <c r="HNY43" s="482"/>
      <c r="HNZ43" s="482"/>
      <c r="HOA43" s="482"/>
      <c r="HOB43" s="482"/>
      <c r="HOC43" s="482"/>
      <c r="HOD43" s="482"/>
      <c r="HOE43" s="482"/>
      <c r="HOF43" s="482"/>
      <c r="HOG43" s="482"/>
      <c r="HOH43" s="482"/>
      <c r="HOI43" s="482"/>
      <c r="HOJ43" s="482"/>
      <c r="HOK43" s="482"/>
      <c r="HOL43" s="482"/>
      <c r="HOM43" s="482"/>
      <c r="HON43" s="482"/>
      <c r="HOO43" s="482"/>
      <c r="HOP43" s="482"/>
      <c r="HOQ43" s="482"/>
      <c r="HOR43" s="482"/>
      <c r="HOS43" s="482"/>
      <c r="HOT43" s="482"/>
      <c r="HOU43" s="482"/>
      <c r="HOV43" s="482"/>
      <c r="HOW43" s="482"/>
      <c r="HOX43" s="482"/>
      <c r="HOY43" s="482"/>
      <c r="HOZ43" s="482"/>
      <c r="HPA43" s="482"/>
      <c r="HPB43" s="482"/>
      <c r="HPC43" s="482"/>
      <c r="HPD43" s="482"/>
      <c r="HPE43" s="482"/>
      <c r="HPF43" s="482"/>
      <c r="HPG43" s="482"/>
      <c r="HPH43" s="482"/>
      <c r="HPI43" s="482"/>
      <c r="HPJ43" s="482"/>
      <c r="HPK43" s="482"/>
      <c r="HPL43" s="482"/>
      <c r="HPM43" s="482"/>
      <c r="HPN43" s="482"/>
      <c r="HPO43" s="482"/>
      <c r="HPP43" s="482"/>
      <c r="HPQ43" s="482"/>
      <c r="HPR43" s="482"/>
      <c r="HPS43" s="482"/>
      <c r="HPT43" s="482"/>
      <c r="HPU43" s="482"/>
      <c r="HPV43" s="482"/>
      <c r="HPW43" s="482"/>
      <c r="HPX43" s="482"/>
      <c r="HPY43" s="482"/>
      <c r="HPZ43" s="482"/>
      <c r="HQA43" s="482"/>
      <c r="HQB43" s="482"/>
      <c r="HQC43" s="482"/>
      <c r="HQD43" s="482"/>
      <c r="HQE43" s="482"/>
      <c r="HQF43" s="482"/>
      <c r="HQG43" s="482"/>
      <c r="HQH43" s="482"/>
      <c r="HQI43" s="482"/>
      <c r="HQJ43" s="482"/>
      <c r="HQK43" s="482"/>
      <c r="HQL43" s="482"/>
      <c r="HQM43" s="482"/>
      <c r="HQN43" s="482"/>
      <c r="HQO43" s="482"/>
      <c r="HQP43" s="482"/>
      <c r="HQQ43" s="482"/>
      <c r="HQR43" s="482"/>
      <c r="HQS43" s="482"/>
      <c r="HQT43" s="482"/>
      <c r="HQU43" s="482"/>
      <c r="HQV43" s="482"/>
      <c r="HQW43" s="482"/>
      <c r="HQX43" s="482"/>
      <c r="HQY43" s="482"/>
      <c r="HQZ43" s="482"/>
      <c r="HRA43" s="482"/>
      <c r="HRB43" s="482"/>
      <c r="HRC43" s="482"/>
      <c r="HRD43" s="482"/>
      <c r="HRE43" s="482"/>
      <c r="HRF43" s="482"/>
      <c r="HRG43" s="482"/>
      <c r="HRH43" s="482"/>
      <c r="HRI43" s="482"/>
      <c r="HRJ43" s="482"/>
      <c r="HRK43" s="482"/>
      <c r="HRL43" s="482"/>
      <c r="HRM43" s="482"/>
      <c r="HRN43" s="482"/>
      <c r="HRO43" s="482"/>
      <c r="HRP43" s="482"/>
      <c r="HRQ43" s="482"/>
      <c r="HRR43" s="482"/>
      <c r="HRS43" s="482"/>
      <c r="HRT43" s="482"/>
      <c r="HRU43" s="482"/>
      <c r="HRV43" s="482"/>
      <c r="HRW43" s="482"/>
      <c r="HRX43" s="482"/>
      <c r="HRY43" s="482"/>
      <c r="HRZ43" s="482"/>
      <c r="HSA43" s="482"/>
      <c r="HSB43" s="482"/>
      <c r="HSC43" s="482"/>
      <c r="HSD43" s="482"/>
      <c r="HSE43" s="482"/>
      <c r="HSF43" s="482"/>
      <c r="HSG43" s="482"/>
      <c r="HSH43" s="482"/>
      <c r="HSI43" s="482"/>
      <c r="HSJ43" s="482"/>
      <c r="HSK43" s="482"/>
      <c r="HSL43" s="482"/>
      <c r="HSM43" s="482"/>
      <c r="HSN43" s="482"/>
      <c r="HSO43" s="482"/>
      <c r="HSP43" s="482"/>
      <c r="HSQ43" s="482"/>
      <c r="HSR43" s="482"/>
      <c r="HSS43" s="482"/>
      <c r="HST43" s="482"/>
      <c r="HSU43" s="482"/>
      <c r="HSV43" s="482"/>
      <c r="HSW43" s="482"/>
      <c r="HSX43" s="482"/>
      <c r="HSY43" s="482"/>
      <c r="HSZ43" s="482"/>
      <c r="HTA43" s="482"/>
      <c r="HTB43" s="482"/>
      <c r="HTC43" s="482"/>
      <c r="HTD43" s="482"/>
      <c r="HTE43" s="482"/>
      <c r="HTF43" s="482"/>
      <c r="HTG43" s="482"/>
      <c r="HTH43" s="482"/>
      <c r="HTI43" s="482"/>
      <c r="HTJ43" s="482"/>
      <c r="HTK43" s="482"/>
      <c r="HTL43" s="482"/>
      <c r="HTM43" s="482"/>
      <c r="HTN43" s="482"/>
      <c r="HTO43" s="482"/>
      <c r="HTP43" s="482"/>
      <c r="HTQ43" s="482"/>
      <c r="HTR43" s="482"/>
      <c r="HTS43" s="482"/>
      <c r="HTT43" s="482"/>
      <c r="HTU43" s="482"/>
      <c r="HTV43" s="482"/>
      <c r="HTW43" s="482"/>
      <c r="HTX43" s="482"/>
      <c r="HTY43" s="482"/>
      <c r="HTZ43" s="482"/>
      <c r="HUA43" s="482"/>
      <c r="HUB43" s="482"/>
      <c r="HUC43" s="482"/>
      <c r="HUD43" s="482"/>
      <c r="HUE43" s="482"/>
      <c r="HUF43" s="482"/>
      <c r="HUG43" s="482"/>
      <c r="HUH43" s="482"/>
      <c r="HUI43" s="482"/>
      <c r="HUJ43" s="482"/>
      <c r="HUK43" s="482"/>
      <c r="HUL43" s="482"/>
      <c r="HUM43" s="482"/>
      <c r="HUN43" s="482"/>
      <c r="HUO43" s="482"/>
      <c r="HUP43" s="482"/>
      <c r="HUQ43" s="482"/>
      <c r="HUR43" s="482"/>
      <c r="HUS43" s="482"/>
      <c r="HUT43" s="482"/>
      <c r="HUU43" s="482"/>
      <c r="HUV43" s="482"/>
      <c r="HUW43" s="482"/>
      <c r="HUX43" s="482"/>
      <c r="HUY43" s="482"/>
      <c r="HUZ43" s="482"/>
      <c r="HVA43" s="482"/>
      <c r="HVB43" s="482"/>
      <c r="HVC43" s="482"/>
      <c r="HVD43" s="482"/>
      <c r="HVE43" s="482"/>
      <c r="HVF43" s="482"/>
      <c r="HVG43" s="482"/>
      <c r="HVH43" s="482"/>
      <c r="HVI43" s="482"/>
      <c r="HVJ43" s="482"/>
      <c r="HVK43" s="482"/>
      <c r="HVL43" s="482"/>
      <c r="HVM43" s="482"/>
      <c r="HVN43" s="482"/>
      <c r="HVO43" s="482"/>
      <c r="HVP43" s="482"/>
      <c r="HVQ43" s="482"/>
      <c r="HVR43" s="482"/>
      <c r="HVS43" s="482"/>
      <c r="HVT43" s="482"/>
      <c r="HVU43" s="482"/>
      <c r="HVV43" s="482"/>
      <c r="HVW43" s="482"/>
      <c r="HVX43" s="482"/>
      <c r="HVY43" s="482"/>
      <c r="HVZ43" s="482"/>
      <c r="HWA43" s="482"/>
      <c r="HWB43" s="482"/>
      <c r="HWC43" s="482"/>
      <c r="HWD43" s="482"/>
      <c r="HWE43" s="482"/>
      <c r="HWF43" s="482"/>
      <c r="HWG43" s="482"/>
      <c r="HWH43" s="482"/>
      <c r="HWI43" s="482"/>
      <c r="HWJ43" s="482"/>
      <c r="HWK43" s="482"/>
      <c r="HWL43" s="482"/>
      <c r="HWM43" s="482"/>
      <c r="HWN43" s="482"/>
      <c r="HWO43" s="482"/>
      <c r="HWP43" s="482"/>
      <c r="HWQ43" s="482"/>
      <c r="HWR43" s="482"/>
      <c r="HWS43" s="482"/>
      <c r="HWT43" s="482"/>
      <c r="HWU43" s="482"/>
      <c r="HWV43" s="482"/>
      <c r="HWW43" s="482"/>
      <c r="HWX43" s="482"/>
      <c r="HWY43" s="482"/>
      <c r="HWZ43" s="482"/>
      <c r="HXA43" s="482"/>
      <c r="HXB43" s="482"/>
      <c r="HXC43" s="482"/>
      <c r="HXD43" s="482"/>
      <c r="HXE43" s="482"/>
      <c r="HXF43" s="482"/>
      <c r="HXG43" s="482"/>
      <c r="HXH43" s="482"/>
      <c r="HXI43" s="482"/>
      <c r="HXJ43" s="482"/>
      <c r="HXK43" s="482"/>
      <c r="HXL43" s="482"/>
      <c r="HXM43" s="482"/>
      <c r="HXN43" s="482"/>
      <c r="HXO43" s="482"/>
      <c r="HXP43" s="482"/>
      <c r="HXQ43" s="482"/>
      <c r="HXR43" s="482"/>
      <c r="HXS43" s="482"/>
      <c r="HXT43" s="482"/>
      <c r="HXU43" s="482"/>
      <c r="HXV43" s="482"/>
      <c r="HXW43" s="482"/>
      <c r="HXX43" s="482"/>
      <c r="HXY43" s="482"/>
      <c r="HXZ43" s="482"/>
      <c r="HYA43" s="482"/>
      <c r="HYB43" s="482"/>
      <c r="HYC43" s="482"/>
      <c r="HYD43" s="482"/>
      <c r="HYE43" s="482"/>
      <c r="HYF43" s="482"/>
      <c r="HYG43" s="482"/>
      <c r="HYH43" s="482"/>
      <c r="HYI43" s="482"/>
      <c r="HYJ43" s="482"/>
      <c r="HYK43" s="482"/>
      <c r="HYL43" s="482"/>
      <c r="HYM43" s="482"/>
      <c r="HYN43" s="482"/>
      <c r="HYO43" s="482"/>
      <c r="HYP43" s="482"/>
      <c r="HYQ43" s="482"/>
      <c r="HYR43" s="482"/>
      <c r="HYS43" s="482"/>
      <c r="HYT43" s="482"/>
      <c r="HYU43" s="482"/>
      <c r="HYV43" s="482"/>
      <c r="HYW43" s="482"/>
      <c r="HYX43" s="482"/>
      <c r="HYY43" s="482"/>
      <c r="HYZ43" s="482"/>
      <c r="HZA43" s="482"/>
      <c r="HZB43" s="482"/>
      <c r="HZC43" s="482"/>
      <c r="HZD43" s="482"/>
      <c r="HZE43" s="482"/>
      <c r="HZF43" s="482"/>
      <c r="HZG43" s="482"/>
      <c r="HZH43" s="482"/>
      <c r="HZI43" s="482"/>
      <c r="HZJ43" s="482"/>
      <c r="HZK43" s="482"/>
      <c r="HZL43" s="482"/>
      <c r="HZM43" s="482"/>
      <c r="HZN43" s="482"/>
      <c r="HZO43" s="482"/>
      <c r="HZP43" s="482"/>
      <c r="HZQ43" s="482"/>
      <c r="HZR43" s="482"/>
      <c r="HZS43" s="482"/>
      <c r="HZT43" s="482"/>
      <c r="HZU43" s="482"/>
      <c r="HZV43" s="482"/>
      <c r="HZW43" s="482"/>
      <c r="HZX43" s="482"/>
      <c r="HZY43" s="482"/>
      <c r="HZZ43" s="482"/>
      <c r="IAA43" s="482"/>
      <c r="IAB43" s="482"/>
      <c r="IAC43" s="482"/>
      <c r="IAD43" s="482"/>
      <c r="IAE43" s="482"/>
      <c r="IAF43" s="482"/>
      <c r="IAG43" s="482"/>
      <c r="IAH43" s="482"/>
      <c r="IAI43" s="482"/>
      <c r="IAJ43" s="482"/>
      <c r="IAK43" s="482"/>
      <c r="IAL43" s="482"/>
      <c r="IAM43" s="482"/>
      <c r="IAN43" s="482"/>
      <c r="IAO43" s="482"/>
      <c r="IAP43" s="482"/>
      <c r="IAQ43" s="482"/>
      <c r="IAR43" s="482"/>
      <c r="IAS43" s="482"/>
      <c r="IAT43" s="482"/>
      <c r="IAU43" s="482"/>
      <c r="IAV43" s="482"/>
      <c r="IAW43" s="482"/>
      <c r="IAX43" s="482"/>
      <c r="IAY43" s="482"/>
      <c r="IAZ43" s="482"/>
      <c r="IBA43" s="482"/>
      <c r="IBB43" s="482"/>
      <c r="IBC43" s="482"/>
      <c r="IBD43" s="482"/>
      <c r="IBE43" s="482"/>
      <c r="IBF43" s="482"/>
      <c r="IBG43" s="482"/>
      <c r="IBH43" s="482"/>
      <c r="IBI43" s="482"/>
      <c r="IBJ43" s="482"/>
      <c r="IBK43" s="482"/>
      <c r="IBL43" s="482"/>
      <c r="IBM43" s="482"/>
      <c r="IBN43" s="482"/>
      <c r="IBO43" s="482"/>
      <c r="IBP43" s="482"/>
      <c r="IBQ43" s="482"/>
      <c r="IBR43" s="482"/>
      <c r="IBS43" s="482"/>
      <c r="IBT43" s="482"/>
      <c r="IBU43" s="482"/>
      <c r="IBV43" s="482"/>
      <c r="IBW43" s="482"/>
      <c r="IBX43" s="482"/>
      <c r="IBY43" s="482"/>
      <c r="IBZ43" s="482"/>
      <c r="ICA43" s="482"/>
      <c r="ICB43" s="482"/>
      <c r="ICC43" s="482"/>
      <c r="ICD43" s="482"/>
      <c r="ICE43" s="482"/>
      <c r="ICF43" s="482"/>
      <c r="ICG43" s="482"/>
      <c r="ICH43" s="482"/>
      <c r="ICI43" s="482"/>
      <c r="ICJ43" s="482"/>
      <c r="ICK43" s="482"/>
      <c r="ICL43" s="482"/>
      <c r="ICM43" s="482"/>
      <c r="ICN43" s="482"/>
      <c r="ICO43" s="482"/>
      <c r="ICP43" s="482"/>
      <c r="ICQ43" s="482"/>
      <c r="ICR43" s="482"/>
      <c r="ICS43" s="482"/>
      <c r="ICT43" s="482"/>
      <c r="ICU43" s="482"/>
      <c r="ICV43" s="482"/>
      <c r="ICW43" s="482"/>
      <c r="ICX43" s="482"/>
      <c r="ICY43" s="482"/>
      <c r="ICZ43" s="482"/>
      <c r="IDA43" s="482"/>
      <c r="IDB43" s="482"/>
      <c r="IDC43" s="482"/>
      <c r="IDD43" s="482"/>
      <c r="IDE43" s="482"/>
      <c r="IDF43" s="482"/>
      <c r="IDG43" s="482"/>
      <c r="IDH43" s="482"/>
      <c r="IDI43" s="482"/>
      <c r="IDJ43" s="482"/>
      <c r="IDK43" s="482"/>
      <c r="IDL43" s="482"/>
      <c r="IDM43" s="482"/>
      <c r="IDN43" s="482"/>
      <c r="IDO43" s="482"/>
      <c r="IDP43" s="482"/>
      <c r="IDQ43" s="482"/>
      <c r="IDR43" s="482"/>
      <c r="IDS43" s="482"/>
      <c r="IDT43" s="482"/>
      <c r="IDU43" s="482"/>
      <c r="IDV43" s="482"/>
      <c r="IDW43" s="482"/>
      <c r="IDX43" s="482"/>
      <c r="IDY43" s="482"/>
      <c r="IDZ43" s="482"/>
      <c r="IEA43" s="482"/>
      <c r="IEB43" s="482"/>
      <c r="IEC43" s="482"/>
      <c r="IED43" s="482"/>
      <c r="IEE43" s="482"/>
      <c r="IEF43" s="482"/>
      <c r="IEG43" s="482"/>
      <c r="IEH43" s="482"/>
      <c r="IEI43" s="482"/>
      <c r="IEJ43" s="482"/>
      <c r="IEK43" s="482"/>
      <c r="IEL43" s="482"/>
      <c r="IEM43" s="482"/>
      <c r="IEN43" s="482"/>
      <c r="IEO43" s="482"/>
      <c r="IEP43" s="482"/>
      <c r="IEQ43" s="482"/>
      <c r="IER43" s="482"/>
      <c r="IES43" s="482"/>
      <c r="IET43" s="482"/>
      <c r="IEU43" s="482"/>
      <c r="IEV43" s="482"/>
      <c r="IEW43" s="482"/>
      <c r="IEX43" s="482"/>
      <c r="IEY43" s="482"/>
      <c r="IEZ43" s="482"/>
      <c r="IFA43" s="482"/>
      <c r="IFB43" s="482"/>
      <c r="IFC43" s="482"/>
      <c r="IFD43" s="482"/>
      <c r="IFE43" s="482"/>
      <c r="IFF43" s="482"/>
      <c r="IFG43" s="482"/>
      <c r="IFH43" s="482"/>
      <c r="IFI43" s="482"/>
      <c r="IFJ43" s="482"/>
      <c r="IFK43" s="482"/>
      <c r="IFL43" s="482"/>
      <c r="IFM43" s="482"/>
      <c r="IFN43" s="482"/>
      <c r="IFO43" s="482"/>
      <c r="IFP43" s="482"/>
      <c r="IFQ43" s="482"/>
      <c r="IFR43" s="482"/>
      <c r="IFS43" s="482"/>
      <c r="IFT43" s="482"/>
      <c r="IFU43" s="482"/>
      <c r="IFV43" s="482"/>
      <c r="IFW43" s="482"/>
      <c r="IFX43" s="482"/>
      <c r="IFY43" s="482"/>
      <c r="IFZ43" s="482"/>
      <c r="IGA43" s="482"/>
      <c r="IGB43" s="482"/>
      <c r="IGC43" s="482"/>
      <c r="IGD43" s="482"/>
      <c r="IGE43" s="482"/>
      <c r="IGF43" s="482"/>
      <c r="IGG43" s="482"/>
      <c r="IGH43" s="482"/>
      <c r="IGI43" s="482"/>
      <c r="IGJ43" s="482"/>
      <c r="IGK43" s="482"/>
      <c r="IGL43" s="482"/>
      <c r="IGM43" s="482"/>
      <c r="IGN43" s="482"/>
      <c r="IGO43" s="482"/>
      <c r="IGP43" s="482"/>
      <c r="IGQ43" s="482"/>
      <c r="IGR43" s="482"/>
      <c r="IGS43" s="482"/>
      <c r="IGT43" s="482"/>
      <c r="IGU43" s="482"/>
      <c r="IGV43" s="482"/>
      <c r="IGW43" s="482"/>
      <c r="IGX43" s="482"/>
      <c r="IGY43" s="482"/>
      <c r="IGZ43" s="482"/>
      <c r="IHA43" s="482"/>
      <c r="IHB43" s="482"/>
      <c r="IHC43" s="482"/>
      <c r="IHD43" s="482"/>
      <c r="IHE43" s="482"/>
      <c r="IHF43" s="482"/>
      <c r="IHG43" s="482"/>
      <c r="IHH43" s="482"/>
      <c r="IHI43" s="482"/>
      <c r="IHJ43" s="482"/>
      <c r="IHK43" s="482"/>
      <c r="IHL43" s="482"/>
      <c r="IHM43" s="482"/>
      <c r="IHN43" s="482"/>
      <c r="IHO43" s="482"/>
      <c r="IHP43" s="482"/>
      <c r="IHQ43" s="482"/>
      <c r="IHR43" s="482"/>
      <c r="IHS43" s="482"/>
      <c r="IHT43" s="482"/>
      <c r="IHU43" s="482"/>
      <c r="IHV43" s="482"/>
      <c r="IHW43" s="482"/>
      <c r="IHX43" s="482"/>
      <c r="IHY43" s="482"/>
      <c r="IHZ43" s="482"/>
      <c r="IIA43" s="482"/>
      <c r="IIB43" s="482"/>
      <c r="IIC43" s="482"/>
      <c r="IID43" s="482"/>
      <c r="IIE43" s="482"/>
      <c r="IIF43" s="482"/>
      <c r="IIG43" s="482"/>
      <c r="IIH43" s="482"/>
      <c r="III43" s="482"/>
      <c r="IIJ43" s="482"/>
      <c r="IIK43" s="482"/>
      <c r="IIL43" s="482"/>
      <c r="IIM43" s="482"/>
      <c r="IIN43" s="482"/>
      <c r="IIO43" s="482"/>
      <c r="IIP43" s="482"/>
      <c r="IIQ43" s="482"/>
      <c r="IIR43" s="482"/>
      <c r="IIS43" s="482"/>
      <c r="IIT43" s="482"/>
      <c r="IIU43" s="482"/>
      <c r="IIV43" s="482"/>
      <c r="IIW43" s="482"/>
      <c r="IIX43" s="482"/>
      <c r="IIY43" s="482"/>
      <c r="IIZ43" s="482"/>
      <c r="IJA43" s="482"/>
      <c r="IJB43" s="482"/>
      <c r="IJC43" s="482"/>
      <c r="IJD43" s="482"/>
      <c r="IJE43" s="482"/>
      <c r="IJF43" s="482"/>
      <c r="IJG43" s="482"/>
      <c r="IJH43" s="482"/>
      <c r="IJI43" s="482"/>
      <c r="IJJ43" s="482"/>
      <c r="IJK43" s="482"/>
      <c r="IJL43" s="482"/>
      <c r="IJM43" s="482"/>
      <c r="IJN43" s="482"/>
      <c r="IJO43" s="482"/>
      <c r="IJP43" s="482"/>
      <c r="IJQ43" s="482"/>
      <c r="IJR43" s="482"/>
      <c r="IJS43" s="482"/>
      <c r="IJT43" s="482"/>
      <c r="IJU43" s="482"/>
      <c r="IJV43" s="482"/>
      <c r="IJW43" s="482"/>
      <c r="IJX43" s="482"/>
      <c r="IJY43" s="482"/>
      <c r="IJZ43" s="482"/>
      <c r="IKA43" s="482"/>
      <c r="IKB43" s="482"/>
      <c r="IKC43" s="482"/>
      <c r="IKD43" s="482"/>
      <c r="IKE43" s="482"/>
      <c r="IKF43" s="482"/>
      <c r="IKG43" s="482"/>
      <c r="IKH43" s="482"/>
      <c r="IKI43" s="482"/>
      <c r="IKJ43" s="482"/>
      <c r="IKK43" s="482"/>
      <c r="IKL43" s="482"/>
      <c r="IKM43" s="482"/>
      <c r="IKN43" s="482"/>
      <c r="IKO43" s="482"/>
      <c r="IKP43" s="482"/>
      <c r="IKQ43" s="482"/>
      <c r="IKR43" s="482"/>
      <c r="IKS43" s="482"/>
      <c r="IKT43" s="482"/>
      <c r="IKU43" s="482"/>
      <c r="IKV43" s="482"/>
      <c r="IKW43" s="482"/>
      <c r="IKX43" s="482"/>
      <c r="IKY43" s="482"/>
      <c r="IKZ43" s="482"/>
      <c r="ILA43" s="482"/>
      <c r="ILB43" s="482"/>
      <c r="ILC43" s="482"/>
      <c r="ILD43" s="482"/>
      <c r="ILE43" s="482"/>
      <c r="ILF43" s="482"/>
      <c r="ILG43" s="482"/>
      <c r="ILH43" s="482"/>
      <c r="ILI43" s="482"/>
      <c r="ILJ43" s="482"/>
      <c r="ILK43" s="482"/>
      <c r="ILL43" s="482"/>
      <c r="ILM43" s="482"/>
      <c r="ILN43" s="482"/>
      <c r="ILO43" s="482"/>
      <c r="ILP43" s="482"/>
      <c r="ILQ43" s="482"/>
      <c r="ILR43" s="482"/>
      <c r="ILS43" s="482"/>
      <c r="ILT43" s="482"/>
      <c r="ILU43" s="482"/>
      <c r="ILV43" s="482"/>
      <c r="ILW43" s="482"/>
      <c r="ILX43" s="482"/>
      <c r="ILY43" s="482"/>
      <c r="ILZ43" s="482"/>
      <c r="IMA43" s="482"/>
      <c r="IMB43" s="482"/>
      <c r="IMC43" s="482"/>
      <c r="IMD43" s="482"/>
      <c r="IME43" s="482"/>
      <c r="IMF43" s="482"/>
      <c r="IMG43" s="482"/>
      <c r="IMH43" s="482"/>
      <c r="IMI43" s="482"/>
      <c r="IMJ43" s="482"/>
      <c r="IMK43" s="482"/>
      <c r="IML43" s="482"/>
      <c r="IMM43" s="482"/>
      <c r="IMN43" s="482"/>
      <c r="IMO43" s="482"/>
      <c r="IMP43" s="482"/>
      <c r="IMQ43" s="482"/>
      <c r="IMR43" s="482"/>
      <c r="IMS43" s="482"/>
      <c r="IMT43" s="482"/>
      <c r="IMU43" s="482"/>
      <c r="IMV43" s="482"/>
      <c r="IMW43" s="482"/>
      <c r="IMX43" s="482"/>
      <c r="IMY43" s="482"/>
      <c r="IMZ43" s="482"/>
      <c r="INA43" s="482"/>
      <c r="INB43" s="482"/>
      <c r="INC43" s="482"/>
      <c r="IND43" s="482"/>
      <c r="INE43" s="482"/>
      <c r="INF43" s="482"/>
      <c r="ING43" s="482"/>
      <c r="INH43" s="482"/>
      <c r="INI43" s="482"/>
      <c r="INJ43" s="482"/>
      <c r="INK43" s="482"/>
      <c r="INL43" s="482"/>
      <c r="INM43" s="482"/>
      <c r="INN43" s="482"/>
      <c r="INO43" s="482"/>
      <c r="INP43" s="482"/>
      <c r="INQ43" s="482"/>
      <c r="INR43" s="482"/>
      <c r="INS43" s="482"/>
      <c r="INT43" s="482"/>
      <c r="INU43" s="482"/>
      <c r="INV43" s="482"/>
      <c r="INW43" s="482"/>
      <c r="INX43" s="482"/>
      <c r="INY43" s="482"/>
      <c r="INZ43" s="482"/>
      <c r="IOA43" s="482"/>
      <c r="IOB43" s="482"/>
      <c r="IOC43" s="482"/>
      <c r="IOD43" s="482"/>
      <c r="IOE43" s="482"/>
      <c r="IOF43" s="482"/>
      <c r="IOG43" s="482"/>
      <c r="IOH43" s="482"/>
      <c r="IOI43" s="482"/>
      <c r="IOJ43" s="482"/>
      <c r="IOK43" s="482"/>
      <c r="IOL43" s="482"/>
      <c r="IOM43" s="482"/>
      <c r="ION43" s="482"/>
      <c r="IOO43" s="482"/>
      <c r="IOP43" s="482"/>
      <c r="IOQ43" s="482"/>
      <c r="IOR43" s="482"/>
      <c r="IOS43" s="482"/>
      <c r="IOT43" s="482"/>
      <c r="IOU43" s="482"/>
      <c r="IOV43" s="482"/>
      <c r="IOW43" s="482"/>
      <c r="IOX43" s="482"/>
      <c r="IOY43" s="482"/>
      <c r="IOZ43" s="482"/>
      <c r="IPA43" s="482"/>
      <c r="IPB43" s="482"/>
      <c r="IPC43" s="482"/>
      <c r="IPD43" s="482"/>
      <c r="IPE43" s="482"/>
      <c r="IPF43" s="482"/>
      <c r="IPG43" s="482"/>
      <c r="IPH43" s="482"/>
      <c r="IPI43" s="482"/>
      <c r="IPJ43" s="482"/>
      <c r="IPK43" s="482"/>
      <c r="IPL43" s="482"/>
      <c r="IPM43" s="482"/>
      <c r="IPN43" s="482"/>
      <c r="IPO43" s="482"/>
      <c r="IPP43" s="482"/>
      <c r="IPQ43" s="482"/>
      <c r="IPR43" s="482"/>
      <c r="IPS43" s="482"/>
      <c r="IPT43" s="482"/>
      <c r="IPU43" s="482"/>
      <c r="IPV43" s="482"/>
      <c r="IPW43" s="482"/>
      <c r="IPX43" s="482"/>
      <c r="IPY43" s="482"/>
      <c r="IPZ43" s="482"/>
      <c r="IQA43" s="482"/>
      <c r="IQB43" s="482"/>
      <c r="IQC43" s="482"/>
      <c r="IQD43" s="482"/>
      <c r="IQE43" s="482"/>
      <c r="IQF43" s="482"/>
      <c r="IQG43" s="482"/>
      <c r="IQH43" s="482"/>
      <c r="IQI43" s="482"/>
      <c r="IQJ43" s="482"/>
      <c r="IQK43" s="482"/>
      <c r="IQL43" s="482"/>
      <c r="IQM43" s="482"/>
      <c r="IQN43" s="482"/>
      <c r="IQO43" s="482"/>
      <c r="IQP43" s="482"/>
      <c r="IQQ43" s="482"/>
      <c r="IQR43" s="482"/>
      <c r="IQS43" s="482"/>
      <c r="IQT43" s="482"/>
      <c r="IQU43" s="482"/>
      <c r="IQV43" s="482"/>
      <c r="IQW43" s="482"/>
      <c r="IQX43" s="482"/>
      <c r="IQY43" s="482"/>
      <c r="IQZ43" s="482"/>
      <c r="IRA43" s="482"/>
      <c r="IRB43" s="482"/>
      <c r="IRC43" s="482"/>
      <c r="IRD43" s="482"/>
      <c r="IRE43" s="482"/>
      <c r="IRF43" s="482"/>
      <c r="IRG43" s="482"/>
      <c r="IRH43" s="482"/>
      <c r="IRI43" s="482"/>
      <c r="IRJ43" s="482"/>
      <c r="IRK43" s="482"/>
      <c r="IRL43" s="482"/>
      <c r="IRM43" s="482"/>
      <c r="IRN43" s="482"/>
      <c r="IRO43" s="482"/>
      <c r="IRP43" s="482"/>
      <c r="IRQ43" s="482"/>
      <c r="IRR43" s="482"/>
      <c r="IRS43" s="482"/>
      <c r="IRT43" s="482"/>
      <c r="IRU43" s="482"/>
      <c r="IRV43" s="482"/>
      <c r="IRW43" s="482"/>
      <c r="IRX43" s="482"/>
      <c r="IRY43" s="482"/>
      <c r="IRZ43" s="482"/>
      <c r="ISA43" s="482"/>
      <c r="ISB43" s="482"/>
      <c r="ISC43" s="482"/>
      <c r="ISD43" s="482"/>
      <c r="ISE43" s="482"/>
      <c r="ISF43" s="482"/>
      <c r="ISG43" s="482"/>
      <c r="ISH43" s="482"/>
      <c r="ISI43" s="482"/>
      <c r="ISJ43" s="482"/>
      <c r="ISK43" s="482"/>
      <c r="ISL43" s="482"/>
      <c r="ISM43" s="482"/>
      <c r="ISN43" s="482"/>
      <c r="ISO43" s="482"/>
      <c r="ISP43" s="482"/>
      <c r="ISQ43" s="482"/>
      <c r="ISR43" s="482"/>
      <c r="ISS43" s="482"/>
      <c r="IST43" s="482"/>
      <c r="ISU43" s="482"/>
      <c r="ISV43" s="482"/>
      <c r="ISW43" s="482"/>
      <c r="ISX43" s="482"/>
      <c r="ISY43" s="482"/>
      <c r="ISZ43" s="482"/>
      <c r="ITA43" s="482"/>
      <c r="ITB43" s="482"/>
      <c r="ITC43" s="482"/>
      <c r="ITD43" s="482"/>
      <c r="ITE43" s="482"/>
      <c r="ITF43" s="482"/>
      <c r="ITG43" s="482"/>
      <c r="ITH43" s="482"/>
      <c r="ITI43" s="482"/>
      <c r="ITJ43" s="482"/>
      <c r="ITK43" s="482"/>
      <c r="ITL43" s="482"/>
      <c r="ITM43" s="482"/>
      <c r="ITN43" s="482"/>
      <c r="ITO43" s="482"/>
      <c r="ITP43" s="482"/>
      <c r="ITQ43" s="482"/>
      <c r="ITR43" s="482"/>
      <c r="ITS43" s="482"/>
      <c r="ITT43" s="482"/>
      <c r="ITU43" s="482"/>
      <c r="ITV43" s="482"/>
      <c r="ITW43" s="482"/>
      <c r="ITX43" s="482"/>
      <c r="ITY43" s="482"/>
      <c r="ITZ43" s="482"/>
      <c r="IUA43" s="482"/>
      <c r="IUB43" s="482"/>
      <c r="IUC43" s="482"/>
      <c r="IUD43" s="482"/>
      <c r="IUE43" s="482"/>
      <c r="IUF43" s="482"/>
      <c r="IUG43" s="482"/>
      <c r="IUH43" s="482"/>
      <c r="IUI43" s="482"/>
      <c r="IUJ43" s="482"/>
      <c r="IUK43" s="482"/>
      <c r="IUL43" s="482"/>
      <c r="IUM43" s="482"/>
      <c r="IUN43" s="482"/>
      <c r="IUO43" s="482"/>
      <c r="IUP43" s="482"/>
      <c r="IUQ43" s="482"/>
      <c r="IUR43" s="482"/>
      <c r="IUS43" s="482"/>
      <c r="IUT43" s="482"/>
      <c r="IUU43" s="482"/>
      <c r="IUV43" s="482"/>
      <c r="IUW43" s="482"/>
      <c r="IUX43" s="482"/>
      <c r="IUY43" s="482"/>
      <c r="IUZ43" s="482"/>
      <c r="IVA43" s="482"/>
      <c r="IVB43" s="482"/>
      <c r="IVC43" s="482"/>
      <c r="IVD43" s="482"/>
      <c r="IVE43" s="482"/>
      <c r="IVF43" s="482"/>
      <c r="IVG43" s="482"/>
      <c r="IVH43" s="482"/>
      <c r="IVI43" s="482"/>
      <c r="IVJ43" s="482"/>
      <c r="IVK43" s="482"/>
      <c r="IVL43" s="482"/>
      <c r="IVM43" s="482"/>
      <c r="IVN43" s="482"/>
      <c r="IVO43" s="482"/>
      <c r="IVP43" s="482"/>
      <c r="IVQ43" s="482"/>
      <c r="IVR43" s="482"/>
      <c r="IVS43" s="482"/>
      <c r="IVT43" s="482"/>
      <c r="IVU43" s="482"/>
      <c r="IVV43" s="482"/>
      <c r="IVW43" s="482"/>
      <c r="IVX43" s="482"/>
      <c r="IVY43" s="482"/>
      <c r="IVZ43" s="482"/>
      <c r="IWA43" s="482"/>
      <c r="IWB43" s="482"/>
      <c r="IWC43" s="482"/>
      <c r="IWD43" s="482"/>
      <c r="IWE43" s="482"/>
      <c r="IWF43" s="482"/>
      <c r="IWG43" s="482"/>
      <c r="IWH43" s="482"/>
      <c r="IWI43" s="482"/>
      <c r="IWJ43" s="482"/>
      <c r="IWK43" s="482"/>
      <c r="IWL43" s="482"/>
      <c r="IWM43" s="482"/>
      <c r="IWN43" s="482"/>
      <c r="IWO43" s="482"/>
      <c r="IWP43" s="482"/>
      <c r="IWQ43" s="482"/>
      <c r="IWR43" s="482"/>
      <c r="IWS43" s="482"/>
      <c r="IWT43" s="482"/>
      <c r="IWU43" s="482"/>
      <c r="IWV43" s="482"/>
      <c r="IWW43" s="482"/>
      <c r="IWX43" s="482"/>
      <c r="IWY43" s="482"/>
      <c r="IWZ43" s="482"/>
      <c r="IXA43" s="482"/>
      <c r="IXB43" s="482"/>
      <c r="IXC43" s="482"/>
      <c r="IXD43" s="482"/>
      <c r="IXE43" s="482"/>
      <c r="IXF43" s="482"/>
      <c r="IXG43" s="482"/>
      <c r="IXH43" s="482"/>
      <c r="IXI43" s="482"/>
      <c r="IXJ43" s="482"/>
      <c r="IXK43" s="482"/>
      <c r="IXL43" s="482"/>
      <c r="IXM43" s="482"/>
      <c r="IXN43" s="482"/>
      <c r="IXO43" s="482"/>
      <c r="IXP43" s="482"/>
      <c r="IXQ43" s="482"/>
      <c r="IXR43" s="482"/>
      <c r="IXS43" s="482"/>
      <c r="IXT43" s="482"/>
      <c r="IXU43" s="482"/>
      <c r="IXV43" s="482"/>
      <c r="IXW43" s="482"/>
      <c r="IXX43" s="482"/>
      <c r="IXY43" s="482"/>
      <c r="IXZ43" s="482"/>
      <c r="IYA43" s="482"/>
      <c r="IYB43" s="482"/>
      <c r="IYC43" s="482"/>
      <c r="IYD43" s="482"/>
      <c r="IYE43" s="482"/>
      <c r="IYF43" s="482"/>
      <c r="IYG43" s="482"/>
      <c r="IYH43" s="482"/>
      <c r="IYI43" s="482"/>
      <c r="IYJ43" s="482"/>
      <c r="IYK43" s="482"/>
      <c r="IYL43" s="482"/>
      <c r="IYM43" s="482"/>
      <c r="IYN43" s="482"/>
      <c r="IYO43" s="482"/>
      <c r="IYP43" s="482"/>
      <c r="IYQ43" s="482"/>
      <c r="IYR43" s="482"/>
      <c r="IYS43" s="482"/>
      <c r="IYT43" s="482"/>
      <c r="IYU43" s="482"/>
      <c r="IYV43" s="482"/>
      <c r="IYW43" s="482"/>
      <c r="IYX43" s="482"/>
      <c r="IYY43" s="482"/>
      <c r="IYZ43" s="482"/>
      <c r="IZA43" s="482"/>
      <c r="IZB43" s="482"/>
      <c r="IZC43" s="482"/>
      <c r="IZD43" s="482"/>
      <c r="IZE43" s="482"/>
      <c r="IZF43" s="482"/>
      <c r="IZG43" s="482"/>
      <c r="IZH43" s="482"/>
      <c r="IZI43" s="482"/>
      <c r="IZJ43" s="482"/>
      <c r="IZK43" s="482"/>
      <c r="IZL43" s="482"/>
      <c r="IZM43" s="482"/>
      <c r="IZN43" s="482"/>
      <c r="IZO43" s="482"/>
      <c r="IZP43" s="482"/>
      <c r="IZQ43" s="482"/>
      <c r="IZR43" s="482"/>
      <c r="IZS43" s="482"/>
      <c r="IZT43" s="482"/>
      <c r="IZU43" s="482"/>
      <c r="IZV43" s="482"/>
      <c r="IZW43" s="482"/>
      <c r="IZX43" s="482"/>
      <c r="IZY43" s="482"/>
      <c r="IZZ43" s="482"/>
      <c r="JAA43" s="482"/>
      <c r="JAB43" s="482"/>
      <c r="JAC43" s="482"/>
      <c r="JAD43" s="482"/>
      <c r="JAE43" s="482"/>
      <c r="JAF43" s="482"/>
      <c r="JAG43" s="482"/>
      <c r="JAH43" s="482"/>
      <c r="JAI43" s="482"/>
      <c r="JAJ43" s="482"/>
      <c r="JAK43" s="482"/>
      <c r="JAL43" s="482"/>
      <c r="JAM43" s="482"/>
      <c r="JAN43" s="482"/>
      <c r="JAO43" s="482"/>
      <c r="JAP43" s="482"/>
      <c r="JAQ43" s="482"/>
      <c r="JAR43" s="482"/>
      <c r="JAS43" s="482"/>
      <c r="JAT43" s="482"/>
      <c r="JAU43" s="482"/>
      <c r="JAV43" s="482"/>
      <c r="JAW43" s="482"/>
      <c r="JAX43" s="482"/>
      <c r="JAY43" s="482"/>
      <c r="JAZ43" s="482"/>
      <c r="JBA43" s="482"/>
      <c r="JBB43" s="482"/>
      <c r="JBC43" s="482"/>
      <c r="JBD43" s="482"/>
      <c r="JBE43" s="482"/>
      <c r="JBF43" s="482"/>
      <c r="JBG43" s="482"/>
      <c r="JBH43" s="482"/>
      <c r="JBI43" s="482"/>
      <c r="JBJ43" s="482"/>
      <c r="JBK43" s="482"/>
      <c r="JBL43" s="482"/>
      <c r="JBM43" s="482"/>
      <c r="JBN43" s="482"/>
      <c r="JBO43" s="482"/>
      <c r="JBP43" s="482"/>
      <c r="JBQ43" s="482"/>
      <c r="JBR43" s="482"/>
      <c r="JBS43" s="482"/>
      <c r="JBT43" s="482"/>
      <c r="JBU43" s="482"/>
      <c r="JBV43" s="482"/>
      <c r="JBW43" s="482"/>
      <c r="JBX43" s="482"/>
      <c r="JBY43" s="482"/>
      <c r="JBZ43" s="482"/>
      <c r="JCA43" s="482"/>
      <c r="JCB43" s="482"/>
      <c r="JCC43" s="482"/>
      <c r="JCD43" s="482"/>
      <c r="JCE43" s="482"/>
      <c r="JCF43" s="482"/>
      <c r="JCG43" s="482"/>
      <c r="JCH43" s="482"/>
      <c r="JCI43" s="482"/>
      <c r="JCJ43" s="482"/>
      <c r="JCK43" s="482"/>
      <c r="JCL43" s="482"/>
      <c r="JCM43" s="482"/>
      <c r="JCN43" s="482"/>
      <c r="JCO43" s="482"/>
      <c r="JCP43" s="482"/>
      <c r="JCQ43" s="482"/>
      <c r="JCR43" s="482"/>
      <c r="JCS43" s="482"/>
      <c r="JCT43" s="482"/>
      <c r="JCU43" s="482"/>
      <c r="JCV43" s="482"/>
      <c r="JCW43" s="482"/>
      <c r="JCX43" s="482"/>
      <c r="JCY43" s="482"/>
      <c r="JCZ43" s="482"/>
      <c r="JDA43" s="482"/>
      <c r="JDB43" s="482"/>
      <c r="JDC43" s="482"/>
      <c r="JDD43" s="482"/>
      <c r="JDE43" s="482"/>
      <c r="JDF43" s="482"/>
      <c r="JDG43" s="482"/>
      <c r="JDH43" s="482"/>
      <c r="JDI43" s="482"/>
      <c r="JDJ43" s="482"/>
      <c r="JDK43" s="482"/>
      <c r="JDL43" s="482"/>
      <c r="JDM43" s="482"/>
      <c r="JDN43" s="482"/>
      <c r="JDO43" s="482"/>
      <c r="JDP43" s="482"/>
      <c r="JDQ43" s="482"/>
      <c r="JDR43" s="482"/>
      <c r="JDS43" s="482"/>
      <c r="JDT43" s="482"/>
      <c r="JDU43" s="482"/>
      <c r="JDV43" s="482"/>
      <c r="JDW43" s="482"/>
      <c r="JDX43" s="482"/>
      <c r="JDY43" s="482"/>
      <c r="JDZ43" s="482"/>
      <c r="JEA43" s="482"/>
      <c r="JEB43" s="482"/>
      <c r="JEC43" s="482"/>
      <c r="JED43" s="482"/>
      <c r="JEE43" s="482"/>
      <c r="JEF43" s="482"/>
      <c r="JEG43" s="482"/>
      <c r="JEH43" s="482"/>
      <c r="JEI43" s="482"/>
      <c r="JEJ43" s="482"/>
      <c r="JEK43" s="482"/>
      <c r="JEL43" s="482"/>
      <c r="JEM43" s="482"/>
      <c r="JEN43" s="482"/>
      <c r="JEO43" s="482"/>
      <c r="JEP43" s="482"/>
      <c r="JEQ43" s="482"/>
      <c r="JER43" s="482"/>
      <c r="JES43" s="482"/>
      <c r="JET43" s="482"/>
      <c r="JEU43" s="482"/>
      <c r="JEV43" s="482"/>
      <c r="JEW43" s="482"/>
      <c r="JEX43" s="482"/>
      <c r="JEY43" s="482"/>
      <c r="JEZ43" s="482"/>
      <c r="JFA43" s="482"/>
      <c r="JFB43" s="482"/>
      <c r="JFC43" s="482"/>
      <c r="JFD43" s="482"/>
      <c r="JFE43" s="482"/>
      <c r="JFF43" s="482"/>
      <c r="JFG43" s="482"/>
      <c r="JFH43" s="482"/>
      <c r="JFI43" s="482"/>
      <c r="JFJ43" s="482"/>
      <c r="JFK43" s="482"/>
      <c r="JFL43" s="482"/>
      <c r="JFM43" s="482"/>
      <c r="JFN43" s="482"/>
      <c r="JFO43" s="482"/>
      <c r="JFP43" s="482"/>
      <c r="JFQ43" s="482"/>
      <c r="JFR43" s="482"/>
      <c r="JFS43" s="482"/>
      <c r="JFT43" s="482"/>
      <c r="JFU43" s="482"/>
      <c r="JFV43" s="482"/>
      <c r="JFW43" s="482"/>
      <c r="JFX43" s="482"/>
      <c r="JFY43" s="482"/>
      <c r="JFZ43" s="482"/>
      <c r="JGA43" s="482"/>
      <c r="JGB43" s="482"/>
      <c r="JGC43" s="482"/>
      <c r="JGD43" s="482"/>
      <c r="JGE43" s="482"/>
      <c r="JGF43" s="482"/>
      <c r="JGG43" s="482"/>
      <c r="JGH43" s="482"/>
      <c r="JGI43" s="482"/>
      <c r="JGJ43" s="482"/>
      <c r="JGK43" s="482"/>
      <c r="JGL43" s="482"/>
      <c r="JGM43" s="482"/>
      <c r="JGN43" s="482"/>
      <c r="JGO43" s="482"/>
      <c r="JGP43" s="482"/>
      <c r="JGQ43" s="482"/>
      <c r="JGR43" s="482"/>
      <c r="JGS43" s="482"/>
      <c r="JGT43" s="482"/>
      <c r="JGU43" s="482"/>
      <c r="JGV43" s="482"/>
      <c r="JGW43" s="482"/>
      <c r="JGX43" s="482"/>
      <c r="JGY43" s="482"/>
      <c r="JGZ43" s="482"/>
      <c r="JHA43" s="482"/>
      <c r="JHB43" s="482"/>
      <c r="JHC43" s="482"/>
      <c r="JHD43" s="482"/>
      <c r="JHE43" s="482"/>
      <c r="JHF43" s="482"/>
      <c r="JHG43" s="482"/>
      <c r="JHH43" s="482"/>
      <c r="JHI43" s="482"/>
      <c r="JHJ43" s="482"/>
      <c r="JHK43" s="482"/>
      <c r="JHL43" s="482"/>
      <c r="JHM43" s="482"/>
      <c r="JHN43" s="482"/>
      <c r="JHO43" s="482"/>
      <c r="JHP43" s="482"/>
      <c r="JHQ43" s="482"/>
      <c r="JHR43" s="482"/>
      <c r="JHS43" s="482"/>
      <c r="JHT43" s="482"/>
      <c r="JHU43" s="482"/>
      <c r="JHV43" s="482"/>
      <c r="JHW43" s="482"/>
      <c r="JHX43" s="482"/>
      <c r="JHY43" s="482"/>
      <c r="JHZ43" s="482"/>
      <c r="JIA43" s="482"/>
      <c r="JIB43" s="482"/>
      <c r="JIC43" s="482"/>
      <c r="JID43" s="482"/>
      <c r="JIE43" s="482"/>
      <c r="JIF43" s="482"/>
      <c r="JIG43" s="482"/>
      <c r="JIH43" s="482"/>
      <c r="JII43" s="482"/>
      <c r="JIJ43" s="482"/>
      <c r="JIK43" s="482"/>
      <c r="JIL43" s="482"/>
      <c r="JIM43" s="482"/>
      <c r="JIN43" s="482"/>
      <c r="JIO43" s="482"/>
      <c r="JIP43" s="482"/>
      <c r="JIQ43" s="482"/>
      <c r="JIR43" s="482"/>
      <c r="JIS43" s="482"/>
      <c r="JIT43" s="482"/>
      <c r="JIU43" s="482"/>
      <c r="JIV43" s="482"/>
      <c r="JIW43" s="482"/>
      <c r="JIX43" s="482"/>
      <c r="JIY43" s="482"/>
      <c r="JIZ43" s="482"/>
      <c r="JJA43" s="482"/>
      <c r="JJB43" s="482"/>
      <c r="JJC43" s="482"/>
      <c r="JJD43" s="482"/>
      <c r="JJE43" s="482"/>
      <c r="JJF43" s="482"/>
      <c r="JJG43" s="482"/>
      <c r="JJH43" s="482"/>
      <c r="JJI43" s="482"/>
      <c r="JJJ43" s="482"/>
      <c r="JJK43" s="482"/>
      <c r="JJL43" s="482"/>
      <c r="JJM43" s="482"/>
      <c r="JJN43" s="482"/>
      <c r="JJO43" s="482"/>
      <c r="JJP43" s="482"/>
      <c r="JJQ43" s="482"/>
      <c r="JJR43" s="482"/>
      <c r="JJS43" s="482"/>
      <c r="JJT43" s="482"/>
      <c r="JJU43" s="482"/>
      <c r="JJV43" s="482"/>
      <c r="JJW43" s="482"/>
      <c r="JJX43" s="482"/>
      <c r="JJY43" s="482"/>
      <c r="JJZ43" s="482"/>
      <c r="JKA43" s="482"/>
      <c r="JKB43" s="482"/>
      <c r="JKC43" s="482"/>
      <c r="JKD43" s="482"/>
      <c r="JKE43" s="482"/>
      <c r="JKF43" s="482"/>
      <c r="JKG43" s="482"/>
      <c r="JKH43" s="482"/>
      <c r="JKI43" s="482"/>
      <c r="JKJ43" s="482"/>
      <c r="JKK43" s="482"/>
      <c r="JKL43" s="482"/>
      <c r="JKM43" s="482"/>
      <c r="JKN43" s="482"/>
      <c r="JKO43" s="482"/>
      <c r="JKP43" s="482"/>
      <c r="JKQ43" s="482"/>
      <c r="JKR43" s="482"/>
      <c r="JKS43" s="482"/>
      <c r="JKT43" s="482"/>
      <c r="JKU43" s="482"/>
      <c r="JKV43" s="482"/>
      <c r="JKW43" s="482"/>
      <c r="JKX43" s="482"/>
      <c r="JKY43" s="482"/>
      <c r="JKZ43" s="482"/>
      <c r="JLA43" s="482"/>
      <c r="JLB43" s="482"/>
      <c r="JLC43" s="482"/>
      <c r="JLD43" s="482"/>
      <c r="JLE43" s="482"/>
      <c r="JLF43" s="482"/>
      <c r="JLG43" s="482"/>
      <c r="JLH43" s="482"/>
      <c r="JLI43" s="482"/>
      <c r="JLJ43" s="482"/>
      <c r="JLK43" s="482"/>
      <c r="JLL43" s="482"/>
      <c r="JLM43" s="482"/>
      <c r="JLN43" s="482"/>
      <c r="JLO43" s="482"/>
      <c r="JLP43" s="482"/>
      <c r="JLQ43" s="482"/>
      <c r="JLR43" s="482"/>
      <c r="JLS43" s="482"/>
      <c r="JLT43" s="482"/>
      <c r="JLU43" s="482"/>
      <c r="JLV43" s="482"/>
      <c r="JLW43" s="482"/>
      <c r="JLX43" s="482"/>
      <c r="JLY43" s="482"/>
      <c r="JLZ43" s="482"/>
      <c r="JMA43" s="482"/>
      <c r="JMB43" s="482"/>
      <c r="JMC43" s="482"/>
      <c r="JMD43" s="482"/>
      <c r="JME43" s="482"/>
      <c r="JMF43" s="482"/>
      <c r="JMG43" s="482"/>
      <c r="JMH43" s="482"/>
      <c r="JMI43" s="482"/>
      <c r="JMJ43" s="482"/>
      <c r="JMK43" s="482"/>
      <c r="JML43" s="482"/>
      <c r="JMM43" s="482"/>
      <c r="JMN43" s="482"/>
      <c r="JMO43" s="482"/>
      <c r="JMP43" s="482"/>
      <c r="JMQ43" s="482"/>
      <c r="JMR43" s="482"/>
      <c r="JMS43" s="482"/>
      <c r="JMT43" s="482"/>
      <c r="JMU43" s="482"/>
      <c r="JMV43" s="482"/>
      <c r="JMW43" s="482"/>
      <c r="JMX43" s="482"/>
      <c r="JMY43" s="482"/>
      <c r="JMZ43" s="482"/>
      <c r="JNA43" s="482"/>
      <c r="JNB43" s="482"/>
      <c r="JNC43" s="482"/>
      <c r="JND43" s="482"/>
      <c r="JNE43" s="482"/>
      <c r="JNF43" s="482"/>
      <c r="JNG43" s="482"/>
      <c r="JNH43" s="482"/>
      <c r="JNI43" s="482"/>
      <c r="JNJ43" s="482"/>
      <c r="JNK43" s="482"/>
      <c r="JNL43" s="482"/>
      <c r="JNM43" s="482"/>
      <c r="JNN43" s="482"/>
      <c r="JNO43" s="482"/>
      <c r="JNP43" s="482"/>
      <c r="JNQ43" s="482"/>
      <c r="JNR43" s="482"/>
      <c r="JNS43" s="482"/>
      <c r="JNT43" s="482"/>
      <c r="JNU43" s="482"/>
      <c r="JNV43" s="482"/>
      <c r="JNW43" s="482"/>
      <c r="JNX43" s="482"/>
      <c r="JNY43" s="482"/>
      <c r="JNZ43" s="482"/>
      <c r="JOA43" s="482"/>
      <c r="JOB43" s="482"/>
      <c r="JOC43" s="482"/>
      <c r="JOD43" s="482"/>
      <c r="JOE43" s="482"/>
      <c r="JOF43" s="482"/>
      <c r="JOG43" s="482"/>
      <c r="JOH43" s="482"/>
      <c r="JOI43" s="482"/>
      <c r="JOJ43" s="482"/>
      <c r="JOK43" s="482"/>
      <c r="JOL43" s="482"/>
      <c r="JOM43" s="482"/>
      <c r="JON43" s="482"/>
      <c r="JOO43" s="482"/>
      <c r="JOP43" s="482"/>
      <c r="JOQ43" s="482"/>
      <c r="JOR43" s="482"/>
      <c r="JOS43" s="482"/>
      <c r="JOT43" s="482"/>
      <c r="JOU43" s="482"/>
      <c r="JOV43" s="482"/>
      <c r="JOW43" s="482"/>
      <c r="JOX43" s="482"/>
      <c r="JOY43" s="482"/>
      <c r="JOZ43" s="482"/>
      <c r="JPA43" s="482"/>
      <c r="JPB43" s="482"/>
      <c r="JPC43" s="482"/>
      <c r="JPD43" s="482"/>
      <c r="JPE43" s="482"/>
      <c r="JPF43" s="482"/>
      <c r="JPG43" s="482"/>
      <c r="JPH43" s="482"/>
      <c r="JPI43" s="482"/>
      <c r="JPJ43" s="482"/>
      <c r="JPK43" s="482"/>
      <c r="JPL43" s="482"/>
      <c r="JPM43" s="482"/>
      <c r="JPN43" s="482"/>
      <c r="JPO43" s="482"/>
      <c r="JPP43" s="482"/>
      <c r="JPQ43" s="482"/>
      <c r="JPR43" s="482"/>
      <c r="JPS43" s="482"/>
      <c r="JPT43" s="482"/>
      <c r="JPU43" s="482"/>
      <c r="JPV43" s="482"/>
      <c r="JPW43" s="482"/>
      <c r="JPX43" s="482"/>
      <c r="JPY43" s="482"/>
      <c r="JPZ43" s="482"/>
      <c r="JQA43" s="482"/>
      <c r="JQB43" s="482"/>
      <c r="JQC43" s="482"/>
      <c r="JQD43" s="482"/>
      <c r="JQE43" s="482"/>
      <c r="JQF43" s="482"/>
      <c r="JQG43" s="482"/>
      <c r="JQH43" s="482"/>
      <c r="JQI43" s="482"/>
      <c r="JQJ43" s="482"/>
      <c r="JQK43" s="482"/>
      <c r="JQL43" s="482"/>
      <c r="JQM43" s="482"/>
      <c r="JQN43" s="482"/>
      <c r="JQO43" s="482"/>
      <c r="JQP43" s="482"/>
      <c r="JQQ43" s="482"/>
      <c r="JQR43" s="482"/>
      <c r="JQS43" s="482"/>
      <c r="JQT43" s="482"/>
      <c r="JQU43" s="482"/>
      <c r="JQV43" s="482"/>
      <c r="JQW43" s="482"/>
      <c r="JQX43" s="482"/>
      <c r="JQY43" s="482"/>
      <c r="JQZ43" s="482"/>
      <c r="JRA43" s="482"/>
      <c r="JRB43" s="482"/>
      <c r="JRC43" s="482"/>
      <c r="JRD43" s="482"/>
      <c r="JRE43" s="482"/>
      <c r="JRF43" s="482"/>
      <c r="JRG43" s="482"/>
      <c r="JRH43" s="482"/>
      <c r="JRI43" s="482"/>
      <c r="JRJ43" s="482"/>
      <c r="JRK43" s="482"/>
      <c r="JRL43" s="482"/>
      <c r="JRM43" s="482"/>
      <c r="JRN43" s="482"/>
      <c r="JRO43" s="482"/>
      <c r="JRP43" s="482"/>
      <c r="JRQ43" s="482"/>
      <c r="JRR43" s="482"/>
      <c r="JRS43" s="482"/>
      <c r="JRT43" s="482"/>
      <c r="JRU43" s="482"/>
      <c r="JRV43" s="482"/>
      <c r="JRW43" s="482"/>
      <c r="JRX43" s="482"/>
      <c r="JRY43" s="482"/>
      <c r="JRZ43" s="482"/>
      <c r="JSA43" s="482"/>
      <c r="JSB43" s="482"/>
      <c r="JSC43" s="482"/>
      <c r="JSD43" s="482"/>
      <c r="JSE43" s="482"/>
      <c r="JSF43" s="482"/>
      <c r="JSG43" s="482"/>
      <c r="JSH43" s="482"/>
      <c r="JSI43" s="482"/>
      <c r="JSJ43" s="482"/>
      <c r="JSK43" s="482"/>
      <c r="JSL43" s="482"/>
      <c r="JSM43" s="482"/>
      <c r="JSN43" s="482"/>
      <c r="JSO43" s="482"/>
      <c r="JSP43" s="482"/>
      <c r="JSQ43" s="482"/>
      <c r="JSR43" s="482"/>
      <c r="JSS43" s="482"/>
      <c r="JST43" s="482"/>
      <c r="JSU43" s="482"/>
      <c r="JSV43" s="482"/>
      <c r="JSW43" s="482"/>
      <c r="JSX43" s="482"/>
      <c r="JSY43" s="482"/>
      <c r="JSZ43" s="482"/>
      <c r="JTA43" s="482"/>
      <c r="JTB43" s="482"/>
      <c r="JTC43" s="482"/>
      <c r="JTD43" s="482"/>
      <c r="JTE43" s="482"/>
      <c r="JTF43" s="482"/>
      <c r="JTG43" s="482"/>
      <c r="JTH43" s="482"/>
      <c r="JTI43" s="482"/>
      <c r="JTJ43" s="482"/>
      <c r="JTK43" s="482"/>
      <c r="JTL43" s="482"/>
      <c r="JTM43" s="482"/>
      <c r="JTN43" s="482"/>
      <c r="JTO43" s="482"/>
      <c r="JTP43" s="482"/>
      <c r="JTQ43" s="482"/>
      <c r="JTR43" s="482"/>
      <c r="JTS43" s="482"/>
      <c r="JTT43" s="482"/>
      <c r="JTU43" s="482"/>
      <c r="JTV43" s="482"/>
      <c r="JTW43" s="482"/>
      <c r="JTX43" s="482"/>
      <c r="JTY43" s="482"/>
      <c r="JTZ43" s="482"/>
      <c r="JUA43" s="482"/>
      <c r="JUB43" s="482"/>
      <c r="JUC43" s="482"/>
      <c r="JUD43" s="482"/>
      <c r="JUE43" s="482"/>
      <c r="JUF43" s="482"/>
      <c r="JUG43" s="482"/>
      <c r="JUH43" s="482"/>
      <c r="JUI43" s="482"/>
      <c r="JUJ43" s="482"/>
      <c r="JUK43" s="482"/>
      <c r="JUL43" s="482"/>
      <c r="JUM43" s="482"/>
      <c r="JUN43" s="482"/>
      <c r="JUO43" s="482"/>
      <c r="JUP43" s="482"/>
      <c r="JUQ43" s="482"/>
      <c r="JUR43" s="482"/>
      <c r="JUS43" s="482"/>
      <c r="JUT43" s="482"/>
      <c r="JUU43" s="482"/>
      <c r="JUV43" s="482"/>
      <c r="JUW43" s="482"/>
      <c r="JUX43" s="482"/>
      <c r="JUY43" s="482"/>
      <c r="JUZ43" s="482"/>
      <c r="JVA43" s="482"/>
      <c r="JVB43" s="482"/>
      <c r="JVC43" s="482"/>
      <c r="JVD43" s="482"/>
      <c r="JVE43" s="482"/>
      <c r="JVF43" s="482"/>
      <c r="JVG43" s="482"/>
      <c r="JVH43" s="482"/>
      <c r="JVI43" s="482"/>
      <c r="JVJ43" s="482"/>
      <c r="JVK43" s="482"/>
      <c r="JVL43" s="482"/>
      <c r="JVM43" s="482"/>
      <c r="JVN43" s="482"/>
      <c r="JVO43" s="482"/>
      <c r="JVP43" s="482"/>
      <c r="JVQ43" s="482"/>
      <c r="JVR43" s="482"/>
      <c r="JVS43" s="482"/>
      <c r="JVT43" s="482"/>
      <c r="JVU43" s="482"/>
      <c r="JVV43" s="482"/>
      <c r="JVW43" s="482"/>
      <c r="JVX43" s="482"/>
      <c r="JVY43" s="482"/>
      <c r="JVZ43" s="482"/>
      <c r="JWA43" s="482"/>
      <c r="JWB43" s="482"/>
      <c r="JWC43" s="482"/>
      <c r="JWD43" s="482"/>
      <c r="JWE43" s="482"/>
      <c r="JWF43" s="482"/>
      <c r="JWG43" s="482"/>
      <c r="JWH43" s="482"/>
      <c r="JWI43" s="482"/>
      <c r="JWJ43" s="482"/>
      <c r="JWK43" s="482"/>
      <c r="JWL43" s="482"/>
      <c r="JWM43" s="482"/>
      <c r="JWN43" s="482"/>
      <c r="JWO43" s="482"/>
      <c r="JWP43" s="482"/>
      <c r="JWQ43" s="482"/>
      <c r="JWR43" s="482"/>
      <c r="JWS43" s="482"/>
      <c r="JWT43" s="482"/>
      <c r="JWU43" s="482"/>
      <c r="JWV43" s="482"/>
      <c r="JWW43" s="482"/>
      <c r="JWX43" s="482"/>
      <c r="JWY43" s="482"/>
      <c r="JWZ43" s="482"/>
      <c r="JXA43" s="482"/>
      <c r="JXB43" s="482"/>
      <c r="JXC43" s="482"/>
      <c r="JXD43" s="482"/>
      <c r="JXE43" s="482"/>
      <c r="JXF43" s="482"/>
      <c r="JXG43" s="482"/>
      <c r="JXH43" s="482"/>
      <c r="JXI43" s="482"/>
      <c r="JXJ43" s="482"/>
      <c r="JXK43" s="482"/>
      <c r="JXL43" s="482"/>
      <c r="JXM43" s="482"/>
      <c r="JXN43" s="482"/>
      <c r="JXO43" s="482"/>
      <c r="JXP43" s="482"/>
      <c r="JXQ43" s="482"/>
      <c r="JXR43" s="482"/>
      <c r="JXS43" s="482"/>
      <c r="JXT43" s="482"/>
      <c r="JXU43" s="482"/>
      <c r="JXV43" s="482"/>
      <c r="JXW43" s="482"/>
      <c r="JXX43" s="482"/>
      <c r="JXY43" s="482"/>
      <c r="JXZ43" s="482"/>
      <c r="JYA43" s="482"/>
      <c r="JYB43" s="482"/>
      <c r="JYC43" s="482"/>
      <c r="JYD43" s="482"/>
      <c r="JYE43" s="482"/>
      <c r="JYF43" s="482"/>
      <c r="JYG43" s="482"/>
      <c r="JYH43" s="482"/>
      <c r="JYI43" s="482"/>
      <c r="JYJ43" s="482"/>
      <c r="JYK43" s="482"/>
      <c r="JYL43" s="482"/>
      <c r="JYM43" s="482"/>
      <c r="JYN43" s="482"/>
      <c r="JYO43" s="482"/>
      <c r="JYP43" s="482"/>
      <c r="JYQ43" s="482"/>
      <c r="JYR43" s="482"/>
      <c r="JYS43" s="482"/>
      <c r="JYT43" s="482"/>
      <c r="JYU43" s="482"/>
      <c r="JYV43" s="482"/>
      <c r="JYW43" s="482"/>
      <c r="JYX43" s="482"/>
      <c r="JYY43" s="482"/>
      <c r="JYZ43" s="482"/>
      <c r="JZA43" s="482"/>
      <c r="JZB43" s="482"/>
      <c r="JZC43" s="482"/>
      <c r="JZD43" s="482"/>
      <c r="JZE43" s="482"/>
      <c r="JZF43" s="482"/>
      <c r="JZG43" s="482"/>
      <c r="JZH43" s="482"/>
      <c r="JZI43" s="482"/>
      <c r="JZJ43" s="482"/>
      <c r="JZK43" s="482"/>
      <c r="JZL43" s="482"/>
      <c r="JZM43" s="482"/>
      <c r="JZN43" s="482"/>
      <c r="JZO43" s="482"/>
      <c r="JZP43" s="482"/>
      <c r="JZQ43" s="482"/>
      <c r="JZR43" s="482"/>
      <c r="JZS43" s="482"/>
      <c r="JZT43" s="482"/>
      <c r="JZU43" s="482"/>
      <c r="JZV43" s="482"/>
      <c r="JZW43" s="482"/>
      <c r="JZX43" s="482"/>
      <c r="JZY43" s="482"/>
      <c r="JZZ43" s="482"/>
      <c r="KAA43" s="482"/>
      <c r="KAB43" s="482"/>
      <c r="KAC43" s="482"/>
      <c r="KAD43" s="482"/>
      <c r="KAE43" s="482"/>
      <c r="KAF43" s="482"/>
      <c r="KAG43" s="482"/>
      <c r="KAH43" s="482"/>
      <c r="KAI43" s="482"/>
      <c r="KAJ43" s="482"/>
      <c r="KAK43" s="482"/>
      <c r="KAL43" s="482"/>
      <c r="KAM43" s="482"/>
      <c r="KAN43" s="482"/>
      <c r="KAO43" s="482"/>
      <c r="KAP43" s="482"/>
      <c r="KAQ43" s="482"/>
      <c r="KAR43" s="482"/>
      <c r="KAS43" s="482"/>
      <c r="KAT43" s="482"/>
      <c r="KAU43" s="482"/>
      <c r="KAV43" s="482"/>
      <c r="KAW43" s="482"/>
      <c r="KAX43" s="482"/>
      <c r="KAY43" s="482"/>
      <c r="KAZ43" s="482"/>
      <c r="KBA43" s="482"/>
      <c r="KBB43" s="482"/>
      <c r="KBC43" s="482"/>
      <c r="KBD43" s="482"/>
      <c r="KBE43" s="482"/>
      <c r="KBF43" s="482"/>
      <c r="KBG43" s="482"/>
      <c r="KBH43" s="482"/>
      <c r="KBI43" s="482"/>
      <c r="KBJ43" s="482"/>
      <c r="KBK43" s="482"/>
      <c r="KBL43" s="482"/>
      <c r="KBM43" s="482"/>
      <c r="KBN43" s="482"/>
      <c r="KBO43" s="482"/>
      <c r="KBP43" s="482"/>
      <c r="KBQ43" s="482"/>
      <c r="KBR43" s="482"/>
      <c r="KBS43" s="482"/>
      <c r="KBT43" s="482"/>
      <c r="KBU43" s="482"/>
      <c r="KBV43" s="482"/>
      <c r="KBW43" s="482"/>
      <c r="KBX43" s="482"/>
      <c r="KBY43" s="482"/>
      <c r="KBZ43" s="482"/>
      <c r="KCA43" s="482"/>
      <c r="KCB43" s="482"/>
      <c r="KCC43" s="482"/>
      <c r="KCD43" s="482"/>
      <c r="KCE43" s="482"/>
      <c r="KCF43" s="482"/>
      <c r="KCG43" s="482"/>
      <c r="KCH43" s="482"/>
      <c r="KCI43" s="482"/>
      <c r="KCJ43" s="482"/>
      <c r="KCK43" s="482"/>
      <c r="KCL43" s="482"/>
      <c r="KCM43" s="482"/>
      <c r="KCN43" s="482"/>
      <c r="KCO43" s="482"/>
      <c r="KCP43" s="482"/>
      <c r="KCQ43" s="482"/>
      <c r="KCR43" s="482"/>
      <c r="KCS43" s="482"/>
      <c r="KCT43" s="482"/>
      <c r="KCU43" s="482"/>
      <c r="KCV43" s="482"/>
      <c r="KCW43" s="482"/>
      <c r="KCX43" s="482"/>
      <c r="KCY43" s="482"/>
      <c r="KCZ43" s="482"/>
      <c r="KDA43" s="482"/>
      <c r="KDB43" s="482"/>
      <c r="KDC43" s="482"/>
      <c r="KDD43" s="482"/>
      <c r="KDE43" s="482"/>
      <c r="KDF43" s="482"/>
      <c r="KDG43" s="482"/>
      <c r="KDH43" s="482"/>
      <c r="KDI43" s="482"/>
      <c r="KDJ43" s="482"/>
      <c r="KDK43" s="482"/>
      <c r="KDL43" s="482"/>
      <c r="KDM43" s="482"/>
      <c r="KDN43" s="482"/>
      <c r="KDO43" s="482"/>
      <c r="KDP43" s="482"/>
      <c r="KDQ43" s="482"/>
      <c r="KDR43" s="482"/>
      <c r="KDS43" s="482"/>
      <c r="KDT43" s="482"/>
      <c r="KDU43" s="482"/>
      <c r="KDV43" s="482"/>
      <c r="KDW43" s="482"/>
      <c r="KDX43" s="482"/>
      <c r="KDY43" s="482"/>
      <c r="KDZ43" s="482"/>
      <c r="KEA43" s="482"/>
      <c r="KEB43" s="482"/>
      <c r="KEC43" s="482"/>
      <c r="KED43" s="482"/>
      <c r="KEE43" s="482"/>
      <c r="KEF43" s="482"/>
      <c r="KEG43" s="482"/>
      <c r="KEH43" s="482"/>
      <c r="KEI43" s="482"/>
      <c r="KEJ43" s="482"/>
      <c r="KEK43" s="482"/>
      <c r="KEL43" s="482"/>
      <c r="KEM43" s="482"/>
      <c r="KEN43" s="482"/>
      <c r="KEO43" s="482"/>
      <c r="KEP43" s="482"/>
      <c r="KEQ43" s="482"/>
      <c r="KER43" s="482"/>
      <c r="KES43" s="482"/>
      <c r="KET43" s="482"/>
      <c r="KEU43" s="482"/>
      <c r="KEV43" s="482"/>
      <c r="KEW43" s="482"/>
      <c r="KEX43" s="482"/>
      <c r="KEY43" s="482"/>
      <c r="KEZ43" s="482"/>
      <c r="KFA43" s="482"/>
      <c r="KFB43" s="482"/>
      <c r="KFC43" s="482"/>
      <c r="KFD43" s="482"/>
      <c r="KFE43" s="482"/>
      <c r="KFF43" s="482"/>
      <c r="KFG43" s="482"/>
      <c r="KFH43" s="482"/>
      <c r="KFI43" s="482"/>
      <c r="KFJ43" s="482"/>
      <c r="KFK43" s="482"/>
      <c r="KFL43" s="482"/>
      <c r="KFM43" s="482"/>
      <c r="KFN43" s="482"/>
      <c r="KFO43" s="482"/>
      <c r="KFP43" s="482"/>
      <c r="KFQ43" s="482"/>
      <c r="KFR43" s="482"/>
      <c r="KFS43" s="482"/>
      <c r="KFT43" s="482"/>
      <c r="KFU43" s="482"/>
      <c r="KFV43" s="482"/>
      <c r="KFW43" s="482"/>
      <c r="KFX43" s="482"/>
      <c r="KFY43" s="482"/>
      <c r="KFZ43" s="482"/>
      <c r="KGA43" s="482"/>
      <c r="KGB43" s="482"/>
      <c r="KGC43" s="482"/>
      <c r="KGD43" s="482"/>
      <c r="KGE43" s="482"/>
      <c r="KGF43" s="482"/>
      <c r="KGG43" s="482"/>
      <c r="KGH43" s="482"/>
      <c r="KGI43" s="482"/>
      <c r="KGJ43" s="482"/>
      <c r="KGK43" s="482"/>
      <c r="KGL43" s="482"/>
      <c r="KGM43" s="482"/>
      <c r="KGN43" s="482"/>
      <c r="KGO43" s="482"/>
      <c r="KGP43" s="482"/>
      <c r="KGQ43" s="482"/>
      <c r="KGR43" s="482"/>
      <c r="KGS43" s="482"/>
      <c r="KGT43" s="482"/>
      <c r="KGU43" s="482"/>
      <c r="KGV43" s="482"/>
      <c r="KGW43" s="482"/>
      <c r="KGX43" s="482"/>
      <c r="KGY43" s="482"/>
      <c r="KGZ43" s="482"/>
      <c r="KHA43" s="482"/>
      <c r="KHB43" s="482"/>
      <c r="KHC43" s="482"/>
      <c r="KHD43" s="482"/>
      <c r="KHE43" s="482"/>
      <c r="KHF43" s="482"/>
      <c r="KHG43" s="482"/>
      <c r="KHH43" s="482"/>
      <c r="KHI43" s="482"/>
      <c r="KHJ43" s="482"/>
      <c r="KHK43" s="482"/>
      <c r="KHL43" s="482"/>
      <c r="KHM43" s="482"/>
      <c r="KHN43" s="482"/>
      <c r="KHO43" s="482"/>
      <c r="KHP43" s="482"/>
      <c r="KHQ43" s="482"/>
      <c r="KHR43" s="482"/>
      <c r="KHS43" s="482"/>
      <c r="KHT43" s="482"/>
      <c r="KHU43" s="482"/>
      <c r="KHV43" s="482"/>
      <c r="KHW43" s="482"/>
      <c r="KHX43" s="482"/>
      <c r="KHY43" s="482"/>
      <c r="KHZ43" s="482"/>
      <c r="KIA43" s="482"/>
      <c r="KIB43" s="482"/>
      <c r="KIC43" s="482"/>
      <c r="KID43" s="482"/>
      <c r="KIE43" s="482"/>
      <c r="KIF43" s="482"/>
      <c r="KIG43" s="482"/>
      <c r="KIH43" s="482"/>
      <c r="KII43" s="482"/>
      <c r="KIJ43" s="482"/>
      <c r="KIK43" s="482"/>
      <c r="KIL43" s="482"/>
      <c r="KIM43" s="482"/>
      <c r="KIN43" s="482"/>
      <c r="KIO43" s="482"/>
      <c r="KIP43" s="482"/>
      <c r="KIQ43" s="482"/>
      <c r="KIR43" s="482"/>
      <c r="KIS43" s="482"/>
      <c r="KIT43" s="482"/>
      <c r="KIU43" s="482"/>
      <c r="KIV43" s="482"/>
      <c r="KIW43" s="482"/>
      <c r="KIX43" s="482"/>
      <c r="KIY43" s="482"/>
      <c r="KIZ43" s="482"/>
      <c r="KJA43" s="482"/>
      <c r="KJB43" s="482"/>
      <c r="KJC43" s="482"/>
      <c r="KJD43" s="482"/>
      <c r="KJE43" s="482"/>
      <c r="KJF43" s="482"/>
      <c r="KJG43" s="482"/>
      <c r="KJH43" s="482"/>
      <c r="KJI43" s="482"/>
      <c r="KJJ43" s="482"/>
      <c r="KJK43" s="482"/>
      <c r="KJL43" s="482"/>
      <c r="KJM43" s="482"/>
      <c r="KJN43" s="482"/>
      <c r="KJO43" s="482"/>
      <c r="KJP43" s="482"/>
      <c r="KJQ43" s="482"/>
      <c r="KJR43" s="482"/>
      <c r="KJS43" s="482"/>
      <c r="KJT43" s="482"/>
      <c r="KJU43" s="482"/>
      <c r="KJV43" s="482"/>
      <c r="KJW43" s="482"/>
      <c r="KJX43" s="482"/>
      <c r="KJY43" s="482"/>
      <c r="KJZ43" s="482"/>
      <c r="KKA43" s="482"/>
      <c r="KKB43" s="482"/>
      <c r="KKC43" s="482"/>
      <c r="KKD43" s="482"/>
      <c r="KKE43" s="482"/>
      <c r="KKF43" s="482"/>
      <c r="KKG43" s="482"/>
      <c r="KKH43" s="482"/>
      <c r="KKI43" s="482"/>
      <c r="KKJ43" s="482"/>
      <c r="KKK43" s="482"/>
      <c r="KKL43" s="482"/>
      <c r="KKM43" s="482"/>
      <c r="KKN43" s="482"/>
      <c r="KKO43" s="482"/>
      <c r="KKP43" s="482"/>
      <c r="KKQ43" s="482"/>
      <c r="KKR43" s="482"/>
      <c r="KKS43" s="482"/>
      <c r="KKT43" s="482"/>
      <c r="KKU43" s="482"/>
      <c r="KKV43" s="482"/>
      <c r="KKW43" s="482"/>
      <c r="KKX43" s="482"/>
      <c r="KKY43" s="482"/>
      <c r="KKZ43" s="482"/>
      <c r="KLA43" s="482"/>
      <c r="KLB43" s="482"/>
      <c r="KLC43" s="482"/>
      <c r="KLD43" s="482"/>
      <c r="KLE43" s="482"/>
      <c r="KLF43" s="482"/>
      <c r="KLG43" s="482"/>
      <c r="KLH43" s="482"/>
      <c r="KLI43" s="482"/>
      <c r="KLJ43" s="482"/>
      <c r="KLK43" s="482"/>
      <c r="KLL43" s="482"/>
      <c r="KLM43" s="482"/>
      <c r="KLN43" s="482"/>
      <c r="KLO43" s="482"/>
      <c r="KLP43" s="482"/>
      <c r="KLQ43" s="482"/>
      <c r="KLR43" s="482"/>
      <c r="KLS43" s="482"/>
      <c r="KLT43" s="482"/>
      <c r="KLU43" s="482"/>
      <c r="KLV43" s="482"/>
      <c r="KLW43" s="482"/>
      <c r="KLX43" s="482"/>
      <c r="KLY43" s="482"/>
      <c r="KLZ43" s="482"/>
      <c r="KMA43" s="482"/>
      <c r="KMB43" s="482"/>
      <c r="KMC43" s="482"/>
      <c r="KMD43" s="482"/>
      <c r="KME43" s="482"/>
      <c r="KMF43" s="482"/>
      <c r="KMG43" s="482"/>
      <c r="KMH43" s="482"/>
      <c r="KMI43" s="482"/>
      <c r="KMJ43" s="482"/>
      <c r="KMK43" s="482"/>
      <c r="KML43" s="482"/>
      <c r="KMM43" s="482"/>
      <c r="KMN43" s="482"/>
      <c r="KMO43" s="482"/>
      <c r="KMP43" s="482"/>
      <c r="KMQ43" s="482"/>
      <c r="KMR43" s="482"/>
      <c r="KMS43" s="482"/>
      <c r="KMT43" s="482"/>
      <c r="KMU43" s="482"/>
      <c r="KMV43" s="482"/>
      <c r="KMW43" s="482"/>
      <c r="KMX43" s="482"/>
      <c r="KMY43" s="482"/>
      <c r="KMZ43" s="482"/>
      <c r="KNA43" s="482"/>
      <c r="KNB43" s="482"/>
      <c r="KNC43" s="482"/>
      <c r="KND43" s="482"/>
      <c r="KNE43" s="482"/>
      <c r="KNF43" s="482"/>
      <c r="KNG43" s="482"/>
      <c r="KNH43" s="482"/>
      <c r="KNI43" s="482"/>
      <c r="KNJ43" s="482"/>
      <c r="KNK43" s="482"/>
      <c r="KNL43" s="482"/>
      <c r="KNM43" s="482"/>
      <c r="KNN43" s="482"/>
      <c r="KNO43" s="482"/>
      <c r="KNP43" s="482"/>
      <c r="KNQ43" s="482"/>
      <c r="KNR43" s="482"/>
      <c r="KNS43" s="482"/>
      <c r="KNT43" s="482"/>
      <c r="KNU43" s="482"/>
      <c r="KNV43" s="482"/>
      <c r="KNW43" s="482"/>
      <c r="KNX43" s="482"/>
      <c r="KNY43" s="482"/>
      <c r="KNZ43" s="482"/>
      <c r="KOA43" s="482"/>
      <c r="KOB43" s="482"/>
      <c r="KOC43" s="482"/>
      <c r="KOD43" s="482"/>
      <c r="KOE43" s="482"/>
      <c r="KOF43" s="482"/>
      <c r="KOG43" s="482"/>
      <c r="KOH43" s="482"/>
      <c r="KOI43" s="482"/>
      <c r="KOJ43" s="482"/>
      <c r="KOK43" s="482"/>
      <c r="KOL43" s="482"/>
      <c r="KOM43" s="482"/>
      <c r="KON43" s="482"/>
      <c r="KOO43" s="482"/>
      <c r="KOP43" s="482"/>
      <c r="KOQ43" s="482"/>
      <c r="KOR43" s="482"/>
      <c r="KOS43" s="482"/>
      <c r="KOT43" s="482"/>
      <c r="KOU43" s="482"/>
      <c r="KOV43" s="482"/>
      <c r="KOW43" s="482"/>
      <c r="KOX43" s="482"/>
      <c r="KOY43" s="482"/>
      <c r="KOZ43" s="482"/>
      <c r="KPA43" s="482"/>
      <c r="KPB43" s="482"/>
      <c r="KPC43" s="482"/>
      <c r="KPD43" s="482"/>
      <c r="KPE43" s="482"/>
      <c r="KPF43" s="482"/>
      <c r="KPG43" s="482"/>
      <c r="KPH43" s="482"/>
      <c r="KPI43" s="482"/>
      <c r="KPJ43" s="482"/>
      <c r="KPK43" s="482"/>
      <c r="KPL43" s="482"/>
      <c r="KPM43" s="482"/>
      <c r="KPN43" s="482"/>
      <c r="KPO43" s="482"/>
      <c r="KPP43" s="482"/>
      <c r="KPQ43" s="482"/>
      <c r="KPR43" s="482"/>
      <c r="KPS43" s="482"/>
      <c r="KPT43" s="482"/>
      <c r="KPU43" s="482"/>
      <c r="KPV43" s="482"/>
      <c r="KPW43" s="482"/>
      <c r="KPX43" s="482"/>
      <c r="KPY43" s="482"/>
      <c r="KPZ43" s="482"/>
      <c r="KQA43" s="482"/>
      <c r="KQB43" s="482"/>
      <c r="KQC43" s="482"/>
      <c r="KQD43" s="482"/>
      <c r="KQE43" s="482"/>
      <c r="KQF43" s="482"/>
      <c r="KQG43" s="482"/>
      <c r="KQH43" s="482"/>
      <c r="KQI43" s="482"/>
      <c r="KQJ43" s="482"/>
      <c r="KQK43" s="482"/>
      <c r="KQL43" s="482"/>
      <c r="KQM43" s="482"/>
      <c r="KQN43" s="482"/>
      <c r="KQO43" s="482"/>
      <c r="KQP43" s="482"/>
      <c r="KQQ43" s="482"/>
      <c r="KQR43" s="482"/>
      <c r="KQS43" s="482"/>
      <c r="KQT43" s="482"/>
      <c r="KQU43" s="482"/>
      <c r="KQV43" s="482"/>
      <c r="KQW43" s="482"/>
      <c r="KQX43" s="482"/>
      <c r="KQY43" s="482"/>
      <c r="KQZ43" s="482"/>
      <c r="KRA43" s="482"/>
      <c r="KRB43" s="482"/>
      <c r="KRC43" s="482"/>
      <c r="KRD43" s="482"/>
      <c r="KRE43" s="482"/>
      <c r="KRF43" s="482"/>
      <c r="KRG43" s="482"/>
      <c r="KRH43" s="482"/>
      <c r="KRI43" s="482"/>
      <c r="KRJ43" s="482"/>
      <c r="KRK43" s="482"/>
      <c r="KRL43" s="482"/>
      <c r="KRM43" s="482"/>
      <c r="KRN43" s="482"/>
      <c r="KRO43" s="482"/>
      <c r="KRP43" s="482"/>
      <c r="KRQ43" s="482"/>
      <c r="KRR43" s="482"/>
      <c r="KRS43" s="482"/>
      <c r="KRT43" s="482"/>
      <c r="KRU43" s="482"/>
      <c r="KRV43" s="482"/>
      <c r="KRW43" s="482"/>
      <c r="KRX43" s="482"/>
      <c r="KRY43" s="482"/>
      <c r="KRZ43" s="482"/>
      <c r="KSA43" s="482"/>
      <c r="KSB43" s="482"/>
      <c r="KSC43" s="482"/>
      <c r="KSD43" s="482"/>
      <c r="KSE43" s="482"/>
      <c r="KSF43" s="482"/>
      <c r="KSG43" s="482"/>
      <c r="KSH43" s="482"/>
      <c r="KSI43" s="482"/>
      <c r="KSJ43" s="482"/>
      <c r="KSK43" s="482"/>
      <c r="KSL43" s="482"/>
      <c r="KSM43" s="482"/>
      <c r="KSN43" s="482"/>
      <c r="KSO43" s="482"/>
      <c r="KSP43" s="482"/>
      <c r="KSQ43" s="482"/>
      <c r="KSR43" s="482"/>
      <c r="KSS43" s="482"/>
      <c r="KST43" s="482"/>
      <c r="KSU43" s="482"/>
      <c r="KSV43" s="482"/>
      <c r="KSW43" s="482"/>
      <c r="KSX43" s="482"/>
      <c r="KSY43" s="482"/>
      <c r="KSZ43" s="482"/>
      <c r="KTA43" s="482"/>
      <c r="KTB43" s="482"/>
      <c r="KTC43" s="482"/>
      <c r="KTD43" s="482"/>
      <c r="KTE43" s="482"/>
      <c r="KTF43" s="482"/>
      <c r="KTG43" s="482"/>
      <c r="KTH43" s="482"/>
      <c r="KTI43" s="482"/>
      <c r="KTJ43" s="482"/>
      <c r="KTK43" s="482"/>
      <c r="KTL43" s="482"/>
      <c r="KTM43" s="482"/>
      <c r="KTN43" s="482"/>
      <c r="KTO43" s="482"/>
      <c r="KTP43" s="482"/>
      <c r="KTQ43" s="482"/>
      <c r="KTR43" s="482"/>
      <c r="KTS43" s="482"/>
      <c r="KTT43" s="482"/>
      <c r="KTU43" s="482"/>
      <c r="KTV43" s="482"/>
      <c r="KTW43" s="482"/>
      <c r="KTX43" s="482"/>
      <c r="KTY43" s="482"/>
      <c r="KTZ43" s="482"/>
      <c r="KUA43" s="482"/>
      <c r="KUB43" s="482"/>
      <c r="KUC43" s="482"/>
      <c r="KUD43" s="482"/>
      <c r="KUE43" s="482"/>
      <c r="KUF43" s="482"/>
      <c r="KUG43" s="482"/>
      <c r="KUH43" s="482"/>
      <c r="KUI43" s="482"/>
      <c r="KUJ43" s="482"/>
      <c r="KUK43" s="482"/>
      <c r="KUL43" s="482"/>
      <c r="KUM43" s="482"/>
      <c r="KUN43" s="482"/>
      <c r="KUO43" s="482"/>
      <c r="KUP43" s="482"/>
      <c r="KUQ43" s="482"/>
      <c r="KUR43" s="482"/>
      <c r="KUS43" s="482"/>
      <c r="KUT43" s="482"/>
      <c r="KUU43" s="482"/>
      <c r="KUV43" s="482"/>
      <c r="KUW43" s="482"/>
      <c r="KUX43" s="482"/>
      <c r="KUY43" s="482"/>
      <c r="KUZ43" s="482"/>
      <c r="KVA43" s="482"/>
      <c r="KVB43" s="482"/>
      <c r="KVC43" s="482"/>
      <c r="KVD43" s="482"/>
      <c r="KVE43" s="482"/>
      <c r="KVF43" s="482"/>
      <c r="KVG43" s="482"/>
      <c r="KVH43" s="482"/>
      <c r="KVI43" s="482"/>
      <c r="KVJ43" s="482"/>
      <c r="KVK43" s="482"/>
      <c r="KVL43" s="482"/>
      <c r="KVM43" s="482"/>
      <c r="KVN43" s="482"/>
      <c r="KVO43" s="482"/>
      <c r="KVP43" s="482"/>
      <c r="KVQ43" s="482"/>
      <c r="KVR43" s="482"/>
      <c r="KVS43" s="482"/>
      <c r="KVT43" s="482"/>
      <c r="KVU43" s="482"/>
      <c r="KVV43" s="482"/>
      <c r="KVW43" s="482"/>
      <c r="KVX43" s="482"/>
      <c r="KVY43" s="482"/>
      <c r="KVZ43" s="482"/>
      <c r="KWA43" s="482"/>
      <c r="KWB43" s="482"/>
      <c r="KWC43" s="482"/>
      <c r="KWD43" s="482"/>
      <c r="KWE43" s="482"/>
      <c r="KWF43" s="482"/>
      <c r="KWG43" s="482"/>
      <c r="KWH43" s="482"/>
      <c r="KWI43" s="482"/>
      <c r="KWJ43" s="482"/>
      <c r="KWK43" s="482"/>
      <c r="KWL43" s="482"/>
      <c r="KWM43" s="482"/>
      <c r="KWN43" s="482"/>
      <c r="KWO43" s="482"/>
      <c r="KWP43" s="482"/>
      <c r="KWQ43" s="482"/>
      <c r="KWR43" s="482"/>
      <c r="KWS43" s="482"/>
      <c r="KWT43" s="482"/>
      <c r="KWU43" s="482"/>
      <c r="KWV43" s="482"/>
      <c r="KWW43" s="482"/>
      <c r="KWX43" s="482"/>
      <c r="KWY43" s="482"/>
      <c r="KWZ43" s="482"/>
      <c r="KXA43" s="482"/>
      <c r="KXB43" s="482"/>
      <c r="KXC43" s="482"/>
      <c r="KXD43" s="482"/>
      <c r="KXE43" s="482"/>
      <c r="KXF43" s="482"/>
      <c r="KXG43" s="482"/>
      <c r="KXH43" s="482"/>
      <c r="KXI43" s="482"/>
      <c r="KXJ43" s="482"/>
      <c r="KXK43" s="482"/>
      <c r="KXL43" s="482"/>
      <c r="KXM43" s="482"/>
      <c r="KXN43" s="482"/>
      <c r="KXO43" s="482"/>
      <c r="KXP43" s="482"/>
      <c r="KXQ43" s="482"/>
      <c r="KXR43" s="482"/>
      <c r="KXS43" s="482"/>
      <c r="KXT43" s="482"/>
      <c r="KXU43" s="482"/>
      <c r="KXV43" s="482"/>
      <c r="KXW43" s="482"/>
      <c r="KXX43" s="482"/>
      <c r="KXY43" s="482"/>
      <c r="KXZ43" s="482"/>
      <c r="KYA43" s="482"/>
      <c r="KYB43" s="482"/>
      <c r="KYC43" s="482"/>
      <c r="KYD43" s="482"/>
      <c r="KYE43" s="482"/>
      <c r="KYF43" s="482"/>
      <c r="KYG43" s="482"/>
      <c r="KYH43" s="482"/>
      <c r="KYI43" s="482"/>
      <c r="KYJ43" s="482"/>
      <c r="KYK43" s="482"/>
      <c r="KYL43" s="482"/>
      <c r="KYM43" s="482"/>
      <c r="KYN43" s="482"/>
      <c r="KYO43" s="482"/>
      <c r="KYP43" s="482"/>
      <c r="KYQ43" s="482"/>
      <c r="KYR43" s="482"/>
      <c r="KYS43" s="482"/>
      <c r="KYT43" s="482"/>
      <c r="KYU43" s="482"/>
      <c r="KYV43" s="482"/>
      <c r="KYW43" s="482"/>
      <c r="KYX43" s="482"/>
      <c r="KYY43" s="482"/>
      <c r="KYZ43" s="482"/>
      <c r="KZA43" s="482"/>
      <c r="KZB43" s="482"/>
      <c r="KZC43" s="482"/>
      <c r="KZD43" s="482"/>
      <c r="KZE43" s="482"/>
      <c r="KZF43" s="482"/>
      <c r="KZG43" s="482"/>
      <c r="KZH43" s="482"/>
      <c r="KZI43" s="482"/>
      <c r="KZJ43" s="482"/>
      <c r="KZK43" s="482"/>
      <c r="KZL43" s="482"/>
      <c r="KZM43" s="482"/>
      <c r="KZN43" s="482"/>
      <c r="KZO43" s="482"/>
      <c r="KZP43" s="482"/>
      <c r="KZQ43" s="482"/>
      <c r="KZR43" s="482"/>
      <c r="KZS43" s="482"/>
      <c r="KZT43" s="482"/>
      <c r="KZU43" s="482"/>
      <c r="KZV43" s="482"/>
      <c r="KZW43" s="482"/>
      <c r="KZX43" s="482"/>
      <c r="KZY43" s="482"/>
      <c r="KZZ43" s="482"/>
      <c r="LAA43" s="482"/>
      <c r="LAB43" s="482"/>
      <c r="LAC43" s="482"/>
      <c r="LAD43" s="482"/>
      <c r="LAE43" s="482"/>
      <c r="LAF43" s="482"/>
      <c r="LAG43" s="482"/>
      <c r="LAH43" s="482"/>
      <c r="LAI43" s="482"/>
      <c r="LAJ43" s="482"/>
      <c r="LAK43" s="482"/>
      <c r="LAL43" s="482"/>
      <c r="LAM43" s="482"/>
      <c r="LAN43" s="482"/>
      <c r="LAO43" s="482"/>
      <c r="LAP43" s="482"/>
      <c r="LAQ43" s="482"/>
      <c r="LAR43" s="482"/>
      <c r="LAS43" s="482"/>
      <c r="LAT43" s="482"/>
      <c r="LAU43" s="482"/>
      <c r="LAV43" s="482"/>
      <c r="LAW43" s="482"/>
      <c r="LAX43" s="482"/>
      <c r="LAY43" s="482"/>
      <c r="LAZ43" s="482"/>
      <c r="LBA43" s="482"/>
      <c r="LBB43" s="482"/>
      <c r="LBC43" s="482"/>
      <c r="LBD43" s="482"/>
      <c r="LBE43" s="482"/>
      <c r="LBF43" s="482"/>
      <c r="LBG43" s="482"/>
      <c r="LBH43" s="482"/>
      <c r="LBI43" s="482"/>
      <c r="LBJ43" s="482"/>
      <c r="LBK43" s="482"/>
      <c r="LBL43" s="482"/>
      <c r="LBM43" s="482"/>
      <c r="LBN43" s="482"/>
      <c r="LBO43" s="482"/>
      <c r="LBP43" s="482"/>
      <c r="LBQ43" s="482"/>
      <c r="LBR43" s="482"/>
      <c r="LBS43" s="482"/>
      <c r="LBT43" s="482"/>
      <c r="LBU43" s="482"/>
      <c r="LBV43" s="482"/>
      <c r="LBW43" s="482"/>
      <c r="LBX43" s="482"/>
      <c r="LBY43" s="482"/>
      <c r="LBZ43" s="482"/>
      <c r="LCA43" s="482"/>
      <c r="LCB43" s="482"/>
      <c r="LCC43" s="482"/>
      <c r="LCD43" s="482"/>
      <c r="LCE43" s="482"/>
      <c r="LCF43" s="482"/>
      <c r="LCG43" s="482"/>
      <c r="LCH43" s="482"/>
      <c r="LCI43" s="482"/>
      <c r="LCJ43" s="482"/>
      <c r="LCK43" s="482"/>
      <c r="LCL43" s="482"/>
      <c r="LCM43" s="482"/>
      <c r="LCN43" s="482"/>
      <c r="LCO43" s="482"/>
      <c r="LCP43" s="482"/>
      <c r="LCQ43" s="482"/>
      <c r="LCR43" s="482"/>
      <c r="LCS43" s="482"/>
      <c r="LCT43" s="482"/>
      <c r="LCU43" s="482"/>
      <c r="LCV43" s="482"/>
      <c r="LCW43" s="482"/>
      <c r="LCX43" s="482"/>
      <c r="LCY43" s="482"/>
      <c r="LCZ43" s="482"/>
      <c r="LDA43" s="482"/>
      <c r="LDB43" s="482"/>
      <c r="LDC43" s="482"/>
      <c r="LDD43" s="482"/>
      <c r="LDE43" s="482"/>
      <c r="LDF43" s="482"/>
      <c r="LDG43" s="482"/>
      <c r="LDH43" s="482"/>
      <c r="LDI43" s="482"/>
      <c r="LDJ43" s="482"/>
      <c r="LDK43" s="482"/>
      <c r="LDL43" s="482"/>
      <c r="LDM43" s="482"/>
      <c r="LDN43" s="482"/>
      <c r="LDO43" s="482"/>
      <c r="LDP43" s="482"/>
      <c r="LDQ43" s="482"/>
      <c r="LDR43" s="482"/>
      <c r="LDS43" s="482"/>
      <c r="LDT43" s="482"/>
      <c r="LDU43" s="482"/>
      <c r="LDV43" s="482"/>
      <c r="LDW43" s="482"/>
      <c r="LDX43" s="482"/>
      <c r="LDY43" s="482"/>
      <c r="LDZ43" s="482"/>
      <c r="LEA43" s="482"/>
      <c r="LEB43" s="482"/>
      <c r="LEC43" s="482"/>
      <c r="LED43" s="482"/>
      <c r="LEE43" s="482"/>
      <c r="LEF43" s="482"/>
      <c r="LEG43" s="482"/>
      <c r="LEH43" s="482"/>
      <c r="LEI43" s="482"/>
      <c r="LEJ43" s="482"/>
      <c r="LEK43" s="482"/>
      <c r="LEL43" s="482"/>
      <c r="LEM43" s="482"/>
      <c r="LEN43" s="482"/>
      <c r="LEO43" s="482"/>
      <c r="LEP43" s="482"/>
      <c r="LEQ43" s="482"/>
      <c r="LER43" s="482"/>
      <c r="LES43" s="482"/>
      <c r="LET43" s="482"/>
      <c r="LEU43" s="482"/>
      <c r="LEV43" s="482"/>
      <c r="LEW43" s="482"/>
      <c r="LEX43" s="482"/>
      <c r="LEY43" s="482"/>
      <c r="LEZ43" s="482"/>
      <c r="LFA43" s="482"/>
      <c r="LFB43" s="482"/>
      <c r="LFC43" s="482"/>
      <c r="LFD43" s="482"/>
      <c r="LFE43" s="482"/>
      <c r="LFF43" s="482"/>
      <c r="LFG43" s="482"/>
      <c r="LFH43" s="482"/>
      <c r="LFI43" s="482"/>
      <c r="LFJ43" s="482"/>
      <c r="LFK43" s="482"/>
      <c r="LFL43" s="482"/>
      <c r="LFM43" s="482"/>
      <c r="LFN43" s="482"/>
      <c r="LFO43" s="482"/>
      <c r="LFP43" s="482"/>
      <c r="LFQ43" s="482"/>
      <c r="LFR43" s="482"/>
      <c r="LFS43" s="482"/>
      <c r="LFT43" s="482"/>
      <c r="LFU43" s="482"/>
      <c r="LFV43" s="482"/>
      <c r="LFW43" s="482"/>
      <c r="LFX43" s="482"/>
      <c r="LFY43" s="482"/>
      <c r="LFZ43" s="482"/>
      <c r="LGA43" s="482"/>
      <c r="LGB43" s="482"/>
      <c r="LGC43" s="482"/>
      <c r="LGD43" s="482"/>
      <c r="LGE43" s="482"/>
      <c r="LGF43" s="482"/>
      <c r="LGG43" s="482"/>
      <c r="LGH43" s="482"/>
      <c r="LGI43" s="482"/>
      <c r="LGJ43" s="482"/>
      <c r="LGK43" s="482"/>
      <c r="LGL43" s="482"/>
      <c r="LGM43" s="482"/>
      <c r="LGN43" s="482"/>
      <c r="LGO43" s="482"/>
      <c r="LGP43" s="482"/>
      <c r="LGQ43" s="482"/>
      <c r="LGR43" s="482"/>
      <c r="LGS43" s="482"/>
      <c r="LGT43" s="482"/>
      <c r="LGU43" s="482"/>
      <c r="LGV43" s="482"/>
      <c r="LGW43" s="482"/>
      <c r="LGX43" s="482"/>
      <c r="LGY43" s="482"/>
      <c r="LGZ43" s="482"/>
      <c r="LHA43" s="482"/>
      <c r="LHB43" s="482"/>
      <c r="LHC43" s="482"/>
      <c r="LHD43" s="482"/>
      <c r="LHE43" s="482"/>
      <c r="LHF43" s="482"/>
      <c r="LHG43" s="482"/>
      <c r="LHH43" s="482"/>
      <c r="LHI43" s="482"/>
      <c r="LHJ43" s="482"/>
      <c r="LHK43" s="482"/>
      <c r="LHL43" s="482"/>
      <c r="LHM43" s="482"/>
      <c r="LHN43" s="482"/>
      <c r="LHO43" s="482"/>
      <c r="LHP43" s="482"/>
      <c r="LHQ43" s="482"/>
      <c r="LHR43" s="482"/>
      <c r="LHS43" s="482"/>
      <c r="LHT43" s="482"/>
      <c r="LHU43" s="482"/>
      <c r="LHV43" s="482"/>
      <c r="LHW43" s="482"/>
      <c r="LHX43" s="482"/>
      <c r="LHY43" s="482"/>
      <c r="LHZ43" s="482"/>
      <c r="LIA43" s="482"/>
      <c r="LIB43" s="482"/>
      <c r="LIC43" s="482"/>
      <c r="LID43" s="482"/>
      <c r="LIE43" s="482"/>
      <c r="LIF43" s="482"/>
      <c r="LIG43" s="482"/>
      <c r="LIH43" s="482"/>
      <c r="LII43" s="482"/>
      <c r="LIJ43" s="482"/>
      <c r="LIK43" s="482"/>
      <c r="LIL43" s="482"/>
      <c r="LIM43" s="482"/>
      <c r="LIN43" s="482"/>
      <c r="LIO43" s="482"/>
      <c r="LIP43" s="482"/>
      <c r="LIQ43" s="482"/>
      <c r="LIR43" s="482"/>
      <c r="LIS43" s="482"/>
      <c r="LIT43" s="482"/>
      <c r="LIU43" s="482"/>
      <c r="LIV43" s="482"/>
      <c r="LIW43" s="482"/>
      <c r="LIX43" s="482"/>
      <c r="LIY43" s="482"/>
      <c r="LIZ43" s="482"/>
      <c r="LJA43" s="482"/>
      <c r="LJB43" s="482"/>
      <c r="LJC43" s="482"/>
      <c r="LJD43" s="482"/>
      <c r="LJE43" s="482"/>
      <c r="LJF43" s="482"/>
      <c r="LJG43" s="482"/>
      <c r="LJH43" s="482"/>
      <c r="LJI43" s="482"/>
      <c r="LJJ43" s="482"/>
      <c r="LJK43" s="482"/>
      <c r="LJL43" s="482"/>
      <c r="LJM43" s="482"/>
      <c r="LJN43" s="482"/>
      <c r="LJO43" s="482"/>
      <c r="LJP43" s="482"/>
      <c r="LJQ43" s="482"/>
      <c r="LJR43" s="482"/>
      <c r="LJS43" s="482"/>
      <c r="LJT43" s="482"/>
      <c r="LJU43" s="482"/>
      <c r="LJV43" s="482"/>
      <c r="LJW43" s="482"/>
      <c r="LJX43" s="482"/>
      <c r="LJY43" s="482"/>
      <c r="LJZ43" s="482"/>
      <c r="LKA43" s="482"/>
      <c r="LKB43" s="482"/>
      <c r="LKC43" s="482"/>
      <c r="LKD43" s="482"/>
      <c r="LKE43" s="482"/>
      <c r="LKF43" s="482"/>
      <c r="LKG43" s="482"/>
      <c r="LKH43" s="482"/>
      <c r="LKI43" s="482"/>
      <c r="LKJ43" s="482"/>
      <c r="LKK43" s="482"/>
      <c r="LKL43" s="482"/>
      <c r="LKM43" s="482"/>
      <c r="LKN43" s="482"/>
      <c r="LKO43" s="482"/>
      <c r="LKP43" s="482"/>
      <c r="LKQ43" s="482"/>
      <c r="LKR43" s="482"/>
      <c r="LKS43" s="482"/>
      <c r="LKT43" s="482"/>
      <c r="LKU43" s="482"/>
      <c r="LKV43" s="482"/>
      <c r="LKW43" s="482"/>
      <c r="LKX43" s="482"/>
      <c r="LKY43" s="482"/>
      <c r="LKZ43" s="482"/>
      <c r="LLA43" s="482"/>
      <c r="LLB43" s="482"/>
      <c r="LLC43" s="482"/>
      <c r="LLD43" s="482"/>
      <c r="LLE43" s="482"/>
      <c r="LLF43" s="482"/>
      <c r="LLG43" s="482"/>
      <c r="LLH43" s="482"/>
      <c r="LLI43" s="482"/>
      <c r="LLJ43" s="482"/>
      <c r="LLK43" s="482"/>
      <c r="LLL43" s="482"/>
      <c r="LLM43" s="482"/>
      <c r="LLN43" s="482"/>
      <c r="LLO43" s="482"/>
      <c r="LLP43" s="482"/>
      <c r="LLQ43" s="482"/>
      <c r="LLR43" s="482"/>
      <c r="LLS43" s="482"/>
      <c r="LLT43" s="482"/>
      <c r="LLU43" s="482"/>
      <c r="LLV43" s="482"/>
      <c r="LLW43" s="482"/>
      <c r="LLX43" s="482"/>
      <c r="LLY43" s="482"/>
      <c r="LLZ43" s="482"/>
      <c r="LMA43" s="482"/>
      <c r="LMB43" s="482"/>
      <c r="LMC43" s="482"/>
      <c r="LMD43" s="482"/>
      <c r="LME43" s="482"/>
      <c r="LMF43" s="482"/>
      <c r="LMG43" s="482"/>
      <c r="LMH43" s="482"/>
      <c r="LMI43" s="482"/>
      <c r="LMJ43" s="482"/>
      <c r="LMK43" s="482"/>
      <c r="LML43" s="482"/>
      <c r="LMM43" s="482"/>
      <c r="LMN43" s="482"/>
      <c r="LMO43" s="482"/>
      <c r="LMP43" s="482"/>
      <c r="LMQ43" s="482"/>
      <c r="LMR43" s="482"/>
      <c r="LMS43" s="482"/>
      <c r="LMT43" s="482"/>
      <c r="LMU43" s="482"/>
      <c r="LMV43" s="482"/>
      <c r="LMW43" s="482"/>
      <c r="LMX43" s="482"/>
      <c r="LMY43" s="482"/>
      <c r="LMZ43" s="482"/>
      <c r="LNA43" s="482"/>
      <c r="LNB43" s="482"/>
      <c r="LNC43" s="482"/>
      <c r="LND43" s="482"/>
      <c r="LNE43" s="482"/>
      <c r="LNF43" s="482"/>
      <c r="LNG43" s="482"/>
      <c r="LNH43" s="482"/>
      <c r="LNI43" s="482"/>
      <c r="LNJ43" s="482"/>
      <c r="LNK43" s="482"/>
      <c r="LNL43" s="482"/>
      <c r="LNM43" s="482"/>
      <c r="LNN43" s="482"/>
      <c r="LNO43" s="482"/>
      <c r="LNP43" s="482"/>
      <c r="LNQ43" s="482"/>
      <c r="LNR43" s="482"/>
      <c r="LNS43" s="482"/>
      <c r="LNT43" s="482"/>
      <c r="LNU43" s="482"/>
      <c r="LNV43" s="482"/>
      <c r="LNW43" s="482"/>
      <c r="LNX43" s="482"/>
      <c r="LNY43" s="482"/>
      <c r="LNZ43" s="482"/>
      <c r="LOA43" s="482"/>
      <c r="LOB43" s="482"/>
      <c r="LOC43" s="482"/>
      <c r="LOD43" s="482"/>
      <c r="LOE43" s="482"/>
      <c r="LOF43" s="482"/>
      <c r="LOG43" s="482"/>
      <c r="LOH43" s="482"/>
      <c r="LOI43" s="482"/>
      <c r="LOJ43" s="482"/>
      <c r="LOK43" s="482"/>
      <c r="LOL43" s="482"/>
      <c r="LOM43" s="482"/>
      <c r="LON43" s="482"/>
      <c r="LOO43" s="482"/>
      <c r="LOP43" s="482"/>
      <c r="LOQ43" s="482"/>
      <c r="LOR43" s="482"/>
      <c r="LOS43" s="482"/>
      <c r="LOT43" s="482"/>
      <c r="LOU43" s="482"/>
      <c r="LOV43" s="482"/>
      <c r="LOW43" s="482"/>
      <c r="LOX43" s="482"/>
      <c r="LOY43" s="482"/>
      <c r="LOZ43" s="482"/>
      <c r="LPA43" s="482"/>
      <c r="LPB43" s="482"/>
      <c r="LPC43" s="482"/>
      <c r="LPD43" s="482"/>
      <c r="LPE43" s="482"/>
      <c r="LPF43" s="482"/>
      <c r="LPG43" s="482"/>
      <c r="LPH43" s="482"/>
      <c r="LPI43" s="482"/>
      <c r="LPJ43" s="482"/>
      <c r="LPK43" s="482"/>
      <c r="LPL43" s="482"/>
      <c r="LPM43" s="482"/>
      <c r="LPN43" s="482"/>
      <c r="LPO43" s="482"/>
      <c r="LPP43" s="482"/>
      <c r="LPQ43" s="482"/>
      <c r="LPR43" s="482"/>
      <c r="LPS43" s="482"/>
      <c r="LPT43" s="482"/>
      <c r="LPU43" s="482"/>
      <c r="LPV43" s="482"/>
      <c r="LPW43" s="482"/>
      <c r="LPX43" s="482"/>
      <c r="LPY43" s="482"/>
      <c r="LPZ43" s="482"/>
      <c r="LQA43" s="482"/>
      <c r="LQB43" s="482"/>
      <c r="LQC43" s="482"/>
      <c r="LQD43" s="482"/>
      <c r="LQE43" s="482"/>
      <c r="LQF43" s="482"/>
      <c r="LQG43" s="482"/>
      <c r="LQH43" s="482"/>
      <c r="LQI43" s="482"/>
      <c r="LQJ43" s="482"/>
      <c r="LQK43" s="482"/>
      <c r="LQL43" s="482"/>
      <c r="LQM43" s="482"/>
      <c r="LQN43" s="482"/>
      <c r="LQO43" s="482"/>
      <c r="LQP43" s="482"/>
      <c r="LQQ43" s="482"/>
      <c r="LQR43" s="482"/>
      <c r="LQS43" s="482"/>
      <c r="LQT43" s="482"/>
      <c r="LQU43" s="482"/>
      <c r="LQV43" s="482"/>
      <c r="LQW43" s="482"/>
      <c r="LQX43" s="482"/>
      <c r="LQY43" s="482"/>
      <c r="LQZ43" s="482"/>
      <c r="LRA43" s="482"/>
      <c r="LRB43" s="482"/>
      <c r="LRC43" s="482"/>
      <c r="LRD43" s="482"/>
      <c r="LRE43" s="482"/>
      <c r="LRF43" s="482"/>
      <c r="LRG43" s="482"/>
      <c r="LRH43" s="482"/>
      <c r="LRI43" s="482"/>
      <c r="LRJ43" s="482"/>
      <c r="LRK43" s="482"/>
      <c r="LRL43" s="482"/>
      <c r="LRM43" s="482"/>
      <c r="LRN43" s="482"/>
      <c r="LRO43" s="482"/>
      <c r="LRP43" s="482"/>
      <c r="LRQ43" s="482"/>
      <c r="LRR43" s="482"/>
      <c r="LRS43" s="482"/>
      <c r="LRT43" s="482"/>
      <c r="LRU43" s="482"/>
      <c r="LRV43" s="482"/>
      <c r="LRW43" s="482"/>
      <c r="LRX43" s="482"/>
      <c r="LRY43" s="482"/>
      <c r="LRZ43" s="482"/>
      <c r="LSA43" s="482"/>
      <c r="LSB43" s="482"/>
      <c r="LSC43" s="482"/>
      <c r="LSD43" s="482"/>
      <c r="LSE43" s="482"/>
      <c r="LSF43" s="482"/>
      <c r="LSG43" s="482"/>
      <c r="LSH43" s="482"/>
      <c r="LSI43" s="482"/>
      <c r="LSJ43" s="482"/>
      <c r="LSK43" s="482"/>
      <c r="LSL43" s="482"/>
      <c r="LSM43" s="482"/>
      <c r="LSN43" s="482"/>
      <c r="LSO43" s="482"/>
      <c r="LSP43" s="482"/>
      <c r="LSQ43" s="482"/>
      <c r="LSR43" s="482"/>
      <c r="LSS43" s="482"/>
      <c r="LST43" s="482"/>
      <c r="LSU43" s="482"/>
      <c r="LSV43" s="482"/>
      <c r="LSW43" s="482"/>
      <c r="LSX43" s="482"/>
      <c r="LSY43" s="482"/>
      <c r="LSZ43" s="482"/>
      <c r="LTA43" s="482"/>
      <c r="LTB43" s="482"/>
      <c r="LTC43" s="482"/>
      <c r="LTD43" s="482"/>
      <c r="LTE43" s="482"/>
      <c r="LTF43" s="482"/>
      <c r="LTG43" s="482"/>
      <c r="LTH43" s="482"/>
      <c r="LTI43" s="482"/>
      <c r="LTJ43" s="482"/>
      <c r="LTK43" s="482"/>
      <c r="LTL43" s="482"/>
      <c r="LTM43" s="482"/>
      <c r="LTN43" s="482"/>
      <c r="LTO43" s="482"/>
      <c r="LTP43" s="482"/>
      <c r="LTQ43" s="482"/>
      <c r="LTR43" s="482"/>
      <c r="LTS43" s="482"/>
      <c r="LTT43" s="482"/>
      <c r="LTU43" s="482"/>
      <c r="LTV43" s="482"/>
      <c r="LTW43" s="482"/>
      <c r="LTX43" s="482"/>
      <c r="LTY43" s="482"/>
      <c r="LTZ43" s="482"/>
      <c r="LUA43" s="482"/>
      <c r="LUB43" s="482"/>
      <c r="LUC43" s="482"/>
      <c r="LUD43" s="482"/>
      <c r="LUE43" s="482"/>
      <c r="LUF43" s="482"/>
      <c r="LUG43" s="482"/>
      <c r="LUH43" s="482"/>
      <c r="LUI43" s="482"/>
      <c r="LUJ43" s="482"/>
      <c r="LUK43" s="482"/>
      <c r="LUL43" s="482"/>
      <c r="LUM43" s="482"/>
      <c r="LUN43" s="482"/>
      <c r="LUO43" s="482"/>
      <c r="LUP43" s="482"/>
      <c r="LUQ43" s="482"/>
      <c r="LUR43" s="482"/>
      <c r="LUS43" s="482"/>
      <c r="LUT43" s="482"/>
      <c r="LUU43" s="482"/>
      <c r="LUV43" s="482"/>
      <c r="LUW43" s="482"/>
      <c r="LUX43" s="482"/>
      <c r="LUY43" s="482"/>
      <c r="LUZ43" s="482"/>
      <c r="LVA43" s="482"/>
      <c r="LVB43" s="482"/>
      <c r="LVC43" s="482"/>
      <c r="LVD43" s="482"/>
      <c r="LVE43" s="482"/>
      <c r="LVF43" s="482"/>
      <c r="LVG43" s="482"/>
      <c r="LVH43" s="482"/>
      <c r="LVI43" s="482"/>
      <c r="LVJ43" s="482"/>
      <c r="LVK43" s="482"/>
      <c r="LVL43" s="482"/>
      <c r="LVM43" s="482"/>
      <c r="LVN43" s="482"/>
      <c r="LVO43" s="482"/>
      <c r="LVP43" s="482"/>
      <c r="LVQ43" s="482"/>
      <c r="LVR43" s="482"/>
      <c r="LVS43" s="482"/>
      <c r="LVT43" s="482"/>
      <c r="LVU43" s="482"/>
      <c r="LVV43" s="482"/>
      <c r="LVW43" s="482"/>
      <c r="LVX43" s="482"/>
      <c r="LVY43" s="482"/>
      <c r="LVZ43" s="482"/>
      <c r="LWA43" s="482"/>
      <c r="LWB43" s="482"/>
      <c r="LWC43" s="482"/>
      <c r="LWD43" s="482"/>
      <c r="LWE43" s="482"/>
      <c r="LWF43" s="482"/>
      <c r="LWG43" s="482"/>
      <c r="LWH43" s="482"/>
      <c r="LWI43" s="482"/>
      <c r="LWJ43" s="482"/>
      <c r="LWK43" s="482"/>
      <c r="LWL43" s="482"/>
      <c r="LWM43" s="482"/>
      <c r="LWN43" s="482"/>
      <c r="LWO43" s="482"/>
      <c r="LWP43" s="482"/>
      <c r="LWQ43" s="482"/>
      <c r="LWR43" s="482"/>
      <c r="LWS43" s="482"/>
      <c r="LWT43" s="482"/>
      <c r="LWU43" s="482"/>
      <c r="LWV43" s="482"/>
      <c r="LWW43" s="482"/>
      <c r="LWX43" s="482"/>
      <c r="LWY43" s="482"/>
      <c r="LWZ43" s="482"/>
      <c r="LXA43" s="482"/>
      <c r="LXB43" s="482"/>
      <c r="LXC43" s="482"/>
      <c r="LXD43" s="482"/>
      <c r="LXE43" s="482"/>
      <c r="LXF43" s="482"/>
      <c r="LXG43" s="482"/>
      <c r="LXH43" s="482"/>
      <c r="LXI43" s="482"/>
      <c r="LXJ43" s="482"/>
      <c r="LXK43" s="482"/>
      <c r="LXL43" s="482"/>
      <c r="LXM43" s="482"/>
      <c r="LXN43" s="482"/>
      <c r="LXO43" s="482"/>
      <c r="LXP43" s="482"/>
      <c r="LXQ43" s="482"/>
      <c r="LXR43" s="482"/>
      <c r="LXS43" s="482"/>
      <c r="LXT43" s="482"/>
      <c r="LXU43" s="482"/>
      <c r="LXV43" s="482"/>
      <c r="LXW43" s="482"/>
      <c r="LXX43" s="482"/>
      <c r="LXY43" s="482"/>
      <c r="LXZ43" s="482"/>
      <c r="LYA43" s="482"/>
      <c r="LYB43" s="482"/>
      <c r="LYC43" s="482"/>
      <c r="LYD43" s="482"/>
      <c r="LYE43" s="482"/>
      <c r="LYF43" s="482"/>
      <c r="LYG43" s="482"/>
      <c r="LYH43" s="482"/>
      <c r="LYI43" s="482"/>
      <c r="LYJ43" s="482"/>
      <c r="LYK43" s="482"/>
      <c r="LYL43" s="482"/>
      <c r="LYM43" s="482"/>
      <c r="LYN43" s="482"/>
      <c r="LYO43" s="482"/>
      <c r="LYP43" s="482"/>
      <c r="LYQ43" s="482"/>
      <c r="LYR43" s="482"/>
      <c r="LYS43" s="482"/>
      <c r="LYT43" s="482"/>
      <c r="LYU43" s="482"/>
      <c r="LYV43" s="482"/>
      <c r="LYW43" s="482"/>
      <c r="LYX43" s="482"/>
      <c r="LYY43" s="482"/>
      <c r="LYZ43" s="482"/>
      <c r="LZA43" s="482"/>
      <c r="LZB43" s="482"/>
      <c r="LZC43" s="482"/>
      <c r="LZD43" s="482"/>
      <c r="LZE43" s="482"/>
      <c r="LZF43" s="482"/>
      <c r="LZG43" s="482"/>
      <c r="LZH43" s="482"/>
      <c r="LZI43" s="482"/>
      <c r="LZJ43" s="482"/>
      <c r="LZK43" s="482"/>
      <c r="LZL43" s="482"/>
      <c r="LZM43" s="482"/>
      <c r="LZN43" s="482"/>
      <c r="LZO43" s="482"/>
      <c r="LZP43" s="482"/>
      <c r="LZQ43" s="482"/>
      <c r="LZR43" s="482"/>
      <c r="LZS43" s="482"/>
      <c r="LZT43" s="482"/>
      <c r="LZU43" s="482"/>
      <c r="LZV43" s="482"/>
      <c r="LZW43" s="482"/>
      <c r="LZX43" s="482"/>
      <c r="LZY43" s="482"/>
      <c r="LZZ43" s="482"/>
      <c r="MAA43" s="482"/>
      <c r="MAB43" s="482"/>
      <c r="MAC43" s="482"/>
      <c r="MAD43" s="482"/>
      <c r="MAE43" s="482"/>
      <c r="MAF43" s="482"/>
      <c r="MAG43" s="482"/>
      <c r="MAH43" s="482"/>
      <c r="MAI43" s="482"/>
      <c r="MAJ43" s="482"/>
      <c r="MAK43" s="482"/>
      <c r="MAL43" s="482"/>
      <c r="MAM43" s="482"/>
      <c r="MAN43" s="482"/>
      <c r="MAO43" s="482"/>
      <c r="MAP43" s="482"/>
      <c r="MAQ43" s="482"/>
      <c r="MAR43" s="482"/>
      <c r="MAS43" s="482"/>
      <c r="MAT43" s="482"/>
      <c r="MAU43" s="482"/>
      <c r="MAV43" s="482"/>
      <c r="MAW43" s="482"/>
      <c r="MAX43" s="482"/>
      <c r="MAY43" s="482"/>
      <c r="MAZ43" s="482"/>
      <c r="MBA43" s="482"/>
      <c r="MBB43" s="482"/>
      <c r="MBC43" s="482"/>
      <c r="MBD43" s="482"/>
      <c r="MBE43" s="482"/>
      <c r="MBF43" s="482"/>
      <c r="MBG43" s="482"/>
      <c r="MBH43" s="482"/>
      <c r="MBI43" s="482"/>
      <c r="MBJ43" s="482"/>
      <c r="MBK43" s="482"/>
      <c r="MBL43" s="482"/>
      <c r="MBM43" s="482"/>
      <c r="MBN43" s="482"/>
      <c r="MBO43" s="482"/>
      <c r="MBP43" s="482"/>
      <c r="MBQ43" s="482"/>
      <c r="MBR43" s="482"/>
      <c r="MBS43" s="482"/>
      <c r="MBT43" s="482"/>
      <c r="MBU43" s="482"/>
      <c r="MBV43" s="482"/>
      <c r="MBW43" s="482"/>
      <c r="MBX43" s="482"/>
      <c r="MBY43" s="482"/>
      <c r="MBZ43" s="482"/>
      <c r="MCA43" s="482"/>
      <c r="MCB43" s="482"/>
      <c r="MCC43" s="482"/>
      <c r="MCD43" s="482"/>
      <c r="MCE43" s="482"/>
      <c r="MCF43" s="482"/>
      <c r="MCG43" s="482"/>
      <c r="MCH43" s="482"/>
      <c r="MCI43" s="482"/>
      <c r="MCJ43" s="482"/>
      <c r="MCK43" s="482"/>
      <c r="MCL43" s="482"/>
      <c r="MCM43" s="482"/>
      <c r="MCN43" s="482"/>
      <c r="MCO43" s="482"/>
      <c r="MCP43" s="482"/>
      <c r="MCQ43" s="482"/>
      <c r="MCR43" s="482"/>
      <c r="MCS43" s="482"/>
      <c r="MCT43" s="482"/>
      <c r="MCU43" s="482"/>
      <c r="MCV43" s="482"/>
      <c r="MCW43" s="482"/>
      <c r="MCX43" s="482"/>
      <c r="MCY43" s="482"/>
      <c r="MCZ43" s="482"/>
      <c r="MDA43" s="482"/>
      <c r="MDB43" s="482"/>
      <c r="MDC43" s="482"/>
      <c r="MDD43" s="482"/>
      <c r="MDE43" s="482"/>
      <c r="MDF43" s="482"/>
      <c r="MDG43" s="482"/>
      <c r="MDH43" s="482"/>
      <c r="MDI43" s="482"/>
      <c r="MDJ43" s="482"/>
      <c r="MDK43" s="482"/>
      <c r="MDL43" s="482"/>
      <c r="MDM43" s="482"/>
      <c r="MDN43" s="482"/>
      <c r="MDO43" s="482"/>
      <c r="MDP43" s="482"/>
      <c r="MDQ43" s="482"/>
      <c r="MDR43" s="482"/>
      <c r="MDS43" s="482"/>
      <c r="MDT43" s="482"/>
      <c r="MDU43" s="482"/>
      <c r="MDV43" s="482"/>
      <c r="MDW43" s="482"/>
      <c r="MDX43" s="482"/>
      <c r="MDY43" s="482"/>
      <c r="MDZ43" s="482"/>
      <c r="MEA43" s="482"/>
      <c r="MEB43" s="482"/>
      <c r="MEC43" s="482"/>
      <c r="MED43" s="482"/>
      <c r="MEE43" s="482"/>
      <c r="MEF43" s="482"/>
      <c r="MEG43" s="482"/>
      <c r="MEH43" s="482"/>
      <c r="MEI43" s="482"/>
      <c r="MEJ43" s="482"/>
      <c r="MEK43" s="482"/>
      <c r="MEL43" s="482"/>
      <c r="MEM43" s="482"/>
      <c r="MEN43" s="482"/>
      <c r="MEO43" s="482"/>
      <c r="MEP43" s="482"/>
      <c r="MEQ43" s="482"/>
      <c r="MER43" s="482"/>
      <c r="MES43" s="482"/>
      <c r="MET43" s="482"/>
      <c r="MEU43" s="482"/>
      <c r="MEV43" s="482"/>
      <c r="MEW43" s="482"/>
      <c r="MEX43" s="482"/>
      <c r="MEY43" s="482"/>
      <c r="MEZ43" s="482"/>
      <c r="MFA43" s="482"/>
      <c r="MFB43" s="482"/>
      <c r="MFC43" s="482"/>
      <c r="MFD43" s="482"/>
      <c r="MFE43" s="482"/>
      <c r="MFF43" s="482"/>
      <c r="MFG43" s="482"/>
      <c r="MFH43" s="482"/>
      <c r="MFI43" s="482"/>
      <c r="MFJ43" s="482"/>
      <c r="MFK43" s="482"/>
      <c r="MFL43" s="482"/>
      <c r="MFM43" s="482"/>
      <c r="MFN43" s="482"/>
      <c r="MFO43" s="482"/>
      <c r="MFP43" s="482"/>
      <c r="MFQ43" s="482"/>
      <c r="MFR43" s="482"/>
      <c r="MFS43" s="482"/>
      <c r="MFT43" s="482"/>
      <c r="MFU43" s="482"/>
      <c r="MFV43" s="482"/>
      <c r="MFW43" s="482"/>
      <c r="MFX43" s="482"/>
      <c r="MFY43" s="482"/>
      <c r="MFZ43" s="482"/>
      <c r="MGA43" s="482"/>
      <c r="MGB43" s="482"/>
      <c r="MGC43" s="482"/>
      <c r="MGD43" s="482"/>
      <c r="MGE43" s="482"/>
      <c r="MGF43" s="482"/>
      <c r="MGG43" s="482"/>
      <c r="MGH43" s="482"/>
      <c r="MGI43" s="482"/>
      <c r="MGJ43" s="482"/>
      <c r="MGK43" s="482"/>
      <c r="MGL43" s="482"/>
      <c r="MGM43" s="482"/>
      <c r="MGN43" s="482"/>
      <c r="MGO43" s="482"/>
      <c r="MGP43" s="482"/>
      <c r="MGQ43" s="482"/>
      <c r="MGR43" s="482"/>
      <c r="MGS43" s="482"/>
      <c r="MGT43" s="482"/>
      <c r="MGU43" s="482"/>
      <c r="MGV43" s="482"/>
      <c r="MGW43" s="482"/>
      <c r="MGX43" s="482"/>
      <c r="MGY43" s="482"/>
      <c r="MGZ43" s="482"/>
      <c r="MHA43" s="482"/>
      <c r="MHB43" s="482"/>
      <c r="MHC43" s="482"/>
      <c r="MHD43" s="482"/>
      <c r="MHE43" s="482"/>
      <c r="MHF43" s="482"/>
      <c r="MHG43" s="482"/>
      <c r="MHH43" s="482"/>
      <c r="MHI43" s="482"/>
      <c r="MHJ43" s="482"/>
      <c r="MHK43" s="482"/>
      <c r="MHL43" s="482"/>
      <c r="MHM43" s="482"/>
      <c r="MHN43" s="482"/>
      <c r="MHO43" s="482"/>
      <c r="MHP43" s="482"/>
      <c r="MHQ43" s="482"/>
      <c r="MHR43" s="482"/>
      <c r="MHS43" s="482"/>
      <c r="MHT43" s="482"/>
      <c r="MHU43" s="482"/>
      <c r="MHV43" s="482"/>
      <c r="MHW43" s="482"/>
      <c r="MHX43" s="482"/>
      <c r="MHY43" s="482"/>
      <c r="MHZ43" s="482"/>
      <c r="MIA43" s="482"/>
      <c r="MIB43" s="482"/>
      <c r="MIC43" s="482"/>
      <c r="MID43" s="482"/>
      <c r="MIE43" s="482"/>
      <c r="MIF43" s="482"/>
      <c r="MIG43" s="482"/>
      <c r="MIH43" s="482"/>
      <c r="MII43" s="482"/>
      <c r="MIJ43" s="482"/>
      <c r="MIK43" s="482"/>
      <c r="MIL43" s="482"/>
      <c r="MIM43" s="482"/>
      <c r="MIN43" s="482"/>
      <c r="MIO43" s="482"/>
      <c r="MIP43" s="482"/>
      <c r="MIQ43" s="482"/>
      <c r="MIR43" s="482"/>
      <c r="MIS43" s="482"/>
      <c r="MIT43" s="482"/>
      <c r="MIU43" s="482"/>
      <c r="MIV43" s="482"/>
      <c r="MIW43" s="482"/>
      <c r="MIX43" s="482"/>
      <c r="MIY43" s="482"/>
      <c r="MIZ43" s="482"/>
      <c r="MJA43" s="482"/>
      <c r="MJB43" s="482"/>
      <c r="MJC43" s="482"/>
      <c r="MJD43" s="482"/>
      <c r="MJE43" s="482"/>
      <c r="MJF43" s="482"/>
      <c r="MJG43" s="482"/>
      <c r="MJH43" s="482"/>
      <c r="MJI43" s="482"/>
      <c r="MJJ43" s="482"/>
      <c r="MJK43" s="482"/>
      <c r="MJL43" s="482"/>
      <c r="MJM43" s="482"/>
      <c r="MJN43" s="482"/>
      <c r="MJO43" s="482"/>
      <c r="MJP43" s="482"/>
      <c r="MJQ43" s="482"/>
      <c r="MJR43" s="482"/>
      <c r="MJS43" s="482"/>
      <c r="MJT43" s="482"/>
      <c r="MJU43" s="482"/>
      <c r="MJV43" s="482"/>
      <c r="MJW43" s="482"/>
      <c r="MJX43" s="482"/>
      <c r="MJY43" s="482"/>
      <c r="MJZ43" s="482"/>
      <c r="MKA43" s="482"/>
      <c r="MKB43" s="482"/>
      <c r="MKC43" s="482"/>
      <c r="MKD43" s="482"/>
      <c r="MKE43" s="482"/>
      <c r="MKF43" s="482"/>
      <c r="MKG43" s="482"/>
      <c r="MKH43" s="482"/>
      <c r="MKI43" s="482"/>
      <c r="MKJ43" s="482"/>
      <c r="MKK43" s="482"/>
      <c r="MKL43" s="482"/>
      <c r="MKM43" s="482"/>
      <c r="MKN43" s="482"/>
      <c r="MKO43" s="482"/>
      <c r="MKP43" s="482"/>
      <c r="MKQ43" s="482"/>
      <c r="MKR43" s="482"/>
      <c r="MKS43" s="482"/>
      <c r="MKT43" s="482"/>
      <c r="MKU43" s="482"/>
      <c r="MKV43" s="482"/>
      <c r="MKW43" s="482"/>
      <c r="MKX43" s="482"/>
      <c r="MKY43" s="482"/>
      <c r="MKZ43" s="482"/>
      <c r="MLA43" s="482"/>
      <c r="MLB43" s="482"/>
      <c r="MLC43" s="482"/>
      <c r="MLD43" s="482"/>
      <c r="MLE43" s="482"/>
      <c r="MLF43" s="482"/>
      <c r="MLG43" s="482"/>
      <c r="MLH43" s="482"/>
      <c r="MLI43" s="482"/>
      <c r="MLJ43" s="482"/>
      <c r="MLK43" s="482"/>
      <c r="MLL43" s="482"/>
      <c r="MLM43" s="482"/>
      <c r="MLN43" s="482"/>
      <c r="MLO43" s="482"/>
      <c r="MLP43" s="482"/>
      <c r="MLQ43" s="482"/>
      <c r="MLR43" s="482"/>
      <c r="MLS43" s="482"/>
      <c r="MLT43" s="482"/>
      <c r="MLU43" s="482"/>
      <c r="MLV43" s="482"/>
      <c r="MLW43" s="482"/>
      <c r="MLX43" s="482"/>
      <c r="MLY43" s="482"/>
      <c r="MLZ43" s="482"/>
      <c r="MMA43" s="482"/>
      <c r="MMB43" s="482"/>
      <c r="MMC43" s="482"/>
      <c r="MMD43" s="482"/>
      <c r="MME43" s="482"/>
      <c r="MMF43" s="482"/>
      <c r="MMG43" s="482"/>
      <c r="MMH43" s="482"/>
      <c r="MMI43" s="482"/>
      <c r="MMJ43" s="482"/>
      <c r="MMK43" s="482"/>
      <c r="MML43" s="482"/>
      <c r="MMM43" s="482"/>
      <c r="MMN43" s="482"/>
      <c r="MMO43" s="482"/>
      <c r="MMP43" s="482"/>
      <c r="MMQ43" s="482"/>
      <c r="MMR43" s="482"/>
      <c r="MMS43" s="482"/>
      <c r="MMT43" s="482"/>
      <c r="MMU43" s="482"/>
      <c r="MMV43" s="482"/>
      <c r="MMW43" s="482"/>
      <c r="MMX43" s="482"/>
      <c r="MMY43" s="482"/>
      <c r="MMZ43" s="482"/>
      <c r="MNA43" s="482"/>
      <c r="MNB43" s="482"/>
      <c r="MNC43" s="482"/>
      <c r="MND43" s="482"/>
      <c r="MNE43" s="482"/>
      <c r="MNF43" s="482"/>
      <c r="MNG43" s="482"/>
      <c r="MNH43" s="482"/>
      <c r="MNI43" s="482"/>
      <c r="MNJ43" s="482"/>
      <c r="MNK43" s="482"/>
      <c r="MNL43" s="482"/>
      <c r="MNM43" s="482"/>
      <c r="MNN43" s="482"/>
      <c r="MNO43" s="482"/>
      <c r="MNP43" s="482"/>
      <c r="MNQ43" s="482"/>
      <c r="MNR43" s="482"/>
      <c r="MNS43" s="482"/>
      <c r="MNT43" s="482"/>
      <c r="MNU43" s="482"/>
      <c r="MNV43" s="482"/>
      <c r="MNW43" s="482"/>
      <c r="MNX43" s="482"/>
      <c r="MNY43" s="482"/>
      <c r="MNZ43" s="482"/>
      <c r="MOA43" s="482"/>
      <c r="MOB43" s="482"/>
      <c r="MOC43" s="482"/>
      <c r="MOD43" s="482"/>
      <c r="MOE43" s="482"/>
      <c r="MOF43" s="482"/>
      <c r="MOG43" s="482"/>
      <c r="MOH43" s="482"/>
      <c r="MOI43" s="482"/>
      <c r="MOJ43" s="482"/>
      <c r="MOK43" s="482"/>
      <c r="MOL43" s="482"/>
      <c r="MOM43" s="482"/>
      <c r="MON43" s="482"/>
      <c r="MOO43" s="482"/>
      <c r="MOP43" s="482"/>
      <c r="MOQ43" s="482"/>
      <c r="MOR43" s="482"/>
      <c r="MOS43" s="482"/>
      <c r="MOT43" s="482"/>
      <c r="MOU43" s="482"/>
      <c r="MOV43" s="482"/>
      <c r="MOW43" s="482"/>
      <c r="MOX43" s="482"/>
      <c r="MOY43" s="482"/>
      <c r="MOZ43" s="482"/>
      <c r="MPA43" s="482"/>
      <c r="MPB43" s="482"/>
      <c r="MPC43" s="482"/>
      <c r="MPD43" s="482"/>
      <c r="MPE43" s="482"/>
      <c r="MPF43" s="482"/>
      <c r="MPG43" s="482"/>
      <c r="MPH43" s="482"/>
      <c r="MPI43" s="482"/>
      <c r="MPJ43" s="482"/>
      <c r="MPK43" s="482"/>
      <c r="MPL43" s="482"/>
      <c r="MPM43" s="482"/>
      <c r="MPN43" s="482"/>
      <c r="MPO43" s="482"/>
      <c r="MPP43" s="482"/>
      <c r="MPQ43" s="482"/>
      <c r="MPR43" s="482"/>
      <c r="MPS43" s="482"/>
      <c r="MPT43" s="482"/>
      <c r="MPU43" s="482"/>
      <c r="MPV43" s="482"/>
      <c r="MPW43" s="482"/>
      <c r="MPX43" s="482"/>
      <c r="MPY43" s="482"/>
      <c r="MPZ43" s="482"/>
      <c r="MQA43" s="482"/>
      <c r="MQB43" s="482"/>
      <c r="MQC43" s="482"/>
      <c r="MQD43" s="482"/>
      <c r="MQE43" s="482"/>
      <c r="MQF43" s="482"/>
      <c r="MQG43" s="482"/>
      <c r="MQH43" s="482"/>
      <c r="MQI43" s="482"/>
      <c r="MQJ43" s="482"/>
      <c r="MQK43" s="482"/>
      <c r="MQL43" s="482"/>
      <c r="MQM43" s="482"/>
      <c r="MQN43" s="482"/>
      <c r="MQO43" s="482"/>
      <c r="MQP43" s="482"/>
      <c r="MQQ43" s="482"/>
      <c r="MQR43" s="482"/>
      <c r="MQS43" s="482"/>
      <c r="MQT43" s="482"/>
      <c r="MQU43" s="482"/>
      <c r="MQV43" s="482"/>
      <c r="MQW43" s="482"/>
      <c r="MQX43" s="482"/>
      <c r="MQY43" s="482"/>
      <c r="MQZ43" s="482"/>
      <c r="MRA43" s="482"/>
      <c r="MRB43" s="482"/>
      <c r="MRC43" s="482"/>
      <c r="MRD43" s="482"/>
      <c r="MRE43" s="482"/>
      <c r="MRF43" s="482"/>
      <c r="MRG43" s="482"/>
      <c r="MRH43" s="482"/>
      <c r="MRI43" s="482"/>
      <c r="MRJ43" s="482"/>
      <c r="MRK43" s="482"/>
      <c r="MRL43" s="482"/>
      <c r="MRM43" s="482"/>
      <c r="MRN43" s="482"/>
      <c r="MRO43" s="482"/>
      <c r="MRP43" s="482"/>
      <c r="MRQ43" s="482"/>
      <c r="MRR43" s="482"/>
      <c r="MRS43" s="482"/>
      <c r="MRT43" s="482"/>
      <c r="MRU43" s="482"/>
      <c r="MRV43" s="482"/>
      <c r="MRW43" s="482"/>
      <c r="MRX43" s="482"/>
      <c r="MRY43" s="482"/>
      <c r="MRZ43" s="482"/>
      <c r="MSA43" s="482"/>
      <c r="MSB43" s="482"/>
      <c r="MSC43" s="482"/>
      <c r="MSD43" s="482"/>
      <c r="MSE43" s="482"/>
      <c r="MSF43" s="482"/>
      <c r="MSG43" s="482"/>
      <c r="MSH43" s="482"/>
      <c r="MSI43" s="482"/>
      <c r="MSJ43" s="482"/>
      <c r="MSK43" s="482"/>
      <c r="MSL43" s="482"/>
      <c r="MSM43" s="482"/>
      <c r="MSN43" s="482"/>
      <c r="MSO43" s="482"/>
      <c r="MSP43" s="482"/>
      <c r="MSQ43" s="482"/>
      <c r="MSR43" s="482"/>
      <c r="MSS43" s="482"/>
      <c r="MST43" s="482"/>
      <c r="MSU43" s="482"/>
      <c r="MSV43" s="482"/>
      <c r="MSW43" s="482"/>
      <c r="MSX43" s="482"/>
      <c r="MSY43" s="482"/>
      <c r="MSZ43" s="482"/>
      <c r="MTA43" s="482"/>
      <c r="MTB43" s="482"/>
      <c r="MTC43" s="482"/>
      <c r="MTD43" s="482"/>
      <c r="MTE43" s="482"/>
      <c r="MTF43" s="482"/>
      <c r="MTG43" s="482"/>
      <c r="MTH43" s="482"/>
      <c r="MTI43" s="482"/>
      <c r="MTJ43" s="482"/>
      <c r="MTK43" s="482"/>
      <c r="MTL43" s="482"/>
      <c r="MTM43" s="482"/>
      <c r="MTN43" s="482"/>
      <c r="MTO43" s="482"/>
      <c r="MTP43" s="482"/>
      <c r="MTQ43" s="482"/>
      <c r="MTR43" s="482"/>
      <c r="MTS43" s="482"/>
      <c r="MTT43" s="482"/>
      <c r="MTU43" s="482"/>
      <c r="MTV43" s="482"/>
      <c r="MTW43" s="482"/>
      <c r="MTX43" s="482"/>
      <c r="MTY43" s="482"/>
      <c r="MTZ43" s="482"/>
      <c r="MUA43" s="482"/>
      <c r="MUB43" s="482"/>
      <c r="MUC43" s="482"/>
      <c r="MUD43" s="482"/>
      <c r="MUE43" s="482"/>
      <c r="MUF43" s="482"/>
      <c r="MUG43" s="482"/>
      <c r="MUH43" s="482"/>
      <c r="MUI43" s="482"/>
      <c r="MUJ43" s="482"/>
      <c r="MUK43" s="482"/>
      <c r="MUL43" s="482"/>
      <c r="MUM43" s="482"/>
      <c r="MUN43" s="482"/>
      <c r="MUO43" s="482"/>
      <c r="MUP43" s="482"/>
      <c r="MUQ43" s="482"/>
      <c r="MUR43" s="482"/>
      <c r="MUS43" s="482"/>
      <c r="MUT43" s="482"/>
      <c r="MUU43" s="482"/>
      <c r="MUV43" s="482"/>
      <c r="MUW43" s="482"/>
      <c r="MUX43" s="482"/>
      <c r="MUY43" s="482"/>
      <c r="MUZ43" s="482"/>
      <c r="MVA43" s="482"/>
      <c r="MVB43" s="482"/>
      <c r="MVC43" s="482"/>
      <c r="MVD43" s="482"/>
      <c r="MVE43" s="482"/>
      <c r="MVF43" s="482"/>
      <c r="MVG43" s="482"/>
      <c r="MVH43" s="482"/>
      <c r="MVI43" s="482"/>
      <c r="MVJ43" s="482"/>
      <c r="MVK43" s="482"/>
      <c r="MVL43" s="482"/>
      <c r="MVM43" s="482"/>
      <c r="MVN43" s="482"/>
      <c r="MVO43" s="482"/>
      <c r="MVP43" s="482"/>
      <c r="MVQ43" s="482"/>
      <c r="MVR43" s="482"/>
      <c r="MVS43" s="482"/>
      <c r="MVT43" s="482"/>
      <c r="MVU43" s="482"/>
      <c r="MVV43" s="482"/>
      <c r="MVW43" s="482"/>
      <c r="MVX43" s="482"/>
      <c r="MVY43" s="482"/>
      <c r="MVZ43" s="482"/>
      <c r="MWA43" s="482"/>
      <c r="MWB43" s="482"/>
      <c r="MWC43" s="482"/>
      <c r="MWD43" s="482"/>
      <c r="MWE43" s="482"/>
      <c r="MWF43" s="482"/>
      <c r="MWG43" s="482"/>
      <c r="MWH43" s="482"/>
      <c r="MWI43" s="482"/>
      <c r="MWJ43" s="482"/>
      <c r="MWK43" s="482"/>
      <c r="MWL43" s="482"/>
      <c r="MWM43" s="482"/>
      <c r="MWN43" s="482"/>
      <c r="MWO43" s="482"/>
      <c r="MWP43" s="482"/>
      <c r="MWQ43" s="482"/>
      <c r="MWR43" s="482"/>
      <c r="MWS43" s="482"/>
      <c r="MWT43" s="482"/>
      <c r="MWU43" s="482"/>
      <c r="MWV43" s="482"/>
      <c r="MWW43" s="482"/>
      <c r="MWX43" s="482"/>
      <c r="MWY43" s="482"/>
      <c r="MWZ43" s="482"/>
      <c r="MXA43" s="482"/>
      <c r="MXB43" s="482"/>
      <c r="MXC43" s="482"/>
      <c r="MXD43" s="482"/>
      <c r="MXE43" s="482"/>
      <c r="MXF43" s="482"/>
      <c r="MXG43" s="482"/>
      <c r="MXH43" s="482"/>
      <c r="MXI43" s="482"/>
      <c r="MXJ43" s="482"/>
      <c r="MXK43" s="482"/>
      <c r="MXL43" s="482"/>
      <c r="MXM43" s="482"/>
      <c r="MXN43" s="482"/>
      <c r="MXO43" s="482"/>
      <c r="MXP43" s="482"/>
      <c r="MXQ43" s="482"/>
      <c r="MXR43" s="482"/>
      <c r="MXS43" s="482"/>
      <c r="MXT43" s="482"/>
      <c r="MXU43" s="482"/>
      <c r="MXV43" s="482"/>
      <c r="MXW43" s="482"/>
      <c r="MXX43" s="482"/>
      <c r="MXY43" s="482"/>
      <c r="MXZ43" s="482"/>
      <c r="MYA43" s="482"/>
      <c r="MYB43" s="482"/>
      <c r="MYC43" s="482"/>
      <c r="MYD43" s="482"/>
      <c r="MYE43" s="482"/>
      <c r="MYF43" s="482"/>
      <c r="MYG43" s="482"/>
      <c r="MYH43" s="482"/>
      <c r="MYI43" s="482"/>
      <c r="MYJ43" s="482"/>
      <c r="MYK43" s="482"/>
      <c r="MYL43" s="482"/>
      <c r="MYM43" s="482"/>
      <c r="MYN43" s="482"/>
      <c r="MYO43" s="482"/>
      <c r="MYP43" s="482"/>
      <c r="MYQ43" s="482"/>
      <c r="MYR43" s="482"/>
      <c r="MYS43" s="482"/>
      <c r="MYT43" s="482"/>
      <c r="MYU43" s="482"/>
      <c r="MYV43" s="482"/>
      <c r="MYW43" s="482"/>
      <c r="MYX43" s="482"/>
      <c r="MYY43" s="482"/>
      <c r="MYZ43" s="482"/>
      <c r="MZA43" s="482"/>
      <c r="MZB43" s="482"/>
      <c r="MZC43" s="482"/>
      <c r="MZD43" s="482"/>
      <c r="MZE43" s="482"/>
      <c r="MZF43" s="482"/>
      <c r="MZG43" s="482"/>
      <c r="MZH43" s="482"/>
      <c r="MZI43" s="482"/>
      <c r="MZJ43" s="482"/>
      <c r="MZK43" s="482"/>
      <c r="MZL43" s="482"/>
      <c r="MZM43" s="482"/>
      <c r="MZN43" s="482"/>
      <c r="MZO43" s="482"/>
      <c r="MZP43" s="482"/>
      <c r="MZQ43" s="482"/>
      <c r="MZR43" s="482"/>
      <c r="MZS43" s="482"/>
      <c r="MZT43" s="482"/>
      <c r="MZU43" s="482"/>
      <c r="MZV43" s="482"/>
      <c r="MZW43" s="482"/>
      <c r="MZX43" s="482"/>
      <c r="MZY43" s="482"/>
      <c r="MZZ43" s="482"/>
      <c r="NAA43" s="482"/>
      <c r="NAB43" s="482"/>
      <c r="NAC43" s="482"/>
      <c r="NAD43" s="482"/>
      <c r="NAE43" s="482"/>
      <c r="NAF43" s="482"/>
      <c r="NAG43" s="482"/>
      <c r="NAH43" s="482"/>
      <c r="NAI43" s="482"/>
      <c r="NAJ43" s="482"/>
      <c r="NAK43" s="482"/>
      <c r="NAL43" s="482"/>
      <c r="NAM43" s="482"/>
      <c r="NAN43" s="482"/>
      <c r="NAO43" s="482"/>
      <c r="NAP43" s="482"/>
      <c r="NAQ43" s="482"/>
      <c r="NAR43" s="482"/>
      <c r="NAS43" s="482"/>
      <c r="NAT43" s="482"/>
      <c r="NAU43" s="482"/>
      <c r="NAV43" s="482"/>
      <c r="NAW43" s="482"/>
      <c r="NAX43" s="482"/>
      <c r="NAY43" s="482"/>
      <c r="NAZ43" s="482"/>
      <c r="NBA43" s="482"/>
      <c r="NBB43" s="482"/>
      <c r="NBC43" s="482"/>
      <c r="NBD43" s="482"/>
      <c r="NBE43" s="482"/>
      <c r="NBF43" s="482"/>
      <c r="NBG43" s="482"/>
      <c r="NBH43" s="482"/>
      <c r="NBI43" s="482"/>
      <c r="NBJ43" s="482"/>
      <c r="NBK43" s="482"/>
      <c r="NBL43" s="482"/>
      <c r="NBM43" s="482"/>
      <c r="NBN43" s="482"/>
      <c r="NBO43" s="482"/>
      <c r="NBP43" s="482"/>
      <c r="NBQ43" s="482"/>
      <c r="NBR43" s="482"/>
      <c r="NBS43" s="482"/>
      <c r="NBT43" s="482"/>
      <c r="NBU43" s="482"/>
      <c r="NBV43" s="482"/>
      <c r="NBW43" s="482"/>
      <c r="NBX43" s="482"/>
      <c r="NBY43" s="482"/>
      <c r="NBZ43" s="482"/>
      <c r="NCA43" s="482"/>
      <c r="NCB43" s="482"/>
      <c r="NCC43" s="482"/>
      <c r="NCD43" s="482"/>
      <c r="NCE43" s="482"/>
      <c r="NCF43" s="482"/>
      <c r="NCG43" s="482"/>
      <c r="NCH43" s="482"/>
      <c r="NCI43" s="482"/>
      <c r="NCJ43" s="482"/>
      <c r="NCK43" s="482"/>
      <c r="NCL43" s="482"/>
      <c r="NCM43" s="482"/>
      <c r="NCN43" s="482"/>
      <c r="NCO43" s="482"/>
      <c r="NCP43" s="482"/>
      <c r="NCQ43" s="482"/>
      <c r="NCR43" s="482"/>
      <c r="NCS43" s="482"/>
      <c r="NCT43" s="482"/>
      <c r="NCU43" s="482"/>
      <c r="NCV43" s="482"/>
      <c r="NCW43" s="482"/>
      <c r="NCX43" s="482"/>
      <c r="NCY43" s="482"/>
      <c r="NCZ43" s="482"/>
      <c r="NDA43" s="482"/>
      <c r="NDB43" s="482"/>
      <c r="NDC43" s="482"/>
      <c r="NDD43" s="482"/>
      <c r="NDE43" s="482"/>
      <c r="NDF43" s="482"/>
      <c r="NDG43" s="482"/>
      <c r="NDH43" s="482"/>
      <c r="NDI43" s="482"/>
      <c r="NDJ43" s="482"/>
      <c r="NDK43" s="482"/>
      <c r="NDL43" s="482"/>
      <c r="NDM43" s="482"/>
      <c r="NDN43" s="482"/>
      <c r="NDO43" s="482"/>
      <c r="NDP43" s="482"/>
      <c r="NDQ43" s="482"/>
      <c r="NDR43" s="482"/>
      <c r="NDS43" s="482"/>
      <c r="NDT43" s="482"/>
      <c r="NDU43" s="482"/>
      <c r="NDV43" s="482"/>
      <c r="NDW43" s="482"/>
      <c r="NDX43" s="482"/>
      <c r="NDY43" s="482"/>
      <c r="NDZ43" s="482"/>
      <c r="NEA43" s="482"/>
      <c r="NEB43" s="482"/>
      <c r="NEC43" s="482"/>
      <c r="NED43" s="482"/>
      <c r="NEE43" s="482"/>
      <c r="NEF43" s="482"/>
      <c r="NEG43" s="482"/>
      <c r="NEH43" s="482"/>
      <c r="NEI43" s="482"/>
      <c r="NEJ43" s="482"/>
      <c r="NEK43" s="482"/>
      <c r="NEL43" s="482"/>
      <c r="NEM43" s="482"/>
      <c r="NEN43" s="482"/>
      <c r="NEO43" s="482"/>
      <c r="NEP43" s="482"/>
      <c r="NEQ43" s="482"/>
      <c r="NER43" s="482"/>
      <c r="NES43" s="482"/>
      <c r="NET43" s="482"/>
      <c r="NEU43" s="482"/>
      <c r="NEV43" s="482"/>
      <c r="NEW43" s="482"/>
      <c r="NEX43" s="482"/>
      <c r="NEY43" s="482"/>
      <c r="NEZ43" s="482"/>
      <c r="NFA43" s="482"/>
      <c r="NFB43" s="482"/>
      <c r="NFC43" s="482"/>
      <c r="NFD43" s="482"/>
      <c r="NFE43" s="482"/>
      <c r="NFF43" s="482"/>
      <c r="NFG43" s="482"/>
      <c r="NFH43" s="482"/>
      <c r="NFI43" s="482"/>
      <c r="NFJ43" s="482"/>
      <c r="NFK43" s="482"/>
      <c r="NFL43" s="482"/>
      <c r="NFM43" s="482"/>
      <c r="NFN43" s="482"/>
      <c r="NFO43" s="482"/>
      <c r="NFP43" s="482"/>
      <c r="NFQ43" s="482"/>
      <c r="NFR43" s="482"/>
      <c r="NFS43" s="482"/>
      <c r="NFT43" s="482"/>
      <c r="NFU43" s="482"/>
      <c r="NFV43" s="482"/>
      <c r="NFW43" s="482"/>
      <c r="NFX43" s="482"/>
      <c r="NFY43" s="482"/>
      <c r="NFZ43" s="482"/>
      <c r="NGA43" s="482"/>
      <c r="NGB43" s="482"/>
      <c r="NGC43" s="482"/>
      <c r="NGD43" s="482"/>
      <c r="NGE43" s="482"/>
      <c r="NGF43" s="482"/>
      <c r="NGG43" s="482"/>
      <c r="NGH43" s="482"/>
      <c r="NGI43" s="482"/>
      <c r="NGJ43" s="482"/>
      <c r="NGK43" s="482"/>
      <c r="NGL43" s="482"/>
      <c r="NGM43" s="482"/>
      <c r="NGN43" s="482"/>
      <c r="NGO43" s="482"/>
      <c r="NGP43" s="482"/>
      <c r="NGQ43" s="482"/>
      <c r="NGR43" s="482"/>
      <c r="NGS43" s="482"/>
      <c r="NGT43" s="482"/>
      <c r="NGU43" s="482"/>
      <c r="NGV43" s="482"/>
      <c r="NGW43" s="482"/>
      <c r="NGX43" s="482"/>
      <c r="NGY43" s="482"/>
      <c r="NGZ43" s="482"/>
      <c r="NHA43" s="482"/>
      <c r="NHB43" s="482"/>
      <c r="NHC43" s="482"/>
      <c r="NHD43" s="482"/>
      <c r="NHE43" s="482"/>
      <c r="NHF43" s="482"/>
      <c r="NHG43" s="482"/>
      <c r="NHH43" s="482"/>
      <c r="NHI43" s="482"/>
      <c r="NHJ43" s="482"/>
      <c r="NHK43" s="482"/>
      <c r="NHL43" s="482"/>
      <c r="NHM43" s="482"/>
      <c r="NHN43" s="482"/>
      <c r="NHO43" s="482"/>
      <c r="NHP43" s="482"/>
      <c r="NHQ43" s="482"/>
      <c r="NHR43" s="482"/>
      <c r="NHS43" s="482"/>
      <c r="NHT43" s="482"/>
      <c r="NHU43" s="482"/>
      <c r="NHV43" s="482"/>
      <c r="NHW43" s="482"/>
      <c r="NHX43" s="482"/>
      <c r="NHY43" s="482"/>
      <c r="NHZ43" s="482"/>
      <c r="NIA43" s="482"/>
      <c r="NIB43" s="482"/>
      <c r="NIC43" s="482"/>
      <c r="NID43" s="482"/>
      <c r="NIE43" s="482"/>
      <c r="NIF43" s="482"/>
      <c r="NIG43" s="482"/>
      <c r="NIH43" s="482"/>
      <c r="NII43" s="482"/>
      <c r="NIJ43" s="482"/>
      <c r="NIK43" s="482"/>
      <c r="NIL43" s="482"/>
      <c r="NIM43" s="482"/>
      <c r="NIN43" s="482"/>
      <c r="NIO43" s="482"/>
      <c r="NIP43" s="482"/>
      <c r="NIQ43" s="482"/>
      <c r="NIR43" s="482"/>
      <c r="NIS43" s="482"/>
      <c r="NIT43" s="482"/>
      <c r="NIU43" s="482"/>
      <c r="NIV43" s="482"/>
      <c r="NIW43" s="482"/>
      <c r="NIX43" s="482"/>
      <c r="NIY43" s="482"/>
      <c r="NIZ43" s="482"/>
      <c r="NJA43" s="482"/>
      <c r="NJB43" s="482"/>
      <c r="NJC43" s="482"/>
      <c r="NJD43" s="482"/>
      <c r="NJE43" s="482"/>
      <c r="NJF43" s="482"/>
      <c r="NJG43" s="482"/>
      <c r="NJH43" s="482"/>
      <c r="NJI43" s="482"/>
      <c r="NJJ43" s="482"/>
      <c r="NJK43" s="482"/>
      <c r="NJL43" s="482"/>
      <c r="NJM43" s="482"/>
      <c r="NJN43" s="482"/>
      <c r="NJO43" s="482"/>
      <c r="NJP43" s="482"/>
      <c r="NJQ43" s="482"/>
      <c r="NJR43" s="482"/>
      <c r="NJS43" s="482"/>
      <c r="NJT43" s="482"/>
      <c r="NJU43" s="482"/>
      <c r="NJV43" s="482"/>
      <c r="NJW43" s="482"/>
      <c r="NJX43" s="482"/>
      <c r="NJY43" s="482"/>
      <c r="NJZ43" s="482"/>
      <c r="NKA43" s="482"/>
      <c r="NKB43" s="482"/>
      <c r="NKC43" s="482"/>
      <c r="NKD43" s="482"/>
      <c r="NKE43" s="482"/>
      <c r="NKF43" s="482"/>
      <c r="NKG43" s="482"/>
      <c r="NKH43" s="482"/>
      <c r="NKI43" s="482"/>
      <c r="NKJ43" s="482"/>
      <c r="NKK43" s="482"/>
      <c r="NKL43" s="482"/>
      <c r="NKM43" s="482"/>
      <c r="NKN43" s="482"/>
      <c r="NKO43" s="482"/>
      <c r="NKP43" s="482"/>
      <c r="NKQ43" s="482"/>
      <c r="NKR43" s="482"/>
      <c r="NKS43" s="482"/>
      <c r="NKT43" s="482"/>
      <c r="NKU43" s="482"/>
      <c r="NKV43" s="482"/>
      <c r="NKW43" s="482"/>
      <c r="NKX43" s="482"/>
      <c r="NKY43" s="482"/>
      <c r="NKZ43" s="482"/>
      <c r="NLA43" s="482"/>
      <c r="NLB43" s="482"/>
      <c r="NLC43" s="482"/>
      <c r="NLD43" s="482"/>
      <c r="NLE43" s="482"/>
      <c r="NLF43" s="482"/>
      <c r="NLG43" s="482"/>
      <c r="NLH43" s="482"/>
      <c r="NLI43" s="482"/>
      <c r="NLJ43" s="482"/>
      <c r="NLK43" s="482"/>
      <c r="NLL43" s="482"/>
      <c r="NLM43" s="482"/>
      <c r="NLN43" s="482"/>
      <c r="NLO43" s="482"/>
      <c r="NLP43" s="482"/>
      <c r="NLQ43" s="482"/>
      <c r="NLR43" s="482"/>
      <c r="NLS43" s="482"/>
      <c r="NLT43" s="482"/>
      <c r="NLU43" s="482"/>
      <c r="NLV43" s="482"/>
      <c r="NLW43" s="482"/>
      <c r="NLX43" s="482"/>
      <c r="NLY43" s="482"/>
      <c r="NLZ43" s="482"/>
      <c r="NMA43" s="482"/>
      <c r="NMB43" s="482"/>
      <c r="NMC43" s="482"/>
      <c r="NMD43" s="482"/>
      <c r="NME43" s="482"/>
      <c r="NMF43" s="482"/>
      <c r="NMG43" s="482"/>
      <c r="NMH43" s="482"/>
      <c r="NMI43" s="482"/>
      <c r="NMJ43" s="482"/>
      <c r="NMK43" s="482"/>
      <c r="NML43" s="482"/>
      <c r="NMM43" s="482"/>
      <c r="NMN43" s="482"/>
      <c r="NMO43" s="482"/>
      <c r="NMP43" s="482"/>
      <c r="NMQ43" s="482"/>
      <c r="NMR43" s="482"/>
      <c r="NMS43" s="482"/>
      <c r="NMT43" s="482"/>
      <c r="NMU43" s="482"/>
      <c r="NMV43" s="482"/>
      <c r="NMW43" s="482"/>
      <c r="NMX43" s="482"/>
      <c r="NMY43" s="482"/>
      <c r="NMZ43" s="482"/>
      <c r="NNA43" s="482"/>
      <c r="NNB43" s="482"/>
      <c r="NNC43" s="482"/>
      <c r="NND43" s="482"/>
      <c r="NNE43" s="482"/>
      <c r="NNF43" s="482"/>
      <c r="NNG43" s="482"/>
      <c r="NNH43" s="482"/>
      <c r="NNI43" s="482"/>
      <c r="NNJ43" s="482"/>
      <c r="NNK43" s="482"/>
      <c r="NNL43" s="482"/>
      <c r="NNM43" s="482"/>
      <c r="NNN43" s="482"/>
      <c r="NNO43" s="482"/>
      <c r="NNP43" s="482"/>
      <c r="NNQ43" s="482"/>
      <c r="NNR43" s="482"/>
      <c r="NNS43" s="482"/>
      <c r="NNT43" s="482"/>
      <c r="NNU43" s="482"/>
      <c r="NNV43" s="482"/>
      <c r="NNW43" s="482"/>
      <c r="NNX43" s="482"/>
      <c r="NNY43" s="482"/>
      <c r="NNZ43" s="482"/>
      <c r="NOA43" s="482"/>
      <c r="NOB43" s="482"/>
      <c r="NOC43" s="482"/>
      <c r="NOD43" s="482"/>
      <c r="NOE43" s="482"/>
      <c r="NOF43" s="482"/>
      <c r="NOG43" s="482"/>
      <c r="NOH43" s="482"/>
      <c r="NOI43" s="482"/>
      <c r="NOJ43" s="482"/>
      <c r="NOK43" s="482"/>
      <c r="NOL43" s="482"/>
      <c r="NOM43" s="482"/>
      <c r="NON43" s="482"/>
      <c r="NOO43" s="482"/>
      <c r="NOP43" s="482"/>
      <c r="NOQ43" s="482"/>
      <c r="NOR43" s="482"/>
      <c r="NOS43" s="482"/>
      <c r="NOT43" s="482"/>
      <c r="NOU43" s="482"/>
      <c r="NOV43" s="482"/>
      <c r="NOW43" s="482"/>
      <c r="NOX43" s="482"/>
      <c r="NOY43" s="482"/>
      <c r="NOZ43" s="482"/>
      <c r="NPA43" s="482"/>
      <c r="NPB43" s="482"/>
      <c r="NPC43" s="482"/>
      <c r="NPD43" s="482"/>
      <c r="NPE43" s="482"/>
      <c r="NPF43" s="482"/>
      <c r="NPG43" s="482"/>
      <c r="NPH43" s="482"/>
      <c r="NPI43" s="482"/>
      <c r="NPJ43" s="482"/>
      <c r="NPK43" s="482"/>
      <c r="NPL43" s="482"/>
      <c r="NPM43" s="482"/>
      <c r="NPN43" s="482"/>
      <c r="NPO43" s="482"/>
      <c r="NPP43" s="482"/>
      <c r="NPQ43" s="482"/>
      <c r="NPR43" s="482"/>
      <c r="NPS43" s="482"/>
      <c r="NPT43" s="482"/>
      <c r="NPU43" s="482"/>
      <c r="NPV43" s="482"/>
      <c r="NPW43" s="482"/>
      <c r="NPX43" s="482"/>
      <c r="NPY43" s="482"/>
      <c r="NPZ43" s="482"/>
      <c r="NQA43" s="482"/>
      <c r="NQB43" s="482"/>
      <c r="NQC43" s="482"/>
      <c r="NQD43" s="482"/>
      <c r="NQE43" s="482"/>
      <c r="NQF43" s="482"/>
      <c r="NQG43" s="482"/>
      <c r="NQH43" s="482"/>
      <c r="NQI43" s="482"/>
      <c r="NQJ43" s="482"/>
      <c r="NQK43" s="482"/>
      <c r="NQL43" s="482"/>
      <c r="NQM43" s="482"/>
      <c r="NQN43" s="482"/>
      <c r="NQO43" s="482"/>
      <c r="NQP43" s="482"/>
      <c r="NQQ43" s="482"/>
      <c r="NQR43" s="482"/>
      <c r="NQS43" s="482"/>
      <c r="NQT43" s="482"/>
      <c r="NQU43" s="482"/>
      <c r="NQV43" s="482"/>
      <c r="NQW43" s="482"/>
      <c r="NQX43" s="482"/>
      <c r="NQY43" s="482"/>
      <c r="NQZ43" s="482"/>
      <c r="NRA43" s="482"/>
      <c r="NRB43" s="482"/>
      <c r="NRC43" s="482"/>
      <c r="NRD43" s="482"/>
      <c r="NRE43" s="482"/>
      <c r="NRF43" s="482"/>
      <c r="NRG43" s="482"/>
      <c r="NRH43" s="482"/>
      <c r="NRI43" s="482"/>
      <c r="NRJ43" s="482"/>
      <c r="NRK43" s="482"/>
      <c r="NRL43" s="482"/>
      <c r="NRM43" s="482"/>
      <c r="NRN43" s="482"/>
      <c r="NRO43" s="482"/>
      <c r="NRP43" s="482"/>
      <c r="NRQ43" s="482"/>
      <c r="NRR43" s="482"/>
      <c r="NRS43" s="482"/>
      <c r="NRT43" s="482"/>
      <c r="NRU43" s="482"/>
      <c r="NRV43" s="482"/>
      <c r="NRW43" s="482"/>
      <c r="NRX43" s="482"/>
      <c r="NRY43" s="482"/>
      <c r="NRZ43" s="482"/>
      <c r="NSA43" s="482"/>
      <c r="NSB43" s="482"/>
      <c r="NSC43" s="482"/>
      <c r="NSD43" s="482"/>
      <c r="NSE43" s="482"/>
      <c r="NSF43" s="482"/>
      <c r="NSG43" s="482"/>
      <c r="NSH43" s="482"/>
      <c r="NSI43" s="482"/>
      <c r="NSJ43" s="482"/>
      <c r="NSK43" s="482"/>
      <c r="NSL43" s="482"/>
      <c r="NSM43" s="482"/>
      <c r="NSN43" s="482"/>
      <c r="NSO43" s="482"/>
      <c r="NSP43" s="482"/>
      <c r="NSQ43" s="482"/>
      <c r="NSR43" s="482"/>
      <c r="NSS43" s="482"/>
      <c r="NST43" s="482"/>
      <c r="NSU43" s="482"/>
      <c r="NSV43" s="482"/>
      <c r="NSW43" s="482"/>
      <c r="NSX43" s="482"/>
      <c r="NSY43" s="482"/>
      <c r="NSZ43" s="482"/>
      <c r="NTA43" s="482"/>
      <c r="NTB43" s="482"/>
      <c r="NTC43" s="482"/>
      <c r="NTD43" s="482"/>
      <c r="NTE43" s="482"/>
      <c r="NTF43" s="482"/>
      <c r="NTG43" s="482"/>
      <c r="NTH43" s="482"/>
      <c r="NTI43" s="482"/>
      <c r="NTJ43" s="482"/>
      <c r="NTK43" s="482"/>
      <c r="NTL43" s="482"/>
      <c r="NTM43" s="482"/>
      <c r="NTN43" s="482"/>
      <c r="NTO43" s="482"/>
      <c r="NTP43" s="482"/>
      <c r="NTQ43" s="482"/>
      <c r="NTR43" s="482"/>
      <c r="NTS43" s="482"/>
      <c r="NTT43" s="482"/>
      <c r="NTU43" s="482"/>
      <c r="NTV43" s="482"/>
      <c r="NTW43" s="482"/>
      <c r="NTX43" s="482"/>
      <c r="NTY43" s="482"/>
      <c r="NTZ43" s="482"/>
      <c r="NUA43" s="482"/>
      <c r="NUB43" s="482"/>
      <c r="NUC43" s="482"/>
      <c r="NUD43" s="482"/>
      <c r="NUE43" s="482"/>
      <c r="NUF43" s="482"/>
      <c r="NUG43" s="482"/>
      <c r="NUH43" s="482"/>
      <c r="NUI43" s="482"/>
      <c r="NUJ43" s="482"/>
      <c r="NUK43" s="482"/>
      <c r="NUL43" s="482"/>
      <c r="NUM43" s="482"/>
      <c r="NUN43" s="482"/>
      <c r="NUO43" s="482"/>
      <c r="NUP43" s="482"/>
      <c r="NUQ43" s="482"/>
      <c r="NUR43" s="482"/>
      <c r="NUS43" s="482"/>
      <c r="NUT43" s="482"/>
      <c r="NUU43" s="482"/>
      <c r="NUV43" s="482"/>
      <c r="NUW43" s="482"/>
      <c r="NUX43" s="482"/>
      <c r="NUY43" s="482"/>
      <c r="NUZ43" s="482"/>
      <c r="NVA43" s="482"/>
      <c r="NVB43" s="482"/>
      <c r="NVC43" s="482"/>
      <c r="NVD43" s="482"/>
      <c r="NVE43" s="482"/>
      <c r="NVF43" s="482"/>
      <c r="NVG43" s="482"/>
      <c r="NVH43" s="482"/>
      <c r="NVI43" s="482"/>
      <c r="NVJ43" s="482"/>
      <c r="NVK43" s="482"/>
      <c r="NVL43" s="482"/>
      <c r="NVM43" s="482"/>
      <c r="NVN43" s="482"/>
      <c r="NVO43" s="482"/>
      <c r="NVP43" s="482"/>
      <c r="NVQ43" s="482"/>
      <c r="NVR43" s="482"/>
      <c r="NVS43" s="482"/>
      <c r="NVT43" s="482"/>
      <c r="NVU43" s="482"/>
      <c r="NVV43" s="482"/>
      <c r="NVW43" s="482"/>
      <c r="NVX43" s="482"/>
      <c r="NVY43" s="482"/>
      <c r="NVZ43" s="482"/>
      <c r="NWA43" s="482"/>
      <c r="NWB43" s="482"/>
      <c r="NWC43" s="482"/>
      <c r="NWD43" s="482"/>
      <c r="NWE43" s="482"/>
      <c r="NWF43" s="482"/>
      <c r="NWG43" s="482"/>
      <c r="NWH43" s="482"/>
      <c r="NWI43" s="482"/>
      <c r="NWJ43" s="482"/>
      <c r="NWK43" s="482"/>
      <c r="NWL43" s="482"/>
      <c r="NWM43" s="482"/>
      <c r="NWN43" s="482"/>
      <c r="NWO43" s="482"/>
      <c r="NWP43" s="482"/>
      <c r="NWQ43" s="482"/>
      <c r="NWR43" s="482"/>
      <c r="NWS43" s="482"/>
      <c r="NWT43" s="482"/>
      <c r="NWU43" s="482"/>
      <c r="NWV43" s="482"/>
      <c r="NWW43" s="482"/>
      <c r="NWX43" s="482"/>
      <c r="NWY43" s="482"/>
      <c r="NWZ43" s="482"/>
      <c r="NXA43" s="482"/>
      <c r="NXB43" s="482"/>
      <c r="NXC43" s="482"/>
      <c r="NXD43" s="482"/>
      <c r="NXE43" s="482"/>
      <c r="NXF43" s="482"/>
      <c r="NXG43" s="482"/>
      <c r="NXH43" s="482"/>
      <c r="NXI43" s="482"/>
      <c r="NXJ43" s="482"/>
      <c r="NXK43" s="482"/>
      <c r="NXL43" s="482"/>
      <c r="NXM43" s="482"/>
      <c r="NXN43" s="482"/>
      <c r="NXO43" s="482"/>
      <c r="NXP43" s="482"/>
      <c r="NXQ43" s="482"/>
      <c r="NXR43" s="482"/>
      <c r="NXS43" s="482"/>
      <c r="NXT43" s="482"/>
      <c r="NXU43" s="482"/>
      <c r="NXV43" s="482"/>
      <c r="NXW43" s="482"/>
      <c r="NXX43" s="482"/>
      <c r="NXY43" s="482"/>
      <c r="NXZ43" s="482"/>
      <c r="NYA43" s="482"/>
      <c r="NYB43" s="482"/>
      <c r="NYC43" s="482"/>
      <c r="NYD43" s="482"/>
      <c r="NYE43" s="482"/>
      <c r="NYF43" s="482"/>
      <c r="NYG43" s="482"/>
      <c r="NYH43" s="482"/>
      <c r="NYI43" s="482"/>
      <c r="NYJ43" s="482"/>
      <c r="NYK43" s="482"/>
      <c r="NYL43" s="482"/>
      <c r="NYM43" s="482"/>
      <c r="NYN43" s="482"/>
      <c r="NYO43" s="482"/>
      <c r="NYP43" s="482"/>
      <c r="NYQ43" s="482"/>
      <c r="NYR43" s="482"/>
      <c r="NYS43" s="482"/>
      <c r="NYT43" s="482"/>
      <c r="NYU43" s="482"/>
      <c r="NYV43" s="482"/>
      <c r="NYW43" s="482"/>
      <c r="NYX43" s="482"/>
      <c r="NYY43" s="482"/>
      <c r="NYZ43" s="482"/>
      <c r="NZA43" s="482"/>
      <c r="NZB43" s="482"/>
      <c r="NZC43" s="482"/>
      <c r="NZD43" s="482"/>
      <c r="NZE43" s="482"/>
      <c r="NZF43" s="482"/>
      <c r="NZG43" s="482"/>
      <c r="NZH43" s="482"/>
      <c r="NZI43" s="482"/>
      <c r="NZJ43" s="482"/>
      <c r="NZK43" s="482"/>
      <c r="NZL43" s="482"/>
      <c r="NZM43" s="482"/>
      <c r="NZN43" s="482"/>
      <c r="NZO43" s="482"/>
      <c r="NZP43" s="482"/>
      <c r="NZQ43" s="482"/>
      <c r="NZR43" s="482"/>
      <c r="NZS43" s="482"/>
      <c r="NZT43" s="482"/>
      <c r="NZU43" s="482"/>
      <c r="NZV43" s="482"/>
      <c r="NZW43" s="482"/>
      <c r="NZX43" s="482"/>
      <c r="NZY43" s="482"/>
      <c r="NZZ43" s="482"/>
      <c r="OAA43" s="482"/>
      <c r="OAB43" s="482"/>
      <c r="OAC43" s="482"/>
      <c r="OAD43" s="482"/>
      <c r="OAE43" s="482"/>
      <c r="OAF43" s="482"/>
      <c r="OAG43" s="482"/>
      <c r="OAH43" s="482"/>
      <c r="OAI43" s="482"/>
      <c r="OAJ43" s="482"/>
      <c r="OAK43" s="482"/>
      <c r="OAL43" s="482"/>
      <c r="OAM43" s="482"/>
      <c r="OAN43" s="482"/>
      <c r="OAO43" s="482"/>
      <c r="OAP43" s="482"/>
      <c r="OAQ43" s="482"/>
      <c r="OAR43" s="482"/>
      <c r="OAS43" s="482"/>
      <c r="OAT43" s="482"/>
      <c r="OAU43" s="482"/>
      <c r="OAV43" s="482"/>
      <c r="OAW43" s="482"/>
      <c r="OAX43" s="482"/>
      <c r="OAY43" s="482"/>
      <c r="OAZ43" s="482"/>
      <c r="OBA43" s="482"/>
      <c r="OBB43" s="482"/>
      <c r="OBC43" s="482"/>
      <c r="OBD43" s="482"/>
      <c r="OBE43" s="482"/>
      <c r="OBF43" s="482"/>
      <c r="OBG43" s="482"/>
      <c r="OBH43" s="482"/>
      <c r="OBI43" s="482"/>
      <c r="OBJ43" s="482"/>
      <c r="OBK43" s="482"/>
      <c r="OBL43" s="482"/>
      <c r="OBM43" s="482"/>
      <c r="OBN43" s="482"/>
      <c r="OBO43" s="482"/>
      <c r="OBP43" s="482"/>
      <c r="OBQ43" s="482"/>
      <c r="OBR43" s="482"/>
      <c r="OBS43" s="482"/>
      <c r="OBT43" s="482"/>
      <c r="OBU43" s="482"/>
      <c r="OBV43" s="482"/>
      <c r="OBW43" s="482"/>
      <c r="OBX43" s="482"/>
      <c r="OBY43" s="482"/>
      <c r="OBZ43" s="482"/>
      <c r="OCA43" s="482"/>
      <c r="OCB43" s="482"/>
      <c r="OCC43" s="482"/>
      <c r="OCD43" s="482"/>
      <c r="OCE43" s="482"/>
      <c r="OCF43" s="482"/>
      <c r="OCG43" s="482"/>
      <c r="OCH43" s="482"/>
      <c r="OCI43" s="482"/>
      <c r="OCJ43" s="482"/>
      <c r="OCK43" s="482"/>
      <c r="OCL43" s="482"/>
      <c r="OCM43" s="482"/>
      <c r="OCN43" s="482"/>
      <c r="OCO43" s="482"/>
      <c r="OCP43" s="482"/>
      <c r="OCQ43" s="482"/>
      <c r="OCR43" s="482"/>
      <c r="OCS43" s="482"/>
      <c r="OCT43" s="482"/>
      <c r="OCU43" s="482"/>
      <c r="OCV43" s="482"/>
      <c r="OCW43" s="482"/>
      <c r="OCX43" s="482"/>
      <c r="OCY43" s="482"/>
      <c r="OCZ43" s="482"/>
      <c r="ODA43" s="482"/>
      <c r="ODB43" s="482"/>
      <c r="ODC43" s="482"/>
      <c r="ODD43" s="482"/>
      <c r="ODE43" s="482"/>
      <c r="ODF43" s="482"/>
      <c r="ODG43" s="482"/>
      <c r="ODH43" s="482"/>
      <c r="ODI43" s="482"/>
      <c r="ODJ43" s="482"/>
      <c r="ODK43" s="482"/>
      <c r="ODL43" s="482"/>
      <c r="ODM43" s="482"/>
      <c r="ODN43" s="482"/>
      <c r="ODO43" s="482"/>
      <c r="ODP43" s="482"/>
      <c r="ODQ43" s="482"/>
      <c r="ODR43" s="482"/>
      <c r="ODS43" s="482"/>
      <c r="ODT43" s="482"/>
      <c r="ODU43" s="482"/>
      <c r="ODV43" s="482"/>
      <c r="ODW43" s="482"/>
      <c r="ODX43" s="482"/>
      <c r="ODY43" s="482"/>
      <c r="ODZ43" s="482"/>
      <c r="OEA43" s="482"/>
      <c r="OEB43" s="482"/>
      <c r="OEC43" s="482"/>
      <c r="OED43" s="482"/>
      <c r="OEE43" s="482"/>
      <c r="OEF43" s="482"/>
      <c r="OEG43" s="482"/>
      <c r="OEH43" s="482"/>
      <c r="OEI43" s="482"/>
      <c r="OEJ43" s="482"/>
      <c r="OEK43" s="482"/>
      <c r="OEL43" s="482"/>
      <c r="OEM43" s="482"/>
      <c r="OEN43" s="482"/>
      <c r="OEO43" s="482"/>
      <c r="OEP43" s="482"/>
      <c r="OEQ43" s="482"/>
      <c r="OER43" s="482"/>
      <c r="OES43" s="482"/>
      <c r="OET43" s="482"/>
      <c r="OEU43" s="482"/>
      <c r="OEV43" s="482"/>
      <c r="OEW43" s="482"/>
      <c r="OEX43" s="482"/>
      <c r="OEY43" s="482"/>
      <c r="OEZ43" s="482"/>
      <c r="OFA43" s="482"/>
      <c r="OFB43" s="482"/>
      <c r="OFC43" s="482"/>
      <c r="OFD43" s="482"/>
      <c r="OFE43" s="482"/>
      <c r="OFF43" s="482"/>
      <c r="OFG43" s="482"/>
      <c r="OFH43" s="482"/>
      <c r="OFI43" s="482"/>
      <c r="OFJ43" s="482"/>
      <c r="OFK43" s="482"/>
      <c r="OFL43" s="482"/>
      <c r="OFM43" s="482"/>
      <c r="OFN43" s="482"/>
      <c r="OFO43" s="482"/>
      <c r="OFP43" s="482"/>
      <c r="OFQ43" s="482"/>
      <c r="OFR43" s="482"/>
      <c r="OFS43" s="482"/>
      <c r="OFT43" s="482"/>
      <c r="OFU43" s="482"/>
      <c r="OFV43" s="482"/>
      <c r="OFW43" s="482"/>
      <c r="OFX43" s="482"/>
      <c r="OFY43" s="482"/>
      <c r="OFZ43" s="482"/>
      <c r="OGA43" s="482"/>
      <c r="OGB43" s="482"/>
      <c r="OGC43" s="482"/>
      <c r="OGD43" s="482"/>
      <c r="OGE43" s="482"/>
      <c r="OGF43" s="482"/>
      <c r="OGG43" s="482"/>
      <c r="OGH43" s="482"/>
      <c r="OGI43" s="482"/>
      <c r="OGJ43" s="482"/>
      <c r="OGK43" s="482"/>
      <c r="OGL43" s="482"/>
      <c r="OGM43" s="482"/>
      <c r="OGN43" s="482"/>
      <c r="OGO43" s="482"/>
      <c r="OGP43" s="482"/>
      <c r="OGQ43" s="482"/>
      <c r="OGR43" s="482"/>
      <c r="OGS43" s="482"/>
      <c r="OGT43" s="482"/>
      <c r="OGU43" s="482"/>
      <c r="OGV43" s="482"/>
      <c r="OGW43" s="482"/>
      <c r="OGX43" s="482"/>
      <c r="OGY43" s="482"/>
      <c r="OGZ43" s="482"/>
      <c r="OHA43" s="482"/>
      <c r="OHB43" s="482"/>
      <c r="OHC43" s="482"/>
      <c r="OHD43" s="482"/>
      <c r="OHE43" s="482"/>
      <c r="OHF43" s="482"/>
      <c r="OHG43" s="482"/>
      <c r="OHH43" s="482"/>
      <c r="OHI43" s="482"/>
      <c r="OHJ43" s="482"/>
      <c r="OHK43" s="482"/>
      <c r="OHL43" s="482"/>
      <c r="OHM43" s="482"/>
      <c r="OHN43" s="482"/>
      <c r="OHO43" s="482"/>
      <c r="OHP43" s="482"/>
      <c r="OHQ43" s="482"/>
      <c r="OHR43" s="482"/>
      <c r="OHS43" s="482"/>
      <c r="OHT43" s="482"/>
      <c r="OHU43" s="482"/>
      <c r="OHV43" s="482"/>
      <c r="OHW43" s="482"/>
      <c r="OHX43" s="482"/>
      <c r="OHY43" s="482"/>
      <c r="OHZ43" s="482"/>
      <c r="OIA43" s="482"/>
      <c r="OIB43" s="482"/>
      <c r="OIC43" s="482"/>
      <c r="OID43" s="482"/>
      <c r="OIE43" s="482"/>
      <c r="OIF43" s="482"/>
      <c r="OIG43" s="482"/>
      <c r="OIH43" s="482"/>
      <c r="OII43" s="482"/>
      <c r="OIJ43" s="482"/>
      <c r="OIK43" s="482"/>
      <c r="OIL43" s="482"/>
      <c r="OIM43" s="482"/>
      <c r="OIN43" s="482"/>
      <c r="OIO43" s="482"/>
      <c r="OIP43" s="482"/>
      <c r="OIQ43" s="482"/>
      <c r="OIR43" s="482"/>
      <c r="OIS43" s="482"/>
      <c r="OIT43" s="482"/>
      <c r="OIU43" s="482"/>
      <c r="OIV43" s="482"/>
      <c r="OIW43" s="482"/>
      <c r="OIX43" s="482"/>
      <c r="OIY43" s="482"/>
      <c r="OIZ43" s="482"/>
      <c r="OJA43" s="482"/>
      <c r="OJB43" s="482"/>
      <c r="OJC43" s="482"/>
      <c r="OJD43" s="482"/>
      <c r="OJE43" s="482"/>
      <c r="OJF43" s="482"/>
      <c r="OJG43" s="482"/>
      <c r="OJH43" s="482"/>
      <c r="OJI43" s="482"/>
      <c r="OJJ43" s="482"/>
      <c r="OJK43" s="482"/>
      <c r="OJL43" s="482"/>
      <c r="OJM43" s="482"/>
      <c r="OJN43" s="482"/>
      <c r="OJO43" s="482"/>
      <c r="OJP43" s="482"/>
      <c r="OJQ43" s="482"/>
      <c r="OJR43" s="482"/>
      <c r="OJS43" s="482"/>
      <c r="OJT43" s="482"/>
      <c r="OJU43" s="482"/>
      <c r="OJV43" s="482"/>
      <c r="OJW43" s="482"/>
      <c r="OJX43" s="482"/>
      <c r="OJY43" s="482"/>
      <c r="OJZ43" s="482"/>
      <c r="OKA43" s="482"/>
      <c r="OKB43" s="482"/>
      <c r="OKC43" s="482"/>
      <c r="OKD43" s="482"/>
      <c r="OKE43" s="482"/>
      <c r="OKF43" s="482"/>
      <c r="OKG43" s="482"/>
      <c r="OKH43" s="482"/>
      <c r="OKI43" s="482"/>
      <c r="OKJ43" s="482"/>
      <c r="OKK43" s="482"/>
      <c r="OKL43" s="482"/>
      <c r="OKM43" s="482"/>
      <c r="OKN43" s="482"/>
      <c r="OKO43" s="482"/>
      <c r="OKP43" s="482"/>
      <c r="OKQ43" s="482"/>
      <c r="OKR43" s="482"/>
      <c r="OKS43" s="482"/>
      <c r="OKT43" s="482"/>
      <c r="OKU43" s="482"/>
      <c r="OKV43" s="482"/>
      <c r="OKW43" s="482"/>
      <c r="OKX43" s="482"/>
      <c r="OKY43" s="482"/>
      <c r="OKZ43" s="482"/>
      <c r="OLA43" s="482"/>
      <c r="OLB43" s="482"/>
      <c r="OLC43" s="482"/>
      <c r="OLD43" s="482"/>
      <c r="OLE43" s="482"/>
      <c r="OLF43" s="482"/>
      <c r="OLG43" s="482"/>
      <c r="OLH43" s="482"/>
      <c r="OLI43" s="482"/>
      <c r="OLJ43" s="482"/>
      <c r="OLK43" s="482"/>
      <c r="OLL43" s="482"/>
      <c r="OLM43" s="482"/>
      <c r="OLN43" s="482"/>
      <c r="OLO43" s="482"/>
      <c r="OLP43" s="482"/>
      <c r="OLQ43" s="482"/>
      <c r="OLR43" s="482"/>
      <c r="OLS43" s="482"/>
      <c r="OLT43" s="482"/>
      <c r="OLU43" s="482"/>
      <c r="OLV43" s="482"/>
      <c r="OLW43" s="482"/>
      <c r="OLX43" s="482"/>
      <c r="OLY43" s="482"/>
      <c r="OLZ43" s="482"/>
      <c r="OMA43" s="482"/>
      <c r="OMB43" s="482"/>
      <c r="OMC43" s="482"/>
      <c r="OMD43" s="482"/>
      <c r="OME43" s="482"/>
      <c r="OMF43" s="482"/>
      <c r="OMG43" s="482"/>
      <c r="OMH43" s="482"/>
      <c r="OMI43" s="482"/>
      <c r="OMJ43" s="482"/>
      <c r="OMK43" s="482"/>
      <c r="OML43" s="482"/>
      <c r="OMM43" s="482"/>
      <c r="OMN43" s="482"/>
      <c r="OMO43" s="482"/>
      <c r="OMP43" s="482"/>
      <c r="OMQ43" s="482"/>
      <c r="OMR43" s="482"/>
      <c r="OMS43" s="482"/>
      <c r="OMT43" s="482"/>
      <c r="OMU43" s="482"/>
      <c r="OMV43" s="482"/>
      <c r="OMW43" s="482"/>
      <c r="OMX43" s="482"/>
      <c r="OMY43" s="482"/>
      <c r="OMZ43" s="482"/>
      <c r="ONA43" s="482"/>
      <c r="ONB43" s="482"/>
      <c r="ONC43" s="482"/>
      <c r="OND43" s="482"/>
      <c r="ONE43" s="482"/>
      <c r="ONF43" s="482"/>
      <c r="ONG43" s="482"/>
      <c r="ONH43" s="482"/>
      <c r="ONI43" s="482"/>
      <c r="ONJ43" s="482"/>
      <c r="ONK43" s="482"/>
      <c r="ONL43" s="482"/>
      <c r="ONM43" s="482"/>
      <c r="ONN43" s="482"/>
      <c r="ONO43" s="482"/>
      <c r="ONP43" s="482"/>
      <c r="ONQ43" s="482"/>
      <c r="ONR43" s="482"/>
      <c r="ONS43" s="482"/>
      <c r="ONT43" s="482"/>
      <c r="ONU43" s="482"/>
      <c r="ONV43" s="482"/>
      <c r="ONW43" s="482"/>
      <c r="ONX43" s="482"/>
      <c r="ONY43" s="482"/>
      <c r="ONZ43" s="482"/>
      <c r="OOA43" s="482"/>
      <c r="OOB43" s="482"/>
      <c r="OOC43" s="482"/>
      <c r="OOD43" s="482"/>
      <c r="OOE43" s="482"/>
      <c r="OOF43" s="482"/>
      <c r="OOG43" s="482"/>
      <c r="OOH43" s="482"/>
      <c r="OOI43" s="482"/>
      <c r="OOJ43" s="482"/>
      <c r="OOK43" s="482"/>
      <c r="OOL43" s="482"/>
      <c r="OOM43" s="482"/>
      <c r="OON43" s="482"/>
      <c r="OOO43" s="482"/>
      <c r="OOP43" s="482"/>
      <c r="OOQ43" s="482"/>
      <c r="OOR43" s="482"/>
      <c r="OOS43" s="482"/>
      <c r="OOT43" s="482"/>
      <c r="OOU43" s="482"/>
      <c r="OOV43" s="482"/>
      <c r="OOW43" s="482"/>
      <c r="OOX43" s="482"/>
      <c r="OOY43" s="482"/>
      <c r="OOZ43" s="482"/>
      <c r="OPA43" s="482"/>
      <c r="OPB43" s="482"/>
      <c r="OPC43" s="482"/>
      <c r="OPD43" s="482"/>
      <c r="OPE43" s="482"/>
      <c r="OPF43" s="482"/>
      <c r="OPG43" s="482"/>
      <c r="OPH43" s="482"/>
      <c r="OPI43" s="482"/>
      <c r="OPJ43" s="482"/>
      <c r="OPK43" s="482"/>
      <c r="OPL43" s="482"/>
      <c r="OPM43" s="482"/>
      <c r="OPN43" s="482"/>
      <c r="OPO43" s="482"/>
      <c r="OPP43" s="482"/>
      <c r="OPQ43" s="482"/>
      <c r="OPR43" s="482"/>
      <c r="OPS43" s="482"/>
      <c r="OPT43" s="482"/>
      <c r="OPU43" s="482"/>
      <c r="OPV43" s="482"/>
      <c r="OPW43" s="482"/>
      <c r="OPX43" s="482"/>
      <c r="OPY43" s="482"/>
      <c r="OPZ43" s="482"/>
      <c r="OQA43" s="482"/>
      <c r="OQB43" s="482"/>
      <c r="OQC43" s="482"/>
      <c r="OQD43" s="482"/>
      <c r="OQE43" s="482"/>
      <c r="OQF43" s="482"/>
      <c r="OQG43" s="482"/>
      <c r="OQH43" s="482"/>
      <c r="OQI43" s="482"/>
      <c r="OQJ43" s="482"/>
      <c r="OQK43" s="482"/>
      <c r="OQL43" s="482"/>
      <c r="OQM43" s="482"/>
      <c r="OQN43" s="482"/>
      <c r="OQO43" s="482"/>
      <c r="OQP43" s="482"/>
      <c r="OQQ43" s="482"/>
      <c r="OQR43" s="482"/>
      <c r="OQS43" s="482"/>
      <c r="OQT43" s="482"/>
      <c r="OQU43" s="482"/>
      <c r="OQV43" s="482"/>
      <c r="OQW43" s="482"/>
      <c r="OQX43" s="482"/>
      <c r="OQY43" s="482"/>
      <c r="OQZ43" s="482"/>
      <c r="ORA43" s="482"/>
      <c r="ORB43" s="482"/>
      <c r="ORC43" s="482"/>
      <c r="ORD43" s="482"/>
      <c r="ORE43" s="482"/>
      <c r="ORF43" s="482"/>
      <c r="ORG43" s="482"/>
      <c r="ORH43" s="482"/>
      <c r="ORI43" s="482"/>
      <c r="ORJ43" s="482"/>
      <c r="ORK43" s="482"/>
      <c r="ORL43" s="482"/>
      <c r="ORM43" s="482"/>
      <c r="ORN43" s="482"/>
      <c r="ORO43" s="482"/>
      <c r="ORP43" s="482"/>
      <c r="ORQ43" s="482"/>
      <c r="ORR43" s="482"/>
      <c r="ORS43" s="482"/>
      <c r="ORT43" s="482"/>
      <c r="ORU43" s="482"/>
      <c r="ORV43" s="482"/>
      <c r="ORW43" s="482"/>
      <c r="ORX43" s="482"/>
      <c r="ORY43" s="482"/>
      <c r="ORZ43" s="482"/>
      <c r="OSA43" s="482"/>
      <c r="OSB43" s="482"/>
      <c r="OSC43" s="482"/>
      <c r="OSD43" s="482"/>
      <c r="OSE43" s="482"/>
      <c r="OSF43" s="482"/>
      <c r="OSG43" s="482"/>
      <c r="OSH43" s="482"/>
      <c r="OSI43" s="482"/>
      <c r="OSJ43" s="482"/>
      <c r="OSK43" s="482"/>
      <c r="OSL43" s="482"/>
      <c r="OSM43" s="482"/>
      <c r="OSN43" s="482"/>
      <c r="OSO43" s="482"/>
      <c r="OSP43" s="482"/>
      <c r="OSQ43" s="482"/>
      <c r="OSR43" s="482"/>
      <c r="OSS43" s="482"/>
      <c r="OST43" s="482"/>
      <c r="OSU43" s="482"/>
      <c r="OSV43" s="482"/>
      <c r="OSW43" s="482"/>
      <c r="OSX43" s="482"/>
      <c r="OSY43" s="482"/>
      <c r="OSZ43" s="482"/>
      <c r="OTA43" s="482"/>
      <c r="OTB43" s="482"/>
      <c r="OTC43" s="482"/>
      <c r="OTD43" s="482"/>
      <c r="OTE43" s="482"/>
      <c r="OTF43" s="482"/>
      <c r="OTG43" s="482"/>
      <c r="OTH43" s="482"/>
      <c r="OTI43" s="482"/>
      <c r="OTJ43" s="482"/>
      <c r="OTK43" s="482"/>
      <c r="OTL43" s="482"/>
      <c r="OTM43" s="482"/>
      <c r="OTN43" s="482"/>
      <c r="OTO43" s="482"/>
      <c r="OTP43" s="482"/>
      <c r="OTQ43" s="482"/>
      <c r="OTR43" s="482"/>
      <c r="OTS43" s="482"/>
      <c r="OTT43" s="482"/>
      <c r="OTU43" s="482"/>
      <c r="OTV43" s="482"/>
      <c r="OTW43" s="482"/>
      <c r="OTX43" s="482"/>
      <c r="OTY43" s="482"/>
      <c r="OTZ43" s="482"/>
      <c r="OUA43" s="482"/>
      <c r="OUB43" s="482"/>
      <c r="OUC43" s="482"/>
      <c r="OUD43" s="482"/>
      <c r="OUE43" s="482"/>
      <c r="OUF43" s="482"/>
      <c r="OUG43" s="482"/>
      <c r="OUH43" s="482"/>
      <c r="OUI43" s="482"/>
      <c r="OUJ43" s="482"/>
      <c r="OUK43" s="482"/>
      <c r="OUL43" s="482"/>
      <c r="OUM43" s="482"/>
      <c r="OUN43" s="482"/>
      <c r="OUO43" s="482"/>
      <c r="OUP43" s="482"/>
      <c r="OUQ43" s="482"/>
      <c r="OUR43" s="482"/>
      <c r="OUS43" s="482"/>
      <c r="OUT43" s="482"/>
      <c r="OUU43" s="482"/>
      <c r="OUV43" s="482"/>
      <c r="OUW43" s="482"/>
      <c r="OUX43" s="482"/>
      <c r="OUY43" s="482"/>
      <c r="OUZ43" s="482"/>
      <c r="OVA43" s="482"/>
      <c r="OVB43" s="482"/>
      <c r="OVC43" s="482"/>
      <c r="OVD43" s="482"/>
      <c r="OVE43" s="482"/>
      <c r="OVF43" s="482"/>
      <c r="OVG43" s="482"/>
      <c r="OVH43" s="482"/>
      <c r="OVI43" s="482"/>
      <c r="OVJ43" s="482"/>
      <c r="OVK43" s="482"/>
      <c r="OVL43" s="482"/>
      <c r="OVM43" s="482"/>
      <c r="OVN43" s="482"/>
      <c r="OVO43" s="482"/>
      <c r="OVP43" s="482"/>
      <c r="OVQ43" s="482"/>
      <c r="OVR43" s="482"/>
      <c r="OVS43" s="482"/>
      <c r="OVT43" s="482"/>
      <c r="OVU43" s="482"/>
      <c r="OVV43" s="482"/>
      <c r="OVW43" s="482"/>
      <c r="OVX43" s="482"/>
      <c r="OVY43" s="482"/>
      <c r="OVZ43" s="482"/>
      <c r="OWA43" s="482"/>
      <c r="OWB43" s="482"/>
      <c r="OWC43" s="482"/>
      <c r="OWD43" s="482"/>
      <c r="OWE43" s="482"/>
      <c r="OWF43" s="482"/>
      <c r="OWG43" s="482"/>
      <c r="OWH43" s="482"/>
      <c r="OWI43" s="482"/>
      <c r="OWJ43" s="482"/>
      <c r="OWK43" s="482"/>
      <c r="OWL43" s="482"/>
      <c r="OWM43" s="482"/>
      <c r="OWN43" s="482"/>
      <c r="OWO43" s="482"/>
      <c r="OWP43" s="482"/>
      <c r="OWQ43" s="482"/>
      <c r="OWR43" s="482"/>
      <c r="OWS43" s="482"/>
      <c r="OWT43" s="482"/>
      <c r="OWU43" s="482"/>
      <c r="OWV43" s="482"/>
      <c r="OWW43" s="482"/>
      <c r="OWX43" s="482"/>
      <c r="OWY43" s="482"/>
      <c r="OWZ43" s="482"/>
      <c r="OXA43" s="482"/>
      <c r="OXB43" s="482"/>
      <c r="OXC43" s="482"/>
      <c r="OXD43" s="482"/>
      <c r="OXE43" s="482"/>
      <c r="OXF43" s="482"/>
      <c r="OXG43" s="482"/>
      <c r="OXH43" s="482"/>
      <c r="OXI43" s="482"/>
      <c r="OXJ43" s="482"/>
      <c r="OXK43" s="482"/>
      <c r="OXL43" s="482"/>
      <c r="OXM43" s="482"/>
      <c r="OXN43" s="482"/>
      <c r="OXO43" s="482"/>
      <c r="OXP43" s="482"/>
      <c r="OXQ43" s="482"/>
      <c r="OXR43" s="482"/>
      <c r="OXS43" s="482"/>
      <c r="OXT43" s="482"/>
      <c r="OXU43" s="482"/>
      <c r="OXV43" s="482"/>
      <c r="OXW43" s="482"/>
      <c r="OXX43" s="482"/>
      <c r="OXY43" s="482"/>
      <c r="OXZ43" s="482"/>
      <c r="OYA43" s="482"/>
      <c r="OYB43" s="482"/>
      <c r="OYC43" s="482"/>
      <c r="OYD43" s="482"/>
      <c r="OYE43" s="482"/>
      <c r="OYF43" s="482"/>
      <c r="OYG43" s="482"/>
      <c r="OYH43" s="482"/>
      <c r="OYI43" s="482"/>
      <c r="OYJ43" s="482"/>
      <c r="OYK43" s="482"/>
      <c r="OYL43" s="482"/>
      <c r="OYM43" s="482"/>
      <c r="OYN43" s="482"/>
      <c r="OYO43" s="482"/>
      <c r="OYP43" s="482"/>
      <c r="OYQ43" s="482"/>
      <c r="OYR43" s="482"/>
      <c r="OYS43" s="482"/>
      <c r="OYT43" s="482"/>
      <c r="OYU43" s="482"/>
      <c r="OYV43" s="482"/>
      <c r="OYW43" s="482"/>
      <c r="OYX43" s="482"/>
      <c r="OYY43" s="482"/>
      <c r="OYZ43" s="482"/>
      <c r="OZA43" s="482"/>
      <c r="OZB43" s="482"/>
      <c r="OZC43" s="482"/>
      <c r="OZD43" s="482"/>
      <c r="OZE43" s="482"/>
      <c r="OZF43" s="482"/>
      <c r="OZG43" s="482"/>
      <c r="OZH43" s="482"/>
      <c r="OZI43" s="482"/>
      <c r="OZJ43" s="482"/>
      <c r="OZK43" s="482"/>
      <c r="OZL43" s="482"/>
      <c r="OZM43" s="482"/>
      <c r="OZN43" s="482"/>
      <c r="OZO43" s="482"/>
      <c r="OZP43" s="482"/>
      <c r="OZQ43" s="482"/>
      <c r="OZR43" s="482"/>
      <c r="OZS43" s="482"/>
      <c r="OZT43" s="482"/>
      <c r="OZU43" s="482"/>
      <c r="OZV43" s="482"/>
      <c r="OZW43" s="482"/>
      <c r="OZX43" s="482"/>
      <c r="OZY43" s="482"/>
      <c r="OZZ43" s="482"/>
      <c r="PAA43" s="482"/>
      <c r="PAB43" s="482"/>
      <c r="PAC43" s="482"/>
      <c r="PAD43" s="482"/>
      <c r="PAE43" s="482"/>
      <c r="PAF43" s="482"/>
      <c r="PAG43" s="482"/>
      <c r="PAH43" s="482"/>
      <c r="PAI43" s="482"/>
      <c r="PAJ43" s="482"/>
      <c r="PAK43" s="482"/>
      <c r="PAL43" s="482"/>
      <c r="PAM43" s="482"/>
      <c r="PAN43" s="482"/>
      <c r="PAO43" s="482"/>
      <c r="PAP43" s="482"/>
      <c r="PAQ43" s="482"/>
      <c r="PAR43" s="482"/>
      <c r="PAS43" s="482"/>
      <c r="PAT43" s="482"/>
      <c r="PAU43" s="482"/>
      <c r="PAV43" s="482"/>
      <c r="PAW43" s="482"/>
      <c r="PAX43" s="482"/>
      <c r="PAY43" s="482"/>
      <c r="PAZ43" s="482"/>
      <c r="PBA43" s="482"/>
      <c r="PBB43" s="482"/>
      <c r="PBC43" s="482"/>
      <c r="PBD43" s="482"/>
      <c r="PBE43" s="482"/>
      <c r="PBF43" s="482"/>
      <c r="PBG43" s="482"/>
      <c r="PBH43" s="482"/>
      <c r="PBI43" s="482"/>
      <c r="PBJ43" s="482"/>
      <c r="PBK43" s="482"/>
      <c r="PBL43" s="482"/>
      <c r="PBM43" s="482"/>
      <c r="PBN43" s="482"/>
      <c r="PBO43" s="482"/>
      <c r="PBP43" s="482"/>
      <c r="PBQ43" s="482"/>
      <c r="PBR43" s="482"/>
      <c r="PBS43" s="482"/>
      <c r="PBT43" s="482"/>
      <c r="PBU43" s="482"/>
      <c r="PBV43" s="482"/>
      <c r="PBW43" s="482"/>
      <c r="PBX43" s="482"/>
      <c r="PBY43" s="482"/>
      <c r="PBZ43" s="482"/>
      <c r="PCA43" s="482"/>
      <c r="PCB43" s="482"/>
      <c r="PCC43" s="482"/>
      <c r="PCD43" s="482"/>
      <c r="PCE43" s="482"/>
      <c r="PCF43" s="482"/>
      <c r="PCG43" s="482"/>
      <c r="PCH43" s="482"/>
      <c r="PCI43" s="482"/>
      <c r="PCJ43" s="482"/>
      <c r="PCK43" s="482"/>
      <c r="PCL43" s="482"/>
      <c r="PCM43" s="482"/>
      <c r="PCN43" s="482"/>
      <c r="PCO43" s="482"/>
      <c r="PCP43" s="482"/>
      <c r="PCQ43" s="482"/>
      <c r="PCR43" s="482"/>
      <c r="PCS43" s="482"/>
      <c r="PCT43" s="482"/>
      <c r="PCU43" s="482"/>
      <c r="PCV43" s="482"/>
      <c r="PCW43" s="482"/>
      <c r="PCX43" s="482"/>
      <c r="PCY43" s="482"/>
      <c r="PCZ43" s="482"/>
      <c r="PDA43" s="482"/>
      <c r="PDB43" s="482"/>
      <c r="PDC43" s="482"/>
      <c r="PDD43" s="482"/>
      <c r="PDE43" s="482"/>
      <c r="PDF43" s="482"/>
      <c r="PDG43" s="482"/>
      <c r="PDH43" s="482"/>
      <c r="PDI43" s="482"/>
      <c r="PDJ43" s="482"/>
      <c r="PDK43" s="482"/>
      <c r="PDL43" s="482"/>
      <c r="PDM43" s="482"/>
      <c r="PDN43" s="482"/>
      <c r="PDO43" s="482"/>
      <c r="PDP43" s="482"/>
      <c r="PDQ43" s="482"/>
      <c r="PDR43" s="482"/>
      <c r="PDS43" s="482"/>
      <c r="PDT43" s="482"/>
      <c r="PDU43" s="482"/>
      <c r="PDV43" s="482"/>
      <c r="PDW43" s="482"/>
      <c r="PDX43" s="482"/>
      <c r="PDY43" s="482"/>
      <c r="PDZ43" s="482"/>
      <c r="PEA43" s="482"/>
      <c r="PEB43" s="482"/>
      <c r="PEC43" s="482"/>
      <c r="PED43" s="482"/>
      <c r="PEE43" s="482"/>
      <c r="PEF43" s="482"/>
      <c r="PEG43" s="482"/>
      <c r="PEH43" s="482"/>
      <c r="PEI43" s="482"/>
      <c r="PEJ43" s="482"/>
      <c r="PEK43" s="482"/>
      <c r="PEL43" s="482"/>
      <c r="PEM43" s="482"/>
      <c r="PEN43" s="482"/>
      <c r="PEO43" s="482"/>
      <c r="PEP43" s="482"/>
      <c r="PEQ43" s="482"/>
      <c r="PER43" s="482"/>
      <c r="PES43" s="482"/>
      <c r="PET43" s="482"/>
      <c r="PEU43" s="482"/>
      <c r="PEV43" s="482"/>
      <c r="PEW43" s="482"/>
      <c r="PEX43" s="482"/>
      <c r="PEY43" s="482"/>
      <c r="PEZ43" s="482"/>
      <c r="PFA43" s="482"/>
      <c r="PFB43" s="482"/>
      <c r="PFC43" s="482"/>
      <c r="PFD43" s="482"/>
      <c r="PFE43" s="482"/>
      <c r="PFF43" s="482"/>
      <c r="PFG43" s="482"/>
      <c r="PFH43" s="482"/>
      <c r="PFI43" s="482"/>
      <c r="PFJ43" s="482"/>
      <c r="PFK43" s="482"/>
      <c r="PFL43" s="482"/>
      <c r="PFM43" s="482"/>
      <c r="PFN43" s="482"/>
      <c r="PFO43" s="482"/>
      <c r="PFP43" s="482"/>
      <c r="PFQ43" s="482"/>
      <c r="PFR43" s="482"/>
      <c r="PFS43" s="482"/>
      <c r="PFT43" s="482"/>
      <c r="PFU43" s="482"/>
      <c r="PFV43" s="482"/>
      <c r="PFW43" s="482"/>
      <c r="PFX43" s="482"/>
      <c r="PFY43" s="482"/>
      <c r="PFZ43" s="482"/>
      <c r="PGA43" s="482"/>
      <c r="PGB43" s="482"/>
      <c r="PGC43" s="482"/>
      <c r="PGD43" s="482"/>
      <c r="PGE43" s="482"/>
      <c r="PGF43" s="482"/>
      <c r="PGG43" s="482"/>
      <c r="PGH43" s="482"/>
      <c r="PGI43" s="482"/>
      <c r="PGJ43" s="482"/>
      <c r="PGK43" s="482"/>
      <c r="PGL43" s="482"/>
      <c r="PGM43" s="482"/>
      <c r="PGN43" s="482"/>
      <c r="PGO43" s="482"/>
      <c r="PGP43" s="482"/>
      <c r="PGQ43" s="482"/>
      <c r="PGR43" s="482"/>
      <c r="PGS43" s="482"/>
      <c r="PGT43" s="482"/>
      <c r="PGU43" s="482"/>
      <c r="PGV43" s="482"/>
      <c r="PGW43" s="482"/>
      <c r="PGX43" s="482"/>
      <c r="PGY43" s="482"/>
      <c r="PGZ43" s="482"/>
      <c r="PHA43" s="482"/>
      <c r="PHB43" s="482"/>
      <c r="PHC43" s="482"/>
      <c r="PHD43" s="482"/>
      <c r="PHE43" s="482"/>
      <c r="PHF43" s="482"/>
      <c r="PHG43" s="482"/>
      <c r="PHH43" s="482"/>
      <c r="PHI43" s="482"/>
      <c r="PHJ43" s="482"/>
      <c r="PHK43" s="482"/>
      <c r="PHL43" s="482"/>
      <c r="PHM43" s="482"/>
      <c r="PHN43" s="482"/>
      <c r="PHO43" s="482"/>
      <c r="PHP43" s="482"/>
      <c r="PHQ43" s="482"/>
      <c r="PHR43" s="482"/>
      <c r="PHS43" s="482"/>
      <c r="PHT43" s="482"/>
      <c r="PHU43" s="482"/>
      <c r="PHV43" s="482"/>
      <c r="PHW43" s="482"/>
      <c r="PHX43" s="482"/>
      <c r="PHY43" s="482"/>
      <c r="PHZ43" s="482"/>
      <c r="PIA43" s="482"/>
      <c r="PIB43" s="482"/>
      <c r="PIC43" s="482"/>
      <c r="PID43" s="482"/>
      <c r="PIE43" s="482"/>
      <c r="PIF43" s="482"/>
      <c r="PIG43" s="482"/>
      <c r="PIH43" s="482"/>
      <c r="PII43" s="482"/>
      <c r="PIJ43" s="482"/>
      <c r="PIK43" s="482"/>
      <c r="PIL43" s="482"/>
      <c r="PIM43" s="482"/>
      <c r="PIN43" s="482"/>
      <c r="PIO43" s="482"/>
      <c r="PIP43" s="482"/>
      <c r="PIQ43" s="482"/>
      <c r="PIR43" s="482"/>
      <c r="PIS43" s="482"/>
      <c r="PIT43" s="482"/>
      <c r="PIU43" s="482"/>
      <c r="PIV43" s="482"/>
      <c r="PIW43" s="482"/>
      <c r="PIX43" s="482"/>
      <c r="PIY43" s="482"/>
      <c r="PIZ43" s="482"/>
      <c r="PJA43" s="482"/>
      <c r="PJB43" s="482"/>
      <c r="PJC43" s="482"/>
      <c r="PJD43" s="482"/>
      <c r="PJE43" s="482"/>
      <c r="PJF43" s="482"/>
      <c r="PJG43" s="482"/>
      <c r="PJH43" s="482"/>
      <c r="PJI43" s="482"/>
      <c r="PJJ43" s="482"/>
      <c r="PJK43" s="482"/>
      <c r="PJL43" s="482"/>
      <c r="PJM43" s="482"/>
      <c r="PJN43" s="482"/>
      <c r="PJO43" s="482"/>
      <c r="PJP43" s="482"/>
      <c r="PJQ43" s="482"/>
      <c r="PJR43" s="482"/>
      <c r="PJS43" s="482"/>
      <c r="PJT43" s="482"/>
      <c r="PJU43" s="482"/>
      <c r="PJV43" s="482"/>
      <c r="PJW43" s="482"/>
      <c r="PJX43" s="482"/>
      <c r="PJY43" s="482"/>
      <c r="PJZ43" s="482"/>
      <c r="PKA43" s="482"/>
      <c r="PKB43" s="482"/>
      <c r="PKC43" s="482"/>
      <c r="PKD43" s="482"/>
      <c r="PKE43" s="482"/>
      <c r="PKF43" s="482"/>
      <c r="PKG43" s="482"/>
      <c r="PKH43" s="482"/>
      <c r="PKI43" s="482"/>
      <c r="PKJ43" s="482"/>
      <c r="PKK43" s="482"/>
      <c r="PKL43" s="482"/>
      <c r="PKM43" s="482"/>
      <c r="PKN43" s="482"/>
      <c r="PKO43" s="482"/>
      <c r="PKP43" s="482"/>
      <c r="PKQ43" s="482"/>
      <c r="PKR43" s="482"/>
      <c r="PKS43" s="482"/>
      <c r="PKT43" s="482"/>
      <c r="PKU43" s="482"/>
      <c r="PKV43" s="482"/>
      <c r="PKW43" s="482"/>
      <c r="PKX43" s="482"/>
      <c r="PKY43" s="482"/>
      <c r="PKZ43" s="482"/>
      <c r="PLA43" s="482"/>
      <c r="PLB43" s="482"/>
      <c r="PLC43" s="482"/>
      <c r="PLD43" s="482"/>
      <c r="PLE43" s="482"/>
      <c r="PLF43" s="482"/>
      <c r="PLG43" s="482"/>
      <c r="PLH43" s="482"/>
      <c r="PLI43" s="482"/>
      <c r="PLJ43" s="482"/>
      <c r="PLK43" s="482"/>
      <c r="PLL43" s="482"/>
      <c r="PLM43" s="482"/>
      <c r="PLN43" s="482"/>
      <c r="PLO43" s="482"/>
      <c r="PLP43" s="482"/>
      <c r="PLQ43" s="482"/>
      <c r="PLR43" s="482"/>
      <c r="PLS43" s="482"/>
      <c r="PLT43" s="482"/>
      <c r="PLU43" s="482"/>
      <c r="PLV43" s="482"/>
      <c r="PLW43" s="482"/>
      <c r="PLX43" s="482"/>
      <c r="PLY43" s="482"/>
      <c r="PLZ43" s="482"/>
      <c r="PMA43" s="482"/>
      <c r="PMB43" s="482"/>
      <c r="PMC43" s="482"/>
      <c r="PMD43" s="482"/>
      <c r="PME43" s="482"/>
      <c r="PMF43" s="482"/>
      <c r="PMG43" s="482"/>
      <c r="PMH43" s="482"/>
      <c r="PMI43" s="482"/>
      <c r="PMJ43" s="482"/>
      <c r="PMK43" s="482"/>
      <c r="PML43" s="482"/>
      <c r="PMM43" s="482"/>
      <c r="PMN43" s="482"/>
      <c r="PMO43" s="482"/>
      <c r="PMP43" s="482"/>
      <c r="PMQ43" s="482"/>
      <c r="PMR43" s="482"/>
      <c r="PMS43" s="482"/>
      <c r="PMT43" s="482"/>
      <c r="PMU43" s="482"/>
      <c r="PMV43" s="482"/>
      <c r="PMW43" s="482"/>
      <c r="PMX43" s="482"/>
      <c r="PMY43" s="482"/>
      <c r="PMZ43" s="482"/>
      <c r="PNA43" s="482"/>
      <c r="PNB43" s="482"/>
      <c r="PNC43" s="482"/>
      <c r="PND43" s="482"/>
      <c r="PNE43" s="482"/>
      <c r="PNF43" s="482"/>
      <c r="PNG43" s="482"/>
      <c r="PNH43" s="482"/>
      <c r="PNI43" s="482"/>
      <c r="PNJ43" s="482"/>
      <c r="PNK43" s="482"/>
      <c r="PNL43" s="482"/>
      <c r="PNM43" s="482"/>
      <c r="PNN43" s="482"/>
      <c r="PNO43" s="482"/>
      <c r="PNP43" s="482"/>
      <c r="PNQ43" s="482"/>
      <c r="PNR43" s="482"/>
      <c r="PNS43" s="482"/>
      <c r="PNT43" s="482"/>
      <c r="PNU43" s="482"/>
      <c r="PNV43" s="482"/>
      <c r="PNW43" s="482"/>
      <c r="PNX43" s="482"/>
      <c r="PNY43" s="482"/>
      <c r="PNZ43" s="482"/>
      <c r="POA43" s="482"/>
      <c r="POB43" s="482"/>
      <c r="POC43" s="482"/>
      <c r="POD43" s="482"/>
      <c r="POE43" s="482"/>
      <c r="POF43" s="482"/>
      <c r="POG43" s="482"/>
      <c r="POH43" s="482"/>
      <c r="POI43" s="482"/>
      <c r="POJ43" s="482"/>
      <c r="POK43" s="482"/>
      <c r="POL43" s="482"/>
      <c r="POM43" s="482"/>
      <c r="PON43" s="482"/>
      <c r="POO43" s="482"/>
      <c r="POP43" s="482"/>
      <c r="POQ43" s="482"/>
      <c r="POR43" s="482"/>
      <c r="POS43" s="482"/>
      <c r="POT43" s="482"/>
      <c r="POU43" s="482"/>
      <c r="POV43" s="482"/>
      <c r="POW43" s="482"/>
      <c r="POX43" s="482"/>
      <c r="POY43" s="482"/>
      <c r="POZ43" s="482"/>
      <c r="PPA43" s="482"/>
      <c r="PPB43" s="482"/>
      <c r="PPC43" s="482"/>
      <c r="PPD43" s="482"/>
      <c r="PPE43" s="482"/>
      <c r="PPF43" s="482"/>
      <c r="PPG43" s="482"/>
      <c r="PPH43" s="482"/>
      <c r="PPI43" s="482"/>
      <c r="PPJ43" s="482"/>
      <c r="PPK43" s="482"/>
      <c r="PPL43" s="482"/>
      <c r="PPM43" s="482"/>
      <c r="PPN43" s="482"/>
      <c r="PPO43" s="482"/>
      <c r="PPP43" s="482"/>
      <c r="PPQ43" s="482"/>
      <c r="PPR43" s="482"/>
      <c r="PPS43" s="482"/>
      <c r="PPT43" s="482"/>
      <c r="PPU43" s="482"/>
      <c r="PPV43" s="482"/>
      <c r="PPW43" s="482"/>
      <c r="PPX43" s="482"/>
      <c r="PPY43" s="482"/>
      <c r="PPZ43" s="482"/>
      <c r="PQA43" s="482"/>
      <c r="PQB43" s="482"/>
      <c r="PQC43" s="482"/>
      <c r="PQD43" s="482"/>
      <c r="PQE43" s="482"/>
      <c r="PQF43" s="482"/>
      <c r="PQG43" s="482"/>
      <c r="PQH43" s="482"/>
      <c r="PQI43" s="482"/>
      <c r="PQJ43" s="482"/>
      <c r="PQK43" s="482"/>
      <c r="PQL43" s="482"/>
      <c r="PQM43" s="482"/>
      <c r="PQN43" s="482"/>
      <c r="PQO43" s="482"/>
      <c r="PQP43" s="482"/>
      <c r="PQQ43" s="482"/>
      <c r="PQR43" s="482"/>
      <c r="PQS43" s="482"/>
      <c r="PQT43" s="482"/>
      <c r="PQU43" s="482"/>
      <c r="PQV43" s="482"/>
      <c r="PQW43" s="482"/>
      <c r="PQX43" s="482"/>
      <c r="PQY43" s="482"/>
      <c r="PQZ43" s="482"/>
      <c r="PRA43" s="482"/>
      <c r="PRB43" s="482"/>
      <c r="PRC43" s="482"/>
      <c r="PRD43" s="482"/>
      <c r="PRE43" s="482"/>
      <c r="PRF43" s="482"/>
      <c r="PRG43" s="482"/>
      <c r="PRH43" s="482"/>
      <c r="PRI43" s="482"/>
      <c r="PRJ43" s="482"/>
      <c r="PRK43" s="482"/>
      <c r="PRL43" s="482"/>
      <c r="PRM43" s="482"/>
      <c r="PRN43" s="482"/>
      <c r="PRO43" s="482"/>
      <c r="PRP43" s="482"/>
      <c r="PRQ43" s="482"/>
      <c r="PRR43" s="482"/>
      <c r="PRS43" s="482"/>
      <c r="PRT43" s="482"/>
      <c r="PRU43" s="482"/>
      <c r="PRV43" s="482"/>
      <c r="PRW43" s="482"/>
      <c r="PRX43" s="482"/>
      <c r="PRY43" s="482"/>
      <c r="PRZ43" s="482"/>
      <c r="PSA43" s="482"/>
      <c r="PSB43" s="482"/>
      <c r="PSC43" s="482"/>
      <c r="PSD43" s="482"/>
      <c r="PSE43" s="482"/>
      <c r="PSF43" s="482"/>
      <c r="PSG43" s="482"/>
      <c r="PSH43" s="482"/>
      <c r="PSI43" s="482"/>
      <c r="PSJ43" s="482"/>
      <c r="PSK43" s="482"/>
      <c r="PSL43" s="482"/>
      <c r="PSM43" s="482"/>
      <c r="PSN43" s="482"/>
      <c r="PSO43" s="482"/>
      <c r="PSP43" s="482"/>
      <c r="PSQ43" s="482"/>
      <c r="PSR43" s="482"/>
      <c r="PSS43" s="482"/>
      <c r="PST43" s="482"/>
      <c r="PSU43" s="482"/>
      <c r="PSV43" s="482"/>
      <c r="PSW43" s="482"/>
      <c r="PSX43" s="482"/>
      <c r="PSY43" s="482"/>
      <c r="PSZ43" s="482"/>
      <c r="PTA43" s="482"/>
      <c r="PTB43" s="482"/>
      <c r="PTC43" s="482"/>
      <c r="PTD43" s="482"/>
      <c r="PTE43" s="482"/>
      <c r="PTF43" s="482"/>
      <c r="PTG43" s="482"/>
      <c r="PTH43" s="482"/>
      <c r="PTI43" s="482"/>
      <c r="PTJ43" s="482"/>
      <c r="PTK43" s="482"/>
      <c r="PTL43" s="482"/>
      <c r="PTM43" s="482"/>
      <c r="PTN43" s="482"/>
      <c r="PTO43" s="482"/>
      <c r="PTP43" s="482"/>
      <c r="PTQ43" s="482"/>
      <c r="PTR43" s="482"/>
      <c r="PTS43" s="482"/>
      <c r="PTT43" s="482"/>
      <c r="PTU43" s="482"/>
      <c r="PTV43" s="482"/>
      <c r="PTW43" s="482"/>
      <c r="PTX43" s="482"/>
      <c r="PTY43" s="482"/>
      <c r="PTZ43" s="482"/>
      <c r="PUA43" s="482"/>
      <c r="PUB43" s="482"/>
      <c r="PUC43" s="482"/>
      <c r="PUD43" s="482"/>
      <c r="PUE43" s="482"/>
      <c r="PUF43" s="482"/>
      <c r="PUG43" s="482"/>
      <c r="PUH43" s="482"/>
      <c r="PUI43" s="482"/>
      <c r="PUJ43" s="482"/>
      <c r="PUK43" s="482"/>
      <c r="PUL43" s="482"/>
      <c r="PUM43" s="482"/>
      <c r="PUN43" s="482"/>
      <c r="PUO43" s="482"/>
      <c r="PUP43" s="482"/>
      <c r="PUQ43" s="482"/>
      <c r="PUR43" s="482"/>
      <c r="PUS43" s="482"/>
      <c r="PUT43" s="482"/>
      <c r="PUU43" s="482"/>
      <c r="PUV43" s="482"/>
      <c r="PUW43" s="482"/>
      <c r="PUX43" s="482"/>
      <c r="PUY43" s="482"/>
      <c r="PUZ43" s="482"/>
      <c r="PVA43" s="482"/>
      <c r="PVB43" s="482"/>
      <c r="PVC43" s="482"/>
      <c r="PVD43" s="482"/>
      <c r="PVE43" s="482"/>
      <c r="PVF43" s="482"/>
      <c r="PVG43" s="482"/>
      <c r="PVH43" s="482"/>
      <c r="PVI43" s="482"/>
      <c r="PVJ43" s="482"/>
      <c r="PVK43" s="482"/>
      <c r="PVL43" s="482"/>
      <c r="PVM43" s="482"/>
      <c r="PVN43" s="482"/>
      <c r="PVO43" s="482"/>
      <c r="PVP43" s="482"/>
      <c r="PVQ43" s="482"/>
      <c r="PVR43" s="482"/>
      <c r="PVS43" s="482"/>
      <c r="PVT43" s="482"/>
      <c r="PVU43" s="482"/>
      <c r="PVV43" s="482"/>
      <c r="PVW43" s="482"/>
      <c r="PVX43" s="482"/>
      <c r="PVY43" s="482"/>
      <c r="PVZ43" s="482"/>
      <c r="PWA43" s="482"/>
      <c r="PWB43" s="482"/>
      <c r="PWC43" s="482"/>
      <c r="PWD43" s="482"/>
      <c r="PWE43" s="482"/>
      <c r="PWF43" s="482"/>
      <c r="PWG43" s="482"/>
      <c r="PWH43" s="482"/>
      <c r="PWI43" s="482"/>
      <c r="PWJ43" s="482"/>
      <c r="PWK43" s="482"/>
      <c r="PWL43" s="482"/>
      <c r="PWM43" s="482"/>
      <c r="PWN43" s="482"/>
      <c r="PWO43" s="482"/>
      <c r="PWP43" s="482"/>
      <c r="PWQ43" s="482"/>
      <c r="PWR43" s="482"/>
      <c r="PWS43" s="482"/>
      <c r="PWT43" s="482"/>
      <c r="PWU43" s="482"/>
      <c r="PWV43" s="482"/>
      <c r="PWW43" s="482"/>
      <c r="PWX43" s="482"/>
      <c r="PWY43" s="482"/>
      <c r="PWZ43" s="482"/>
      <c r="PXA43" s="482"/>
      <c r="PXB43" s="482"/>
      <c r="PXC43" s="482"/>
      <c r="PXD43" s="482"/>
      <c r="PXE43" s="482"/>
      <c r="PXF43" s="482"/>
      <c r="PXG43" s="482"/>
      <c r="PXH43" s="482"/>
      <c r="PXI43" s="482"/>
      <c r="PXJ43" s="482"/>
      <c r="PXK43" s="482"/>
      <c r="PXL43" s="482"/>
      <c r="PXM43" s="482"/>
      <c r="PXN43" s="482"/>
      <c r="PXO43" s="482"/>
      <c r="PXP43" s="482"/>
      <c r="PXQ43" s="482"/>
      <c r="PXR43" s="482"/>
      <c r="PXS43" s="482"/>
      <c r="PXT43" s="482"/>
      <c r="PXU43" s="482"/>
      <c r="PXV43" s="482"/>
      <c r="PXW43" s="482"/>
      <c r="PXX43" s="482"/>
      <c r="PXY43" s="482"/>
      <c r="PXZ43" s="482"/>
      <c r="PYA43" s="482"/>
      <c r="PYB43" s="482"/>
      <c r="PYC43" s="482"/>
      <c r="PYD43" s="482"/>
      <c r="PYE43" s="482"/>
      <c r="PYF43" s="482"/>
      <c r="PYG43" s="482"/>
      <c r="PYH43" s="482"/>
      <c r="PYI43" s="482"/>
      <c r="PYJ43" s="482"/>
      <c r="PYK43" s="482"/>
      <c r="PYL43" s="482"/>
      <c r="PYM43" s="482"/>
      <c r="PYN43" s="482"/>
      <c r="PYO43" s="482"/>
      <c r="PYP43" s="482"/>
      <c r="PYQ43" s="482"/>
      <c r="PYR43" s="482"/>
      <c r="PYS43" s="482"/>
      <c r="PYT43" s="482"/>
      <c r="PYU43" s="482"/>
      <c r="PYV43" s="482"/>
      <c r="PYW43" s="482"/>
      <c r="PYX43" s="482"/>
      <c r="PYY43" s="482"/>
      <c r="PYZ43" s="482"/>
      <c r="PZA43" s="482"/>
      <c r="PZB43" s="482"/>
      <c r="PZC43" s="482"/>
      <c r="PZD43" s="482"/>
      <c r="PZE43" s="482"/>
      <c r="PZF43" s="482"/>
      <c r="PZG43" s="482"/>
      <c r="PZH43" s="482"/>
      <c r="PZI43" s="482"/>
      <c r="PZJ43" s="482"/>
      <c r="PZK43" s="482"/>
      <c r="PZL43" s="482"/>
      <c r="PZM43" s="482"/>
      <c r="PZN43" s="482"/>
      <c r="PZO43" s="482"/>
      <c r="PZP43" s="482"/>
      <c r="PZQ43" s="482"/>
      <c r="PZR43" s="482"/>
      <c r="PZS43" s="482"/>
      <c r="PZT43" s="482"/>
      <c r="PZU43" s="482"/>
      <c r="PZV43" s="482"/>
      <c r="PZW43" s="482"/>
      <c r="PZX43" s="482"/>
      <c r="PZY43" s="482"/>
      <c r="PZZ43" s="482"/>
      <c r="QAA43" s="482"/>
      <c r="QAB43" s="482"/>
      <c r="QAC43" s="482"/>
      <c r="QAD43" s="482"/>
      <c r="QAE43" s="482"/>
      <c r="QAF43" s="482"/>
      <c r="QAG43" s="482"/>
      <c r="QAH43" s="482"/>
      <c r="QAI43" s="482"/>
      <c r="QAJ43" s="482"/>
      <c r="QAK43" s="482"/>
      <c r="QAL43" s="482"/>
      <c r="QAM43" s="482"/>
      <c r="QAN43" s="482"/>
      <c r="QAO43" s="482"/>
      <c r="QAP43" s="482"/>
      <c r="QAQ43" s="482"/>
      <c r="QAR43" s="482"/>
      <c r="QAS43" s="482"/>
      <c r="QAT43" s="482"/>
      <c r="QAU43" s="482"/>
      <c r="QAV43" s="482"/>
      <c r="QAW43" s="482"/>
      <c r="QAX43" s="482"/>
      <c r="QAY43" s="482"/>
      <c r="QAZ43" s="482"/>
      <c r="QBA43" s="482"/>
      <c r="QBB43" s="482"/>
      <c r="QBC43" s="482"/>
      <c r="QBD43" s="482"/>
      <c r="QBE43" s="482"/>
      <c r="QBF43" s="482"/>
      <c r="QBG43" s="482"/>
      <c r="QBH43" s="482"/>
      <c r="QBI43" s="482"/>
      <c r="QBJ43" s="482"/>
      <c r="QBK43" s="482"/>
      <c r="QBL43" s="482"/>
      <c r="QBM43" s="482"/>
      <c r="QBN43" s="482"/>
      <c r="QBO43" s="482"/>
      <c r="QBP43" s="482"/>
      <c r="QBQ43" s="482"/>
      <c r="QBR43" s="482"/>
      <c r="QBS43" s="482"/>
      <c r="QBT43" s="482"/>
      <c r="QBU43" s="482"/>
      <c r="QBV43" s="482"/>
      <c r="QBW43" s="482"/>
      <c r="QBX43" s="482"/>
      <c r="QBY43" s="482"/>
      <c r="QBZ43" s="482"/>
      <c r="QCA43" s="482"/>
      <c r="QCB43" s="482"/>
      <c r="QCC43" s="482"/>
      <c r="QCD43" s="482"/>
      <c r="QCE43" s="482"/>
      <c r="QCF43" s="482"/>
      <c r="QCG43" s="482"/>
      <c r="QCH43" s="482"/>
      <c r="QCI43" s="482"/>
      <c r="QCJ43" s="482"/>
      <c r="QCK43" s="482"/>
      <c r="QCL43" s="482"/>
      <c r="QCM43" s="482"/>
      <c r="QCN43" s="482"/>
      <c r="QCO43" s="482"/>
      <c r="QCP43" s="482"/>
      <c r="QCQ43" s="482"/>
      <c r="QCR43" s="482"/>
      <c r="QCS43" s="482"/>
      <c r="QCT43" s="482"/>
      <c r="QCU43" s="482"/>
      <c r="QCV43" s="482"/>
      <c r="QCW43" s="482"/>
      <c r="QCX43" s="482"/>
      <c r="QCY43" s="482"/>
      <c r="QCZ43" s="482"/>
      <c r="QDA43" s="482"/>
      <c r="QDB43" s="482"/>
      <c r="QDC43" s="482"/>
      <c r="QDD43" s="482"/>
      <c r="QDE43" s="482"/>
      <c r="QDF43" s="482"/>
      <c r="QDG43" s="482"/>
      <c r="QDH43" s="482"/>
      <c r="QDI43" s="482"/>
      <c r="QDJ43" s="482"/>
      <c r="QDK43" s="482"/>
      <c r="QDL43" s="482"/>
      <c r="QDM43" s="482"/>
      <c r="QDN43" s="482"/>
      <c r="QDO43" s="482"/>
      <c r="QDP43" s="482"/>
      <c r="QDQ43" s="482"/>
      <c r="QDR43" s="482"/>
      <c r="QDS43" s="482"/>
      <c r="QDT43" s="482"/>
      <c r="QDU43" s="482"/>
      <c r="QDV43" s="482"/>
      <c r="QDW43" s="482"/>
      <c r="QDX43" s="482"/>
      <c r="QDY43" s="482"/>
      <c r="QDZ43" s="482"/>
      <c r="QEA43" s="482"/>
      <c r="QEB43" s="482"/>
      <c r="QEC43" s="482"/>
      <c r="QED43" s="482"/>
      <c r="QEE43" s="482"/>
      <c r="QEF43" s="482"/>
      <c r="QEG43" s="482"/>
      <c r="QEH43" s="482"/>
      <c r="QEI43" s="482"/>
      <c r="QEJ43" s="482"/>
      <c r="QEK43" s="482"/>
      <c r="QEL43" s="482"/>
      <c r="QEM43" s="482"/>
      <c r="QEN43" s="482"/>
      <c r="QEO43" s="482"/>
      <c r="QEP43" s="482"/>
      <c r="QEQ43" s="482"/>
      <c r="QER43" s="482"/>
      <c r="QES43" s="482"/>
      <c r="QET43" s="482"/>
      <c r="QEU43" s="482"/>
      <c r="QEV43" s="482"/>
      <c r="QEW43" s="482"/>
      <c r="QEX43" s="482"/>
      <c r="QEY43" s="482"/>
      <c r="QEZ43" s="482"/>
      <c r="QFA43" s="482"/>
      <c r="QFB43" s="482"/>
      <c r="QFC43" s="482"/>
      <c r="QFD43" s="482"/>
      <c r="QFE43" s="482"/>
      <c r="QFF43" s="482"/>
      <c r="QFG43" s="482"/>
      <c r="QFH43" s="482"/>
      <c r="QFI43" s="482"/>
      <c r="QFJ43" s="482"/>
      <c r="QFK43" s="482"/>
      <c r="QFL43" s="482"/>
      <c r="QFM43" s="482"/>
      <c r="QFN43" s="482"/>
      <c r="QFO43" s="482"/>
      <c r="QFP43" s="482"/>
      <c r="QFQ43" s="482"/>
      <c r="QFR43" s="482"/>
      <c r="QFS43" s="482"/>
      <c r="QFT43" s="482"/>
      <c r="QFU43" s="482"/>
      <c r="QFV43" s="482"/>
      <c r="QFW43" s="482"/>
      <c r="QFX43" s="482"/>
      <c r="QFY43" s="482"/>
      <c r="QFZ43" s="482"/>
      <c r="QGA43" s="482"/>
      <c r="QGB43" s="482"/>
      <c r="QGC43" s="482"/>
      <c r="QGD43" s="482"/>
      <c r="QGE43" s="482"/>
      <c r="QGF43" s="482"/>
      <c r="QGG43" s="482"/>
      <c r="QGH43" s="482"/>
      <c r="QGI43" s="482"/>
      <c r="QGJ43" s="482"/>
      <c r="QGK43" s="482"/>
      <c r="QGL43" s="482"/>
      <c r="QGM43" s="482"/>
      <c r="QGN43" s="482"/>
      <c r="QGO43" s="482"/>
      <c r="QGP43" s="482"/>
      <c r="QGQ43" s="482"/>
      <c r="QGR43" s="482"/>
      <c r="QGS43" s="482"/>
      <c r="QGT43" s="482"/>
      <c r="QGU43" s="482"/>
      <c r="QGV43" s="482"/>
      <c r="QGW43" s="482"/>
      <c r="QGX43" s="482"/>
      <c r="QGY43" s="482"/>
      <c r="QGZ43" s="482"/>
      <c r="QHA43" s="482"/>
      <c r="QHB43" s="482"/>
      <c r="QHC43" s="482"/>
      <c r="QHD43" s="482"/>
      <c r="QHE43" s="482"/>
      <c r="QHF43" s="482"/>
      <c r="QHG43" s="482"/>
      <c r="QHH43" s="482"/>
      <c r="QHI43" s="482"/>
      <c r="QHJ43" s="482"/>
      <c r="QHK43" s="482"/>
      <c r="QHL43" s="482"/>
      <c r="QHM43" s="482"/>
      <c r="QHN43" s="482"/>
      <c r="QHO43" s="482"/>
      <c r="QHP43" s="482"/>
      <c r="QHQ43" s="482"/>
      <c r="QHR43" s="482"/>
      <c r="QHS43" s="482"/>
      <c r="QHT43" s="482"/>
      <c r="QHU43" s="482"/>
      <c r="QHV43" s="482"/>
      <c r="QHW43" s="482"/>
      <c r="QHX43" s="482"/>
      <c r="QHY43" s="482"/>
      <c r="QHZ43" s="482"/>
      <c r="QIA43" s="482"/>
      <c r="QIB43" s="482"/>
      <c r="QIC43" s="482"/>
      <c r="QID43" s="482"/>
      <c r="QIE43" s="482"/>
      <c r="QIF43" s="482"/>
      <c r="QIG43" s="482"/>
      <c r="QIH43" s="482"/>
      <c r="QII43" s="482"/>
      <c r="QIJ43" s="482"/>
      <c r="QIK43" s="482"/>
      <c r="QIL43" s="482"/>
      <c r="QIM43" s="482"/>
      <c r="QIN43" s="482"/>
      <c r="QIO43" s="482"/>
      <c r="QIP43" s="482"/>
      <c r="QIQ43" s="482"/>
      <c r="QIR43" s="482"/>
      <c r="QIS43" s="482"/>
      <c r="QIT43" s="482"/>
      <c r="QIU43" s="482"/>
      <c r="QIV43" s="482"/>
      <c r="QIW43" s="482"/>
      <c r="QIX43" s="482"/>
      <c r="QIY43" s="482"/>
      <c r="QIZ43" s="482"/>
      <c r="QJA43" s="482"/>
      <c r="QJB43" s="482"/>
      <c r="QJC43" s="482"/>
      <c r="QJD43" s="482"/>
      <c r="QJE43" s="482"/>
      <c r="QJF43" s="482"/>
      <c r="QJG43" s="482"/>
      <c r="QJH43" s="482"/>
      <c r="QJI43" s="482"/>
      <c r="QJJ43" s="482"/>
      <c r="QJK43" s="482"/>
      <c r="QJL43" s="482"/>
      <c r="QJM43" s="482"/>
      <c r="QJN43" s="482"/>
      <c r="QJO43" s="482"/>
      <c r="QJP43" s="482"/>
      <c r="QJQ43" s="482"/>
      <c r="QJR43" s="482"/>
      <c r="QJS43" s="482"/>
      <c r="QJT43" s="482"/>
      <c r="QJU43" s="482"/>
      <c r="QJV43" s="482"/>
      <c r="QJW43" s="482"/>
      <c r="QJX43" s="482"/>
      <c r="QJY43" s="482"/>
      <c r="QJZ43" s="482"/>
      <c r="QKA43" s="482"/>
      <c r="QKB43" s="482"/>
      <c r="QKC43" s="482"/>
      <c r="QKD43" s="482"/>
      <c r="QKE43" s="482"/>
      <c r="QKF43" s="482"/>
      <c r="QKG43" s="482"/>
      <c r="QKH43" s="482"/>
      <c r="QKI43" s="482"/>
      <c r="QKJ43" s="482"/>
      <c r="QKK43" s="482"/>
      <c r="QKL43" s="482"/>
      <c r="QKM43" s="482"/>
      <c r="QKN43" s="482"/>
      <c r="QKO43" s="482"/>
      <c r="QKP43" s="482"/>
      <c r="QKQ43" s="482"/>
      <c r="QKR43" s="482"/>
      <c r="QKS43" s="482"/>
      <c r="QKT43" s="482"/>
      <c r="QKU43" s="482"/>
      <c r="QKV43" s="482"/>
      <c r="QKW43" s="482"/>
      <c r="QKX43" s="482"/>
      <c r="QKY43" s="482"/>
      <c r="QKZ43" s="482"/>
      <c r="QLA43" s="482"/>
      <c r="QLB43" s="482"/>
      <c r="QLC43" s="482"/>
      <c r="QLD43" s="482"/>
      <c r="QLE43" s="482"/>
      <c r="QLF43" s="482"/>
      <c r="QLG43" s="482"/>
      <c r="QLH43" s="482"/>
      <c r="QLI43" s="482"/>
      <c r="QLJ43" s="482"/>
      <c r="QLK43" s="482"/>
      <c r="QLL43" s="482"/>
      <c r="QLM43" s="482"/>
      <c r="QLN43" s="482"/>
      <c r="QLO43" s="482"/>
      <c r="QLP43" s="482"/>
      <c r="QLQ43" s="482"/>
      <c r="QLR43" s="482"/>
      <c r="QLS43" s="482"/>
      <c r="QLT43" s="482"/>
      <c r="QLU43" s="482"/>
      <c r="QLV43" s="482"/>
      <c r="QLW43" s="482"/>
      <c r="QLX43" s="482"/>
      <c r="QLY43" s="482"/>
      <c r="QLZ43" s="482"/>
      <c r="QMA43" s="482"/>
      <c r="QMB43" s="482"/>
      <c r="QMC43" s="482"/>
      <c r="QMD43" s="482"/>
      <c r="QME43" s="482"/>
      <c r="QMF43" s="482"/>
      <c r="QMG43" s="482"/>
      <c r="QMH43" s="482"/>
      <c r="QMI43" s="482"/>
      <c r="QMJ43" s="482"/>
      <c r="QMK43" s="482"/>
      <c r="QML43" s="482"/>
      <c r="QMM43" s="482"/>
      <c r="QMN43" s="482"/>
      <c r="QMO43" s="482"/>
      <c r="QMP43" s="482"/>
      <c r="QMQ43" s="482"/>
      <c r="QMR43" s="482"/>
      <c r="QMS43" s="482"/>
      <c r="QMT43" s="482"/>
      <c r="QMU43" s="482"/>
      <c r="QMV43" s="482"/>
      <c r="QMW43" s="482"/>
      <c r="QMX43" s="482"/>
      <c r="QMY43" s="482"/>
      <c r="QMZ43" s="482"/>
      <c r="QNA43" s="482"/>
      <c r="QNB43" s="482"/>
      <c r="QNC43" s="482"/>
      <c r="QND43" s="482"/>
      <c r="QNE43" s="482"/>
      <c r="QNF43" s="482"/>
      <c r="QNG43" s="482"/>
      <c r="QNH43" s="482"/>
      <c r="QNI43" s="482"/>
      <c r="QNJ43" s="482"/>
      <c r="QNK43" s="482"/>
      <c r="QNL43" s="482"/>
      <c r="QNM43" s="482"/>
      <c r="QNN43" s="482"/>
      <c r="QNO43" s="482"/>
      <c r="QNP43" s="482"/>
      <c r="QNQ43" s="482"/>
      <c r="QNR43" s="482"/>
      <c r="QNS43" s="482"/>
      <c r="QNT43" s="482"/>
      <c r="QNU43" s="482"/>
      <c r="QNV43" s="482"/>
      <c r="QNW43" s="482"/>
      <c r="QNX43" s="482"/>
      <c r="QNY43" s="482"/>
      <c r="QNZ43" s="482"/>
      <c r="QOA43" s="482"/>
      <c r="QOB43" s="482"/>
      <c r="QOC43" s="482"/>
      <c r="QOD43" s="482"/>
      <c r="QOE43" s="482"/>
      <c r="QOF43" s="482"/>
      <c r="QOG43" s="482"/>
      <c r="QOH43" s="482"/>
      <c r="QOI43" s="482"/>
      <c r="QOJ43" s="482"/>
      <c r="QOK43" s="482"/>
      <c r="QOL43" s="482"/>
      <c r="QOM43" s="482"/>
      <c r="QON43" s="482"/>
      <c r="QOO43" s="482"/>
      <c r="QOP43" s="482"/>
      <c r="QOQ43" s="482"/>
      <c r="QOR43" s="482"/>
      <c r="QOS43" s="482"/>
      <c r="QOT43" s="482"/>
      <c r="QOU43" s="482"/>
      <c r="QOV43" s="482"/>
      <c r="QOW43" s="482"/>
      <c r="QOX43" s="482"/>
      <c r="QOY43" s="482"/>
      <c r="QOZ43" s="482"/>
      <c r="QPA43" s="482"/>
      <c r="QPB43" s="482"/>
      <c r="QPC43" s="482"/>
      <c r="QPD43" s="482"/>
      <c r="QPE43" s="482"/>
      <c r="QPF43" s="482"/>
      <c r="QPG43" s="482"/>
      <c r="QPH43" s="482"/>
      <c r="QPI43" s="482"/>
      <c r="QPJ43" s="482"/>
      <c r="QPK43" s="482"/>
      <c r="QPL43" s="482"/>
      <c r="QPM43" s="482"/>
      <c r="QPN43" s="482"/>
      <c r="QPO43" s="482"/>
      <c r="QPP43" s="482"/>
      <c r="QPQ43" s="482"/>
      <c r="QPR43" s="482"/>
      <c r="QPS43" s="482"/>
      <c r="QPT43" s="482"/>
      <c r="QPU43" s="482"/>
      <c r="QPV43" s="482"/>
      <c r="QPW43" s="482"/>
      <c r="QPX43" s="482"/>
      <c r="QPY43" s="482"/>
      <c r="QPZ43" s="482"/>
      <c r="QQA43" s="482"/>
      <c r="QQB43" s="482"/>
      <c r="QQC43" s="482"/>
      <c r="QQD43" s="482"/>
      <c r="QQE43" s="482"/>
      <c r="QQF43" s="482"/>
      <c r="QQG43" s="482"/>
      <c r="QQH43" s="482"/>
      <c r="QQI43" s="482"/>
      <c r="QQJ43" s="482"/>
      <c r="QQK43" s="482"/>
      <c r="QQL43" s="482"/>
      <c r="QQM43" s="482"/>
      <c r="QQN43" s="482"/>
      <c r="QQO43" s="482"/>
      <c r="QQP43" s="482"/>
      <c r="QQQ43" s="482"/>
      <c r="QQR43" s="482"/>
      <c r="QQS43" s="482"/>
      <c r="QQT43" s="482"/>
      <c r="QQU43" s="482"/>
      <c r="QQV43" s="482"/>
      <c r="QQW43" s="482"/>
      <c r="QQX43" s="482"/>
      <c r="QQY43" s="482"/>
      <c r="QQZ43" s="482"/>
      <c r="QRA43" s="482"/>
      <c r="QRB43" s="482"/>
      <c r="QRC43" s="482"/>
      <c r="QRD43" s="482"/>
      <c r="QRE43" s="482"/>
      <c r="QRF43" s="482"/>
      <c r="QRG43" s="482"/>
      <c r="QRH43" s="482"/>
      <c r="QRI43" s="482"/>
      <c r="QRJ43" s="482"/>
      <c r="QRK43" s="482"/>
      <c r="QRL43" s="482"/>
      <c r="QRM43" s="482"/>
      <c r="QRN43" s="482"/>
      <c r="QRO43" s="482"/>
      <c r="QRP43" s="482"/>
      <c r="QRQ43" s="482"/>
      <c r="QRR43" s="482"/>
      <c r="QRS43" s="482"/>
      <c r="QRT43" s="482"/>
      <c r="QRU43" s="482"/>
      <c r="QRV43" s="482"/>
      <c r="QRW43" s="482"/>
      <c r="QRX43" s="482"/>
      <c r="QRY43" s="482"/>
      <c r="QRZ43" s="482"/>
      <c r="QSA43" s="482"/>
      <c r="QSB43" s="482"/>
      <c r="QSC43" s="482"/>
      <c r="QSD43" s="482"/>
      <c r="QSE43" s="482"/>
      <c r="QSF43" s="482"/>
      <c r="QSG43" s="482"/>
      <c r="QSH43" s="482"/>
      <c r="QSI43" s="482"/>
      <c r="QSJ43" s="482"/>
      <c r="QSK43" s="482"/>
      <c r="QSL43" s="482"/>
      <c r="QSM43" s="482"/>
      <c r="QSN43" s="482"/>
      <c r="QSO43" s="482"/>
      <c r="QSP43" s="482"/>
      <c r="QSQ43" s="482"/>
      <c r="QSR43" s="482"/>
      <c r="QSS43" s="482"/>
      <c r="QST43" s="482"/>
      <c r="QSU43" s="482"/>
      <c r="QSV43" s="482"/>
      <c r="QSW43" s="482"/>
      <c r="QSX43" s="482"/>
      <c r="QSY43" s="482"/>
      <c r="QSZ43" s="482"/>
      <c r="QTA43" s="482"/>
      <c r="QTB43" s="482"/>
      <c r="QTC43" s="482"/>
      <c r="QTD43" s="482"/>
      <c r="QTE43" s="482"/>
      <c r="QTF43" s="482"/>
      <c r="QTG43" s="482"/>
      <c r="QTH43" s="482"/>
      <c r="QTI43" s="482"/>
      <c r="QTJ43" s="482"/>
      <c r="QTK43" s="482"/>
      <c r="QTL43" s="482"/>
      <c r="QTM43" s="482"/>
      <c r="QTN43" s="482"/>
      <c r="QTO43" s="482"/>
      <c r="QTP43" s="482"/>
      <c r="QTQ43" s="482"/>
      <c r="QTR43" s="482"/>
      <c r="QTS43" s="482"/>
      <c r="QTT43" s="482"/>
      <c r="QTU43" s="482"/>
      <c r="QTV43" s="482"/>
      <c r="QTW43" s="482"/>
      <c r="QTX43" s="482"/>
      <c r="QTY43" s="482"/>
      <c r="QTZ43" s="482"/>
      <c r="QUA43" s="482"/>
      <c r="QUB43" s="482"/>
      <c r="QUC43" s="482"/>
      <c r="QUD43" s="482"/>
      <c r="QUE43" s="482"/>
      <c r="QUF43" s="482"/>
      <c r="QUG43" s="482"/>
      <c r="QUH43" s="482"/>
      <c r="QUI43" s="482"/>
      <c r="QUJ43" s="482"/>
      <c r="QUK43" s="482"/>
      <c r="QUL43" s="482"/>
      <c r="QUM43" s="482"/>
      <c r="QUN43" s="482"/>
      <c r="QUO43" s="482"/>
      <c r="QUP43" s="482"/>
      <c r="QUQ43" s="482"/>
      <c r="QUR43" s="482"/>
      <c r="QUS43" s="482"/>
      <c r="QUT43" s="482"/>
      <c r="QUU43" s="482"/>
      <c r="QUV43" s="482"/>
      <c r="QUW43" s="482"/>
      <c r="QUX43" s="482"/>
      <c r="QUY43" s="482"/>
      <c r="QUZ43" s="482"/>
      <c r="QVA43" s="482"/>
      <c r="QVB43" s="482"/>
      <c r="QVC43" s="482"/>
      <c r="QVD43" s="482"/>
      <c r="QVE43" s="482"/>
      <c r="QVF43" s="482"/>
      <c r="QVG43" s="482"/>
      <c r="QVH43" s="482"/>
      <c r="QVI43" s="482"/>
      <c r="QVJ43" s="482"/>
      <c r="QVK43" s="482"/>
      <c r="QVL43" s="482"/>
      <c r="QVM43" s="482"/>
      <c r="QVN43" s="482"/>
      <c r="QVO43" s="482"/>
      <c r="QVP43" s="482"/>
      <c r="QVQ43" s="482"/>
      <c r="QVR43" s="482"/>
      <c r="QVS43" s="482"/>
      <c r="QVT43" s="482"/>
      <c r="QVU43" s="482"/>
      <c r="QVV43" s="482"/>
      <c r="QVW43" s="482"/>
      <c r="QVX43" s="482"/>
      <c r="QVY43" s="482"/>
      <c r="QVZ43" s="482"/>
      <c r="QWA43" s="482"/>
      <c r="QWB43" s="482"/>
      <c r="QWC43" s="482"/>
      <c r="QWD43" s="482"/>
      <c r="QWE43" s="482"/>
      <c r="QWF43" s="482"/>
      <c r="QWG43" s="482"/>
      <c r="QWH43" s="482"/>
      <c r="QWI43" s="482"/>
      <c r="QWJ43" s="482"/>
      <c r="QWK43" s="482"/>
      <c r="QWL43" s="482"/>
      <c r="QWM43" s="482"/>
      <c r="QWN43" s="482"/>
      <c r="QWO43" s="482"/>
      <c r="QWP43" s="482"/>
      <c r="QWQ43" s="482"/>
      <c r="QWR43" s="482"/>
      <c r="QWS43" s="482"/>
      <c r="QWT43" s="482"/>
      <c r="QWU43" s="482"/>
      <c r="QWV43" s="482"/>
      <c r="QWW43" s="482"/>
      <c r="QWX43" s="482"/>
      <c r="QWY43" s="482"/>
      <c r="QWZ43" s="482"/>
      <c r="QXA43" s="482"/>
      <c r="QXB43" s="482"/>
      <c r="QXC43" s="482"/>
      <c r="QXD43" s="482"/>
      <c r="QXE43" s="482"/>
      <c r="QXF43" s="482"/>
      <c r="QXG43" s="482"/>
      <c r="QXH43" s="482"/>
      <c r="QXI43" s="482"/>
      <c r="QXJ43" s="482"/>
      <c r="QXK43" s="482"/>
      <c r="QXL43" s="482"/>
      <c r="QXM43" s="482"/>
      <c r="QXN43" s="482"/>
      <c r="QXO43" s="482"/>
      <c r="QXP43" s="482"/>
      <c r="QXQ43" s="482"/>
      <c r="QXR43" s="482"/>
      <c r="QXS43" s="482"/>
      <c r="QXT43" s="482"/>
      <c r="QXU43" s="482"/>
      <c r="QXV43" s="482"/>
      <c r="QXW43" s="482"/>
      <c r="QXX43" s="482"/>
      <c r="QXY43" s="482"/>
      <c r="QXZ43" s="482"/>
      <c r="QYA43" s="482"/>
      <c r="QYB43" s="482"/>
      <c r="QYC43" s="482"/>
      <c r="QYD43" s="482"/>
      <c r="QYE43" s="482"/>
      <c r="QYF43" s="482"/>
      <c r="QYG43" s="482"/>
      <c r="QYH43" s="482"/>
      <c r="QYI43" s="482"/>
      <c r="QYJ43" s="482"/>
      <c r="QYK43" s="482"/>
      <c r="QYL43" s="482"/>
      <c r="QYM43" s="482"/>
      <c r="QYN43" s="482"/>
      <c r="QYO43" s="482"/>
      <c r="QYP43" s="482"/>
      <c r="QYQ43" s="482"/>
      <c r="QYR43" s="482"/>
      <c r="QYS43" s="482"/>
      <c r="QYT43" s="482"/>
      <c r="QYU43" s="482"/>
      <c r="QYV43" s="482"/>
      <c r="QYW43" s="482"/>
      <c r="QYX43" s="482"/>
      <c r="QYY43" s="482"/>
      <c r="QYZ43" s="482"/>
      <c r="QZA43" s="482"/>
      <c r="QZB43" s="482"/>
      <c r="QZC43" s="482"/>
      <c r="QZD43" s="482"/>
      <c r="QZE43" s="482"/>
      <c r="QZF43" s="482"/>
      <c r="QZG43" s="482"/>
      <c r="QZH43" s="482"/>
      <c r="QZI43" s="482"/>
      <c r="QZJ43" s="482"/>
      <c r="QZK43" s="482"/>
      <c r="QZL43" s="482"/>
      <c r="QZM43" s="482"/>
      <c r="QZN43" s="482"/>
      <c r="QZO43" s="482"/>
      <c r="QZP43" s="482"/>
      <c r="QZQ43" s="482"/>
      <c r="QZR43" s="482"/>
      <c r="QZS43" s="482"/>
      <c r="QZT43" s="482"/>
      <c r="QZU43" s="482"/>
      <c r="QZV43" s="482"/>
      <c r="QZW43" s="482"/>
      <c r="QZX43" s="482"/>
      <c r="QZY43" s="482"/>
      <c r="QZZ43" s="482"/>
      <c r="RAA43" s="482"/>
      <c r="RAB43" s="482"/>
      <c r="RAC43" s="482"/>
      <c r="RAD43" s="482"/>
      <c r="RAE43" s="482"/>
      <c r="RAF43" s="482"/>
      <c r="RAG43" s="482"/>
      <c r="RAH43" s="482"/>
      <c r="RAI43" s="482"/>
      <c r="RAJ43" s="482"/>
      <c r="RAK43" s="482"/>
      <c r="RAL43" s="482"/>
      <c r="RAM43" s="482"/>
      <c r="RAN43" s="482"/>
      <c r="RAO43" s="482"/>
      <c r="RAP43" s="482"/>
      <c r="RAQ43" s="482"/>
      <c r="RAR43" s="482"/>
      <c r="RAS43" s="482"/>
      <c r="RAT43" s="482"/>
      <c r="RAU43" s="482"/>
      <c r="RAV43" s="482"/>
      <c r="RAW43" s="482"/>
      <c r="RAX43" s="482"/>
      <c r="RAY43" s="482"/>
      <c r="RAZ43" s="482"/>
      <c r="RBA43" s="482"/>
      <c r="RBB43" s="482"/>
      <c r="RBC43" s="482"/>
      <c r="RBD43" s="482"/>
      <c r="RBE43" s="482"/>
      <c r="RBF43" s="482"/>
      <c r="RBG43" s="482"/>
      <c r="RBH43" s="482"/>
      <c r="RBI43" s="482"/>
      <c r="RBJ43" s="482"/>
      <c r="RBK43" s="482"/>
      <c r="RBL43" s="482"/>
      <c r="RBM43" s="482"/>
      <c r="RBN43" s="482"/>
      <c r="RBO43" s="482"/>
      <c r="RBP43" s="482"/>
      <c r="RBQ43" s="482"/>
      <c r="RBR43" s="482"/>
      <c r="RBS43" s="482"/>
      <c r="RBT43" s="482"/>
      <c r="RBU43" s="482"/>
      <c r="RBV43" s="482"/>
      <c r="RBW43" s="482"/>
      <c r="RBX43" s="482"/>
      <c r="RBY43" s="482"/>
      <c r="RBZ43" s="482"/>
      <c r="RCA43" s="482"/>
      <c r="RCB43" s="482"/>
      <c r="RCC43" s="482"/>
      <c r="RCD43" s="482"/>
      <c r="RCE43" s="482"/>
      <c r="RCF43" s="482"/>
      <c r="RCG43" s="482"/>
      <c r="RCH43" s="482"/>
      <c r="RCI43" s="482"/>
      <c r="RCJ43" s="482"/>
      <c r="RCK43" s="482"/>
      <c r="RCL43" s="482"/>
      <c r="RCM43" s="482"/>
      <c r="RCN43" s="482"/>
      <c r="RCO43" s="482"/>
      <c r="RCP43" s="482"/>
      <c r="RCQ43" s="482"/>
      <c r="RCR43" s="482"/>
      <c r="RCS43" s="482"/>
      <c r="RCT43" s="482"/>
      <c r="RCU43" s="482"/>
      <c r="RCV43" s="482"/>
      <c r="RCW43" s="482"/>
      <c r="RCX43" s="482"/>
      <c r="RCY43" s="482"/>
      <c r="RCZ43" s="482"/>
      <c r="RDA43" s="482"/>
      <c r="RDB43" s="482"/>
      <c r="RDC43" s="482"/>
      <c r="RDD43" s="482"/>
      <c r="RDE43" s="482"/>
      <c r="RDF43" s="482"/>
      <c r="RDG43" s="482"/>
      <c r="RDH43" s="482"/>
      <c r="RDI43" s="482"/>
      <c r="RDJ43" s="482"/>
      <c r="RDK43" s="482"/>
      <c r="RDL43" s="482"/>
      <c r="RDM43" s="482"/>
      <c r="RDN43" s="482"/>
      <c r="RDO43" s="482"/>
      <c r="RDP43" s="482"/>
      <c r="RDQ43" s="482"/>
      <c r="RDR43" s="482"/>
      <c r="RDS43" s="482"/>
      <c r="RDT43" s="482"/>
      <c r="RDU43" s="482"/>
      <c r="RDV43" s="482"/>
      <c r="RDW43" s="482"/>
      <c r="RDX43" s="482"/>
      <c r="RDY43" s="482"/>
      <c r="RDZ43" s="482"/>
      <c r="REA43" s="482"/>
      <c r="REB43" s="482"/>
      <c r="REC43" s="482"/>
      <c r="RED43" s="482"/>
      <c r="REE43" s="482"/>
      <c r="REF43" s="482"/>
      <c r="REG43" s="482"/>
      <c r="REH43" s="482"/>
      <c r="REI43" s="482"/>
      <c r="REJ43" s="482"/>
      <c r="REK43" s="482"/>
      <c r="REL43" s="482"/>
      <c r="REM43" s="482"/>
      <c r="REN43" s="482"/>
      <c r="REO43" s="482"/>
      <c r="REP43" s="482"/>
      <c r="REQ43" s="482"/>
      <c r="RER43" s="482"/>
      <c r="RES43" s="482"/>
      <c r="RET43" s="482"/>
      <c r="REU43" s="482"/>
      <c r="REV43" s="482"/>
      <c r="REW43" s="482"/>
      <c r="REX43" s="482"/>
      <c r="REY43" s="482"/>
      <c r="REZ43" s="482"/>
      <c r="RFA43" s="482"/>
      <c r="RFB43" s="482"/>
      <c r="RFC43" s="482"/>
      <c r="RFD43" s="482"/>
      <c r="RFE43" s="482"/>
      <c r="RFF43" s="482"/>
      <c r="RFG43" s="482"/>
      <c r="RFH43" s="482"/>
      <c r="RFI43" s="482"/>
      <c r="RFJ43" s="482"/>
      <c r="RFK43" s="482"/>
      <c r="RFL43" s="482"/>
      <c r="RFM43" s="482"/>
      <c r="RFN43" s="482"/>
      <c r="RFO43" s="482"/>
      <c r="RFP43" s="482"/>
      <c r="RFQ43" s="482"/>
      <c r="RFR43" s="482"/>
      <c r="RFS43" s="482"/>
      <c r="RFT43" s="482"/>
      <c r="RFU43" s="482"/>
      <c r="RFV43" s="482"/>
      <c r="RFW43" s="482"/>
      <c r="RFX43" s="482"/>
      <c r="RFY43" s="482"/>
      <c r="RFZ43" s="482"/>
      <c r="RGA43" s="482"/>
      <c r="RGB43" s="482"/>
      <c r="RGC43" s="482"/>
      <c r="RGD43" s="482"/>
      <c r="RGE43" s="482"/>
      <c r="RGF43" s="482"/>
      <c r="RGG43" s="482"/>
      <c r="RGH43" s="482"/>
      <c r="RGI43" s="482"/>
      <c r="RGJ43" s="482"/>
      <c r="RGK43" s="482"/>
      <c r="RGL43" s="482"/>
      <c r="RGM43" s="482"/>
      <c r="RGN43" s="482"/>
      <c r="RGO43" s="482"/>
      <c r="RGP43" s="482"/>
      <c r="RGQ43" s="482"/>
      <c r="RGR43" s="482"/>
      <c r="RGS43" s="482"/>
      <c r="RGT43" s="482"/>
      <c r="RGU43" s="482"/>
      <c r="RGV43" s="482"/>
      <c r="RGW43" s="482"/>
      <c r="RGX43" s="482"/>
      <c r="RGY43" s="482"/>
      <c r="RGZ43" s="482"/>
      <c r="RHA43" s="482"/>
      <c r="RHB43" s="482"/>
      <c r="RHC43" s="482"/>
      <c r="RHD43" s="482"/>
      <c r="RHE43" s="482"/>
      <c r="RHF43" s="482"/>
      <c r="RHG43" s="482"/>
      <c r="RHH43" s="482"/>
      <c r="RHI43" s="482"/>
      <c r="RHJ43" s="482"/>
      <c r="RHK43" s="482"/>
      <c r="RHL43" s="482"/>
      <c r="RHM43" s="482"/>
      <c r="RHN43" s="482"/>
      <c r="RHO43" s="482"/>
      <c r="RHP43" s="482"/>
      <c r="RHQ43" s="482"/>
      <c r="RHR43" s="482"/>
      <c r="RHS43" s="482"/>
      <c r="RHT43" s="482"/>
      <c r="RHU43" s="482"/>
      <c r="RHV43" s="482"/>
      <c r="RHW43" s="482"/>
      <c r="RHX43" s="482"/>
      <c r="RHY43" s="482"/>
      <c r="RHZ43" s="482"/>
      <c r="RIA43" s="482"/>
      <c r="RIB43" s="482"/>
      <c r="RIC43" s="482"/>
      <c r="RID43" s="482"/>
      <c r="RIE43" s="482"/>
      <c r="RIF43" s="482"/>
      <c r="RIG43" s="482"/>
      <c r="RIH43" s="482"/>
      <c r="RII43" s="482"/>
      <c r="RIJ43" s="482"/>
      <c r="RIK43" s="482"/>
      <c r="RIL43" s="482"/>
      <c r="RIM43" s="482"/>
      <c r="RIN43" s="482"/>
      <c r="RIO43" s="482"/>
      <c r="RIP43" s="482"/>
      <c r="RIQ43" s="482"/>
      <c r="RIR43" s="482"/>
      <c r="RIS43" s="482"/>
      <c r="RIT43" s="482"/>
      <c r="RIU43" s="482"/>
      <c r="RIV43" s="482"/>
      <c r="RIW43" s="482"/>
      <c r="RIX43" s="482"/>
      <c r="RIY43" s="482"/>
      <c r="RIZ43" s="482"/>
      <c r="RJA43" s="482"/>
      <c r="RJB43" s="482"/>
      <c r="RJC43" s="482"/>
      <c r="RJD43" s="482"/>
      <c r="RJE43" s="482"/>
      <c r="RJF43" s="482"/>
      <c r="RJG43" s="482"/>
      <c r="RJH43" s="482"/>
      <c r="RJI43" s="482"/>
      <c r="RJJ43" s="482"/>
      <c r="RJK43" s="482"/>
      <c r="RJL43" s="482"/>
      <c r="RJM43" s="482"/>
      <c r="RJN43" s="482"/>
      <c r="RJO43" s="482"/>
      <c r="RJP43" s="482"/>
      <c r="RJQ43" s="482"/>
      <c r="RJR43" s="482"/>
      <c r="RJS43" s="482"/>
      <c r="RJT43" s="482"/>
      <c r="RJU43" s="482"/>
      <c r="RJV43" s="482"/>
      <c r="RJW43" s="482"/>
      <c r="RJX43" s="482"/>
      <c r="RJY43" s="482"/>
      <c r="RJZ43" s="482"/>
      <c r="RKA43" s="482"/>
      <c r="RKB43" s="482"/>
      <c r="RKC43" s="482"/>
      <c r="RKD43" s="482"/>
      <c r="RKE43" s="482"/>
      <c r="RKF43" s="482"/>
      <c r="RKG43" s="482"/>
      <c r="RKH43" s="482"/>
      <c r="RKI43" s="482"/>
      <c r="RKJ43" s="482"/>
      <c r="RKK43" s="482"/>
      <c r="RKL43" s="482"/>
      <c r="RKM43" s="482"/>
      <c r="RKN43" s="482"/>
      <c r="RKO43" s="482"/>
      <c r="RKP43" s="482"/>
      <c r="RKQ43" s="482"/>
      <c r="RKR43" s="482"/>
      <c r="RKS43" s="482"/>
      <c r="RKT43" s="482"/>
      <c r="RKU43" s="482"/>
      <c r="RKV43" s="482"/>
      <c r="RKW43" s="482"/>
      <c r="RKX43" s="482"/>
      <c r="RKY43" s="482"/>
      <c r="RKZ43" s="482"/>
      <c r="RLA43" s="482"/>
      <c r="RLB43" s="482"/>
      <c r="RLC43" s="482"/>
      <c r="RLD43" s="482"/>
      <c r="RLE43" s="482"/>
      <c r="RLF43" s="482"/>
      <c r="RLG43" s="482"/>
      <c r="RLH43" s="482"/>
      <c r="RLI43" s="482"/>
      <c r="RLJ43" s="482"/>
      <c r="RLK43" s="482"/>
      <c r="RLL43" s="482"/>
      <c r="RLM43" s="482"/>
      <c r="RLN43" s="482"/>
      <c r="RLO43" s="482"/>
      <c r="RLP43" s="482"/>
      <c r="RLQ43" s="482"/>
      <c r="RLR43" s="482"/>
      <c r="RLS43" s="482"/>
      <c r="RLT43" s="482"/>
      <c r="RLU43" s="482"/>
      <c r="RLV43" s="482"/>
      <c r="RLW43" s="482"/>
      <c r="RLX43" s="482"/>
      <c r="RLY43" s="482"/>
      <c r="RLZ43" s="482"/>
      <c r="RMA43" s="482"/>
      <c r="RMB43" s="482"/>
      <c r="RMC43" s="482"/>
      <c r="RMD43" s="482"/>
      <c r="RME43" s="482"/>
      <c r="RMF43" s="482"/>
      <c r="RMG43" s="482"/>
      <c r="RMH43" s="482"/>
      <c r="RMI43" s="482"/>
      <c r="RMJ43" s="482"/>
      <c r="RMK43" s="482"/>
      <c r="RML43" s="482"/>
      <c r="RMM43" s="482"/>
      <c r="RMN43" s="482"/>
      <c r="RMO43" s="482"/>
      <c r="RMP43" s="482"/>
      <c r="RMQ43" s="482"/>
      <c r="RMR43" s="482"/>
      <c r="RMS43" s="482"/>
      <c r="RMT43" s="482"/>
      <c r="RMU43" s="482"/>
      <c r="RMV43" s="482"/>
      <c r="RMW43" s="482"/>
      <c r="RMX43" s="482"/>
      <c r="RMY43" s="482"/>
      <c r="RMZ43" s="482"/>
      <c r="RNA43" s="482"/>
      <c r="RNB43" s="482"/>
      <c r="RNC43" s="482"/>
      <c r="RND43" s="482"/>
      <c r="RNE43" s="482"/>
      <c r="RNF43" s="482"/>
      <c r="RNG43" s="482"/>
      <c r="RNH43" s="482"/>
      <c r="RNI43" s="482"/>
      <c r="RNJ43" s="482"/>
      <c r="RNK43" s="482"/>
      <c r="RNL43" s="482"/>
      <c r="RNM43" s="482"/>
      <c r="RNN43" s="482"/>
      <c r="RNO43" s="482"/>
      <c r="RNP43" s="482"/>
      <c r="RNQ43" s="482"/>
      <c r="RNR43" s="482"/>
      <c r="RNS43" s="482"/>
      <c r="RNT43" s="482"/>
      <c r="RNU43" s="482"/>
      <c r="RNV43" s="482"/>
      <c r="RNW43" s="482"/>
      <c r="RNX43" s="482"/>
      <c r="RNY43" s="482"/>
      <c r="RNZ43" s="482"/>
      <c r="ROA43" s="482"/>
      <c r="ROB43" s="482"/>
      <c r="ROC43" s="482"/>
      <c r="ROD43" s="482"/>
      <c r="ROE43" s="482"/>
      <c r="ROF43" s="482"/>
      <c r="ROG43" s="482"/>
      <c r="ROH43" s="482"/>
      <c r="ROI43" s="482"/>
      <c r="ROJ43" s="482"/>
      <c r="ROK43" s="482"/>
      <c r="ROL43" s="482"/>
      <c r="ROM43" s="482"/>
      <c r="RON43" s="482"/>
      <c r="ROO43" s="482"/>
      <c r="ROP43" s="482"/>
      <c r="ROQ43" s="482"/>
      <c r="ROR43" s="482"/>
      <c r="ROS43" s="482"/>
      <c r="ROT43" s="482"/>
      <c r="ROU43" s="482"/>
      <c r="ROV43" s="482"/>
      <c r="ROW43" s="482"/>
      <c r="ROX43" s="482"/>
      <c r="ROY43" s="482"/>
      <c r="ROZ43" s="482"/>
      <c r="RPA43" s="482"/>
      <c r="RPB43" s="482"/>
      <c r="RPC43" s="482"/>
      <c r="RPD43" s="482"/>
      <c r="RPE43" s="482"/>
      <c r="RPF43" s="482"/>
      <c r="RPG43" s="482"/>
      <c r="RPH43" s="482"/>
      <c r="RPI43" s="482"/>
      <c r="RPJ43" s="482"/>
      <c r="RPK43" s="482"/>
      <c r="RPL43" s="482"/>
      <c r="RPM43" s="482"/>
      <c r="RPN43" s="482"/>
      <c r="RPO43" s="482"/>
      <c r="RPP43" s="482"/>
      <c r="RPQ43" s="482"/>
      <c r="RPR43" s="482"/>
      <c r="RPS43" s="482"/>
      <c r="RPT43" s="482"/>
      <c r="RPU43" s="482"/>
      <c r="RPV43" s="482"/>
      <c r="RPW43" s="482"/>
      <c r="RPX43" s="482"/>
      <c r="RPY43" s="482"/>
      <c r="RPZ43" s="482"/>
      <c r="RQA43" s="482"/>
      <c r="RQB43" s="482"/>
      <c r="RQC43" s="482"/>
      <c r="RQD43" s="482"/>
      <c r="RQE43" s="482"/>
      <c r="RQF43" s="482"/>
      <c r="RQG43" s="482"/>
      <c r="RQH43" s="482"/>
      <c r="RQI43" s="482"/>
      <c r="RQJ43" s="482"/>
      <c r="RQK43" s="482"/>
      <c r="RQL43" s="482"/>
      <c r="RQM43" s="482"/>
      <c r="RQN43" s="482"/>
      <c r="RQO43" s="482"/>
      <c r="RQP43" s="482"/>
      <c r="RQQ43" s="482"/>
      <c r="RQR43" s="482"/>
      <c r="RQS43" s="482"/>
      <c r="RQT43" s="482"/>
      <c r="RQU43" s="482"/>
      <c r="RQV43" s="482"/>
      <c r="RQW43" s="482"/>
      <c r="RQX43" s="482"/>
      <c r="RQY43" s="482"/>
      <c r="RQZ43" s="482"/>
      <c r="RRA43" s="482"/>
      <c r="RRB43" s="482"/>
      <c r="RRC43" s="482"/>
      <c r="RRD43" s="482"/>
      <c r="RRE43" s="482"/>
      <c r="RRF43" s="482"/>
      <c r="RRG43" s="482"/>
      <c r="RRH43" s="482"/>
      <c r="RRI43" s="482"/>
      <c r="RRJ43" s="482"/>
      <c r="RRK43" s="482"/>
      <c r="RRL43" s="482"/>
      <c r="RRM43" s="482"/>
      <c r="RRN43" s="482"/>
      <c r="RRO43" s="482"/>
      <c r="RRP43" s="482"/>
      <c r="RRQ43" s="482"/>
      <c r="RRR43" s="482"/>
      <c r="RRS43" s="482"/>
      <c r="RRT43" s="482"/>
      <c r="RRU43" s="482"/>
      <c r="RRV43" s="482"/>
      <c r="RRW43" s="482"/>
      <c r="RRX43" s="482"/>
      <c r="RRY43" s="482"/>
      <c r="RRZ43" s="482"/>
      <c r="RSA43" s="482"/>
      <c r="RSB43" s="482"/>
      <c r="RSC43" s="482"/>
      <c r="RSD43" s="482"/>
      <c r="RSE43" s="482"/>
      <c r="RSF43" s="482"/>
      <c r="RSG43" s="482"/>
      <c r="RSH43" s="482"/>
      <c r="RSI43" s="482"/>
      <c r="RSJ43" s="482"/>
      <c r="RSK43" s="482"/>
      <c r="RSL43" s="482"/>
      <c r="RSM43" s="482"/>
      <c r="RSN43" s="482"/>
      <c r="RSO43" s="482"/>
      <c r="RSP43" s="482"/>
      <c r="RSQ43" s="482"/>
      <c r="RSR43" s="482"/>
      <c r="RSS43" s="482"/>
      <c r="RST43" s="482"/>
      <c r="RSU43" s="482"/>
      <c r="RSV43" s="482"/>
      <c r="RSW43" s="482"/>
      <c r="RSX43" s="482"/>
      <c r="RSY43" s="482"/>
      <c r="RSZ43" s="482"/>
      <c r="RTA43" s="482"/>
      <c r="RTB43" s="482"/>
      <c r="RTC43" s="482"/>
      <c r="RTD43" s="482"/>
      <c r="RTE43" s="482"/>
      <c r="RTF43" s="482"/>
      <c r="RTG43" s="482"/>
      <c r="RTH43" s="482"/>
      <c r="RTI43" s="482"/>
      <c r="RTJ43" s="482"/>
      <c r="RTK43" s="482"/>
      <c r="RTL43" s="482"/>
      <c r="RTM43" s="482"/>
      <c r="RTN43" s="482"/>
      <c r="RTO43" s="482"/>
      <c r="RTP43" s="482"/>
      <c r="RTQ43" s="482"/>
      <c r="RTR43" s="482"/>
      <c r="RTS43" s="482"/>
      <c r="RTT43" s="482"/>
      <c r="RTU43" s="482"/>
      <c r="RTV43" s="482"/>
      <c r="RTW43" s="482"/>
      <c r="RTX43" s="482"/>
      <c r="RTY43" s="482"/>
      <c r="RTZ43" s="482"/>
      <c r="RUA43" s="482"/>
      <c r="RUB43" s="482"/>
      <c r="RUC43" s="482"/>
      <c r="RUD43" s="482"/>
      <c r="RUE43" s="482"/>
      <c r="RUF43" s="482"/>
      <c r="RUG43" s="482"/>
      <c r="RUH43" s="482"/>
      <c r="RUI43" s="482"/>
      <c r="RUJ43" s="482"/>
      <c r="RUK43" s="482"/>
      <c r="RUL43" s="482"/>
      <c r="RUM43" s="482"/>
      <c r="RUN43" s="482"/>
      <c r="RUO43" s="482"/>
      <c r="RUP43" s="482"/>
      <c r="RUQ43" s="482"/>
      <c r="RUR43" s="482"/>
      <c r="RUS43" s="482"/>
      <c r="RUT43" s="482"/>
      <c r="RUU43" s="482"/>
      <c r="RUV43" s="482"/>
      <c r="RUW43" s="482"/>
      <c r="RUX43" s="482"/>
      <c r="RUY43" s="482"/>
      <c r="RUZ43" s="482"/>
      <c r="RVA43" s="482"/>
      <c r="RVB43" s="482"/>
      <c r="RVC43" s="482"/>
      <c r="RVD43" s="482"/>
      <c r="RVE43" s="482"/>
      <c r="RVF43" s="482"/>
      <c r="RVG43" s="482"/>
      <c r="RVH43" s="482"/>
      <c r="RVI43" s="482"/>
      <c r="RVJ43" s="482"/>
      <c r="RVK43" s="482"/>
      <c r="RVL43" s="482"/>
      <c r="RVM43" s="482"/>
      <c r="RVN43" s="482"/>
      <c r="RVO43" s="482"/>
      <c r="RVP43" s="482"/>
      <c r="RVQ43" s="482"/>
      <c r="RVR43" s="482"/>
      <c r="RVS43" s="482"/>
      <c r="RVT43" s="482"/>
      <c r="RVU43" s="482"/>
      <c r="RVV43" s="482"/>
      <c r="RVW43" s="482"/>
      <c r="RVX43" s="482"/>
      <c r="RVY43" s="482"/>
      <c r="RVZ43" s="482"/>
      <c r="RWA43" s="482"/>
      <c r="RWB43" s="482"/>
      <c r="RWC43" s="482"/>
      <c r="RWD43" s="482"/>
      <c r="RWE43" s="482"/>
      <c r="RWF43" s="482"/>
      <c r="RWG43" s="482"/>
      <c r="RWH43" s="482"/>
      <c r="RWI43" s="482"/>
      <c r="RWJ43" s="482"/>
      <c r="RWK43" s="482"/>
      <c r="RWL43" s="482"/>
      <c r="RWM43" s="482"/>
      <c r="RWN43" s="482"/>
      <c r="RWO43" s="482"/>
      <c r="RWP43" s="482"/>
      <c r="RWQ43" s="482"/>
      <c r="RWR43" s="482"/>
      <c r="RWS43" s="482"/>
      <c r="RWT43" s="482"/>
      <c r="RWU43" s="482"/>
      <c r="RWV43" s="482"/>
      <c r="RWW43" s="482"/>
      <c r="RWX43" s="482"/>
      <c r="RWY43" s="482"/>
      <c r="RWZ43" s="482"/>
      <c r="RXA43" s="482"/>
      <c r="RXB43" s="482"/>
      <c r="RXC43" s="482"/>
      <c r="RXD43" s="482"/>
      <c r="RXE43" s="482"/>
      <c r="RXF43" s="482"/>
      <c r="RXG43" s="482"/>
      <c r="RXH43" s="482"/>
      <c r="RXI43" s="482"/>
      <c r="RXJ43" s="482"/>
      <c r="RXK43" s="482"/>
      <c r="RXL43" s="482"/>
      <c r="RXM43" s="482"/>
      <c r="RXN43" s="482"/>
      <c r="RXO43" s="482"/>
      <c r="RXP43" s="482"/>
      <c r="RXQ43" s="482"/>
      <c r="RXR43" s="482"/>
      <c r="RXS43" s="482"/>
      <c r="RXT43" s="482"/>
      <c r="RXU43" s="482"/>
      <c r="RXV43" s="482"/>
      <c r="RXW43" s="482"/>
      <c r="RXX43" s="482"/>
      <c r="RXY43" s="482"/>
      <c r="RXZ43" s="482"/>
      <c r="RYA43" s="482"/>
      <c r="RYB43" s="482"/>
      <c r="RYC43" s="482"/>
      <c r="RYD43" s="482"/>
      <c r="RYE43" s="482"/>
      <c r="RYF43" s="482"/>
      <c r="RYG43" s="482"/>
      <c r="RYH43" s="482"/>
      <c r="RYI43" s="482"/>
      <c r="RYJ43" s="482"/>
      <c r="RYK43" s="482"/>
      <c r="RYL43" s="482"/>
      <c r="RYM43" s="482"/>
      <c r="RYN43" s="482"/>
      <c r="RYO43" s="482"/>
      <c r="RYP43" s="482"/>
      <c r="RYQ43" s="482"/>
      <c r="RYR43" s="482"/>
      <c r="RYS43" s="482"/>
      <c r="RYT43" s="482"/>
      <c r="RYU43" s="482"/>
      <c r="RYV43" s="482"/>
      <c r="RYW43" s="482"/>
      <c r="RYX43" s="482"/>
      <c r="RYY43" s="482"/>
      <c r="RYZ43" s="482"/>
      <c r="RZA43" s="482"/>
      <c r="RZB43" s="482"/>
      <c r="RZC43" s="482"/>
      <c r="RZD43" s="482"/>
      <c r="RZE43" s="482"/>
      <c r="RZF43" s="482"/>
      <c r="RZG43" s="482"/>
      <c r="RZH43" s="482"/>
      <c r="RZI43" s="482"/>
      <c r="RZJ43" s="482"/>
      <c r="RZK43" s="482"/>
      <c r="RZL43" s="482"/>
      <c r="RZM43" s="482"/>
      <c r="RZN43" s="482"/>
      <c r="RZO43" s="482"/>
      <c r="RZP43" s="482"/>
      <c r="RZQ43" s="482"/>
      <c r="RZR43" s="482"/>
      <c r="RZS43" s="482"/>
      <c r="RZT43" s="482"/>
      <c r="RZU43" s="482"/>
      <c r="RZV43" s="482"/>
      <c r="RZW43" s="482"/>
      <c r="RZX43" s="482"/>
      <c r="RZY43" s="482"/>
      <c r="RZZ43" s="482"/>
      <c r="SAA43" s="482"/>
      <c r="SAB43" s="482"/>
      <c r="SAC43" s="482"/>
      <c r="SAD43" s="482"/>
      <c r="SAE43" s="482"/>
      <c r="SAF43" s="482"/>
      <c r="SAG43" s="482"/>
      <c r="SAH43" s="482"/>
      <c r="SAI43" s="482"/>
      <c r="SAJ43" s="482"/>
      <c r="SAK43" s="482"/>
      <c r="SAL43" s="482"/>
      <c r="SAM43" s="482"/>
      <c r="SAN43" s="482"/>
      <c r="SAO43" s="482"/>
      <c r="SAP43" s="482"/>
      <c r="SAQ43" s="482"/>
      <c r="SAR43" s="482"/>
      <c r="SAS43" s="482"/>
      <c r="SAT43" s="482"/>
      <c r="SAU43" s="482"/>
      <c r="SAV43" s="482"/>
      <c r="SAW43" s="482"/>
      <c r="SAX43" s="482"/>
      <c r="SAY43" s="482"/>
      <c r="SAZ43" s="482"/>
      <c r="SBA43" s="482"/>
      <c r="SBB43" s="482"/>
      <c r="SBC43" s="482"/>
      <c r="SBD43" s="482"/>
      <c r="SBE43" s="482"/>
      <c r="SBF43" s="482"/>
      <c r="SBG43" s="482"/>
      <c r="SBH43" s="482"/>
      <c r="SBI43" s="482"/>
      <c r="SBJ43" s="482"/>
      <c r="SBK43" s="482"/>
      <c r="SBL43" s="482"/>
      <c r="SBM43" s="482"/>
      <c r="SBN43" s="482"/>
      <c r="SBO43" s="482"/>
      <c r="SBP43" s="482"/>
      <c r="SBQ43" s="482"/>
      <c r="SBR43" s="482"/>
      <c r="SBS43" s="482"/>
      <c r="SBT43" s="482"/>
      <c r="SBU43" s="482"/>
      <c r="SBV43" s="482"/>
      <c r="SBW43" s="482"/>
      <c r="SBX43" s="482"/>
      <c r="SBY43" s="482"/>
      <c r="SBZ43" s="482"/>
      <c r="SCA43" s="482"/>
      <c r="SCB43" s="482"/>
      <c r="SCC43" s="482"/>
      <c r="SCD43" s="482"/>
      <c r="SCE43" s="482"/>
      <c r="SCF43" s="482"/>
      <c r="SCG43" s="482"/>
      <c r="SCH43" s="482"/>
      <c r="SCI43" s="482"/>
      <c r="SCJ43" s="482"/>
      <c r="SCK43" s="482"/>
      <c r="SCL43" s="482"/>
      <c r="SCM43" s="482"/>
      <c r="SCN43" s="482"/>
      <c r="SCO43" s="482"/>
      <c r="SCP43" s="482"/>
      <c r="SCQ43" s="482"/>
      <c r="SCR43" s="482"/>
      <c r="SCS43" s="482"/>
      <c r="SCT43" s="482"/>
      <c r="SCU43" s="482"/>
      <c r="SCV43" s="482"/>
      <c r="SCW43" s="482"/>
      <c r="SCX43" s="482"/>
      <c r="SCY43" s="482"/>
      <c r="SCZ43" s="482"/>
      <c r="SDA43" s="482"/>
      <c r="SDB43" s="482"/>
      <c r="SDC43" s="482"/>
      <c r="SDD43" s="482"/>
      <c r="SDE43" s="482"/>
      <c r="SDF43" s="482"/>
      <c r="SDG43" s="482"/>
      <c r="SDH43" s="482"/>
      <c r="SDI43" s="482"/>
      <c r="SDJ43" s="482"/>
      <c r="SDK43" s="482"/>
      <c r="SDL43" s="482"/>
      <c r="SDM43" s="482"/>
      <c r="SDN43" s="482"/>
      <c r="SDO43" s="482"/>
      <c r="SDP43" s="482"/>
      <c r="SDQ43" s="482"/>
      <c r="SDR43" s="482"/>
      <c r="SDS43" s="482"/>
      <c r="SDT43" s="482"/>
      <c r="SDU43" s="482"/>
      <c r="SDV43" s="482"/>
      <c r="SDW43" s="482"/>
      <c r="SDX43" s="482"/>
      <c r="SDY43" s="482"/>
      <c r="SDZ43" s="482"/>
      <c r="SEA43" s="482"/>
      <c r="SEB43" s="482"/>
      <c r="SEC43" s="482"/>
      <c r="SED43" s="482"/>
      <c r="SEE43" s="482"/>
      <c r="SEF43" s="482"/>
      <c r="SEG43" s="482"/>
      <c r="SEH43" s="482"/>
      <c r="SEI43" s="482"/>
      <c r="SEJ43" s="482"/>
      <c r="SEK43" s="482"/>
      <c r="SEL43" s="482"/>
      <c r="SEM43" s="482"/>
      <c r="SEN43" s="482"/>
      <c r="SEO43" s="482"/>
      <c r="SEP43" s="482"/>
      <c r="SEQ43" s="482"/>
      <c r="SER43" s="482"/>
      <c r="SES43" s="482"/>
      <c r="SET43" s="482"/>
      <c r="SEU43" s="482"/>
      <c r="SEV43" s="482"/>
      <c r="SEW43" s="482"/>
      <c r="SEX43" s="482"/>
      <c r="SEY43" s="482"/>
      <c r="SEZ43" s="482"/>
      <c r="SFA43" s="482"/>
      <c r="SFB43" s="482"/>
      <c r="SFC43" s="482"/>
      <c r="SFD43" s="482"/>
      <c r="SFE43" s="482"/>
      <c r="SFF43" s="482"/>
      <c r="SFG43" s="482"/>
      <c r="SFH43" s="482"/>
      <c r="SFI43" s="482"/>
      <c r="SFJ43" s="482"/>
      <c r="SFK43" s="482"/>
      <c r="SFL43" s="482"/>
      <c r="SFM43" s="482"/>
      <c r="SFN43" s="482"/>
      <c r="SFO43" s="482"/>
      <c r="SFP43" s="482"/>
      <c r="SFQ43" s="482"/>
      <c r="SFR43" s="482"/>
      <c r="SFS43" s="482"/>
      <c r="SFT43" s="482"/>
      <c r="SFU43" s="482"/>
      <c r="SFV43" s="482"/>
      <c r="SFW43" s="482"/>
      <c r="SFX43" s="482"/>
      <c r="SFY43" s="482"/>
      <c r="SFZ43" s="482"/>
      <c r="SGA43" s="482"/>
      <c r="SGB43" s="482"/>
      <c r="SGC43" s="482"/>
      <c r="SGD43" s="482"/>
      <c r="SGE43" s="482"/>
      <c r="SGF43" s="482"/>
      <c r="SGG43" s="482"/>
      <c r="SGH43" s="482"/>
      <c r="SGI43" s="482"/>
      <c r="SGJ43" s="482"/>
      <c r="SGK43" s="482"/>
      <c r="SGL43" s="482"/>
      <c r="SGM43" s="482"/>
      <c r="SGN43" s="482"/>
      <c r="SGO43" s="482"/>
      <c r="SGP43" s="482"/>
      <c r="SGQ43" s="482"/>
      <c r="SGR43" s="482"/>
      <c r="SGS43" s="482"/>
      <c r="SGT43" s="482"/>
      <c r="SGU43" s="482"/>
      <c r="SGV43" s="482"/>
      <c r="SGW43" s="482"/>
      <c r="SGX43" s="482"/>
      <c r="SGY43" s="482"/>
      <c r="SGZ43" s="482"/>
      <c r="SHA43" s="482"/>
      <c r="SHB43" s="482"/>
      <c r="SHC43" s="482"/>
      <c r="SHD43" s="482"/>
      <c r="SHE43" s="482"/>
      <c r="SHF43" s="482"/>
      <c r="SHG43" s="482"/>
      <c r="SHH43" s="482"/>
      <c r="SHI43" s="482"/>
      <c r="SHJ43" s="482"/>
      <c r="SHK43" s="482"/>
      <c r="SHL43" s="482"/>
      <c r="SHM43" s="482"/>
      <c r="SHN43" s="482"/>
      <c r="SHO43" s="482"/>
      <c r="SHP43" s="482"/>
      <c r="SHQ43" s="482"/>
      <c r="SHR43" s="482"/>
      <c r="SHS43" s="482"/>
      <c r="SHT43" s="482"/>
      <c r="SHU43" s="482"/>
      <c r="SHV43" s="482"/>
      <c r="SHW43" s="482"/>
      <c r="SHX43" s="482"/>
      <c r="SHY43" s="482"/>
      <c r="SHZ43" s="482"/>
      <c r="SIA43" s="482"/>
      <c r="SIB43" s="482"/>
      <c r="SIC43" s="482"/>
      <c r="SID43" s="482"/>
      <c r="SIE43" s="482"/>
      <c r="SIF43" s="482"/>
      <c r="SIG43" s="482"/>
      <c r="SIH43" s="482"/>
      <c r="SII43" s="482"/>
      <c r="SIJ43" s="482"/>
      <c r="SIK43" s="482"/>
      <c r="SIL43" s="482"/>
      <c r="SIM43" s="482"/>
      <c r="SIN43" s="482"/>
      <c r="SIO43" s="482"/>
      <c r="SIP43" s="482"/>
      <c r="SIQ43" s="482"/>
      <c r="SIR43" s="482"/>
      <c r="SIS43" s="482"/>
      <c r="SIT43" s="482"/>
      <c r="SIU43" s="482"/>
      <c r="SIV43" s="482"/>
      <c r="SIW43" s="482"/>
      <c r="SIX43" s="482"/>
      <c r="SIY43" s="482"/>
      <c r="SIZ43" s="482"/>
      <c r="SJA43" s="482"/>
      <c r="SJB43" s="482"/>
      <c r="SJC43" s="482"/>
      <c r="SJD43" s="482"/>
      <c r="SJE43" s="482"/>
      <c r="SJF43" s="482"/>
      <c r="SJG43" s="482"/>
      <c r="SJH43" s="482"/>
      <c r="SJI43" s="482"/>
      <c r="SJJ43" s="482"/>
      <c r="SJK43" s="482"/>
      <c r="SJL43" s="482"/>
      <c r="SJM43" s="482"/>
      <c r="SJN43" s="482"/>
      <c r="SJO43" s="482"/>
      <c r="SJP43" s="482"/>
      <c r="SJQ43" s="482"/>
      <c r="SJR43" s="482"/>
      <c r="SJS43" s="482"/>
      <c r="SJT43" s="482"/>
      <c r="SJU43" s="482"/>
      <c r="SJV43" s="482"/>
      <c r="SJW43" s="482"/>
      <c r="SJX43" s="482"/>
      <c r="SJY43" s="482"/>
      <c r="SJZ43" s="482"/>
      <c r="SKA43" s="482"/>
      <c r="SKB43" s="482"/>
      <c r="SKC43" s="482"/>
      <c r="SKD43" s="482"/>
      <c r="SKE43" s="482"/>
      <c r="SKF43" s="482"/>
      <c r="SKG43" s="482"/>
      <c r="SKH43" s="482"/>
      <c r="SKI43" s="482"/>
      <c r="SKJ43" s="482"/>
      <c r="SKK43" s="482"/>
      <c r="SKL43" s="482"/>
      <c r="SKM43" s="482"/>
      <c r="SKN43" s="482"/>
      <c r="SKO43" s="482"/>
      <c r="SKP43" s="482"/>
      <c r="SKQ43" s="482"/>
      <c r="SKR43" s="482"/>
      <c r="SKS43" s="482"/>
      <c r="SKT43" s="482"/>
      <c r="SKU43" s="482"/>
      <c r="SKV43" s="482"/>
      <c r="SKW43" s="482"/>
      <c r="SKX43" s="482"/>
      <c r="SKY43" s="482"/>
      <c r="SKZ43" s="482"/>
      <c r="SLA43" s="482"/>
      <c r="SLB43" s="482"/>
      <c r="SLC43" s="482"/>
      <c r="SLD43" s="482"/>
      <c r="SLE43" s="482"/>
      <c r="SLF43" s="482"/>
      <c r="SLG43" s="482"/>
      <c r="SLH43" s="482"/>
      <c r="SLI43" s="482"/>
      <c r="SLJ43" s="482"/>
      <c r="SLK43" s="482"/>
      <c r="SLL43" s="482"/>
      <c r="SLM43" s="482"/>
      <c r="SLN43" s="482"/>
      <c r="SLO43" s="482"/>
      <c r="SLP43" s="482"/>
      <c r="SLQ43" s="482"/>
      <c r="SLR43" s="482"/>
      <c r="SLS43" s="482"/>
      <c r="SLT43" s="482"/>
      <c r="SLU43" s="482"/>
      <c r="SLV43" s="482"/>
      <c r="SLW43" s="482"/>
      <c r="SLX43" s="482"/>
      <c r="SLY43" s="482"/>
      <c r="SLZ43" s="482"/>
      <c r="SMA43" s="482"/>
      <c r="SMB43" s="482"/>
      <c r="SMC43" s="482"/>
      <c r="SMD43" s="482"/>
      <c r="SME43" s="482"/>
      <c r="SMF43" s="482"/>
      <c r="SMG43" s="482"/>
      <c r="SMH43" s="482"/>
      <c r="SMI43" s="482"/>
      <c r="SMJ43" s="482"/>
      <c r="SMK43" s="482"/>
      <c r="SML43" s="482"/>
      <c r="SMM43" s="482"/>
      <c r="SMN43" s="482"/>
      <c r="SMO43" s="482"/>
      <c r="SMP43" s="482"/>
      <c r="SMQ43" s="482"/>
      <c r="SMR43" s="482"/>
      <c r="SMS43" s="482"/>
      <c r="SMT43" s="482"/>
      <c r="SMU43" s="482"/>
      <c r="SMV43" s="482"/>
      <c r="SMW43" s="482"/>
      <c r="SMX43" s="482"/>
      <c r="SMY43" s="482"/>
      <c r="SMZ43" s="482"/>
      <c r="SNA43" s="482"/>
      <c r="SNB43" s="482"/>
      <c r="SNC43" s="482"/>
      <c r="SND43" s="482"/>
      <c r="SNE43" s="482"/>
      <c r="SNF43" s="482"/>
      <c r="SNG43" s="482"/>
      <c r="SNH43" s="482"/>
      <c r="SNI43" s="482"/>
      <c r="SNJ43" s="482"/>
      <c r="SNK43" s="482"/>
      <c r="SNL43" s="482"/>
      <c r="SNM43" s="482"/>
      <c r="SNN43" s="482"/>
      <c r="SNO43" s="482"/>
      <c r="SNP43" s="482"/>
      <c r="SNQ43" s="482"/>
      <c r="SNR43" s="482"/>
      <c r="SNS43" s="482"/>
      <c r="SNT43" s="482"/>
      <c r="SNU43" s="482"/>
      <c r="SNV43" s="482"/>
      <c r="SNW43" s="482"/>
      <c r="SNX43" s="482"/>
      <c r="SNY43" s="482"/>
      <c r="SNZ43" s="482"/>
      <c r="SOA43" s="482"/>
      <c r="SOB43" s="482"/>
      <c r="SOC43" s="482"/>
      <c r="SOD43" s="482"/>
      <c r="SOE43" s="482"/>
      <c r="SOF43" s="482"/>
      <c r="SOG43" s="482"/>
      <c r="SOH43" s="482"/>
      <c r="SOI43" s="482"/>
      <c r="SOJ43" s="482"/>
      <c r="SOK43" s="482"/>
      <c r="SOL43" s="482"/>
      <c r="SOM43" s="482"/>
      <c r="SON43" s="482"/>
      <c r="SOO43" s="482"/>
      <c r="SOP43" s="482"/>
      <c r="SOQ43" s="482"/>
      <c r="SOR43" s="482"/>
      <c r="SOS43" s="482"/>
      <c r="SOT43" s="482"/>
      <c r="SOU43" s="482"/>
      <c r="SOV43" s="482"/>
      <c r="SOW43" s="482"/>
      <c r="SOX43" s="482"/>
      <c r="SOY43" s="482"/>
      <c r="SOZ43" s="482"/>
      <c r="SPA43" s="482"/>
      <c r="SPB43" s="482"/>
      <c r="SPC43" s="482"/>
      <c r="SPD43" s="482"/>
      <c r="SPE43" s="482"/>
      <c r="SPF43" s="482"/>
      <c r="SPG43" s="482"/>
      <c r="SPH43" s="482"/>
      <c r="SPI43" s="482"/>
      <c r="SPJ43" s="482"/>
      <c r="SPK43" s="482"/>
      <c r="SPL43" s="482"/>
      <c r="SPM43" s="482"/>
      <c r="SPN43" s="482"/>
      <c r="SPO43" s="482"/>
      <c r="SPP43" s="482"/>
      <c r="SPQ43" s="482"/>
      <c r="SPR43" s="482"/>
      <c r="SPS43" s="482"/>
      <c r="SPT43" s="482"/>
      <c r="SPU43" s="482"/>
      <c r="SPV43" s="482"/>
      <c r="SPW43" s="482"/>
      <c r="SPX43" s="482"/>
      <c r="SPY43" s="482"/>
      <c r="SPZ43" s="482"/>
      <c r="SQA43" s="482"/>
      <c r="SQB43" s="482"/>
      <c r="SQC43" s="482"/>
      <c r="SQD43" s="482"/>
      <c r="SQE43" s="482"/>
      <c r="SQF43" s="482"/>
      <c r="SQG43" s="482"/>
      <c r="SQH43" s="482"/>
      <c r="SQI43" s="482"/>
      <c r="SQJ43" s="482"/>
      <c r="SQK43" s="482"/>
      <c r="SQL43" s="482"/>
      <c r="SQM43" s="482"/>
      <c r="SQN43" s="482"/>
      <c r="SQO43" s="482"/>
      <c r="SQP43" s="482"/>
      <c r="SQQ43" s="482"/>
      <c r="SQR43" s="482"/>
      <c r="SQS43" s="482"/>
      <c r="SQT43" s="482"/>
      <c r="SQU43" s="482"/>
      <c r="SQV43" s="482"/>
      <c r="SQW43" s="482"/>
      <c r="SQX43" s="482"/>
      <c r="SQY43" s="482"/>
      <c r="SQZ43" s="482"/>
      <c r="SRA43" s="482"/>
      <c r="SRB43" s="482"/>
      <c r="SRC43" s="482"/>
      <c r="SRD43" s="482"/>
      <c r="SRE43" s="482"/>
      <c r="SRF43" s="482"/>
      <c r="SRG43" s="482"/>
      <c r="SRH43" s="482"/>
      <c r="SRI43" s="482"/>
      <c r="SRJ43" s="482"/>
      <c r="SRK43" s="482"/>
      <c r="SRL43" s="482"/>
      <c r="SRM43" s="482"/>
      <c r="SRN43" s="482"/>
      <c r="SRO43" s="482"/>
      <c r="SRP43" s="482"/>
      <c r="SRQ43" s="482"/>
      <c r="SRR43" s="482"/>
      <c r="SRS43" s="482"/>
      <c r="SRT43" s="482"/>
      <c r="SRU43" s="482"/>
      <c r="SRV43" s="482"/>
      <c r="SRW43" s="482"/>
      <c r="SRX43" s="482"/>
      <c r="SRY43" s="482"/>
      <c r="SRZ43" s="482"/>
      <c r="SSA43" s="482"/>
      <c r="SSB43" s="482"/>
      <c r="SSC43" s="482"/>
      <c r="SSD43" s="482"/>
      <c r="SSE43" s="482"/>
      <c r="SSF43" s="482"/>
      <c r="SSG43" s="482"/>
      <c r="SSH43" s="482"/>
      <c r="SSI43" s="482"/>
      <c r="SSJ43" s="482"/>
      <c r="SSK43" s="482"/>
      <c r="SSL43" s="482"/>
      <c r="SSM43" s="482"/>
      <c r="SSN43" s="482"/>
      <c r="SSO43" s="482"/>
      <c r="SSP43" s="482"/>
      <c r="SSQ43" s="482"/>
      <c r="SSR43" s="482"/>
      <c r="SSS43" s="482"/>
      <c r="SST43" s="482"/>
      <c r="SSU43" s="482"/>
      <c r="SSV43" s="482"/>
      <c r="SSW43" s="482"/>
      <c r="SSX43" s="482"/>
      <c r="SSY43" s="482"/>
      <c r="SSZ43" s="482"/>
      <c r="STA43" s="482"/>
      <c r="STB43" s="482"/>
      <c r="STC43" s="482"/>
      <c r="STD43" s="482"/>
      <c r="STE43" s="482"/>
      <c r="STF43" s="482"/>
      <c r="STG43" s="482"/>
      <c r="STH43" s="482"/>
      <c r="STI43" s="482"/>
      <c r="STJ43" s="482"/>
      <c r="STK43" s="482"/>
      <c r="STL43" s="482"/>
      <c r="STM43" s="482"/>
      <c r="STN43" s="482"/>
      <c r="STO43" s="482"/>
      <c r="STP43" s="482"/>
      <c r="STQ43" s="482"/>
      <c r="STR43" s="482"/>
      <c r="STS43" s="482"/>
      <c r="STT43" s="482"/>
      <c r="STU43" s="482"/>
      <c r="STV43" s="482"/>
      <c r="STW43" s="482"/>
      <c r="STX43" s="482"/>
      <c r="STY43" s="482"/>
      <c r="STZ43" s="482"/>
      <c r="SUA43" s="482"/>
      <c r="SUB43" s="482"/>
      <c r="SUC43" s="482"/>
      <c r="SUD43" s="482"/>
      <c r="SUE43" s="482"/>
      <c r="SUF43" s="482"/>
      <c r="SUG43" s="482"/>
      <c r="SUH43" s="482"/>
      <c r="SUI43" s="482"/>
      <c r="SUJ43" s="482"/>
      <c r="SUK43" s="482"/>
      <c r="SUL43" s="482"/>
      <c r="SUM43" s="482"/>
      <c r="SUN43" s="482"/>
      <c r="SUO43" s="482"/>
      <c r="SUP43" s="482"/>
      <c r="SUQ43" s="482"/>
      <c r="SUR43" s="482"/>
      <c r="SUS43" s="482"/>
      <c r="SUT43" s="482"/>
      <c r="SUU43" s="482"/>
      <c r="SUV43" s="482"/>
      <c r="SUW43" s="482"/>
      <c r="SUX43" s="482"/>
      <c r="SUY43" s="482"/>
      <c r="SUZ43" s="482"/>
      <c r="SVA43" s="482"/>
      <c r="SVB43" s="482"/>
      <c r="SVC43" s="482"/>
      <c r="SVD43" s="482"/>
      <c r="SVE43" s="482"/>
      <c r="SVF43" s="482"/>
      <c r="SVG43" s="482"/>
      <c r="SVH43" s="482"/>
      <c r="SVI43" s="482"/>
      <c r="SVJ43" s="482"/>
      <c r="SVK43" s="482"/>
      <c r="SVL43" s="482"/>
      <c r="SVM43" s="482"/>
      <c r="SVN43" s="482"/>
      <c r="SVO43" s="482"/>
      <c r="SVP43" s="482"/>
      <c r="SVQ43" s="482"/>
      <c r="SVR43" s="482"/>
      <c r="SVS43" s="482"/>
      <c r="SVT43" s="482"/>
      <c r="SVU43" s="482"/>
      <c r="SVV43" s="482"/>
      <c r="SVW43" s="482"/>
      <c r="SVX43" s="482"/>
      <c r="SVY43" s="482"/>
      <c r="SVZ43" s="482"/>
      <c r="SWA43" s="482"/>
      <c r="SWB43" s="482"/>
      <c r="SWC43" s="482"/>
      <c r="SWD43" s="482"/>
      <c r="SWE43" s="482"/>
      <c r="SWF43" s="482"/>
      <c r="SWG43" s="482"/>
      <c r="SWH43" s="482"/>
      <c r="SWI43" s="482"/>
      <c r="SWJ43" s="482"/>
      <c r="SWK43" s="482"/>
      <c r="SWL43" s="482"/>
      <c r="SWM43" s="482"/>
      <c r="SWN43" s="482"/>
      <c r="SWO43" s="482"/>
      <c r="SWP43" s="482"/>
      <c r="SWQ43" s="482"/>
      <c r="SWR43" s="482"/>
      <c r="SWS43" s="482"/>
      <c r="SWT43" s="482"/>
      <c r="SWU43" s="482"/>
      <c r="SWV43" s="482"/>
      <c r="SWW43" s="482"/>
      <c r="SWX43" s="482"/>
      <c r="SWY43" s="482"/>
      <c r="SWZ43" s="482"/>
      <c r="SXA43" s="482"/>
      <c r="SXB43" s="482"/>
      <c r="SXC43" s="482"/>
      <c r="SXD43" s="482"/>
      <c r="SXE43" s="482"/>
      <c r="SXF43" s="482"/>
      <c r="SXG43" s="482"/>
      <c r="SXH43" s="482"/>
      <c r="SXI43" s="482"/>
      <c r="SXJ43" s="482"/>
      <c r="SXK43" s="482"/>
      <c r="SXL43" s="482"/>
      <c r="SXM43" s="482"/>
      <c r="SXN43" s="482"/>
      <c r="SXO43" s="482"/>
      <c r="SXP43" s="482"/>
      <c r="SXQ43" s="482"/>
      <c r="SXR43" s="482"/>
      <c r="SXS43" s="482"/>
      <c r="SXT43" s="482"/>
      <c r="SXU43" s="482"/>
      <c r="SXV43" s="482"/>
      <c r="SXW43" s="482"/>
      <c r="SXX43" s="482"/>
      <c r="SXY43" s="482"/>
      <c r="SXZ43" s="482"/>
      <c r="SYA43" s="482"/>
      <c r="SYB43" s="482"/>
      <c r="SYC43" s="482"/>
      <c r="SYD43" s="482"/>
      <c r="SYE43" s="482"/>
      <c r="SYF43" s="482"/>
      <c r="SYG43" s="482"/>
      <c r="SYH43" s="482"/>
      <c r="SYI43" s="482"/>
      <c r="SYJ43" s="482"/>
      <c r="SYK43" s="482"/>
      <c r="SYL43" s="482"/>
      <c r="SYM43" s="482"/>
      <c r="SYN43" s="482"/>
      <c r="SYO43" s="482"/>
      <c r="SYP43" s="482"/>
      <c r="SYQ43" s="482"/>
      <c r="SYR43" s="482"/>
      <c r="SYS43" s="482"/>
      <c r="SYT43" s="482"/>
      <c r="SYU43" s="482"/>
      <c r="SYV43" s="482"/>
      <c r="SYW43" s="482"/>
      <c r="SYX43" s="482"/>
      <c r="SYY43" s="482"/>
      <c r="SYZ43" s="482"/>
      <c r="SZA43" s="482"/>
      <c r="SZB43" s="482"/>
      <c r="SZC43" s="482"/>
      <c r="SZD43" s="482"/>
      <c r="SZE43" s="482"/>
      <c r="SZF43" s="482"/>
      <c r="SZG43" s="482"/>
      <c r="SZH43" s="482"/>
      <c r="SZI43" s="482"/>
      <c r="SZJ43" s="482"/>
      <c r="SZK43" s="482"/>
      <c r="SZL43" s="482"/>
      <c r="SZM43" s="482"/>
      <c r="SZN43" s="482"/>
      <c r="SZO43" s="482"/>
      <c r="SZP43" s="482"/>
      <c r="SZQ43" s="482"/>
      <c r="SZR43" s="482"/>
      <c r="SZS43" s="482"/>
      <c r="SZT43" s="482"/>
      <c r="SZU43" s="482"/>
      <c r="SZV43" s="482"/>
      <c r="SZW43" s="482"/>
      <c r="SZX43" s="482"/>
      <c r="SZY43" s="482"/>
      <c r="SZZ43" s="482"/>
      <c r="TAA43" s="482"/>
      <c r="TAB43" s="482"/>
      <c r="TAC43" s="482"/>
      <c r="TAD43" s="482"/>
      <c r="TAE43" s="482"/>
      <c r="TAF43" s="482"/>
      <c r="TAG43" s="482"/>
      <c r="TAH43" s="482"/>
      <c r="TAI43" s="482"/>
      <c r="TAJ43" s="482"/>
      <c r="TAK43" s="482"/>
      <c r="TAL43" s="482"/>
      <c r="TAM43" s="482"/>
      <c r="TAN43" s="482"/>
      <c r="TAO43" s="482"/>
      <c r="TAP43" s="482"/>
      <c r="TAQ43" s="482"/>
      <c r="TAR43" s="482"/>
      <c r="TAS43" s="482"/>
      <c r="TAT43" s="482"/>
      <c r="TAU43" s="482"/>
      <c r="TAV43" s="482"/>
      <c r="TAW43" s="482"/>
      <c r="TAX43" s="482"/>
      <c r="TAY43" s="482"/>
      <c r="TAZ43" s="482"/>
      <c r="TBA43" s="482"/>
      <c r="TBB43" s="482"/>
      <c r="TBC43" s="482"/>
      <c r="TBD43" s="482"/>
      <c r="TBE43" s="482"/>
      <c r="TBF43" s="482"/>
      <c r="TBG43" s="482"/>
      <c r="TBH43" s="482"/>
      <c r="TBI43" s="482"/>
      <c r="TBJ43" s="482"/>
      <c r="TBK43" s="482"/>
      <c r="TBL43" s="482"/>
      <c r="TBM43" s="482"/>
      <c r="TBN43" s="482"/>
      <c r="TBO43" s="482"/>
      <c r="TBP43" s="482"/>
      <c r="TBQ43" s="482"/>
      <c r="TBR43" s="482"/>
      <c r="TBS43" s="482"/>
      <c r="TBT43" s="482"/>
      <c r="TBU43" s="482"/>
      <c r="TBV43" s="482"/>
      <c r="TBW43" s="482"/>
      <c r="TBX43" s="482"/>
      <c r="TBY43" s="482"/>
      <c r="TBZ43" s="482"/>
      <c r="TCA43" s="482"/>
      <c r="TCB43" s="482"/>
      <c r="TCC43" s="482"/>
      <c r="TCD43" s="482"/>
      <c r="TCE43" s="482"/>
      <c r="TCF43" s="482"/>
      <c r="TCG43" s="482"/>
      <c r="TCH43" s="482"/>
      <c r="TCI43" s="482"/>
      <c r="TCJ43" s="482"/>
      <c r="TCK43" s="482"/>
      <c r="TCL43" s="482"/>
      <c r="TCM43" s="482"/>
      <c r="TCN43" s="482"/>
      <c r="TCO43" s="482"/>
      <c r="TCP43" s="482"/>
      <c r="TCQ43" s="482"/>
      <c r="TCR43" s="482"/>
      <c r="TCS43" s="482"/>
      <c r="TCT43" s="482"/>
      <c r="TCU43" s="482"/>
      <c r="TCV43" s="482"/>
      <c r="TCW43" s="482"/>
      <c r="TCX43" s="482"/>
      <c r="TCY43" s="482"/>
      <c r="TCZ43" s="482"/>
      <c r="TDA43" s="482"/>
      <c r="TDB43" s="482"/>
      <c r="TDC43" s="482"/>
      <c r="TDD43" s="482"/>
      <c r="TDE43" s="482"/>
      <c r="TDF43" s="482"/>
      <c r="TDG43" s="482"/>
      <c r="TDH43" s="482"/>
      <c r="TDI43" s="482"/>
      <c r="TDJ43" s="482"/>
      <c r="TDK43" s="482"/>
      <c r="TDL43" s="482"/>
      <c r="TDM43" s="482"/>
      <c r="TDN43" s="482"/>
      <c r="TDO43" s="482"/>
      <c r="TDP43" s="482"/>
      <c r="TDQ43" s="482"/>
      <c r="TDR43" s="482"/>
      <c r="TDS43" s="482"/>
      <c r="TDT43" s="482"/>
      <c r="TDU43" s="482"/>
      <c r="TDV43" s="482"/>
      <c r="TDW43" s="482"/>
      <c r="TDX43" s="482"/>
      <c r="TDY43" s="482"/>
      <c r="TDZ43" s="482"/>
      <c r="TEA43" s="482"/>
      <c r="TEB43" s="482"/>
      <c r="TEC43" s="482"/>
      <c r="TED43" s="482"/>
      <c r="TEE43" s="482"/>
      <c r="TEF43" s="482"/>
      <c r="TEG43" s="482"/>
      <c r="TEH43" s="482"/>
      <c r="TEI43" s="482"/>
      <c r="TEJ43" s="482"/>
      <c r="TEK43" s="482"/>
      <c r="TEL43" s="482"/>
      <c r="TEM43" s="482"/>
      <c r="TEN43" s="482"/>
      <c r="TEO43" s="482"/>
      <c r="TEP43" s="482"/>
      <c r="TEQ43" s="482"/>
      <c r="TER43" s="482"/>
      <c r="TES43" s="482"/>
      <c r="TET43" s="482"/>
      <c r="TEU43" s="482"/>
      <c r="TEV43" s="482"/>
      <c r="TEW43" s="482"/>
      <c r="TEX43" s="482"/>
      <c r="TEY43" s="482"/>
      <c r="TEZ43" s="482"/>
      <c r="TFA43" s="482"/>
      <c r="TFB43" s="482"/>
      <c r="TFC43" s="482"/>
      <c r="TFD43" s="482"/>
      <c r="TFE43" s="482"/>
      <c r="TFF43" s="482"/>
      <c r="TFG43" s="482"/>
      <c r="TFH43" s="482"/>
      <c r="TFI43" s="482"/>
      <c r="TFJ43" s="482"/>
      <c r="TFK43" s="482"/>
      <c r="TFL43" s="482"/>
      <c r="TFM43" s="482"/>
      <c r="TFN43" s="482"/>
      <c r="TFO43" s="482"/>
      <c r="TFP43" s="482"/>
      <c r="TFQ43" s="482"/>
      <c r="TFR43" s="482"/>
      <c r="TFS43" s="482"/>
      <c r="TFT43" s="482"/>
      <c r="TFU43" s="482"/>
      <c r="TFV43" s="482"/>
      <c r="TFW43" s="482"/>
      <c r="TFX43" s="482"/>
      <c r="TFY43" s="482"/>
      <c r="TFZ43" s="482"/>
      <c r="TGA43" s="482"/>
      <c r="TGB43" s="482"/>
      <c r="TGC43" s="482"/>
      <c r="TGD43" s="482"/>
      <c r="TGE43" s="482"/>
      <c r="TGF43" s="482"/>
      <c r="TGG43" s="482"/>
      <c r="TGH43" s="482"/>
      <c r="TGI43" s="482"/>
      <c r="TGJ43" s="482"/>
      <c r="TGK43" s="482"/>
      <c r="TGL43" s="482"/>
      <c r="TGM43" s="482"/>
      <c r="TGN43" s="482"/>
      <c r="TGO43" s="482"/>
      <c r="TGP43" s="482"/>
      <c r="TGQ43" s="482"/>
      <c r="TGR43" s="482"/>
      <c r="TGS43" s="482"/>
      <c r="TGT43" s="482"/>
      <c r="TGU43" s="482"/>
      <c r="TGV43" s="482"/>
      <c r="TGW43" s="482"/>
      <c r="TGX43" s="482"/>
      <c r="TGY43" s="482"/>
      <c r="TGZ43" s="482"/>
      <c r="THA43" s="482"/>
      <c r="THB43" s="482"/>
      <c r="THC43" s="482"/>
      <c r="THD43" s="482"/>
      <c r="THE43" s="482"/>
      <c r="THF43" s="482"/>
      <c r="THG43" s="482"/>
      <c r="THH43" s="482"/>
      <c r="THI43" s="482"/>
      <c r="THJ43" s="482"/>
      <c r="THK43" s="482"/>
      <c r="THL43" s="482"/>
      <c r="THM43" s="482"/>
      <c r="THN43" s="482"/>
      <c r="THO43" s="482"/>
      <c r="THP43" s="482"/>
      <c r="THQ43" s="482"/>
      <c r="THR43" s="482"/>
      <c r="THS43" s="482"/>
      <c r="THT43" s="482"/>
      <c r="THU43" s="482"/>
      <c r="THV43" s="482"/>
      <c r="THW43" s="482"/>
      <c r="THX43" s="482"/>
      <c r="THY43" s="482"/>
      <c r="THZ43" s="482"/>
      <c r="TIA43" s="482"/>
      <c r="TIB43" s="482"/>
      <c r="TIC43" s="482"/>
      <c r="TID43" s="482"/>
      <c r="TIE43" s="482"/>
      <c r="TIF43" s="482"/>
      <c r="TIG43" s="482"/>
      <c r="TIH43" s="482"/>
      <c r="TII43" s="482"/>
      <c r="TIJ43" s="482"/>
      <c r="TIK43" s="482"/>
      <c r="TIL43" s="482"/>
      <c r="TIM43" s="482"/>
      <c r="TIN43" s="482"/>
      <c r="TIO43" s="482"/>
      <c r="TIP43" s="482"/>
      <c r="TIQ43" s="482"/>
      <c r="TIR43" s="482"/>
      <c r="TIS43" s="482"/>
      <c r="TIT43" s="482"/>
      <c r="TIU43" s="482"/>
      <c r="TIV43" s="482"/>
      <c r="TIW43" s="482"/>
      <c r="TIX43" s="482"/>
      <c r="TIY43" s="482"/>
      <c r="TIZ43" s="482"/>
      <c r="TJA43" s="482"/>
      <c r="TJB43" s="482"/>
      <c r="TJC43" s="482"/>
      <c r="TJD43" s="482"/>
      <c r="TJE43" s="482"/>
      <c r="TJF43" s="482"/>
      <c r="TJG43" s="482"/>
      <c r="TJH43" s="482"/>
      <c r="TJI43" s="482"/>
      <c r="TJJ43" s="482"/>
      <c r="TJK43" s="482"/>
      <c r="TJL43" s="482"/>
      <c r="TJM43" s="482"/>
      <c r="TJN43" s="482"/>
      <c r="TJO43" s="482"/>
      <c r="TJP43" s="482"/>
      <c r="TJQ43" s="482"/>
      <c r="TJR43" s="482"/>
      <c r="TJS43" s="482"/>
      <c r="TJT43" s="482"/>
      <c r="TJU43" s="482"/>
      <c r="TJV43" s="482"/>
      <c r="TJW43" s="482"/>
      <c r="TJX43" s="482"/>
      <c r="TJY43" s="482"/>
      <c r="TJZ43" s="482"/>
      <c r="TKA43" s="482"/>
      <c r="TKB43" s="482"/>
      <c r="TKC43" s="482"/>
      <c r="TKD43" s="482"/>
      <c r="TKE43" s="482"/>
      <c r="TKF43" s="482"/>
      <c r="TKG43" s="482"/>
      <c r="TKH43" s="482"/>
      <c r="TKI43" s="482"/>
      <c r="TKJ43" s="482"/>
      <c r="TKK43" s="482"/>
      <c r="TKL43" s="482"/>
      <c r="TKM43" s="482"/>
      <c r="TKN43" s="482"/>
      <c r="TKO43" s="482"/>
      <c r="TKP43" s="482"/>
      <c r="TKQ43" s="482"/>
      <c r="TKR43" s="482"/>
      <c r="TKS43" s="482"/>
      <c r="TKT43" s="482"/>
      <c r="TKU43" s="482"/>
      <c r="TKV43" s="482"/>
      <c r="TKW43" s="482"/>
      <c r="TKX43" s="482"/>
      <c r="TKY43" s="482"/>
      <c r="TKZ43" s="482"/>
      <c r="TLA43" s="482"/>
      <c r="TLB43" s="482"/>
      <c r="TLC43" s="482"/>
      <c r="TLD43" s="482"/>
      <c r="TLE43" s="482"/>
      <c r="TLF43" s="482"/>
      <c r="TLG43" s="482"/>
      <c r="TLH43" s="482"/>
      <c r="TLI43" s="482"/>
      <c r="TLJ43" s="482"/>
      <c r="TLK43" s="482"/>
      <c r="TLL43" s="482"/>
      <c r="TLM43" s="482"/>
      <c r="TLN43" s="482"/>
      <c r="TLO43" s="482"/>
      <c r="TLP43" s="482"/>
      <c r="TLQ43" s="482"/>
      <c r="TLR43" s="482"/>
      <c r="TLS43" s="482"/>
      <c r="TLT43" s="482"/>
      <c r="TLU43" s="482"/>
      <c r="TLV43" s="482"/>
      <c r="TLW43" s="482"/>
      <c r="TLX43" s="482"/>
      <c r="TLY43" s="482"/>
      <c r="TLZ43" s="482"/>
      <c r="TMA43" s="482"/>
      <c r="TMB43" s="482"/>
      <c r="TMC43" s="482"/>
      <c r="TMD43" s="482"/>
      <c r="TME43" s="482"/>
      <c r="TMF43" s="482"/>
      <c r="TMG43" s="482"/>
      <c r="TMH43" s="482"/>
      <c r="TMI43" s="482"/>
      <c r="TMJ43" s="482"/>
      <c r="TMK43" s="482"/>
      <c r="TML43" s="482"/>
      <c r="TMM43" s="482"/>
      <c r="TMN43" s="482"/>
      <c r="TMO43" s="482"/>
      <c r="TMP43" s="482"/>
      <c r="TMQ43" s="482"/>
      <c r="TMR43" s="482"/>
      <c r="TMS43" s="482"/>
      <c r="TMT43" s="482"/>
      <c r="TMU43" s="482"/>
      <c r="TMV43" s="482"/>
      <c r="TMW43" s="482"/>
      <c r="TMX43" s="482"/>
      <c r="TMY43" s="482"/>
      <c r="TMZ43" s="482"/>
      <c r="TNA43" s="482"/>
      <c r="TNB43" s="482"/>
      <c r="TNC43" s="482"/>
      <c r="TND43" s="482"/>
      <c r="TNE43" s="482"/>
      <c r="TNF43" s="482"/>
      <c r="TNG43" s="482"/>
      <c r="TNH43" s="482"/>
      <c r="TNI43" s="482"/>
      <c r="TNJ43" s="482"/>
      <c r="TNK43" s="482"/>
      <c r="TNL43" s="482"/>
      <c r="TNM43" s="482"/>
      <c r="TNN43" s="482"/>
      <c r="TNO43" s="482"/>
      <c r="TNP43" s="482"/>
      <c r="TNQ43" s="482"/>
      <c r="TNR43" s="482"/>
      <c r="TNS43" s="482"/>
      <c r="TNT43" s="482"/>
      <c r="TNU43" s="482"/>
      <c r="TNV43" s="482"/>
      <c r="TNW43" s="482"/>
      <c r="TNX43" s="482"/>
      <c r="TNY43" s="482"/>
      <c r="TNZ43" s="482"/>
      <c r="TOA43" s="482"/>
      <c r="TOB43" s="482"/>
      <c r="TOC43" s="482"/>
      <c r="TOD43" s="482"/>
      <c r="TOE43" s="482"/>
      <c r="TOF43" s="482"/>
      <c r="TOG43" s="482"/>
      <c r="TOH43" s="482"/>
      <c r="TOI43" s="482"/>
      <c r="TOJ43" s="482"/>
      <c r="TOK43" s="482"/>
      <c r="TOL43" s="482"/>
      <c r="TOM43" s="482"/>
      <c r="TON43" s="482"/>
      <c r="TOO43" s="482"/>
      <c r="TOP43" s="482"/>
      <c r="TOQ43" s="482"/>
      <c r="TOR43" s="482"/>
      <c r="TOS43" s="482"/>
      <c r="TOT43" s="482"/>
      <c r="TOU43" s="482"/>
      <c r="TOV43" s="482"/>
      <c r="TOW43" s="482"/>
      <c r="TOX43" s="482"/>
      <c r="TOY43" s="482"/>
      <c r="TOZ43" s="482"/>
      <c r="TPA43" s="482"/>
      <c r="TPB43" s="482"/>
      <c r="TPC43" s="482"/>
      <c r="TPD43" s="482"/>
      <c r="TPE43" s="482"/>
      <c r="TPF43" s="482"/>
      <c r="TPG43" s="482"/>
      <c r="TPH43" s="482"/>
      <c r="TPI43" s="482"/>
      <c r="TPJ43" s="482"/>
      <c r="TPK43" s="482"/>
      <c r="TPL43" s="482"/>
      <c r="TPM43" s="482"/>
      <c r="TPN43" s="482"/>
      <c r="TPO43" s="482"/>
      <c r="TPP43" s="482"/>
      <c r="TPQ43" s="482"/>
      <c r="TPR43" s="482"/>
      <c r="TPS43" s="482"/>
      <c r="TPT43" s="482"/>
      <c r="TPU43" s="482"/>
      <c r="TPV43" s="482"/>
      <c r="TPW43" s="482"/>
      <c r="TPX43" s="482"/>
      <c r="TPY43" s="482"/>
      <c r="TPZ43" s="482"/>
      <c r="TQA43" s="482"/>
      <c r="TQB43" s="482"/>
      <c r="TQC43" s="482"/>
      <c r="TQD43" s="482"/>
      <c r="TQE43" s="482"/>
      <c r="TQF43" s="482"/>
      <c r="TQG43" s="482"/>
      <c r="TQH43" s="482"/>
      <c r="TQI43" s="482"/>
      <c r="TQJ43" s="482"/>
      <c r="TQK43" s="482"/>
      <c r="TQL43" s="482"/>
      <c r="TQM43" s="482"/>
      <c r="TQN43" s="482"/>
      <c r="TQO43" s="482"/>
      <c r="TQP43" s="482"/>
      <c r="TQQ43" s="482"/>
      <c r="TQR43" s="482"/>
      <c r="TQS43" s="482"/>
      <c r="TQT43" s="482"/>
      <c r="TQU43" s="482"/>
      <c r="TQV43" s="482"/>
      <c r="TQW43" s="482"/>
      <c r="TQX43" s="482"/>
      <c r="TQY43" s="482"/>
      <c r="TQZ43" s="482"/>
      <c r="TRA43" s="482"/>
      <c r="TRB43" s="482"/>
      <c r="TRC43" s="482"/>
      <c r="TRD43" s="482"/>
      <c r="TRE43" s="482"/>
      <c r="TRF43" s="482"/>
      <c r="TRG43" s="482"/>
      <c r="TRH43" s="482"/>
      <c r="TRI43" s="482"/>
      <c r="TRJ43" s="482"/>
      <c r="TRK43" s="482"/>
      <c r="TRL43" s="482"/>
      <c r="TRM43" s="482"/>
      <c r="TRN43" s="482"/>
      <c r="TRO43" s="482"/>
      <c r="TRP43" s="482"/>
      <c r="TRQ43" s="482"/>
      <c r="TRR43" s="482"/>
      <c r="TRS43" s="482"/>
      <c r="TRT43" s="482"/>
      <c r="TRU43" s="482"/>
      <c r="TRV43" s="482"/>
      <c r="TRW43" s="482"/>
      <c r="TRX43" s="482"/>
      <c r="TRY43" s="482"/>
      <c r="TRZ43" s="482"/>
      <c r="TSA43" s="482"/>
      <c r="TSB43" s="482"/>
      <c r="TSC43" s="482"/>
      <c r="TSD43" s="482"/>
      <c r="TSE43" s="482"/>
      <c r="TSF43" s="482"/>
      <c r="TSG43" s="482"/>
      <c r="TSH43" s="482"/>
      <c r="TSI43" s="482"/>
      <c r="TSJ43" s="482"/>
      <c r="TSK43" s="482"/>
      <c r="TSL43" s="482"/>
      <c r="TSM43" s="482"/>
      <c r="TSN43" s="482"/>
      <c r="TSO43" s="482"/>
      <c r="TSP43" s="482"/>
      <c r="TSQ43" s="482"/>
      <c r="TSR43" s="482"/>
      <c r="TSS43" s="482"/>
      <c r="TST43" s="482"/>
      <c r="TSU43" s="482"/>
      <c r="TSV43" s="482"/>
      <c r="TSW43" s="482"/>
      <c r="TSX43" s="482"/>
      <c r="TSY43" s="482"/>
      <c r="TSZ43" s="482"/>
      <c r="TTA43" s="482"/>
      <c r="TTB43" s="482"/>
      <c r="TTC43" s="482"/>
      <c r="TTD43" s="482"/>
      <c r="TTE43" s="482"/>
      <c r="TTF43" s="482"/>
      <c r="TTG43" s="482"/>
      <c r="TTH43" s="482"/>
      <c r="TTI43" s="482"/>
      <c r="TTJ43" s="482"/>
      <c r="TTK43" s="482"/>
      <c r="TTL43" s="482"/>
      <c r="TTM43" s="482"/>
      <c r="TTN43" s="482"/>
      <c r="TTO43" s="482"/>
      <c r="TTP43" s="482"/>
      <c r="TTQ43" s="482"/>
      <c r="TTR43" s="482"/>
      <c r="TTS43" s="482"/>
      <c r="TTT43" s="482"/>
      <c r="TTU43" s="482"/>
      <c r="TTV43" s="482"/>
      <c r="TTW43" s="482"/>
      <c r="TTX43" s="482"/>
      <c r="TTY43" s="482"/>
      <c r="TTZ43" s="482"/>
      <c r="TUA43" s="482"/>
      <c r="TUB43" s="482"/>
      <c r="TUC43" s="482"/>
      <c r="TUD43" s="482"/>
      <c r="TUE43" s="482"/>
      <c r="TUF43" s="482"/>
      <c r="TUG43" s="482"/>
      <c r="TUH43" s="482"/>
      <c r="TUI43" s="482"/>
      <c r="TUJ43" s="482"/>
      <c r="TUK43" s="482"/>
      <c r="TUL43" s="482"/>
      <c r="TUM43" s="482"/>
      <c r="TUN43" s="482"/>
      <c r="TUO43" s="482"/>
      <c r="TUP43" s="482"/>
      <c r="TUQ43" s="482"/>
      <c r="TUR43" s="482"/>
      <c r="TUS43" s="482"/>
      <c r="TUT43" s="482"/>
      <c r="TUU43" s="482"/>
      <c r="TUV43" s="482"/>
      <c r="TUW43" s="482"/>
      <c r="TUX43" s="482"/>
      <c r="TUY43" s="482"/>
      <c r="TUZ43" s="482"/>
      <c r="TVA43" s="482"/>
      <c r="TVB43" s="482"/>
      <c r="TVC43" s="482"/>
      <c r="TVD43" s="482"/>
      <c r="TVE43" s="482"/>
      <c r="TVF43" s="482"/>
      <c r="TVG43" s="482"/>
      <c r="TVH43" s="482"/>
      <c r="TVI43" s="482"/>
      <c r="TVJ43" s="482"/>
      <c r="TVK43" s="482"/>
      <c r="TVL43" s="482"/>
      <c r="TVM43" s="482"/>
      <c r="TVN43" s="482"/>
      <c r="TVO43" s="482"/>
      <c r="TVP43" s="482"/>
      <c r="TVQ43" s="482"/>
      <c r="TVR43" s="482"/>
      <c r="TVS43" s="482"/>
      <c r="TVT43" s="482"/>
      <c r="TVU43" s="482"/>
      <c r="TVV43" s="482"/>
      <c r="TVW43" s="482"/>
      <c r="TVX43" s="482"/>
      <c r="TVY43" s="482"/>
      <c r="TVZ43" s="482"/>
      <c r="TWA43" s="482"/>
      <c r="TWB43" s="482"/>
      <c r="TWC43" s="482"/>
      <c r="TWD43" s="482"/>
      <c r="TWE43" s="482"/>
      <c r="TWF43" s="482"/>
      <c r="TWG43" s="482"/>
      <c r="TWH43" s="482"/>
      <c r="TWI43" s="482"/>
      <c r="TWJ43" s="482"/>
      <c r="TWK43" s="482"/>
      <c r="TWL43" s="482"/>
      <c r="TWM43" s="482"/>
      <c r="TWN43" s="482"/>
      <c r="TWO43" s="482"/>
      <c r="TWP43" s="482"/>
      <c r="TWQ43" s="482"/>
      <c r="TWR43" s="482"/>
      <c r="TWS43" s="482"/>
      <c r="TWT43" s="482"/>
      <c r="TWU43" s="482"/>
      <c r="TWV43" s="482"/>
      <c r="TWW43" s="482"/>
      <c r="TWX43" s="482"/>
      <c r="TWY43" s="482"/>
      <c r="TWZ43" s="482"/>
      <c r="TXA43" s="482"/>
      <c r="TXB43" s="482"/>
      <c r="TXC43" s="482"/>
      <c r="TXD43" s="482"/>
      <c r="TXE43" s="482"/>
      <c r="TXF43" s="482"/>
      <c r="TXG43" s="482"/>
      <c r="TXH43" s="482"/>
      <c r="TXI43" s="482"/>
      <c r="TXJ43" s="482"/>
      <c r="TXK43" s="482"/>
      <c r="TXL43" s="482"/>
      <c r="TXM43" s="482"/>
      <c r="TXN43" s="482"/>
      <c r="TXO43" s="482"/>
      <c r="TXP43" s="482"/>
      <c r="TXQ43" s="482"/>
      <c r="TXR43" s="482"/>
      <c r="TXS43" s="482"/>
      <c r="TXT43" s="482"/>
      <c r="TXU43" s="482"/>
      <c r="TXV43" s="482"/>
      <c r="TXW43" s="482"/>
      <c r="TXX43" s="482"/>
      <c r="TXY43" s="482"/>
      <c r="TXZ43" s="482"/>
      <c r="TYA43" s="482"/>
      <c r="TYB43" s="482"/>
      <c r="TYC43" s="482"/>
      <c r="TYD43" s="482"/>
      <c r="TYE43" s="482"/>
      <c r="TYF43" s="482"/>
      <c r="TYG43" s="482"/>
      <c r="TYH43" s="482"/>
      <c r="TYI43" s="482"/>
      <c r="TYJ43" s="482"/>
      <c r="TYK43" s="482"/>
      <c r="TYL43" s="482"/>
      <c r="TYM43" s="482"/>
      <c r="TYN43" s="482"/>
      <c r="TYO43" s="482"/>
      <c r="TYP43" s="482"/>
      <c r="TYQ43" s="482"/>
      <c r="TYR43" s="482"/>
      <c r="TYS43" s="482"/>
      <c r="TYT43" s="482"/>
      <c r="TYU43" s="482"/>
      <c r="TYV43" s="482"/>
      <c r="TYW43" s="482"/>
      <c r="TYX43" s="482"/>
      <c r="TYY43" s="482"/>
      <c r="TYZ43" s="482"/>
      <c r="TZA43" s="482"/>
      <c r="TZB43" s="482"/>
      <c r="TZC43" s="482"/>
      <c r="TZD43" s="482"/>
      <c r="TZE43" s="482"/>
      <c r="TZF43" s="482"/>
      <c r="TZG43" s="482"/>
      <c r="TZH43" s="482"/>
      <c r="TZI43" s="482"/>
      <c r="TZJ43" s="482"/>
      <c r="TZK43" s="482"/>
      <c r="TZL43" s="482"/>
      <c r="TZM43" s="482"/>
      <c r="TZN43" s="482"/>
      <c r="TZO43" s="482"/>
      <c r="TZP43" s="482"/>
      <c r="TZQ43" s="482"/>
      <c r="TZR43" s="482"/>
      <c r="TZS43" s="482"/>
      <c r="TZT43" s="482"/>
      <c r="TZU43" s="482"/>
      <c r="TZV43" s="482"/>
      <c r="TZW43" s="482"/>
      <c r="TZX43" s="482"/>
      <c r="TZY43" s="482"/>
      <c r="TZZ43" s="482"/>
      <c r="UAA43" s="482"/>
      <c r="UAB43" s="482"/>
      <c r="UAC43" s="482"/>
      <c r="UAD43" s="482"/>
      <c r="UAE43" s="482"/>
      <c r="UAF43" s="482"/>
      <c r="UAG43" s="482"/>
      <c r="UAH43" s="482"/>
      <c r="UAI43" s="482"/>
      <c r="UAJ43" s="482"/>
      <c r="UAK43" s="482"/>
      <c r="UAL43" s="482"/>
      <c r="UAM43" s="482"/>
      <c r="UAN43" s="482"/>
      <c r="UAO43" s="482"/>
      <c r="UAP43" s="482"/>
      <c r="UAQ43" s="482"/>
      <c r="UAR43" s="482"/>
      <c r="UAS43" s="482"/>
      <c r="UAT43" s="482"/>
      <c r="UAU43" s="482"/>
      <c r="UAV43" s="482"/>
      <c r="UAW43" s="482"/>
      <c r="UAX43" s="482"/>
      <c r="UAY43" s="482"/>
      <c r="UAZ43" s="482"/>
      <c r="UBA43" s="482"/>
      <c r="UBB43" s="482"/>
      <c r="UBC43" s="482"/>
      <c r="UBD43" s="482"/>
      <c r="UBE43" s="482"/>
      <c r="UBF43" s="482"/>
      <c r="UBG43" s="482"/>
      <c r="UBH43" s="482"/>
      <c r="UBI43" s="482"/>
      <c r="UBJ43" s="482"/>
      <c r="UBK43" s="482"/>
      <c r="UBL43" s="482"/>
      <c r="UBM43" s="482"/>
      <c r="UBN43" s="482"/>
      <c r="UBO43" s="482"/>
      <c r="UBP43" s="482"/>
      <c r="UBQ43" s="482"/>
      <c r="UBR43" s="482"/>
      <c r="UBS43" s="482"/>
      <c r="UBT43" s="482"/>
      <c r="UBU43" s="482"/>
      <c r="UBV43" s="482"/>
      <c r="UBW43" s="482"/>
      <c r="UBX43" s="482"/>
      <c r="UBY43" s="482"/>
      <c r="UBZ43" s="482"/>
      <c r="UCA43" s="482"/>
      <c r="UCB43" s="482"/>
      <c r="UCC43" s="482"/>
      <c r="UCD43" s="482"/>
      <c r="UCE43" s="482"/>
      <c r="UCF43" s="482"/>
      <c r="UCG43" s="482"/>
      <c r="UCH43" s="482"/>
      <c r="UCI43" s="482"/>
      <c r="UCJ43" s="482"/>
      <c r="UCK43" s="482"/>
      <c r="UCL43" s="482"/>
      <c r="UCM43" s="482"/>
      <c r="UCN43" s="482"/>
      <c r="UCO43" s="482"/>
      <c r="UCP43" s="482"/>
      <c r="UCQ43" s="482"/>
      <c r="UCR43" s="482"/>
      <c r="UCS43" s="482"/>
      <c r="UCT43" s="482"/>
      <c r="UCU43" s="482"/>
      <c r="UCV43" s="482"/>
      <c r="UCW43" s="482"/>
      <c r="UCX43" s="482"/>
      <c r="UCY43" s="482"/>
      <c r="UCZ43" s="482"/>
      <c r="UDA43" s="482"/>
      <c r="UDB43" s="482"/>
      <c r="UDC43" s="482"/>
      <c r="UDD43" s="482"/>
      <c r="UDE43" s="482"/>
      <c r="UDF43" s="482"/>
      <c r="UDG43" s="482"/>
      <c r="UDH43" s="482"/>
      <c r="UDI43" s="482"/>
      <c r="UDJ43" s="482"/>
      <c r="UDK43" s="482"/>
      <c r="UDL43" s="482"/>
      <c r="UDM43" s="482"/>
      <c r="UDN43" s="482"/>
      <c r="UDO43" s="482"/>
      <c r="UDP43" s="482"/>
      <c r="UDQ43" s="482"/>
      <c r="UDR43" s="482"/>
      <c r="UDS43" s="482"/>
      <c r="UDT43" s="482"/>
      <c r="UDU43" s="482"/>
      <c r="UDV43" s="482"/>
      <c r="UDW43" s="482"/>
      <c r="UDX43" s="482"/>
      <c r="UDY43" s="482"/>
      <c r="UDZ43" s="482"/>
      <c r="UEA43" s="482"/>
      <c r="UEB43" s="482"/>
      <c r="UEC43" s="482"/>
      <c r="UED43" s="482"/>
      <c r="UEE43" s="482"/>
      <c r="UEF43" s="482"/>
      <c r="UEG43" s="482"/>
      <c r="UEH43" s="482"/>
      <c r="UEI43" s="482"/>
      <c r="UEJ43" s="482"/>
      <c r="UEK43" s="482"/>
      <c r="UEL43" s="482"/>
      <c r="UEM43" s="482"/>
      <c r="UEN43" s="482"/>
      <c r="UEO43" s="482"/>
      <c r="UEP43" s="482"/>
      <c r="UEQ43" s="482"/>
      <c r="UER43" s="482"/>
      <c r="UES43" s="482"/>
      <c r="UET43" s="482"/>
      <c r="UEU43" s="482"/>
      <c r="UEV43" s="482"/>
      <c r="UEW43" s="482"/>
      <c r="UEX43" s="482"/>
      <c r="UEY43" s="482"/>
      <c r="UEZ43" s="482"/>
      <c r="UFA43" s="482"/>
      <c r="UFB43" s="482"/>
      <c r="UFC43" s="482"/>
      <c r="UFD43" s="482"/>
      <c r="UFE43" s="482"/>
      <c r="UFF43" s="482"/>
      <c r="UFG43" s="482"/>
      <c r="UFH43" s="482"/>
      <c r="UFI43" s="482"/>
      <c r="UFJ43" s="482"/>
      <c r="UFK43" s="482"/>
      <c r="UFL43" s="482"/>
      <c r="UFM43" s="482"/>
      <c r="UFN43" s="482"/>
      <c r="UFO43" s="482"/>
      <c r="UFP43" s="482"/>
      <c r="UFQ43" s="482"/>
      <c r="UFR43" s="482"/>
      <c r="UFS43" s="482"/>
      <c r="UFT43" s="482"/>
      <c r="UFU43" s="482"/>
      <c r="UFV43" s="482"/>
      <c r="UFW43" s="482"/>
      <c r="UFX43" s="482"/>
      <c r="UFY43" s="482"/>
      <c r="UFZ43" s="482"/>
      <c r="UGA43" s="482"/>
      <c r="UGB43" s="482"/>
      <c r="UGC43" s="482"/>
      <c r="UGD43" s="482"/>
      <c r="UGE43" s="482"/>
      <c r="UGF43" s="482"/>
      <c r="UGG43" s="482"/>
      <c r="UGH43" s="482"/>
      <c r="UGI43" s="482"/>
      <c r="UGJ43" s="482"/>
      <c r="UGK43" s="482"/>
      <c r="UGL43" s="482"/>
      <c r="UGM43" s="482"/>
      <c r="UGN43" s="482"/>
      <c r="UGO43" s="482"/>
      <c r="UGP43" s="482"/>
      <c r="UGQ43" s="482"/>
      <c r="UGR43" s="482"/>
      <c r="UGS43" s="482"/>
      <c r="UGT43" s="482"/>
      <c r="UGU43" s="482"/>
      <c r="UGV43" s="482"/>
      <c r="UGW43" s="482"/>
      <c r="UGX43" s="482"/>
      <c r="UGY43" s="482"/>
      <c r="UGZ43" s="482"/>
      <c r="UHA43" s="482"/>
      <c r="UHB43" s="482"/>
      <c r="UHC43" s="482"/>
      <c r="UHD43" s="482"/>
      <c r="UHE43" s="482"/>
      <c r="UHF43" s="482"/>
      <c r="UHG43" s="482"/>
      <c r="UHH43" s="482"/>
      <c r="UHI43" s="482"/>
      <c r="UHJ43" s="482"/>
      <c r="UHK43" s="482"/>
      <c r="UHL43" s="482"/>
      <c r="UHM43" s="482"/>
      <c r="UHN43" s="482"/>
      <c r="UHO43" s="482"/>
      <c r="UHP43" s="482"/>
      <c r="UHQ43" s="482"/>
      <c r="UHR43" s="482"/>
      <c r="UHS43" s="482"/>
      <c r="UHT43" s="482"/>
      <c r="UHU43" s="482"/>
      <c r="UHV43" s="482"/>
      <c r="UHW43" s="482"/>
      <c r="UHX43" s="482"/>
      <c r="UHY43" s="482"/>
      <c r="UHZ43" s="482"/>
      <c r="UIA43" s="482"/>
      <c r="UIB43" s="482"/>
      <c r="UIC43" s="482"/>
      <c r="UID43" s="482"/>
      <c r="UIE43" s="482"/>
      <c r="UIF43" s="482"/>
      <c r="UIG43" s="482"/>
      <c r="UIH43" s="482"/>
      <c r="UII43" s="482"/>
      <c r="UIJ43" s="482"/>
      <c r="UIK43" s="482"/>
      <c r="UIL43" s="482"/>
      <c r="UIM43" s="482"/>
      <c r="UIN43" s="482"/>
      <c r="UIO43" s="482"/>
      <c r="UIP43" s="482"/>
      <c r="UIQ43" s="482"/>
      <c r="UIR43" s="482"/>
      <c r="UIS43" s="482"/>
      <c r="UIT43" s="482"/>
      <c r="UIU43" s="482"/>
      <c r="UIV43" s="482"/>
      <c r="UIW43" s="482"/>
      <c r="UIX43" s="482"/>
      <c r="UIY43" s="482"/>
      <c r="UIZ43" s="482"/>
      <c r="UJA43" s="482"/>
      <c r="UJB43" s="482"/>
      <c r="UJC43" s="482"/>
      <c r="UJD43" s="482"/>
      <c r="UJE43" s="482"/>
      <c r="UJF43" s="482"/>
      <c r="UJG43" s="482"/>
      <c r="UJH43" s="482"/>
      <c r="UJI43" s="482"/>
      <c r="UJJ43" s="482"/>
      <c r="UJK43" s="482"/>
      <c r="UJL43" s="482"/>
      <c r="UJM43" s="482"/>
      <c r="UJN43" s="482"/>
      <c r="UJO43" s="482"/>
      <c r="UJP43" s="482"/>
      <c r="UJQ43" s="482"/>
      <c r="UJR43" s="482"/>
      <c r="UJS43" s="482"/>
      <c r="UJT43" s="482"/>
      <c r="UJU43" s="482"/>
      <c r="UJV43" s="482"/>
      <c r="UJW43" s="482"/>
      <c r="UJX43" s="482"/>
      <c r="UJY43" s="482"/>
      <c r="UJZ43" s="482"/>
      <c r="UKA43" s="482"/>
      <c r="UKB43" s="482"/>
      <c r="UKC43" s="482"/>
      <c r="UKD43" s="482"/>
      <c r="UKE43" s="482"/>
      <c r="UKF43" s="482"/>
      <c r="UKG43" s="482"/>
      <c r="UKH43" s="482"/>
      <c r="UKI43" s="482"/>
      <c r="UKJ43" s="482"/>
      <c r="UKK43" s="482"/>
      <c r="UKL43" s="482"/>
      <c r="UKM43" s="482"/>
      <c r="UKN43" s="482"/>
      <c r="UKO43" s="482"/>
      <c r="UKP43" s="482"/>
      <c r="UKQ43" s="482"/>
      <c r="UKR43" s="482"/>
      <c r="UKS43" s="482"/>
      <c r="UKT43" s="482"/>
      <c r="UKU43" s="482"/>
      <c r="UKV43" s="482"/>
      <c r="UKW43" s="482"/>
      <c r="UKX43" s="482"/>
      <c r="UKY43" s="482"/>
      <c r="UKZ43" s="482"/>
      <c r="ULA43" s="482"/>
      <c r="ULB43" s="482"/>
      <c r="ULC43" s="482"/>
      <c r="ULD43" s="482"/>
      <c r="ULE43" s="482"/>
      <c r="ULF43" s="482"/>
      <c r="ULG43" s="482"/>
      <c r="ULH43" s="482"/>
      <c r="ULI43" s="482"/>
      <c r="ULJ43" s="482"/>
      <c r="ULK43" s="482"/>
      <c r="ULL43" s="482"/>
      <c r="ULM43" s="482"/>
      <c r="ULN43" s="482"/>
      <c r="ULO43" s="482"/>
      <c r="ULP43" s="482"/>
      <c r="ULQ43" s="482"/>
      <c r="ULR43" s="482"/>
      <c r="ULS43" s="482"/>
      <c r="ULT43" s="482"/>
      <c r="ULU43" s="482"/>
      <c r="ULV43" s="482"/>
      <c r="ULW43" s="482"/>
      <c r="ULX43" s="482"/>
      <c r="ULY43" s="482"/>
      <c r="ULZ43" s="482"/>
      <c r="UMA43" s="482"/>
      <c r="UMB43" s="482"/>
      <c r="UMC43" s="482"/>
      <c r="UMD43" s="482"/>
      <c r="UME43" s="482"/>
      <c r="UMF43" s="482"/>
      <c r="UMG43" s="482"/>
      <c r="UMH43" s="482"/>
      <c r="UMI43" s="482"/>
      <c r="UMJ43" s="482"/>
      <c r="UMK43" s="482"/>
      <c r="UML43" s="482"/>
      <c r="UMM43" s="482"/>
      <c r="UMN43" s="482"/>
      <c r="UMO43" s="482"/>
      <c r="UMP43" s="482"/>
      <c r="UMQ43" s="482"/>
      <c r="UMR43" s="482"/>
      <c r="UMS43" s="482"/>
      <c r="UMT43" s="482"/>
      <c r="UMU43" s="482"/>
      <c r="UMV43" s="482"/>
      <c r="UMW43" s="482"/>
      <c r="UMX43" s="482"/>
      <c r="UMY43" s="482"/>
      <c r="UMZ43" s="482"/>
      <c r="UNA43" s="482"/>
      <c r="UNB43" s="482"/>
      <c r="UNC43" s="482"/>
      <c r="UND43" s="482"/>
      <c r="UNE43" s="482"/>
      <c r="UNF43" s="482"/>
      <c r="UNG43" s="482"/>
      <c r="UNH43" s="482"/>
      <c r="UNI43" s="482"/>
      <c r="UNJ43" s="482"/>
      <c r="UNK43" s="482"/>
      <c r="UNL43" s="482"/>
      <c r="UNM43" s="482"/>
      <c r="UNN43" s="482"/>
      <c r="UNO43" s="482"/>
      <c r="UNP43" s="482"/>
      <c r="UNQ43" s="482"/>
      <c r="UNR43" s="482"/>
      <c r="UNS43" s="482"/>
      <c r="UNT43" s="482"/>
      <c r="UNU43" s="482"/>
      <c r="UNV43" s="482"/>
      <c r="UNW43" s="482"/>
      <c r="UNX43" s="482"/>
      <c r="UNY43" s="482"/>
      <c r="UNZ43" s="482"/>
      <c r="UOA43" s="482"/>
      <c r="UOB43" s="482"/>
      <c r="UOC43" s="482"/>
      <c r="UOD43" s="482"/>
      <c r="UOE43" s="482"/>
      <c r="UOF43" s="482"/>
      <c r="UOG43" s="482"/>
      <c r="UOH43" s="482"/>
      <c r="UOI43" s="482"/>
      <c r="UOJ43" s="482"/>
      <c r="UOK43" s="482"/>
      <c r="UOL43" s="482"/>
      <c r="UOM43" s="482"/>
      <c r="UON43" s="482"/>
      <c r="UOO43" s="482"/>
      <c r="UOP43" s="482"/>
      <c r="UOQ43" s="482"/>
      <c r="UOR43" s="482"/>
      <c r="UOS43" s="482"/>
      <c r="UOT43" s="482"/>
      <c r="UOU43" s="482"/>
      <c r="UOV43" s="482"/>
      <c r="UOW43" s="482"/>
      <c r="UOX43" s="482"/>
      <c r="UOY43" s="482"/>
      <c r="UOZ43" s="482"/>
      <c r="UPA43" s="482"/>
      <c r="UPB43" s="482"/>
      <c r="UPC43" s="482"/>
      <c r="UPD43" s="482"/>
      <c r="UPE43" s="482"/>
      <c r="UPF43" s="482"/>
      <c r="UPG43" s="482"/>
      <c r="UPH43" s="482"/>
      <c r="UPI43" s="482"/>
      <c r="UPJ43" s="482"/>
      <c r="UPK43" s="482"/>
      <c r="UPL43" s="482"/>
      <c r="UPM43" s="482"/>
      <c r="UPN43" s="482"/>
      <c r="UPO43" s="482"/>
      <c r="UPP43" s="482"/>
      <c r="UPQ43" s="482"/>
      <c r="UPR43" s="482"/>
      <c r="UPS43" s="482"/>
      <c r="UPT43" s="482"/>
      <c r="UPU43" s="482"/>
      <c r="UPV43" s="482"/>
      <c r="UPW43" s="482"/>
      <c r="UPX43" s="482"/>
      <c r="UPY43" s="482"/>
      <c r="UPZ43" s="482"/>
      <c r="UQA43" s="482"/>
      <c r="UQB43" s="482"/>
      <c r="UQC43" s="482"/>
      <c r="UQD43" s="482"/>
      <c r="UQE43" s="482"/>
      <c r="UQF43" s="482"/>
      <c r="UQG43" s="482"/>
      <c r="UQH43" s="482"/>
      <c r="UQI43" s="482"/>
      <c r="UQJ43" s="482"/>
      <c r="UQK43" s="482"/>
      <c r="UQL43" s="482"/>
      <c r="UQM43" s="482"/>
      <c r="UQN43" s="482"/>
      <c r="UQO43" s="482"/>
      <c r="UQP43" s="482"/>
      <c r="UQQ43" s="482"/>
      <c r="UQR43" s="482"/>
      <c r="UQS43" s="482"/>
      <c r="UQT43" s="482"/>
      <c r="UQU43" s="482"/>
      <c r="UQV43" s="482"/>
      <c r="UQW43" s="482"/>
      <c r="UQX43" s="482"/>
      <c r="UQY43" s="482"/>
      <c r="UQZ43" s="482"/>
      <c r="URA43" s="482"/>
      <c r="URB43" s="482"/>
      <c r="URC43" s="482"/>
      <c r="URD43" s="482"/>
      <c r="URE43" s="482"/>
      <c r="URF43" s="482"/>
      <c r="URG43" s="482"/>
      <c r="URH43" s="482"/>
      <c r="URI43" s="482"/>
      <c r="URJ43" s="482"/>
      <c r="URK43" s="482"/>
      <c r="URL43" s="482"/>
      <c r="URM43" s="482"/>
      <c r="URN43" s="482"/>
      <c r="URO43" s="482"/>
      <c r="URP43" s="482"/>
      <c r="URQ43" s="482"/>
      <c r="URR43" s="482"/>
      <c r="URS43" s="482"/>
      <c r="URT43" s="482"/>
      <c r="URU43" s="482"/>
      <c r="URV43" s="482"/>
      <c r="URW43" s="482"/>
      <c r="URX43" s="482"/>
      <c r="URY43" s="482"/>
      <c r="URZ43" s="482"/>
      <c r="USA43" s="482"/>
      <c r="USB43" s="482"/>
      <c r="USC43" s="482"/>
      <c r="USD43" s="482"/>
      <c r="USE43" s="482"/>
      <c r="USF43" s="482"/>
      <c r="USG43" s="482"/>
      <c r="USH43" s="482"/>
      <c r="USI43" s="482"/>
      <c r="USJ43" s="482"/>
      <c r="USK43" s="482"/>
      <c r="USL43" s="482"/>
      <c r="USM43" s="482"/>
      <c r="USN43" s="482"/>
      <c r="USO43" s="482"/>
      <c r="USP43" s="482"/>
      <c r="USQ43" s="482"/>
      <c r="USR43" s="482"/>
      <c r="USS43" s="482"/>
      <c r="UST43" s="482"/>
      <c r="USU43" s="482"/>
      <c r="USV43" s="482"/>
      <c r="USW43" s="482"/>
      <c r="USX43" s="482"/>
      <c r="USY43" s="482"/>
      <c r="USZ43" s="482"/>
      <c r="UTA43" s="482"/>
      <c r="UTB43" s="482"/>
      <c r="UTC43" s="482"/>
      <c r="UTD43" s="482"/>
      <c r="UTE43" s="482"/>
      <c r="UTF43" s="482"/>
      <c r="UTG43" s="482"/>
      <c r="UTH43" s="482"/>
      <c r="UTI43" s="482"/>
      <c r="UTJ43" s="482"/>
      <c r="UTK43" s="482"/>
      <c r="UTL43" s="482"/>
      <c r="UTM43" s="482"/>
      <c r="UTN43" s="482"/>
      <c r="UTO43" s="482"/>
      <c r="UTP43" s="482"/>
      <c r="UTQ43" s="482"/>
      <c r="UTR43" s="482"/>
      <c r="UTS43" s="482"/>
      <c r="UTT43" s="482"/>
      <c r="UTU43" s="482"/>
      <c r="UTV43" s="482"/>
      <c r="UTW43" s="482"/>
      <c r="UTX43" s="482"/>
      <c r="UTY43" s="482"/>
      <c r="UTZ43" s="482"/>
      <c r="UUA43" s="482"/>
      <c r="UUB43" s="482"/>
      <c r="UUC43" s="482"/>
      <c r="UUD43" s="482"/>
      <c r="UUE43" s="482"/>
      <c r="UUF43" s="482"/>
      <c r="UUG43" s="482"/>
      <c r="UUH43" s="482"/>
      <c r="UUI43" s="482"/>
      <c r="UUJ43" s="482"/>
      <c r="UUK43" s="482"/>
      <c r="UUL43" s="482"/>
      <c r="UUM43" s="482"/>
      <c r="UUN43" s="482"/>
      <c r="UUO43" s="482"/>
      <c r="UUP43" s="482"/>
      <c r="UUQ43" s="482"/>
      <c r="UUR43" s="482"/>
      <c r="UUS43" s="482"/>
      <c r="UUT43" s="482"/>
      <c r="UUU43" s="482"/>
      <c r="UUV43" s="482"/>
      <c r="UUW43" s="482"/>
      <c r="UUX43" s="482"/>
      <c r="UUY43" s="482"/>
      <c r="UUZ43" s="482"/>
      <c r="UVA43" s="482"/>
      <c r="UVB43" s="482"/>
      <c r="UVC43" s="482"/>
      <c r="UVD43" s="482"/>
      <c r="UVE43" s="482"/>
      <c r="UVF43" s="482"/>
      <c r="UVG43" s="482"/>
      <c r="UVH43" s="482"/>
      <c r="UVI43" s="482"/>
      <c r="UVJ43" s="482"/>
      <c r="UVK43" s="482"/>
      <c r="UVL43" s="482"/>
      <c r="UVM43" s="482"/>
      <c r="UVN43" s="482"/>
      <c r="UVO43" s="482"/>
      <c r="UVP43" s="482"/>
      <c r="UVQ43" s="482"/>
      <c r="UVR43" s="482"/>
      <c r="UVS43" s="482"/>
      <c r="UVT43" s="482"/>
      <c r="UVU43" s="482"/>
      <c r="UVV43" s="482"/>
      <c r="UVW43" s="482"/>
      <c r="UVX43" s="482"/>
      <c r="UVY43" s="482"/>
      <c r="UVZ43" s="482"/>
      <c r="UWA43" s="482"/>
      <c r="UWB43" s="482"/>
      <c r="UWC43" s="482"/>
      <c r="UWD43" s="482"/>
      <c r="UWE43" s="482"/>
      <c r="UWF43" s="482"/>
      <c r="UWG43" s="482"/>
      <c r="UWH43" s="482"/>
      <c r="UWI43" s="482"/>
      <c r="UWJ43" s="482"/>
      <c r="UWK43" s="482"/>
      <c r="UWL43" s="482"/>
      <c r="UWM43" s="482"/>
      <c r="UWN43" s="482"/>
      <c r="UWO43" s="482"/>
      <c r="UWP43" s="482"/>
      <c r="UWQ43" s="482"/>
      <c r="UWR43" s="482"/>
      <c r="UWS43" s="482"/>
      <c r="UWT43" s="482"/>
      <c r="UWU43" s="482"/>
      <c r="UWV43" s="482"/>
      <c r="UWW43" s="482"/>
      <c r="UWX43" s="482"/>
      <c r="UWY43" s="482"/>
      <c r="UWZ43" s="482"/>
      <c r="UXA43" s="482"/>
      <c r="UXB43" s="482"/>
      <c r="UXC43" s="482"/>
      <c r="UXD43" s="482"/>
      <c r="UXE43" s="482"/>
      <c r="UXF43" s="482"/>
      <c r="UXG43" s="482"/>
      <c r="UXH43" s="482"/>
      <c r="UXI43" s="482"/>
      <c r="UXJ43" s="482"/>
      <c r="UXK43" s="482"/>
      <c r="UXL43" s="482"/>
      <c r="UXM43" s="482"/>
      <c r="UXN43" s="482"/>
      <c r="UXO43" s="482"/>
      <c r="UXP43" s="482"/>
      <c r="UXQ43" s="482"/>
      <c r="UXR43" s="482"/>
      <c r="UXS43" s="482"/>
      <c r="UXT43" s="482"/>
      <c r="UXU43" s="482"/>
      <c r="UXV43" s="482"/>
      <c r="UXW43" s="482"/>
      <c r="UXX43" s="482"/>
      <c r="UXY43" s="482"/>
      <c r="UXZ43" s="482"/>
      <c r="UYA43" s="482"/>
      <c r="UYB43" s="482"/>
      <c r="UYC43" s="482"/>
      <c r="UYD43" s="482"/>
      <c r="UYE43" s="482"/>
      <c r="UYF43" s="482"/>
      <c r="UYG43" s="482"/>
      <c r="UYH43" s="482"/>
      <c r="UYI43" s="482"/>
      <c r="UYJ43" s="482"/>
      <c r="UYK43" s="482"/>
      <c r="UYL43" s="482"/>
      <c r="UYM43" s="482"/>
      <c r="UYN43" s="482"/>
      <c r="UYO43" s="482"/>
      <c r="UYP43" s="482"/>
      <c r="UYQ43" s="482"/>
      <c r="UYR43" s="482"/>
      <c r="UYS43" s="482"/>
      <c r="UYT43" s="482"/>
      <c r="UYU43" s="482"/>
      <c r="UYV43" s="482"/>
      <c r="UYW43" s="482"/>
      <c r="UYX43" s="482"/>
      <c r="UYY43" s="482"/>
      <c r="UYZ43" s="482"/>
      <c r="UZA43" s="482"/>
      <c r="UZB43" s="482"/>
      <c r="UZC43" s="482"/>
      <c r="UZD43" s="482"/>
      <c r="UZE43" s="482"/>
      <c r="UZF43" s="482"/>
      <c r="UZG43" s="482"/>
      <c r="UZH43" s="482"/>
      <c r="UZI43" s="482"/>
      <c r="UZJ43" s="482"/>
      <c r="UZK43" s="482"/>
      <c r="UZL43" s="482"/>
      <c r="UZM43" s="482"/>
      <c r="UZN43" s="482"/>
      <c r="UZO43" s="482"/>
      <c r="UZP43" s="482"/>
      <c r="UZQ43" s="482"/>
      <c r="UZR43" s="482"/>
      <c r="UZS43" s="482"/>
      <c r="UZT43" s="482"/>
      <c r="UZU43" s="482"/>
      <c r="UZV43" s="482"/>
      <c r="UZW43" s="482"/>
      <c r="UZX43" s="482"/>
      <c r="UZY43" s="482"/>
      <c r="UZZ43" s="482"/>
      <c r="VAA43" s="482"/>
      <c r="VAB43" s="482"/>
      <c r="VAC43" s="482"/>
      <c r="VAD43" s="482"/>
      <c r="VAE43" s="482"/>
      <c r="VAF43" s="482"/>
      <c r="VAG43" s="482"/>
      <c r="VAH43" s="482"/>
      <c r="VAI43" s="482"/>
      <c r="VAJ43" s="482"/>
      <c r="VAK43" s="482"/>
      <c r="VAL43" s="482"/>
      <c r="VAM43" s="482"/>
      <c r="VAN43" s="482"/>
      <c r="VAO43" s="482"/>
      <c r="VAP43" s="482"/>
      <c r="VAQ43" s="482"/>
      <c r="VAR43" s="482"/>
      <c r="VAS43" s="482"/>
      <c r="VAT43" s="482"/>
      <c r="VAU43" s="482"/>
      <c r="VAV43" s="482"/>
      <c r="VAW43" s="482"/>
      <c r="VAX43" s="482"/>
      <c r="VAY43" s="482"/>
      <c r="VAZ43" s="482"/>
      <c r="VBA43" s="482"/>
      <c r="VBB43" s="482"/>
      <c r="VBC43" s="482"/>
      <c r="VBD43" s="482"/>
      <c r="VBE43" s="482"/>
      <c r="VBF43" s="482"/>
      <c r="VBG43" s="482"/>
      <c r="VBH43" s="482"/>
      <c r="VBI43" s="482"/>
      <c r="VBJ43" s="482"/>
      <c r="VBK43" s="482"/>
      <c r="VBL43" s="482"/>
      <c r="VBM43" s="482"/>
      <c r="VBN43" s="482"/>
      <c r="VBO43" s="482"/>
      <c r="VBP43" s="482"/>
      <c r="VBQ43" s="482"/>
      <c r="VBR43" s="482"/>
      <c r="VBS43" s="482"/>
      <c r="VBT43" s="482"/>
      <c r="VBU43" s="482"/>
      <c r="VBV43" s="482"/>
      <c r="VBW43" s="482"/>
      <c r="VBX43" s="482"/>
      <c r="VBY43" s="482"/>
      <c r="VBZ43" s="482"/>
      <c r="VCA43" s="482"/>
      <c r="VCB43" s="482"/>
      <c r="VCC43" s="482"/>
      <c r="VCD43" s="482"/>
      <c r="VCE43" s="482"/>
      <c r="VCF43" s="482"/>
      <c r="VCG43" s="482"/>
      <c r="VCH43" s="482"/>
      <c r="VCI43" s="482"/>
      <c r="VCJ43" s="482"/>
      <c r="VCK43" s="482"/>
      <c r="VCL43" s="482"/>
      <c r="VCM43" s="482"/>
      <c r="VCN43" s="482"/>
      <c r="VCO43" s="482"/>
      <c r="VCP43" s="482"/>
      <c r="VCQ43" s="482"/>
      <c r="VCR43" s="482"/>
      <c r="VCS43" s="482"/>
      <c r="VCT43" s="482"/>
      <c r="VCU43" s="482"/>
      <c r="VCV43" s="482"/>
      <c r="VCW43" s="482"/>
      <c r="VCX43" s="482"/>
      <c r="VCY43" s="482"/>
      <c r="VCZ43" s="482"/>
      <c r="VDA43" s="482"/>
      <c r="VDB43" s="482"/>
      <c r="VDC43" s="482"/>
      <c r="VDD43" s="482"/>
      <c r="VDE43" s="482"/>
      <c r="VDF43" s="482"/>
      <c r="VDG43" s="482"/>
      <c r="VDH43" s="482"/>
      <c r="VDI43" s="482"/>
      <c r="VDJ43" s="482"/>
      <c r="VDK43" s="482"/>
      <c r="VDL43" s="482"/>
      <c r="VDM43" s="482"/>
      <c r="VDN43" s="482"/>
      <c r="VDO43" s="482"/>
      <c r="VDP43" s="482"/>
      <c r="VDQ43" s="482"/>
      <c r="VDR43" s="482"/>
      <c r="VDS43" s="482"/>
      <c r="VDT43" s="482"/>
      <c r="VDU43" s="482"/>
      <c r="VDV43" s="482"/>
      <c r="VDW43" s="482"/>
      <c r="VDX43" s="482"/>
      <c r="VDY43" s="482"/>
      <c r="VDZ43" s="482"/>
      <c r="VEA43" s="482"/>
      <c r="VEB43" s="482"/>
      <c r="VEC43" s="482"/>
      <c r="VED43" s="482"/>
      <c r="VEE43" s="482"/>
      <c r="VEF43" s="482"/>
      <c r="VEG43" s="482"/>
      <c r="VEH43" s="482"/>
      <c r="VEI43" s="482"/>
      <c r="VEJ43" s="482"/>
      <c r="VEK43" s="482"/>
      <c r="VEL43" s="482"/>
      <c r="VEM43" s="482"/>
      <c r="VEN43" s="482"/>
      <c r="VEO43" s="482"/>
      <c r="VEP43" s="482"/>
      <c r="VEQ43" s="482"/>
      <c r="VER43" s="482"/>
      <c r="VES43" s="482"/>
      <c r="VET43" s="482"/>
      <c r="VEU43" s="482"/>
      <c r="VEV43" s="482"/>
      <c r="VEW43" s="482"/>
      <c r="VEX43" s="482"/>
      <c r="VEY43" s="482"/>
      <c r="VEZ43" s="482"/>
      <c r="VFA43" s="482"/>
      <c r="VFB43" s="482"/>
      <c r="VFC43" s="482"/>
      <c r="VFD43" s="482"/>
      <c r="VFE43" s="482"/>
      <c r="VFF43" s="482"/>
      <c r="VFG43" s="482"/>
      <c r="VFH43" s="482"/>
      <c r="VFI43" s="482"/>
      <c r="VFJ43" s="482"/>
      <c r="VFK43" s="482"/>
      <c r="VFL43" s="482"/>
      <c r="VFM43" s="482"/>
      <c r="VFN43" s="482"/>
      <c r="VFO43" s="482"/>
      <c r="VFP43" s="482"/>
      <c r="VFQ43" s="482"/>
      <c r="VFR43" s="482"/>
      <c r="VFS43" s="482"/>
      <c r="VFT43" s="482"/>
      <c r="VFU43" s="482"/>
      <c r="VFV43" s="482"/>
      <c r="VFW43" s="482"/>
      <c r="VFX43" s="482"/>
      <c r="VFY43" s="482"/>
      <c r="VFZ43" s="482"/>
      <c r="VGA43" s="482"/>
      <c r="VGB43" s="482"/>
      <c r="VGC43" s="482"/>
      <c r="VGD43" s="482"/>
      <c r="VGE43" s="482"/>
      <c r="VGF43" s="482"/>
      <c r="VGG43" s="482"/>
      <c r="VGH43" s="482"/>
      <c r="VGI43" s="482"/>
      <c r="VGJ43" s="482"/>
      <c r="VGK43" s="482"/>
      <c r="VGL43" s="482"/>
      <c r="VGM43" s="482"/>
      <c r="VGN43" s="482"/>
      <c r="VGO43" s="482"/>
      <c r="VGP43" s="482"/>
      <c r="VGQ43" s="482"/>
      <c r="VGR43" s="482"/>
      <c r="VGS43" s="482"/>
      <c r="VGT43" s="482"/>
      <c r="VGU43" s="482"/>
      <c r="VGV43" s="482"/>
      <c r="VGW43" s="482"/>
      <c r="VGX43" s="482"/>
      <c r="VGY43" s="482"/>
      <c r="VGZ43" s="482"/>
      <c r="VHA43" s="482"/>
      <c r="VHB43" s="482"/>
      <c r="VHC43" s="482"/>
      <c r="VHD43" s="482"/>
      <c r="VHE43" s="482"/>
      <c r="VHF43" s="482"/>
      <c r="VHG43" s="482"/>
      <c r="VHH43" s="482"/>
      <c r="VHI43" s="482"/>
      <c r="VHJ43" s="482"/>
      <c r="VHK43" s="482"/>
      <c r="VHL43" s="482"/>
      <c r="VHM43" s="482"/>
      <c r="VHN43" s="482"/>
      <c r="VHO43" s="482"/>
      <c r="VHP43" s="482"/>
      <c r="VHQ43" s="482"/>
      <c r="VHR43" s="482"/>
      <c r="VHS43" s="482"/>
      <c r="VHT43" s="482"/>
      <c r="VHU43" s="482"/>
      <c r="VHV43" s="482"/>
      <c r="VHW43" s="482"/>
      <c r="VHX43" s="482"/>
      <c r="VHY43" s="482"/>
      <c r="VHZ43" s="482"/>
      <c r="VIA43" s="482"/>
      <c r="VIB43" s="482"/>
      <c r="VIC43" s="482"/>
      <c r="VID43" s="482"/>
      <c r="VIE43" s="482"/>
      <c r="VIF43" s="482"/>
      <c r="VIG43" s="482"/>
      <c r="VIH43" s="482"/>
      <c r="VII43" s="482"/>
      <c r="VIJ43" s="482"/>
      <c r="VIK43" s="482"/>
      <c r="VIL43" s="482"/>
      <c r="VIM43" s="482"/>
      <c r="VIN43" s="482"/>
      <c r="VIO43" s="482"/>
      <c r="VIP43" s="482"/>
      <c r="VIQ43" s="482"/>
      <c r="VIR43" s="482"/>
      <c r="VIS43" s="482"/>
      <c r="VIT43" s="482"/>
      <c r="VIU43" s="482"/>
      <c r="VIV43" s="482"/>
      <c r="VIW43" s="482"/>
      <c r="VIX43" s="482"/>
      <c r="VIY43" s="482"/>
      <c r="VIZ43" s="482"/>
      <c r="VJA43" s="482"/>
      <c r="VJB43" s="482"/>
      <c r="VJC43" s="482"/>
      <c r="VJD43" s="482"/>
      <c r="VJE43" s="482"/>
      <c r="VJF43" s="482"/>
      <c r="VJG43" s="482"/>
      <c r="VJH43" s="482"/>
      <c r="VJI43" s="482"/>
      <c r="VJJ43" s="482"/>
      <c r="VJK43" s="482"/>
      <c r="VJL43" s="482"/>
      <c r="VJM43" s="482"/>
      <c r="VJN43" s="482"/>
      <c r="VJO43" s="482"/>
      <c r="VJP43" s="482"/>
      <c r="VJQ43" s="482"/>
      <c r="VJR43" s="482"/>
      <c r="VJS43" s="482"/>
      <c r="VJT43" s="482"/>
      <c r="VJU43" s="482"/>
      <c r="VJV43" s="482"/>
      <c r="VJW43" s="482"/>
      <c r="VJX43" s="482"/>
      <c r="VJY43" s="482"/>
      <c r="VJZ43" s="482"/>
      <c r="VKA43" s="482"/>
      <c r="VKB43" s="482"/>
      <c r="VKC43" s="482"/>
      <c r="VKD43" s="482"/>
      <c r="VKE43" s="482"/>
      <c r="VKF43" s="482"/>
      <c r="VKG43" s="482"/>
      <c r="VKH43" s="482"/>
      <c r="VKI43" s="482"/>
      <c r="VKJ43" s="482"/>
      <c r="VKK43" s="482"/>
      <c r="VKL43" s="482"/>
      <c r="VKM43" s="482"/>
      <c r="VKN43" s="482"/>
      <c r="VKO43" s="482"/>
      <c r="VKP43" s="482"/>
      <c r="VKQ43" s="482"/>
      <c r="VKR43" s="482"/>
      <c r="VKS43" s="482"/>
      <c r="VKT43" s="482"/>
      <c r="VKU43" s="482"/>
      <c r="VKV43" s="482"/>
      <c r="VKW43" s="482"/>
      <c r="VKX43" s="482"/>
      <c r="VKY43" s="482"/>
      <c r="VKZ43" s="482"/>
      <c r="VLA43" s="482"/>
      <c r="VLB43" s="482"/>
      <c r="VLC43" s="482"/>
      <c r="VLD43" s="482"/>
      <c r="VLE43" s="482"/>
      <c r="VLF43" s="482"/>
      <c r="VLG43" s="482"/>
      <c r="VLH43" s="482"/>
      <c r="VLI43" s="482"/>
      <c r="VLJ43" s="482"/>
      <c r="VLK43" s="482"/>
      <c r="VLL43" s="482"/>
      <c r="VLM43" s="482"/>
      <c r="VLN43" s="482"/>
      <c r="VLO43" s="482"/>
      <c r="VLP43" s="482"/>
      <c r="VLQ43" s="482"/>
      <c r="VLR43" s="482"/>
      <c r="VLS43" s="482"/>
      <c r="VLT43" s="482"/>
      <c r="VLU43" s="482"/>
      <c r="VLV43" s="482"/>
      <c r="VLW43" s="482"/>
      <c r="VLX43" s="482"/>
      <c r="VLY43" s="482"/>
      <c r="VLZ43" s="482"/>
      <c r="VMA43" s="482"/>
      <c r="VMB43" s="482"/>
      <c r="VMC43" s="482"/>
      <c r="VMD43" s="482"/>
      <c r="VME43" s="482"/>
      <c r="VMF43" s="482"/>
      <c r="VMG43" s="482"/>
      <c r="VMH43" s="482"/>
      <c r="VMI43" s="482"/>
      <c r="VMJ43" s="482"/>
      <c r="VMK43" s="482"/>
      <c r="VML43" s="482"/>
      <c r="VMM43" s="482"/>
      <c r="VMN43" s="482"/>
      <c r="VMO43" s="482"/>
      <c r="VMP43" s="482"/>
      <c r="VMQ43" s="482"/>
      <c r="VMR43" s="482"/>
      <c r="VMS43" s="482"/>
      <c r="VMT43" s="482"/>
      <c r="VMU43" s="482"/>
      <c r="VMV43" s="482"/>
      <c r="VMW43" s="482"/>
      <c r="VMX43" s="482"/>
      <c r="VMY43" s="482"/>
      <c r="VMZ43" s="482"/>
      <c r="VNA43" s="482"/>
      <c r="VNB43" s="482"/>
      <c r="VNC43" s="482"/>
      <c r="VND43" s="482"/>
      <c r="VNE43" s="482"/>
      <c r="VNF43" s="482"/>
      <c r="VNG43" s="482"/>
      <c r="VNH43" s="482"/>
      <c r="VNI43" s="482"/>
      <c r="VNJ43" s="482"/>
      <c r="VNK43" s="482"/>
      <c r="VNL43" s="482"/>
      <c r="VNM43" s="482"/>
      <c r="VNN43" s="482"/>
      <c r="VNO43" s="482"/>
      <c r="VNP43" s="482"/>
      <c r="VNQ43" s="482"/>
      <c r="VNR43" s="482"/>
      <c r="VNS43" s="482"/>
      <c r="VNT43" s="482"/>
      <c r="VNU43" s="482"/>
      <c r="VNV43" s="482"/>
      <c r="VNW43" s="482"/>
      <c r="VNX43" s="482"/>
      <c r="VNY43" s="482"/>
      <c r="VNZ43" s="482"/>
      <c r="VOA43" s="482"/>
      <c r="VOB43" s="482"/>
      <c r="VOC43" s="482"/>
      <c r="VOD43" s="482"/>
      <c r="VOE43" s="482"/>
      <c r="VOF43" s="482"/>
      <c r="VOG43" s="482"/>
      <c r="VOH43" s="482"/>
      <c r="VOI43" s="482"/>
      <c r="VOJ43" s="482"/>
      <c r="VOK43" s="482"/>
      <c r="VOL43" s="482"/>
      <c r="VOM43" s="482"/>
      <c r="VON43" s="482"/>
      <c r="VOO43" s="482"/>
      <c r="VOP43" s="482"/>
      <c r="VOQ43" s="482"/>
      <c r="VOR43" s="482"/>
      <c r="VOS43" s="482"/>
      <c r="VOT43" s="482"/>
      <c r="VOU43" s="482"/>
      <c r="VOV43" s="482"/>
      <c r="VOW43" s="482"/>
      <c r="VOX43" s="482"/>
      <c r="VOY43" s="482"/>
      <c r="VOZ43" s="482"/>
      <c r="VPA43" s="482"/>
      <c r="VPB43" s="482"/>
      <c r="VPC43" s="482"/>
      <c r="VPD43" s="482"/>
      <c r="VPE43" s="482"/>
      <c r="VPF43" s="482"/>
      <c r="VPG43" s="482"/>
      <c r="VPH43" s="482"/>
      <c r="VPI43" s="482"/>
      <c r="VPJ43" s="482"/>
      <c r="VPK43" s="482"/>
      <c r="VPL43" s="482"/>
      <c r="VPM43" s="482"/>
      <c r="VPN43" s="482"/>
      <c r="VPO43" s="482"/>
      <c r="VPP43" s="482"/>
      <c r="VPQ43" s="482"/>
      <c r="VPR43" s="482"/>
      <c r="VPS43" s="482"/>
      <c r="VPT43" s="482"/>
      <c r="VPU43" s="482"/>
      <c r="VPV43" s="482"/>
      <c r="VPW43" s="482"/>
      <c r="VPX43" s="482"/>
      <c r="VPY43" s="482"/>
      <c r="VPZ43" s="482"/>
      <c r="VQA43" s="482"/>
      <c r="VQB43" s="482"/>
      <c r="VQC43" s="482"/>
      <c r="VQD43" s="482"/>
      <c r="VQE43" s="482"/>
      <c r="VQF43" s="482"/>
      <c r="VQG43" s="482"/>
      <c r="VQH43" s="482"/>
      <c r="VQI43" s="482"/>
      <c r="VQJ43" s="482"/>
      <c r="VQK43" s="482"/>
      <c r="VQL43" s="482"/>
      <c r="VQM43" s="482"/>
      <c r="VQN43" s="482"/>
      <c r="VQO43" s="482"/>
      <c r="VQP43" s="482"/>
      <c r="VQQ43" s="482"/>
      <c r="VQR43" s="482"/>
      <c r="VQS43" s="482"/>
      <c r="VQT43" s="482"/>
      <c r="VQU43" s="482"/>
      <c r="VQV43" s="482"/>
      <c r="VQW43" s="482"/>
      <c r="VQX43" s="482"/>
      <c r="VQY43" s="482"/>
      <c r="VQZ43" s="482"/>
      <c r="VRA43" s="482"/>
      <c r="VRB43" s="482"/>
      <c r="VRC43" s="482"/>
      <c r="VRD43" s="482"/>
      <c r="VRE43" s="482"/>
      <c r="VRF43" s="482"/>
      <c r="VRG43" s="482"/>
      <c r="VRH43" s="482"/>
      <c r="VRI43" s="482"/>
      <c r="VRJ43" s="482"/>
      <c r="VRK43" s="482"/>
      <c r="VRL43" s="482"/>
      <c r="VRM43" s="482"/>
      <c r="VRN43" s="482"/>
      <c r="VRO43" s="482"/>
      <c r="VRP43" s="482"/>
      <c r="VRQ43" s="482"/>
      <c r="VRR43" s="482"/>
      <c r="VRS43" s="482"/>
      <c r="VRT43" s="482"/>
      <c r="VRU43" s="482"/>
      <c r="VRV43" s="482"/>
      <c r="VRW43" s="482"/>
      <c r="VRX43" s="482"/>
      <c r="VRY43" s="482"/>
      <c r="VRZ43" s="482"/>
      <c r="VSA43" s="482"/>
      <c r="VSB43" s="482"/>
      <c r="VSC43" s="482"/>
      <c r="VSD43" s="482"/>
      <c r="VSE43" s="482"/>
      <c r="VSF43" s="482"/>
      <c r="VSG43" s="482"/>
      <c r="VSH43" s="482"/>
      <c r="VSI43" s="482"/>
      <c r="VSJ43" s="482"/>
      <c r="VSK43" s="482"/>
      <c r="VSL43" s="482"/>
      <c r="VSM43" s="482"/>
      <c r="VSN43" s="482"/>
      <c r="VSO43" s="482"/>
      <c r="VSP43" s="482"/>
      <c r="VSQ43" s="482"/>
      <c r="VSR43" s="482"/>
      <c r="VSS43" s="482"/>
      <c r="VST43" s="482"/>
      <c r="VSU43" s="482"/>
      <c r="VSV43" s="482"/>
      <c r="VSW43" s="482"/>
      <c r="VSX43" s="482"/>
      <c r="VSY43" s="482"/>
      <c r="VSZ43" s="482"/>
      <c r="VTA43" s="482"/>
      <c r="VTB43" s="482"/>
      <c r="VTC43" s="482"/>
      <c r="VTD43" s="482"/>
      <c r="VTE43" s="482"/>
      <c r="VTF43" s="482"/>
      <c r="VTG43" s="482"/>
      <c r="VTH43" s="482"/>
      <c r="VTI43" s="482"/>
      <c r="VTJ43" s="482"/>
      <c r="VTK43" s="482"/>
      <c r="VTL43" s="482"/>
      <c r="VTM43" s="482"/>
      <c r="VTN43" s="482"/>
      <c r="VTO43" s="482"/>
      <c r="VTP43" s="482"/>
      <c r="VTQ43" s="482"/>
      <c r="VTR43" s="482"/>
      <c r="VTS43" s="482"/>
      <c r="VTT43" s="482"/>
      <c r="VTU43" s="482"/>
      <c r="VTV43" s="482"/>
      <c r="VTW43" s="482"/>
      <c r="VTX43" s="482"/>
      <c r="VTY43" s="482"/>
      <c r="VTZ43" s="482"/>
      <c r="VUA43" s="482"/>
      <c r="VUB43" s="482"/>
      <c r="VUC43" s="482"/>
      <c r="VUD43" s="482"/>
      <c r="VUE43" s="482"/>
      <c r="VUF43" s="482"/>
      <c r="VUG43" s="482"/>
      <c r="VUH43" s="482"/>
      <c r="VUI43" s="482"/>
      <c r="VUJ43" s="482"/>
      <c r="VUK43" s="482"/>
      <c r="VUL43" s="482"/>
      <c r="VUM43" s="482"/>
      <c r="VUN43" s="482"/>
      <c r="VUO43" s="482"/>
      <c r="VUP43" s="482"/>
      <c r="VUQ43" s="482"/>
      <c r="VUR43" s="482"/>
      <c r="VUS43" s="482"/>
      <c r="VUT43" s="482"/>
      <c r="VUU43" s="482"/>
      <c r="VUV43" s="482"/>
      <c r="VUW43" s="482"/>
      <c r="VUX43" s="482"/>
      <c r="VUY43" s="482"/>
      <c r="VUZ43" s="482"/>
      <c r="VVA43" s="482"/>
      <c r="VVB43" s="482"/>
      <c r="VVC43" s="482"/>
      <c r="VVD43" s="482"/>
      <c r="VVE43" s="482"/>
      <c r="VVF43" s="482"/>
      <c r="VVG43" s="482"/>
      <c r="VVH43" s="482"/>
      <c r="VVI43" s="482"/>
      <c r="VVJ43" s="482"/>
      <c r="VVK43" s="482"/>
      <c r="VVL43" s="482"/>
      <c r="VVM43" s="482"/>
      <c r="VVN43" s="482"/>
      <c r="VVO43" s="482"/>
      <c r="VVP43" s="482"/>
      <c r="VVQ43" s="482"/>
      <c r="VVR43" s="482"/>
      <c r="VVS43" s="482"/>
      <c r="VVT43" s="482"/>
      <c r="VVU43" s="482"/>
      <c r="VVV43" s="482"/>
      <c r="VVW43" s="482"/>
      <c r="VVX43" s="482"/>
      <c r="VVY43" s="482"/>
      <c r="VVZ43" s="482"/>
      <c r="VWA43" s="482"/>
      <c r="VWB43" s="482"/>
      <c r="VWC43" s="482"/>
      <c r="VWD43" s="482"/>
      <c r="VWE43" s="482"/>
      <c r="VWF43" s="482"/>
      <c r="VWG43" s="482"/>
      <c r="VWH43" s="482"/>
      <c r="VWI43" s="482"/>
      <c r="VWJ43" s="482"/>
      <c r="VWK43" s="482"/>
      <c r="VWL43" s="482"/>
      <c r="VWM43" s="482"/>
      <c r="VWN43" s="482"/>
      <c r="VWO43" s="482"/>
      <c r="VWP43" s="482"/>
      <c r="VWQ43" s="482"/>
      <c r="VWR43" s="482"/>
      <c r="VWS43" s="482"/>
      <c r="VWT43" s="482"/>
      <c r="VWU43" s="482"/>
      <c r="VWV43" s="482"/>
      <c r="VWW43" s="482"/>
      <c r="VWX43" s="482"/>
      <c r="VWY43" s="482"/>
      <c r="VWZ43" s="482"/>
      <c r="VXA43" s="482"/>
      <c r="VXB43" s="482"/>
      <c r="VXC43" s="482"/>
      <c r="VXD43" s="482"/>
      <c r="VXE43" s="482"/>
      <c r="VXF43" s="482"/>
      <c r="VXG43" s="482"/>
      <c r="VXH43" s="482"/>
      <c r="VXI43" s="482"/>
      <c r="VXJ43" s="482"/>
      <c r="VXK43" s="482"/>
      <c r="VXL43" s="482"/>
      <c r="VXM43" s="482"/>
      <c r="VXN43" s="482"/>
      <c r="VXO43" s="482"/>
      <c r="VXP43" s="482"/>
      <c r="VXQ43" s="482"/>
      <c r="VXR43" s="482"/>
      <c r="VXS43" s="482"/>
      <c r="VXT43" s="482"/>
      <c r="VXU43" s="482"/>
      <c r="VXV43" s="482"/>
      <c r="VXW43" s="482"/>
      <c r="VXX43" s="482"/>
      <c r="VXY43" s="482"/>
      <c r="VXZ43" s="482"/>
      <c r="VYA43" s="482"/>
      <c r="VYB43" s="482"/>
      <c r="VYC43" s="482"/>
      <c r="VYD43" s="482"/>
      <c r="VYE43" s="482"/>
      <c r="VYF43" s="482"/>
      <c r="VYG43" s="482"/>
      <c r="VYH43" s="482"/>
      <c r="VYI43" s="482"/>
      <c r="VYJ43" s="482"/>
      <c r="VYK43" s="482"/>
      <c r="VYL43" s="482"/>
      <c r="VYM43" s="482"/>
      <c r="VYN43" s="482"/>
      <c r="VYO43" s="482"/>
      <c r="VYP43" s="482"/>
      <c r="VYQ43" s="482"/>
      <c r="VYR43" s="482"/>
      <c r="VYS43" s="482"/>
      <c r="VYT43" s="482"/>
      <c r="VYU43" s="482"/>
      <c r="VYV43" s="482"/>
      <c r="VYW43" s="482"/>
      <c r="VYX43" s="482"/>
      <c r="VYY43" s="482"/>
      <c r="VYZ43" s="482"/>
      <c r="VZA43" s="482"/>
      <c r="VZB43" s="482"/>
      <c r="VZC43" s="482"/>
      <c r="VZD43" s="482"/>
      <c r="VZE43" s="482"/>
      <c r="VZF43" s="482"/>
      <c r="VZG43" s="482"/>
      <c r="VZH43" s="482"/>
      <c r="VZI43" s="482"/>
      <c r="VZJ43" s="482"/>
      <c r="VZK43" s="482"/>
      <c r="VZL43" s="482"/>
      <c r="VZM43" s="482"/>
      <c r="VZN43" s="482"/>
      <c r="VZO43" s="482"/>
      <c r="VZP43" s="482"/>
      <c r="VZQ43" s="482"/>
      <c r="VZR43" s="482"/>
      <c r="VZS43" s="482"/>
      <c r="VZT43" s="482"/>
      <c r="VZU43" s="482"/>
      <c r="VZV43" s="482"/>
      <c r="VZW43" s="482"/>
      <c r="VZX43" s="482"/>
      <c r="VZY43" s="482"/>
      <c r="VZZ43" s="482"/>
      <c r="WAA43" s="482"/>
      <c r="WAB43" s="482"/>
      <c r="WAC43" s="482"/>
      <c r="WAD43" s="482"/>
      <c r="WAE43" s="482"/>
      <c r="WAF43" s="482"/>
      <c r="WAG43" s="482"/>
      <c r="WAH43" s="482"/>
      <c r="WAI43" s="482"/>
      <c r="WAJ43" s="482"/>
      <c r="WAK43" s="482"/>
      <c r="WAL43" s="482"/>
      <c r="WAM43" s="482"/>
      <c r="WAN43" s="482"/>
      <c r="WAO43" s="482"/>
      <c r="WAP43" s="482"/>
      <c r="WAQ43" s="482"/>
      <c r="WAR43" s="482"/>
      <c r="WAS43" s="482"/>
      <c r="WAT43" s="482"/>
      <c r="WAU43" s="482"/>
      <c r="WAV43" s="482"/>
      <c r="WAW43" s="482"/>
      <c r="WAX43" s="482"/>
      <c r="WAY43" s="482"/>
      <c r="WAZ43" s="482"/>
      <c r="WBA43" s="482"/>
      <c r="WBB43" s="482"/>
      <c r="WBC43" s="482"/>
      <c r="WBD43" s="482"/>
      <c r="WBE43" s="482"/>
      <c r="WBF43" s="482"/>
      <c r="WBG43" s="482"/>
      <c r="WBH43" s="482"/>
      <c r="WBI43" s="482"/>
      <c r="WBJ43" s="482"/>
      <c r="WBK43" s="482"/>
      <c r="WBL43" s="482"/>
      <c r="WBM43" s="482"/>
      <c r="WBN43" s="482"/>
      <c r="WBO43" s="482"/>
      <c r="WBP43" s="482"/>
      <c r="WBQ43" s="482"/>
      <c r="WBR43" s="482"/>
      <c r="WBS43" s="482"/>
      <c r="WBT43" s="482"/>
      <c r="WBU43" s="482"/>
      <c r="WBV43" s="482"/>
      <c r="WBW43" s="482"/>
      <c r="WBX43" s="482"/>
      <c r="WBY43" s="482"/>
      <c r="WBZ43" s="482"/>
      <c r="WCA43" s="482"/>
      <c r="WCB43" s="482"/>
      <c r="WCC43" s="482"/>
      <c r="WCD43" s="482"/>
      <c r="WCE43" s="482"/>
      <c r="WCF43" s="482"/>
      <c r="WCG43" s="482"/>
      <c r="WCH43" s="482"/>
      <c r="WCI43" s="482"/>
      <c r="WCJ43" s="482"/>
      <c r="WCK43" s="482"/>
      <c r="WCL43" s="482"/>
      <c r="WCM43" s="482"/>
      <c r="WCN43" s="482"/>
      <c r="WCO43" s="482"/>
      <c r="WCP43" s="482"/>
      <c r="WCQ43" s="482"/>
      <c r="WCR43" s="482"/>
      <c r="WCS43" s="482"/>
      <c r="WCT43" s="482"/>
      <c r="WCU43" s="482"/>
      <c r="WCV43" s="482"/>
      <c r="WCW43" s="482"/>
      <c r="WCX43" s="482"/>
      <c r="WCY43" s="482"/>
      <c r="WCZ43" s="482"/>
      <c r="WDA43" s="482"/>
      <c r="WDB43" s="482"/>
      <c r="WDC43" s="482"/>
      <c r="WDD43" s="482"/>
      <c r="WDE43" s="482"/>
      <c r="WDF43" s="482"/>
      <c r="WDG43" s="482"/>
      <c r="WDH43" s="482"/>
      <c r="WDI43" s="482"/>
      <c r="WDJ43" s="482"/>
      <c r="WDK43" s="482"/>
      <c r="WDL43" s="482"/>
      <c r="WDM43" s="482"/>
      <c r="WDN43" s="482"/>
      <c r="WDO43" s="482"/>
      <c r="WDP43" s="482"/>
      <c r="WDQ43" s="482"/>
      <c r="WDR43" s="482"/>
      <c r="WDS43" s="482"/>
      <c r="WDT43" s="482"/>
      <c r="WDU43" s="482"/>
      <c r="WDV43" s="482"/>
      <c r="WDW43" s="482"/>
      <c r="WDX43" s="482"/>
      <c r="WDY43" s="482"/>
      <c r="WDZ43" s="482"/>
      <c r="WEA43" s="482"/>
      <c r="WEB43" s="482"/>
      <c r="WEC43" s="482"/>
      <c r="WED43" s="482"/>
      <c r="WEE43" s="482"/>
      <c r="WEF43" s="482"/>
      <c r="WEG43" s="482"/>
      <c r="WEH43" s="482"/>
      <c r="WEI43" s="482"/>
      <c r="WEJ43" s="482"/>
      <c r="WEK43" s="482"/>
      <c r="WEL43" s="482"/>
      <c r="WEM43" s="482"/>
      <c r="WEN43" s="482"/>
      <c r="WEO43" s="482"/>
      <c r="WEP43" s="482"/>
      <c r="WEQ43" s="482"/>
      <c r="WER43" s="482"/>
      <c r="WES43" s="482"/>
      <c r="WET43" s="482"/>
      <c r="WEU43" s="482"/>
      <c r="WEV43" s="482"/>
      <c r="WEW43" s="482"/>
      <c r="WEX43" s="482"/>
      <c r="WEY43" s="482"/>
      <c r="WEZ43" s="482"/>
      <c r="WFA43" s="482"/>
      <c r="WFB43" s="482"/>
      <c r="WFC43" s="482"/>
      <c r="WFD43" s="482"/>
      <c r="WFE43" s="482"/>
      <c r="WFF43" s="482"/>
      <c r="WFG43" s="482"/>
      <c r="WFH43" s="482"/>
      <c r="WFI43" s="482"/>
      <c r="WFJ43" s="482"/>
      <c r="WFK43" s="482"/>
      <c r="WFL43" s="482"/>
      <c r="WFM43" s="482"/>
      <c r="WFN43" s="482"/>
      <c r="WFO43" s="482"/>
      <c r="WFP43" s="482"/>
      <c r="WFQ43" s="482"/>
      <c r="WFR43" s="482"/>
      <c r="WFS43" s="482"/>
      <c r="WFT43" s="482"/>
      <c r="WFU43" s="482"/>
      <c r="WFV43" s="482"/>
      <c r="WFW43" s="482"/>
      <c r="WFX43" s="482"/>
      <c r="WFY43" s="482"/>
      <c r="WFZ43" s="482"/>
      <c r="WGA43" s="482"/>
      <c r="WGB43" s="482"/>
      <c r="WGC43" s="482"/>
      <c r="WGD43" s="482"/>
      <c r="WGE43" s="482"/>
      <c r="WGF43" s="482"/>
      <c r="WGG43" s="482"/>
      <c r="WGH43" s="482"/>
      <c r="WGI43" s="482"/>
      <c r="WGJ43" s="482"/>
      <c r="WGK43" s="482"/>
      <c r="WGL43" s="482"/>
      <c r="WGM43" s="482"/>
      <c r="WGN43" s="482"/>
      <c r="WGO43" s="482"/>
      <c r="WGP43" s="482"/>
      <c r="WGQ43" s="482"/>
      <c r="WGR43" s="482"/>
      <c r="WGS43" s="482"/>
      <c r="WGT43" s="482"/>
      <c r="WGU43" s="482"/>
      <c r="WGV43" s="482"/>
      <c r="WGW43" s="482"/>
      <c r="WGX43" s="482"/>
      <c r="WGY43" s="482"/>
      <c r="WGZ43" s="482"/>
      <c r="WHA43" s="482"/>
      <c r="WHB43" s="482"/>
      <c r="WHC43" s="482"/>
      <c r="WHD43" s="482"/>
      <c r="WHE43" s="482"/>
      <c r="WHF43" s="482"/>
      <c r="WHG43" s="482"/>
      <c r="WHH43" s="482"/>
      <c r="WHI43" s="482"/>
      <c r="WHJ43" s="482"/>
      <c r="WHK43" s="482"/>
      <c r="WHL43" s="482"/>
      <c r="WHM43" s="482"/>
      <c r="WHN43" s="482"/>
      <c r="WHO43" s="482"/>
      <c r="WHP43" s="482"/>
      <c r="WHQ43" s="482"/>
      <c r="WHR43" s="482"/>
      <c r="WHS43" s="482"/>
      <c r="WHT43" s="482"/>
      <c r="WHU43" s="482"/>
      <c r="WHV43" s="482"/>
      <c r="WHW43" s="482"/>
      <c r="WHX43" s="482"/>
      <c r="WHY43" s="482"/>
      <c r="WHZ43" s="482"/>
      <c r="WIA43" s="482"/>
      <c r="WIB43" s="482"/>
      <c r="WIC43" s="482"/>
      <c r="WID43" s="482"/>
      <c r="WIE43" s="482"/>
      <c r="WIF43" s="482"/>
      <c r="WIG43" s="482"/>
      <c r="WIH43" s="482"/>
      <c r="WII43" s="482"/>
      <c r="WIJ43" s="482"/>
      <c r="WIK43" s="482"/>
      <c r="WIL43" s="482"/>
      <c r="WIM43" s="482"/>
      <c r="WIN43" s="482"/>
      <c r="WIO43" s="482"/>
      <c r="WIP43" s="482"/>
      <c r="WIQ43" s="482"/>
      <c r="WIR43" s="482"/>
      <c r="WIS43" s="482"/>
      <c r="WIT43" s="482"/>
      <c r="WIU43" s="482"/>
      <c r="WIV43" s="482"/>
      <c r="WIW43" s="482"/>
      <c r="WIX43" s="482"/>
      <c r="WIY43" s="482"/>
      <c r="WIZ43" s="482"/>
      <c r="WJA43" s="482"/>
      <c r="WJB43" s="482"/>
      <c r="WJC43" s="482"/>
      <c r="WJD43" s="482"/>
      <c r="WJE43" s="482"/>
      <c r="WJF43" s="482"/>
      <c r="WJG43" s="482"/>
      <c r="WJH43" s="482"/>
      <c r="WJI43" s="482"/>
      <c r="WJJ43" s="482"/>
      <c r="WJK43" s="482"/>
      <c r="WJL43" s="482"/>
      <c r="WJM43" s="482"/>
      <c r="WJN43" s="482"/>
      <c r="WJO43" s="482"/>
      <c r="WJP43" s="482"/>
      <c r="WJQ43" s="482"/>
      <c r="WJR43" s="482"/>
      <c r="WJS43" s="482"/>
      <c r="WJT43" s="482"/>
      <c r="WJU43" s="482"/>
      <c r="WJV43" s="482"/>
      <c r="WJW43" s="482"/>
      <c r="WJX43" s="482"/>
      <c r="WJY43" s="482"/>
      <c r="WJZ43" s="482"/>
      <c r="WKA43" s="482"/>
      <c r="WKB43" s="482"/>
      <c r="WKC43" s="482"/>
      <c r="WKD43" s="482"/>
      <c r="WKE43" s="482"/>
      <c r="WKF43" s="482"/>
      <c r="WKG43" s="482"/>
      <c r="WKH43" s="482"/>
      <c r="WKI43" s="482"/>
      <c r="WKJ43" s="482"/>
      <c r="WKK43" s="482"/>
      <c r="WKL43" s="482"/>
      <c r="WKM43" s="482"/>
      <c r="WKN43" s="482"/>
      <c r="WKO43" s="482"/>
      <c r="WKP43" s="482"/>
      <c r="WKQ43" s="482"/>
      <c r="WKR43" s="482"/>
      <c r="WKS43" s="482"/>
      <c r="WKT43" s="482"/>
      <c r="WKU43" s="482"/>
      <c r="WKV43" s="482"/>
      <c r="WKW43" s="482"/>
      <c r="WKX43" s="482"/>
      <c r="WKY43" s="482"/>
      <c r="WKZ43" s="482"/>
      <c r="WLA43" s="482"/>
      <c r="WLB43" s="482"/>
      <c r="WLC43" s="482"/>
      <c r="WLD43" s="482"/>
      <c r="WLE43" s="482"/>
      <c r="WLF43" s="482"/>
      <c r="WLG43" s="482"/>
      <c r="WLH43" s="482"/>
      <c r="WLI43" s="482"/>
      <c r="WLJ43" s="482"/>
      <c r="WLK43" s="482"/>
      <c r="WLL43" s="482"/>
      <c r="WLM43" s="482"/>
      <c r="WLN43" s="482"/>
      <c r="WLO43" s="482"/>
      <c r="WLP43" s="482"/>
      <c r="WLQ43" s="482"/>
      <c r="WLR43" s="482"/>
      <c r="WLS43" s="482"/>
      <c r="WLT43" s="482"/>
      <c r="WLU43" s="482"/>
      <c r="WLV43" s="482"/>
      <c r="WLW43" s="482"/>
      <c r="WLX43" s="482"/>
      <c r="WLY43" s="482"/>
      <c r="WLZ43" s="482"/>
      <c r="WMA43" s="482"/>
      <c r="WMB43" s="482"/>
      <c r="WMC43" s="482"/>
      <c r="WMD43" s="482"/>
      <c r="WME43" s="482"/>
      <c r="WMF43" s="482"/>
      <c r="WMG43" s="482"/>
      <c r="WMH43" s="482"/>
      <c r="WMI43" s="482"/>
      <c r="WMJ43" s="482"/>
      <c r="WMK43" s="482"/>
      <c r="WML43" s="482"/>
      <c r="WMM43" s="482"/>
      <c r="WMN43" s="482"/>
      <c r="WMO43" s="482"/>
      <c r="WMP43" s="482"/>
      <c r="WMQ43" s="482"/>
      <c r="WMR43" s="482"/>
      <c r="WMS43" s="482"/>
      <c r="WMT43" s="482"/>
      <c r="WMU43" s="482"/>
      <c r="WMV43" s="482"/>
      <c r="WMW43" s="482"/>
      <c r="WMX43" s="482"/>
      <c r="WMY43" s="482"/>
      <c r="WMZ43" s="482"/>
      <c r="WNA43" s="482"/>
      <c r="WNB43" s="482"/>
      <c r="WNC43" s="482"/>
      <c r="WND43" s="482"/>
      <c r="WNE43" s="482"/>
      <c r="WNF43" s="482"/>
      <c r="WNG43" s="482"/>
      <c r="WNH43" s="482"/>
      <c r="WNI43" s="482"/>
      <c r="WNJ43" s="482"/>
      <c r="WNK43" s="482"/>
      <c r="WNL43" s="482"/>
      <c r="WNM43" s="482"/>
      <c r="WNN43" s="482"/>
      <c r="WNO43" s="482"/>
      <c r="WNP43" s="482"/>
      <c r="WNQ43" s="482"/>
      <c r="WNR43" s="482"/>
      <c r="WNS43" s="482"/>
      <c r="WNT43" s="482"/>
      <c r="WNU43" s="482"/>
      <c r="WNV43" s="482"/>
      <c r="WNW43" s="482"/>
      <c r="WNX43" s="482"/>
      <c r="WNY43" s="482"/>
      <c r="WNZ43" s="482"/>
      <c r="WOA43" s="482"/>
      <c r="WOB43" s="482"/>
      <c r="WOC43" s="482"/>
      <c r="WOD43" s="482"/>
      <c r="WOE43" s="482"/>
      <c r="WOF43" s="482"/>
      <c r="WOG43" s="482"/>
      <c r="WOH43" s="482"/>
      <c r="WOI43" s="482"/>
      <c r="WOJ43" s="482"/>
      <c r="WOK43" s="482"/>
      <c r="WOL43" s="482"/>
      <c r="WOM43" s="482"/>
      <c r="WON43" s="482"/>
      <c r="WOO43" s="482"/>
      <c r="WOP43" s="482"/>
      <c r="WOQ43" s="482"/>
      <c r="WOR43" s="482"/>
      <c r="WOS43" s="482"/>
      <c r="WOT43" s="482"/>
      <c r="WOU43" s="482"/>
      <c r="WOV43" s="482"/>
      <c r="WOW43" s="482"/>
      <c r="WOX43" s="482"/>
      <c r="WOY43" s="482"/>
      <c r="WOZ43" s="482"/>
      <c r="WPA43" s="482"/>
      <c r="WPB43" s="482"/>
      <c r="WPC43" s="482"/>
      <c r="WPD43" s="482"/>
      <c r="WPE43" s="482"/>
      <c r="WPF43" s="482"/>
      <c r="WPG43" s="482"/>
      <c r="WPH43" s="482"/>
      <c r="WPI43" s="482"/>
      <c r="WPJ43" s="482"/>
      <c r="WPK43" s="482"/>
      <c r="WPL43" s="482"/>
      <c r="WPM43" s="482"/>
      <c r="WPN43" s="482"/>
      <c r="WPO43" s="482"/>
      <c r="WPP43" s="482"/>
      <c r="WPQ43" s="482"/>
      <c r="WPR43" s="482"/>
      <c r="WPS43" s="482"/>
      <c r="WPT43" s="482"/>
      <c r="WPU43" s="482"/>
      <c r="WPV43" s="482"/>
      <c r="WPW43" s="482"/>
      <c r="WPX43" s="482"/>
      <c r="WPY43" s="482"/>
      <c r="WPZ43" s="482"/>
      <c r="WQA43" s="482"/>
      <c r="WQB43" s="482"/>
      <c r="WQC43" s="482"/>
      <c r="WQD43" s="482"/>
      <c r="WQE43" s="482"/>
      <c r="WQF43" s="482"/>
      <c r="WQG43" s="482"/>
      <c r="WQH43" s="482"/>
      <c r="WQI43" s="482"/>
      <c r="WQJ43" s="482"/>
      <c r="WQK43" s="482"/>
      <c r="WQL43" s="482"/>
      <c r="WQM43" s="482"/>
      <c r="WQN43" s="482"/>
      <c r="WQO43" s="482"/>
      <c r="WQP43" s="482"/>
      <c r="WQQ43" s="482"/>
      <c r="WQR43" s="482"/>
      <c r="WQS43" s="482"/>
      <c r="WQT43" s="482"/>
      <c r="WQU43" s="482"/>
      <c r="WQV43" s="482"/>
      <c r="WQW43" s="482"/>
      <c r="WQX43" s="482"/>
      <c r="WQY43" s="482"/>
      <c r="WQZ43" s="482"/>
      <c r="WRA43" s="482"/>
      <c r="WRB43" s="482"/>
      <c r="WRC43" s="482"/>
      <c r="WRD43" s="482"/>
      <c r="WRE43" s="482"/>
      <c r="WRF43" s="482"/>
      <c r="WRG43" s="482"/>
      <c r="WRH43" s="482"/>
      <c r="WRI43" s="482"/>
      <c r="WRJ43" s="482"/>
      <c r="WRK43" s="482"/>
      <c r="WRL43" s="482"/>
      <c r="WRM43" s="482"/>
      <c r="WRN43" s="482"/>
      <c r="WRO43" s="482"/>
      <c r="WRP43" s="482"/>
      <c r="WRQ43" s="482"/>
      <c r="WRR43" s="482"/>
      <c r="WRS43" s="482"/>
      <c r="WRT43" s="482"/>
      <c r="WRU43" s="482"/>
      <c r="WRV43" s="482"/>
      <c r="WRW43" s="482"/>
      <c r="WRX43" s="482"/>
      <c r="WRY43" s="482"/>
      <c r="WRZ43" s="482"/>
      <c r="WSA43" s="482"/>
      <c r="WSB43" s="482"/>
      <c r="WSC43" s="482"/>
      <c r="WSD43" s="482"/>
      <c r="WSE43" s="482"/>
      <c r="WSF43" s="482"/>
      <c r="WSG43" s="482"/>
      <c r="WSH43" s="482"/>
      <c r="WSI43" s="482"/>
      <c r="WSJ43" s="482"/>
      <c r="WSK43" s="482"/>
      <c r="WSL43" s="482"/>
      <c r="WSM43" s="482"/>
      <c r="WSN43" s="482"/>
      <c r="WSO43" s="482"/>
      <c r="WSP43" s="482"/>
      <c r="WSQ43" s="482"/>
      <c r="WSR43" s="482"/>
      <c r="WSS43" s="482"/>
      <c r="WST43" s="482"/>
      <c r="WSU43" s="482"/>
      <c r="WSV43" s="482"/>
      <c r="WSW43" s="482"/>
      <c r="WSX43" s="482"/>
      <c r="WSY43" s="482"/>
      <c r="WSZ43" s="482"/>
      <c r="WTA43" s="482"/>
      <c r="WTB43" s="482"/>
      <c r="WTC43" s="482"/>
      <c r="WTD43" s="482"/>
      <c r="WTE43" s="482"/>
      <c r="WTF43" s="482"/>
      <c r="WTG43" s="482"/>
      <c r="WTH43" s="482"/>
      <c r="WTI43" s="482"/>
      <c r="WTJ43" s="482"/>
      <c r="WTK43" s="482"/>
      <c r="WTL43" s="482"/>
      <c r="WTM43" s="482"/>
      <c r="WTN43" s="482"/>
      <c r="WTO43" s="482"/>
      <c r="WTP43" s="482"/>
      <c r="WTQ43" s="482"/>
      <c r="WTR43" s="482"/>
      <c r="WTS43" s="482"/>
      <c r="WTT43" s="482"/>
      <c r="WTU43" s="482"/>
      <c r="WTV43" s="482"/>
      <c r="WTW43" s="482"/>
      <c r="WTX43" s="482"/>
      <c r="WTY43" s="482"/>
      <c r="WTZ43" s="482"/>
      <c r="WUA43" s="482"/>
      <c r="WUB43" s="482"/>
      <c r="WUC43" s="482"/>
      <c r="WUD43" s="482"/>
      <c r="WUE43" s="482"/>
      <c r="WUF43" s="482"/>
      <c r="WUG43" s="482"/>
      <c r="WUH43" s="482"/>
      <c r="WUI43" s="482"/>
      <c r="WUJ43" s="482"/>
      <c r="WUK43" s="482"/>
      <c r="WUL43" s="482"/>
      <c r="WUM43" s="482"/>
      <c r="WUN43" s="482"/>
      <c r="WUO43" s="482"/>
      <c r="WUP43" s="482"/>
      <c r="WUQ43" s="482"/>
      <c r="WUR43" s="482"/>
      <c r="WUS43" s="482"/>
      <c r="WUT43" s="482"/>
      <c r="WUU43" s="482"/>
      <c r="WUV43" s="482"/>
      <c r="WUW43" s="482"/>
      <c r="WUX43" s="482"/>
      <c r="WUY43" s="482"/>
      <c r="WUZ43" s="482"/>
      <c r="WVA43" s="482"/>
      <c r="WVB43" s="482"/>
      <c r="WVC43" s="482"/>
      <c r="WVD43" s="482"/>
      <c r="WVE43" s="482"/>
      <c r="WVF43" s="482"/>
      <c r="WVG43" s="482"/>
      <c r="WVH43" s="482"/>
      <c r="WVI43" s="482"/>
      <c r="WVJ43" s="482"/>
      <c r="WVK43" s="482"/>
      <c r="WVL43" s="482"/>
      <c r="WVM43" s="482"/>
      <c r="WVN43" s="482"/>
      <c r="WVO43" s="482"/>
      <c r="WVP43" s="482"/>
      <c r="WVQ43" s="482"/>
      <c r="WVR43" s="482"/>
      <c r="WVS43" s="482"/>
      <c r="WVT43" s="482"/>
      <c r="WVU43" s="482"/>
      <c r="WVV43" s="482"/>
      <c r="WVW43" s="482"/>
      <c r="WVX43" s="482"/>
      <c r="WVY43" s="482"/>
      <c r="WVZ43" s="482"/>
      <c r="WWA43" s="482"/>
      <c r="WWB43" s="482"/>
      <c r="WWC43" s="482"/>
      <c r="WWD43" s="482"/>
      <c r="WWE43" s="482"/>
      <c r="WWF43" s="482"/>
      <c r="WWG43" s="482"/>
      <c r="WWH43" s="482"/>
      <c r="WWI43" s="482"/>
      <c r="WWJ43" s="482"/>
      <c r="WWK43" s="482"/>
      <c r="WWL43" s="482"/>
      <c r="WWM43" s="482"/>
      <c r="WWN43" s="482"/>
      <c r="WWO43" s="482"/>
      <c r="WWP43" s="482"/>
      <c r="WWQ43" s="482"/>
      <c r="WWR43" s="482"/>
      <c r="WWS43" s="482"/>
      <c r="WWT43" s="482"/>
      <c r="WWU43" s="482"/>
      <c r="WWV43" s="482"/>
      <c r="WWW43" s="482"/>
      <c r="WWX43" s="482"/>
      <c r="WWY43" s="482"/>
      <c r="WWZ43" s="482"/>
      <c r="WXA43" s="482"/>
      <c r="WXB43" s="482"/>
      <c r="WXC43" s="482"/>
      <c r="WXD43" s="482"/>
      <c r="WXE43" s="482"/>
      <c r="WXF43" s="482"/>
      <c r="WXG43" s="482"/>
      <c r="WXH43" s="482"/>
      <c r="WXI43" s="482"/>
      <c r="WXJ43" s="482"/>
      <c r="WXK43" s="482"/>
      <c r="WXL43" s="482"/>
      <c r="WXM43" s="482"/>
      <c r="WXN43" s="482"/>
      <c r="WXO43" s="482"/>
      <c r="WXP43" s="482"/>
      <c r="WXQ43" s="482"/>
      <c r="WXR43" s="482"/>
      <c r="WXS43" s="482"/>
      <c r="WXT43" s="482"/>
      <c r="WXU43" s="482"/>
      <c r="WXV43" s="482"/>
      <c r="WXW43" s="482"/>
      <c r="WXX43" s="482"/>
      <c r="WXY43" s="482"/>
      <c r="WXZ43" s="482"/>
      <c r="WYA43" s="482"/>
      <c r="WYB43" s="482"/>
      <c r="WYC43" s="482"/>
      <c r="WYD43" s="482"/>
      <c r="WYE43" s="482"/>
      <c r="WYF43" s="482"/>
      <c r="WYG43" s="482"/>
      <c r="WYH43" s="482"/>
      <c r="WYI43" s="482"/>
      <c r="WYJ43" s="482"/>
      <c r="WYK43" s="482"/>
      <c r="WYL43" s="482"/>
      <c r="WYM43" s="482"/>
      <c r="WYN43" s="482"/>
      <c r="WYO43" s="482"/>
      <c r="WYP43" s="482"/>
      <c r="WYQ43" s="482"/>
      <c r="WYR43" s="482"/>
      <c r="WYS43" s="482"/>
      <c r="WYT43" s="482"/>
      <c r="WYU43" s="482"/>
      <c r="WYV43" s="482"/>
      <c r="WYW43" s="482"/>
      <c r="WYX43" s="482"/>
      <c r="WYY43" s="482"/>
      <c r="WYZ43" s="482"/>
      <c r="WZA43" s="482"/>
      <c r="WZB43" s="482"/>
      <c r="WZC43" s="482"/>
      <c r="WZD43" s="482"/>
      <c r="WZE43" s="482"/>
      <c r="WZF43" s="482"/>
      <c r="WZG43" s="482"/>
      <c r="WZH43" s="482"/>
      <c r="WZI43" s="482"/>
      <c r="WZJ43" s="482"/>
      <c r="WZK43" s="482"/>
      <c r="WZL43" s="482"/>
      <c r="WZM43" s="482"/>
      <c r="WZN43" s="482"/>
      <c r="WZO43" s="482"/>
      <c r="WZP43" s="482"/>
      <c r="WZQ43" s="482"/>
      <c r="WZR43" s="482"/>
      <c r="WZS43" s="482"/>
      <c r="WZT43" s="482"/>
      <c r="WZU43" s="482"/>
      <c r="WZV43" s="482"/>
      <c r="WZW43" s="482"/>
      <c r="WZX43" s="482"/>
      <c r="WZY43" s="482"/>
      <c r="WZZ43" s="482"/>
      <c r="XAA43" s="482"/>
      <c r="XAB43" s="482"/>
      <c r="XAC43" s="482"/>
      <c r="XAD43" s="482"/>
      <c r="XAE43" s="482"/>
      <c r="XAF43" s="482"/>
      <c r="XAG43" s="482"/>
      <c r="XAH43" s="482"/>
      <c r="XAI43" s="482"/>
      <c r="XAJ43" s="482"/>
      <c r="XAK43" s="482"/>
      <c r="XAL43" s="482"/>
      <c r="XAM43" s="482"/>
      <c r="XAN43" s="482"/>
      <c r="XAO43" s="482"/>
      <c r="XAP43" s="482"/>
      <c r="XAQ43" s="482"/>
      <c r="XAR43" s="482"/>
      <c r="XAS43" s="482"/>
      <c r="XAT43" s="482"/>
      <c r="XAU43" s="482"/>
      <c r="XAV43" s="482"/>
      <c r="XAW43" s="482"/>
      <c r="XAX43" s="482"/>
      <c r="XAY43" s="482"/>
      <c r="XAZ43" s="482"/>
      <c r="XBA43" s="482"/>
      <c r="XBB43" s="482"/>
      <c r="XBC43" s="482"/>
      <c r="XBD43" s="482"/>
      <c r="XBE43" s="482"/>
      <c r="XBF43" s="482"/>
      <c r="XBG43" s="482"/>
      <c r="XBH43" s="482"/>
      <c r="XBI43" s="482"/>
      <c r="XBJ43" s="482"/>
      <c r="XBK43" s="482"/>
      <c r="XBL43" s="482"/>
      <c r="XBM43" s="482"/>
      <c r="XBN43" s="482"/>
      <c r="XBO43" s="482"/>
      <c r="XBP43" s="482"/>
      <c r="XBQ43" s="482"/>
      <c r="XBR43" s="482"/>
      <c r="XBS43" s="482"/>
      <c r="XBT43" s="482"/>
      <c r="XBU43" s="482"/>
      <c r="XBV43" s="482"/>
      <c r="XBW43" s="482"/>
      <c r="XBX43" s="482"/>
      <c r="XBY43" s="482"/>
      <c r="XBZ43" s="482"/>
      <c r="XCA43" s="482"/>
      <c r="XCB43" s="482"/>
      <c r="XCC43" s="482"/>
      <c r="XCD43" s="482"/>
      <c r="XCE43" s="482"/>
      <c r="XCF43" s="482"/>
      <c r="XCG43" s="482"/>
      <c r="XCH43" s="482"/>
      <c r="XCI43" s="482"/>
      <c r="XCJ43" s="482"/>
      <c r="XCK43" s="482"/>
      <c r="XCL43" s="482"/>
      <c r="XCM43" s="482"/>
      <c r="XCN43" s="482"/>
      <c r="XCO43" s="482"/>
      <c r="XCP43" s="482"/>
      <c r="XCQ43" s="482"/>
      <c r="XCR43" s="482"/>
      <c r="XCS43" s="482"/>
      <c r="XCT43" s="482"/>
      <c r="XCU43" s="482"/>
      <c r="XCV43" s="482"/>
      <c r="XCW43" s="482"/>
      <c r="XCX43" s="482"/>
      <c r="XCY43" s="482"/>
      <c r="XCZ43" s="482"/>
      <c r="XDA43" s="482"/>
      <c r="XDB43" s="482"/>
      <c r="XDC43" s="482"/>
      <c r="XDD43" s="482"/>
      <c r="XDE43" s="482"/>
      <c r="XDF43" s="482"/>
      <c r="XDG43" s="482"/>
      <c r="XDH43" s="482"/>
      <c r="XDI43" s="482"/>
      <c r="XDJ43" s="482"/>
      <c r="XDK43" s="482"/>
      <c r="XDL43" s="482"/>
      <c r="XDM43" s="482"/>
      <c r="XDN43" s="482"/>
      <c r="XDO43" s="482"/>
      <c r="XDP43" s="482"/>
      <c r="XDQ43" s="482"/>
      <c r="XDR43" s="482"/>
      <c r="XDS43" s="482"/>
      <c r="XDT43" s="482"/>
      <c r="XDU43" s="482"/>
      <c r="XDV43" s="482"/>
      <c r="XDW43" s="482"/>
      <c r="XDX43" s="482"/>
      <c r="XDY43" s="482"/>
      <c r="XDZ43" s="482"/>
      <c r="XEA43" s="482"/>
      <c r="XEB43" s="482"/>
      <c r="XEC43" s="482"/>
      <c r="XED43" s="482"/>
      <c r="XEE43" s="482"/>
      <c r="XEF43" s="482"/>
      <c r="XEG43" s="482"/>
      <c r="XEH43" s="482"/>
      <c r="XEI43" s="482"/>
      <c r="XEJ43" s="482"/>
      <c r="XEK43" s="482"/>
      <c r="XEL43" s="482"/>
    </row>
    <row r="44" spans="1:16366" ht="16.5" customHeight="1">
      <c r="A44" s="503" t="s">
        <v>97</v>
      </c>
      <c r="B44" s="2125" t="s">
        <v>320</v>
      </c>
      <c r="C44" s="2125"/>
      <c r="D44" s="2125"/>
      <c r="E44" s="2125"/>
      <c r="F44" s="2125"/>
      <c r="G44" s="2125"/>
      <c r="H44" s="2125"/>
      <c r="I44" s="2125"/>
      <c r="J44" s="2125"/>
      <c r="K44" s="2125"/>
      <c r="L44" s="2125"/>
      <c r="M44" s="2125"/>
      <c r="N44" s="2125"/>
      <c r="O44" s="2125"/>
      <c r="P44" s="2122"/>
      <c r="Q44" s="2122"/>
      <c r="R44" s="2122"/>
      <c r="S44" s="2122"/>
      <c r="T44" s="2122"/>
      <c r="U44" s="2122"/>
      <c r="V44" s="2122"/>
      <c r="W44" s="2122"/>
      <c r="X44" s="2122"/>
      <c r="Y44" s="2122"/>
      <c r="Z44" s="2122"/>
      <c r="AA44" s="2122"/>
      <c r="AB44" s="2122"/>
      <c r="AC44" s="2122"/>
      <c r="AD44" s="2122"/>
      <c r="AE44" s="2122"/>
      <c r="AF44" s="2122"/>
      <c r="AG44" s="2122"/>
      <c r="AH44" s="2122"/>
      <c r="AI44" s="2122"/>
      <c r="AJ44" s="2122"/>
      <c r="AK44" s="2122"/>
      <c r="AL44" s="2122"/>
      <c r="AM44" s="2122"/>
      <c r="AN44" s="2122"/>
      <c r="AO44" s="2122"/>
      <c r="AP44" s="2122"/>
      <c r="AQ44" s="2122"/>
      <c r="AR44" s="2122"/>
      <c r="AS44" s="2122"/>
      <c r="AT44" s="2122"/>
      <c r="AU44" s="2122"/>
      <c r="AV44" s="2122"/>
      <c r="AW44" s="2122"/>
      <c r="AX44" s="2122"/>
      <c r="AY44" s="2122"/>
      <c r="AZ44" s="2122"/>
      <c r="BA44" s="2122"/>
      <c r="BB44" s="2122"/>
      <c r="BC44" s="2122"/>
      <c r="BD44" s="2122"/>
      <c r="BE44" s="2122"/>
      <c r="BF44" s="2122"/>
      <c r="BG44" s="2122"/>
      <c r="BH44" s="2122"/>
      <c r="BI44" s="2122"/>
      <c r="BJ44" s="2122"/>
      <c r="BK44" s="2122"/>
      <c r="BL44" s="2122"/>
      <c r="BM44" s="2122"/>
      <c r="BN44" s="2122"/>
      <c r="BO44" s="2122"/>
      <c r="BP44" s="2122"/>
      <c r="BQ44" s="2122"/>
      <c r="BR44" s="2122"/>
      <c r="BS44" s="2122"/>
      <c r="BT44" s="2122"/>
      <c r="BU44" s="2122"/>
      <c r="BV44" s="2122"/>
      <c r="BW44" s="2122"/>
      <c r="BX44" s="2122"/>
      <c r="BY44" s="2122"/>
      <c r="BZ44" s="2122"/>
      <c r="CA44" s="2122"/>
      <c r="CB44" s="2122"/>
      <c r="CC44" s="2122"/>
      <c r="CD44" s="2122"/>
      <c r="CE44" s="2122"/>
      <c r="CF44" s="2122"/>
      <c r="CG44" s="2122"/>
      <c r="CH44" s="2122"/>
      <c r="CI44" s="2122"/>
      <c r="CJ44" s="2122"/>
      <c r="CK44" s="2122"/>
      <c r="CL44" s="2122"/>
      <c r="CM44" s="2122"/>
      <c r="CN44" s="2122"/>
      <c r="CO44" s="2122"/>
      <c r="CP44" s="2122"/>
      <c r="CQ44" s="2122"/>
      <c r="CR44" s="2122"/>
      <c r="CS44" s="2122"/>
      <c r="CT44" s="2122"/>
      <c r="CU44" s="2122"/>
      <c r="CV44" s="2122"/>
      <c r="CW44" s="2122"/>
      <c r="CX44" s="2122"/>
      <c r="CY44" s="2122"/>
      <c r="CZ44" s="2122"/>
      <c r="DA44" s="2122"/>
      <c r="DB44" s="2122"/>
      <c r="DC44" s="2122"/>
      <c r="DD44" s="2122"/>
      <c r="DE44" s="2122"/>
      <c r="DF44" s="2122"/>
      <c r="DG44" s="2122"/>
      <c r="DH44" s="2122"/>
      <c r="DI44" s="2122"/>
      <c r="DJ44" s="2122"/>
      <c r="DK44" s="2122"/>
      <c r="DL44" s="2122"/>
      <c r="DM44" s="2122"/>
      <c r="DN44" s="2122"/>
      <c r="DO44" s="2122"/>
      <c r="DP44" s="2122"/>
      <c r="DQ44" s="2122"/>
      <c r="DR44" s="2122"/>
      <c r="DS44" s="2122"/>
      <c r="DT44" s="2122"/>
      <c r="DU44" s="2122"/>
      <c r="DV44" s="2122"/>
      <c r="DW44" s="2122"/>
      <c r="DX44" s="2122"/>
      <c r="DY44" s="2122"/>
      <c r="DZ44" s="2122"/>
      <c r="EA44" s="2122"/>
      <c r="EB44" s="2122"/>
      <c r="EC44" s="2122"/>
      <c r="ED44" s="2122"/>
      <c r="EE44" s="2122"/>
      <c r="EF44" s="2122"/>
      <c r="EG44" s="2122"/>
      <c r="EH44" s="2122"/>
      <c r="EI44" s="2122"/>
      <c r="EJ44" s="2122"/>
      <c r="EK44" s="2122"/>
      <c r="EL44" s="2122"/>
      <c r="EM44" s="2122"/>
      <c r="EN44" s="2122"/>
      <c r="EO44" s="2122"/>
      <c r="EP44" s="2122"/>
      <c r="EQ44" s="2122"/>
      <c r="ER44" s="2122"/>
      <c r="ES44" s="2122"/>
      <c r="ET44" s="2122"/>
      <c r="EU44" s="2122"/>
      <c r="EV44" s="2122"/>
      <c r="EW44" s="2122"/>
      <c r="EX44" s="2122"/>
      <c r="EY44" s="2122"/>
      <c r="EZ44" s="2122"/>
      <c r="FA44" s="2122"/>
      <c r="FB44" s="2122"/>
      <c r="FC44" s="2122"/>
      <c r="FD44" s="2122"/>
      <c r="FE44" s="2122"/>
      <c r="FF44" s="2122"/>
      <c r="FG44" s="2122"/>
      <c r="FH44" s="2122"/>
      <c r="FI44" s="2122"/>
      <c r="FJ44" s="2122"/>
      <c r="FK44" s="2122"/>
      <c r="FL44" s="2122"/>
      <c r="FM44" s="2122"/>
      <c r="FN44" s="2122"/>
      <c r="FO44" s="2122"/>
      <c r="FP44" s="2122"/>
      <c r="FQ44" s="2122"/>
      <c r="FR44" s="2122"/>
      <c r="FS44" s="2122"/>
      <c r="FT44" s="2122"/>
      <c r="FU44" s="2122"/>
      <c r="FV44" s="2122"/>
      <c r="FW44" s="2122"/>
      <c r="FX44" s="2122"/>
      <c r="FY44" s="2122"/>
      <c r="FZ44" s="2122"/>
      <c r="GA44" s="2122"/>
      <c r="GB44" s="2122"/>
      <c r="GC44" s="2122"/>
      <c r="GD44" s="2122"/>
      <c r="GE44" s="2122"/>
      <c r="GF44" s="2122"/>
      <c r="GG44" s="2122"/>
      <c r="GH44" s="2122"/>
      <c r="GI44" s="2122"/>
      <c r="GJ44" s="2122"/>
      <c r="GK44" s="2122"/>
      <c r="GL44" s="2122"/>
      <c r="GM44" s="2122"/>
      <c r="GN44" s="2122"/>
      <c r="GO44" s="2122"/>
      <c r="GP44" s="2122"/>
      <c r="GQ44" s="2122"/>
      <c r="GR44" s="2122"/>
      <c r="GS44" s="2122"/>
      <c r="GT44" s="2122"/>
      <c r="GU44" s="2122"/>
      <c r="GV44" s="2122"/>
      <c r="GW44" s="2122"/>
      <c r="GX44" s="2122"/>
      <c r="GY44" s="2122"/>
      <c r="GZ44" s="2122"/>
      <c r="HA44" s="2122"/>
      <c r="HB44" s="2122"/>
      <c r="HC44" s="2122"/>
      <c r="HD44" s="2122"/>
      <c r="HE44" s="2122"/>
      <c r="HF44" s="2122"/>
      <c r="HG44" s="2122"/>
      <c r="HH44" s="2122"/>
      <c r="HI44" s="2122"/>
      <c r="HJ44" s="2122"/>
      <c r="HK44" s="2122"/>
      <c r="HL44" s="2122"/>
      <c r="HM44" s="2122"/>
      <c r="HN44" s="2122"/>
      <c r="HO44" s="2122"/>
      <c r="HP44" s="2122"/>
      <c r="HQ44" s="2122"/>
      <c r="HR44" s="2122"/>
      <c r="HS44" s="2122"/>
      <c r="HT44" s="2122"/>
      <c r="HU44" s="2122"/>
      <c r="HV44" s="2122"/>
      <c r="HW44" s="2122"/>
      <c r="HX44" s="2122"/>
      <c r="HY44" s="2122"/>
      <c r="HZ44" s="2122"/>
      <c r="IA44" s="2122"/>
      <c r="IB44" s="2122"/>
      <c r="IC44" s="2122"/>
      <c r="ID44" s="2122"/>
      <c r="IE44" s="2122"/>
      <c r="IF44" s="2122"/>
      <c r="IG44" s="2122"/>
      <c r="IH44" s="2122"/>
      <c r="II44" s="2122"/>
      <c r="IJ44" s="2122"/>
      <c r="IK44" s="2122"/>
      <c r="IL44" s="2122"/>
      <c r="IM44" s="2122"/>
      <c r="IN44" s="2122"/>
      <c r="IO44" s="2122"/>
      <c r="IP44" s="2122"/>
      <c r="IQ44" s="2122"/>
      <c r="IR44" s="2122"/>
      <c r="IS44" s="2122"/>
      <c r="IT44" s="2122"/>
      <c r="IU44" s="2122"/>
      <c r="IV44" s="2122"/>
      <c r="IW44" s="2122"/>
      <c r="IX44" s="2122"/>
      <c r="IY44" s="2122"/>
      <c r="IZ44" s="2122"/>
      <c r="JA44" s="2122"/>
      <c r="JB44" s="2122"/>
      <c r="JC44" s="2122"/>
      <c r="JD44" s="2122"/>
      <c r="JE44" s="2122"/>
      <c r="JF44" s="2122"/>
      <c r="JG44" s="2122"/>
      <c r="JH44" s="2122"/>
      <c r="JI44" s="2122"/>
      <c r="JJ44" s="2122"/>
      <c r="JK44" s="2122"/>
      <c r="JL44" s="2122"/>
      <c r="JM44" s="2122"/>
      <c r="JN44" s="2122"/>
      <c r="JO44" s="2122"/>
      <c r="JP44" s="2122"/>
      <c r="JQ44" s="2122"/>
      <c r="JR44" s="2122"/>
      <c r="JS44" s="2122"/>
      <c r="JT44" s="2122"/>
      <c r="JU44" s="2122"/>
      <c r="JV44" s="2122"/>
      <c r="JW44" s="2122"/>
      <c r="JX44" s="2122"/>
      <c r="JY44" s="2122"/>
      <c r="JZ44" s="2122"/>
      <c r="KA44" s="2122"/>
      <c r="KB44" s="2122"/>
      <c r="KC44" s="2122"/>
      <c r="KD44" s="2122"/>
      <c r="KE44" s="2122"/>
      <c r="KF44" s="2122"/>
      <c r="KG44" s="2122"/>
      <c r="KH44" s="2122"/>
      <c r="KI44" s="2122"/>
      <c r="KJ44" s="2122"/>
      <c r="KK44" s="2122"/>
      <c r="KL44" s="2122"/>
      <c r="KM44" s="2122"/>
      <c r="KN44" s="2122"/>
      <c r="KO44" s="2122"/>
      <c r="KP44" s="2122"/>
      <c r="KQ44" s="2122"/>
      <c r="KR44" s="2122"/>
      <c r="KS44" s="2122"/>
      <c r="KT44" s="2122"/>
      <c r="KU44" s="2122"/>
      <c r="KV44" s="2122"/>
      <c r="KW44" s="2122"/>
      <c r="KX44" s="2122"/>
      <c r="KY44" s="2122"/>
      <c r="KZ44" s="2122"/>
      <c r="LA44" s="2122"/>
      <c r="LB44" s="2122"/>
      <c r="LC44" s="2122"/>
      <c r="LD44" s="2122"/>
      <c r="LE44" s="2122"/>
      <c r="LF44" s="2122"/>
      <c r="LG44" s="2122"/>
      <c r="LH44" s="2122"/>
      <c r="LI44" s="2122"/>
      <c r="LJ44" s="2122"/>
      <c r="LK44" s="2122"/>
      <c r="LL44" s="2122"/>
      <c r="LM44" s="2122"/>
      <c r="LN44" s="2122"/>
      <c r="LO44" s="2122"/>
      <c r="LP44" s="2122"/>
      <c r="LQ44" s="2122"/>
      <c r="LR44" s="2122"/>
      <c r="LS44" s="2122"/>
      <c r="LT44" s="2122"/>
      <c r="LU44" s="2122"/>
      <c r="LV44" s="2122"/>
      <c r="LW44" s="2122"/>
      <c r="LX44" s="2122"/>
      <c r="LY44" s="2122"/>
      <c r="LZ44" s="2122"/>
      <c r="MA44" s="2122"/>
      <c r="MB44" s="2122"/>
      <c r="MC44" s="2122"/>
      <c r="MD44" s="2122"/>
      <c r="ME44" s="2122"/>
      <c r="MF44" s="2122"/>
      <c r="MG44" s="2122"/>
      <c r="MH44" s="2122"/>
      <c r="MI44" s="2122"/>
      <c r="MJ44" s="2122"/>
      <c r="MK44" s="2122"/>
      <c r="ML44" s="2122"/>
      <c r="MM44" s="2122"/>
      <c r="MN44" s="2122"/>
      <c r="MO44" s="2122"/>
      <c r="MP44" s="2122"/>
      <c r="MQ44" s="2122"/>
      <c r="MR44" s="2122"/>
      <c r="MS44" s="2122"/>
      <c r="MT44" s="2122"/>
      <c r="MU44" s="2122"/>
      <c r="MV44" s="2122"/>
      <c r="MW44" s="2122"/>
      <c r="MX44" s="2122"/>
      <c r="MY44" s="2122"/>
      <c r="MZ44" s="2122"/>
      <c r="NA44" s="2122"/>
      <c r="NB44" s="2122"/>
      <c r="NC44" s="2122"/>
      <c r="ND44" s="2122"/>
      <c r="NE44" s="2122"/>
      <c r="NF44" s="2122"/>
      <c r="NG44" s="2122"/>
      <c r="NH44" s="2122"/>
      <c r="NI44" s="2122"/>
      <c r="NJ44" s="2122"/>
      <c r="NK44" s="2122"/>
      <c r="NL44" s="2122"/>
      <c r="NM44" s="2122"/>
      <c r="NN44" s="2122"/>
      <c r="NO44" s="2122"/>
      <c r="NP44" s="2122"/>
      <c r="NQ44" s="2122"/>
      <c r="NR44" s="2122"/>
      <c r="NS44" s="2122"/>
      <c r="NT44" s="2122"/>
      <c r="NU44" s="2122"/>
      <c r="NV44" s="2122"/>
      <c r="NW44" s="2122"/>
      <c r="NX44" s="2122"/>
      <c r="NY44" s="2122"/>
      <c r="NZ44" s="2122"/>
      <c r="OA44" s="2122"/>
      <c r="OB44" s="2122"/>
      <c r="OC44" s="2122"/>
      <c r="OD44" s="2122"/>
      <c r="OE44" s="2122"/>
      <c r="OF44" s="2122"/>
      <c r="OG44" s="2122"/>
      <c r="OH44" s="2122"/>
      <c r="OI44" s="2122"/>
      <c r="OJ44" s="2122"/>
      <c r="OK44" s="2122"/>
      <c r="OL44" s="2122"/>
      <c r="OM44" s="2122"/>
      <c r="ON44" s="2122"/>
      <c r="OO44" s="2122"/>
      <c r="OP44" s="2122"/>
      <c r="OQ44" s="2122"/>
      <c r="OR44" s="2122"/>
      <c r="OS44" s="2122"/>
      <c r="OT44" s="2122"/>
      <c r="OU44" s="2122"/>
      <c r="OV44" s="2122"/>
      <c r="OW44" s="2122"/>
      <c r="OX44" s="2122"/>
      <c r="OY44" s="2122"/>
      <c r="OZ44" s="2122"/>
      <c r="PA44" s="2122"/>
      <c r="PB44" s="2122"/>
      <c r="PC44" s="2122"/>
      <c r="PD44" s="2122"/>
      <c r="PE44" s="2122"/>
      <c r="PF44" s="2122"/>
      <c r="PG44" s="2122"/>
      <c r="PH44" s="2122"/>
      <c r="PI44" s="2122"/>
      <c r="PJ44" s="2122"/>
      <c r="PK44" s="2122"/>
      <c r="PL44" s="2122"/>
      <c r="PM44" s="2122"/>
      <c r="PN44" s="2122"/>
      <c r="PO44" s="2122"/>
      <c r="PP44" s="2122"/>
      <c r="PQ44" s="2122"/>
      <c r="PR44" s="2122"/>
      <c r="PS44" s="2122"/>
      <c r="PT44" s="2122"/>
      <c r="PU44" s="2122"/>
      <c r="PV44" s="2122"/>
      <c r="PW44" s="2122"/>
      <c r="PX44" s="2122"/>
      <c r="PY44" s="2122"/>
      <c r="PZ44" s="2122"/>
      <c r="QA44" s="2122"/>
      <c r="QB44" s="2122"/>
      <c r="QC44" s="2122"/>
      <c r="QD44" s="2122"/>
      <c r="QE44" s="2122"/>
      <c r="QF44" s="2122"/>
      <c r="QG44" s="2122"/>
      <c r="QH44" s="2122"/>
      <c r="QI44" s="2122"/>
      <c r="QJ44" s="2122"/>
      <c r="QK44" s="2122"/>
      <c r="QL44" s="2122"/>
      <c r="QM44" s="2122"/>
      <c r="QN44" s="2122"/>
      <c r="QO44" s="2122"/>
      <c r="QP44" s="2122"/>
      <c r="QQ44" s="2122"/>
      <c r="QR44" s="2122"/>
      <c r="QS44" s="2122"/>
      <c r="QT44" s="2122"/>
      <c r="QU44" s="2122"/>
      <c r="QV44" s="2122"/>
      <c r="QW44" s="2122"/>
      <c r="QX44" s="2122"/>
      <c r="QY44" s="2122"/>
      <c r="QZ44" s="2122"/>
      <c r="RA44" s="2122"/>
      <c r="RB44" s="2122"/>
      <c r="RC44" s="2122"/>
      <c r="RD44" s="2122"/>
      <c r="RE44" s="2122"/>
      <c r="RF44" s="2122"/>
      <c r="RG44" s="2122"/>
      <c r="RH44" s="2122"/>
      <c r="RI44" s="2122"/>
      <c r="RJ44" s="2122"/>
      <c r="RK44" s="2122"/>
      <c r="RL44" s="2122"/>
      <c r="RM44" s="2122"/>
      <c r="RN44" s="2122"/>
      <c r="RO44" s="2122"/>
      <c r="RP44" s="2122"/>
      <c r="RQ44" s="2122"/>
      <c r="RR44" s="2122"/>
      <c r="RS44" s="2122"/>
      <c r="RT44" s="2122"/>
      <c r="RU44" s="2122"/>
      <c r="RV44" s="2122"/>
      <c r="RW44" s="2122"/>
      <c r="RX44" s="2122"/>
      <c r="RY44" s="2122"/>
      <c r="RZ44" s="2122"/>
      <c r="SA44" s="2122"/>
      <c r="SB44" s="2122"/>
      <c r="SC44" s="2122"/>
      <c r="SD44" s="2122"/>
      <c r="SE44" s="2122"/>
      <c r="SF44" s="2122"/>
      <c r="SG44" s="2122"/>
      <c r="SH44" s="2122"/>
      <c r="SI44" s="2122"/>
      <c r="SJ44" s="2122"/>
      <c r="SK44" s="2122"/>
      <c r="SL44" s="2122"/>
      <c r="SM44" s="2122"/>
      <c r="SN44" s="2122"/>
      <c r="SO44" s="2122"/>
      <c r="SP44" s="2122"/>
      <c r="SQ44" s="2122"/>
      <c r="SR44" s="2122"/>
      <c r="SS44" s="2122"/>
      <c r="ST44" s="2122"/>
      <c r="SU44" s="2122"/>
      <c r="SV44" s="2122"/>
      <c r="SW44" s="2122"/>
      <c r="SX44" s="2122"/>
      <c r="SY44" s="2122"/>
      <c r="SZ44" s="2122"/>
      <c r="TA44" s="2122"/>
      <c r="TB44" s="2122"/>
      <c r="TC44" s="2122"/>
      <c r="TD44" s="2122"/>
      <c r="TE44" s="2122"/>
      <c r="TF44" s="2122"/>
      <c r="TG44" s="2122"/>
      <c r="TH44" s="2122"/>
      <c r="TI44" s="2122"/>
      <c r="TJ44" s="2122"/>
      <c r="TK44" s="2122"/>
      <c r="TL44" s="2122"/>
      <c r="TM44" s="2122"/>
      <c r="TN44" s="2122"/>
      <c r="TO44" s="2122"/>
      <c r="TP44" s="2122"/>
      <c r="TQ44" s="2122"/>
      <c r="TR44" s="2122"/>
      <c r="TS44" s="2122"/>
      <c r="TT44" s="2122"/>
      <c r="TU44" s="2122"/>
      <c r="TV44" s="2122"/>
      <c r="TW44" s="2122"/>
      <c r="TX44" s="2122"/>
      <c r="TY44" s="2122"/>
      <c r="TZ44" s="2122"/>
      <c r="UA44" s="2122"/>
      <c r="UB44" s="2122"/>
      <c r="UC44" s="2122"/>
      <c r="UD44" s="2122"/>
      <c r="UE44" s="2122"/>
      <c r="UF44" s="2122"/>
      <c r="UG44" s="2122"/>
      <c r="UH44" s="2122"/>
      <c r="UI44" s="2122"/>
      <c r="UJ44" s="2122"/>
      <c r="UK44" s="2122"/>
      <c r="UL44" s="2122"/>
      <c r="UM44" s="2122"/>
      <c r="UN44" s="2122"/>
      <c r="UO44" s="2122"/>
      <c r="UP44" s="2122"/>
      <c r="UQ44" s="2122"/>
      <c r="UR44" s="2122"/>
      <c r="US44" s="2122"/>
      <c r="UT44" s="2122"/>
      <c r="UU44" s="2122"/>
      <c r="UV44" s="2122"/>
      <c r="UW44" s="2122"/>
      <c r="UX44" s="2122"/>
      <c r="UY44" s="2122"/>
      <c r="UZ44" s="2122"/>
      <c r="VA44" s="2122"/>
      <c r="VB44" s="2122"/>
      <c r="VC44" s="2122"/>
      <c r="VD44" s="2122"/>
      <c r="VE44" s="2122"/>
      <c r="VF44" s="2122"/>
      <c r="VG44" s="2122"/>
      <c r="VH44" s="2122"/>
      <c r="VI44" s="2122"/>
      <c r="VJ44" s="2122"/>
      <c r="VK44" s="2122"/>
      <c r="VL44" s="2122"/>
      <c r="VM44" s="2122"/>
      <c r="VN44" s="2122"/>
      <c r="VO44" s="2122"/>
      <c r="VP44" s="2122"/>
      <c r="VQ44" s="2122"/>
      <c r="VR44" s="2122"/>
      <c r="VS44" s="2122"/>
      <c r="VT44" s="2122"/>
      <c r="VU44" s="2122"/>
      <c r="VV44" s="2122"/>
      <c r="VW44" s="2122"/>
      <c r="VX44" s="2122"/>
      <c r="VY44" s="2122"/>
      <c r="VZ44" s="2122"/>
      <c r="WA44" s="2122"/>
      <c r="WB44" s="2122"/>
      <c r="WC44" s="2122"/>
      <c r="WD44" s="2122"/>
      <c r="WE44" s="2122"/>
      <c r="WF44" s="2122"/>
      <c r="WG44" s="2122"/>
      <c r="WH44" s="2122"/>
      <c r="WI44" s="2122"/>
      <c r="WJ44" s="2122"/>
      <c r="WK44" s="2122"/>
      <c r="WL44" s="2122"/>
      <c r="WM44" s="2122"/>
      <c r="WN44" s="2122"/>
      <c r="WO44" s="2122"/>
      <c r="WP44" s="2122"/>
      <c r="WQ44" s="2122"/>
      <c r="WR44" s="2122"/>
      <c r="WS44" s="2122"/>
      <c r="WT44" s="2122"/>
      <c r="WU44" s="2122"/>
      <c r="WV44" s="2122"/>
      <c r="WW44" s="2122"/>
      <c r="WX44" s="2122"/>
      <c r="WY44" s="2122"/>
      <c r="WZ44" s="2122"/>
      <c r="XA44" s="2122"/>
      <c r="XB44" s="2122"/>
      <c r="XC44" s="2122"/>
      <c r="XD44" s="2122"/>
      <c r="XE44" s="2122"/>
      <c r="XF44" s="2122"/>
      <c r="XG44" s="2122"/>
      <c r="XH44" s="2122"/>
      <c r="XI44" s="2122"/>
      <c r="XJ44" s="2122"/>
      <c r="XK44" s="2122"/>
      <c r="XL44" s="2122"/>
      <c r="XM44" s="2122"/>
      <c r="XN44" s="2122"/>
      <c r="XO44" s="2122"/>
      <c r="XP44" s="2122"/>
      <c r="XQ44" s="2122"/>
      <c r="XR44" s="2122"/>
      <c r="XS44" s="2122"/>
      <c r="XT44" s="2122"/>
      <c r="XU44" s="2122"/>
      <c r="XV44" s="2122"/>
      <c r="XW44" s="2122"/>
      <c r="XX44" s="2122"/>
      <c r="XY44" s="2122"/>
      <c r="XZ44" s="2122"/>
      <c r="YA44" s="2122"/>
      <c r="YB44" s="2122"/>
      <c r="YC44" s="2122"/>
      <c r="YD44" s="2122"/>
      <c r="YE44" s="2122"/>
      <c r="YF44" s="2122"/>
      <c r="YG44" s="2122"/>
      <c r="YH44" s="2122"/>
      <c r="YI44" s="2122"/>
      <c r="YJ44" s="2122"/>
      <c r="YK44" s="2122"/>
      <c r="YL44" s="2122"/>
      <c r="YM44" s="2122"/>
      <c r="YN44" s="2122"/>
      <c r="YO44" s="2122"/>
      <c r="YP44" s="2122"/>
      <c r="YQ44" s="2122"/>
      <c r="YR44" s="2122"/>
      <c r="YS44" s="2122"/>
      <c r="YT44" s="2122"/>
      <c r="YU44" s="2122"/>
      <c r="YV44" s="2122"/>
      <c r="YW44" s="2122"/>
      <c r="YX44" s="2122"/>
      <c r="YY44" s="2122"/>
      <c r="YZ44" s="2122"/>
      <c r="ZA44" s="2122"/>
      <c r="ZB44" s="2122"/>
      <c r="ZC44" s="2122"/>
      <c r="ZD44" s="2122"/>
      <c r="ZE44" s="2122"/>
      <c r="ZF44" s="2122"/>
      <c r="ZG44" s="2122"/>
      <c r="ZH44" s="2122"/>
      <c r="ZI44" s="2122"/>
      <c r="ZJ44" s="2122"/>
      <c r="ZK44" s="2122"/>
      <c r="ZL44" s="2122"/>
      <c r="ZM44" s="2122"/>
      <c r="ZN44" s="2122"/>
      <c r="ZO44" s="2122"/>
      <c r="ZP44" s="2122"/>
      <c r="ZQ44" s="2122"/>
      <c r="ZR44" s="2122"/>
      <c r="ZS44" s="2122"/>
      <c r="ZT44" s="2122"/>
      <c r="ZU44" s="2122"/>
      <c r="ZV44" s="2122"/>
      <c r="ZW44" s="2122"/>
      <c r="ZX44" s="2122"/>
      <c r="ZY44" s="2122"/>
      <c r="ZZ44" s="2122"/>
      <c r="AAA44" s="2122"/>
      <c r="AAB44" s="2122"/>
      <c r="AAC44" s="2122"/>
      <c r="AAD44" s="2122"/>
      <c r="AAE44" s="2122"/>
      <c r="AAF44" s="2122"/>
      <c r="AAG44" s="2122"/>
      <c r="AAH44" s="2122"/>
      <c r="AAI44" s="2122"/>
      <c r="AAJ44" s="2122"/>
      <c r="AAK44" s="2122"/>
      <c r="AAL44" s="2122"/>
      <c r="AAM44" s="2122"/>
      <c r="AAN44" s="2122"/>
      <c r="AAO44" s="2122"/>
      <c r="AAP44" s="2122"/>
      <c r="AAQ44" s="2122"/>
      <c r="AAR44" s="2122"/>
      <c r="AAS44" s="2122"/>
      <c r="AAT44" s="2122"/>
      <c r="AAU44" s="2122"/>
      <c r="AAV44" s="2122"/>
      <c r="AAW44" s="2122"/>
      <c r="AAX44" s="2122"/>
      <c r="AAY44" s="2122"/>
      <c r="AAZ44" s="2122"/>
      <c r="ABA44" s="2122"/>
      <c r="ABB44" s="2122"/>
      <c r="ABC44" s="2122"/>
      <c r="ABD44" s="2122"/>
      <c r="ABE44" s="2122"/>
      <c r="ABF44" s="2122"/>
      <c r="ABG44" s="2122"/>
      <c r="ABH44" s="2122"/>
      <c r="ABI44" s="2122"/>
      <c r="ABJ44" s="2122"/>
      <c r="ABK44" s="2122"/>
      <c r="ABL44" s="2122"/>
      <c r="ABM44" s="2122"/>
      <c r="ABN44" s="2122"/>
      <c r="ABO44" s="2122"/>
      <c r="ABP44" s="2122"/>
      <c r="ABQ44" s="2122"/>
      <c r="ABR44" s="2122"/>
      <c r="ABS44" s="2122"/>
      <c r="ABT44" s="2122"/>
      <c r="ABU44" s="2122"/>
      <c r="ABV44" s="2122"/>
      <c r="ABW44" s="2122"/>
      <c r="ABX44" s="2122"/>
      <c r="ABY44" s="2122"/>
      <c r="ABZ44" s="2122"/>
      <c r="ACA44" s="2122"/>
      <c r="ACB44" s="2122"/>
      <c r="ACC44" s="2122"/>
      <c r="ACD44" s="2122"/>
      <c r="ACE44" s="2122"/>
      <c r="ACF44" s="2122"/>
      <c r="ACG44" s="2122"/>
      <c r="ACH44" s="2122"/>
      <c r="ACI44" s="2122"/>
      <c r="ACJ44" s="2122"/>
      <c r="ACK44" s="2122"/>
      <c r="ACL44" s="2122"/>
      <c r="ACM44" s="2122"/>
      <c r="ACN44" s="2122"/>
      <c r="ACO44" s="2122"/>
      <c r="ACP44" s="2122"/>
      <c r="ACQ44" s="2122"/>
      <c r="ACR44" s="2122"/>
      <c r="ACS44" s="2122"/>
      <c r="ACT44" s="2122"/>
      <c r="ACU44" s="2122"/>
      <c r="ACV44" s="2122"/>
      <c r="ACW44" s="2122"/>
      <c r="ACX44" s="2122"/>
      <c r="ACY44" s="2122"/>
      <c r="ACZ44" s="2122"/>
      <c r="ADA44" s="2122"/>
      <c r="ADB44" s="2122"/>
      <c r="ADC44" s="2122"/>
      <c r="ADD44" s="2122"/>
      <c r="ADE44" s="2122"/>
      <c r="ADF44" s="2122"/>
      <c r="ADG44" s="2122"/>
      <c r="ADH44" s="2122"/>
      <c r="ADI44" s="2122"/>
      <c r="ADJ44" s="2122"/>
      <c r="ADK44" s="2122"/>
      <c r="ADL44" s="2122"/>
      <c r="ADM44" s="2122"/>
      <c r="ADN44" s="2122"/>
      <c r="ADO44" s="2122"/>
      <c r="ADP44" s="2122"/>
      <c r="ADQ44" s="2122"/>
      <c r="ADR44" s="2122"/>
      <c r="ADS44" s="2122"/>
      <c r="ADT44" s="2122"/>
      <c r="ADU44" s="2122"/>
      <c r="ADV44" s="2122"/>
      <c r="ADW44" s="2122"/>
      <c r="ADX44" s="2122"/>
      <c r="ADY44" s="2122"/>
      <c r="ADZ44" s="2122"/>
      <c r="AEA44" s="2122"/>
      <c r="AEB44" s="2122"/>
      <c r="AEC44" s="2122"/>
      <c r="AED44" s="2122"/>
      <c r="AEE44" s="2122"/>
      <c r="AEF44" s="2122"/>
      <c r="AEG44" s="2122"/>
      <c r="AEH44" s="2122"/>
      <c r="AEI44" s="2122"/>
      <c r="AEJ44" s="2122"/>
      <c r="AEK44" s="2122"/>
      <c r="AEL44" s="2122"/>
      <c r="AEM44" s="2122"/>
      <c r="AEN44" s="2122"/>
      <c r="AEO44" s="2122"/>
      <c r="AEP44" s="2122"/>
      <c r="AEQ44" s="2122"/>
      <c r="AER44" s="2122"/>
      <c r="AES44" s="2122"/>
      <c r="AET44" s="2122"/>
      <c r="AEU44" s="2122"/>
      <c r="AEV44" s="2122"/>
      <c r="AEW44" s="2122"/>
      <c r="AEX44" s="2122"/>
      <c r="AEY44" s="2122"/>
      <c r="AEZ44" s="2122"/>
      <c r="AFA44" s="2122"/>
      <c r="AFB44" s="2122"/>
      <c r="AFC44" s="2122"/>
      <c r="AFD44" s="2122"/>
      <c r="AFE44" s="2122"/>
      <c r="AFF44" s="2122"/>
      <c r="AFG44" s="2122"/>
      <c r="AFH44" s="2122"/>
      <c r="AFI44" s="2122"/>
      <c r="AFJ44" s="2122"/>
      <c r="AFK44" s="2122"/>
      <c r="AFL44" s="2122"/>
      <c r="AFM44" s="2122"/>
      <c r="AFN44" s="2122"/>
      <c r="AFO44" s="2122"/>
      <c r="AFP44" s="2122"/>
      <c r="AFQ44" s="2122"/>
      <c r="AFR44" s="2122"/>
      <c r="AFS44" s="2122"/>
      <c r="AFT44" s="2122"/>
      <c r="AFU44" s="2122"/>
      <c r="AFV44" s="2122"/>
      <c r="AFW44" s="2122"/>
      <c r="AFX44" s="2122"/>
      <c r="AFY44" s="2122"/>
      <c r="AFZ44" s="2122"/>
      <c r="AGA44" s="2122"/>
      <c r="AGB44" s="2122"/>
      <c r="AGC44" s="2122"/>
      <c r="AGD44" s="2122"/>
      <c r="AGE44" s="2122"/>
      <c r="AGF44" s="2122"/>
      <c r="AGG44" s="2122"/>
      <c r="AGH44" s="2122"/>
      <c r="AGI44" s="2122"/>
      <c r="AGJ44" s="2122"/>
      <c r="AGK44" s="2122"/>
      <c r="AGL44" s="2122"/>
      <c r="AGM44" s="2122"/>
      <c r="AGN44" s="2122"/>
      <c r="AGO44" s="2122"/>
      <c r="AGP44" s="2122"/>
      <c r="AGQ44" s="2122"/>
      <c r="AGR44" s="2122"/>
      <c r="AGS44" s="2122"/>
      <c r="AGT44" s="2122"/>
      <c r="AGU44" s="2122"/>
      <c r="AGV44" s="2122"/>
      <c r="AGW44" s="2122"/>
      <c r="AGX44" s="2122"/>
      <c r="AGY44" s="2122"/>
      <c r="AGZ44" s="2122"/>
      <c r="AHA44" s="2122"/>
      <c r="AHB44" s="2122"/>
      <c r="AHC44" s="2122"/>
      <c r="AHD44" s="2122"/>
      <c r="AHE44" s="2122"/>
      <c r="AHF44" s="2122"/>
      <c r="AHG44" s="2122"/>
      <c r="AHH44" s="2122"/>
      <c r="AHI44" s="2122"/>
      <c r="AHJ44" s="2122"/>
      <c r="AHK44" s="2122"/>
      <c r="AHL44" s="2122"/>
      <c r="AHM44" s="2122"/>
      <c r="AHN44" s="2122"/>
      <c r="AHO44" s="2122"/>
      <c r="AHP44" s="2122"/>
      <c r="AHQ44" s="2122"/>
      <c r="AHR44" s="2122"/>
      <c r="AHS44" s="2122"/>
      <c r="AHT44" s="2122"/>
      <c r="AHU44" s="2122"/>
      <c r="AHV44" s="2122"/>
      <c r="AHW44" s="2122"/>
      <c r="AHX44" s="2122"/>
      <c r="AHY44" s="2122"/>
      <c r="AHZ44" s="2122"/>
      <c r="AIA44" s="2122"/>
      <c r="AIB44" s="2122"/>
      <c r="AIC44" s="2122"/>
      <c r="AID44" s="2122"/>
      <c r="AIE44" s="2122"/>
      <c r="AIF44" s="2122"/>
      <c r="AIG44" s="2122"/>
      <c r="AIH44" s="2122"/>
      <c r="AII44" s="2122"/>
      <c r="AIJ44" s="2122"/>
      <c r="AIK44" s="2122"/>
      <c r="AIL44" s="2122"/>
      <c r="AIM44" s="2122"/>
      <c r="AIN44" s="2122"/>
      <c r="AIO44" s="2122"/>
      <c r="AIP44" s="2122"/>
      <c r="AIQ44" s="2122"/>
      <c r="AIR44" s="2122"/>
      <c r="AIS44" s="2122"/>
      <c r="AIT44" s="2122"/>
      <c r="AIU44" s="2122"/>
      <c r="AIV44" s="2122"/>
      <c r="AIW44" s="2122"/>
      <c r="AIX44" s="2122"/>
      <c r="AIY44" s="2122"/>
      <c r="AIZ44" s="2122"/>
      <c r="AJA44" s="2122"/>
      <c r="AJB44" s="2122"/>
      <c r="AJC44" s="2122"/>
      <c r="AJD44" s="2122"/>
      <c r="AJE44" s="2122"/>
      <c r="AJF44" s="2122"/>
      <c r="AJG44" s="2122"/>
      <c r="AJH44" s="2122"/>
      <c r="AJI44" s="2122"/>
      <c r="AJJ44" s="2122"/>
      <c r="AJK44" s="2122"/>
      <c r="AJL44" s="2122"/>
      <c r="AJM44" s="2122"/>
      <c r="AJN44" s="2122"/>
      <c r="AJO44" s="2122"/>
      <c r="AJP44" s="2122"/>
      <c r="AJQ44" s="2122"/>
      <c r="AJR44" s="2122"/>
      <c r="AJS44" s="2122"/>
      <c r="AJT44" s="2122"/>
      <c r="AJU44" s="2122"/>
      <c r="AJV44" s="2122"/>
      <c r="AJW44" s="2122"/>
      <c r="AJX44" s="2122"/>
      <c r="AJY44" s="2122"/>
      <c r="AJZ44" s="2122"/>
      <c r="AKA44" s="2122"/>
      <c r="AKB44" s="2122"/>
      <c r="AKC44" s="2122"/>
      <c r="AKD44" s="2122"/>
      <c r="AKE44" s="2122"/>
      <c r="AKF44" s="2122"/>
      <c r="AKG44" s="2122"/>
      <c r="AKH44" s="2122"/>
      <c r="AKI44" s="2122"/>
      <c r="AKJ44" s="2122"/>
      <c r="AKK44" s="2122"/>
      <c r="AKL44" s="2122"/>
      <c r="AKM44" s="2122"/>
      <c r="AKN44" s="2122"/>
      <c r="AKO44" s="2122"/>
      <c r="AKP44" s="2122"/>
      <c r="AKQ44" s="2122"/>
      <c r="AKR44" s="2122"/>
      <c r="AKS44" s="2122"/>
      <c r="AKT44" s="2122"/>
      <c r="AKU44" s="2122"/>
      <c r="AKV44" s="2122"/>
      <c r="AKW44" s="2122"/>
      <c r="AKX44" s="2122"/>
      <c r="AKY44" s="2122"/>
      <c r="AKZ44" s="2122"/>
      <c r="ALA44" s="2122"/>
      <c r="ALB44" s="2122"/>
      <c r="ALC44" s="2122"/>
      <c r="ALD44" s="2122"/>
      <c r="ALE44" s="2122"/>
      <c r="ALF44" s="2122"/>
      <c r="ALG44" s="2122"/>
      <c r="ALH44" s="2122"/>
      <c r="ALI44" s="2122"/>
      <c r="ALJ44" s="2122"/>
      <c r="ALK44" s="2122"/>
      <c r="ALL44" s="2122"/>
      <c r="ALM44" s="2122"/>
      <c r="ALN44" s="2122"/>
      <c r="ALO44" s="2122"/>
      <c r="ALP44" s="2122"/>
      <c r="ALQ44" s="2122"/>
      <c r="ALR44" s="2122"/>
      <c r="ALS44" s="2122"/>
      <c r="ALT44" s="2122"/>
      <c r="ALU44" s="2122"/>
      <c r="ALV44" s="2122"/>
      <c r="ALW44" s="2122"/>
      <c r="ALX44" s="2122"/>
      <c r="ALY44" s="2122"/>
      <c r="ALZ44" s="2122"/>
      <c r="AMA44" s="2122"/>
      <c r="AMB44" s="2122"/>
      <c r="AMC44" s="2122"/>
      <c r="AMD44" s="2122"/>
      <c r="AME44" s="2122"/>
      <c r="AMF44" s="2122"/>
      <c r="AMG44" s="2122"/>
      <c r="AMH44" s="2122"/>
      <c r="AMI44" s="2122"/>
      <c r="AMJ44" s="2122"/>
      <c r="AMK44" s="2122"/>
      <c r="AML44" s="2122"/>
      <c r="AMM44" s="2122"/>
      <c r="AMN44" s="2122"/>
      <c r="AMO44" s="2122"/>
      <c r="AMP44" s="2122"/>
      <c r="AMQ44" s="2122"/>
      <c r="AMR44" s="2122"/>
      <c r="AMS44" s="2122"/>
      <c r="AMT44" s="2122"/>
      <c r="AMU44" s="2122"/>
      <c r="AMV44" s="2122"/>
      <c r="AMW44" s="2122"/>
      <c r="AMX44" s="2122"/>
      <c r="AMY44" s="2122"/>
      <c r="AMZ44" s="2122"/>
      <c r="ANA44" s="2122"/>
      <c r="ANB44" s="2122"/>
      <c r="ANC44" s="2122"/>
      <c r="AND44" s="2122"/>
      <c r="ANE44" s="2122"/>
      <c r="ANF44" s="2122"/>
      <c r="ANG44" s="2122"/>
      <c r="ANH44" s="2122"/>
      <c r="ANI44" s="2122"/>
      <c r="ANJ44" s="2122"/>
      <c r="ANK44" s="2122"/>
      <c r="ANL44" s="2122"/>
      <c r="ANM44" s="2122"/>
      <c r="ANN44" s="2122"/>
      <c r="ANO44" s="2122"/>
      <c r="ANP44" s="2122"/>
      <c r="ANQ44" s="2122"/>
      <c r="ANR44" s="2122"/>
      <c r="ANS44" s="2122"/>
      <c r="ANT44" s="2122"/>
      <c r="ANU44" s="2122"/>
      <c r="ANV44" s="2122"/>
      <c r="ANW44" s="2122"/>
      <c r="ANX44" s="2122"/>
      <c r="ANY44" s="2122"/>
      <c r="ANZ44" s="2122"/>
      <c r="AOA44" s="2122"/>
      <c r="AOB44" s="2122"/>
      <c r="AOC44" s="2122"/>
      <c r="AOD44" s="2122"/>
      <c r="AOE44" s="2122"/>
      <c r="AOF44" s="2122"/>
      <c r="AOG44" s="2122"/>
      <c r="AOH44" s="2122"/>
      <c r="AOI44" s="2122"/>
      <c r="AOJ44" s="2122"/>
      <c r="AOK44" s="2122"/>
      <c r="AOL44" s="2122"/>
      <c r="AOM44" s="2122"/>
      <c r="AON44" s="2122"/>
      <c r="AOO44" s="2122"/>
      <c r="AOP44" s="2122"/>
      <c r="AOQ44" s="2122"/>
      <c r="AOR44" s="2122"/>
      <c r="AOS44" s="2122"/>
      <c r="AOT44" s="2122"/>
      <c r="AOU44" s="2122"/>
      <c r="AOV44" s="2122"/>
      <c r="AOW44" s="2122"/>
      <c r="AOX44" s="2122"/>
      <c r="AOY44" s="2122"/>
      <c r="AOZ44" s="2122"/>
      <c r="APA44" s="2122"/>
      <c r="APB44" s="2122"/>
      <c r="APC44" s="2122"/>
      <c r="APD44" s="2122"/>
      <c r="APE44" s="2122"/>
      <c r="APF44" s="2122"/>
      <c r="APG44" s="2122"/>
      <c r="APH44" s="2122"/>
      <c r="API44" s="2122"/>
      <c r="APJ44" s="2122"/>
      <c r="APK44" s="2122"/>
      <c r="APL44" s="2122"/>
      <c r="APM44" s="2122"/>
      <c r="APN44" s="2122"/>
      <c r="APO44" s="2122"/>
      <c r="APP44" s="2122"/>
      <c r="APQ44" s="2122"/>
      <c r="APR44" s="2122"/>
      <c r="APS44" s="2122"/>
      <c r="APT44" s="2122"/>
      <c r="APU44" s="2122"/>
      <c r="APV44" s="2122"/>
      <c r="APW44" s="2122"/>
      <c r="APX44" s="2122"/>
      <c r="APY44" s="2122"/>
      <c r="APZ44" s="2122"/>
      <c r="AQA44" s="2122"/>
      <c r="AQB44" s="2122"/>
      <c r="AQC44" s="2122"/>
      <c r="AQD44" s="2122"/>
      <c r="AQE44" s="2122"/>
      <c r="AQF44" s="2122"/>
      <c r="AQG44" s="2122"/>
      <c r="AQH44" s="2122"/>
      <c r="AQI44" s="2122"/>
      <c r="AQJ44" s="2122"/>
      <c r="AQK44" s="2122"/>
      <c r="AQL44" s="2122"/>
      <c r="AQM44" s="2122"/>
      <c r="AQN44" s="2122"/>
      <c r="AQO44" s="2122"/>
      <c r="AQP44" s="2122"/>
      <c r="AQQ44" s="2122"/>
      <c r="AQR44" s="2122"/>
      <c r="AQS44" s="2122"/>
      <c r="AQT44" s="2122"/>
      <c r="AQU44" s="2122"/>
      <c r="AQV44" s="2122"/>
      <c r="AQW44" s="2122"/>
      <c r="AQX44" s="2122"/>
      <c r="AQY44" s="2122"/>
      <c r="AQZ44" s="2122"/>
      <c r="ARA44" s="2122"/>
      <c r="ARB44" s="2122"/>
      <c r="ARC44" s="2122"/>
      <c r="ARD44" s="2122"/>
      <c r="ARE44" s="2122"/>
      <c r="ARF44" s="2122"/>
      <c r="ARG44" s="2122"/>
      <c r="ARH44" s="2122"/>
      <c r="ARI44" s="2122"/>
      <c r="ARJ44" s="2122"/>
      <c r="ARK44" s="2122"/>
      <c r="ARL44" s="2122"/>
      <c r="ARM44" s="2122"/>
      <c r="ARN44" s="2122"/>
      <c r="ARO44" s="2122"/>
      <c r="ARP44" s="2122"/>
      <c r="ARQ44" s="2122"/>
      <c r="ARR44" s="2122"/>
      <c r="ARS44" s="2122"/>
      <c r="ART44" s="2122"/>
      <c r="ARU44" s="2122"/>
      <c r="ARV44" s="2122"/>
      <c r="ARW44" s="2122"/>
      <c r="ARX44" s="2122"/>
      <c r="ARY44" s="2122"/>
      <c r="ARZ44" s="2122"/>
      <c r="ASA44" s="2122"/>
      <c r="ASB44" s="2122"/>
      <c r="ASC44" s="2122"/>
      <c r="ASD44" s="2122"/>
      <c r="ASE44" s="2122"/>
      <c r="ASF44" s="2122"/>
      <c r="ASG44" s="2122"/>
      <c r="ASH44" s="2122"/>
      <c r="ASI44" s="2122"/>
      <c r="ASJ44" s="2122"/>
      <c r="ASK44" s="2122"/>
      <c r="ASL44" s="2122"/>
      <c r="ASM44" s="2122"/>
      <c r="ASN44" s="2122"/>
      <c r="ASO44" s="2122"/>
      <c r="ASP44" s="2122"/>
      <c r="ASQ44" s="2122"/>
      <c r="ASR44" s="2122"/>
      <c r="ASS44" s="2122"/>
      <c r="AST44" s="2122"/>
      <c r="ASU44" s="2122"/>
      <c r="ASV44" s="2122"/>
      <c r="ASW44" s="2122"/>
      <c r="ASX44" s="2122"/>
      <c r="ASY44" s="2122"/>
      <c r="ASZ44" s="2122"/>
      <c r="ATA44" s="2122"/>
      <c r="ATB44" s="2122"/>
      <c r="ATC44" s="2122"/>
      <c r="ATD44" s="2122"/>
      <c r="ATE44" s="2122"/>
      <c r="ATF44" s="2122"/>
      <c r="ATG44" s="2122"/>
      <c r="ATH44" s="2122"/>
      <c r="ATI44" s="2122"/>
      <c r="ATJ44" s="2122"/>
      <c r="ATK44" s="2122"/>
      <c r="ATL44" s="2122"/>
      <c r="ATM44" s="2122"/>
      <c r="ATN44" s="2122"/>
      <c r="ATO44" s="2122"/>
      <c r="ATP44" s="2122"/>
      <c r="ATQ44" s="2122"/>
      <c r="ATR44" s="2122"/>
      <c r="ATS44" s="2122"/>
      <c r="ATT44" s="2122"/>
      <c r="ATU44" s="2122"/>
      <c r="ATV44" s="2122"/>
      <c r="ATW44" s="2122"/>
      <c r="ATX44" s="2122"/>
      <c r="ATY44" s="2122"/>
      <c r="ATZ44" s="2122"/>
      <c r="AUA44" s="2122"/>
      <c r="AUB44" s="2122"/>
      <c r="AUC44" s="2122"/>
      <c r="AUD44" s="2122"/>
      <c r="AUE44" s="2122"/>
      <c r="AUF44" s="2122"/>
      <c r="AUG44" s="2122"/>
      <c r="AUH44" s="2122"/>
      <c r="AUI44" s="2122"/>
      <c r="AUJ44" s="2122"/>
      <c r="AUK44" s="2122"/>
      <c r="AUL44" s="2122"/>
      <c r="AUM44" s="2122"/>
      <c r="AUN44" s="2122"/>
      <c r="AUO44" s="2122"/>
      <c r="AUP44" s="2122"/>
      <c r="AUQ44" s="2122"/>
      <c r="AUR44" s="2122"/>
      <c r="AUS44" s="2122"/>
      <c r="AUT44" s="2122"/>
      <c r="AUU44" s="2122"/>
      <c r="AUV44" s="2122"/>
      <c r="AUW44" s="2122"/>
      <c r="AUX44" s="2122"/>
      <c r="AUY44" s="2122"/>
      <c r="AUZ44" s="2122"/>
      <c r="AVA44" s="2122"/>
      <c r="AVB44" s="2122"/>
      <c r="AVC44" s="2122"/>
      <c r="AVD44" s="2122"/>
      <c r="AVE44" s="2122"/>
      <c r="AVF44" s="2122"/>
      <c r="AVG44" s="2122"/>
      <c r="AVH44" s="2122"/>
      <c r="AVI44" s="2122"/>
      <c r="AVJ44" s="2122"/>
      <c r="AVK44" s="2122"/>
      <c r="AVL44" s="2122"/>
      <c r="AVM44" s="2122"/>
      <c r="AVN44" s="2122"/>
      <c r="AVO44" s="2122"/>
      <c r="AVP44" s="2122"/>
      <c r="AVQ44" s="2122"/>
      <c r="AVR44" s="2122"/>
      <c r="AVS44" s="2122"/>
      <c r="AVT44" s="2122"/>
      <c r="AVU44" s="2122"/>
      <c r="AVV44" s="2122"/>
      <c r="AVW44" s="2122"/>
      <c r="AVX44" s="2122"/>
      <c r="AVY44" s="2122"/>
      <c r="AVZ44" s="2122"/>
      <c r="AWA44" s="2122"/>
      <c r="AWB44" s="2122"/>
      <c r="AWC44" s="2122"/>
      <c r="AWD44" s="2122"/>
      <c r="AWE44" s="2122"/>
      <c r="AWF44" s="2122"/>
      <c r="AWG44" s="2122"/>
      <c r="AWH44" s="2122"/>
      <c r="AWI44" s="2122"/>
      <c r="AWJ44" s="2122"/>
      <c r="AWK44" s="2122"/>
      <c r="AWL44" s="2122"/>
      <c r="AWM44" s="2122"/>
      <c r="AWN44" s="2122"/>
      <c r="AWO44" s="2122"/>
      <c r="AWP44" s="2122"/>
      <c r="AWQ44" s="2122"/>
      <c r="AWR44" s="2122"/>
      <c r="AWS44" s="2122"/>
      <c r="AWT44" s="2122"/>
      <c r="AWU44" s="2122"/>
      <c r="AWV44" s="2122"/>
      <c r="AWW44" s="2122"/>
      <c r="AWX44" s="2122"/>
      <c r="AWY44" s="2122"/>
      <c r="AWZ44" s="2122"/>
      <c r="AXA44" s="2122"/>
      <c r="AXB44" s="2122"/>
      <c r="AXC44" s="2122"/>
      <c r="AXD44" s="2122"/>
      <c r="AXE44" s="2122"/>
      <c r="AXF44" s="2122"/>
      <c r="AXG44" s="2122"/>
      <c r="AXH44" s="2122"/>
      <c r="AXI44" s="2122"/>
      <c r="AXJ44" s="2122"/>
      <c r="AXK44" s="2122"/>
      <c r="AXL44" s="2122"/>
      <c r="AXM44" s="2122"/>
      <c r="AXN44" s="2122"/>
      <c r="AXO44" s="2122"/>
      <c r="AXP44" s="2122"/>
      <c r="AXQ44" s="2122"/>
      <c r="AXR44" s="2122"/>
      <c r="AXS44" s="2122"/>
      <c r="AXT44" s="2122"/>
      <c r="AXU44" s="2122"/>
      <c r="AXV44" s="2122"/>
      <c r="AXW44" s="2122"/>
      <c r="AXX44" s="2122"/>
      <c r="AXY44" s="2122"/>
      <c r="AXZ44" s="2122"/>
      <c r="AYA44" s="2122"/>
      <c r="AYB44" s="2122"/>
      <c r="AYC44" s="2122"/>
      <c r="AYD44" s="2122"/>
      <c r="AYE44" s="2122"/>
      <c r="AYF44" s="2122"/>
      <c r="AYG44" s="2122"/>
      <c r="AYH44" s="2122"/>
      <c r="AYI44" s="2122"/>
      <c r="AYJ44" s="2122"/>
      <c r="AYK44" s="2122"/>
      <c r="AYL44" s="2122"/>
      <c r="AYM44" s="2122"/>
      <c r="AYN44" s="2122"/>
      <c r="AYO44" s="2122"/>
      <c r="AYP44" s="2122"/>
      <c r="AYQ44" s="2122"/>
      <c r="AYR44" s="2122"/>
      <c r="AYS44" s="2122"/>
      <c r="AYT44" s="2122"/>
      <c r="AYU44" s="2122"/>
      <c r="AYV44" s="2122"/>
      <c r="AYW44" s="2122"/>
      <c r="AYX44" s="2122"/>
      <c r="AYY44" s="2122"/>
      <c r="AYZ44" s="2122"/>
      <c r="AZA44" s="2122"/>
      <c r="AZB44" s="2122"/>
      <c r="AZC44" s="2122"/>
      <c r="AZD44" s="2122"/>
      <c r="AZE44" s="2122"/>
      <c r="AZF44" s="2122"/>
      <c r="AZG44" s="2122"/>
      <c r="AZH44" s="2122"/>
      <c r="AZI44" s="2122"/>
      <c r="AZJ44" s="2122"/>
      <c r="AZK44" s="2122"/>
      <c r="AZL44" s="2122"/>
      <c r="AZM44" s="2122"/>
      <c r="AZN44" s="2122"/>
      <c r="AZO44" s="2122"/>
      <c r="AZP44" s="2122"/>
      <c r="AZQ44" s="2122"/>
      <c r="AZR44" s="2122"/>
      <c r="AZS44" s="2122"/>
      <c r="AZT44" s="2122"/>
      <c r="AZU44" s="2122"/>
      <c r="AZV44" s="2122"/>
      <c r="AZW44" s="2122"/>
      <c r="AZX44" s="2122"/>
      <c r="AZY44" s="2122"/>
      <c r="AZZ44" s="2122"/>
      <c r="BAA44" s="2122"/>
      <c r="BAB44" s="2122"/>
      <c r="BAC44" s="2122"/>
      <c r="BAD44" s="2122"/>
      <c r="BAE44" s="2122"/>
      <c r="BAF44" s="2122"/>
      <c r="BAG44" s="2122"/>
      <c r="BAH44" s="2122"/>
      <c r="BAI44" s="2122"/>
      <c r="BAJ44" s="2122"/>
      <c r="BAK44" s="2122"/>
      <c r="BAL44" s="2122"/>
      <c r="BAM44" s="2122"/>
      <c r="BAN44" s="2122"/>
      <c r="BAO44" s="2122"/>
      <c r="BAP44" s="2122"/>
      <c r="BAQ44" s="2122"/>
      <c r="BAR44" s="2122"/>
      <c r="BAS44" s="2122"/>
      <c r="BAT44" s="2122"/>
      <c r="BAU44" s="2122"/>
      <c r="BAV44" s="2122"/>
      <c r="BAW44" s="2122"/>
      <c r="BAX44" s="2122"/>
      <c r="BAY44" s="2122"/>
      <c r="BAZ44" s="2122"/>
      <c r="BBA44" s="2122"/>
      <c r="BBB44" s="2122"/>
      <c r="BBC44" s="2122"/>
      <c r="BBD44" s="2122"/>
      <c r="BBE44" s="2122"/>
      <c r="BBF44" s="2122"/>
      <c r="BBG44" s="2122"/>
      <c r="BBH44" s="2122"/>
      <c r="BBI44" s="2122"/>
      <c r="BBJ44" s="2122"/>
      <c r="BBK44" s="2122"/>
      <c r="BBL44" s="2122"/>
      <c r="BBM44" s="2122"/>
      <c r="BBN44" s="2122"/>
      <c r="BBO44" s="2122"/>
      <c r="BBP44" s="2122"/>
      <c r="BBQ44" s="2122"/>
      <c r="BBR44" s="2122"/>
      <c r="BBS44" s="2122"/>
      <c r="BBT44" s="2122"/>
      <c r="BBU44" s="2122"/>
      <c r="BBV44" s="2122"/>
      <c r="BBW44" s="2122"/>
      <c r="BBX44" s="2122"/>
      <c r="BBY44" s="2122"/>
      <c r="BBZ44" s="2122"/>
      <c r="BCA44" s="2122"/>
      <c r="BCB44" s="2122"/>
      <c r="BCC44" s="2122"/>
      <c r="BCD44" s="2122"/>
      <c r="BCE44" s="2122"/>
      <c r="BCF44" s="2122"/>
      <c r="BCG44" s="2122"/>
      <c r="BCH44" s="2122"/>
      <c r="BCI44" s="2122"/>
      <c r="BCJ44" s="2122"/>
      <c r="BCK44" s="2122"/>
      <c r="BCL44" s="2122"/>
      <c r="BCM44" s="2122"/>
      <c r="BCN44" s="2122"/>
      <c r="BCO44" s="2122"/>
      <c r="BCP44" s="2122"/>
      <c r="BCQ44" s="2122"/>
      <c r="BCR44" s="2122"/>
      <c r="BCS44" s="2122"/>
      <c r="BCT44" s="2122"/>
      <c r="BCU44" s="2122"/>
      <c r="BCV44" s="2122"/>
      <c r="BCW44" s="2122"/>
      <c r="BCX44" s="2122"/>
      <c r="BCY44" s="2122"/>
      <c r="BCZ44" s="2122"/>
      <c r="BDA44" s="2122"/>
      <c r="BDB44" s="2122"/>
      <c r="BDC44" s="2122"/>
      <c r="BDD44" s="2122"/>
      <c r="BDE44" s="2122"/>
      <c r="BDF44" s="2122"/>
      <c r="BDG44" s="2122"/>
      <c r="BDH44" s="2122"/>
      <c r="BDI44" s="2122"/>
      <c r="BDJ44" s="2122"/>
      <c r="BDK44" s="2122"/>
      <c r="BDL44" s="2122"/>
      <c r="BDM44" s="2122"/>
      <c r="BDN44" s="2122"/>
      <c r="BDO44" s="2122"/>
      <c r="BDP44" s="2122"/>
      <c r="BDQ44" s="2122"/>
      <c r="BDR44" s="2122"/>
      <c r="BDS44" s="2122"/>
      <c r="BDT44" s="2122"/>
      <c r="BDU44" s="2122"/>
      <c r="BDV44" s="2122"/>
      <c r="BDW44" s="2122"/>
      <c r="BDX44" s="2122"/>
      <c r="BDY44" s="2122"/>
      <c r="BDZ44" s="2122"/>
      <c r="BEA44" s="2122"/>
      <c r="BEB44" s="2122"/>
      <c r="BEC44" s="2122"/>
      <c r="BED44" s="2122"/>
      <c r="BEE44" s="2122"/>
      <c r="BEF44" s="2122"/>
      <c r="BEG44" s="2122"/>
      <c r="BEH44" s="2122"/>
      <c r="BEI44" s="2122"/>
      <c r="BEJ44" s="2122"/>
      <c r="BEK44" s="2122"/>
      <c r="BEL44" s="2122"/>
      <c r="BEM44" s="2122"/>
      <c r="BEN44" s="2122"/>
      <c r="BEO44" s="2122"/>
      <c r="BEP44" s="2122"/>
      <c r="BEQ44" s="2122"/>
      <c r="BER44" s="2122"/>
      <c r="BES44" s="2122"/>
      <c r="BET44" s="2122"/>
      <c r="BEU44" s="2122"/>
      <c r="BEV44" s="2122"/>
      <c r="BEW44" s="2122"/>
      <c r="BEX44" s="2122"/>
      <c r="BEY44" s="2122"/>
      <c r="BEZ44" s="2122"/>
      <c r="BFA44" s="2122"/>
      <c r="BFB44" s="2122"/>
      <c r="BFC44" s="2122"/>
      <c r="BFD44" s="2122"/>
      <c r="BFE44" s="2122"/>
      <c r="BFF44" s="2122"/>
      <c r="BFG44" s="2122"/>
      <c r="BFH44" s="2122"/>
      <c r="BFI44" s="2122"/>
      <c r="BFJ44" s="2122"/>
      <c r="BFK44" s="2122"/>
      <c r="BFL44" s="2122"/>
      <c r="BFM44" s="2122"/>
      <c r="BFN44" s="2122"/>
      <c r="BFO44" s="2122"/>
      <c r="BFP44" s="2122"/>
      <c r="BFQ44" s="2122"/>
      <c r="BFR44" s="2122"/>
      <c r="BFS44" s="2122"/>
      <c r="BFT44" s="2122"/>
      <c r="BFU44" s="2122"/>
      <c r="BFV44" s="2122"/>
      <c r="BFW44" s="2122"/>
      <c r="BFX44" s="2122"/>
      <c r="BFY44" s="2122"/>
      <c r="BFZ44" s="2122"/>
      <c r="BGA44" s="2122"/>
      <c r="BGB44" s="2122"/>
      <c r="BGC44" s="2122"/>
      <c r="BGD44" s="2122"/>
      <c r="BGE44" s="2122"/>
      <c r="BGF44" s="2122"/>
      <c r="BGG44" s="2122"/>
      <c r="BGH44" s="2122"/>
      <c r="BGI44" s="2122"/>
      <c r="BGJ44" s="2122"/>
      <c r="BGK44" s="2122"/>
      <c r="BGL44" s="2122"/>
      <c r="BGM44" s="2122"/>
      <c r="BGN44" s="2122"/>
      <c r="BGO44" s="2122"/>
      <c r="BGP44" s="2122"/>
      <c r="BGQ44" s="2122"/>
      <c r="BGR44" s="2122"/>
      <c r="BGS44" s="2122"/>
      <c r="BGT44" s="2122"/>
      <c r="BGU44" s="2122"/>
      <c r="BGV44" s="2122"/>
      <c r="BGW44" s="2122"/>
      <c r="BGX44" s="2122"/>
      <c r="BGY44" s="2122"/>
      <c r="BGZ44" s="2122"/>
      <c r="BHA44" s="2122"/>
      <c r="BHB44" s="2122"/>
      <c r="BHC44" s="2122"/>
      <c r="BHD44" s="2122"/>
      <c r="BHE44" s="2122"/>
      <c r="BHF44" s="2122"/>
      <c r="BHG44" s="2122"/>
      <c r="BHH44" s="2122"/>
      <c r="BHI44" s="2122"/>
      <c r="BHJ44" s="2122"/>
      <c r="BHK44" s="2122"/>
      <c r="BHL44" s="2122"/>
      <c r="BHM44" s="2122"/>
      <c r="BHN44" s="2122"/>
      <c r="BHO44" s="2122"/>
      <c r="BHP44" s="2122"/>
      <c r="BHQ44" s="2122"/>
      <c r="BHR44" s="2122"/>
      <c r="BHS44" s="2122"/>
      <c r="BHT44" s="2122"/>
      <c r="BHU44" s="2122"/>
      <c r="BHV44" s="2122"/>
      <c r="BHW44" s="2122"/>
      <c r="BHX44" s="2122"/>
      <c r="BHY44" s="2122"/>
      <c r="BHZ44" s="2122"/>
      <c r="BIA44" s="2122"/>
      <c r="BIB44" s="2122"/>
      <c r="BIC44" s="2122"/>
      <c r="BID44" s="2122"/>
      <c r="BIE44" s="2122"/>
      <c r="BIF44" s="2122"/>
      <c r="BIG44" s="2122"/>
      <c r="BIH44" s="2122"/>
      <c r="BII44" s="2122"/>
      <c r="BIJ44" s="2122"/>
      <c r="BIK44" s="2122"/>
      <c r="BIL44" s="2122"/>
      <c r="BIM44" s="2122"/>
      <c r="BIN44" s="2122"/>
      <c r="BIO44" s="2122"/>
      <c r="BIP44" s="2122"/>
      <c r="BIQ44" s="2122"/>
      <c r="BIR44" s="2122"/>
      <c r="BIS44" s="2122"/>
      <c r="BIT44" s="2122"/>
      <c r="BIU44" s="2122"/>
      <c r="BIV44" s="2122"/>
      <c r="BIW44" s="2122"/>
      <c r="BIX44" s="2122"/>
      <c r="BIY44" s="2122"/>
      <c r="BIZ44" s="2122"/>
      <c r="BJA44" s="2122"/>
      <c r="BJB44" s="2122"/>
      <c r="BJC44" s="2122"/>
      <c r="BJD44" s="2122"/>
      <c r="BJE44" s="2122"/>
      <c r="BJF44" s="2122"/>
      <c r="BJG44" s="2122"/>
      <c r="BJH44" s="2122"/>
      <c r="BJI44" s="2122"/>
      <c r="BJJ44" s="2122"/>
      <c r="BJK44" s="2122"/>
      <c r="BJL44" s="2122"/>
      <c r="BJM44" s="2122"/>
      <c r="BJN44" s="2122"/>
      <c r="BJO44" s="2122"/>
      <c r="BJP44" s="2122"/>
      <c r="BJQ44" s="2122"/>
      <c r="BJR44" s="2122"/>
      <c r="BJS44" s="2122"/>
      <c r="BJT44" s="2122"/>
      <c r="BJU44" s="2122"/>
      <c r="BJV44" s="2122"/>
      <c r="BJW44" s="2122"/>
      <c r="BJX44" s="2122"/>
      <c r="BJY44" s="2122"/>
      <c r="BJZ44" s="2122"/>
      <c r="BKA44" s="2122"/>
      <c r="BKB44" s="2122"/>
      <c r="BKC44" s="2122"/>
      <c r="BKD44" s="2122"/>
      <c r="BKE44" s="2122"/>
      <c r="BKF44" s="2122"/>
      <c r="BKG44" s="2122"/>
      <c r="BKH44" s="2122"/>
      <c r="BKI44" s="2122"/>
      <c r="BKJ44" s="2122"/>
      <c r="BKK44" s="2122"/>
      <c r="BKL44" s="2122"/>
      <c r="BKM44" s="2122"/>
      <c r="BKN44" s="2122"/>
      <c r="BKO44" s="2122"/>
      <c r="BKP44" s="2122"/>
      <c r="BKQ44" s="2122"/>
      <c r="BKR44" s="2122"/>
      <c r="BKS44" s="2122"/>
      <c r="BKT44" s="2122"/>
      <c r="BKU44" s="2122"/>
      <c r="BKV44" s="2122"/>
      <c r="BKW44" s="2122"/>
      <c r="BKX44" s="2122"/>
      <c r="BKY44" s="2122"/>
      <c r="BKZ44" s="2122"/>
      <c r="BLA44" s="2122"/>
      <c r="BLB44" s="2122"/>
      <c r="BLC44" s="2122"/>
      <c r="BLD44" s="2122"/>
      <c r="BLE44" s="2122"/>
      <c r="BLF44" s="2122"/>
      <c r="BLG44" s="2122"/>
      <c r="BLH44" s="2122"/>
      <c r="BLI44" s="2122"/>
      <c r="BLJ44" s="2122"/>
      <c r="BLK44" s="2122"/>
      <c r="BLL44" s="2122"/>
      <c r="BLM44" s="2122"/>
      <c r="BLN44" s="2122"/>
      <c r="BLO44" s="2122"/>
      <c r="BLP44" s="2122"/>
      <c r="BLQ44" s="2122"/>
      <c r="BLR44" s="2122"/>
      <c r="BLS44" s="2122"/>
      <c r="BLT44" s="2122"/>
      <c r="BLU44" s="2122"/>
      <c r="BLV44" s="2122"/>
      <c r="BLW44" s="2122"/>
      <c r="BLX44" s="2122"/>
      <c r="BLY44" s="2122"/>
      <c r="BLZ44" s="2122"/>
      <c r="BMA44" s="2122"/>
      <c r="BMB44" s="2122"/>
      <c r="BMC44" s="2122"/>
      <c r="BMD44" s="2122"/>
      <c r="BME44" s="2122"/>
      <c r="BMF44" s="2122"/>
      <c r="BMG44" s="2122"/>
      <c r="BMH44" s="2122"/>
      <c r="BMI44" s="2122"/>
      <c r="BMJ44" s="2122"/>
      <c r="BMK44" s="2122"/>
      <c r="BML44" s="2122"/>
      <c r="BMM44" s="2122"/>
      <c r="BMN44" s="2122"/>
      <c r="BMO44" s="2122"/>
      <c r="BMP44" s="2122"/>
      <c r="BMQ44" s="2122"/>
      <c r="BMR44" s="2122"/>
      <c r="BMS44" s="2122"/>
      <c r="BMT44" s="2122"/>
      <c r="BMU44" s="2122"/>
      <c r="BMV44" s="2122"/>
      <c r="BMW44" s="2122"/>
      <c r="BMX44" s="2122"/>
      <c r="BMY44" s="2122"/>
      <c r="BMZ44" s="2122"/>
      <c r="BNA44" s="2122"/>
      <c r="BNB44" s="2122"/>
      <c r="BNC44" s="2122"/>
      <c r="BND44" s="2122"/>
      <c r="BNE44" s="2122"/>
      <c r="BNF44" s="2122"/>
      <c r="BNG44" s="2122"/>
      <c r="BNH44" s="2122"/>
      <c r="BNI44" s="2122"/>
      <c r="BNJ44" s="2122"/>
      <c r="BNK44" s="2122"/>
      <c r="BNL44" s="2122"/>
      <c r="BNM44" s="2122"/>
      <c r="BNN44" s="2122"/>
      <c r="BNO44" s="2122"/>
      <c r="BNP44" s="2122"/>
      <c r="BNQ44" s="2122"/>
      <c r="BNR44" s="2122"/>
      <c r="BNS44" s="2122"/>
      <c r="BNT44" s="2122"/>
      <c r="BNU44" s="2122"/>
      <c r="BNV44" s="2122"/>
      <c r="BNW44" s="2122"/>
      <c r="BNX44" s="2122"/>
      <c r="BNY44" s="2122"/>
      <c r="BNZ44" s="2122"/>
      <c r="BOA44" s="2122"/>
      <c r="BOB44" s="2122"/>
      <c r="BOC44" s="2122"/>
      <c r="BOD44" s="2122"/>
      <c r="BOE44" s="2122"/>
      <c r="BOF44" s="2122"/>
      <c r="BOG44" s="2122"/>
      <c r="BOH44" s="2122"/>
      <c r="BOI44" s="2122"/>
      <c r="BOJ44" s="2122"/>
      <c r="BOK44" s="2122"/>
      <c r="BOL44" s="2122"/>
      <c r="BOM44" s="2122"/>
      <c r="BON44" s="2122"/>
      <c r="BOO44" s="2122"/>
      <c r="BOP44" s="2122"/>
      <c r="BOQ44" s="2122"/>
      <c r="BOR44" s="2122"/>
      <c r="BOS44" s="2122"/>
      <c r="BOT44" s="2122"/>
      <c r="BOU44" s="2122"/>
      <c r="BOV44" s="2122"/>
      <c r="BOW44" s="2122"/>
      <c r="BOX44" s="2122"/>
      <c r="BOY44" s="2122"/>
      <c r="BOZ44" s="2122"/>
      <c r="BPA44" s="2122"/>
      <c r="BPB44" s="2122"/>
      <c r="BPC44" s="2122"/>
      <c r="BPD44" s="2122"/>
      <c r="BPE44" s="2122"/>
      <c r="BPF44" s="2122"/>
      <c r="BPG44" s="2122"/>
      <c r="BPH44" s="2122"/>
      <c r="BPI44" s="2122"/>
      <c r="BPJ44" s="2122"/>
      <c r="BPK44" s="2122"/>
      <c r="BPL44" s="2122"/>
      <c r="BPM44" s="2122"/>
      <c r="BPN44" s="2122"/>
      <c r="BPO44" s="2122"/>
      <c r="BPP44" s="2122"/>
      <c r="BPQ44" s="2122"/>
      <c r="BPR44" s="2122"/>
      <c r="BPS44" s="2122"/>
      <c r="BPT44" s="2122"/>
      <c r="BPU44" s="2122"/>
      <c r="BPV44" s="2122"/>
      <c r="BPW44" s="2122"/>
      <c r="BPX44" s="2122"/>
      <c r="BPY44" s="2122"/>
      <c r="BPZ44" s="2122"/>
      <c r="BQA44" s="2122"/>
      <c r="BQB44" s="2122"/>
      <c r="BQC44" s="2122"/>
      <c r="BQD44" s="2122"/>
      <c r="BQE44" s="2122"/>
      <c r="BQF44" s="2122"/>
      <c r="BQG44" s="2122"/>
      <c r="BQH44" s="2122"/>
      <c r="BQI44" s="2122"/>
      <c r="BQJ44" s="2122"/>
      <c r="BQK44" s="2122"/>
      <c r="BQL44" s="2122"/>
      <c r="BQM44" s="2122"/>
      <c r="BQN44" s="2122"/>
      <c r="BQO44" s="2122"/>
      <c r="BQP44" s="2122"/>
      <c r="BQQ44" s="2122"/>
      <c r="BQR44" s="2122"/>
      <c r="BQS44" s="2122"/>
      <c r="BQT44" s="2122"/>
      <c r="BQU44" s="2122"/>
      <c r="BQV44" s="2122"/>
      <c r="BQW44" s="2122"/>
      <c r="BQX44" s="2122"/>
      <c r="BQY44" s="2122"/>
      <c r="BQZ44" s="2122"/>
      <c r="BRA44" s="2122"/>
      <c r="BRB44" s="2122"/>
      <c r="BRC44" s="2122"/>
      <c r="BRD44" s="2122"/>
      <c r="BRE44" s="2122"/>
      <c r="BRF44" s="2122"/>
      <c r="BRG44" s="2122"/>
      <c r="BRH44" s="2122"/>
      <c r="BRI44" s="2122"/>
      <c r="BRJ44" s="2122"/>
      <c r="BRK44" s="2122"/>
      <c r="BRL44" s="2122"/>
      <c r="BRM44" s="2122"/>
      <c r="BRN44" s="2122"/>
      <c r="BRO44" s="2122"/>
      <c r="BRP44" s="2122"/>
      <c r="BRQ44" s="2122"/>
      <c r="BRR44" s="2122"/>
      <c r="BRS44" s="2122"/>
      <c r="BRT44" s="2122"/>
      <c r="BRU44" s="2122"/>
      <c r="BRV44" s="2122"/>
      <c r="BRW44" s="2122"/>
      <c r="BRX44" s="2122"/>
      <c r="BRY44" s="2122"/>
      <c r="BRZ44" s="2122"/>
      <c r="BSA44" s="2122"/>
      <c r="BSB44" s="2122"/>
      <c r="BSC44" s="2122"/>
      <c r="BSD44" s="2122"/>
      <c r="BSE44" s="2122"/>
      <c r="BSF44" s="2122"/>
      <c r="BSG44" s="2122"/>
      <c r="BSH44" s="2122"/>
      <c r="BSI44" s="2122"/>
      <c r="BSJ44" s="2122"/>
      <c r="BSK44" s="2122"/>
      <c r="BSL44" s="2122"/>
      <c r="BSM44" s="2122"/>
      <c r="BSN44" s="2122"/>
      <c r="BSO44" s="2122"/>
      <c r="BSP44" s="2122"/>
      <c r="BSQ44" s="2122"/>
      <c r="BSR44" s="2122"/>
      <c r="BSS44" s="2122"/>
      <c r="BST44" s="2122"/>
      <c r="BSU44" s="2122"/>
      <c r="BSV44" s="2122"/>
      <c r="BSW44" s="2122"/>
      <c r="BSX44" s="2122"/>
      <c r="BSY44" s="2122"/>
      <c r="BSZ44" s="2122"/>
      <c r="BTA44" s="2122"/>
      <c r="BTB44" s="2122"/>
      <c r="BTC44" s="2122"/>
      <c r="BTD44" s="2122"/>
      <c r="BTE44" s="2122"/>
      <c r="BTF44" s="2122"/>
      <c r="BTG44" s="2122"/>
      <c r="BTH44" s="2122"/>
      <c r="BTI44" s="2122"/>
      <c r="BTJ44" s="2122"/>
      <c r="BTK44" s="2122"/>
      <c r="BTL44" s="2122"/>
      <c r="BTM44" s="2122"/>
      <c r="BTN44" s="2122"/>
      <c r="BTO44" s="2122"/>
      <c r="BTP44" s="2122"/>
      <c r="BTQ44" s="2122"/>
      <c r="BTR44" s="2122"/>
      <c r="BTS44" s="2122"/>
      <c r="BTT44" s="2122"/>
      <c r="BTU44" s="2122"/>
      <c r="BTV44" s="2122"/>
      <c r="BTW44" s="2122"/>
      <c r="BTX44" s="2122"/>
      <c r="BTY44" s="2122"/>
      <c r="BTZ44" s="2122"/>
      <c r="BUA44" s="2122"/>
      <c r="BUB44" s="2122"/>
      <c r="BUC44" s="2122"/>
      <c r="BUD44" s="2122"/>
      <c r="BUE44" s="2122"/>
      <c r="BUF44" s="2122"/>
      <c r="BUG44" s="2122"/>
      <c r="BUH44" s="2122"/>
      <c r="BUI44" s="2122"/>
      <c r="BUJ44" s="2122"/>
      <c r="BUK44" s="2122"/>
      <c r="BUL44" s="2122"/>
      <c r="BUM44" s="2122"/>
      <c r="BUN44" s="2122"/>
      <c r="BUO44" s="2122"/>
      <c r="BUP44" s="2122"/>
      <c r="BUQ44" s="2122"/>
      <c r="BUR44" s="2122"/>
      <c r="BUS44" s="2122"/>
      <c r="BUT44" s="2122"/>
      <c r="BUU44" s="2122"/>
      <c r="BUV44" s="2122"/>
      <c r="BUW44" s="2122"/>
      <c r="BUX44" s="2122"/>
      <c r="BUY44" s="2122"/>
      <c r="BUZ44" s="2122"/>
      <c r="BVA44" s="2122"/>
      <c r="BVB44" s="2122"/>
      <c r="BVC44" s="2122"/>
      <c r="BVD44" s="2122"/>
      <c r="BVE44" s="2122"/>
      <c r="BVF44" s="2122"/>
      <c r="BVG44" s="2122"/>
      <c r="BVH44" s="2122"/>
      <c r="BVI44" s="2122"/>
      <c r="BVJ44" s="2122"/>
      <c r="BVK44" s="2122"/>
      <c r="BVL44" s="2122"/>
      <c r="BVM44" s="2122"/>
      <c r="BVN44" s="2122"/>
      <c r="BVO44" s="2122"/>
      <c r="BVP44" s="2122"/>
      <c r="BVQ44" s="2122"/>
      <c r="BVR44" s="2122"/>
      <c r="BVS44" s="2122"/>
      <c r="BVT44" s="2122"/>
      <c r="BVU44" s="2122"/>
      <c r="BVV44" s="2122"/>
      <c r="BVW44" s="2122"/>
      <c r="BVX44" s="2122"/>
      <c r="BVY44" s="2122"/>
      <c r="BVZ44" s="2122"/>
      <c r="BWA44" s="2122"/>
      <c r="BWB44" s="2122"/>
      <c r="BWC44" s="2122"/>
      <c r="BWD44" s="2122"/>
      <c r="BWE44" s="2122"/>
      <c r="BWF44" s="2122"/>
      <c r="BWG44" s="2122"/>
      <c r="BWH44" s="2122"/>
      <c r="BWI44" s="2122"/>
      <c r="BWJ44" s="2122"/>
      <c r="BWK44" s="2122"/>
      <c r="BWL44" s="2122"/>
      <c r="BWM44" s="2122"/>
      <c r="BWN44" s="2122"/>
      <c r="BWO44" s="2122"/>
      <c r="BWP44" s="2122"/>
      <c r="BWQ44" s="2122"/>
      <c r="BWR44" s="2122"/>
      <c r="BWS44" s="2122"/>
      <c r="BWT44" s="2122"/>
      <c r="BWU44" s="2122"/>
      <c r="BWV44" s="2122"/>
      <c r="BWW44" s="2122"/>
      <c r="BWX44" s="2122"/>
      <c r="BWY44" s="2122"/>
      <c r="BWZ44" s="2122"/>
      <c r="BXA44" s="2122"/>
      <c r="BXB44" s="2122"/>
      <c r="BXC44" s="2122"/>
      <c r="BXD44" s="2122"/>
      <c r="BXE44" s="2122"/>
      <c r="BXF44" s="2122"/>
      <c r="BXG44" s="2122"/>
      <c r="BXH44" s="2122"/>
      <c r="BXI44" s="2122"/>
      <c r="BXJ44" s="2122"/>
      <c r="BXK44" s="2122"/>
      <c r="BXL44" s="2122"/>
      <c r="BXM44" s="2122"/>
      <c r="BXN44" s="2122"/>
      <c r="BXO44" s="2122"/>
      <c r="BXP44" s="2122"/>
      <c r="BXQ44" s="2122"/>
      <c r="BXR44" s="2122"/>
      <c r="BXS44" s="2122"/>
      <c r="BXT44" s="2122"/>
      <c r="BXU44" s="2122"/>
      <c r="BXV44" s="2122"/>
      <c r="BXW44" s="2122"/>
      <c r="BXX44" s="2122"/>
      <c r="BXY44" s="2122"/>
      <c r="BXZ44" s="2122"/>
      <c r="BYA44" s="2122"/>
      <c r="BYB44" s="2122"/>
      <c r="BYC44" s="2122"/>
      <c r="BYD44" s="2122"/>
      <c r="BYE44" s="2122"/>
      <c r="BYF44" s="2122"/>
      <c r="BYG44" s="2122"/>
      <c r="BYH44" s="2122"/>
      <c r="BYI44" s="2122"/>
      <c r="BYJ44" s="2122"/>
      <c r="BYK44" s="2122"/>
      <c r="BYL44" s="2122"/>
      <c r="BYM44" s="2122"/>
      <c r="BYN44" s="2122"/>
      <c r="BYO44" s="2122"/>
      <c r="BYP44" s="2122"/>
      <c r="BYQ44" s="2122"/>
      <c r="BYR44" s="2122"/>
      <c r="BYS44" s="2122"/>
      <c r="BYT44" s="2122"/>
      <c r="BYU44" s="2122"/>
      <c r="BYV44" s="2122"/>
      <c r="BYW44" s="2122"/>
      <c r="BYX44" s="2122"/>
      <c r="BYY44" s="2122"/>
      <c r="BYZ44" s="2122"/>
      <c r="BZA44" s="2122"/>
      <c r="BZB44" s="2122"/>
      <c r="BZC44" s="2122"/>
      <c r="BZD44" s="2122"/>
      <c r="BZE44" s="2122"/>
      <c r="BZF44" s="2122"/>
      <c r="BZG44" s="2122"/>
      <c r="BZH44" s="2122"/>
      <c r="BZI44" s="2122"/>
      <c r="BZJ44" s="2122"/>
      <c r="BZK44" s="2122"/>
      <c r="BZL44" s="2122"/>
      <c r="BZM44" s="2122"/>
      <c r="BZN44" s="2122"/>
      <c r="BZO44" s="2122"/>
      <c r="BZP44" s="2122"/>
      <c r="BZQ44" s="2122"/>
      <c r="BZR44" s="2122"/>
      <c r="BZS44" s="2122"/>
      <c r="BZT44" s="2122"/>
      <c r="BZU44" s="2122"/>
      <c r="BZV44" s="2122"/>
      <c r="BZW44" s="2122"/>
      <c r="BZX44" s="2122"/>
      <c r="BZY44" s="2122"/>
      <c r="BZZ44" s="2122"/>
      <c r="CAA44" s="2122"/>
      <c r="CAB44" s="2122"/>
      <c r="CAC44" s="2122"/>
      <c r="CAD44" s="2122"/>
      <c r="CAE44" s="2122"/>
      <c r="CAF44" s="2122"/>
      <c r="CAG44" s="2122"/>
      <c r="CAH44" s="2122"/>
      <c r="CAI44" s="2122"/>
      <c r="CAJ44" s="2122"/>
      <c r="CAK44" s="2122"/>
      <c r="CAL44" s="2122"/>
      <c r="CAM44" s="2122"/>
      <c r="CAN44" s="2122"/>
      <c r="CAO44" s="2122"/>
      <c r="CAP44" s="2122"/>
      <c r="CAQ44" s="2122"/>
      <c r="CAR44" s="2122"/>
      <c r="CAS44" s="2122"/>
      <c r="CAT44" s="2122"/>
      <c r="CAU44" s="2122"/>
      <c r="CAV44" s="2122"/>
      <c r="CAW44" s="2122"/>
      <c r="CAX44" s="2122"/>
      <c r="CAY44" s="2122"/>
      <c r="CAZ44" s="2122"/>
      <c r="CBA44" s="2122"/>
      <c r="CBB44" s="2122"/>
      <c r="CBC44" s="2122"/>
      <c r="CBD44" s="2122"/>
      <c r="CBE44" s="2122"/>
      <c r="CBF44" s="2122"/>
      <c r="CBG44" s="2122"/>
      <c r="CBH44" s="2122"/>
      <c r="CBI44" s="2122"/>
      <c r="CBJ44" s="2122"/>
      <c r="CBK44" s="2122"/>
      <c r="CBL44" s="2122"/>
      <c r="CBM44" s="2122"/>
      <c r="CBN44" s="2122"/>
      <c r="CBO44" s="2122"/>
      <c r="CBP44" s="2122"/>
      <c r="CBQ44" s="2122"/>
      <c r="CBR44" s="2122"/>
      <c r="CBS44" s="2122"/>
      <c r="CBT44" s="2122"/>
      <c r="CBU44" s="2122"/>
      <c r="CBV44" s="2122"/>
      <c r="CBW44" s="2122"/>
      <c r="CBX44" s="2122"/>
      <c r="CBY44" s="2122"/>
      <c r="CBZ44" s="2122"/>
      <c r="CCA44" s="2122"/>
      <c r="CCB44" s="2122"/>
      <c r="CCC44" s="2122"/>
      <c r="CCD44" s="2122"/>
      <c r="CCE44" s="2122"/>
      <c r="CCF44" s="2122"/>
      <c r="CCG44" s="2122"/>
      <c r="CCH44" s="2122"/>
      <c r="CCI44" s="2122"/>
      <c r="CCJ44" s="2122"/>
      <c r="CCK44" s="2122"/>
      <c r="CCL44" s="2122"/>
      <c r="CCM44" s="2122"/>
      <c r="CCN44" s="2122"/>
      <c r="CCO44" s="2122"/>
      <c r="CCP44" s="2122"/>
      <c r="CCQ44" s="2122"/>
      <c r="CCR44" s="2122"/>
      <c r="CCS44" s="2122"/>
      <c r="CCT44" s="2122"/>
      <c r="CCU44" s="2122"/>
      <c r="CCV44" s="2122"/>
      <c r="CCW44" s="2122"/>
      <c r="CCX44" s="2122"/>
      <c r="CCY44" s="2122"/>
      <c r="CCZ44" s="2122"/>
      <c r="CDA44" s="2122"/>
      <c r="CDB44" s="2122"/>
      <c r="CDC44" s="2122"/>
      <c r="CDD44" s="2122"/>
      <c r="CDE44" s="2122"/>
      <c r="CDF44" s="2122"/>
      <c r="CDG44" s="2122"/>
      <c r="CDH44" s="2122"/>
      <c r="CDI44" s="2122"/>
      <c r="CDJ44" s="2122"/>
      <c r="CDK44" s="2122"/>
      <c r="CDL44" s="2122"/>
      <c r="CDM44" s="2122"/>
      <c r="CDN44" s="2122"/>
      <c r="CDO44" s="2122"/>
      <c r="CDP44" s="2122"/>
      <c r="CDQ44" s="2122"/>
      <c r="CDR44" s="2122"/>
      <c r="CDS44" s="2122"/>
      <c r="CDT44" s="2122"/>
      <c r="CDU44" s="2122"/>
      <c r="CDV44" s="2122"/>
      <c r="CDW44" s="2122"/>
      <c r="CDX44" s="2122"/>
      <c r="CDY44" s="2122"/>
      <c r="CDZ44" s="2122"/>
      <c r="CEA44" s="2122"/>
      <c r="CEB44" s="2122"/>
      <c r="CEC44" s="2122"/>
      <c r="CED44" s="2122"/>
      <c r="CEE44" s="2122"/>
      <c r="CEF44" s="2122"/>
      <c r="CEG44" s="2122"/>
      <c r="CEH44" s="2122"/>
      <c r="CEI44" s="2122"/>
      <c r="CEJ44" s="2122"/>
      <c r="CEK44" s="2122"/>
      <c r="CEL44" s="2122"/>
      <c r="CEM44" s="2122"/>
      <c r="CEN44" s="2122"/>
      <c r="CEO44" s="2122"/>
      <c r="CEP44" s="2122"/>
      <c r="CEQ44" s="2122"/>
      <c r="CER44" s="2122"/>
      <c r="CES44" s="2122"/>
      <c r="CET44" s="2122"/>
      <c r="CEU44" s="2122"/>
      <c r="CEV44" s="2122"/>
      <c r="CEW44" s="2122"/>
      <c r="CEX44" s="2122"/>
      <c r="CEY44" s="2122"/>
      <c r="CEZ44" s="2122"/>
      <c r="CFA44" s="2122"/>
      <c r="CFB44" s="2122"/>
      <c r="CFC44" s="2122"/>
      <c r="CFD44" s="2122"/>
      <c r="CFE44" s="2122"/>
      <c r="CFF44" s="2122"/>
      <c r="CFG44" s="2122"/>
      <c r="CFH44" s="2122"/>
      <c r="CFI44" s="2122"/>
      <c r="CFJ44" s="2122"/>
      <c r="CFK44" s="2122"/>
      <c r="CFL44" s="2122"/>
      <c r="CFM44" s="2122"/>
      <c r="CFN44" s="2122"/>
      <c r="CFO44" s="2122"/>
      <c r="CFP44" s="2122"/>
      <c r="CFQ44" s="2122"/>
      <c r="CFR44" s="2122"/>
      <c r="CFS44" s="2122"/>
      <c r="CFT44" s="2122"/>
      <c r="CFU44" s="2122"/>
      <c r="CFV44" s="2122"/>
      <c r="CFW44" s="2122"/>
      <c r="CFX44" s="2122"/>
      <c r="CFY44" s="2122"/>
      <c r="CFZ44" s="2122"/>
      <c r="CGA44" s="2122"/>
      <c r="CGB44" s="2122"/>
      <c r="CGC44" s="2122"/>
      <c r="CGD44" s="2122"/>
      <c r="CGE44" s="2122"/>
      <c r="CGF44" s="2122"/>
      <c r="CGG44" s="2122"/>
      <c r="CGH44" s="2122"/>
      <c r="CGI44" s="2122"/>
      <c r="CGJ44" s="2122"/>
      <c r="CGK44" s="2122"/>
      <c r="CGL44" s="2122"/>
      <c r="CGM44" s="2122"/>
      <c r="CGN44" s="2122"/>
      <c r="CGO44" s="2122"/>
      <c r="CGP44" s="2122"/>
      <c r="CGQ44" s="2122"/>
      <c r="CGR44" s="2122"/>
      <c r="CGS44" s="2122"/>
      <c r="CGT44" s="2122"/>
      <c r="CGU44" s="2122"/>
      <c r="CGV44" s="2122"/>
      <c r="CGW44" s="2122"/>
      <c r="CGX44" s="2122"/>
      <c r="CGY44" s="2122"/>
      <c r="CGZ44" s="2122"/>
      <c r="CHA44" s="2122"/>
      <c r="CHB44" s="2122"/>
      <c r="CHC44" s="2122"/>
      <c r="CHD44" s="2122"/>
      <c r="CHE44" s="2122"/>
      <c r="CHF44" s="2122"/>
      <c r="CHG44" s="2122"/>
      <c r="CHH44" s="2122"/>
      <c r="CHI44" s="2122"/>
      <c r="CHJ44" s="2122"/>
      <c r="CHK44" s="2122"/>
      <c r="CHL44" s="2122"/>
      <c r="CHM44" s="2122"/>
      <c r="CHN44" s="2122"/>
      <c r="CHO44" s="2122"/>
      <c r="CHP44" s="2122"/>
      <c r="CHQ44" s="2122"/>
      <c r="CHR44" s="2122"/>
      <c r="CHS44" s="2122"/>
      <c r="CHT44" s="2122"/>
      <c r="CHU44" s="2122"/>
      <c r="CHV44" s="2122"/>
      <c r="CHW44" s="2122"/>
      <c r="CHX44" s="2122"/>
      <c r="CHY44" s="2122"/>
      <c r="CHZ44" s="2122"/>
      <c r="CIA44" s="2122"/>
      <c r="CIB44" s="2122"/>
      <c r="CIC44" s="2122"/>
      <c r="CID44" s="2122"/>
      <c r="CIE44" s="2122"/>
      <c r="CIF44" s="2122"/>
      <c r="CIG44" s="2122"/>
      <c r="CIH44" s="2122"/>
      <c r="CII44" s="2122"/>
      <c r="CIJ44" s="2122"/>
      <c r="CIK44" s="2122"/>
      <c r="CIL44" s="2122"/>
      <c r="CIM44" s="2122"/>
      <c r="CIN44" s="2122"/>
      <c r="CIO44" s="2122"/>
      <c r="CIP44" s="2122"/>
      <c r="CIQ44" s="2122"/>
      <c r="CIR44" s="2122"/>
      <c r="CIS44" s="2122"/>
      <c r="CIT44" s="2122"/>
      <c r="CIU44" s="2122"/>
      <c r="CIV44" s="2122"/>
      <c r="CIW44" s="2122"/>
      <c r="CIX44" s="2122"/>
      <c r="CIY44" s="2122"/>
      <c r="CIZ44" s="2122"/>
      <c r="CJA44" s="2122"/>
      <c r="CJB44" s="2122"/>
      <c r="CJC44" s="2122"/>
      <c r="CJD44" s="2122"/>
      <c r="CJE44" s="2122"/>
      <c r="CJF44" s="2122"/>
      <c r="CJG44" s="2122"/>
      <c r="CJH44" s="2122"/>
      <c r="CJI44" s="2122"/>
      <c r="CJJ44" s="2122"/>
      <c r="CJK44" s="2122"/>
      <c r="CJL44" s="2122"/>
      <c r="CJM44" s="2122"/>
      <c r="CJN44" s="2122"/>
      <c r="CJO44" s="2122"/>
      <c r="CJP44" s="2122"/>
      <c r="CJQ44" s="2122"/>
      <c r="CJR44" s="2122"/>
      <c r="CJS44" s="2122"/>
      <c r="CJT44" s="2122"/>
      <c r="CJU44" s="2122"/>
      <c r="CJV44" s="2122"/>
      <c r="CJW44" s="2122"/>
      <c r="CJX44" s="2122"/>
      <c r="CJY44" s="2122"/>
      <c r="CJZ44" s="2122"/>
      <c r="CKA44" s="2122"/>
      <c r="CKB44" s="2122"/>
      <c r="CKC44" s="2122"/>
      <c r="CKD44" s="2122"/>
      <c r="CKE44" s="2122"/>
      <c r="CKF44" s="2122"/>
      <c r="CKG44" s="2122"/>
      <c r="CKH44" s="2122"/>
      <c r="CKI44" s="2122"/>
      <c r="CKJ44" s="2122"/>
      <c r="CKK44" s="2122"/>
      <c r="CKL44" s="2122"/>
      <c r="CKM44" s="2122"/>
      <c r="CKN44" s="2122"/>
      <c r="CKO44" s="2122"/>
      <c r="CKP44" s="2122"/>
      <c r="CKQ44" s="2122"/>
      <c r="CKR44" s="2122"/>
      <c r="CKS44" s="2122"/>
      <c r="CKT44" s="2122"/>
      <c r="CKU44" s="2122"/>
      <c r="CKV44" s="2122"/>
      <c r="CKW44" s="2122"/>
      <c r="CKX44" s="2122"/>
      <c r="CKY44" s="2122"/>
      <c r="CKZ44" s="2122"/>
      <c r="CLA44" s="2122"/>
      <c r="CLB44" s="2122"/>
      <c r="CLC44" s="2122"/>
      <c r="CLD44" s="2122"/>
      <c r="CLE44" s="2122"/>
      <c r="CLF44" s="2122"/>
      <c r="CLG44" s="2122"/>
      <c r="CLH44" s="2122"/>
      <c r="CLI44" s="2122"/>
      <c r="CLJ44" s="2122"/>
      <c r="CLK44" s="2122"/>
      <c r="CLL44" s="2122"/>
      <c r="CLM44" s="2122"/>
      <c r="CLN44" s="2122"/>
      <c r="CLO44" s="2122"/>
      <c r="CLP44" s="2122"/>
      <c r="CLQ44" s="2122"/>
      <c r="CLR44" s="2122"/>
      <c r="CLS44" s="2122"/>
      <c r="CLT44" s="2122"/>
      <c r="CLU44" s="2122"/>
      <c r="CLV44" s="2122"/>
      <c r="CLW44" s="2122"/>
      <c r="CLX44" s="2122"/>
      <c r="CLY44" s="2122"/>
      <c r="CLZ44" s="2122"/>
      <c r="CMA44" s="2122"/>
      <c r="CMB44" s="2122"/>
      <c r="CMC44" s="2122"/>
      <c r="CMD44" s="2122"/>
      <c r="CME44" s="2122"/>
      <c r="CMF44" s="2122"/>
      <c r="CMG44" s="2122"/>
      <c r="CMH44" s="2122"/>
      <c r="CMI44" s="2122"/>
      <c r="CMJ44" s="2122"/>
      <c r="CMK44" s="2122"/>
      <c r="CML44" s="2122"/>
      <c r="CMM44" s="2122"/>
      <c r="CMN44" s="2122"/>
      <c r="CMO44" s="2122"/>
      <c r="CMP44" s="2122"/>
      <c r="CMQ44" s="2122"/>
      <c r="CMR44" s="2122"/>
      <c r="CMS44" s="2122"/>
      <c r="CMT44" s="2122"/>
      <c r="CMU44" s="2122"/>
      <c r="CMV44" s="2122"/>
      <c r="CMW44" s="2122"/>
      <c r="CMX44" s="2122"/>
      <c r="CMY44" s="2122"/>
      <c r="CMZ44" s="2122"/>
      <c r="CNA44" s="2122"/>
      <c r="CNB44" s="2122"/>
      <c r="CNC44" s="2122"/>
      <c r="CND44" s="2122"/>
      <c r="CNE44" s="2122"/>
      <c r="CNF44" s="2122"/>
      <c r="CNG44" s="2122"/>
      <c r="CNH44" s="2122"/>
      <c r="CNI44" s="2122"/>
      <c r="CNJ44" s="2122"/>
      <c r="CNK44" s="2122"/>
      <c r="CNL44" s="2122"/>
      <c r="CNM44" s="2122"/>
      <c r="CNN44" s="2122"/>
      <c r="CNO44" s="2122"/>
      <c r="CNP44" s="2122"/>
      <c r="CNQ44" s="2122"/>
      <c r="CNR44" s="2122"/>
      <c r="CNS44" s="2122"/>
      <c r="CNT44" s="2122"/>
      <c r="CNU44" s="2122"/>
      <c r="CNV44" s="2122"/>
      <c r="CNW44" s="2122"/>
      <c r="CNX44" s="2122"/>
      <c r="CNY44" s="2122"/>
      <c r="CNZ44" s="2122"/>
      <c r="COA44" s="2122"/>
      <c r="COB44" s="2122"/>
      <c r="COC44" s="2122"/>
      <c r="COD44" s="2122"/>
      <c r="COE44" s="2122"/>
      <c r="COF44" s="2122"/>
      <c r="COG44" s="2122"/>
      <c r="COH44" s="2122"/>
      <c r="COI44" s="2122"/>
      <c r="COJ44" s="2122"/>
      <c r="COK44" s="2122"/>
      <c r="COL44" s="2122"/>
      <c r="COM44" s="2122"/>
      <c r="CON44" s="2122"/>
      <c r="COO44" s="2122"/>
      <c r="COP44" s="2122"/>
      <c r="COQ44" s="2122"/>
      <c r="COR44" s="2122"/>
      <c r="COS44" s="2122"/>
      <c r="COT44" s="2122"/>
      <c r="COU44" s="2122"/>
      <c r="COV44" s="2122"/>
      <c r="COW44" s="2122"/>
      <c r="COX44" s="2122"/>
      <c r="COY44" s="2122"/>
      <c r="COZ44" s="2122"/>
      <c r="CPA44" s="2122"/>
      <c r="CPB44" s="2122"/>
      <c r="CPC44" s="2122"/>
      <c r="CPD44" s="2122"/>
      <c r="CPE44" s="2122"/>
      <c r="CPF44" s="2122"/>
      <c r="CPG44" s="2122"/>
      <c r="CPH44" s="2122"/>
      <c r="CPI44" s="2122"/>
      <c r="CPJ44" s="2122"/>
      <c r="CPK44" s="2122"/>
      <c r="CPL44" s="2122"/>
      <c r="CPM44" s="2122"/>
      <c r="CPN44" s="2122"/>
      <c r="CPO44" s="2122"/>
      <c r="CPP44" s="2122"/>
      <c r="CPQ44" s="2122"/>
      <c r="CPR44" s="2122"/>
      <c r="CPS44" s="2122"/>
      <c r="CPT44" s="2122"/>
      <c r="CPU44" s="2122"/>
      <c r="CPV44" s="2122"/>
      <c r="CPW44" s="2122"/>
      <c r="CPX44" s="2122"/>
      <c r="CPY44" s="2122"/>
      <c r="CPZ44" s="2122"/>
      <c r="CQA44" s="2122"/>
      <c r="CQB44" s="2122"/>
      <c r="CQC44" s="2122"/>
      <c r="CQD44" s="2122"/>
      <c r="CQE44" s="2122"/>
      <c r="CQF44" s="2122"/>
      <c r="CQG44" s="2122"/>
      <c r="CQH44" s="2122"/>
      <c r="CQI44" s="2122"/>
      <c r="CQJ44" s="2122"/>
      <c r="CQK44" s="2122"/>
      <c r="CQL44" s="2122"/>
      <c r="CQM44" s="2122"/>
      <c r="CQN44" s="2122"/>
      <c r="CQO44" s="2122"/>
      <c r="CQP44" s="2122"/>
      <c r="CQQ44" s="2122"/>
      <c r="CQR44" s="2122"/>
      <c r="CQS44" s="2122"/>
      <c r="CQT44" s="2122"/>
      <c r="CQU44" s="2122"/>
      <c r="CQV44" s="2122"/>
      <c r="CQW44" s="2122"/>
      <c r="CQX44" s="2122"/>
      <c r="CQY44" s="2122"/>
      <c r="CQZ44" s="2122"/>
      <c r="CRA44" s="2122"/>
      <c r="CRB44" s="2122"/>
      <c r="CRC44" s="2122"/>
      <c r="CRD44" s="2122"/>
      <c r="CRE44" s="2122"/>
      <c r="CRF44" s="2122"/>
      <c r="CRG44" s="2122"/>
      <c r="CRH44" s="2122"/>
      <c r="CRI44" s="2122"/>
      <c r="CRJ44" s="2122"/>
      <c r="CRK44" s="2122"/>
      <c r="CRL44" s="2122"/>
      <c r="CRM44" s="2122"/>
      <c r="CRN44" s="2122"/>
      <c r="CRO44" s="2122"/>
      <c r="CRP44" s="2122"/>
      <c r="CRQ44" s="2122"/>
      <c r="CRR44" s="2122"/>
      <c r="CRS44" s="2122"/>
      <c r="CRT44" s="2122"/>
      <c r="CRU44" s="2122"/>
      <c r="CRV44" s="2122"/>
      <c r="CRW44" s="2122"/>
      <c r="CRX44" s="2122"/>
      <c r="CRY44" s="2122"/>
      <c r="CRZ44" s="2122"/>
      <c r="CSA44" s="2122"/>
      <c r="CSB44" s="2122"/>
      <c r="CSC44" s="2122"/>
      <c r="CSD44" s="2122"/>
      <c r="CSE44" s="2122"/>
      <c r="CSF44" s="2122"/>
      <c r="CSG44" s="2122"/>
      <c r="CSH44" s="2122"/>
      <c r="CSI44" s="2122"/>
      <c r="CSJ44" s="2122"/>
      <c r="CSK44" s="2122"/>
      <c r="CSL44" s="2122"/>
      <c r="CSM44" s="2122"/>
      <c r="CSN44" s="2122"/>
      <c r="CSO44" s="2122"/>
      <c r="CSP44" s="2122"/>
      <c r="CSQ44" s="2122"/>
      <c r="CSR44" s="2122"/>
      <c r="CSS44" s="2122"/>
      <c r="CST44" s="2122"/>
      <c r="CSU44" s="2122"/>
      <c r="CSV44" s="2122"/>
      <c r="CSW44" s="2122"/>
      <c r="CSX44" s="2122"/>
      <c r="CSY44" s="2122"/>
      <c r="CSZ44" s="2122"/>
      <c r="CTA44" s="2122"/>
      <c r="CTB44" s="2122"/>
      <c r="CTC44" s="2122"/>
      <c r="CTD44" s="2122"/>
      <c r="CTE44" s="2122"/>
      <c r="CTF44" s="2122"/>
      <c r="CTG44" s="2122"/>
      <c r="CTH44" s="2122"/>
      <c r="CTI44" s="2122"/>
      <c r="CTJ44" s="2122"/>
      <c r="CTK44" s="2122"/>
      <c r="CTL44" s="2122"/>
      <c r="CTM44" s="2122"/>
      <c r="CTN44" s="2122"/>
      <c r="CTO44" s="2122"/>
      <c r="CTP44" s="2122"/>
      <c r="CTQ44" s="2122"/>
      <c r="CTR44" s="2122"/>
      <c r="CTS44" s="2122"/>
      <c r="CTT44" s="2122"/>
      <c r="CTU44" s="2122"/>
      <c r="CTV44" s="2122"/>
      <c r="CTW44" s="2122"/>
      <c r="CTX44" s="2122"/>
      <c r="CTY44" s="2122"/>
      <c r="CTZ44" s="2122"/>
      <c r="CUA44" s="2122"/>
      <c r="CUB44" s="2122"/>
      <c r="CUC44" s="2122"/>
      <c r="CUD44" s="2122"/>
      <c r="CUE44" s="2122"/>
      <c r="CUF44" s="2122"/>
      <c r="CUG44" s="2122"/>
      <c r="CUH44" s="2122"/>
      <c r="CUI44" s="2122"/>
      <c r="CUJ44" s="2122"/>
      <c r="CUK44" s="2122"/>
      <c r="CUL44" s="2122"/>
      <c r="CUM44" s="2122"/>
      <c r="CUN44" s="2122"/>
      <c r="CUO44" s="2122"/>
      <c r="CUP44" s="2122"/>
      <c r="CUQ44" s="2122"/>
      <c r="CUR44" s="2122"/>
      <c r="CUS44" s="2122"/>
      <c r="CUT44" s="2122"/>
      <c r="CUU44" s="2122"/>
      <c r="CUV44" s="2122"/>
      <c r="CUW44" s="2122"/>
      <c r="CUX44" s="2122"/>
      <c r="CUY44" s="2122"/>
      <c r="CUZ44" s="2122"/>
      <c r="CVA44" s="2122"/>
      <c r="CVB44" s="2122"/>
      <c r="CVC44" s="2122"/>
      <c r="CVD44" s="2122"/>
      <c r="CVE44" s="2122"/>
      <c r="CVF44" s="2122"/>
      <c r="CVG44" s="2122"/>
      <c r="CVH44" s="2122"/>
      <c r="CVI44" s="2122"/>
      <c r="CVJ44" s="2122"/>
      <c r="CVK44" s="2122"/>
      <c r="CVL44" s="2122"/>
      <c r="CVM44" s="2122"/>
      <c r="CVN44" s="2122"/>
      <c r="CVO44" s="2122"/>
      <c r="CVP44" s="2122"/>
      <c r="CVQ44" s="2122"/>
      <c r="CVR44" s="2122"/>
      <c r="CVS44" s="2122"/>
      <c r="CVT44" s="2122"/>
      <c r="CVU44" s="2122"/>
      <c r="CVV44" s="2122"/>
      <c r="CVW44" s="2122"/>
      <c r="CVX44" s="2122"/>
      <c r="CVY44" s="2122"/>
      <c r="CVZ44" s="2122"/>
      <c r="CWA44" s="2122"/>
      <c r="CWB44" s="2122"/>
      <c r="CWC44" s="2122"/>
      <c r="CWD44" s="2122"/>
      <c r="CWE44" s="2122"/>
      <c r="CWF44" s="2122"/>
      <c r="CWG44" s="2122"/>
      <c r="CWH44" s="2122"/>
      <c r="CWI44" s="2122"/>
      <c r="CWJ44" s="2122"/>
      <c r="CWK44" s="2122"/>
      <c r="CWL44" s="2122"/>
      <c r="CWM44" s="2122"/>
      <c r="CWN44" s="2122"/>
      <c r="CWO44" s="2122"/>
      <c r="CWP44" s="2122"/>
      <c r="CWQ44" s="2122"/>
      <c r="CWR44" s="2122"/>
      <c r="CWS44" s="2122"/>
      <c r="CWT44" s="2122"/>
      <c r="CWU44" s="2122"/>
      <c r="CWV44" s="2122"/>
      <c r="CWW44" s="2122"/>
      <c r="CWX44" s="2122"/>
      <c r="CWY44" s="2122"/>
      <c r="CWZ44" s="2122"/>
      <c r="CXA44" s="2122"/>
      <c r="CXB44" s="2122"/>
      <c r="CXC44" s="2122"/>
      <c r="CXD44" s="2122"/>
      <c r="CXE44" s="2122"/>
      <c r="CXF44" s="2122"/>
      <c r="CXG44" s="2122"/>
      <c r="CXH44" s="2122"/>
      <c r="CXI44" s="2122"/>
      <c r="CXJ44" s="2122"/>
      <c r="CXK44" s="2122"/>
      <c r="CXL44" s="2122"/>
      <c r="CXM44" s="2122"/>
      <c r="CXN44" s="2122"/>
      <c r="CXO44" s="2122"/>
      <c r="CXP44" s="2122"/>
      <c r="CXQ44" s="2122"/>
      <c r="CXR44" s="2122"/>
      <c r="CXS44" s="2122"/>
      <c r="CXT44" s="2122"/>
      <c r="CXU44" s="2122"/>
      <c r="CXV44" s="2122"/>
      <c r="CXW44" s="2122"/>
      <c r="CXX44" s="2122"/>
      <c r="CXY44" s="2122"/>
      <c r="CXZ44" s="2122"/>
      <c r="CYA44" s="2122"/>
      <c r="CYB44" s="2122"/>
      <c r="CYC44" s="2122"/>
      <c r="CYD44" s="2122"/>
      <c r="CYE44" s="2122"/>
      <c r="CYF44" s="2122"/>
      <c r="CYG44" s="2122"/>
      <c r="CYH44" s="2122"/>
      <c r="CYI44" s="2122"/>
      <c r="CYJ44" s="2122"/>
      <c r="CYK44" s="2122"/>
      <c r="CYL44" s="2122"/>
      <c r="CYM44" s="2122"/>
      <c r="CYN44" s="2122"/>
      <c r="CYO44" s="2122"/>
      <c r="CYP44" s="2122"/>
      <c r="CYQ44" s="2122"/>
      <c r="CYR44" s="2122"/>
      <c r="CYS44" s="2122"/>
      <c r="CYT44" s="2122"/>
      <c r="CYU44" s="2122"/>
      <c r="CYV44" s="2122"/>
      <c r="CYW44" s="2122"/>
      <c r="CYX44" s="2122"/>
      <c r="CYY44" s="2122"/>
      <c r="CYZ44" s="2122"/>
      <c r="CZA44" s="2122"/>
      <c r="CZB44" s="2122"/>
      <c r="CZC44" s="2122"/>
      <c r="CZD44" s="2122"/>
      <c r="CZE44" s="2122"/>
      <c r="CZF44" s="2122"/>
      <c r="CZG44" s="2122"/>
      <c r="CZH44" s="2122"/>
      <c r="CZI44" s="2122"/>
      <c r="CZJ44" s="2122"/>
      <c r="CZK44" s="2122"/>
      <c r="CZL44" s="2122"/>
      <c r="CZM44" s="2122"/>
      <c r="CZN44" s="2122"/>
      <c r="CZO44" s="2122"/>
      <c r="CZP44" s="2122"/>
      <c r="CZQ44" s="2122"/>
      <c r="CZR44" s="2122"/>
      <c r="CZS44" s="2122"/>
      <c r="CZT44" s="2122"/>
      <c r="CZU44" s="2122"/>
      <c r="CZV44" s="2122"/>
      <c r="CZW44" s="2122"/>
      <c r="CZX44" s="2122"/>
      <c r="CZY44" s="2122"/>
      <c r="CZZ44" s="2122"/>
      <c r="DAA44" s="2122"/>
      <c r="DAB44" s="2122"/>
      <c r="DAC44" s="2122"/>
      <c r="DAD44" s="2122"/>
      <c r="DAE44" s="2122"/>
      <c r="DAF44" s="2122"/>
      <c r="DAG44" s="2122"/>
      <c r="DAH44" s="2122"/>
      <c r="DAI44" s="2122"/>
      <c r="DAJ44" s="2122"/>
      <c r="DAK44" s="2122"/>
      <c r="DAL44" s="2122"/>
      <c r="DAM44" s="2122"/>
      <c r="DAN44" s="2122"/>
      <c r="DAO44" s="2122"/>
      <c r="DAP44" s="2122"/>
      <c r="DAQ44" s="2122"/>
      <c r="DAR44" s="2122"/>
      <c r="DAS44" s="2122"/>
      <c r="DAT44" s="2122"/>
      <c r="DAU44" s="2122"/>
      <c r="DAV44" s="2122"/>
      <c r="DAW44" s="2122"/>
      <c r="DAX44" s="2122"/>
      <c r="DAY44" s="2122"/>
      <c r="DAZ44" s="2122"/>
      <c r="DBA44" s="2122"/>
      <c r="DBB44" s="2122"/>
      <c r="DBC44" s="2122"/>
      <c r="DBD44" s="2122"/>
      <c r="DBE44" s="2122"/>
      <c r="DBF44" s="2122"/>
      <c r="DBG44" s="2122"/>
      <c r="DBH44" s="2122"/>
      <c r="DBI44" s="2122"/>
      <c r="DBJ44" s="2122"/>
      <c r="DBK44" s="2122"/>
      <c r="DBL44" s="2122"/>
      <c r="DBM44" s="2122"/>
      <c r="DBN44" s="2122"/>
      <c r="DBO44" s="2122"/>
      <c r="DBP44" s="2122"/>
      <c r="DBQ44" s="2122"/>
      <c r="DBR44" s="2122"/>
      <c r="DBS44" s="2122"/>
      <c r="DBT44" s="2122"/>
      <c r="DBU44" s="2122"/>
      <c r="DBV44" s="2122"/>
      <c r="DBW44" s="2122"/>
      <c r="DBX44" s="2122"/>
      <c r="DBY44" s="2122"/>
      <c r="DBZ44" s="2122"/>
      <c r="DCA44" s="2122"/>
      <c r="DCB44" s="2122"/>
      <c r="DCC44" s="2122"/>
      <c r="DCD44" s="2122"/>
      <c r="DCE44" s="2122"/>
      <c r="DCF44" s="2122"/>
      <c r="DCG44" s="2122"/>
      <c r="DCH44" s="2122"/>
      <c r="DCI44" s="2122"/>
      <c r="DCJ44" s="2122"/>
      <c r="DCK44" s="2122"/>
      <c r="DCL44" s="2122"/>
      <c r="DCM44" s="2122"/>
      <c r="DCN44" s="2122"/>
      <c r="DCO44" s="2122"/>
      <c r="DCP44" s="2122"/>
      <c r="DCQ44" s="2122"/>
      <c r="DCR44" s="2122"/>
      <c r="DCS44" s="2122"/>
      <c r="DCT44" s="2122"/>
      <c r="DCU44" s="2122"/>
      <c r="DCV44" s="2122"/>
      <c r="DCW44" s="2122"/>
      <c r="DCX44" s="2122"/>
      <c r="DCY44" s="2122"/>
      <c r="DCZ44" s="2122"/>
      <c r="DDA44" s="2122"/>
      <c r="DDB44" s="2122"/>
      <c r="DDC44" s="2122"/>
      <c r="DDD44" s="2122"/>
      <c r="DDE44" s="2122"/>
      <c r="DDF44" s="2122"/>
      <c r="DDG44" s="2122"/>
      <c r="DDH44" s="2122"/>
      <c r="DDI44" s="2122"/>
      <c r="DDJ44" s="2122"/>
      <c r="DDK44" s="2122"/>
      <c r="DDL44" s="2122"/>
      <c r="DDM44" s="2122"/>
      <c r="DDN44" s="2122"/>
      <c r="DDO44" s="2122"/>
      <c r="DDP44" s="2122"/>
      <c r="DDQ44" s="2122"/>
      <c r="DDR44" s="2122"/>
      <c r="DDS44" s="2122"/>
      <c r="DDT44" s="2122"/>
      <c r="DDU44" s="2122"/>
      <c r="DDV44" s="2122"/>
      <c r="DDW44" s="2122"/>
      <c r="DDX44" s="2122"/>
      <c r="DDY44" s="2122"/>
      <c r="DDZ44" s="2122"/>
      <c r="DEA44" s="2122"/>
      <c r="DEB44" s="2122"/>
      <c r="DEC44" s="2122"/>
      <c r="DED44" s="2122"/>
      <c r="DEE44" s="2122"/>
      <c r="DEF44" s="2122"/>
      <c r="DEG44" s="2122"/>
      <c r="DEH44" s="2122"/>
      <c r="DEI44" s="2122"/>
      <c r="DEJ44" s="2122"/>
      <c r="DEK44" s="2122"/>
      <c r="DEL44" s="2122"/>
      <c r="DEM44" s="2122"/>
      <c r="DEN44" s="2122"/>
      <c r="DEO44" s="2122"/>
      <c r="DEP44" s="2122"/>
      <c r="DEQ44" s="2122"/>
      <c r="DER44" s="2122"/>
      <c r="DES44" s="2122"/>
      <c r="DET44" s="2122"/>
      <c r="DEU44" s="2122"/>
      <c r="DEV44" s="2122"/>
      <c r="DEW44" s="2122"/>
      <c r="DEX44" s="2122"/>
      <c r="DEY44" s="2122"/>
      <c r="DEZ44" s="2122"/>
      <c r="DFA44" s="2122"/>
      <c r="DFB44" s="2122"/>
      <c r="DFC44" s="2122"/>
      <c r="DFD44" s="2122"/>
      <c r="DFE44" s="2122"/>
      <c r="DFF44" s="2122"/>
      <c r="DFG44" s="2122"/>
      <c r="DFH44" s="2122"/>
      <c r="DFI44" s="2122"/>
      <c r="DFJ44" s="2122"/>
      <c r="DFK44" s="2122"/>
      <c r="DFL44" s="2122"/>
      <c r="DFM44" s="2122"/>
      <c r="DFN44" s="2122"/>
      <c r="DFO44" s="2122"/>
      <c r="DFP44" s="2122"/>
      <c r="DFQ44" s="2122"/>
      <c r="DFR44" s="2122"/>
      <c r="DFS44" s="2122"/>
      <c r="DFT44" s="2122"/>
      <c r="DFU44" s="2122"/>
      <c r="DFV44" s="2122"/>
      <c r="DFW44" s="2122"/>
      <c r="DFX44" s="2122"/>
      <c r="DFY44" s="2122"/>
      <c r="DFZ44" s="2122"/>
      <c r="DGA44" s="2122"/>
      <c r="DGB44" s="2122"/>
      <c r="DGC44" s="2122"/>
      <c r="DGD44" s="2122"/>
      <c r="DGE44" s="2122"/>
      <c r="DGF44" s="2122"/>
      <c r="DGG44" s="2122"/>
      <c r="DGH44" s="2122"/>
      <c r="DGI44" s="2122"/>
      <c r="DGJ44" s="2122"/>
      <c r="DGK44" s="2122"/>
      <c r="DGL44" s="2122"/>
      <c r="DGM44" s="2122"/>
      <c r="DGN44" s="2122"/>
      <c r="DGO44" s="2122"/>
      <c r="DGP44" s="2122"/>
      <c r="DGQ44" s="2122"/>
      <c r="DGR44" s="2122"/>
      <c r="DGS44" s="2122"/>
      <c r="DGT44" s="2122"/>
      <c r="DGU44" s="2122"/>
      <c r="DGV44" s="2122"/>
      <c r="DGW44" s="2122"/>
      <c r="DGX44" s="2122"/>
      <c r="DGY44" s="2122"/>
      <c r="DGZ44" s="2122"/>
      <c r="DHA44" s="2122"/>
      <c r="DHB44" s="2122"/>
      <c r="DHC44" s="2122"/>
      <c r="DHD44" s="2122"/>
      <c r="DHE44" s="2122"/>
      <c r="DHF44" s="2122"/>
      <c r="DHG44" s="2122"/>
      <c r="DHH44" s="2122"/>
      <c r="DHI44" s="2122"/>
      <c r="DHJ44" s="2122"/>
      <c r="DHK44" s="2122"/>
      <c r="DHL44" s="2122"/>
      <c r="DHM44" s="2122"/>
      <c r="DHN44" s="2122"/>
      <c r="DHO44" s="2122"/>
      <c r="DHP44" s="2122"/>
      <c r="DHQ44" s="2122"/>
      <c r="DHR44" s="2122"/>
      <c r="DHS44" s="2122"/>
      <c r="DHT44" s="2122"/>
      <c r="DHU44" s="2122"/>
      <c r="DHV44" s="2122"/>
      <c r="DHW44" s="2122"/>
      <c r="DHX44" s="2122"/>
      <c r="DHY44" s="2122"/>
      <c r="DHZ44" s="2122"/>
      <c r="DIA44" s="2122"/>
      <c r="DIB44" s="2122"/>
      <c r="DIC44" s="2122"/>
      <c r="DID44" s="2122"/>
      <c r="DIE44" s="2122"/>
      <c r="DIF44" s="2122"/>
      <c r="DIG44" s="2122"/>
      <c r="DIH44" s="2122"/>
      <c r="DII44" s="2122"/>
      <c r="DIJ44" s="2122"/>
      <c r="DIK44" s="2122"/>
      <c r="DIL44" s="2122"/>
      <c r="DIM44" s="2122"/>
      <c r="DIN44" s="2122"/>
      <c r="DIO44" s="2122"/>
      <c r="DIP44" s="2122"/>
      <c r="DIQ44" s="2122"/>
      <c r="DIR44" s="2122"/>
      <c r="DIS44" s="2122"/>
      <c r="DIT44" s="2122"/>
      <c r="DIU44" s="2122"/>
      <c r="DIV44" s="2122"/>
      <c r="DIW44" s="2122"/>
      <c r="DIX44" s="2122"/>
      <c r="DIY44" s="2122"/>
      <c r="DIZ44" s="2122"/>
      <c r="DJA44" s="2122"/>
      <c r="DJB44" s="2122"/>
      <c r="DJC44" s="2122"/>
      <c r="DJD44" s="2122"/>
      <c r="DJE44" s="2122"/>
      <c r="DJF44" s="2122"/>
      <c r="DJG44" s="2122"/>
      <c r="DJH44" s="2122"/>
      <c r="DJI44" s="2122"/>
      <c r="DJJ44" s="2122"/>
      <c r="DJK44" s="2122"/>
      <c r="DJL44" s="2122"/>
      <c r="DJM44" s="2122"/>
      <c r="DJN44" s="2122"/>
      <c r="DJO44" s="2122"/>
      <c r="DJP44" s="2122"/>
      <c r="DJQ44" s="2122"/>
      <c r="DJR44" s="2122"/>
      <c r="DJS44" s="2122"/>
      <c r="DJT44" s="2122"/>
      <c r="DJU44" s="2122"/>
      <c r="DJV44" s="2122"/>
      <c r="DJW44" s="2122"/>
      <c r="DJX44" s="2122"/>
      <c r="DJY44" s="2122"/>
      <c r="DJZ44" s="2122"/>
      <c r="DKA44" s="2122"/>
      <c r="DKB44" s="2122"/>
      <c r="DKC44" s="2122"/>
      <c r="DKD44" s="2122"/>
      <c r="DKE44" s="2122"/>
      <c r="DKF44" s="2122"/>
      <c r="DKG44" s="2122"/>
      <c r="DKH44" s="2122"/>
      <c r="DKI44" s="2122"/>
      <c r="DKJ44" s="2122"/>
      <c r="DKK44" s="2122"/>
      <c r="DKL44" s="2122"/>
      <c r="DKM44" s="2122"/>
      <c r="DKN44" s="2122"/>
      <c r="DKO44" s="2122"/>
      <c r="DKP44" s="2122"/>
      <c r="DKQ44" s="2122"/>
      <c r="DKR44" s="2122"/>
      <c r="DKS44" s="2122"/>
      <c r="DKT44" s="2122"/>
      <c r="DKU44" s="2122"/>
      <c r="DKV44" s="2122"/>
      <c r="DKW44" s="2122"/>
      <c r="DKX44" s="2122"/>
      <c r="DKY44" s="2122"/>
      <c r="DKZ44" s="2122"/>
      <c r="DLA44" s="2122"/>
      <c r="DLB44" s="2122"/>
      <c r="DLC44" s="2122"/>
      <c r="DLD44" s="2122"/>
      <c r="DLE44" s="2122"/>
      <c r="DLF44" s="2122"/>
      <c r="DLG44" s="2122"/>
      <c r="DLH44" s="2122"/>
      <c r="DLI44" s="2122"/>
      <c r="DLJ44" s="2122"/>
      <c r="DLK44" s="2122"/>
      <c r="DLL44" s="2122"/>
      <c r="DLM44" s="2122"/>
      <c r="DLN44" s="2122"/>
      <c r="DLO44" s="2122"/>
      <c r="DLP44" s="2122"/>
      <c r="DLQ44" s="2122"/>
      <c r="DLR44" s="2122"/>
      <c r="DLS44" s="2122"/>
      <c r="DLT44" s="2122"/>
      <c r="DLU44" s="2122"/>
      <c r="DLV44" s="2122"/>
      <c r="DLW44" s="2122"/>
      <c r="DLX44" s="2122"/>
      <c r="DLY44" s="2122"/>
      <c r="DLZ44" s="2122"/>
      <c r="DMA44" s="2122"/>
      <c r="DMB44" s="2122"/>
      <c r="DMC44" s="2122"/>
      <c r="DMD44" s="2122"/>
      <c r="DME44" s="2122"/>
      <c r="DMF44" s="2122"/>
      <c r="DMG44" s="2122"/>
      <c r="DMH44" s="2122"/>
      <c r="DMI44" s="2122"/>
      <c r="DMJ44" s="2122"/>
      <c r="DMK44" s="2122"/>
      <c r="DML44" s="2122"/>
      <c r="DMM44" s="2122"/>
      <c r="DMN44" s="2122"/>
      <c r="DMO44" s="2122"/>
      <c r="DMP44" s="2122"/>
      <c r="DMQ44" s="2122"/>
      <c r="DMR44" s="2122"/>
      <c r="DMS44" s="2122"/>
      <c r="DMT44" s="2122"/>
      <c r="DMU44" s="2122"/>
      <c r="DMV44" s="2122"/>
      <c r="DMW44" s="2122"/>
      <c r="DMX44" s="2122"/>
      <c r="DMY44" s="2122"/>
      <c r="DMZ44" s="2122"/>
      <c r="DNA44" s="2122"/>
      <c r="DNB44" s="2122"/>
      <c r="DNC44" s="2122"/>
      <c r="DND44" s="2122"/>
      <c r="DNE44" s="2122"/>
      <c r="DNF44" s="2122"/>
      <c r="DNG44" s="2122"/>
      <c r="DNH44" s="2122"/>
      <c r="DNI44" s="2122"/>
      <c r="DNJ44" s="2122"/>
      <c r="DNK44" s="2122"/>
      <c r="DNL44" s="2122"/>
      <c r="DNM44" s="2122"/>
      <c r="DNN44" s="2122"/>
      <c r="DNO44" s="2122"/>
      <c r="DNP44" s="2122"/>
      <c r="DNQ44" s="2122"/>
      <c r="DNR44" s="2122"/>
      <c r="DNS44" s="2122"/>
      <c r="DNT44" s="2122"/>
      <c r="DNU44" s="2122"/>
      <c r="DNV44" s="2122"/>
      <c r="DNW44" s="2122"/>
      <c r="DNX44" s="2122"/>
      <c r="DNY44" s="2122"/>
      <c r="DNZ44" s="2122"/>
      <c r="DOA44" s="2122"/>
      <c r="DOB44" s="2122"/>
      <c r="DOC44" s="2122"/>
      <c r="DOD44" s="2122"/>
      <c r="DOE44" s="2122"/>
      <c r="DOF44" s="2122"/>
      <c r="DOG44" s="2122"/>
      <c r="DOH44" s="2122"/>
      <c r="DOI44" s="2122"/>
      <c r="DOJ44" s="2122"/>
      <c r="DOK44" s="2122"/>
      <c r="DOL44" s="2122"/>
      <c r="DOM44" s="2122"/>
      <c r="DON44" s="2122"/>
      <c r="DOO44" s="2122"/>
      <c r="DOP44" s="2122"/>
      <c r="DOQ44" s="2122"/>
      <c r="DOR44" s="2122"/>
      <c r="DOS44" s="2122"/>
      <c r="DOT44" s="2122"/>
      <c r="DOU44" s="2122"/>
      <c r="DOV44" s="2122"/>
      <c r="DOW44" s="2122"/>
      <c r="DOX44" s="2122"/>
      <c r="DOY44" s="2122"/>
      <c r="DOZ44" s="2122"/>
      <c r="DPA44" s="2122"/>
      <c r="DPB44" s="2122"/>
      <c r="DPC44" s="2122"/>
      <c r="DPD44" s="2122"/>
      <c r="DPE44" s="2122"/>
      <c r="DPF44" s="2122"/>
      <c r="DPG44" s="2122"/>
      <c r="DPH44" s="2122"/>
      <c r="DPI44" s="2122"/>
      <c r="DPJ44" s="2122"/>
      <c r="DPK44" s="2122"/>
      <c r="DPL44" s="2122"/>
      <c r="DPM44" s="2122"/>
      <c r="DPN44" s="2122"/>
      <c r="DPO44" s="2122"/>
      <c r="DPP44" s="2122"/>
      <c r="DPQ44" s="2122"/>
      <c r="DPR44" s="2122"/>
      <c r="DPS44" s="2122"/>
      <c r="DPT44" s="2122"/>
      <c r="DPU44" s="2122"/>
      <c r="DPV44" s="2122"/>
      <c r="DPW44" s="2122"/>
      <c r="DPX44" s="2122"/>
      <c r="DPY44" s="2122"/>
      <c r="DPZ44" s="2122"/>
      <c r="DQA44" s="2122"/>
      <c r="DQB44" s="2122"/>
      <c r="DQC44" s="2122"/>
      <c r="DQD44" s="2122"/>
      <c r="DQE44" s="2122"/>
      <c r="DQF44" s="2122"/>
      <c r="DQG44" s="2122"/>
      <c r="DQH44" s="2122"/>
      <c r="DQI44" s="2122"/>
      <c r="DQJ44" s="2122"/>
      <c r="DQK44" s="2122"/>
      <c r="DQL44" s="2122"/>
      <c r="DQM44" s="2122"/>
      <c r="DQN44" s="2122"/>
      <c r="DQO44" s="2122"/>
      <c r="DQP44" s="2122"/>
      <c r="DQQ44" s="2122"/>
      <c r="DQR44" s="2122"/>
      <c r="DQS44" s="2122"/>
      <c r="DQT44" s="2122"/>
      <c r="DQU44" s="2122"/>
      <c r="DQV44" s="2122"/>
      <c r="DQW44" s="2122"/>
      <c r="DQX44" s="2122"/>
      <c r="DQY44" s="2122"/>
      <c r="DQZ44" s="2122"/>
      <c r="DRA44" s="2122"/>
      <c r="DRB44" s="2122"/>
      <c r="DRC44" s="2122"/>
      <c r="DRD44" s="2122"/>
      <c r="DRE44" s="2122"/>
      <c r="DRF44" s="2122"/>
      <c r="DRG44" s="2122"/>
      <c r="DRH44" s="2122"/>
      <c r="DRI44" s="2122"/>
      <c r="DRJ44" s="2122"/>
      <c r="DRK44" s="2122"/>
      <c r="DRL44" s="2122"/>
      <c r="DRM44" s="2122"/>
      <c r="DRN44" s="2122"/>
      <c r="DRO44" s="2122"/>
      <c r="DRP44" s="2122"/>
      <c r="DRQ44" s="2122"/>
      <c r="DRR44" s="2122"/>
      <c r="DRS44" s="2122"/>
      <c r="DRT44" s="2122"/>
      <c r="DRU44" s="2122"/>
      <c r="DRV44" s="2122"/>
      <c r="DRW44" s="2122"/>
      <c r="DRX44" s="2122"/>
      <c r="DRY44" s="2122"/>
      <c r="DRZ44" s="2122"/>
      <c r="DSA44" s="2122"/>
      <c r="DSB44" s="2122"/>
      <c r="DSC44" s="2122"/>
      <c r="DSD44" s="2122"/>
      <c r="DSE44" s="2122"/>
      <c r="DSF44" s="2122"/>
      <c r="DSG44" s="2122"/>
      <c r="DSH44" s="2122"/>
      <c r="DSI44" s="2122"/>
      <c r="DSJ44" s="2122"/>
      <c r="DSK44" s="2122"/>
      <c r="DSL44" s="2122"/>
      <c r="DSM44" s="2122"/>
      <c r="DSN44" s="2122"/>
      <c r="DSO44" s="2122"/>
      <c r="DSP44" s="2122"/>
      <c r="DSQ44" s="2122"/>
      <c r="DSR44" s="2122"/>
      <c r="DSS44" s="2122"/>
      <c r="DST44" s="2122"/>
      <c r="DSU44" s="2122"/>
      <c r="DSV44" s="2122"/>
      <c r="DSW44" s="2122"/>
      <c r="DSX44" s="2122"/>
      <c r="DSY44" s="2122"/>
      <c r="DSZ44" s="2122"/>
      <c r="DTA44" s="2122"/>
      <c r="DTB44" s="2122"/>
      <c r="DTC44" s="2122"/>
      <c r="DTD44" s="2122"/>
      <c r="DTE44" s="2122"/>
      <c r="DTF44" s="2122"/>
      <c r="DTG44" s="2122"/>
      <c r="DTH44" s="2122"/>
      <c r="DTI44" s="2122"/>
      <c r="DTJ44" s="2122"/>
      <c r="DTK44" s="2122"/>
      <c r="DTL44" s="2122"/>
      <c r="DTM44" s="2122"/>
      <c r="DTN44" s="2122"/>
      <c r="DTO44" s="2122"/>
      <c r="DTP44" s="2122"/>
      <c r="DTQ44" s="2122"/>
      <c r="DTR44" s="2122"/>
      <c r="DTS44" s="2122"/>
      <c r="DTT44" s="2122"/>
      <c r="DTU44" s="2122"/>
      <c r="DTV44" s="2122"/>
      <c r="DTW44" s="2122"/>
      <c r="DTX44" s="2122"/>
      <c r="DTY44" s="2122"/>
      <c r="DTZ44" s="2122"/>
      <c r="DUA44" s="2122"/>
      <c r="DUB44" s="2122"/>
      <c r="DUC44" s="2122"/>
      <c r="DUD44" s="2122"/>
      <c r="DUE44" s="2122"/>
      <c r="DUF44" s="2122"/>
      <c r="DUG44" s="2122"/>
      <c r="DUH44" s="2122"/>
      <c r="DUI44" s="2122"/>
      <c r="DUJ44" s="2122"/>
      <c r="DUK44" s="2122"/>
      <c r="DUL44" s="2122"/>
      <c r="DUM44" s="2122"/>
      <c r="DUN44" s="2122"/>
      <c r="DUO44" s="2122"/>
      <c r="DUP44" s="2122"/>
      <c r="DUQ44" s="2122"/>
      <c r="DUR44" s="2122"/>
      <c r="DUS44" s="2122"/>
      <c r="DUT44" s="2122"/>
      <c r="DUU44" s="2122"/>
      <c r="DUV44" s="2122"/>
      <c r="DUW44" s="2122"/>
      <c r="DUX44" s="2122"/>
      <c r="DUY44" s="2122"/>
      <c r="DUZ44" s="2122"/>
      <c r="DVA44" s="2122"/>
      <c r="DVB44" s="2122"/>
      <c r="DVC44" s="2122"/>
      <c r="DVD44" s="2122"/>
      <c r="DVE44" s="2122"/>
      <c r="DVF44" s="2122"/>
      <c r="DVG44" s="2122"/>
      <c r="DVH44" s="2122"/>
      <c r="DVI44" s="2122"/>
      <c r="DVJ44" s="2122"/>
      <c r="DVK44" s="2122"/>
      <c r="DVL44" s="2122"/>
      <c r="DVM44" s="2122"/>
      <c r="DVN44" s="2122"/>
      <c r="DVO44" s="2122"/>
      <c r="DVP44" s="2122"/>
      <c r="DVQ44" s="2122"/>
      <c r="DVR44" s="2122"/>
      <c r="DVS44" s="2122"/>
      <c r="DVT44" s="2122"/>
      <c r="DVU44" s="2122"/>
      <c r="DVV44" s="2122"/>
      <c r="DVW44" s="2122"/>
      <c r="DVX44" s="2122"/>
      <c r="DVY44" s="2122"/>
      <c r="DVZ44" s="2122"/>
      <c r="DWA44" s="2122"/>
      <c r="DWB44" s="2122"/>
      <c r="DWC44" s="2122"/>
      <c r="DWD44" s="2122"/>
      <c r="DWE44" s="2122"/>
      <c r="DWF44" s="2122"/>
      <c r="DWG44" s="2122"/>
      <c r="DWH44" s="2122"/>
      <c r="DWI44" s="2122"/>
      <c r="DWJ44" s="2122"/>
      <c r="DWK44" s="2122"/>
      <c r="DWL44" s="2122"/>
      <c r="DWM44" s="2122"/>
      <c r="DWN44" s="2122"/>
      <c r="DWO44" s="2122"/>
      <c r="DWP44" s="2122"/>
      <c r="DWQ44" s="2122"/>
      <c r="DWR44" s="2122"/>
      <c r="DWS44" s="2122"/>
      <c r="DWT44" s="2122"/>
      <c r="DWU44" s="2122"/>
      <c r="DWV44" s="2122"/>
      <c r="DWW44" s="2122"/>
      <c r="DWX44" s="2122"/>
      <c r="DWY44" s="2122"/>
      <c r="DWZ44" s="2122"/>
      <c r="DXA44" s="2122"/>
      <c r="DXB44" s="2122"/>
      <c r="DXC44" s="2122"/>
      <c r="DXD44" s="2122"/>
      <c r="DXE44" s="2122"/>
      <c r="DXF44" s="2122"/>
      <c r="DXG44" s="2122"/>
      <c r="DXH44" s="2122"/>
      <c r="DXI44" s="2122"/>
      <c r="DXJ44" s="2122"/>
      <c r="DXK44" s="2122"/>
      <c r="DXL44" s="2122"/>
      <c r="DXM44" s="2122"/>
      <c r="DXN44" s="2122"/>
      <c r="DXO44" s="2122"/>
      <c r="DXP44" s="2122"/>
      <c r="DXQ44" s="2122"/>
      <c r="DXR44" s="2122"/>
      <c r="DXS44" s="2122"/>
      <c r="DXT44" s="2122"/>
      <c r="DXU44" s="2122"/>
      <c r="DXV44" s="2122"/>
      <c r="DXW44" s="2122"/>
      <c r="DXX44" s="2122"/>
      <c r="DXY44" s="2122"/>
      <c r="DXZ44" s="2122"/>
      <c r="DYA44" s="2122"/>
      <c r="DYB44" s="2122"/>
      <c r="DYC44" s="2122"/>
      <c r="DYD44" s="2122"/>
      <c r="DYE44" s="2122"/>
      <c r="DYF44" s="2122"/>
      <c r="DYG44" s="2122"/>
      <c r="DYH44" s="2122"/>
      <c r="DYI44" s="2122"/>
      <c r="DYJ44" s="2122"/>
      <c r="DYK44" s="2122"/>
      <c r="DYL44" s="2122"/>
      <c r="DYM44" s="2122"/>
      <c r="DYN44" s="2122"/>
      <c r="DYO44" s="2122"/>
      <c r="DYP44" s="2122"/>
      <c r="DYQ44" s="2122"/>
      <c r="DYR44" s="2122"/>
      <c r="DYS44" s="2122"/>
      <c r="DYT44" s="2122"/>
      <c r="DYU44" s="2122"/>
      <c r="DYV44" s="2122"/>
      <c r="DYW44" s="2122"/>
      <c r="DYX44" s="2122"/>
      <c r="DYY44" s="2122"/>
      <c r="DYZ44" s="2122"/>
      <c r="DZA44" s="2122"/>
      <c r="DZB44" s="2122"/>
      <c r="DZC44" s="2122"/>
      <c r="DZD44" s="2122"/>
      <c r="DZE44" s="2122"/>
      <c r="DZF44" s="2122"/>
      <c r="DZG44" s="2122"/>
      <c r="DZH44" s="2122"/>
      <c r="DZI44" s="2122"/>
      <c r="DZJ44" s="2122"/>
      <c r="DZK44" s="2122"/>
      <c r="DZL44" s="2122"/>
      <c r="DZM44" s="2122"/>
      <c r="DZN44" s="2122"/>
      <c r="DZO44" s="2122"/>
      <c r="DZP44" s="2122"/>
      <c r="DZQ44" s="2122"/>
      <c r="DZR44" s="2122"/>
      <c r="DZS44" s="2122"/>
      <c r="DZT44" s="2122"/>
      <c r="DZU44" s="2122"/>
      <c r="DZV44" s="2122"/>
      <c r="DZW44" s="2122"/>
      <c r="DZX44" s="2122"/>
      <c r="DZY44" s="2122"/>
      <c r="DZZ44" s="2122"/>
      <c r="EAA44" s="2122"/>
      <c r="EAB44" s="2122"/>
      <c r="EAC44" s="2122"/>
      <c r="EAD44" s="2122"/>
      <c r="EAE44" s="2122"/>
      <c r="EAF44" s="2122"/>
      <c r="EAG44" s="2122"/>
      <c r="EAH44" s="2122"/>
      <c r="EAI44" s="2122"/>
      <c r="EAJ44" s="2122"/>
      <c r="EAK44" s="2122"/>
      <c r="EAL44" s="2122"/>
      <c r="EAM44" s="2122"/>
      <c r="EAN44" s="2122"/>
      <c r="EAO44" s="2122"/>
      <c r="EAP44" s="2122"/>
      <c r="EAQ44" s="2122"/>
      <c r="EAR44" s="2122"/>
      <c r="EAS44" s="2122"/>
      <c r="EAT44" s="2122"/>
      <c r="EAU44" s="2122"/>
      <c r="EAV44" s="2122"/>
      <c r="EAW44" s="2122"/>
      <c r="EAX44" s="2122"/>
      <c r="EAY44" s="2122"/>
      <c r="EAZ44" s="2122"/>
      <c r="EBA44" s="2122"/>
      <c r="EBB44" s="2122"/>
      <c r="EBC44" s="2122"/>
      <c r="EBD44" s="2122"/>
      <c r="EBE44" s="2122"/>
      <c r="EBF44" s="2122"/>
      <c r="EBG44" s="2122"/>
      <c r="EBH44" s="2122"/>
      <c r="EBI44" s="2122"/>
      <c r="EBJ44" s="2122"/>
      <c r="EBK44" s="2122"/>
      <c r="EBL44" s="2122"/>
      <c r="EBM44" s="2122"/>
      <c r="EBN44" s="2122"/>
      <c r="EBO44" s="2122"/>
      <c r="EBP44" s="2122"/>
      <c r="EBQ44" s="2122"/>
      <c r="EBR44" s="2122"/>
      <c r="EBS44" s="2122"/>
      <c r="EBT44" s="2122"/>
      <c r="EBU44" s="2122"/>
      <c r="EBV44" s="2122"/>
      <c r="EBW44" s="2122"/>
      <c r="EBX44" s="2122"/>
      <c r="EBY44" s="2122"/>
      <c r="EBZ44" s="2122"/>
      <c r="ECA44" s="2122"/>
      <c r="ECB44" s="2122"/>
      <c r="ECC44" s="2122"/>
      <c r="ECD44" s="2122"/>
      <c r="ECE44" s="2122"/>
      <c r="ECF44" s="2122"/>
      <c r="ECG44" s="2122"/>
      <c r="ECH44" s="2122"/>
      <c r="ECI44" s="2122"/>
      <c r="ECJ44" s="2122"/>
      <c r="ECK44" s="2122"/>
      <c r="ECL44" s="2122"/>
      <c r="ECM44" s="2122"/>
      <c r="ECN44" s="2122"/>
      <c r="ECO44" s="2122"/>
      <c r="ECP44" s="2122"/>
      <c r="ECQ44" s="2122"/>
      <c r="ECR44" s="2122"/>
      <c r="ECS44" s="2122"/>
      <c r="ECT44" s="2122"/>
      <c r="ECU44" s="2122"/>
      <c r="ECV44" s="2122"/>
      <c r="ECW44" s="2122"/>
      <c r="ECX44" s="2122"/>
      <c r="ECY44" s="2122"/>
      <c r="ECZ44" s="2122"/>
      <c r="EDA44" s="2122"/>
      <c r="EDB44" s="2122"/>
      <c r="EDC44" s="2122"/>
      <c r="EDD44" s="2122"/>
      <c r="EDE44" s="2122"/>
      <c r="EDF44" s="2122"/>
      <c r="EDG44" s="2122"/>
      <c r="EDH44" s="2122"/>
      <c r="EDI44" s="2122"/>
      <c r="EDJ44" s="2122"/>
      <c r="EDK44" s="2122"/>
      <c r="EDL44" s="2122"/>
      <c r="EDM44" s="2122"/>
      <c r="EDN44" s="2122"/>
      <c r="EDO44" s="2122"/>
      <c r="EDP44" s="2122"/>
      <c r="EDQ44" s="2122"/>
      <c r="EDR44" s="2122"/>
      <c r="EDS44" s="2122"/>
      <c r="EDT44" s="2122"/>
      <c r="EDU44" s="2122"/>
      <c r="EDV44" s="2122"/>
      <c r="EDW44" s="2122"/>
      <c r="EDX44" s="2122"/>
      <c r="EDY44" s="2122"/>
      <c r="EDZ44" s="2122"/>
      <c r="EEA44" s="2122"/>
      <c r="EEB44" s="2122"/>
      <c r="EEC44" s="2122"/>
      <c r="EED44" s="2122"/>
      <c r="EEE44" s="2122"/>
      <c r="EEF44" s="2122"/>
      <c r="EEG44" s="2122"/>
      <c r="EEH44" s="2122"/>
      <c r="EEI44" s="2122"/>
      <c r="EEJ44" s="2122"/>
      <c r="EEK44" s="2122"/>
      <c r="EEL44" s="2122"/>
      <c r="EEM44" s="2122"/>
      <c r="EEN44" s="2122"/>
      <c r="EEO44" s="2122"/>
      <c r="EEP44" s="2122"/>
      <c r="EEQ44" s="2122"/>
      <c r="EER44" s="2122"/>
      <c r="EES44" s="2122"/>
      <c r="EET44" s="2122"/>
      <c r="EEU44" s="2122"/>
      <c r="EEV44" s="2122"/>
      <c r="EEW44" s="2122"/>
      <c r="EEX44" s="2122"/>
      <c r="EEY44" s="2122"/>
      <c r="EEZ44" s="2122"/>
      <c r="EFA44" s="2122"/>
      <c r="EFB44" s="2122"/>
      <c r="EFC44" s="2122"/>
      <c r="EFD44" s="2122"/>
      <c r="EFE44" s="2122"/>
      <c r="EFF44" s="2122"/>
      <c r="EFG44" s="2122"/>
      <c r="EFH44" s="2122"/>
      <c r="EFI44" s="2122"/>
      <c r="EFJ44" s="2122"/>
      <c r="EFK44" s="2122"/>
      <c r="EFL44" s="2122"/>
      <c r="EFM44" s="2122"/>
      <c r="EFN44" s="2122"/>
      <c r="EFO44" s="2122"/>
      <c r="EFP44" s="2122"/>
      <c r="EFQ44" s="2122"/>
      <c r="EFR44" s="2122"/>
      <c r="EFS44" s="2122"/>
      <c r="EFT44" s="2122"/>
      <c r="EFU44" s="2122"/>
      <c r="EFV44" s="2122"/>
      <c r="EFW44" s="2122"/>
      <c r="EFX44" s="2122"/>
      <c r="EFY44" s="2122"/>
      <c r="EFZ44" s="2122"/>
      <c r="EGA44" s="2122"/>
      <c r="EGB44" s="2122"/>
      <c r="EGC44" s="2122"/>
      <c r="EGD44" s="2122"/>
      <c r="EGE44" s="2122"/>
      <c r="EGF44" s="2122"/>
      <c r="EGG44" s="2122"/>
      <c r="EGH44" s="2122"/>
      <c r="EGI44" s="2122"/>
      <c r="EGJ44" s="2122"/>
      <c r="EGK44" s="2122"/>
      <c r="EGL44" s="2122"/>
      <c r="EGM44" s="2122"/>
      <c r="EGN44" s="2122"/>
      <c r="EGO44" s="2122"/>
      <c r="EGP44" s="2122"/>
      <c r="EGQ44" s="2122"/>
      <c r="EGR44" s="2122"/>
      <c r="EGS44" s="2122"/>
      <c r="EGT44" s="2122"/>
      <c r="EGU44" s="2122"/>
      <c r="EGV44" s="2122"/>
      <c r="EGW44" s="2122"/>
      <c r="EGX44" s="2122"/>
      <c r="EGY44" s="2122"/>
      <c r="EGZ44" s="2122"/>
      <c r="EHA44" s="2122"/>
      <c r="EHB44" s="2122"/>
      <c r="EHC44" s="2122"/>
      <c r="EHD44" s="2122"/>
      <c r="EHE44" s="2122"/>
      <c r="EHF44" s="2122"/>
      <c r="EHG44" s="2122"/>
      <c r="EHH44" s="2122"/>
      <c r="EHI44" s="2122"/>
      <c r="EHJ44" s="2122"/>
      <c r="EHK44" s="2122"/>
      <c r="EHL44" s="2122"/>
      <c r="EHM44" s="2122"/>
      <c r="EHN44" s="2122"/>
      <c r="EHO44" s="2122"/>
      <c r="EHP44" s="2122"/>
      <c r="EHQ44" s="2122"/>
      <c r="EHR44" s="2122"/>
      <c r="EHS44" s="2122"/>
      <c r="EHT44" s="2122"/>
      <c r="EHU44" s="2122"/>
      <c r="EHV44" s="2122"/>
      <c r="EHW44" s="2122"/>
      <c r="EHX44" s="2122"/>
      <c r="EHY44" s="2122"/>
      <c r="EHZ44" s="2122"/>
      <c r="EIA44" s="2122"/>
      <c r="EIB44" s="2122"/>
      <c r="EIC44" s="2122"/>
      <c r="EID44" s="2122"/>
      <c r="EIE44" s="2122"/>
      <c r="EIF44" s="2122"/>
      <c r="EIG44" s="2122"/>
      <c r="EIH44" s="2122"/>
      <c r="EII44" s="2122"/>
      <c r="EIJ44" s="2122"/>
      <c r="EIK44" s="2122"/>
      <c r="EIL44" s="2122"/>
      <c r="EIM44" s="2122"/>
      <c r="EIN44" s="2122"/>
      <c r="EIO44" s="2122"/>
      <c r="EIP44" s="2122"/>
      <c r="EIQ44" s="2122"/>
      <c r="EIR44" s="2122"/>
      <c r="EIS44" s="2122"/>
      <c r="EIT44" s="2122"/>
      <c r="EIU44" s="2122"/>
      <c r="EIV44" s="2122"/>
      <c r="EIW44" s="2122"/>
      <c r="EIX44" s="2122"/>
      <c r="EIY44" s="2122"/>
      <c r="EIZ44" s="2122"/>
      <c r="EJA44" s="2122"/>
      <c r="EJB44" s="2122"/>
      <c r="EJC44" s="2122"/>
      <c r="EJD44" s="2122"/>
      <c r="EJE44" s="2122"/>
      <c r="EJF44" s="2122"/>
      <c r="EJG44" s="2122"/>
      <c r="EJH44" s="2122"/>
      <c r="EJI44" s="2122"/>
      <c r="EJJ44" s="2122"/>
      <c r="EJK44" s="2122"/>
      <c r="EJL44" s="2122"/>
      <c r="EJM44" s="2122"/>
      <c r="EJN44" s="2122"/>
      <c r="EJO44" s="2122"/>
      <c r="EJP44" s="2122"/>
      <c r="EJQ44" s="2122"/>
      <c r="EJR44" s="2122"/>
      <c r="EJS44" s="2122"/>
      <c r="EJT44" s="2122"/>
      <c r="EJU44" s="2122"/>
      <c r="EJV44" s="2122"/>
      <c r="EJW44" s="2122"/>
      <c r="EJX44" s="2122"/>
      <c r="EJY44" s="2122"/>
      <c r="EJZ44" s="2122"/>
      <c r="EKA44" s="2122"/>
      <c r="EKB44" s="2122"/>
      <c r="EKC44" s="2122"/>
      <c r="EKD44" s="2122"/>
      <c r="EKE44" s="2122"/>
      <c r="EKF44" s="2122"/>
      <c r="EKG44" s="2122"/>
      <c r="EKH44" s="2122"/>
      <c r="EKI44" s="2122"/>
      <c r="EKJ44" s="2122"/>
      <c r="EKK44" s="2122"/>
      <c r="EKL44" s="2122"/>
      <c r="EKM44" s="2122"/>
      <c r="EKN44" s="2122"/>
      <c r="EKO44" s="2122"/>
      <c r="EKP44" s="2122"/>
      <c r="EKQ44" s="2122"/>
      <c r="EKR44" s="2122"/>
      <c r="EKS44" s="2122"/>
      <c r="EKT44" s="2122"/>
      <c r="EKU44" s="2122"/>
      <c r="EKV44" s="2122"/>
      <c r="EKW44" s="2122"/>
      <c r="EKX44" s="2122"/>
      <c r="EKY44" s="2122"/>
      <c r="EKZ44" s="2122"/>
      <c r="ELA44" s="2122"/>
      <c r="ELB44" s="2122"/>
      <c r="ELC44" s="2122"/>
      <c r="ELD44" s="2122"/>
      <c r="ELE44" s="2122"/>
      <c r="ELF44" s="2122"/>
      <c r="ELG44" s="2122"/>
      <c r="ELH44" s="2122"/>
      <c r="ELI44" s="2122"/>
      <c r="ELJ44" s="2122"/>
      <c r="ELK44" s="2122"/>
      <c r="ELL44" s="2122"/>
      <c r="ELM44" s="2122"/>
      <c r="ELN44" s="2122"/>
      <c r="ELO44" s="2122"/>
      <c r="ELP44" s="2122"/>
      <c r="ELQ44" s="2122"/>
      <c r="ELR44" s="2122"/>
      <c r="ELS44" s="2122"/>
      <c r="ELT44" s="2122"/>
      <c r="ELU44" s="2122"/>
      <c r="ELV44" s="2122"/>
      <c r="ELW44" s="2122"/>
      <c r="ELX44" s="2122"/>
      <c r="ELY44" s="2122"/>
      <c r="ELZ44" s="2122"/>
      <c r="EMA44" s="2122"/>
      <c r="EMB44" s="2122"/>
      <c r="EMC44" s="2122"/>
      <c r="EMD44" s="2122"/>
      <c r="EME44" s="2122"/>
      <c r="EMF44" s="2122"/>
      <c r="EMG44" s="2122"/>
      <c r="EMH44" s="2122"/>
      <c r="EMI44" s="2122"/>
      <c r="EMJ44" s="2122"/>
      <c r="EMK44" s="2122"/>
      <c r="EML44" s="2122"/>
      <c r="EMM44" s="2122"/>
      <c r="EMN44" s="2122"/>
      <c r="EMO44" s="2122"/>
      <c r="EMP44" s="2122"/>
      <c r="EMQ44" s="2122"/>
      <c r="EMR44" s="2122"/>
      <c r="EMS44" s="2122"/>
      <c r="EMT44" s="2122"/>
      <c r="EMU44" s="2122"/>
      <c r="EMV44" s="2122"/>
      <c r="EMW44" s="2122"/>
      <c r="EMX44" s="2122"/>
      <c r="EMY44" s="2122"/>
      <c r="EMZ44" s="2122"/>
      <c r="ENA44" s="2122"/>
      <c r="ENB44" s="2122"/>
      <c r="ENC44" s="2122"/>
      <c r="END44" s="2122"/>
      <c r="ENE44" s="2122"/>
      <c r="ENF44" s="2122"/>
      <c r="ENG44" s="2122"/>
      <c r="ENH44" s="2122"/>
      <c r="ENI44" s="2122"/>
      <c r="ENJ44" s="2122"/>
      <c r="ENK44" s="2122"/>
      <c r="ENL44" s="2122"/>
      <c r="ENM44" s="2122"/>
      <c r="ENN44" s="2122"/>
      <c r="ENO44" s="2122"/>
      <c r="ENP44" s="2122"/>
      <c r="ENQ44" s="2122"/>
      <c r="ENR44" s="2122"/>
      <c r="ENS44" s="2122"/>
      <c r="ENT44" s="2122"/>
      <c r="ENU44" s="2122"/>
      <c r="ENV44" s="2122"/>
      <c r="ENW44" s="2122"/>
      <c r="ENX44" s="2122"/>
      <c r="ENY44" s="2122"/>
      <c r="ENZ44" s="2122"/>
      <c r="EOA44" s="2122"/>
      <c r="EOB44" s="2122"/>
      <c r="EOC44" s="2122"/>
      <c r="EOD44" s="2122"/>
      <c r="EOE44" s="2122"/>
      <c r="EOF44" s="2122"/>
      <c r="EOG44" s="2122"/>
      <c r="EOH44" s="2122"/>
      <c r="EOI44" s="2122"/>
      <c r="EOJ44" s="2122"/>
      <c r="EOK44" s="2122"/>
      <c r="EOL44" s="2122"/>
      <c r="EOM44" s="2122"/>
      <c r="EON44" s="2122"/>
      <c r="EOO44" s="2122"/>
      <c r="EOP44" s="2122"/>
      <c r="EOQ44" s="2122"/>
      <c r="EOR44" s="2122"/>
      <c r="EOS44" s="2122"/>
      <c r="EOT44" s="2122"/>
      <c r="EOU44" s="2122"/>
      <c r="EOV44" s="2122"/>
      <c r="EOW44" s="2122"/>
      <c r="EOX44" s="2122"/>
      <c r="EOY44" s="2122"/>
      <c r="EOZ44" s="2122"/>
      <c r="EPA44" s="2122"/>
      <c r="EPB44" s="2122"/>
      <c r="EPC44" s="2122"/>
      <c r="EPD44" s="2122"/>
      <c r="EPE44" s="2122"/>
      <c r="EPF44" s="2122"/>
      <c r="EPG44" s="2122"/>
      <c r="EPH44" s="2122"/>
      <c r="EPI44" s="2122"/>
      <c r="EPJ44" s="2122"/>
      <c r="EPK44" s="2122"/>
      <c r="EPL44" s="2122"/>
      <c r="EPM44" s="2122"/>
      <c r="EPN44" s="2122"/>
      <c r="EPO44" s="2122"/>
      <c r="EPP44" s="2122"/>
      <c r="EPQ44" s="2122"/>
      <c r="EPR44" s="2122"/>
      <c r="EPS44" s="2122"/>
      <c r="EPT44" s="2122"/>
      <c r="EPU44" s="2122"/>
      <c r="EPV44" s="2122"/>
      <c r="EPW44" s="2122"/>
      <c r="EPX44" s="2122"/>
      <c r="EPY44" s="2122"/>
      <c r="EPZ44" s="2122"/>
      <c r="EQA44" s="2122"/>
      <c r="EQB44" s="2122"/>
      <c r="EQC44" s="2122"/>
      <c r="EQD44" s="2122"/>
      <c r="EQE44" s="2122"/>
      <c r="EQF44" s="2122"/>
      <c r="EQG44" s="2122"/>
      <c r="EQH44" s="2122"/>
      <c r="EQI44" s="2122"/>
      <c r="EQJ44" s="2122"/>
      <c r="EQK44" s="2122"/>
      <c r="EQL44" s="2122"/>
      <c r="EQM44" s="2122"/>
      <c r="EQN44" s="2122"/>
      <c r="EQO44" s="2122"/>
      <c r="EQP44" s="2122"/>
      <c r="EQQ44" s="2122"/>
      <c r="EQR44" s="2122"/>
      <c r="EQS44" s="2122"/>
      <c r="EQT44" s="2122"/>
      <c r="EQU44" s="2122"/>
      <c r="EQV44" s="2122"/>
      <c r="EQW44" s="2122"/>
      <c r="EQX44" s="2122"/>
      <c r="EQY44" s="2122"/>
      <c r="EQZ44" s="2122"/>
      <c r="ERA44" s="2122"/>
      <c r="ERB44" s="2122"/>
      <c r="ERC44" s="2122"/>
      <c r="ERD44" s="2122"/>
      <c r="ERE44" s="2122"/>
      <c r="ERF44" s="2122"/>
      <c r="ERG44" s="2122"/>
      <c r="ERH44" s="2122"/>
      <c r="ERI44" s="2122"/>
      <c r="ERJ44" s="2122"/>
      <c r="ERK44" s="2122"/>
      <c r="ERL44" s="2122"/>
      <c r="ERM44" s="2122"/>
      <c r="ERN44" s="2122"/>
      <c r="ERO44" s="2122"/>
      <c r="ERP44" s="2122"/>
      <c r="ERQ44" s="2122"/>
      <c r="ERR44" s="2122"/>
      <c r="ERS44" s="2122"/>
      <c r="ERT44" s="2122"/>
      <c r="ERU44" s="2122"/>
      <c r="ERV44" s="2122"/>
      <c r="ERW44" s="2122"/>
      <c r="ERX44" s="2122"/>
      <c r="ERY44" s="2122"/>
      <c r="ERZ44" s="2122"/>
      <c r="ESA44" s="2122"/>
      <c r="ESB44" s="2122"/>
      <c r="ESC44" s="2122"/>
      <c r="ESD44" s="2122"/>
      <c r="ESE44" s="2122"/>
      <c r="ESF44" s="2122"/>
      <c r="ESG44" s="2122"/>
      <c r="ESH44" s="2122"/>
      <c r="ESI44" s="2122"/>
      <c r="ESJ44" s="2122"/>
      <c r="ESK44" s="2122"/>
      <c r="ESL44" s="2122"/>
      <c r="ESM44" s="2122"/>
      <c r="ESN44" s="2122"/>
      <c r="ESO44" s="2122"/>
      <c r="ESP44" s="2122"/>
      <c r="ESQ44" s="2122"/>
      <c r="ESR44" s="2122"/>
      <c r="ESS44" s="2122"/>
      <c r="EST44" s="2122"/>
      <c r="ESU44" s="2122"/>
      <c r="ESV44" s="2122"/>
      <c r="ESW44" s="2122"/>
      <c r="ESX44" s="2122"/>
      <c r="ESY44" s="2122"/>
      <c r="ESZ44" s="2122"/>
      <c r="ETA44" s="2122"/>
      <c r="ETB44" s="2122"/>
      <c r="ETC44" s="2122"/>
      <c r="ETD44" s="2122"/>
      <c r="ETE44" s="2122"/>
      <c r="ETF44" s="2122"/>
      <c r="ETG44" s="2122"/>
      <c r="ETH44" s="2122"/>
      <c r="ETI44" s="2122"/>
      <c r="ETJ44" s="2122"/>
      <c r="ETK44" s="2122"/>
      <c r="ETL44" s="2122"/>
      <c r="ETM44" s="2122"/>
      <c r="ETN44" s="2122"/>
      <c r="ETO44" s="2122"/>
      <c r="ETP44" s="2122"/>
      <c r="ETQ44" s="2122"/>
      <c r="ETR44" s="2122"/>
      <c r="ETS44" s="2122"/>
      <c r="ETT44" s="2122"/>
      <c r="ETU44" s="2122"/>
      <c r="ETV44" s="2122"/>
      <c r="ETW44" s="2122"/>
      <c r="ETX44" s="2122"/>
      <c r="ETY44" s="2122"/>
      <c r="ETZ44" s="2122"/>
      <c r="EUA44" s="2122"/>
      <c r="EUB44" s="2122"/>
      <c r="EUC44" s="2122"/>
      <c r="EUD44" s="2122"/>
      <c r="EUE44" s="2122"/>
      <c r="EUF44" s="2122"/>
      <c r="EUG44" s="2122"/>
      <c r="EUH44" s="2122"/>
      <c r="EUI44" s="2122"/>
      <c r="EUJ44" s="2122"/>
      <c r="EUK44" s="2122"/>
      <c r="EUL44" s="2122"/>
      <c r="EUM44" s="2122"/>
      <c r="EUN44" s="2122"/>
      <c r="EUO44" s="2122"/>
      <c r="EUP44" s="2122"/>
      <c r="EUQ44" s="2122"/>
      <c r="EUR44" s="2122"/>
      <c r="EUS44" s="2122"/>
      <c r="EUT44" s="2122"/>
      <c r="EUU44" s="2122"/>
      <c r="EUV44" s="2122"/>
      <c r="EUW44" s="2122"/>
      <c r="EUX44" s="2122"/>
      <c r="EUY44" s="2122"/>
      <c r="EUZ44" s="2122"/>
      <c r="EVA44" s="2122"/>
      <c r="EVB44" s="2122"/>
      <c r="EVC44" s="2122"/>
      <c r="EVD44" s="2122"/>
      <c r="EVE44" s="2122"/>
      <c r="EVF44" s="2122"/>
      <c r="EVG44" s="2122"/>
      <c r="EVH44" s="2122"/>
      <c r="EVI44" s="2122"/>
      <c r="EVJ44" s="2122"/>
      <c r="EVK44" s="2122"/>
      <c r="EVL44" s="2122"/>
      <c r="EVM44" s="2122"/>
      <c r="EVN44" s="2122"/>
      <c r="EVO44" s="2122"/>
      <c r="EVP44" s="2122"/>
      <c r="EVQ44" s="2122"/>
      <c r="EVR44" s="2122"/>
      <c r="EVS44" s="2122"/>
      <c r="EVT44" s="2122"/>
      <c r="EVU44" s="2122"/>
      <c r="EVV44" s="2122"/>
      <c r="EVW44" s="2122"/>
      <c r="EVX44" s="2122"/>
      <c r="EVY44" s="2122"/>
      <c r="EVZ44" s="2122"/>
      <c r="EWA44" s="2122"/>
      <c r="EWB44" s="2122"/>
      <c r="EWC44" s="2122"/>
      <c r="EWD44" s="2122"/>
      <c r="EWE44" s="2122"/>
      <c r="EWF44" s="2122"/>
      <c r="EWG44" s="2122"/>
      <c r="EWH44" s="2122"/>
      <c r="EWI44" s="2122"/>
      <c r="EWJ44" s="2122"/>
      <c r="EWK44" s="2122"/>
      <c r="EWL44" s="2122"/>
      <c r="EWM44" s="2122"/>
      <c r="EWN44" s="2122"/>
      <c r="EWO44" s="2122"/>
      <c r="EWP44" s="2122"/>
      <c r="EWQ44" s="2122"/>
      <c r="EWR44" s="2122"/>
      <c r="EWS44" s="2122"/>
      <c r="EWT44" s="2122"/>
      <c r="EWU44" s="2122"/>
      <c r="EWV44" s="2122"/>
      <c r="EWW44" s="2122"/>
      <c r="EWX44" s="2122"/>
      <c r="EWY44" s="2122"/>
      <c r="EWZ44" s="2122"/>
      <c r="EXA44" s="2122"/>
      <c r="EXB44" s="2122"/>
      <c r="EXC44" s="2122"/>
      <c r="EXD44" s="2122"/>
      <c r="EXE44" s="2122"/>
      <c r="EXF44" s="2122"/>
      <c r="EXG44" s="2122"/>
      <c r="EXH44" s="2122"/>
      <c r="EXI44" s="2122"/>
      <c r="EXJ44" s="2122"/>
      <c r="EXK44" s="2122"/>
      <c r="EXL44" s="2122"/>
      <c r="EXM44" s="2122"/>
      <c r="EXN44" s="2122"/>
      <c r="EXO44" s="2122"/>
      <c r="EXP44" s="2122"/>
      <c r="EXQ44" s="2122"/>
      <c r="EXR44" s="2122"/>
      <c r="EXS44" s="2122"/>
      <c r="EXT44" s="2122"/>
      <c r="EXU44" s="2122"/>
      <c r="EXV44" s="2122"/>
      <c r="EXW44" s="2122"/>
      <c r="EXX44" s="2122"/>
      <c r="EXY44" s="2122"/>
      <c r="EXZ44" s="2122"/>
      <c r="EYA44" s="2122"/>
      <c r="EYB44" s="2122"/>
      <c r="EYC44" s="2122"/>
      <c r="EYD44" s="2122"/>
      <c r="EYE44" s="2122"/>
      <c r="EYF44" s="2122"/>
      <c r="EYG44" s="2122"/>
      <c r="EYH44" s="2122"/>
      <c r="EYI44" s="2122"/>
      <c r="EYJ44" s="2122"/>
      <c r="EYK44" s="2122"/>
      <c r="EYL44" s="2122"/>
      <c r="EYM44" s="2122"/>
      <c r="EYN44" s="2122"/>
      <c r="EYO44" s="2122"/>
      <c r="EYP44" s="2122"/>
      <c r="EYQ44" s="2122"/>
      <c r="EYR44" s="2122"/>
      <c r="EYS44" s="2122"/>
      <c r="EYT44" s="2122"/>
      <c r="EYU44" s="2122"/>
      <c r="EYV44" s="2122"/>
      <c r="EYW44" s="2122"/>
      <c r="EYX44" s="2122"/>
      <c r="EYY44" s="2122"/>
      <c r="EYZ44" s="2122"/>
      <c r="EZA44" s="2122"/>
      <c r="EZB44" s="2122"/>
      <c r="EZC44" s="2122"/>
      <c r="EZD44" s="2122"/>
      <c r="EZE44" s="2122"/>
      <c r="EZF44" s="2122"/>
      <c r="EZG44" s="2122"/>
      <c r="EZH44" s="2122"/>
      <c r="EZI44" s="2122"/>
      <c r="EZJ44" s="2122"/>
      <c r="EZK44" s="2122"/>
      <c r="EZL44" s="2122"/>
      <c r="EZM44" s="2122"/>
      <c r="EZN44" s="2122"/>
      <c r="EZO44" s="2122"/>
      <c r="EZP44" s="2122"/>
      <c r="EZQ44" s="2122"/>
      <c r="EZR44" s="2122"/>
      <c r="EZS44" s="2122"/>
      <c r="EZT44" s="2122"/>
      <c r="EZU44" s="2122"/>
      <c r="EZV44" s="2122"/>
      <c r="EZW44" s="2122"/>
      <c r="EZX44" s="2122"/>
      <c r="EZY44" s="2122"/>
      <c r="EZZ44" s="2122"/>
      <c r="FAA44" s="2122"/>
      <c r="FAB44" s="2122"/>
      <c r="FAC44" s="2122"/>
      <c r="FAD44" s="2122"/>
      <c r="FAE44" s="2122"/>
      <c r="FAF44" s="2122"/>
      <c r="FAG44" s="2122"/>
      <c r="FAH44" s="2122"/>
      <c r="FAI44" s="2122"/>
      <c r="FAJ44" s="2122"/>
      <c r="FAK44" s="2122"/>
      <c r="FAL44" s="2122"/>
      <c r="FAM44" s="2122"/>
      <c r="FAN44" s="2122"/>
      <c r="FAO44" s="2122"/>
      <c r="FAP44" s="2122"/>
      <c r="FAQ44" s="2122"/>
      <c r="FAR44" s="2122"/>
      <c r="FAS44" s="2122"/>
      <c r="FAT44" s="2122"/>
      <c r="FAU44" s="2122"/>
      <c r="FAV44" s="2122"/>
      <c r="FAW44" s="2122"/>
      <c r="FAX44" s="2122"/>
      <c r="FAY44" s="2122"/>
      <c r="FAZ44" s="2122"/>
      <c r="FBA44" s="2122"/>
      <c r="FBB44" s="2122"/>
      <c r="FBC44" s="2122"/>
      <c r="FBD44" s="2122"/>
      <c r="FBE44" s="2122"/>
      <c r="FBF44" s="2122"/>
      <c r="FBG44" s="2122"/>
      <c r="FBH44" s="2122"/>
      <c r="FBI44" s="2122"/>
      <c r="FBJ44" s="2122"/>
      <c r="FBK44" s="2122"/>
      <c r="FBL44" s="2122"/>
      <c r="FBM44" s="2122"/>
      <c r="FBN44" s="2122"/>
      <c r="FBO44" s="2122"/>
      <c r="FBP44" s="2122"/>
      <c r="FBQ44" s="2122"/>
      <c r="FBR44" s="2122"/>
      <c r="FBS44" s="2122"/>
      <c r="FBT44" s="2122"/>
      <c r="FBU44" s="2122"/>
      <c r="FBV44" s="2122"/>
      <c r="FBW44" s="2122"/>
      <c r="FBX44" s="2122"/>
      <c r="FBY44" s="2122"/>
      <c r="FBZ44" s="2122"/>
      <c r="FCA44" s="2122"/>
      <c r="FCB44" s="2122"/>
      <c r="FCC44" s="2122"/>
      <c r="FCD44" s="2122"/>
      <c r="FCE44" s="2122"/>
      <c r="FCF44" s="2122"/>
      <c r="FCG44" s="2122"/>
      <c r="FCH44" s="2122"/>
      <c r="FCI44" s="2122"/>
      <c r="FCJ44" s="2122"/>
      <c r="FCK44" s="2122"/>
      <c r="FCL44" s="2122"/>
      <c r="FCM44" s="2122"/>
      <c r="FCN44" s="2122"/>
      <c r="FCO44" s="2122"/>
      <c r="FCP44" s="2122"/>
      <c r="FCQ44" s="2122"/>
      <c r="FCR44" s="2122"/>
      <c r="FCS44" s="2122"/>
      <c r="FCT44" s="2122"/>
      <c r="FCU44" s="2122"/>
      <c r="FCV44" s="2122"/>
      <c r="FCW44" s="2122"/>
      <c r="FCX44" s="2122"/>
      <c r="FCY44" s="2122"/>
      <c r="FCZ44" s="2122"/>
      <c r="FDA44" s="2122"/>
      <c r="FDB44" s="2122"/>
      <c r="FDC44" s="2122"/>
      <c r="FDD44" s="2122"/>
      <c r="FDE44" s="2122"/>
      <c r="FDF44" s="2122"/>
      <c r="FDG44" s="2122"/>
      <c r="FDH44" s="2122"/>
      <c r="FDI44" s="2122"/>
      <c r="FDJ44" s="2122"/>
      <c r="FDK44" s="2122"/>
      <c r="FDL44" s="2122"/>
      <c r="FDM44" s="2122"/>
      <c r="FDN44" s="2122"/>
      <c r="FDO44" s="2122"/>
      <c r="FDP44" s="2122"/>
      <c r="FDQ44" s="2122"/>
      <c r="FDR44" s="2122"/>
      <c r="FDS44" s="2122"/>
      <c r="FDT44" s="2122"/>
      <c r="FDU44" s="2122"/>
      <c r="FDV44" s="2122"/>
      <c r="FDW44" s="2122"/>
      <c r="FDX44" s="2122"/>
      <c r="FDY44" s="2122"/>
      <c r="FDZ44" s="2122"/>
      <c r="FEA44" s="2122"/>
      <c r="FEB44" s="2122"/>
      <c r="FEC44" s="2122"/>
      <c r="FED44" s="2122"/>
      <c r="FEE44" s="2122"/>
      <c r="FEF44" s="2122"/>
      <c r="FEG44" s="2122"/>
      <c r="FEH44" s="2122"/>
      <c r="FEI44" s="2122"/>
      <c r="FEJ44" s="2122"/>
      <c r="FEK44" s="2122"/>
      <c r="FEL44" s="2122"/>
      <c r="FEM44" s="2122"/>
      <c r="FEN44" s="2122"/>
      <c r="FEO44" s="2122"/>
      <c r="FEP44" s="2122"/>
      <c r="FEQ44" s="2122"/>
      <c r="FER44" s="2122"/>
      <c r="FES44" s="2122"/>
      <c r="FET44" s="2122"/>
      <c r="FEU44" s="2122"/>
      <c r="FEV44" s="2122"/>
      <c r="FEW44" s="2122"/>
      <c r="FEX44" s="2122"/>
      <c r="FEY44" s="2122"/>
      <c r="FEZ44" s="2122"/>
      <c r="FFA44" s="2122"/>
      <c r="FFB44" s="2122"/>
      <c r="FFC44" s="2122"/>
      <c r="FFD44" s="2122"/>
      <c r="FFE44" s="2122"/>
      <c r="FFF44" s="2122"/>
      <c r="FFG44" s="2122"/>
      <c r="FFH44" s="2122"/>
      <c r="FFI44" s="2122"/>
      <c r="FFJ44" s="2122"/>
      <c r="FFK44" s="2122"/>
      <c r="FFL44" s="2122"/>
      <c r="FFM44" s="2122"/>
      <c r="FFN44" s="2122"/>
      <c r="FFO44" s="2122"/>
      <c r="FFP44" s="2122"/>
      <c r="FFQ44" s="2122"/>
      <c r="FFR44" s="2122"/>
      <c r="FFS44" s="2122"/>
      <c r="FFT44" s="2122"/>
      <c r="FFU44" s="2122"/>
      <c r="FFV44" s="2122"/>
      <c r="FFW44" s="2122"/>
      <c r="FFX44" s="2122"/>
      <c r="FFY44" s="2122"/>
      <c r="FFZ44" s="2122"/>
      <c r="FGA44" s="2122"/>
      <c r="FGB44" s="2122"/>
      <c r="FGC44" s="2122"/>
      <c r="FGD44" s="2122"/>
      <c r="FGE44" s="2122"/>
      <c r="FGF44" s="2122"/>
      <c r="FGG44" s="2122"/>
      <c r="FGH44" s="2122"/>
      <c r="FGI44" s="2122"/>
      <c r="FGJ44" s="2122"/>
      <c r="FGK44" s="2122"/>
      <c r="FGL44" s="2122"/>
      <c r="FGM44" s="2122"/>
      <c r="FGN44" s="2122"/>
      <c r="FGO44" s="2122"/>
      <c r="FGP44" s="2122"/>
      <c r="FGQ44" s="2122"/>
      <c r="FGR44" s="2122"/>
      <c r="FGS44" s="2122"/>
      <c r="FGT44" s="2122"/>
      <c r="FGU44" s="2122"/>
      <c r="FGV44" s="2122"/>
      <c r="FGW44" s="2122"/>
      <c r="FGX44" s="2122"/>
      <c r="FGY44" s="2122"/>
      <c r="FGZ44" s="2122"/>
      <c r="FHA44" s="2122"/>
      <c r="FHB44" s="2122"/>
      <c r="FHC44" s="2122"/>
      <c r="FHD44" s="2122"/>
      <c r="FHE44" s="2122"/>
      <c r="FHF44" s="2122"/>
      <c r="FHG44" s="2122"/>
      <c r="FHH44" s="2122"/>
      <c r="FHI44" s="2122"/>
      <c r="FHJ44" s="2122"/>
      <c r="FHK44" s="2122"/>
      <c r="FHL44" s="2122"/>
      <c r="FHM44" s="2122"/>
      <c r="FHN44" s="2122"/>
      <c r="FHO44" s="2122"/>
      <c r="FHP44" s="2122"/>
      <c r="FHQ44" s="2122"/>
      <c r="FHR44" s="2122"/>
      <c r="FHS44" s="2122"/>
      <c r="FHT44" s="2122"/>
      <c r="FHU44" s="2122"/>
      <c r="FHV44" s="2122"/>
      <c r="FHW44" s="2122"/>
      <c r="FHX44" s="2122"/>
      <c r="FHY44" s="2122"/>
      <c r="FHZ44" s="2122"/>
      <c r="FIA44" s="2122"/>
      <c r="FIB44" s="2122"/>
      <c r="FIC44" s="2122"/>
      <c r="FID44" s="2122"/>
      <c r="FIE44" s="2122"/>
      <c r="FIF44" s="2122"/>
      <c r="FIG44" s="2122"/>
      <c r="FIH44" s="2122"/>
      <c r="FII44" s="2122"/>
      <c r="FIJ44" s="2122"/>
      <c r="FIK44" s="2122"/>
      <c r="FIL44" s="2122"/>
      <c r="FIM44" s="2122"/>
      <c r="FIN44" s="2122"/>
      <c r="FIO44" s="2122"/>
      <c r="FIP44" s="2122"/>
      <c r="FIQ44" s="2122"/>
      <c r="FIR44" s="2122"/>
      <c r="FIS44" s="2122"/>
      <c r="FIT44" s="2122"/>
      <c r="FIU44" s="2122"/>
      <c r="FIV44" s="2122"/>
      <c r="FIW44" s="2122"/>
      <c r="FIX44" s="2122"/>
      <c r="FIY44" s="2122"/>
      <c r="FIZ44" s="2122"/>
      <c r="FJA44" s="2122"/>
      <c r="FJB44" s="2122"/>
      <c r="FJC44" s="2122"/>
      <c r="FJD44" s="2122"/>
      <c r="FJE44" s="2122"/>
      <c r="FJF44" s="2122"/>
      <c r="FJG44" s="2122"/>
      <c r="FJH44" s="2122"/>
      <c r="FJI44" s="2122"/>
      <c r="FJJ44" s="2122"/>
      <c r="FJK44" s="2122"/>
      <c r="FJL44" s="2122"/>
      <c r="FJM44" s="2122"/>
      <c r="FJN44" s="2122"/>
      <c r="FJO44" s="2122"/>
      <c r="FJP44" s="2122"/>
      <c r="FJQ44" s="2122"/>
      <c r="FJR44" s="2122"/>
      <c r="FJS44" s="2122"/>
      <c r="FJT44" s="2122"/>
      <c r="FJU44" s="2122"/>
      <c r="FJV44" s="2122"/>
      <c r="FJW44" s="2122"/>
      <c r="FJX44" s="2122"/>
      <c r="FJY44" s="2122"/>
      <c r="FJZ44" s="2122"/>
      <c r="FKA44" s="2122"/>
      <c r="FKB44" s="2122"/>
      <c r="FKC44" s="2122"/>
      <c r="FKD44" s="2122"/>
      <c r="FKE44" s="2122"/>
      <c r="FKF44" s="2122"/>
      <c r="FKG44" s="2122"/>
      <c r="FKH44" s="2122"/>
      <c r="FKI44" s="2122"/>
      <c r="FKJ44" s="2122"/>
      <c r="FKK44" s="2122"/>
      <c r="FKL44" s="2122"/>
      <c r="FKM44" s="2122"/>
      <c r="FKN44" s="2122"/>
      <c r="FKO44" s="2122"/>
      <c r="FKP44" s="2122"/>
      <c r="FKQ44" s="2122"/>
      <c r="FKR44" s="2122"/>
      <c r="FKS44" s="2122"/>
      <c r="FKT44" s="2122"/>
      <c r="FKU44" s="2122"/>
      <c r="FKV44" s="2122"/>
      <c r="FKW44" s="2122"/>
      <c r="FKX44" s="2122"/>
      <c r="FKY44" s="2122"/>
      <c r="FKZ44" s="2122"/>
      <c r="FLA44" s="2122"/>
      <c r="FLB44" s="2122"/>
      <c r="FLC44" s="2122"/>
      <c r="FLD44" s="2122"/>
      <c r="FLE44" s="2122"/>
      <c r="FLF44" s="2122"/>
      <c r="FLG44" s="2122"/>
      <c r="FLH44" s="2122"/>
      <c r="FLI44" s="2122"/>
      <c r="FLJ44" s="2122"/>
      <c r="FLK44" s="2122"/>
      <c r="FLL44" s="2122"/>
      <c r="FLM44" s="2122"/>
      <c r="FLN44" s="2122"/>
      <c r="FLO44" s="2122"/>
      <c r="FLP44" s="2122"/>
      <c r="FLQ44" s="2122"/>
      <c r="FLR44" s="2122"/>
      <c r="FLS44" s="2122"/>
      <c r="FLT44" s="2122"/>
      <c r="FLU44" s="2122"/>
      <c r="FLV44" s="2122"/>
      <c r="FLW44" s="2122"/>
      <c r="FLX44" s="2122"/>
      <c r="FLY44" s="2122"/>
      <c r="FLZ44" s="2122"/>
      <c r="FMA44" s="2122"/>
      <c r="FMB44" s="2122"/>
      <c r="FMC44" s="2122"/>
      <c r="FMD44" s="2122"/>
      <c r="FME44" s="2122"/>
      <c r="FMF44" s="2122"/>
      <c r="FMG44" s="2122"/>
      <c r="FMH44" s="2122"/>
      <c r="FMI44" s="2122"/>
      <c r="FMJ44" s="2122"/>
      <c r="FMK44" s="2122"/>
      <c r="FML44" s="2122"/>
      <c r="FMM44" s="2122"/>
      <c r="FMN44" s="2122"/>
      <c r="FMO44" s="2122"/>
      <c r="FMP44" s="2122"/>
      <c r="FMQ44" s="2122"/>
      <c r="FMR44" s="2122"/>
      <c r="FMS44" s="2122"/>
      <c r="FMT44" s="2122"/>
      <c r="FMU44" s="2122"/>
      <c r="FMV44" s="2122"/>
      <c r="FMW44" s="2122"/>
      <c r="FMX44" s="2122"/>
      <c r="FMY44" s="2122"/>
      <c r="FMZ44" s="2122"/>
      <c r="FNA44" s="2122"/>
      <c r="FNB44" s="2122"/>
      <c r="FNC44" s="2122"/>
      <c r="FND44" s="2122"/>
      <c r="FNE44" s="2122"/>
      <c r="FNF44" s="2122"/>
      <c r="FNG44" s="2122"/>
      <c r="FNH44" s="2122"/>
      <c r="FNI44" s="2122"/>
      <c r="FNJ44" s="2122"/>
      <c r="FNK44" s="2122"/>
      <c r="FNL44" s="2122"/>
      <c r="FNM44" s="2122"/>
      <c r="FNN44" s="2122"/>
      <c r="FNO44" s="2122"/>
      <c r="FNP44" s="2122"/>
      <c r="FNQ44" s="2122"/>
      <c r="FNR44" s="2122"/>
      <c r="FNS44" s="2122"/>
      <c r="FNT44" s="2122"/>
      <c r="FNU44" s="2122"/>
      <c r="FNV44" s="2122"/>
      <c r="FNW44" s="2122"/>
      <c r="FNX44" s="2122"/>
      <c r="FNY44" s="2122"/>
      <c r="FNZ44" s="2122"/>
      <c r="FOA44" s="2122"/>
      <c r="FOB44" s="2122"/>
      <c r="FOC44" s="2122"/>
      <c r="FOD44" s="2122"/>
      <c r="FOE44" s="2122"/>
      <c r="FOF44" s="2122"/>
      <c r="FOG44" s="2122"/>
      <c r="FOH44" s="2122"/>
      <c r="FOI44" s="2122"/>
      <c r="FOJ44" s="2122"/>
      <c r="FOK44" s="2122"/>
      <c r="FOL44" s="2122"/>
      <c r="FOM44" s="2122"/>
      <c r="FON44" s="2122"/>
      <c r="FOO44" s="2122"/>
      <c r="FOP44" s="2122"/>
      <c r="FOQ44" s="2122"/>
      <c r="FOR44" s="2122"/>
      <c r="FOS44" s="2122"/>
      <c r="FOT44" s="2122"/>
      <c r="FOU44" s="2122"/>
      <c r="FOV44" s="2122"/>
      <c r="FOW44" s="2122"/>
      <c r="FOX44" s="2122"/>
      <c r="FOY44" s="2122"/>
      <c r="FOZ44" s="2122"/>
      <c r="FPA44" s="2122"/>
      <c r="FPB44" s="2122"/>
      <c r="FPC44" s="2122"/>
      <c r="FPD44" s="2122"/>
      <c r="FPE44" s="2122"/>
      <c r="FPF44" s="2122"/>
      <c r="FPG44" s="2122"/>
      <c r="FPH44" s="2122"/>
      <c r="FPI44" s="2122"/>
      <c r="FPJ44" s="2122"/>
      <c r="FPK44" s="2122"/>
      <c r="FPL44" s="2122"/>
      <c r="FPM44" s="2122"/>
      <c r="FPN44" s="2122"/>
      <c r="FPO44" s="2122"/>
      <c r="FPP44" s="2122"/>
      <c r="FPQ44" s="2122"/>
      <c r="FPR44" s="2122"/>
      <c r="FPS44" s="2122"/>
      <c r="FPT44" s="2122"/>
      <c r="FPU44" s="2122"/>
      <c r="FPV44" s="2122"/>
      <c r="FPW44" s="2122"/>
      <c r="FPX44" s="2122"/>
      <c r="FPY44" s="2122"/>
      <c r="FPZ44" s="2122"/>
      <c r="FQA44" s="2122"/>
      <c r="FQB44" s="2122"/>
      <c r="FQC44" s="2122"/>
      <c r="FQD44" s="2122"/>
      <c r="FQE44" s="2122"/>
      <c r="FQF44" s="2122"/>
      <c r="FQG44" s="2122"/>
      <c r="FQH44" s="2122"/>
      <c r="FQI44" s="2122"/>
      <c r="FQJ44" s="2122"/>
      <c r="FQK44" s="2122"/>
      <c r="FQL44" s="2122"/>
      <c r="FQM44" s="2122"/>
      <c r="FQN44" s="2122"/>
      <c r="FQO44" s="2122"/>
      <c r="FQP44" s="2122"/>
      <c r="FQQ44" s="2122"/>
      <c r="FQR44" s="2122"/>
      <c r="FQS44" s="2122"/>
      <c r="FQT44" s="2122"/>
      <c r="FQU44" s="2122"/>
      <c r="FQV44" s="2122"/>
      <c r="FQW44" s="2122"/>
      <c r="FQX44" s="2122"/>
      <c r="FQY44" s="2122"/>
      <c r="FQZ44" s="2122"/>
      <c r="FRA44" s="2122"/>
      <c r="FRB44" s="2122"/>
      <c r="FRC44" s="2122"/>
      <c r="FRD44" s="2122"/>
      <c r="FRE44" s="2122"/>
      <c r="FRF44" s="2122"/>
      <c r="FRG44" s="2122"/>
      <c r="FRH44" s="2122"/>
      <c r="FRI44" s="2122"/>
      <c r="FRJ44" s="2122"/>
      <c r="FRK44" s="2122"/>
      <c r="FRL44" s="2122"/>
      <c r="FRM44" s="2122"/>
      <c r="FRN44" s="2122"/>
      <c r="FRO44" s="2122"/>
      <c r="FRP44" s="2122"/>
      <c r="FRQ44" s="2122"/>
      <c r="FRR44" s="2122"/>
      <c r="FRS44" s="2122"/>
      <c r="FRT44" s="2122"/>
      <c r="FRU44" s="2122"/>
      <c r="FRV44" s="2122"/>
      <c r="FRW44" s="2122"/>
      <c r="FRX44" s="2122"/>
      <c r="FRY44" s="2122"/>
      <c r="FRZ44" s="2122"/>
      <c r="FSA44" s="2122"/>
      <c r="FSB44" s="2122"/>
      <c r="FSC44" s="2122"/>
      <c r="FSD44" s="2122"/>
      <c r="FSE44" s="2122"/>
      <c r="FSF44" s="2122"/>
      <c r="FSG44" s="2122"/>
      <c r="FSH44" s="2122"/>
      <c r="FSI44" s="2122"/>
      <c r="FSJ44" s="2122"/>
      <c r="FSK44" s="2122"/>
      <c r="FSL44" s="2122"/>
      <c r="FSM44" s="2122"/>
      <c r="FSN44" s="2122"/>
      <c r="FSO44" s="2122"/>
      <c r="FSP44" s="2122"/>
      <c r="FSQ44" s="2122"/>
      <c r="FSR44" s="2122"/>
      <c r="FSS44" s="2122"/>
      <c r="FST44" s="2122"/>
      <c r="FSU44" s="2122"/>
      <c r="FSV44" s="2122"/>
      <c r="FSW44" s="2122"/>
      <c r="FSX44" s="2122"/>
      <c r="FSY44" s="2122"/>
      <c r="FSZ44" s="2122"/>
      <c r="FTA44" s="2122"/>
      <c r="FTB44" s="2122"/>
      <c r="FTC44" s="2122"/>
      <c r="FTD44" s="2122"/>
      <c r="FTE44" s="2122"/>
      <c r="FTF44" s="2122"/>
      <c r="FTG44" s="2122"/>
      <c r="FTH44" s="2122"/>
      <c r="FTI44" s="2122"/>
      <c r="FTJ44" s="2122"/>
      <c r="FTK44" s="2122"/>
      <c r="FTL44" s="2122"/>
      <c r="FTM44" s="2122"/>
      <c r="FTN44" s="2122"/>
      <c r="FTO44" s="2122"/>
      <c r="FTP44" s="2122"/>
      <c r="FTQ44" s="2122"/>
      <c r="FTR44" s="2122"/>
      <c r="FTS44" s="2122"/>
      <c r="FTT44" s="2122"/>
      <c r="FTU44" s="2122"/>
      <c r="FTV44" s="2122"/>
      <c r="FTW44" s="2122"/>
      <c r="FTX44" s="2122"/>
      <c r="FTY44" s="2122"/>
      <c r="FTZ44" s="2122"/>
      <c r="FUA44" s="2122"/>
      <c r="FUB44" s="2122"/>
      <c r="FUC44" s="2122"/>
      <c r="FUD44" s="2122"/>
      <c r="FUE44" s="2122"/>
      <c r="FUF44" s="2122"/>
      <c r="FUG44" s="2122"/>
      <c r="FUH44" s="2122"/>
      <c r="FUI44" s="2122"/>
      <c r="FUJ44" s="2122"/>
      <c r="FUK44" s="2122"/>
      <c r="FUL44" s="2122"/>
      <c r="FUM44" s="2122"/>
      <c r="FUN44" s="2122"/>
      <c r="FUO44" s="2122"/>
      <c r="FUP44" s="2122"/>
      <c r="FUQ44" s="2122"/>
      <c r="FUR44" s="2122"/>
      <c r="FUS44" s="2122"/>
      <c r="FUT44" s="2122"/>
      <c r="FUU44" s="2122"/>
      <c r="FUV44" s="2122"/>
      <c r="FUW44" s="2122"/>
      <c r="FUX44" s="2122"/>
      <c r="FUY44" s="2122"/>
      <c r="FUZ44" s="2122"/>
      <c r="FVA44" s="2122"/>
      <c r="FVB44" s="2122"/>
      <c r="FVC44" s="2122"/>
      <c r="FVD44" s="2122"/>
      <c r="FVE44" s="2122"/>
      <c r="FVF44" s="2122"/>
      <c r="FVG44" s="2122"/>
      <c r="FVH44" s="2122"/>
      <c r="FVI44" s="2122"/>
      <c r="FVJ44" s="2122"/>
      <c r="FVK44" s="2122"/>
      <c r="FVL44" s="2122"/>
      <c r="FVM44" s="2122"/>
      <c r="FVN44" s="2122"/>
      <c r="FVO44" s="2122"/>
      <c r="FVP44" s="2122"/>
      <c r="FVQ44" s="2122"/>
      <c r="FVR44" s="2122"/>
      <c r="FVS44" s="2122"/>
      <c r="FVT44" s="2122"/>
      <c r="FVU44" s="2122"/>
      <c r="FVV44" s="2122"/>
      <c r="FVW44" s="2122"/>
      <c r="FVX44" s="2122"/>
      <c r="FVY44" s="2122"/>
      <c r="FVZ44" s="2122"/>
      <c r="FWA44" s="2122"/>
      <c r="FWB44" s="2122"/>
      <c r="FWC44" s="2122"/>
      <c r="FWD44" s="2122"/>
      <c r="FWE44" s="2122"/>
      <c r="FWF44" s="2122"/>
      <c r="FWG44" s="2122"/>
      <c r="FWH44" s="2122"/>
      <c r="FWI44" s="2122"/>
      <c r="FWJ44" s="2122"/>
      <c r="FWK44" s="2122"/>
      <c r="FWL44" s="2122"/>
      <c r="FWM44" s="2122"/>
      <c r="FWN44" s="2122"/>
      <c r="FWO44" s="2122"/>
      <c r="FWP44" s="2122"/>
      <c r="FWQ44" s="2122"/>
      <c r="FWR44" s="2122"/>
      <c r="FWS44" s="2122"/>
      <c r="FWT44" s="2122"/>
      <c r="FWU44" s="2122"/>
      <c r="FWV44" s="2122"/>
      <c r="FWW44" s="2122"/>
      <c r="FWX44" s="2122"/>
      <c r="FWY44" s="2122"/>
      <c r="FWZ44" s="2122"/>
      <c r="FXA44" s="2122"/>
      <c r="FXB44" s="2122"/>
      <c r="FXC44" s="2122"/>
      <c r="FXD44" s="2122"/>
      <c r="FXE44" s="2122"/>
      <c r="FXF44" s="2122"/>
      <c r="FXG44" s="2122"/>
      <c r="FXH44" s="2122"/>
      <c r="FXI44" s="2122"/>
      <c r="FXJ44" s="2122"/>
      <c r="FXK44" s="2122"/>
      <c r="FXL44" s="2122"/>
      <c r="FXM44" s="2122"/>
      <c r="FXN44" s="2122"/>
      <c r="FXO44" s="2122"/>
      <c r="FXP44" s="2122"/>
      <c r="FXQ44" s="2122"/>
      <c r="FXR44" s="2122"/>
      <c r="FXS44" s="2122"/>
      <c r="FXT44" s="2122"/>
      <c r="FXU44" s="2122"/>
      <c r="FXV44" s="2122"/>
      <c r="FXW44" s="2122"/>
      <c r="FXX44" s="2122"/>
      <c r="FXY44" s="2122"/>
      <c r="FXZ44" s="2122"/>
      <c r="FYA44" s="2122"/>
      <c r="FYB44" s="2122"/>
      <c r="FYC44" s="2122"/>
      <c r="FYD44" s="2122"/>
      <c r="FYE44" s="2122"/>
      <c r="FYF44" s="2122"/>
      <c r="FYG44" s="2122"/>
      <c r="FYH44" s="2122"/>
      <c r="FYI44" s="2122"/>
      <c r="FYJ44" s="2122"/>
      <c r="FYK44" s="2122"/>
      <c r="FYL44" s="2122"/>
      <c r="FYM44" s="2122"/>
      <c r="FYN44" s="2122"/>
      <c r="FYO44" s="2122"/>
      <c r="FYP44" s="2122"/>
      <c r="FYQ44" s="2122"/>
      <c r="FYR44" s="2122"/>
      <c r="FYS44" s="2122"/>
      <c r="FYT44" s="2122"/>
      <c r="FYU44" s="2122"/>
      <c r="FYV44" s="2122"/>
      <c r="FYW44" s="2122"/>
      <c r="FYX44" s="2122"/>
      <c r="FYY44" s="2122"/>
      <c r="FYZ44" s="2122"/>
      <c r="FZA44" s="2122"/>
      <c r="FZB44" s="2122"/>
      <c r="FZC44" s="2122"/>
      <c r="FZD44" s="2122"/>
      <c r="FZE44" s="2122"/>
      <c r="FZF44" s="2122"/>
      <c r="FZG44" s="2122"/>
      <c r="FZH44" s="2122"/>
      <c r="FZI44" s="2122"/>
      <c r="FZJ44" s="2122"/>
      <c r="FZK44" s="2122"/>
      <c r="FZL44" s="2122"/>
      <c r="FZM44" s="2122"/>
      <c r="FZN44" s="2122"/>
      <c r="FZO44" s="2122"/>
      <c r="FZP44" s="2122"/>
      <c r="FZQ44" s="2122"/>
      <c r="FZR44" s="2122"/>
      <c r="FZS44" s="2122"/>
      <c r="FZT44" s="2122"/>
      <c r="FZU44" s="2122"/>
      <c r="FZV44" s="2122"/>
      <c r="FZW44" s="2122"/>
      <c r="FZX44" s="2122"/>
      <c r="FZY44" s="2122"/>
      <c r="FZZ44" s="2122"/>
      <c r="GAA44" s="2122"/>
      <c r="GAB44" s="2122"/>
      <c r="GAC44" s="2122"/>
      <c r="GAD44" s="2122"/>
      <c r="GAE44" s="2122"/>
      <c r="GAF44" s="2122"/>
      <c r="GAG44" s="2122"/>
      <c r="GAH44" s="2122"/>
      <c r="GAI44" s="2122"/>
      <c r="GAJ44" s="2122"/>
      <c r="GAK44" s="2122"/>
      <c r="GAL44" s="2122"/>
      <c r="GAM44" s="2122"/>
      <c r="GAN44" s="2122"/>
      <c r="GAO44" s="2122"/>
      <c r="GAP44" s="2122"/>
      <c r="GAQ44" s="2122"/>
      <c r="GAR44" s="2122"/>
      <c r="GAS44" s="2122"/>
      <c r="GAT44" s="2122"/>
      <c r="GAU44" s="2122"/>
      <c r="GAV44" s="2122"/>
      <c r="GAW44" s="2122"/>
      <c r="GAX44" s="2122"/>
      <c r="GAY44" s="2122"/>
      <c r="GAZ44" s="2122"/>
      <c r="GBA44" s="2122"/>
      <c r="GBB44" s="2122"/>
      <c r="GBC44" s="2122"/>
      <c r="GBD44" s="2122"/>
      <c r="GBE44" s="2122"/>
      <c r="GBF44" s="2122"/>
      <c r="GBG44" s="2122"/>
      <c r="GBH44" s="2122"/>
      <c r="GBI44" s="2122"/>
      <c r="GBJ44" s="2122"/>
      <c r="GBK44" s="2122"/>
      <c r="GBL44" s="2122"/>
      <c r="GBM44" s="2122"/>
      <c r="GBN44" s="2122"/>
      <c r="GBO44" s="2122"/>
      <c r="GBP44" s="2122"/>
      <c r="GBQ44" s="2122"/>
      <c r="GBR44" s="2122"/>
      <c r="GBS44" s="2122"/>
      <c r="GBT44" s="2122"/>
      <c r="GBU44" s="2122"/>
      <c r="GBV44" s="2122"/>
      <c r="GBW44" s="2122"/>
      <c r="GBX44" s="2122"/>
      <c r="GBY44" s="2122"/>
      <c r="GBZ44" s="2122"/>
      <c r="GCA44" s="2122"/>
      <c r="GCB44" s="2122"/>
      <c r="GCC44" s="2122"/>
      <c r="GCD44" s="2122"/>
      <c r="GCE44" s="2122"/>
      <c r="GCF44" s="2122"/>
      <c r="GCG44" s="2122"/>
      <c r="GCH44" s="2122"/>
      <c r="GCI44" s="2122"/>
      <c r="GCJ44" s="2122"/>
      <c r="GCK44" s="2122"/>
      <c r="GCL44" s="2122"/>
      <c r="GCM44" s="2122"/>
      <c r="GCN44" s="2122"/>
      <c r="GCO44" s="2122"/>
      <c r="GCP44" s="2122"/>
      <c r="GCQ44" s="2122"/>
      <c r="GCR44" s="2122"/>
      <c r="GCS44" s="2122"/>
      <c r="GCT44" s="2122"/>
      <c r="GCU44" s="2122"/>
      <c r="GCV44" s="2122"/>
      <c r="GCW44" s="2122"/>
      <c r="GCX44" s="2122"/>
      <c r="GCY44" s="2122"/>
      <c r="GCZ44" s="2122"/>
      <c r="GDA44" s="2122"/>
      <c r="GDB44" s="2122"/>
      <c r="GDC44" s="2122"/>
      <c r="GDD44" s="2122"/>
      <c r="GDE44" s="2122"/>
      <c r="GDF44" s="2122"/>
      <c r="GDG44" s="2122"/>
      <c r="GDH44" s="2122"/>
      <c r="GDI44" s="2122"/>
      <c r="GDJ44" s="2122"/>
      <c r="GDK44" s="2122"/>
      <c r="GDL44" s="2122"/>
      <c r="GDM44" s="2122"/>
      <c r="GDN44" s="2122"/>
      <c r="GDO44" s="2122"/>
      <c r="GDP44" s="2122"/>
      <c r="GDQ44" s="2122"/>
      <c r="GDR44" s="2122"/>
      <c r="GDS44" s="2122"/>
      <c r="GDT44" s="2122"/>
      <c r="GDU44" s="2122"/>
      <c r="GDV44" s="2122"/>
      <c r="GDW44" s="2122"/>
      <c r="GDX44" s="2122"/>
      <c r="GDY44" s="2122"/>
      <c r="GDZ44" s="2122"/>
      <c r="GEA44" s="2122"/>
      <c r="GEB44" s="2122"/>
      <c r="GEC44" s="2122"/>
      <c r="GED44" s="2122"/>
      <c r="GEE44" s="2122"/>
      <c r="GEF44" s="2122"/>
      <c r="GEG44" s="2122"/>
      <c r="GEH44" s="2122"/>
      <c r="GEI44" s="2122"/>
      <c r="GEJ44" s="2122"/>
      <c r="GEK44" s="2122"/>
      <c r="GEL44" s="2122"/>
      <c r="GEM44" s="2122"/>
      <c r="GEN44" s="2122"/>
      <c r="GEO44" s="2122"/>
      <c r="GEP44" s="2122"/>
      <c r="GEQ44" s="2122"/>
      <c r="GER44" s="2122"/>
      <c r="GES44" s="2122"/>
      <c r="GET44" s="2122"/>
      <c r="GEU44" s="2122"/>
      <c r="GEV44" s="2122"/>
      <c r="GEW44" s="2122"/>
      <c r="GEX44" s="2122"/>
      <c r="GEY44" s="2122"/>
      <c r="GEZ44" s="2122"/>
      <c r="GFA44" s="2122"/>
      <c r="GFB44" s="2122"/>
      <c r="GFC44" s="2122"/>
      <c r="GFD44" s="2122"/>
      <c r="GFE44" s="2122"/>
      <c r="GFF44" s="2122"/>
      <c r="GFG44" s="2122"/>
      <c r="GFH44" s="2122"/>
      <c r="GFI44" s="2122"/>
      <c r="GFJ44" s="2122"/>
      <c r="GFK44" s="2122"/>
      <c r="GFL44" s="2122"/>
      <c r="GFM44" s="2122"/>
      <c r="GFN44" s="2122"/>
      <c r="GFO44" s="2122"/>
      <c r="GFP44" s="2122"/>
      <c r="GFQ44" s="2122"/>
      <c r="GFR44" s="2122"/>
      <c r="GFS44" s="2122"/>
      <c r="GFT44" s="2122"/>
      <c r="GFU44" s="2122"/>
      <c r="GFV44" s="2122"/>
      <c r="GFW44" s="2122"/>
      <c r="GFX44" s="2122"/>
      <c r="GFY44" s="2122"/>
      <c r="GFZ44" s="2122"/>
      <c r="GGA44" s="2122"/>
      <c r="GGB44" s="2122"/>
      <c r="GGC44" s="2122"/>
      <c r="GGD44" s="2122"/>
      <c r="GGE44" s="2122"/>
      <c r="GGF44" s="2122"/>
      <c r="GGG44" s="2122"/>
      <c r="GGH44" s="2122"/>
      <c r="GGI44" s="2122"/>
      <c r="GGJ44" s="2122"/>
      <c r="GGK44" s="2122"/>
      <c r="GGL44" s="2122"/>
      <c r="GGM44" s="2122"/>
      <c r="GGN44" s="2122"/>
      <c r="GGO44" s="2122"/>
      <c r="GGP44" s="2122"/>
      <c r="GGQ44" s="2122"/>
      <c r="GGR44" s="2122"/>
      <c r="GGS44" s="2122"/>
      <c r="GGT44" s="2122"/>
      <c r="GGU44" s="2122"/>
      <c r="GGV44" s="2122"/>
      <c r="GGW44" s="2122"/>
      <c r="GGX44" s="2122"/>
      <c r="GGY44" s="2122"/>
      <c r="GGZ44" s="2122"/>
      <c r="GHA44" s="2122"/>
      <c r="GHB44" s="2122"/>
      <c r="GHC44" s="2122"/>
      <c r="GHD44" s="2122"/>
      <c r="GHE44" s="2122"/>
      <c r="GHF44" s="2122"/>
      <c r="GHG44" s="2122"/>
      <c r="GHH44" s="2122"/>
      <c r="GHI44" s="2122"/>
      <c r="GHJ44" s="2122"/>
      <c r="GHK44" s="2122"/>
      <c r="GHL44" s="2122"/>
      <c r="GHM44" s="2122"/>
      <c r="GHN44" s="2122"/>
      <c r="GHO44" s="2122"/>
      <c r="GHP44" s="2122"/>
      <c r="GHQ44" s="2122"/>
      <c r="GHR44" s="2122"/>
      <c r="GHS44" s="2122"/>
      <c r="GHT44" s="2122"/>
      <c r="GHU44" s="2122"/>
      <c r="GHV44" s="2122"/>
      <c r="GHW44" s="2122"/>
      <c r="GHX44" s="2122"/>
      <c r="GHY44" s="2122"/>
      <c r="GHZ44" s="2122"/>
      <c r="GIA44" s="2122"/>
      <c r="GIB44" s="2122"/>
      <c r="GIC44" s="2122"/>
      <c r="GID44" s="2122"/>
      <c r="GIE44" s="2122"/>
      <c r="GIF44" s="2122"/>
      <c r="GIG44" s="2122"/>
      <c r="GIH44" s="2122"/>
      <c r="GII44" s="2122"/>
      <c r="GIJ44" s="2122"/>
      <c r="GIK44" s="2122"/>
      <c r="GIL44" s="2122"/>
      <c r="GIM44" s="2122"/>
      <c r="GIN44" s="2122"/>
      <c r="GIO44" s="2122"/>
      <c r="GIP44" s="2122"/>
      <c r="GIQ44" s="2122"/>
      <c r="GIR44" s="2122"/>
      <c r="GIS44" s="2122"/>
      <c r="GIT44" s="2122"/>
      <c r="GIU44" s="2122"/>
      <c r="GIV44" s="2122"/>
      <c r="GIW44" s="2122"/>
      <c r="GIX44" s="2122"/>
      <c r="GIY44" s="2122"/>
      <c r="GIZ44" s="2122"/>
      <c r="GJA44" s="2122"/>
      <c r="GJB44" s="2122"/>
      <c r="GJC44" s="2122"/>
      <c r="GJD44" s="2122"/>
      <c r="GJE44" s="2122"/>
      <c r="GJF44" s="2122"/>
      <c r="GJG44" s="2122"/>
      <c r="GJH44" s="2122"/>
      <c r="GJI44" s="2122"/>
      <c r="GJJ44" s="2122"/>
      <c r="GJK44" s="2122"/>
      <c r="GJL44" s="2122"/>
      <c r="GJM44" s="2122"/>
      <c r="GJN44" s="2122"/>
      <c r="GJO44" s="2122"/>
      <c r="GJP44" s="2122"/>
      <c r="GJQ44" s="2122"/>
      <c r="GJR44" s="2122"/>
      <c r="GJS44" s="2122"/>
      <c r="GJT44" s="2122"/>
      <c r="GJU44" s="2122"/>
      <c r="GJV44" s="2122"/>
      <c r="GJW44" s="2122"/>
      <c r="GJX44" s="2122"/>
      <c r="GJY44" s="2122"/>
      <c r="GJZ44" s="2122"/>
      <c r="GKA44" s="2122"/>
      <c r="GKB44" s="2122"/>
      <c r="GKC44" s="2122"/>
      <c r="GKD44" s="2122"/>
      <c r="GKE44" s="2122"/>
      <c r="GKF44" s="2122"/>
      <c r="GKG44" s="2122"/>
      <c r="GKH44" s="2122"/>
      <c r="GKI44" s="2122"/>
      <c r="GKJ44" s="2122"/>
      <c r="GKK44" s="2122"/>
      <c r="GKL44" s="2122"/>
      <c r="GKM44" s="2122"/>
      <c r="GKN44" s="2122"/>
      <c r="GKO44" s="2122"/>
      <c r="GKP44" s="2122"/>
      <c r="GKQ44" s="2122"/>
      <c r="GKR44" s="2122"/>
      <c r="GKS44" s="2122"/>
      <c r="GKT44" s="2122"/>
      <c r="GKU44" s="2122"/>
      <c r="GKV44" s="2122"/>
      <c r="GKW44" s="2122"/>
      <c r="GKX44" s="2122"/>
      <c r="GKY44" s="2122"/>
      <c r="GKZ44" s="2122"/>
      <c r="GLA44" s="2122"/>
      <c r="GLB44" s="2122"/>
      <c r="GLC44" s="2122"/>
      <c r="GLD44" s="2122"/>
      <c r="GLE44" s="2122"/>
      <c r="GLF44" s="2122"/>
      <c r="GLG44" s="2122"/>
      <c r="GLH44" s="2122"/>
      <c r="GLI44" s="2122"/>
      <c r="GLJ44" s="2122"/>
      <c r="GLK44" s="2122"/>
      <c r="GLL44" s="2122"/>
      <c r="GLM44" s="2122"/>
      <c r="GLN44" s="2122"/>
      <c r="GLO44" s="2122"/>
      <c r="GLP44" s="2122"/>
      <c r="GLQ44" s="2122"/>
      <c r="GLR44" s="2122"/>
      <c r="GLS44" s="2122"/>
      <c r="GLT44" s="2122"/>
      <c r="GLU44" s="2122"/>
      <c r="GLV44" s="2122"/>
      <c r="GLW44" s="2122"/>
      <c r="GLX44" s="2122"/>
      <c r="GLY44" s="2122"/>
      <c r="GLZ44" s="2122"/>
      <c r="GMA44" s="2122"/>
      <c r="GMB44" s="2122"/>
      <c r="GMC44" s="2122"/>
      <c r="GMD44" s="2122"/>
      <c r="GME44" s="2122"/>
      <c r="GMF44" s="2122"/>
      <c r="GMG44" s="2122"/>
      <c r="GMH44" s="2122"/>
      <c r="GMI44" s="2122"/>
      <c r="GMJ44" s="2122"/>
      <c r="GMK44" s="2122"/>
      <c r="GML44" s="2122"/>
      <c r="GMM44" s="2122"/>
      <c r="GMN44" s="2122"/>
      <c r="GMO44" s="2122"/>
      <c r="GMP44" s="2122"/>
      <c r="GMQ44" s="2122"/>
      <c r="GMR44" s="2122"/>
      <c r="GMS44" s="2122"/>
      <c r="GMT44" s="2122"/>
      <c r="GMU44" s="2122"/>
      <c r="GMV44" s="2122"/>
      <c r="GMW44" s="2122"/>
      <c r="GMX44" s="2122"/>
      <c r="GMY44" s="2122"/>
      <c r="GMZ44" s="2122"/>
      <c r="GNA44" s="2122"/>
      <c r="GNB44" s="2122"/>
      <c r="GNC44" s="2122"/>
      <c r="GND44" s="2122"/>
      <c r="GNE44" s="2122"/>
      <c r="GNF44" s="2122"/>
      <c r="GNG44" s="2122"/>
      <c r="GNH44" s="2122"/>
      <c r="GNI44" s="2122"/>
      <c r="GNJ44" s="2122"/>
      <c r="GNK44" s="2122"/>
      <c r="GNL44" s="2122"/>
      <c r="GNM44" s="2122"/>
      <c r="GNN44" s="2122"/>
      <c r="GNO44" s="2122"/>
      <c r="GNP44" s="2122"/>
      <c r="GNQ44" s="2122"/>
      <c r="GNR44" s="2122"/>
      <c r="GNS44" s="2122"/>
      <c r="GNT44" s="2122"/>
      <c r="GNU44" s="2122"/>
      <c r="GNV44" s="2122"/>
      <c r="GNW44" s="2122"/>
      <c r="GNX44" s="2122"/>
      <c r="GNY44" s="2122"/>
      <c r="GNZ44" s="2122"/>
      <c r="GOA44" s="2122"/>
      <c r="GOB44" s="2122"/>
      <c r="GOC44" s="2122"/>
      <c r="GOD44" s="2122"/>
      <c r="GOE44" s="2122"/>
      <c r="GOF44" s="2122"/>
      <c r="GOG44" s="2122"/>
      <c r="GOH44" s="2122"/>
      <c r="GOI44" s="2122"/>
      <c r="GOJ44" s="2122"/>
      <c r="GOK44" s="2122"/>
      <c r="GOL44" s="2122"/>
      <c r="GOM44" s="2122"/>
      <c r="GON44" s="2122"/>
      <c r="GOO44" s="2122"/>
      <c r="GOP44" s="2122"/>
      <c r="GOQ44" s="2122"/>
      <c r="GOR44" s="2122"/>
      <c r="GOS44" s="2122"/>
      <c r="GOT44" s="2122"/>
      <c r="GOU44" s="2122"/>
      <c r="GOV44" s="2122"/>
      <c r="GOW44" s="2122"/>
      <c r="GOX44" s="2122"/>
      <c r="GOY44" s="2122"/>
      <c r="GOZ44" s="2122"/>
      <c r="GPA44" s="2122"/>
      <c r="GPB44" s="2122"/>
      <c r="GPC44" s="2122"/>
      <c r="GPD44" s="2122"/>
      <c r="GPE44" s="2122"/>
      <c r="GPF44" s="2122"/>
      <c r="GPG44" s="2122"/>
      <c r="GPH44" s="2122"/>
      <c r="GPI44" s="2122"/>
      <c r="GPJ44" s="2122"/>
      <c r="GPK44" s="2122"/>
      <c r="GPL44" s="2122"/>
      <c r="GPM44" s="2122"/>
      <c r="GPN44" s="2122"/>
      <c r="GPO44" s="2122"/>
      <c r="GPP44" s="2122"/>
      <c r="GPQ44" s="2122"/>
      <c r="GPR44" s="2122"/>
      <c r="GPS44" s="2122"/>
      <c r="GPT44" s="2122"/>
      <c r="GPU44" s="2122"/>
      <c r="GPV44" s="2122"/>
      <c r="GPW44" s="2122"/>
      <c r="GPX44" s="2122"/>
      <c r="GPY44" s="2122"/>
      <c r="GPZ44" s="2122"/>
      <c r="GQA44" s="2122"/>
      <c r="GQB44" s="2122"/>
      <c r="GQC44" s="2122"/>
      <c r="GQD44" s="2122"/>
      <c r="GQE44" s="2122"/>
      <c r="GQF44" s="2122"/>
      <c r="GQG44" s="2122"/>
      <c r="GQH44" s="2122"/>
      <c r="GQI44" s="2122"/>
      <c r="GQJ44" s="2122"/>
      <c r="GQK44" s="2122"/>
      <c r="GQL44" s="2122"/>
      <c r="GQM44" s="2122"/>
      <c r="GQN44" s="2122"/>
      <c r="GQO44" s="2122"/>
      <c r="GQP44" s="2122"/>
      <c r="GQQ44" s="2122"/>
      <c r="GQR44" s="2122"/>
      <c r="GQS44" s="2122"/>
      <c r="GQT44" s="2122"/>
      <c r="GQU44" s="2122"/>
      <c r="GQV44" s="2122"/>
      <c r="GQW44" s="2122"/>
      <c r="GQX44" s="2122"/>
      <c r="GQY44" s="2122"/>
      <c r="GQZ44" s="2122"/>
      <c r="GRA44" s="2122"/>
      <c r="GRB44" s="2122"/>
      <c r="GRC44" s="2122"/>
      <c r="GRD44" s="2122"/>
      <c r="GRE44" s="2122"/>
      <c r="GRF44" s="2122"/>
      <c r="GRG44" s="2122"/>
      <c r="GRH44" s="2122"/>
      <c r="GRI44" s="2122"/>
      <c r="GRJ44" s="2122"/>
      <c r="GRK44" s="2122"/>
      <c r="GRL44" s="2122"/>
      <c r="GRM44" s="2122"/>
      <c r="GRN44" s="2122"/>
      <c r="GRO44" s="2122"/>
      <c r="GRP44" s="2122"/>
      <c r="GRQ44" s="2122"/>
      <c r="GRR44" s="2122"/>
      <c r="GRS44" s="2122"/>
      <c r="GRT44" s="2122"/>
      <c r="GRU44" s="2122"/>
      <c r="GRV44" s="2122"/>
      <c r="GRW44" s="2122"/>
      <c r="GRX44" s="2122"/>
      <c r="GRY44" s="2122"/>
      <c r="GRZ44" s="2122"/>
      <c r="GSA44" s="2122"/>
      <c r="GSB44" s="2122"/>
      <c r="GSC44" s="2122"/>
      <c r="GSD44" s="2122"/>
      <c r="GSE44" s="2122"/>
      <c r="GSF44" s="2122"/>
      <c r="GSG44" s="2122"/>
      <c r="GSH44" s="2122"/>
      <c r="GSI44" s="2122"/>
      <c r="GSJ44" s="2122"/>
      <c r="GSK44" s="2122"/>
      <c r="GSL44" s="2122"/>
      <c r="GSM44" s="2122"/>
      <c r="GSN44" s="2122"/>
      <c r="GSO44" s="2122"/>
      <c r="GSP44" s="2122"/>
      <c r="GSQ44" s="2122"/>
      <c r="GSR44" s="2122"/>
      <c r="GSS44" s="2122"/>
      <c r="GST44" s="2122"/>
      <c r="GSU44" s="2122"/>
      <c r="GSV44" s="2122"/>
      <c r="GSW44" s="2122"/>
      <c r="GSX44" s="2122"/>
      <c r="GSY44" s="2122"/>
      <c r="GSZ44" s="2122"/>
      <c r="GTA44" s="2122"/>
      <c r="GTB44" s="2122"/>
      <c r="GTC44" s="2122"/>
      <c r="GTD44" s="2122"/>
      <c r="GTE44" s="2122"/>
      <c r="GTF44" s="2122"/>
      <c r="GTG44" s="2122"/>
      <c r="GTH44" s="2122"/>
      <c r="GTI44" s="2122"/>
      <c r="GTJ44" s="2122"/>
      <c r="GTK44" s="2122"/>
      <c r="GTL44" s="2122"/>
      <c r="GTM44" s="2122"/>
      <c r="GTN44" s="2122"/>
      <c r="GTO44" s="2122"/>
      <c r="GTP44" s="2122"/>
      <c r="GTQ44" s="2122"/>
      <c r="GTR44" s="2122"/>
      <c r="GTS44" s="2122"/>
      <c r="GTT44" s="2122"/>
      <c r="GTU44" s="2122"/>
      <c r="GTV44" s="2122"/>
      <c r="GTW44" s="2122"/>
      <c r="GTX44" s="2122"/>
      <c r="GTY44" s="2122"/>
      <c r="GTZ44" s="2122"/>
      <c r="GUA44" s="2122"/>
      <c r="GUB44" s="2122"/>
      <c r="GUC44" s="2122"/>
      <c r="GUD44" s="2122"/>
      <c r="GUE44" s="2122"/>
      <c r="GUF44" s="2122"/>
      <c r="GUG44" s="2122"/>
      <c r="GUH44" s="2122"/>
      <c r="GUI44" s="2122"/>
      <c r="GUJ44" s="2122"/>
      <c r="GUK44" s="2122"/>
      <c r="GUL44" s="2122"/>
      <c r="GUM44" s="2122"/>
      <c r="GUN44" s="2122"/>
      <c r="GUO44" s="2122"/>
      <c r="GUP44" s="2122"/>
      <c r="GUQ44" s="2122"/>
      <c r="GUR44" s="2122"/>
      <c r="GUS44" s="2122"/>
      <c r="GUT44" s="2122"/>
      <c r="GUU44" s="2122"/>
      <c r="GUV44" s="2122"/>
      <c r="GUW44" s="2122"/>
      <c r="GUX44" s="2122"/>
      <c r="GUY44" s="2122"/>
      <c r="GUZ44" s="2122"/>
      <c r="GVA44" s="2122"/>
      <c r="GVB44" s="2122"/>
      <c r="GVC44" s="2122"/>
      <c r="GVD44" s="2122"/>
      <c r="GVE44" s="2122"/>
      <c r="GVF44" s="2122"/>
      <c r="GVG44" s="2122"/>
      <c r="GVH44" s="2122"/>
      <c r="GVI44" s="2122"/>
      <c r="GVJ44" s="2122"/>
      <c r="GVK44" s="2122"/>
      <c r="GVL44" s="2122"/>
      <c r="GVM44" s="2122"/>
      <c r="GVN44" s="2122"/>
      <c r="GVO44" s="2122"/>
      <c r="GVP44" s="2122"/>
      <c r="GVQ44" s="2122"/>
      <c r="GVR44" s="2122"/>
      <c r="GVS44" s="2122"/>
      <c r="GVT44" s="2122"/>
      <c r="GVU44" s="2122"/>
      <c r="GVV44" s="2122"/>
      <c r="GVW44" s="2122"/>
      <c r="GVX44" s="2122"/>
      <c r="GVY44" s="2122"/>
      <c r="GVZ44" s="2122"/>
      <c r="GWA44" s="2122"/>
      <c r="GWB44" s="2122"/>
      <c r="GWC44" s="2122"/>
      <c r="GWD44" s="2122"/>
      <c r="GWE44" s="2122"/>
      <c r="GWF44" s="2122"/>
      <c r="GWG44" s="2122"/>
      <c r="GWH44" s="2122"/>
      <c r="GWI44" s="2122"/>
      <c r="GWJ44" s="2122"/>
      <c r="GWK44" s="2122"/>
      <c r="GWL44" s="2122"/>
      <c r="GWM44" s="2122"/>
      <c r="GWN44" s="2122"/>
      <c r="GWO44" s="2122"/>
      <c r="GWP44" s="2122"/>
      <c r="GWQ44" s="2122"/>
      <c r="GWR44" s="2122"/>
      <c r="GWS44" s="2122"/>
      <c r="GWT44" s="2122"/>
      <c r="GWU44" s="2122"/>
      <c r="GWV44" s="2122"/>
      <c r="GWW44" s="2122"/>
      <c r="GWX44" s="2122"/>
      <c r="GWY44" s="2122"/>
      <c r="GWZ44" s="2122"/>
      <c r="GXA44" s="2122"/>
      <c r="GXB44" s="2122"/>
      <c r="GXC44" s="2122"/>
      <c r="GXD44" s="2122"/>
      <c r="GXE44" s="2122"/>
      <c r="GXF44" s="2122"/>
      <c r="GXG44" s="2122"/>
      <c r="GXH44" s="2122"/>
      <c r="GXI44" s="2122"/>
      <c r="GXJ44" s="2122"/>
      <c r="GXK44" s="2122"/>
      <c r="GXL44" s="2122"/>
      <c r="GXM44" s="2122"/>
      <c r="GXN44" s="2122"/>
      <c r="GXO44" s="2122"/>
      <c r="GXP44" s="2122"/>
      <c r="GXQ44" s="2122"/>
      <c r="GXR44" s="2122"/>
      <c r="GXS44" s="2122"/>
      <c r="GXT44" s="2122"/>
      <c r="GXU44" s="2122"/>
      <c r="GXV44" s="2122"/>
      <c r="GXW44" s="2122"/>
      <c r="GXX44" s="2122"/>
      <c r="GXY44" s="2122"/>
      <c r="GXZ44" s="2122"/>
      <c r="GYA44" s="2122"/>
      <c r="GYB44" s="2122"/>
      <c r="GYC44" s="2122"/>
      <c r="GYD44" s="2122"/>
      <c r="GYE44" s="2122"/>
      <c r="GYF44" s="2122"/>
      <c r="GYG44" s="2122"/>
      <c r="GYH44" s="2122"/>
      <c r="GYI44" s="2122"/>
      <c r="GYJ44" s="2122"/>
      <c r="GYK44" s="2122"/>
      <c r="GYL44" s="2122"/>
      <c r="GYM44" s="2122"/>
      <c r="GYN44" s="2122"/>
      <c r="GYO44" s="2122"/>
      <c r="GYP44" s="2122"/>
      <c r="GYQ44" s="2122"/>
      <c r="GYR44" s="2122"/>
      <c r="GYS44" s="2122"/>
      <c r="GYT44" s="2122"/>
      <c r="GYU44" s="2122"/>
      <c r="GYV44" s="2122"/>
      <c r="GYW44" s="2122"/>
      <c r="GYX44" s="2122"/>
      <c r="GYY44" s="2122"/>
      <c r="GYZ44" s="2122"/>
      <c r="GZA44" s="2122"/>
      <c r="GZB44" s="2122"/>
      <c r="GZC44" s="2122"/>
      <c r="GZD44" s="2122"/>
      <c r="GZE44" s="2122"/>
      <c r="GZF44" s="2122"/>
      <c r="GZG44" s="2122"/>
      <c r="GZH44" s="2122"/>
      <c r="GZI44" s="2122"/>
      <c r="GZJ44" s="2122"/>
      <c r="GZK44" s="2122"/>
      <c r="GZL44" s="2122"/>
      <c r="GZM44" s="2122"/>
      <c r="GZN44" s="2122"/>
      <c r="GZO44" s="2122"/>
      <c r="GZP44" s="2122"/>
      <c r="GZQ44" s="2122"/>
      <c r="GZR44" s="2122"/>
      <c r="GZS44" s="2122"/>
      <c r="GZT44" s="2122"/>
      <c r="GZU44" s="2122"/>
      <c r="GZV44" s="2122"/>
      <c r="GZW44" s="2122"/>
      <c r="GZX44" s="2122"/>
      <c r="GZY44" s="2122"/>
      <c r="GZZ44" s="2122"/>
      <c r="HAA44" s="2122"/>
      <c r="HAB44" s="2122"/>
      <c r="HAC44" s="2122"/>
      <c r="HAD44" s="2122"/>
      <c r="HAE44" s="2122"/>
      <c r="HAF44" s="2122"/>
      <c r="HAG44" s="2122"/>
      <c r="HAH44" s="2122"/>
      <c r="HAI44" s="2122"/>
      <c r="HAJ44" s="2122"/>
      <c r="HAK44" s="2122"/>
      <c r="HAL44" s="2122"/>
      <c r="HAM44" s="2122"/>
      <c r="HAN44" s="2122"/>
      <c r="HAO44" s="2122"/>
      <c r="HAP44" s="2122"/>
      <c r="HAQ44" s="2122"/>
      <c r="HAR44" s="2122"/>
      <c r="HAS44" s="2122"/>
      <c r="HAT44" s="2122"/>
      <c r="HAU44" s="2122"/>
      <c r="HAV44" s="2122"/>
      <c r="HAW44" s="2122"/>
      <c r="HAX44" s="2122"/>
      <c r="HAY44" s="2122"/>
      <c r="HAZ44" s="2122"/>
      <c r="HBA44" s="2122"/>
      <c r="HBB44" s="2122"/>
      <c r="HBC44" s="2122"/>
      <c r="HBD44" s="2122"/>
      <c r="HBE44" s="2122"/>
      <c r="HBF44" s="2122"/>
      <c r="HBG44" s="2122"/>
      <c r="HBH44" s="2122"/>
      <c r="HBI44" s="2122"/>
      <c r="HBJ44" s="2122"/>
      <c r="HBK44" s="2122"/>
      <c r="HBL44" s="2122"/>
      <c r="HBM44" s="2122"/>
      <c r="HBN44" s="2122"/>
      <c r="HBO44" s="2122"/>
      <c r="HBP44" s="2122"/>
      <c r="HBQ44" s="2122"/>
      <c r="HBR44" s="2122"/>
      <c r="HBS44" s="2122"/>
      <c r="HBT44" s="2122"/>
      <c r="HBU44" s="2122"/>
      <c r="HBV44" s="2122"/>
      <c r="HBW44" s="2122"/>
      <c r="HBX44" s="2122"/>
      <c r="HBY44" s="2122"/>
      <c r="HBZ44" s="2122"/>
      <c r="HCA44" s="2122"/>
      <c r="HCB44" s="2122"/>
      <c r="HCC44" s="2122"/>
      <c r="HCD44" s="2122"/>
      <c r="HCE44" s="2122"/>
      <c r="HCF44" s="2122"/>
      <c r="HCG44" s="2122"/>
      <c r="HCH44" s="2122"/>
      <c r="HCI44" s="2122"/>
      <c r="HCJ44" s="2122"/>
      <c r="HCK44" s="2122"/>
      <c r="HCL44" s="2122"/>
      <c r="HCM44" s="2122"/>
      <c r="HCN44" s="2122"/>
      <c r="HCO44" s="2122"/>
      <c r="HCP44" s="2122"/>
      <c r="HCQ44" s="2122"/>
      <c r="HCR44" s="2122"/>
      <c r="HCS44" s="2122"/>
      <c r="HCT44" s="2122"/>
      <c r="HCU44" s="2122"/>
      <c r="HCV44" s="2122"/>
      <c r="HCW44" s="2122"/>
      <c r="HCX44" s="2122"/>
      <c r="HCY44" s="2122"/>
      <c r="HCZ44" s="2122"/>
      <c r="HDA44" s="2122"/>
      <c r="HDB44" s="2122"/>
      <c r="HDC44" s="2122"/>
      <c r="HDD44" s="2122"/>
      <c r="HDE44" s="2122"/>
      <c r="HDF44" s="2122"/>
      <c r="HDG44" s="2122"/>
      <c r="HDH44" s="2122"/>
      <c r="HDI44" s="2122"/>
      <c r="HDJ44" s="2122"/>
      <c r="HDK44" s="2122"/>
      <c r="HDL44" s="2122"/>
      <c r="HDM44" s="2122"/>
      <c r="HDN44" s="2122"/>
      <c r="HDO44" s="2122"/>
      <c r="HDP44" s="2122"/>
      <c r="HDQ44" s="2122"/>
      <c r="HDR44" s="2122"/>
      <c r="HDS44" s="2122"/>
      <c r="HDT44" s="2122"/>
      <c r="HDU44" s="2122"/>
      <c r="HDV44" s="2122"/>
      <c r="HDW44" s="2122"/>
      <c r="HDX44" s="2122"/>
      <c r="HDY44" s="2122"/>
      <c r="HDZ44" s="2122"/>
      <c r="HEA44" s="2122"/>
      <c r="HEB44" s="2122"/>
      <c r="HEC44" s="2122"/>
      <c r="HED44" s="2122"/>
      <c r="HEE44" s="2122"/>
      <c r="HEF44" s="2122"/>
      <c r="HEG44" s="2122"/>
      <c r="HEH44" s="2122"/>
      <c r="HEI44" s="2122"/>
      <c r="HEJ44" s="2122"/>
      <c r="HEK44" s="2122"/>
      <c r="HEL44" s="2122"/>
      <c r="HEM44" s="2122"/>
      <c r="HEN44" s="2122"/>
      <c r="HEO44" s="2122"/>
      <c r="HEP44" s="2122"/>
      <c r="HEQ44" s="2122"/>
      <c r="HER44" s="2122"/>
      <c r="HES44" s="2122"/>
      <c r="HET44" s="2122"/>
      <c r="HEU44" s="2122"/>
      <c r="HEV44" s="2122"/>
      <c r="HEW44" s="2122"/>
      <c r="HEX44" s="2122"/>
      <c r="HEY44" s="2122"/>
      <c r="HEZ44" s="2122"/>
      <c r="HFA44" s="2122"/>
      <c r="HFB44" s="2122"/>
      <c r="HFC44" s="2122"/>
      <c r="HFD44" s="2122"/>
      <c r="HFE44" s="2122"/>
      <c r="HFF44" s="2122"/>
      <c r="HFG44" s="2122"/>
      <c r="HFH44" s="2122"/>
      <c r="HFI44" s="2122"/>
      <c r="HFJ44" s="2122"/>
      <c r="HFK44" s="2122"/>
      <c r="HFL44" s="2122"/>
      <c r="HFM44" s="2122"/>
      <c r="HFN44" s="2122"/>
      <c r="HFO44" s="2122"/>
      <c r="HFP44" s="2122"/>
      <c r="HFQ44" s="2122"/>
      <c r="HFR44" s="2122"/>
      <c r="HFS44" s="2122"/>
      <c r="HFT44" s="2122"/>
      <c r="HFU44" s="2122"/>
      <c r="HFV44" s="2122"/>
      <c r="HFW44" s="2122"/>
      <c r="HFX44" s="2122"/>
      <c r="HFY44" s="2122"/>
      <c r="HFZ44" s="2122"/>
      <c r="HGA44" s="2122"/>
      <c r="HGB44" s="2122"/>
      <c r="HGC44" s="2122"/>
      <c r="HGD44" s="2122"/>
      <c r="HGE44" s="2122"/>
      <c r="HGF44" s="2122"/>
      <c r="HGG44" s="2122"/>
      <c r="HGH44" s="2122"/>
      <c r="HGI44" s="2122"/>
      <c r="HGJ44" s="2122"/>
      <c r="HGK44" s="2122"/>
      <c r="HGL44" s="2122"/>
      <c r="HGM44" s="2122"/>
      <c r="HGN44" s="2122"/>
      <c r="HGO44" s="2122"/>
      <c r="HGP44" s="2122"/>
      <c r="HGQ44" s="2122"/>
      <c r="HGR44" s="2122"/>
      <c r="HGS44" s="2122"/>
      <c r="HGT44" s="2122"/>
      <c r="HGU44" s="2122"/>
      <c r="HGV44" s="2122"/>
      <c r="HGW44" s="2122"/>
      <c r="HGX44" s="2122"/>
      <c r="HGY44" s="2122"/>
      <c r="HGZ44" s="2122"/>
      <c r="HHA44" s="2122"/>
      <c r="HHB44" s="2122"/>
      <c r="HHC44" s="2122"/>
      <c r="HHD44" s="2122"/>
      <c r="HHE44" s="2122"/>
      <c r="HHF44" s="2122"/>
      <c r="HHG44" s="2122"/>
      <c r="HHH44" s="2122"/>
      <c r="HHI44" s="2122"/>
      <c r="HHJ44" s="2122"/>
      <c r="HHK44" s="2122"/>
      <c r="HHL44" s="2122"/>
      <c r="HHM44" s="2122"/>
      <c r="HHN44" s="2122"/>
      <c r="HHO44" s="2122"/>
      <c r="HHP44" s="2122"/>
      <c r="HHQ44" s="2122"/>
      <c r="HHR44" s="2122"/>
      <c r="HHS44" s="2122"/>
      <c r="HHT44" s="2122"/>
      <c r="HHU44" s="2122"/>
      <c r="HHV44" s="2122"/>
      <c r="HHW44" s="2122"/>
      <c r="HHX44" s="2122"/>
      <c r="HHY44" s="2122"/>
      <c r="HHZ44" s="2122"/>
      <c r="HIA44" s="2122"/>
      <c r="HIB44" s="2122"/>
      <c r="HIC44" s="2122"/>
      <c r="HID44" s="2122"/>
      <c r="HIE44" s="2122"/>
      <c r="HIF44" s="2122"/>
      <c r="HIG44" s="2122"/>
      <c r="HIH44" s="2122"/>
      <c r="HII44" s="2122"/>
      <c r="HIJ44" s="2122"/>
      <c r="HIK44" s="2122"/>
      <c r="HIL44" s="2122"/>
      <c r="HIM44" s="2122"/>
      <c r="HIN44" s="2122"/>
      <c r="HIO44" s="2122"/>
      <c r="HIP44" s="2122"/>
      <c r="HIQ44" s="2122"/>
      <c r="HIR44" s="2122"/>
      <c r="HIS44" s="2122"/>
      <c r="HIT44" s="2122"/>
      <c r="HIU44" s="2122"/>
      <c r="HIV44" s="2122"/>
      <c r="HIW44" s="2122"/>
      <c r="HIX44" s="2122"/>
      <c r="HIY44" s="2122"/>
      <c r="HIZ44" s="2122"/>
      <c r="HJA44" s="2122"/>
      <c r="HJB44" s="2122"/>
      <c r="HJC44" s="2122"/>
      <c r="HJD44" s="2122"/>
      <c r="HJE44" s="2122"/>
      <c r="HJF44" s="2122"/>
      <c r="HJG44" s="2122"/>
      <c r="HJH44" s="2122"/>
      <c r="HJI44" s="2122"/>
      <c r="HJJ44" s="2122"/>
      <c r="HJK44" s="2122"/>
      <c r="HJL44" s="2122"/>
      <c r="HJM44" s="2122"/>
      <c r="HJN44" s="2122"/>
      <c r="HJO44" s="2122"/>
      <c r="HJP44" s="2122"/>
      <c r="HJQ44" s="2122"/>
      <c r="HJR44" s="2122"/>
      <c r="HJS44" s="2122"/>
      <c r="HJT44" s="2122"/>
      <c r="HJU44" s="2122"/>
      <c r="HJV44" s="2122"/>
      <c r="HJW44" s="2122"/>
      <c r="HJX44" s="2122"/>
      <c r="HJY44" s="2122"/>
      <c r="HJZ44" s="2122"/>
      <c r="HKA44" s="2122"/>
      <c r="HKB44" s="2122"/>
      <c r="HKC44" s="2122"/>
      <c r="HKD44" s="2122"/>
      <c r="HKE44" s="2122"/>
      <c r="HKF44" s="2122"/>
      <c r="HKG44" s="2122"/>
      <c r="HKH44" s="2122"/>
      <c r="HKI44" s="2122"/>
      <c r="HKJ44" s="2122"/>
      <c r="HKK44" s="2122"/>
      <c r="HKL44" s="2122"/>
      <c r="HKM44" s="2122"/>
      <c r="HKN44" s="2122"/>
      <c r="HKO44" s="2122"/>
      <c r="HKP44" s="2122"/>
      <c r="HKQ44" s="2122"/>
      <c r="HKR44" s="2122"/>
      <c r="HKS44" s="2122"/>
      <c r="HKT44" s="2122"/>
      <c r="HKU44" s="2122"/>
      <c r="HKV44" s="2122"/>
      <c r="HKW44" s="2122"/>
      <c r="HKX44" s="2122"/>
      <c r="HKY44" s="2122"/>
      <c r="HKZ44" s="2122"/>
      <c r="HLA44" s="2122"/>
      <c r="HLB44" s="2122"/>
      <c r="HLC44" s="2122"/>
      <c r="HLD44" s="2122"/>
      <c r="HLE44" s="2122"/>
      <c r="HLF44" s="2122"/>
      <c r="HLG44" s="2122"/>
      <c r="HLH44" s="2122"/>
      <c r="HLI44" s="2122"/>
      <c r="HLJ44" s="2122"/>
      <c r="HLK44" s="2122"/>
      <c r="HLL44" s="2122"/>
      <c r="HLM44" s="2122"/>
      <c r="HLN44" s="2122"/>
      <c r="HLO44" s="2122"/>
      <c r="HLP44" s="2122"/>
      <c r="HLQ44" s="2122"/>
      <c r="HLR44" s="2122"/>
      <c r="HLS44" s="2122"/>
      <c r="HLT44" s="2122"/>
      <c r="HLU44" s="2122"/>
      <c r="HLV44" s="2122"/>
      <c r="HLW44" s="2122"/>
      <c r="HLX44" s="2122"/>
      <c r="HLY44" s="2122"/>
      <c r="HLZ44" s="2122"/>
      <c r="HMA44" s="2122"/>
      <c r="HMB44" s="2122"/>
      <c r="HMC44" s="2122"/>
      <c r="HMD44" s="2122"/>
      <c r="HME44" s="2122"/>
      <c r="HMF44" s="2122"/>
      <c r="HMG44" s="2122"/>
      <c r="HMH44" s="2122"/>
      <c r="HMI44" s="2122"/>
      <c r="HMJ44" s="2122"/>
      <c r="HMK44" s="2122"/>
      <c r="HML44" s="2122"/>
      <c r="HMM44" s="2122"/>
      <c r="HMN44" s="2122"/>
      <c r="HMO44" s="2122"/>
      <c r="HMP44" s="2122"/>
      <c r="HMQ44" s="2122"/>
      <c r="HMR44" s="2122"/>
      <c r="HMS44" s="2122"/>
      <c r="HMT44" s="2122"/>
      <c r="HMU44" s="2122"/>
      <c r="HMV44" s="2122"/>
      <c r="HMW44" s="2122"/>
      <c r="HMX44" s="2122"/>
      <c r="HMY44" s="2122"/>
      <c r="HMZ44" s="2122"/>
      <c r="HNA44" s="2122"/>
      <c r="HNB44" s="2122"/>
      <c r="HNC44" s="2122"/>
      <c r="HND44" s="2122"/>
      <c r="HNE44" s="2122"/>
      <c r="HNF44" s="2122"/>
      <c r="HNG44" s="2122"/>
      <c r="HNH44" s="2122"/>
      <c r="HNI44" s="2122"/>
      <c r="HNJ44" s="2122"/>
      <c r="HNK44" s="2122"/>
      <c r="HNL44" s="2122"/>
      <c r="HNM44" s="2122"/>
      <c r="HNN44" s="2122"/>
      <c r="HNO44" s="2122"/>
      <c r="HNP44" s="2122"/>
      <c r="HNQ44" s="2122"/>
      <c r="HNR44" s="2122"/>
      <c r="HNS44" s="2122"/>
      <c r="HNT44" s="2122"/>
      <c r="HNU44" s="2122"/>
      <c r="HNV44" s="2122"/>
      <c r="HNW44" s="2122"/>
      <c r="HNX44" s="2122"/>
      <c r="HNY44" s="2122"/>
      <c r="HNZ44" s="2122"/>
      <c r="HOA44" s="2122"/>
      <c r="HOB44" s="2122"/>
      <c r="HOC44" s="2122"/>
      <c r="HOD44" s="2122"/>
      <c r="HOE44" s="2122"/>
      <c r="HOF44" s="2122"/>
      <c r="HOG44" s="2122"/>
      <c r="HOH44" s="2122"/>
      <c r="HOI44" s="2122"/>
      <c r="HOJ44" s="2122"/>
      <c r="HOK44" s="2122"/>
      <c r="HOL44" s="2122"/>
      <c r="HOM44" s="2122"/>
      <c r="HON44" s="2122"/>
      <c r="HOO44" s="2122"/>
      <c r="HOP44" s="2122"/>
      <c r="HOQ44" s="2122"/>
      <c r="HOR44" s="2122"/>
      <c r="HOS44" s="2122"/>
      <c r="HOT44" s="2122"/>
      <c r="HOU44" s="2122"/>
      <c r="HOV44" s="2122"/>
      <c r="HOW44" s="2122"/>
      <c r="HOX44" s="2122"/>
      <c r="HOY44" s="2122"/>
      <c r="HOZ44" s="2122"/>
      <c r="HPA44" s="2122"/>
      <c r="HPB44" s="2122"/>
      <c r="HPC44" s="2122"/>
      <c r="HPD44" s="2122"/>
      <c r="HPE44" s="2122"/>
      <c r="HPF44" s="2122"/>
      <c r="HPG44" s="2122"/>
      <c r="HPH44" s="2122"/>
      <c r="HPI44" s="2122"/>
      <c r="HPJ44" s="2122"/>
      <c r="HPK44" s="2122"/>
      <c r="HPL44" s="2122"/>
      <c r="HPM44" s="2122"/>
      <c r="HPN44" s="2122"/>
      <c r="HPO44" s="2122"/>
      <c r="HPP44" s="2122"/>
      <c r="HPQ44" s="2122"/>
      <c r="HPR44" s="2122"/>
      <c r="HPS44" s="2122"/>
      <c r="HPT44" s="2122"/>
      <c r="HPU44" s="2122"/>
      <c r="HPV44" s="2122"/>
      <c r="HPW44" s="2122"/>
      <c r="HPX44" s="2122"/>
      <c r="HPY44" s="2122"/>
      <c r="HPZ44" s="2122"/>
      <c r="HQA44" s="2122"/>
      <c r="HQB44" s="2122"/>
      <c r="HQC44" s="2122"/>
      <c r="HQD44" s="2122"/>
      <c r="HQE44" s="2122"/>
      <c r="HQF44" s="2122"/>
      <c r="HQG44" s="2122"/>
      <c r="HQH44" s="2122"/>
      <c r="HQI44" s="2122"/>
      <c r="HQJ44" s="2122"/>
      <c r="HQK44" s="2122"/>
      <c r="HQL44" s="2122"/>
      <c r="HQM44" s="2122"/>
      <c r="HQN44" s="2122"/>
      <c r="HQO44" s="2122"/>
      <c r="HQP44" s="2122"/>
      <c r="HQQ44" s="2122"/>
      <c r="HQR44" s="2122"/>
      <c r="HQS44" s="2122"/>
      <c r="HQT44" s="2122"/>
      <c r="HQU44" s="2122"/>
      <c r="HQV44" s="2122"/>
      <c r="HQW44" s="2122"/>
      <c r="HQX44" s="2122"/>
      <c r="HQY44" s="2122"/>
      <c r="HQZ44" s="2122"/>
      <c r="HRA44" s="2122"/>
      <c r="HRB44" s="2122"/>
      <c r="HRC44" s="2122"/>
      <c r="HRD44" s="2122"/>
      <c r="HRE44" s="2122"/>
      <c r="HRF44" s="2122"/>
      <c r="HRG44" s="2122"/>
      <c r="HRH44" s="2122"/>
      <c r="HRI44" s="2122"/>
      <c r="HRJ44" s="2122"/>
      <c r="HRK44" s="2122"/>
      <c r="HRL44" s="2122"/>
      <c r="HRM44" s="2122"/>
      <c r="HRN44" s="2122"/>
      <c r="HRO44" s="2122"/>
      <c r="HRP44" s="2122"/>
      <c r="HRQ44" s="2122"/>
      <c r="HRR44" s="2122"/>
      <c r="HRS44" s="2122"/>
      <c r="HRT44" s="2122"/>
      <c r="HRU44" s="2122"/>
      <c r="HRV44" s="2122"/>
      <c r="HRW44" s="2122"/>
      <c r="HRX44" s="2122"/>
      <c r="HRY44" s="2122"/>
      <c r="HRZ44" s="2122"/>
      <c r="HSA44" s="2122"/>
      <c r="HSB44" s="2122"/>
      <c r="HSC44" s="2122"/>
      <c r="HSD44" s="2122"/>
      <c r="HSE44" s="2122"/>
      <c r="HSF44" s="2122"/>
      <c r="HSG44" s="2122"/>
      <c r="HSH44" s="2122"/>
      <c r="HSI44" s="2122"/>
      <c r="HSJ44" s="2122"/>
      <c r="HSK44" s="2122"/>
      <c r="HSL44" s="2122"/>
      <c r="HSM44" s="2122"/>
      <c r="HSN44" s="2122"/>
      <c r="HSO44" s="2122"/>
      <c r="HSP44" s="2122"/>
      <c r="HSQ44" s="2122"/>
      <c r="HSR44" s="2122"/>
      <c r="HSS44" s="2122"/>
      <c r="HST44" s="2122"/>
      <c r="HSU44" s="2122"/>
      <c r="HSV44" s="2122"/>
      <c r="HSW44" s="2122"/>
      <c r="HSX44" s="2122"/>
      <c r="HSY44" s="2122"/>
      <c r="HSZ44" s="2122"/>
      <c r="HTA44" s="2122"/>
      <c r="HTB44" s="2122"/>
      <c r="HTC44" s="2122"/>
      <c r="HTD44" s="2122"/>
      <c r="HTE44" s="2122"/>
      <c r="HTF44" s="2122"/>
      <c r="HTG44" s="2122"/>
      <c r="HTH44" s="2122"/>
      <c r="HTI44" s="2122"/>
      <c r="HTJ44" s="2122"/>
      <c r="HTK44" s="2122"/>
      <c r="HTL44" s="2122"/>
      <c r="HTM44" s="2122"/>
      <c r="HTN44" s="2122"/>
      <c r="HTO44" s="2122"/>
      <c r="HTP44" s="2122"/>
      <c r="HTQ44" s="2122"/>
      <c r="HTR44" s="2122"/>
      <c r="HTS44" s="2122"/>
      <c r="HTT44" s="2122"/>
      <c r="HTU44" s="2122"/>
      <c r="HTV44" s="2122"/>
      <c r="HTW44" s="2122"/>
      <c r="HTX44" s="2122"/>
      <c r="HTY44" s="2122"/>
      <c r="HTZ44" s="2122"/>
      <c r="HUA44" s="2122"/>
      <c r="HUB44" s="2122"/>
      <c r="HUC44" s="2122"/>
      <c r="HUD44" s="2122"/>
      <c r="HUE44" s="2122"/>
      <c r="HUF44" s="2122"/>
      <c r="HUG44" s="2122"/>
      <c r="HUH44" s="2122"/>
      <c r="HUI44" s="2122"/>
      <c r="HUJ44" s="2122"/>
      <c r="HUK44" s="2122"/>
      <c r="HUL44" s="2122"/>
      <c r="HUM44" s="2122"/>
      <c r="HUN44" s="2122"/>
      <c r="HUO44" s="2122"/>
      <c r="HUP44" s="2122"/>
      <c r="HUQ44" s="2122"/>
      <c r="HUR44" s="2122"/>
      <c r="HUS44" s="2122"/>
      <c r="HUT44" s="2122"/>
      <c r="HUU44" s="2122"/>
      <c r="HUV44" s="2122"/>
      <c r="HUW44" s="2122"/>
      <c r="HUX44" s="2122"/>
      <c r="HUY44" s="2122"/>
      <c r="HUZ44" s="2122"/>
      <c r="HVA44" s="2122"/>
      <c r="HVB44" s="2122"/>
      <c r="HVC44" s="2122"/>
      <c r="HVD44" s="2122"/>
      <c r="HVE44" s="2122"/>
      <c r="HVF44" s="2122"/>
      <c r="HVG44" s="2122"/>
      <c r="HVH44" s="2122"/>
      <c r="HVI44" s="2122"/>
      <c r="HVJ44" s="2122"/>
      <c r="HVK44" s="2122"/>
      <c r="HVL44" s="2122"/>
      <c r="HVM44" s="2122"/>
      <c r="HVN44" s="2122"/>
      <c r="HVO44" s="2122"/>
      <c r="HVP44" s="2122"/>
      <c r="HVQ44" s="2122"/>
      <c r="HVR44" s="2122"/>
      <c r="HVS44" s="2122"/>
      <c r="HVT44" s="2122"/>
      <c r="HVU44" s="2122"/>
      <c r="HVV44" s="2122"/>
      <c r="HVW44" s="2122"/>
      <c r="HVX44" s="2122"/>
      <c r="HVY44" s="2122"/>
      <c r="HVZ44" s="2122"/>
      <c r="HWA44" s="2122"/>
      <c r="HWB44" s="2122"/>
      <c r="HWC44" s="2122"/>
      <c r="HWD44" s="2122"/>
      <c r="HWE44" s="2122"/>
      <c r="HWF44" s="2122"/>
      <c r="HWG44" s="2122"/>
      <c r="HWH44" s="2122"/>
      <c r="HWI44" s="2122"/>
      <c r="HWJ44" s="2122"/>
      <c r="HWK44" s="2122"/>
      <c r="HWL44" s="2122"/>
      <c r="HWM44" s="2122"/>
      <c r="HWN44" s="2122"/>
      <c r="HWO44" s="2122"/>
      <c r="HWP44" s="2122"/>
      <c r="HWQ44" s="2122"/>
      <c r="HWR44" s="2122"/>
      <c r="HWS44" s="2122"/>
      <c r="HWT44" s="2122"/>
      <c r="HWU44" s="2122"/>
      <c r="HWV44" s="2122"/>
      <c r="HWW44" s="2122"/>
      <c r="HWX44" s="2122"/>
      <c r="HWY44" s="2122"/>
      <c r="HWZ44" s="2122"/>
      <c r="HXA44" s="2122"/>
      <c r="HXB44" s="2122"/>
      <c r="HXC44" s="2122"/>
      <c r="HXD44" s="2122"/>
      <c r="HXE44" s="2122"/>
      <c r="HXF44" s="2122"/>
      <c r="HXG44" s="2122"/>
      <c r="HXH44" s="2122"/>
      <c r="HXI44" s="2122"/>
      <c r="HXJ44" s="2122"/>
      <c r="HXK44" s="2122"/>
      <c r="HXL44" s="2122"/>
      <c r="HXM44" s="2122"/>
      <c r="HXN44" s="2122"/>
      <c r="HXO44" s="2122"/>
      <c r="HXP44" s="2122"/>
      <c r="HXQ44" s="2122"/>
      <c r="HXR44" s="2122"/>
      <c r="HXS44" s="2122"/>
      <c r="HXT44" s="2122"/>
      <c r="HXU44" s="2122"/>
      <c r="HXV44" s="2122"/>
      <c r="HXW44" s="2122"/>
      <c r="HXX44" s="2122"/>
      <c r="HXY44" s="2122"/>
      <c r="HXZ44" s="2122"/>
      <c r="HYA44" s="2122"/>
      <c r="HYB44" s="2122"/>
      <c r="HYC44" s="2122"/>
      <c r="HYD44" s="2122"/>
      <c r="HYE44" s="2122"/>
      <c r="HYF44" s="2122"/>
      <c r="HYG44" s="2122"/>
      <c r="HYH44" s="2122"/>
      <c r="HYI44" s="2122"/>
      <c r="HYJ44" s="2122"/>
      <c r="HYK44" s="2122"/>
      <c r="HYL44" s="2122"/>
      <c r="HYM44" s="2122"/>
      <c r="HYN44" s="2122"/>
      <c r="HYO44" s="2122"/>
      <c r="HYP44" s="2122"/>
      <c r="HYQ44" s="2122"/>
      <c r="HYR44" s="2122"/>
      <c r="HYS44" s="2122"/>
      <c r="HYT44" s="2122"/>
      <c r="HYU44" s="2122"/>
      <c r="HYV44" s="2122"/>
      <c r="HYW44" s="2122"/>
      <c r="HYX44" s="2122"/>
      <c r="HYY44" s="2122"/>
      <c r="HYZ44" s="2122"/>
      <c r="HZA44" s="2122"/>
      <c r="HZB44" s="2122"/>
      <c r="HZC44" s="2122"/>
      <c r="HZD44" s="2122"/>
      <c r="HZE44" s="2122"/>
      <c r="HZF44" s="2122"/>
      <c r="HZG44" s="2122"/>
      <c r="HZH44" s="2122"/>
      <c r="HZI44" s="2122"/>
      <c r="HZJ44" s="2122"/>
      <c r="HZK44" s="2122"/>
      <c r="HZL44" s="2122"/>
      <c r="HZM44" s="2122"/>
      <c r="HZN44" s="2122"/>
      <c r="HZO44" s="2122"/>
      <c r="HZP44" s="2122"/>
      <c r="HZQ44" s="2122"/>
      <c r="HZR44" s="2122"/>
      <c r="HZS44" s="2122"/>
      <c r="HZT44" s="2122"/>
      <c r="HZU44" s="2122"/>
      <c r="HZV44" s="2122"/>
      <c r="HZW44" s="2122"/>
      <c r="HZX44" s="2122"/>
      <c r="HZY44" s="2122"/>
      <c r="HZZ44" s="2122"/>
      <c r="IAA44" s="2122"/>
      <c r="IAB44" s="2122"/>
      <c r="IAC44" s="2122"/>
      <c r="IAD44" s="2122"/>
      <c r="IAE44" s="2122"/>
      <c r="IAF44" s="2122"/>
      <c r="IAG44" s="2122"/>
      <c r="IAH44" s="2122"/>
      <c r="IAI44" s="2122"/>
      <c r="IAJ44" s="2122"/>
      <c r="IAK44" s="2122"/>
      <c r="IAL44" s="2122"/>
      <c r="IAM44" s="2122"/>
      <c r="IAN44" s="2122"/>
      <c r="IAO44" s="2122"/>
      <c r="IAP44" s="2122"/>
      <c r="IAQ44" s="2122"/>
      <c r="IAR44" s="2122"/>
      <c r="IAS44" s="2122"/>
      <c r="IAT44" s="2122"/>
      <c r="IAU44" s="2122"/>
      <c r="IAV44" s="2122"/>
      <c r="IAW44" s="2122"/>
      <c r="IAX44" s="2122"/>
      <c r="IAY44" s="2122"/>
      <c r="IAZ44" s="2122"/>
      <c r="IBA44" s="2122"/>
      <c r="IBB44" s="2122"/>
      <c r="IBC44" s="2122"/>
      <c r="IBD44" s="2122"/>
      <c r="IBE44" s="2122"/>
      <c r="IBF44" s="2122"/>
      <c r="IBG44" s="2122"/>
      <c r="IBH44" s="2122"/>
      <c r="IBI44" s="2122"/>
      <c r="IBJ44" s="2122"/>
      <c r="IBK44" s="2122"/>
      <c r="IBL44" s="2122"/>
      <c r="IBM44" s="2122"/>
      <c r="IBN44" s="2122"/>
      <c r="IBO44" s="2122"/>
      <c r="IBP44" s="2122"/>
      <c r="IBQ44" s="2122"/>
      <c r="IBR44" s="2122"/>
      <c r="IBS44" s="2122"/>
      <c r="IBT44" s="2122"/>
      <c r="IBU44" s="2122"/>
      <c r="IBV44" s="2122"/>
      <c r="IBW44" s="2122"/>
      <c r="IBX44" s="2122"/>
      <c r="IBY44" s="2122"/>
      <c r="IBZ44" s="2122"/>
      <c r="ICA44" s="2122"/>
      <c r="ICB44" s="2122"/>
      <c r="ICC44" s="2122"/>
      <c r="ICD44" s="2122"/>
      <c r="ICE44" s="2122"/>
      <c r="ICF44" s="2122"/>
      <c r="ICG44" s="2122"/>
      <c r="ICH44" s="2122"/>
      <c r="ICI44" s="2122"/>
      <c r="ICJ44" s="2122"/>
      <c r="ICK44" s="2122"/>
      <c r="ICL44" s="2122"/>
      <c r="ICM44" s="2122"/>
      <c r="ICN44" s="2122"/>
      <c r="ICO44" s="2122"/>
      <c r="ICP44" s="2122"/>
      <c r="ICQ44" s="2122"/>
      <c r="ICR44" s="2122"/>
      <c r="ICS44" s="2122"/>
      <c r="ICT44" s="2122"/>
      <c r="ICU44" s="2122"/>
      <c r="ICV44" s="2122"/>
      <c r="ICW44" s="2122"/>
      <c r="ICX44" s="2122"/>
      <c r="ICY44" s="2122"/>
      <c r="ICZ44" s="2122"/>
      <c r="IDA44" s="2122"/>
      <c r="IDB44" s="2122"/>
      <c r="IDC44" s="2122"/>
      <c r="IDD44" s="2122"/>
      <c r="IDE44" s="2122"/>
      <c r="IDF44" s="2122"/>
      <c r="IDG44" s="2122"/>
      <c r="IDH44" s="2122"/>
      <c r="IDI44" s="2122"/>
      <c r="IDJ44" s="2122"/>
      <c r="IDK44" s="2122"/>
      <c r="IDL44" s="2122"/>
      <c r="IDM44" s="2122"/>
      <c r="IDN44" s="2122"/>
      <c r="IDO44" s="2122"/>
      <c r="IDP44" s="2122"/>
      <c r="IDQ44" s="2122"/>
      <c r="IDR44" s="2122"/>
      <c r="IDS44" s="2122"/>
      <c r="IDT44" s="2122"/>
      <c r="IDU44" s="2122"/>
      <c r="IDV44" s="2122"/>
      <c r="IDW44" s="2122"/>
      <c r="IDX44" s="2122"/>
      <c r="IDY44" s="2122"/>
      <c r="IDZ44" s="2122"/>
      <c r="IEA44" s="2122"/>
      <c r="IEB44" s="2122"/>
      <c r="IEC44" s="2122"/>
      <c r="IED44" s="2122"/>
      <c r="IEE44" s="2122"/>
      <c r="IEF44" s="2122"/>
      <c r="IEG44" s="2122"/>
      <c r="IEH44" s="2122"/>
      <c r="IEI44" s="2122"/>
      <c r="IEJ44" s="2122"/>
      <c r="IEK44" s="2122"/>
      <c r="IEL44" s="2122"/>
      <c r="IEM44" s="2122"/>
      <c r="IEN44" s="2122"/>
      <c r="IEO44" s="2122"/>
      <c r="IEP44" s="2122"/>
      <c r="IEQ44" s="2122"/>
      <c r="IER44" s="2122"/>
      <c r="IES44" s="2122"/>
      <c r="IET44" s="2122"/>
      <c r="IEU44" s="2122"/>
      <c r="IEV44" s="2122"/>
      <c r="IEW44" s="2122"/>
      <c r="IEX44" s="2122"/>
      <c r="IEY44" s="2122"/>
      <c r="IEZ44" s="2122"/>
      <c r="IFA44" s="2122"/>
      <c r="IFB44" s="2122"/>
      <c r="IFC44" s="2122"/>
      <c r="IFD44" s="2122"/>
      <c r="IFE44" s="2122"/>
      <c r="IFF44" s="2122"/>
      <c r="IFG44" s="2122"/>
      <c r="IFH44" s="2122"/>
      <c r="IFI44" s="2122"/>
      <c r="IFJ44" s="2122"/>
      <c r="IFK44" s="2122"/>
      <c r="IFL44" s="2122"/>
      <c r="IFM44" s="2122"/>
      <c r="IFN44" s="2122"/>
      <c r="IFO44" s="2122"/>
      <c r="IFP44" s="2122"/>
      <c r="IFQ44" s="2122"/>
      <c r="IFR44" s="2122"/>
      <c r="IFS44" s="2122"/>
      <c r="IFT44" s="2122"/>
      <c r="IFU44" s="2122"/>
      <c r="IFV44" s="2122"/>
      <c r="IFW44" s="2122"/>
      <c r="IFX44" s="2122"/>
      <c r="IFY44" s="2122"/>
      <c r="IFZ44" s="2122"/>
      <c r="IGA44" s="2122"/>
      <c r="IGB44" s="2122"/>
      <c r="IGC44" s="2122"/>
      <c r="IGD44" s="2122"/>
      <c r="IGE44" s="2122"/>
      <c r="IGF44" s="2122"/>
      <c r="IGG44" s="2122"/>
      <c r="IGH44" s="2122"/>
      <c r="IGI44" s="2122"/>
      <c r="IGJ44" s="2122"/>
      <c r="IGK44" s="2122"/>
      <c r="IGL44" s="2122"/>
      <c r="IGM44" s="2122"/>
      <c r="IGN44" s="2122"/>
      <c r="IGO44" s="2122"/>
      <c r="IGP44" s="2122"/>
      <c r="IGQ44" s="2122"/>
      <c r="IGR44" s="2122"/>
      <c r="IGS44" s="2122"/>
      <c r="IGT44" s="2122"/>
      <c r="IGU44" s="2122"/>
      <c r="IGV44" s="2122"/>
      <c r="IGW44" s="2122"/>
      <c r="IGX44" s="2122"/>
      <c r="IGY44" s="2122"/>
      <c r="IGZ44" s="2122"/>
      <c r="IHA44" s="2122"/>
      <c r="IHB44" s="2122"/>
      <c r="IHC44" s="2122"/>
      <c r="IHD44" s="2122"/>
      <c r="IHE44" s="2122"/>
      <c r="IHF44" s="2122"/>
      <c r="IHG44" s="2122"/>
      <c r="IHH44" s="2122"/>
      <c r="IHI44" s="2122"/>
      <c r="IHJ44" s="2122"/>
      <c r="IHK44" s="2122"/>
      <c r="IHL44" s="2122"/>
      <c r="IHM44" s="2122"/>
      <c r="IHN44" s="2122"/>
      <c r="IHO44" s="2122"/>
      <c r="IHP44" s="2122"/>
      <c r="IHQ44" s="2122"/>
      <c r="IHR44" s="2122"/>
      <c r="IHS44" s="2122"/>
      <c r="IHT44" s="2122"/>
      <c r="IHU44" s="2122"/>
      <c r="IHV44" s="2122"/>
      <c r="IHW44" s="2122"/>
      <c r="IHX44" s="2122"/>
      <c r="IHY44" s="2122"/>
      <c r="IHZ44" s="2122"/>
      <c r="IIA44" s="2122"/>
      <c r="IIB44" s="2122"/>
      <c r="IIC44" s="2122"/>
      <c r="IID44" s="2122"/>
      <c r="IIE44" s="2122"/>
      <c r="IIF44" s="2122"/>
      <c r="IIG44" s="2122"/>
      <c r="IIH44" s="2122"/>
      <c r="III44" s="2122"/>
      <c r="IIJ44" s="2122"/>
      <c r="IIK44" s="2122"/>
      <c r="IIL44" s="2122"/>
      <c r="IIM44" s="2122"/>
      <c r="IIN44" s="2122"/>
      <c r="IIO44" s="2122"/>
      <c r="IIP44" s="2122"/>
      <c r="IIQ44" s="2122"/>
      <c r="IIR44" s="2122"/>
      <c r="IIS44" s="2122"/>
      <c r="IIT44" s="2122"/>
      <c r="IIU44" s="2122"/>
      <c r="IIV44" s="2122"/>
      <c r="IIW44" s="2122"/>
      <c r="IIX44" s="2122"/>
      <c r="IIY44" s="2122"/>
      <c r="IIZ44" s="2122"/>
      <c r="IJA44" s="2122"/>
      <c r="IJB44" s="2122"/>
      <c r="IJC44" s="2122"/>
      <c r="IJD44" s="2122"/>
      <c r="IJE44" s="2122"/>
      <c r="IJF44" s="2122"/>
      <c r="IJG44" s="2122"/>
      <c r="IJH44" s="2122"/>
      <c r="IJI44" s="2122"/>
      <c r="IJJ44" s="2122"/>
      <c r="IJK44" s="2122"/>
      <c r="IJL44" s="2122"/>
      <c r="IJM44" s="2122"/>
      <c r="IJN44" s="2122"/>
      <c r="IJO44" s="2122"/>
      <c r="IJP44" s="2122"/>
      <c r="IJQ44" s="2122"/>
      <c r="IJR44" s="2122"/>
      <c r="IJS44" s="2122"/>
      <c r="IJT44" s="2122"/>
      <c r="IJU44" s="2122"/>
      <c r="IJV44" s="2122"/>
      <c r="IJW44" s="2122"/>
      <c r="IJX44" s="2122"/>
      <c r="IJY44" s="2122"/>
      <c r="IJZ44" s="2122"/>
      <c r="IKA44" s="2122"/>
      <c r="IKB44" s="2122"/>
      <c r="IKC44" s="2122"/>
      <c r="IKD44" s="2122"/>
      <c r="IKE44" s="2122"/>
      <c r="IKF44" s="2122"/>
      <c r="IKG44" s="2122"/>
      <c r="IKH44" s="2122"/>
      <c r="IKI44" s="2122"/>
      <c r="IKJ44" s="2122"/>
      <c r="IKK44" s="2122"/>
      <c r="IKL44" s="2122"/>
      <c r="IKM44" s="2122"/>
      <c r="IKN44" s="2122"/>
      <c r="IKO44" s="2122"/>
      <c r="IKP44" s="2122"/>
      <c r="IKQ44" s="2122"/>
      <c r="IKR44" s="2122"/>
      <c r="IKS44" s="2122"/>
      <c r="IKT44" s="2122"/>
      <c r="IKU44" s="2122"/>
      <c r="IKV44" s="2122"/>
      <c r="IKW44" s="2122"/>
      <c r="IKX44" s="2122"/>
      <c r="IKY44" s="2122"/>
      <c r="IKZ44" s="2122"/>
      <c r="ILA44" s="2122"/>
      <c r="ILB44" s="2122"/>
      <c r="ILC44" s="2122"/>
      <c r="ILD44" s="2122"/>
      <c r="ILE44" s="2122"/>
      <c r="ILF44" s="2122"/>
      <c r="ILG44" s="2122"/>
      <c r="ILH44" s="2122"/>
      <c r="ILI44" s="2122"/>
      <c r="ILJ44" s="2122"/>
      <c r="ILK44" s="2122"/>
      <c r="ILL44" s="2122"/>
      <c r="ILM44" s="2122"/>
      <c r="ILN44" s="2122"/>
      <c r="ILO44" s="2122"/>
      <c r="ILP44" s="2122"/>
      <c r="ILQ44" s="2122"/>
      <c r="ILR44" s="2122"/>
      <c r="ILS44" s="2122"/>
      <c r="ILT44" s="2122"/>
      <c r="ILU44" s="2122"/>
      <c r="ILV44" s="2122"/>
      <c r="ILW44" s="2122"/>
      <c r="ILX44" s="2122"/>
      <c r="ILY44" s="2122"/>
      <c r="ILZ44" s="2122"/>
      <c r="IMA44" s="2122"/>
      <c r="IMB44" s="2122"/>
      <c r="IMC44" s="2122"/>
      <c r="IMD44" s="2122"/>
      <c r="IME44" s="2122"/>
      <c r="IMF44" s="2122"/>
      <c r="IMG44" s="2122"/>
      <c r="IMH44" s="2122"/>
      <c r="IMI44" s="2122"/>
      <c r="IMJ44" s="2122"/>
      <c r="IMK44" s="2122"/>
      <c r="IML44" s="2122"/>
      <c r="IMM44" s="2122"/>
      <c r="IMN44" s="2122"/>
      <c r="IMO44" s="2122"/>
      <c r="IMP44" s="2122"/>
      <c r="IMQ44" s="2122"/>
      <c r="IMR44" s="2122"/>
      <c r="IMS44" s="2122"/>
      <c r="IMT44" s="2122"/>
      <c r="IMU44" s="2122"/>
      <c r="IMV44" s="2122"/>
      <c r="IMW44" s="2122"/>
      <c r="IMX44" s="2122"/>
      <c r="IMY44" s="2122"/>
      <c r="IMZ44" s="2122"/>
      <c r="INA44" s="2122"/>
      <c r="INB44" s="2122"/>
      <c r="INC44" s="2122"/>
      <c r="IND44" s="2122"/>
      <c r="INE44" s="2122"/>
      <c r="INF44" s="2122"/>
      <c r="ING44" s="2122"/>
      <c r="INH44" s="2122"/>
      <c r="INI44" s="2122"/>
      <c r="INJ44" s="2122"/>
      <c r="INK44" s="2122"/>
      <c r="INL44" s="2122"/>
      <c r="INM44" s="2122"/>
      <c r="INN44" s="2122"/>
      <c r="INO44" s="2122"/>
      <c r="INP44" s="2122"/>
      <c r="INQ44" s="2122"/>
      <c r="INR44" s="2122"/>
      <c r="INS44" s="2122"/>
      <c r="INT44" s="2122"/>
      <c r="INU44" s="2122"/>
      <c r="INV44" s="2122"/>
      <c r="INW44" s="2122"/>
      <c r="INX44" s="2122"/>
      <c r="INY44" s="2122"/>
      <c r="INZ44" s="2122"/>
      <c r="IOA44" s="2122"/>
      <c r="IOB44" s="2122"/>
      <c r="IOC44" s="2122"/>
      <c r="IOD44" s="2122"/>
      <c r="IOE44" s="2122"/>
      <c r="IOF44" s="2122"/>
      <c r="IOG44" s="2122"/>
      <c r="IOH44" s="2122"/>
      <c r="IOI44" s="2122"/>
      <c r="IOJ44" s="2122"/>
      <c r="IOK44" s="2122"/>
      <c r="IOL44" s="2122"/>
      <c r="IOM44" s="2122"/>
      <c r="ION44" s="2122"/>
      <c r="IOO44" s="2122"/>
      <c r="IOP44" s="2122"/>
      <c r="IOQ44" s="2122"/>
      <c r="IOR44" s="2122"/>
      <c r="IOS44" s="2122"/>
      <c r="IOT44" s="2122"/>
      <c r="IOU44" s="2122"/>
      <c r="IOV44" s="2122"/>
      <c r="IOW44" s="2122"/>
      <c r="IOX44" s="2122"/>
      <c r="IOY44" s="2122"/>
      <c r="IOZ44" s="2122"/>
      <c r="IPA44" s="2122"/>
      <c r="IPB44" s="2122"/>
      <c r="IPC44" s="2122"/>
      <c r="IPD44" s="2122"/>
      <c r="IPE44" s="2122"/>
      <c r="IPF44" s="2122"/>
      <c r="IPG44" s="2122"/>
      <c r="IPH44" s="2122"/>
      <c r="IPI44" s="2122"/>
      <c r="IPJ44" s="2122"/>
      <c r="IPK44" s="2122"/>
      <c r="IPL44" s="2122"/>
      <c r="IPM44" s="2122"/>
      <c r="IPN44" s="2122"/>
      <c r="IPO44" s="2122"/>
      <c r="IPP44" s="2122"/>
      <c r="IPQ44" s="2122"/>
      <c r="IPR44" s="2122"/>
      <c r="IPS44" s="2122"/>
      <c r="IPT44" s="2122"/>
      <c r="IPU44" s="2122"/>
      <c r="IPV44" s="2122"/>
      <c r="IPW44" s="2122"/>
      <c r="IPX44" s="2122"/>
      <c r="IPY44" s="2122"/>
      <c r="IPZ44" s="2122"/>
      <c r="IQA44" s="2122"/>
      <c r="IQB44" s="2122"/>
      <c r="IQC44" s="2122"/>
      <c r="IQD44" s="2122"/>
      <c r="IQE44" s="2122"/>
      <c r="IQF44" s="2122"/>
      <c r="IQG44" s="2122"/>
      <c r="IQH44" s="2122"/>
      <c r="IQI44" s="2122"/>
      <c r="IQJ44" s="2122"/>
      <c r="IQK44" s="2122"/>
      <c r="IQL44" s="2122"/>
      <c r="IQM44" s="2122"/>
      <c r="IQN44" s="2122"/>
      <c r="IQO44" s="2122"/>
      <c r="IQP44" s="2122"/>
      <c r="IQQ44" s="2122"/>
      <c r="IQR44" s="2122"/>
      <c r="IQS44" s="2122"/>
      <c r="IQT44" s="2122"/>
      <c r="IQU44" s="2122"/>
      <c r="IQV44" s="2122"/>
      <c r="IQW44" s="2122"/>
      <c r="IQX44" s="2122"/>
      <c r="IQY44" s="2122"/>
      <c r="IQZ44" s="2122"/>
      <c r="IRA44" s="2122"/>
      <c r="IRB44" s="2122"/>
      <c r="IRC44" s="2122"/>
      <c r="IRD44" s="2122"/>
      <c r="IRE44" s="2122"/>
      <c r="IRF44" s="2122"/>
      <c r="IRG44" s="2122"/>
      <c r="IRH44" s="2122"/>
      <c r="IRI44" s="2122"/>
      <c r="IRJ44" s="2122"/>
      <c r="IRK44" s="2122"/>
      <c r="IRL44" s="2122"/>
      <c r="IRM44" s="2122"/>
      <c r="IRN44" s="2122"/>
      <c r="IRO44" s="2122"/>
      <c r="IRP44" s="2122"/>
      <c r="IRQ44" s="2122"/>
      <c r="IRR44" s="2122"/>
      <c r="IRS44" s="2122"/>
      <c r="IRT44" s="2122"/>
      <c r="IRU44" s="2122"/>
      <c r="IRV44" s="2122"/>
      <c r="IRW44" s="2122"/>
      <c r="IRX44" s="2122"/>
      <c r="IRY44" s="2122"/>
      <c r="IRZ44" s="2122"/>
      <c r="ISA44" s="2122"/>
      <c r="ISB44" s="2122"/>
      <c r="ISC44" s="2122"/>
      <c r="ISD44" s="2122"/>
      <c r="ISE44" s="2122"/>
      <c r="ISF44" s="2122"/>
      <c r="ISG44" s="2122"/>
      <c r="ISH44" s="2122"/>
      <c r="ISI44" s="2122"/>
      <c r="ISJ44" s="2122"/>
      <c r="ISK44" s="2122"/>
      <c r="ISL44" s="2122"/>
      <c r="ISM44" s="2122"/>
      <c r="ISN44" s="2122"/>
      <c r="ISO44" s="2122"/>
      <c r="ISP44" s="2122"/>
      <c r="ISQ44" s="2122"/>
      <c r="ISR44" s="2122"/>
      <c r="ISS44" s="2122"/>
      <c r="IST44" s="2122"/>
      <c r="ISU44" s="2122"/>
      <c r="ISV44" s="2122"/>
      <c r="ISW44" s="2122"/>
      <c r="ISX44" s="2122"/>
      <c r="ISY44" s="2122"/>
      <c r="ISZ44" s="2122"/>
      <c r="ITA44" s="2122"/>
      <c r="ITB44" s="2122"/>
      <c r="ITC44" s="2122"/>
      <c r="ITD44" s="2122"/>
      <c r="ITE44" s="2122"/>
      <c r="ITF44" s="2122"/>
      <c r="ITG44" s="2122"/>
      <c r="ITH44" s="2122"/>
      <c r="ITI44" s="2122"/>
      <c r="ITJ44" s="2122"/>
      <c r="ITK44" s="2122"/>
      <c r="ITL44" s="2122"/>
      <c r="ITM44" s="2122"/>
      <c r="ITN44" s="2122"/>
      <c r="ITO44" s="2122"/>
      <c r="ITP44" s="2122"/>
      <c r="ITQ44" s="2122"/>
      <c r="ITR44" s="2122"/>
      <c r="ITS44" s="2122"/>
      <c r="ITT44" s="2122"/>
      <c r="ITU44" s="2122"/>
      <c r="ITV44" s="2122"/>
      <c r="ITW44" s="2122"/>
      <c r="ITX44" s="2122"/>
      <c r="ITY44" s="2122"/>
      <c r="ITZ44" s="2122"/>
      <c r="IUA44" s="2122"/>
      <c r="IUB44" s="2122"/>
      <c r="IUC44" s="2122"/>
      <c r="IUD44" s="2122"/>
      <c r="IUE44" s="2122"/>
      <c r="IUF44" s="2122"/>
      <c r="IUG44" s="2122"/>
      <c r="IUH44" s="2122"/>
      <c r="IUI44" s="2122"/>
      <c r="IUJ44" s="2122"/>
      <c r="IUK44" s="2122"/>
      <c r="IUL44" s="2122"/>
      <c r="IUM44" s="2122"/>
      <c r="IUN44" s="2122"/>
      <c r="IUO44" s="2122"/>
      <c r="IUP44" s="2122"/>
      <c r="IUQ44" s="2122"/>
      <c r="IUR44" s="2122"/>
      <c r="IUS44" s="2122"/>
      <c r="IUT44" s="2122"/>
      <c r="IUU44" s="2122"/>
      <c r="IUV44" s="2122"/>
      <c r="IUW44" s="2122"/>
      <c r="IUX44" s="2122"/>
      <c r="IUY44" s="2122"/>
      <c r="IUZ44" s="2122"/>
      <c r="IVA44" s="2122"/>
      <c r="IVB44" s="2122"/>
      <c r="IVC44" s="2122"/>
      <c r="IVD44" s="2122"/>
      <c r="IVE44" s="2122"/>
      <c r="IVF44" s="2122"/>
      <c r="IVG44" s="2122"/>
      <c r="IVH44" s="2122"/>
      <c r="IVI44" s="2122"/>
      <c r="IVJ44" s="2122"/>
      <c r="IVK44" s="2122"/>
      <c r="IVL44" s="2122"/>
      <c r="IVM44" s="2122"/>
      <c r="IVN44" s="2122"/>
      <c r="IVO44" s="2122"/>
      <c r="IVP44" s="2122"/>
      <c r="IVQ44" s="2122"/>
      <c r="IVR44" s="2122"/>
      <c r="IVS44" s="2122"/>
      <c r="IVT44" s="2122"/>
      <c r="IVU44" s="2122"/>
      <c r="IVV44" s="2122"/>
      <c r="IVW44" s="2122"/>
      <c r="IVX44" s="2122"/>
      <c r="IVY44" s="2122"/>
      <c r="IVZ44" s="2122"/>
      <c r="IWA44" s="2122"/>
      <c r="IWB44" s="2122"/>
      <c r="IWC44" s="2122"/>
      <c r="IWD44" s="2122"/>
      <c r="IWE44" s="2122"/>
      <c r="IWF44" s="2122"/>
      <c r="IWG44" s="2122"/>
      <c r="IWH44" s="2122"/>
      <c r="IWI44" s="2122"/>
      <c r="IWJ44" s="2122"/>
      <c r="IWK44" s="2122"/>
      <c r="IWL44" s="2122"/>
      <c r="IWM44" s="2122"/>
      <c r="IWN44" s="2122"/>
      <c r="IWO44" s="2122"/>
      <c r="IWP44" s="2122"/>
      <c r="IWQ44" s="2122"/>
      <c r="IWR44" s="2122"/>
      <c r="IWS44" s="2122"/>
      <c r="IWT44" s="2122"/>
      <c r="IWU44" s="2122"/>
      <c r="IWV44" s="2122"/>
      <c r="IWW44" s="2122"/>
      <c r="IWX44" s="2122"/>
      <c r="IWY44" s="2122"/>
      <c r="IWZ44" s="2122"/>
      <c r="IXA44" s="2122"/>
      <c r="IXB44" s="2122"/>
      <c r="IXC44" s="2122"/>
      <c r="IXD44" s="2122"/>
      <c r="IXE44" s="2122"/>
      <c r="IXF44" s="2122"/>
      <c r="IXG44" s="2122"/>
      <c r="IXH44" s="2122"/>
      <c r="IXI44" s="2122"/>
      <c r="IXJ44" s="2122"/>
      <c r="IXK44" s="2122"/>
      <c r="IXL44" s="2122"/>
      <c r="IXM44" s="2122"/>
      <c r="IXN44" s="2122"/>
      <c r="IXO44" s="2122"/>
      <c r="IXP44" s="2122"/>
      <c r="IXQ44" s="2122"/>
      <c r="IXR44" s="2122"/>
      <c r="IXS44" s="2122"/>
      <c r="IXT44" s="2122"/>
      <c r="IXU44" s="2122"/>
      <c r="IXV44" s="2122"/>
      <c r="IXW44" s="2122"/>
      <c r="IXX44" s="2122"/>
      <c r="IXY44" s="2122"/>
      <c r="IXZ44" s="2122"/>
      <c r="IYA44" s="2122"/>
      <c r="IYB44" s="2122"/>
      <c r="IYC44" s="2122"/>
      <c r="IYD44" s="2122"/>
      <c r="IYE44" s="2122"/>
      <c r="IYF44" s="2122"/>
      <c r="IYG44" s="2122"/>
      <c r="IYH44" s="2122"/>
      <c r="IYI44" s="2122"/>
      <c r="IYJ44" s="2122"/>
      <c r="IYK44" s="2122"/>
      <c r="IYL44" s="2122"/>
      <c r="IYM44" s="2122"/>
      <c r="IYN44" s="2122"/>
      <c r="IYO44" s="2122"/>
      <c r="IYP44" s="2122"/>
      <c r="IYQ44" s="2122"/>
      <c r="IYR44" s="2122"/>
      <c r="IYS44" s="2122"/>
      <c r="IYT44" s="2122"/>
      <c r="IYU44" s="2122"/>
      <c r="IYV44" s="2122"/>
      <c r="IYW44" s="2122"/>
      <c r="IYX44" s="2122"/>
      <c r="IYY44" s="2122"/>
      <c r="IYZ44" s="2122"/>
      <c r="IZA44" s="2122"/>
      <c r="IZB44" s="2122"/>
      <c r="IZC44" s="2122"/>
      <c r="IZD44" s="2122"/>
      <c r="IZE44" s="2122"/>
      <c r="IZF44" s="2122"/>
      <c r="IZG44" s="2122"/>
      <c r="IZH44" s="2122"/>
      <c r="IZI44" s="2122"/>
      <c r="IZJ44" s="2122"/>
      <c r="IZK44" s="2122"/>
      <c r="IZL44" s="2122"/>
      <c r="IZM44" s="2122"/>
      <c r="IZN44" s="2122"/>
      <c r="IZO44" s="2122"/>
      <c r="IZP44" s="2122"/>
      <c r="IZQ44" s="2122"/>
      <c r="IZR44" s="2122"/>
      <c r="IZS44" s="2122"/>
      <c r="IZT44" s="2122"/>
      <c r="IZU44" s="2122"/>
      <c r="IZV44" s="2122"/>
      <c r="IZW44" s="2122"/>
      <c r="IZX44" s="2122"/>
      <c r="IZY44" s="2122"/>
      <c r="IZZ44" s="2122"/>
      <c r="JAA44" s="2122"/>
      <c r="JAB44" s="2122"/>
      <c r="JAC44" s="2122"/>
      <c r="JAD44" s="2122"/>
      <c r="JAE44" s="2122"/>
      <c r="JAF44" s="2122"/>
      <c r="JAG44" s="2122"/>
      <c r="JAH44" s="2122"/>
      <c r="JAI44" s="2122"/>
      <c r="JAJ44" s="2122"/>
      <c r="JAK44" s="2122"/>
      <c r="JAL44" s="2122"/>
      <c r="JAM44" s="2122"/>
      <c r="JAN44" s="2122"/>
      <c r="JAO44" s="2122"/>
      <c r="JAP44" s="2122"/>
      <c r="JAQ44" s="2122"/>
      <c r="JAR44" s="2122"/>
      <c r="JAS44" s="2122"/>
      <c r="JAT44" s="2122"/>
      <c r="JAU44" s="2122"/>
      <c r="JAV44" s="2122"/>
      <c r="JAW44" s="2122"/>
      <c r="JAX44" s="2122"/>
      <c r="JAY44" s="2122"/>
      <c r="JAZ44" s="2122"/>
      <c r="JBA44" s="2122"/>
      <c r="JBB44" s="2122"/>
      <c r="JBC44" s="2122"/>
      <c r="JBD44" s="2122"/>
      <c r="JBE44" s="2122"/>
      <c r="JBF44" s="2122"/>
      <c r="JBG44" s="2122"/>
      <c r="JBH44" s="2122"/>
      <c r="JBI44" s="2122"/>
      <c r="JBJ44" s="2122"/>
      <c r="JBK44" s="2122"/>
      <c r="JBL44" s="2122"/>
      <c r="JBM44" s="2122"/>
      <c r="JBN44" s="2122"/>
      <c r="JBO44" s="2122"/>
      <c r="JBP44" s="2122"/>
      <c r="JBQ44" s="2122"/>
      <c r="JBR44" s="2122"/>
      <c r="JBS44" s="2122"/>
      <c r="JBT44" s="2122"/>
      <c r="JBU44" s="2122"/>
      <c r="JBV44" s="2122"/>
      <c r="JBW44" s="2122"/>
      <c r="JBX44" s="2122"/>
      <c r="JBY44" s="2122"/>
      <c r="JBZ44" s="2122"/>
      <c r="JCA44" s="2122"/>
      <c r="JCB44" s="2122"/>
      <c r="JCC44" s="2122"/>
      <c r="JCD44" s="2122"/>
      <c r="JCE44" s="2122"/>
      <c r="JCF44" s="2122"/>
      <c r="JCG44" s="2122"/>
      <c r="JCH44" s="2122"/>
      <c r="JCI44" s="2122"/>
      <c r="JCJ44" s="2122"/>
      <c r="JCK44" s="2122"/>
      <c r="JCL44" s="2122"/>
      <c r="JCM44" s="2122"/>
      <c r="JCN44" s="2122"/>
      <c r="JCO44" s="2122"/>
      <c r="JCP44" s="2122"/>
      <c r="JCQ44" s="2122"/>
      <c r="JCR44" s="2122"/>
      <c r="JCS44" s="2122"/>
      <c r="JCT44" s="2122"/>
      <c r="JCU44" s="2122"/>
      <c r="JCV44" s="2122"/>
      <c r="JCW44" s="2122"/>
      <c r="JCX44" s="2122"/>
      <c r="JCY44" s="2122"/>
      <c r="JCZ44" s="2122"/>
      <c r="JDA44" s="2122"/>
      <c r="JDB44" s="2122"/>
      <c r="JDC44" s="2122"/>
      <c r="JDD44" s="2122"/>
      <c r="JDE44" s="2122"/>
      <c r="JDF44" s="2122"/>
      <c r="JDG44" s="2122"/>
      <c r="JDH44" s="2122"/>
      <c r="JDI44" s="2122"/>
      <c r="JDJ44" s="2122"/>
      <c r="JDK44" s="2122"/>
      <c r="JDL44" s="2122"/>
      <c r="JDM44" s="2122"/>
      <c r="JDN44" s="2122"/>
      <c r="JDO44" s="2122"/>
      <c r="JDP44" s="2122"/>
      <c r="JDQ44" s="2122"/>
      <c r="JDR44" s="2122"/>
      <c r="JDS44" s="2122"/>
      <c r="JDT44" s="2122"/>
      <c r="JDU44" s="2122"/>
      <c r="JDV44" s="2122"/>
      <c r="JDW44" s="2122"/>
      <c r="JDX44" s="2122"/>
      <c r="JDY44" s="2122"/>
      <c r="JDZ44" s="2122"/>
      <c r="JEA44" s="2122"/>
      <c r="JEB44" s="2122"/>
      <c r="JEC44" s="2122"/>
      <c r="JED44" s="2122"/>
      <c r="JEE44" s="2122"/>
      <c r="JEF44" s="2122"/>
      <c r="JEG44" s="2122"/>
      <c r="JEH44" s="2122"/>
      <c r="JEI44" s="2122"/>
      <c r="JEJ44" s="2122"/>
      <c r="JEK44" s="2122"/>
      <c r="JEL44" s="2122"/>
      <c r="JEM44" s="2122"/>
      <c r="JEN44" s="2122"/>
      <c r="JEO44" s="2122"/>
      <c r="JEP44" s="2122"/>
      <c r="JEQ44" s="2122"/>
      <c r="JER44" s="2122"/>
      <c r="JES44" s="2122"/>
      <c r="JET44" s="2122"/>
      <c r="JEU44" s="2122"/>
      <c r="JEV44" s="2122"/>
      <c r="JEW44" s="2122"/>
      <c r="JEX44" s="2122"/>
      <c r="JEY44" s="2122"/>
      <c r="JEZ44" s="2122"/>
      <c r="JFA44" s="2122"/>
      <c r="JFB44" s="2122"/>
      <c r="JFC44" s="2122"/>
      <c r="JFD44" s="2122"/>
      <c r="JFE44" s="2122"/>
      <c r="JFF44" s="2122"/>
      <c r="JFG44" s="2122"/>
      <c r="JFH44" s="2122"/>
      <c r="JFI44" s="2122"/>
      <c r="JFJ44" s="2122"/>
      <c r="JFK44" s="2122"/>
      <c r="JFL44" s="2122"/>
      <c r="JFM44" s="2122"/>
      <c r="JFN44" s="2122"/>
      <c r="JFO44" s="2122"/>
      <c r="JFP44" s="2122"/>
      <c r="JFQ44" s="2122"/>
      <c r="JFR44" s="2122"/>
      <c r="JFS44" s="2122"/>
      <c r="JFT44" s="2122"/>
      <c r="JFU44" s="2122"/>
      <c r="JFV44" s="2122"/>
      <c r="JFW44" s="2122"/>
      <c r="JFX44" s="2122"/>
      <c r="JFY44" s="2122"/>
      <c r="JFZ44" s="2122"/>
      <c r="JGA44" s="2122"/>
      <c r="JGB44" s="2122"/>
      <c r="JGC44" s="2122"/>
      <c r="JGD44" s="2122"/>
      <c r="JGE44" s="2122"/>
      <c r="JGF44" s="2122"/>
      <c r="JGG44" s="2122"/>
      <c r="JGH44" s="2122"/>
      <c r="JGI44" s="2122"/>
      <c r="JGJ44" s="2122"/>
      <c r="JGK44" s="2122"/>
      <c r="JGL44" s="2122"/>
      <c r="JGM44" s="2122"/>
      <c r="JGN44" s="2122"/>
      <c r="JGO44" s="2122"/>
      <c r="JGP44" s="2122"/>
      <c r="JGQ44" s="2122"/>
      <c r="JGR44" s="2122"/>
      <c r="JGS44" s="2122"/>
      <c r="JGT44" s="2122"/>
      <c r="JGU44" s="2122"/>
      <c r="JGV44" s="2122"/>
      <c r="JGW44" s="2122"/>
      <c r="JGX44" s="2122"/>
      <c r="JGY44" s="2122"/>
      <c r="JGZ44" s="2122"/>
      <c r="JHA44" s="2122"/>
      <c r="JHB44" s="2122"/>
      <c r="JHC44" s="2122"/>
      <c r="JHD44" s="2122"/>
      <c r="JHE44" s="2122"/>
      <c r="JHF44" s="2122"/>
      <c r="JHG44" s="2122"/>
      <c r="JHH44" s="2122"/>
      <c r="JHI44" s="2122"/>
      <c r="JHJ44" s="2122"/>
      <c r="JHK44" s="2122"/>
      <c r="JHL44" s="2122"/>
      <c r="JHM44" s="2122"/>
      <c r="JHN44" s="2122"/>
      <c r="JHO44" s="2122"/>
      <c r="JHP44" s="2122"/>
      <c r="JHQ44" s="2122"/>
      <c r="JHR44" s="2122"/>
      <c r="JHS44" s="2122"/>
      <c r="JHT44" s="2122"/>
      <c r="JHU44" s="2122"/>
      <c r="JHV44" s="2122"/>
      <c r="JHW44" s="2122"/>
      <c r="JHX44" s="2122"/>
      <c r="JHY44" s="2122"/>
      <c r="JHZ44" s="2122"/>
      <c r="JIA44" s="2122"/>
      <c r="JIB44" s="2122"/>
      <c r="JIC44" s="2122"/>
      <c r="JID44" s="2122"/>
      <c r="JIE44" s="2122"/>
      <c r="JIF44" s="2122"/>
      <c r="JIG44" s="2122"/>
      <c r="JIH44" s="2122"/>
      <c r="JII44" s="2122"/>
      <c r="JIJ44" s="2122"/>
      <c r="JIK44" s="2122"/>
      <c r="JIL44" s="2122"/>
      <c r="JIM44" s="2122"/>
      <c r="JIN44" s="2122"/>
      <c r="JIO44" s="2122"/>
      <c r="JIP44" s="2122"/>
      <c r="JIQ44" s="2122"/>
      <c r="JIR44" s="2122"/>
      <c r="JIS44" s="2122"/>
      <c r="JIT44" s="2122"/>
      <c r="JIU44" s="2122"/>
      <c r="JIV44" s="2122"/>
      <c r="JIW44" s="2122"/>
      <c r="JIX44" s="2122"/>
      <c r="JIY44" s="2122"/>
      <c r="JIZ44" s="2122"/>
      <c r="JJA44" s="2122"/>
      <c r="JJB44" s="2122"/>
      <c r="JJC44" s="2122"/>
      <c r="JJD44" s="2122"/>
      <c r="JJE44" s="2122"/>
      <c r="JJF44" s="2122"/>
      <c r="JJG44" s="2122"/>
      <c r="JJH44" s="2122"/>
      <c r="JJI44" s="2122"/>
      <c r="JJJ44" s="2122"/>
      <c r="JJK44" s="2122"/>
      <c r="JJL44" s="2122"/>
      <c r="JJM44" s="2122"/>
      <c r="JJN44" s="2122"/>
      <c r="JJO44" s="2122"/>
      <c r="JJP44" s="2122"/>
      <c r="JJQ44" s="2122"/>
      <c r="JJR44" s="2122"/>
      <c r="JJS44" s="2122"/>
      <c r="JJT44" s="2122"/>
      <c r="JJU44" s="2122"/>
      <c r="JJV44" s="2122"/>
      <c r="JJW44" s="2122"/>
      <c r="JJX44" s="2122"/>
      <c r="JJY44" s="2122"/>
      <c r="JJZ44" s="2122"/>
      <c r="JKA44" s="2122"/>
      <c r="JKB44" s="2122"/>
      <c r="JKC44" s="2122"/>
      <c r="JKD44" s="2122"/>
      <c r="JKE44" s="2122"/>
      <c r="JKF44" s="2122"/>
      <c r="JKG44" s="2122"/>
      <c r="JKH44" s="2122"/>
      <c r="JKI44" s="2122"/>
      <c r="JKJ44" s="2122"/>
      <c r="JKK44" s="2122"/>
      <c r="JKL44" s="2122"/>
      <c r="JKM44" s="2122"/>
      <c r="JKN44" s="2122"/>
      <c r="JKO44" s="2122"/>
      <c r="JKP44" s="2122"/>
      <c r="JKQ44" s="2122"/>
      <c r="JKR44" s="2122"/>
      <c r="JKS44" s="2122"/>
      <c r="JKT44" s="2122"/>
      <c r="JKU44" s="2122"/>
      <c r="JKV44" s="2122"/>
      <c r="JKW44" s="2122"/>
      <c r="JKX44" s="2122"/>
      <c r="JKY44" s="2122"/>
      <c r="JKZ44" s="2122"/>
      <c r="JLA44" s="2122"/>
      <c r="JLB44" s="2122"/>
      <c r="JLC44" s="2122"/>
      <c r="JLD44" s="2122"/>
      <c r="JLE44" s="2122"/>
      <c r="JLF44" s="2122"/>
      <c r="JLG44" s="2122"/>
      <c r="JLH44" s="2122"/>
      <c r="JLI44" s="2122"/>
      <c r="JLJ44" s="2122"/>
      <c r="JLK44" s="2122"/>
      <c r="JLL44" s="2122"/>
      <c r="JLM44" s="2122"/>
      <c r="JLN44" s="2122"/>
      <c r="JLO44" s="2122"/>
      <c r="JLP44" s="2122"/>
      <c r="JLQ44" s="2122"/>
      <c r="JLR44" s="2122"/>
      <c r="JLS44" s="2122"/>
      <c r="JLT44" s="2122"/>
      <c r="JLU44" s="2122"/>
      <c r="JLV44" s="2122"/>
      <c r="JLW44" s="2122"/>
      <c r="JLX44" s="2122"/>
      <c r="JLY44" s="2122"/>
      <c r="JLZ44" s="2122"/>
      <c r="JMA44" s="2122"/>
      <c r="JMB44" s="2122"/>
      <c r="JMC44" s="2122"/>
      <c r="JMD44" s="2122"/>
      <c r="JME44" s="2122"/>
      <c r="JMF44" s="2122"/>
      <c r="JMG44" s="2122"/>
      <c r="JMH44" s="2122"/>
      <c r="JMI44" s="2122"/>
      <c r="JMJ44" s="2122"/>
      <c r="JMK44" s="2122"/>
      <c r="JML44" s="2122"/>
      <c r="JMM44" s="2122"/>
      <c r="JMN44" s="2122"/>
      <c r="JMO44" s="2122"/>
      <c r="JMP44" s="2122"/>
      <c r="JMQ44" s="2122"/>
      <c r="JMR44" s="2122"/>
      <c r="JMS44" s="2122"/>
      <c r="JMT44" s="2122"/>
      <c r="JMU44" s="2122"/>
      <c r="JMV44" s="2122"/>
      <c r="JMW44" s="2122"/>
      <c r="JMX44" s="2122"/>
      <c r="JMY44" s="2122"/>
      <c r="JMZ44" s="2122"/>
      <c r="JNA44" s="2122"/>
      <c r="JNB44" s="2122"/>
      <c r="JNC44" s="2122"/>
      <c r="JND44" s="2122"/>
      <c r="JNE44" s="2122"/>
      <c r="JNF44" s="2122"/>
      <c r="JNG44" s="2122"/>
      <c r="JNH44" s="2122"/>
      <c r="JNI44" s="2122"/>
      <c r="JNJ44" s="2122"/>
      <c r="JNK44" s="2122"/>
      <c r="JNL44" s="2122"/>
      <c r="JNM44" s="2122"/>
      <c r="JNN44" s="2122"/>
      <c r="JNO44" s="2122"/>
      <c r="JNP44" s="2122"/>
      <c r="JNQ44" s="2122"/>
      <c r="JNR44" s="2122"/>
      <c r="JNS44" s="2122"/>
      <c r="JNT44" s="2122"/>
      <c r="JNU44" s="2122"/>
      <c r="JNV44" s="2122"/>
      <c r="JNW44" s="2122"/>
      <c r="JNX44" s="2122"/>
      <c r="JNY44" s="2122"/>
      <c r="JNZ44" s="2122"/>
      <c r="JOA44" s="2122"/>
      <c r="JOB44" s="2122"/>
      <c r="JOC44" s="2122"/>
      <c r="JOD44" s="2122"/>
      <c r="JOE44" s="2122"/>
      <c r="JOF44" s="2122"/>
      <c r="JOG44" s="2122"/>
      <c r="JOH44" s="2122"/>
      <c r="JOI44" s="2122"/>
      <c r="JOJ44" s="2122"/>
      <c r="JOK44" s="2122"/>
      <c r="JOL44" s="2122"/>
      <c r="JOM44" s="2122"/>
      <c r="JON44" s="2122"/>
      <c r="JOO44" s="2122"/>
      <c r="JOP44" s="2122"/>
      <c r="JOQ44" s="2122"/>
      <c r="JOR44" s="2122"/>
      <c r="JOS44" s="2122"/>
      <c r="JOT44" s="2122"/>
      <c r="JOU44" s="2122"/>
      <c r="JOV44" s="2122"/>
      <c r="JOW44" s="2122"/>
      <c r="JOX44" s="2122"/>
      <c r="JOY44" s="2122"/>
      <c r="JOZ44" s="2122"/>
      <c r="JPA44" s="2122"/>
      <c r="JPB44" s="2122"/>
      <c r="JPC44" s="2122"/>
      <c r="JPD44" s="2122"/>
      <c r="JPE44" s="2122"/>
      <c r="JPF44" s="2122"/>
      <c r="JPG44" s="2122"/>
      <c r="JPH44" s="2122"/>
      <c r="JPI44" s="2122"/>
      <c r="JPJ44" s="2122"/>
      <c r="JPK44" s="2122"/>
      <c r="JPL44" s="2122"/>
      <c r="JPM44" s="2122"/>
      <c r="JPN44" s="2122"/>
      <c r="JPO44" s="2122"/>
      <c r="JPP44" s="2122"/>
      <c r="JPQ44" s="2122"/>
      <c r="JPR44" s="2122"/>
      <c r="JPS44" s="2122"/>
      <c r="JPT44" s="2122"/>
      <c r="JPU44" s="2122"/>
      <c r="JPV44" s="2122"/>
      <c r="JPW44" s="2122"/>
      <c r="JPX44" s="2122"/>
      <c r="JPY44" s="2122"/>
      <c r="JPZ44" s="2122"/>
      <c r="JQA44" s="2122"/>
      <c r="JQB44" s="2122"/>
      <c r="JQC44" s="2122"/>
      <c r="JQD44" s="2122"/>
      <c r="JQE44" s="2122"/>
      <c r="JQF44" s="2122"/>
      <c r="JQG44" s="2122"/>
      <c r="JQH44" s="2122"/>
      <c r="JQI44" s="2122"/>
      <c r="JQJ44" s="2122"/>
      <c r="JQK44" s="2122"/>
      <c r="JQL44" s="2122"/>
      <c r="JQM44" s="2122"/>
      <c r="JQN44" s="2122"/>
      <c r="JQO44" s="2122"/>
      <c r="JQP44" s="2122"/>
      <c r="JQQ44" s="2122"/>
      <c r="JQR44" s="2122"/>
      <c r="JQS44" s="2122"/>
      <c r="JQT44" s="2122"/>
      <c r="JQU44" s="2122"/>
      <c r="JQV44" s="2122"/>
      <c r="JQW44" s="2122"/>
      <c r="JQX44" s="2122"/>
      <c r="JQY44" s="2122"/>
      <c r="JQZ44" s="2122"/>
      <c r="JRA44" s="2122"/>
      <c r="JRB44" s="2122"/>
      <c r="JRC44" s="2122"/>
      <c r="JRD44" s="2122"/>
      <c r="JRE44" s="2122"/>
      <c r="JRF44" s="2122"/>
      <c r="JRG44" s="2122"/>
      <c r="JRH44" s="2122"/>
      <c r="JRI44" s="2122"/>
      <c r="JRJ44" s="2122"/>
      <c r="JRK44" s="2122"/>
      <c r="JRL44" s="2122"/>
      <c r="JRM44" s="2122"/>
      <c r="JRN44" s="2122"/>
      <c r="JRO44" s="2122"/>
      <c r="JRP44" s="2122"/>
      <c r="JRQ44" s="2122"/>
      <c r="JRR44" s="2122"/>
      <c r="JRS44" s="2122"/>
      <c r="JRT44" s="2122"/>
      <c r="JRU44" s="2122"/>
      <c r="JRV44" s="2122"/>
      <c r="JRW44" s="2122"/>
      <c r="JRX44" s="2122"/>
      <c r="JRY44" s="2122"/>
      <c r="JRZ44" s="2122"/>
      <c r="JSA44" s="2122"/>
      <c r="JSB44" s="2122"/>
      <c r="JSC44" s="2122"/>
      <c r="JSD44" s="2122"/>
      <c r="JSE44" s="2122"/>
      <c r="JSF44" s="2122"/>
      <c r="JSG44" s="2122"/>
      <c r="JSH44" s="2122"/>
      <c r="JSI44" s="2122"/>
      <c r="JSJ44" s="2122"/>
      <c r="JSK44" s="2122"/>
      <c r="JSL44" s="2122"/>
      <c r="JSM44" s="2122"/>
      <c r="JSN44" s="2122"/>
      <c r="JSO44" s="2122"/>
      <c r="JSP44" s="2122"/>
      <c r="JSQ44" s="2122"/>
      <c r="JSR44" s="2122"/>
      <c r="JSS44" s="2122"/>
      <c r="JST44" s="2122"/>
      <c r="JSU44" s="2122"/>
      <c r="JSV44" s="2122"/>
      <c r="JSW44" s="2122"/>
      <c r="JSX44" s="2122"/>
      <c r="JSY44" s="2122"/>
      <c r="JSZ44" s="2122"/>
      <c r="JTA44" s="2122"/>
      <c r="JTB44" s="2122"/>
      <c r="JTC44" s="2122"/>
      <c r="JTD44" s="2122"/>
      <c r="JTE44" s="2122"/>
      <c r="JTF44" s="2122"/>
      <c r="JTG44" s="2122"/>
      <c r="JTH44" s="2122"/>
      <c r="JTI44" s="2122"/>
      <c r="JTJ44" s="2122"/>
      <c r="JTK44" s="2122"/>
      <c r="JTL44" s="2122"/>
      <c r="JTM44" s="2122"/>
      <c r="JTN44" s="2122"/>
      <c r="JTO44" s="2122"/>
      <c r="JTP44" s="2122"/>
      <c r="JTQ44" s="2122"/>
      <c r="JTR44" s="2122"/>
      <c r="JTS44" s="2122"/>
      <c r="JTT44" s="2122"/>
      <c r="JTU44" s="2122"/>
      <c r="JTV44" s="2122"/>
      <c r="JTW44" s="2122"/>
      <c r="JTX44" s="2122"/>
      <c r="JTY44" s="2122"/>
      <c r="JTZ44" s="2122"/>
      <c r="JUA44" s="2122"/>
      <c r="JUB44" s="2122"/>
      <c r="JUC44" s="2122"/>
      <c r="JUD44" s="2122"/>
      <c r="JUE44" s="2122"/>
      <c r="JUF44" s="2122"/>
      <c r="JUG44" s="2122"/>
      <c r="JUH44" s="2122"/>
      <c r="JUI44" s="2122"/>
      <c r="JUJ44" s="2122"/>
      <c r="JUK44" s="2122"/>
      <c r="JUL44" s="2122"/>
      <c r="JUM44" s="2122"/>
      <c r="JUN44" s="2122"/>
      <c r="JUO44" s="2122"/>
      <c r="JUP44" s="2122"/>
      <c r="JUQ44" s="2122"/>
      <c r="JUR44" s="2122"/>
      <c r="JUS44" s="2122"/>
      <c r="JUT44" s="2122"/>
      <c r="JUU44" s="2122"/>
      <c r="JUV44" s="2122"/>
      <c r="JUW44" s="2122"/>
      <c r="JUX44" s="2122"/>
      <c r="JUY44" s="2122"/>
      <c r="JUZ44" s="2122"/>
      <c r="JVA44" s="2122"/>
      <c r="JVB44" s="2122"/>
      <c r="JVC44" s="2122"/>
      <c r="JVD44" s="2122"/>
      <c r="JVE44" s="2122"/>
      <c r="JVF44" s="2122"/>
      <c r="JVG44" s="2122"/>
      <c r="JVH44" s="2122"/>
      <c r="JVI44" s="2122"/>
      <c r="JVJ44" s="2122"/>
      <c r="JVK44" s="2122"/>
      <c r="JVL44" s="2122"/>
      <c r="JVM44" s="2122"/>
      <c r="JVN44" s="2122"/>
      <c r="JVO44" s="2122"/>
      <c r="JVP44" s="2122"/>
      <c r="JVQ44" s="2122"/>
      <c r="JVR44" s="2122"/>
      <c r="JVS44" s="2122"/>
      <c r="JVT44" s="2122"/>
      <c r="JVU44" s="2122"/>
      <c r="JVV44" s="2122"/>
      <c r="JVW44" s="2122"/>
      <c r="JVX44" s="2122"/>
      <c r="JVY44" s="2122"/>
      <c r="JVZ44" s="2122"/>
      <c r="JWA44" s="2122"/>
      <c r="JWB44" s="2122"/>
      <c r="JWC44" s="2122"/>
      <c r="JWD44" s="2122"/>
      <c r="JWE44" s="2122"/>
      <c r="JWF44" s="2122"/>
      <c r="JWG44" s="2122"/>
      <c r="JWH44" s="2122"/>
      <c r="JWI44" s="2122"/>
      <c r="JWJ44" s="2122"/>
      <c r="JWK44" s="2122"/>
      <c r="JWL44" s="2122"/>
      <c r="JWM44" s="2122"/>
      <c r="JWN44" s="2122"/>
      <c r="JWO44" s="2122"/>
      <c r="JWP44" s="2122"/>
      <c r="JWQ44" s="2122"/>
      <c r="JWR44" s="2122"/>
      <c r="JWS44" s="2122"/>
      <c r="JWT44" s="2122"/>
      <c r="JWU44" s="2122"/>
      <c r="JWV44" s="2122"/>
      <c r="JWW44" s="2122"/>
      <c r="JWX44" s="2122"/>
      <c r="JWY44" s="2122"/>
      <c r="JWZ44" s="2122"/>
      <c r="JXA44" s="2122"/>
      <c r="JXB44" s="2122"/>
      <c r="JXC44" s="2122"/>
      <c r="JXD44" s="2122"/>
      <c r="JXE44" s="2122"/>
      <c r="JXF44" s="2122"/>
      <c r="JXG44" s="2122"/>
      <c r="JXH44" s="2122"/>
      <c r="JXI44" s="2122"/>
      <c r="JXJ44" s="2122"/>
      <c r="JXK44" s="2122"/>
      <c r="JXL44" s="2122"/>
      <c r="JXM44" s="2122"/>
      <c r="JXN44" s="2122"/>
      <c r="JXO44" s="2122"/>
      <c r="JXP44" s="2122"/>
      <c r="JXQ44" s="2122"/>
      <c r="JXR44" s="2122"/>
      <c r="JXS44" s="2122"/>
      <c r="JXT44" s="2122"/>
      <c r="JXU44" s="2122"/>
      <c r="JXV44" s="2122"/>
      <c r="JXW44" s="2122"/>
      <c r="JXX44" s="2122"/>
      <c r="JXY44" s="2122"/>
      <c r="JXZ44" s="2122"/>
      <c r="JYA44" s="2122"/>
      <c r="JYB44" s="2122"/>
      <c r="JYC44" s="2122"/>
      <c r="JYD44" s="2122"/>
      <c r="JYE44" s="2122"/>
      <c r="JYF44" s="2122"/>
      <c r="JYG44" s="2122"/>
      <c r="JYH44" s="2122"/>
      <c r="JYI44" s="2122"/>
      <c r="JYJ44" s="2122"/>
      <c r="JYK44" s="2122"/>
      <c r="JYL44" s="2122"/>
      <c r="JYM44" s="2122"/>
      <c r="JYN44" s="2122"/>
      <c r="JYO44" s="2122"/>
      <c r="JYP44" s="2122"/>
      <c r="JYQ44" s="2122"/>
      <c r="JYR44" s="2122"/>
      <c r="JYS44" s="2122"/>
      <c r="JYT44" s="2122"/>
      <c r="JYU44" s="2122"/>
      <c r="JYV44" s="2122"/>
      <c r="JYW44" s="2122"/>
      <c r="JYX44" s="2122"/>
      <c r="JYY44" s="2122"/>
      <c r="JYZ44" s="2122"/>
      <c r="JZA44" s="2122"/>
      <c r="JZB44" s="2122"/>
      <c r="JZC44" s="2122"/>
      <c r="JZD44" s="2122"/>
      <c r="JZE44" s="2122"/>
      <c r="JZF44" s="2122"/>
      <c r="JZG44" s="2122"/>
      <c r="JZH44" s="2122"/>
      <c r="JZI44" s="2122"/>
      <c r="JZJ44" s="2122"/>
      <c r="JZK44" s="2122"/>
      <c r="JZL44" s="2122"/>
      <c r="JZM44" s="2122"/>
      <c r="JZN44" s="2122"/>
      <c r="JZO44" s="2122"/>
      <c r="JZP44" s="2122"/>
      <c r="JZQ44" s="2122"/>
      <c r="JZR44" s="2122"/>
      <c r="JZS44" s="2122"/>
      <c r="JZT44" s="2122"/>
      <c r="JZU44" s="2122"/>
      <c r="JZV44" s="2122"/>
      <c r="JZW44" s="2122"/>
      <c r="JZX44" s="2122"/>
      <c r="JZY44" s="2122"/>
      <c r="JZZ44" s="2122"/>
      <c r="KAA44" s="2122"/>
      <c r="KAB44" s="2122"/>
      <c r="KAC44" s="2122"/>
      <c r="KAD44" s="2122"/>
      <c r="KAE44" s="2122"/>
      <c r="KAF44" s="2122"/>
      <c r="KAG44" s="2122"/>
      <c r="KAH44" s="2122"/>
      <c r="KAI44" s="2122"/>
      <c r="KAJ44" s="2122"/>
      <c r="KAK44" s="2122"/>
      <c r="KAL44" s="2122"/>
      <c r="KAM44" s="2122"/>
      <c r="KAN44" s="2122"/>
      <c r="KAO44" s="2122"/>
      <c r="KAP44" s="2122"/>
      <c r="KAQ44" s="2122"/>
      <c r="KAR44" s="2122"/>
      <c r="KAS44" s="2122"/>
      <c r="KAT44" s="2122"/>
      <c r="KAU44" s="2122"/>
      <c r="KAV44" s="2122"/>
      <c r="KAW44" s="2122"/>
      <c r="KAX44" s="2122"/>
      <c r="KAY44" s="2122"/>
      <c r="KAZ44" s="2122"/>
      <c r="KBA44" s="2122"/>
      <c r="KBB44" s="2122"/>
      <c r="KBC44" s="2122"/>
      <c r="KBD44" s="2122"/>
      <c r="KBE44" s="2122"/>
      <c r="KBF44" s="2122"/>
      <c r="KBG44" s="2122"/>
      <c r="KBH44" s="2122"/>
      <c r="KBI44" s="2122"/>
      <c r="KBJ44" s="2122"/>
      <c r="KBK44" s="2122"/>
      <c r="KBL44" s="2122"/>
      <c r="KBM44" s="2122"/>
      <c r="KBN44" s="2122"/>
      <c r="KBO44" s="2122"/>
      <c r="KBP44" s="2122"/>
      <c r="KBQ44" s="2122"/>
      <c r="KBR44" s="2122"/>
      <c r="KBS44" s="2122"/>
      <c r="KBT44" s="2122"/>
      <c r="KBU44" s="2122"/>
      <c r="KBV44" s="2122"/>
      <c r="KBW44" s="2122"/>
      <c r="KBX44" s="2122"/>
      <c r="KBY44" s="2122"/>
      <c r="KBZ44" s="2122"/>
      <c r="KCA44" s="2122"/>
      <c r="KCB44" s="2122"/>
      <c r="KCC44" s="2122"/>
      <c r="KCD44" s="2122"/>
      <c r="KCE44" s="2122"/>
      <c r="KCF44" s="2122"/>
      <c r="KCG44" s="2122"/>
      <c r="KCH44" s="2122"/>
      <c r="KCI44" s="2122"/>
      <c r="KCJ44" s="2122"/>
      <c r="KCK44" s="2122"/>
      <c r="KCL44" s="2122"/>
      <c r="KCM44" s="2122"/>
      <c r="KCN44" s="2122"/>
      <c r="KCO44" s="2122"/>
      <c r="KCP44" s="2122"/>
      <c r="KCQ44" s="2122"/>
      <c r="KCR44" s="2122"/>
      <c r="KCS44" s="2122"/>
      <c r="KCT44" s="2122"/>
      <c r="KCU44" s="2122"/>
      <c r="KCV44" s="2122"/>
      <c r="KCW44" s="2122"/>
      <c r="KCX44" s="2122"/>
      <c r="KCY44" s="2122"/>
      <c r="KCZ44" s="2122"/>
      <c r="KDA44" s="2122"/>
      <c r="KDB44" s="2122"/>
      <c r="KDC44" s="2122"/>
      <c r="KDD44" s="2122"/>
      <c r="KDE44" s="2122"/>
      <c r="KDF44" s="2122"/>
      <c r="KDG44" s="2122"/>
      <c r="KDH44" s="2122"/>
      <c r="KDI44" s="2122"/>
      <c r="KDJ44" s="2122"/>
      <c r="KDK44" s="2122"/>
      <c r="KDL44" s="2122"/>
      <c r="KDM44" s="2122"/>
      <c r="KDN44" s="2122"/>
      <c r="KDO44" s="2122"/>
      <c r="KDP44" s="2122"/>
      <c r="KDQ44" s="2122"/>
      <c r="KDR44" s="2122"/>
      <c r="KDS44" s="2122"/>
      <c r="KDT44" s="2122"/>
      <c r="KDU44" s="2122"/>
      <c r="KDV44" s="2122"/>
      <c r="KDW44" s="2122"/>
      <c r="KDX44" s="2122"/>
      <c r="KDY44" s="2122"/>
      <c r="KDZ44" s="2122"/>
      <c r="KEA44" s="2122"/>
      <c r="KEB44" s="2122"/>
      <c r="KEC44" s="2122"/>
      <c r="KED44" s="2122"/>
      <c r="KEE44" s="2122"/>
      <c r="KEF44" s="2122"/>
      <c r="KEG44" s="2122"/>
      <c r="KEH44" s="2122"/>
      <c r="KEI44" s="2122"/>
      <c r="KEJ44" s="2122"/>
      <c r="KEK44" s="2122"/>
      <c r="KEL44" s="2122"/>
      <c r="KEM44" s="2122"/>
      <c r="KEN44" s="2122"/>
      <c r="KEO44" s="2122"/>
      <c r="KEP44" s="2122"/>
      <c r="KEQ44" s="2122"/>
      <c r="KER44" s="2122"/>
      <c r="KES44" s="2122"/>
      <c r="KET44" s="2122"/>
      <c r="KEU44" s="2122"/>
      <c r="KEV44" s="2122"/>
      <c r="KEW44" s="2122"/>
      <c r="KEX44" s="2122"/>
      <c r="KEY44" s="2122"/>
      <c r="KEZ44" s="2122"/>
      <c r="KFA44" s="2122"/>
      <c r="KFB44" s="2122"/>
      <c r="KFC44" s="2122"/>
      <c r="KFD44" s="2122"/>
      <c r="KFE44" s="2122"/>
      <c r="KFF44" s="2122"/>
      <c r="KFG44" s="2122"/>
      <c r="KFH44" s="2122"/>
      <c r="KFI44" s="2122"/>
      <c r="KFJ44" s="2122"/>
      <c r="KFK44" s="2122"/>
      <c r="KFL44" s="2122"/>
      <c r="KFM44" s="2122"/>
      <c r="KFN44" s="2122"/>
      <c r="KFO44" s="2122"/>
      <c r="KFP44" s="2122"/>
      <c r="KFQ44" s="2122"/>
      <c r="KFR44" s="2122"/>
      <c r="KFS44" s="2122"/>
      <c r="KFT44" s="2122"/>
      <c r="KFU44" s="2122"/>
      <c r="KFV44" s="2122"/>
      <c r="KFW44" s="2122"/>
      <c r="KFX44" s="2122"/>
      <c r="KFY44" s="2122"/>
      <c r="KFZ44" s="2122"/>
      <c r="KGA44" s="2122"/>
      <c r="KGB44" s="2122"/>
      <c r="KGC44" s="2122"/>
      <c r="KGD44" s="2122"/>
      <c r="KGE44" s="2122"/>
      <c r="KGF44" s="2122"/>
      <c r="KGG44" s="2122"/>
      <c r="KGH44" s="2122"/>
      <c r="KGI44" s="2122"/>
      <c r="KGJ44" s="2122"/>
      <c r="KGK44" s="2122"/>
      <c r="KGL44" s="2122"/>
      <c r="KGM44" s="2122"/>
      <c r="KGN44" s="2122"/>
      <c r="KGO44" s="2122"/>
      <c r="KGP44" s="2122"/>
      <c r="KGQ44" s="2122"/>
      <c r="KGR44" s="2122"/>
      <c r="KGS44" s="2122"/>
      <c r="KGT44" s="2122"/>
      <c r="KGU44" s="2122"/>
      <c r="KGV44" s="2122"/>
      <c r="KGW44" s="2122"/>
      <c r="KGX44" s="2122"/>
      <c r="KGY44" s="2122"/>
      <c r="KGZ44" s="2122"/>
      <c r="KHA44" s="2122"/>
      <c r="KHB44" s="2122"/>
      <c r="KHC44" s="2122"/>
      <c r="KHD44" s="2122"/>
      <c r="KHE44" s="2122"/>
      <c r="KHF44" s="2122"/>
      <c r="KHG44" s="2122"/>
      <c r="KHH44" s="2122"/>
      <c r="KHI44" s="2122"/>
      <c r="KHJ44" s="2122"/>
      <c r="KHK44" s="2122"/>
      <c r="KHL44" s="2122"/>
      <c r="KHM44" s="2122"/>
      <c r="KHN44" s="2122"/>
      <c r="KHO44" s="2122"/>
      <c r="KHP44" s="2122"/>
      <c r="KHQ44" s="2122"/>
      <c r="KHR44" s="2122"/>
      <c r="KHS44" s="2122"/>
      <c r="KHT44" s="2122"/>
      <c r="KHU44" s="2122"/>
      <c r="KHV44" s="2122"/>
      <c r="KHW44" s="2122"/>
      <c r="KHX44" s="2122"/>
      <c r="KHY44" s="2122"/>
      <c r="KHZ44" s="2122"/>
      <c r="KIA44" s="2122"/>
      <c r="KIB44" s="2122"/>
      <c r="KIC44" s="2122"/>
      <c r="KID44" s="2122"/>
      <c r="KIE44" s="2122"/>
      <c r="KIF44" s="2122"/>
      <c r="KIG44" s="2122"/>
      <c r="KIH44" s="2122"/>
      <c r="KII44" s="2122"/>
      <c r="KIJ44" s="2122"/>
      <c r="KIK44" s="2122"/>
      <c r="KIL44" s="2122"/>
      <c r="KIM44" s="2122"/>
      <c r="KIN44" s="2122"/>
      <c r="KIO44" s="2122"/>
      <c r="KIP44" s="2122"/>
      <c r="KIQ44" s="2122"/>
      <c r="KIR44" s="2122"/>
      <c r="KIS44" s="2122"/>
      <c r="KIT44" s="2122"/>
      <c r="KIU44" s="2122"/>
      <c r="KIV44" s="2122"/>
      <c r="KIW44" s="2122"/>
      <c r="KIX44" s="2122"/>
      <c r="KIY44" s="2122"/>
      <c r="KIZ44" s="2122"/>
      <c r="KJA44" s="2122"/>
      <c r="KJB44" s="2122"/>
      <c r="KJC44" s="2122"/>
      <c r="KJD44" s="2122"/>
      <c r="KJE44" s="2122"/>
      <c r="KJF44" s="2122"/>
      <c r="KJG44" s="2122"/>
      <c r="KJH44" s="2122"/>
      <c r="KJI44" s="2122"/>
      <c r="KJJ44" s="2122"/>
      <c r="KJK44" s="2122"/>
      <c r="KJL44" s="2122"/>
      <c r="KJM44" s="2122"/>
      <c r="KJN44" s="2122"/>
      <c r="KJO44" s="2122"/>
      <c r="KJP44" s="2122"/>
      <c r="KJQ44" s="2122"/>
      <c r="KJR44" s="2122"/>
      <c r="KJS44" s="2122"/>
      <c r="KJT44" s="2122"/>
      <c r="KJU44" s="2122"/>
      <c r="KJV44" s="2122"/>
      <c r="KJW44" s="2122"/>
      <c r="KJX44" s="2122"/>
      <c r="KJY44" s="2122"/>
      <c r="KJZ44" s="2122"/>
      <c r="KKA44" s="2122"/>
      <c r="KKB44" s="2122"/>
      <c r="KKC44" s="2122"/>
      <c r="KKD44" s="2122"/>
      <c r="KKE44" s="2122"/>
      <c r="KKF44" s="2122"/>
      <c r="KKG44" s="2122"/>
      <c r="KKH44" s="2122"/>
      <c r="KKI44" s="2122"/>
      <c r="KKJ44" s="2122"/>
      <c r="KKK44" s="2122"/>
      <c r="KKL44" s="2122"/>
      <c r="KKM44" s="2122"/>
      <c r="KKN44" s="2122"/>
      <c r="KKO44" s="2122"/>
      <c r="KKP44" s="2122"/>
      <c r="KKQ44" s="2122"/>
      <c r="KKR44" s="2122"/>
      <c r="KKS44" s="2122"/>
      <c r="KKT44" s="2122"/>
      <c r="KKU44" s="2122"/>
      <c r="KKV44" s="2122"/>
      <c r="KKW44" s="2122"/>
      <c r="KKX44" s="2122"/>
      <c r="KKY44" s="2122"/>
      <c r="KKZ44" s="2122"/>
      <c r="KLA44" s="2122"/>
      <c r="KLB44" s="2122"/>
      <c r="KLC44" s="2122"/>
      <c r="KLD44" s="2122"/>
      <c r="KLE44" s="2122"/>
      <c r="KLF44" s="2122"/>
      <c r="KLG44" s="2122"/>
      <c r="KLH44" s="2122"/>
      <c r="KLI44" s="2122"/>
      <c r="KLJ44" s="2122"/>
      <c r="KLK44" s="2122"/>
      <c r="KLL44" s="2122"/>
      <c r="KLM44" s="2122"/>
      <c r="KLN44" s="2122"/>
      <c r="KLO44" s="2122"/>
      <c r="KLP44" s="2122"/>
      <c r="KLQ44" s="2122"/>
      <c r="KLR44" s="2122"/>
      <c r="KLS44" s="2122"/>
      <c r="KLT44" s="2122"/>
      <c r="KLU44" s="2122"/>
      <c r="KLV44" s="2122"/>
      <c r="KLW44" s="2122"/>
      <c r="KLX44" s="2122"/>
      <c r="KLY44" s="2122"/>
      <c r="KLZ44" s="2122"/>
      <c r="KMA44" s="2122"/>
      <c r="KMB44" s="2122"/>
      <c r="KMC44" s="2122"/>
      <c r="KMD44" s="2122"/>
      <c r="KME44" s="2122"/>
      <c r="KMF44" s="2122"/>
      <c r="KMG44" s="2122"/>
      <c r="KMH44" s="2122"/>
      <c r="KMI44" s="2122"/>
      <c r="KMJ44" s="2122"/>
      <c r="KMK44" s="2122"/>
      <c r="KML44" s="2122"/>
      <c r="KMM44" s="2122"/>
      <c r="KMN44" s="2122"/>
      <c r="KMO44" s="2122"/>
      <c r="KMP44" s="2122"/>
      <c r="KMQ44" s="2122"/>
      <c r="KMR44" s="2122"/>
      <c r="KMS44" s="2122"/>
      <c r="KMT44" s="2122"/>
      <c r="KMU44" s="2122"/>
      <c r="KMV44" s="2122"/>
      <c r="KMW44" s="2122"/>
      <c r="KMX44" s="2122"/>
      <c r="KMY44" s="2122"/>
      <c r="KMZ44" s="2122"/>
      <c r="KNA44" s="2122"/>
      <c r="KNB44" s="2122"/>
      <c r="KNC44" s="2122"/>
      <c r="KND44" s="2122"/>
      <c r="KNE44" s="2122"/>
      <c r="KNF44" s="2122"/>
      <c r="KNG44" s="2122"/>
      <c r="KNH44" s="2122"/>
      <c r="KNI44" s="2122"/>
      <c r="KNJ44" s="2122"/>
      <c r="KNK44" s="2122"/>
      <c r="KNL44" s="2122"/>
      <c r="KNM44" s="2122"/>
      <c r="KNN44" s="2122"/>
      <c r="KNO44" s="2122"/>
      <c r="KNP44" s="2122"/>
      <c r="KNQ44" s="2122"/>
      <c r="KNR44" s="2122"/>
      <c r="KNS44" s="2122"/>
      <c r="KNT44" s="2122"/>
      <c r="KNU44" s="2122"/>
      <c r="KNV44" s="2122"/>
      <c r="KNW44" s="2122"/>
      <c r="KNX44" s="2122"/>
      <c r="KNY44" s="2122"/>
      <c r="KNZ44" s="2122"/>
      <c r="KOA44" s="2122"/>
      <c r="KOB44" s="2122"/>
      <c r="KOC44" s="2122"/>
      <c r="KOD44" s="2122"/>
      <c r="KOE44" s="2122"/>
      <c r="KOF44" s="2122"/>
      <c r="KOG44" s="2122"/>
      <c r="KOH44" s="2122"/>
      <c r="KOI44" s="2122"/>
      <c r="KOJ44" s="2122"/>
      <c r="KOK44" s="2122"/>
      <c r="KOL44" s="2122"/>
      <c r="KOM44" s="2122"/>
      <c r="KON44" s="2122"/>
      <c r="KOO44" s="2122"/>
      <c r="KOP44" s="2122"/>
      <c r="KOQ44" s="2122"/>
      <c r="KOR44" s="2122"/>
      <c r="KOS44" s="2122"/>
      <c r="KOT44" s="2122"/>
      <c r="KOU44" s="2122"/>
      <c r="KOV44" s="2122"/>
      <c r="KOW44" s="2122"/>
      <c r="KOX44" s="2122"/>
      <c r="KOY44" s="2122"/>
      <c r="KOZ44" s="2122"/>
      <c r="KPA44" s="2122"/>
      <c r="KPB44" s="2122"/>
      <c r="KPC44" s="2122"/>
      <c r="KPD44" s="2122"/>
      <c r="KPE44" s="2122"/>
      <c r="KPF44" s="2122"/>
      <c r="KPG44" s="2122"/>
      <c r="KPH44" s="2122"/>
      <c r="KPI44" s="2122"/>
      <c r="KPJ44" s="2122"/>
      <c r="KPK44" s="2122"/>
      <c r="KPL44" s="2122"/>
      <c r="KPM44" s="2122"/>
      <c r="KPN44" s="2122"/>
      <c r="KPO44" s="2122"/>
      <c r="KPP44" s="2122"/>
      <c r="KPQ44" s="2122"/>
      <c r="KPR44" s="2122"/>
      <c r="KPS44" s="2122"/>
      <c r="KPT44" s="2122"/>
      <c r="KPU44" s="2122"/>
      <c r="KPV44" s="2122"/>
      <c r="KPW44" s="2122"/>
      <c r="KPX44" s="2122"/>
      <c r="KPY44" s="2122"/>
      <c r="KPZ44" s="2122"/>
      <c r="KQA44" s="2122"/>
      <c r="KQB44" s="2122"/>
      <c r="KQC44" s="2122"/>
      <c r="KQD44" s="2122"/>
      <c r="KQE44" s="2122"/>
      <c r="KQF44" s="2122"/>
      <c r="KQG44" s="2122"/>
      <c r="KQH44" s="2122"/>
      <c r="KQI44" s="2122"/>
      <c r="KQJ44" s="2122"/>
      <c r="KQK44" s="2122"/>
      <c r="KQL44" s="2122"/>
      <c r="KQM44" s="2122"/>
      <c r="KQN44" s="2122"/>
      <c r="KQO44" s="2122"/>
      <c r="KQP44" s="2122"/>
      <c r="KQQ44" s="2122"/>
      <c r="KQR44" s="2122"/>
      <c r="KQS44" s="2122"/>
      <c r="KQT44" s="2122"/>
      <c r="KQU44" s="2122"/>
      <c r="KQV44" s="2122"/>
      <c r="KQW44" s="2122"/>
      <c r="KQX44" s="2122"/>
      <c r="KQY44" s="2122"/>
      <c r="KQZ44" s="2122"/>
      <c r="KRA44" s="2122"/>
      <c r="KRB44" s="2122"/>
      <c r="KRC44" s="2122"/>
      <c r="KRD44" s="2122"/>
      <c r="KRE44" s="2122"/>
      <c r="KRF44" s="2122"/>
      <c r="KRG44" s="2122"/>
      <c r="KRH44" s="2122"/>
      <c r="KRI44" s="2122"/>
      <c r="KRJ44" s="2122"/>
      <c r="KRK44" s="2122"/>
      <c r="KRL44" s="2122"/>
      <c r="KRM44" s="2122"/>
      <c r="KRN44" s="2122"/>
      <c r="KRO44" s="2122"/>
      <c r="KRP44" s="2122"/>
      <c r="KRQ44" s="2122"/>
      <c r="KRR44" s="2122"/>
      <c r="KRS44" s="2122"/>
      <c r="KRT44" s="2122"/>
      <c r="KRU44" s="2122"/>
      <c r="KRV44" s="2122"/>
      <c r="KRW44" s="2122"/>
      <c r="KRX44" s="2122"/>
      <c r="KRY44" s="2122"/>
      <c r="KRZ44" s="2122"/>
      <c r="KSA44" s="2122"/>
      <c r="KSB44" s="2122"/>
      <c r="KSC44" s="2122"/>
      <c r="KSD44" s="2122"/>
      <c r="KSE44" s="2122"/>
      <c r="KSF44" s="2122"/>
      <c r="KSG44" s="2122"/>
      <c r="KSH44" s="2122"/>
      <c r="KSI44" s="2122"/>
      <c r="KSJ44" s="2122"/>
      <c r="KSK44" s="2122"/>
      <c r="KSL44" s="2122"/>
      <c r="KSM44" s="2122"/>
      <c r="KSN44" s="2122"/>
      <c r="KSO44" s="2122"/>
      <c r="KSP44" s="2122"/>
      <c r="KSQ44" s="2122"/>
      <c r="KSR44" s="2122"/>
      <c r="KSS44" s="2122"/>
      <c r="KST44" s="2122"/>
      <c r="KSU44" s="2122"/>
      <c r="KSV44" s="2122"/>
      <c r="KSW44" s="2122"/>
      <c r="KSX44" s="2122"/>
      <c r="KSY44" s="2122"/>
      <c r="KSZ44" s="2122"/>
      <c r="KTA44" s="2122"/>
      <c r="KTB44" s="2122"/>
      <c r="KTC44" s="2122"/>
      <c r="KTD44" s="2122"/>
      <c r="KTE44" s="2122"/>
      <c r="KTF44" s="2122"/>
      <c r="KTG44" s="2122"/>
      <c r="KTH44" s="2122"/>
      <c r="KTI44" s="2122"/>
      <c r="KTJ44" s="2122"/>
      <c r="KTK44" s="2122"/>
      <c r="KTL44" s="2122"/>
      <c r="KTM44" s="2122"/>
      <c r="KTN44" s="2122"/>
      <c r="KTO44" s="2122"/>
      <c r="KTP44" s="2122"/>
      <c r="KTQ44" s="2122"/>
      <c r="KTR44" s="2122"/>
      <c r="KTS44" s="2122"/>
      <c r="KTT44" s="2122"/>
      <c r="KTU44" s="2122"/>
      <c r="KTV44" s="2122"/>
      <c r="KTW44" s="2122"/>
      <c r="KTX44" s="2122"/>
      <c r="KTY44" s="2122"/>
      <c r="KTZ44" s="2122"/>
      <c r="KUA44" s="2122"/>
      <c r="KUB44" s="2122"/>
      <c r="KUC44" s="2122"/>
      <c r="KUD44" s="2122"/>
      <c r="KUE44" s="2122"/>
      <c r="KUF44" s="2122"/>
      <c r="KUG44" s="2122"/>
      <c r="KUH44" s="2122"/>
      <c r="KUI44" s="2122"/>
      <c r="KUJ44" s="2122"/>
      <c r="KUK44" s="2122"/>
      <c r="KUL44" s="2122"/>
      <c r="KUM44" s="2122"/>
      <c r="KUN44" s="2122"/>
      <c r="KUO44" s="2122"/>
      <c r="KUP44" s="2122"/>
      <c r="KUQ44" s="2122"/>
      <c r="KUR44" s="2122"/>
      <c r="KUS44" s="2122"/>
      <c r="KUT44" s="2122"/>
      <c r="KUU44" s="2122"/>
      <c r="KUV44" s="2122"/>
      <c r="KUW44" s="2122"/>
      <c r="KUX44" s="2122"/>
      <c r="KUY44" s="2122"/>
      <c r="KUZ44" s="2122"/>
      <c r="KVA44" s="2122"/>
      <c r="KVB44" s="2122"/>
      <c r="KVC44" s="2122"/>
      <c r="KVD44" s="2122"/>
      <c r="KVE44" s="2122"/>
      <c r="KVF44" s="2122"/>
      <c r="KVG44" s="2122"/>
      <c r="KVH44" s="2122"/>
      <c r="KVI44" s="2122"/>
      <c r="KVJ44" s="2122"/>
      <c r="KVK44" s="2122"/>
      <c r="KVL44" s="2122"/>
      <c r="KVM44" s="2122"/>
      <c r="KVN44" s="2122"/>
      <c r="KVO44" s="2122"/>
      <c r="KVP44" s="2122"/>
      <c r="KVQ44" s="2122"/>
      <c r="KVR44" s="2122"/>
      <c r="KVS44" s="2122"/>
      <c r="KVT44" s="2122"/>
      <c r="KVU44" s="2122"/>
      <c r="KVV44" s="2122"/>
      <c r="KVW44" s="2122"/>
      <c r="KVX44" s="2122"/>
      <c r="KVY44" s="2122"/>
      <c r="KVZ44" s="2122"/>
      <c r="KWA44" s="2122"/>
      <c r="KWB44" s="2122"/>
      <c r="KWC44" s="2122"/>
      <c r="KWD44" s="2122"/>
      <c r="KWE44" s="2122"/>
      <c r="KWF44" s="2122"/>
      <c r="KWG44" s="2122"/>
      <c r="KWH44" s="2122"/>
      <c r="KWI44" s="2122"/>
      <c r="KWJ44" s="2122"/>
      <c r="KWK44" s="2122"/>
      <c r="KWL44" s="2122"/>
      <c r="KWM44" s="2122"/>
      <c r="KWN44" s="2122"/>
      <c r="KWO44" s="2122"/>
      <c r="KWP44" s="2122"/>
      <c r="KWQ44" s="2122"/>
      <c r="KWR44" s="2122"/>
      <c r="KWS44" s="2122"/>
      <c r="KWT44" s="2122"/>
      <c r="KWU44" s="2122"/>
      <c r="KWV44" s="2122"/>
      <c r="KWW44" s="2122"/>
      <c r="KWX44" s="2122"/>
      <c r="KWY44" s="2122"/>
      <c r="KWZ44" s="2122"/>
      <c r="KXA44" s="2122"/>
      <c r="KXB44" s="2122"/>
      <c r="KXC44" s="2122"/>
      <c r="KXD44" s="2122"/>
      <c r="KXE44" s="2122"/>
      <c r="KXF44" s="2122"/>
      <c r="KXG44" s="2122"/>
      <c r="KXH44" s="2122"/>
      <c r="KXI44" s="2122"/>
      <c r="KXJ44" s="2122"/>
      <c r="KXK44" s="2122"/>
      <c r="KXL44" s="2122"/>
      <c r="KXM44" s="2122"/>
      <c r="KXN44" s="2122"/>
      <c r="KXO44" s="2122"/>
      <c r="KXP44" s="2122"/>
      <c r="KXQ44" s="2122"/>
      <c r="KXR44" s="2122"/>
      <c r="KXS44" s="2122"/>
      <c r="KXT44" s="2122"/>
      <c r="KXU44" s="2122"/>
      <c r="KXV44" s="2122"/>
      <c r="KXW44" s="2122"/>
      <c r="KXX44" s="2122"/>
      <c r="KXY44" s="2122"/>
      <c r="KXZ44" s="2122"/>
      <c r="KYA44" s="2122"/>
      <c r="KYB44" s="2122"/>
      <c r="KYC44" s="2122"/>
      <c r="KYD44" s="2122"/>
      <c r="KYE44" s="2122"/>
      <c r="KYF44" s="2122"/>
      <c r="KYG44" s="2122"/>
      <c r="KYH44" s="2122"/>
      <c r="KYI44" s="2122"/>
      <c r="KYJ44" s="2122"/>
      <c r="KYK44" s="2122"/>
      <c r="KYL44" s="2122"/>
      <c r="KYM44" s="2122"/>
      <c r="KYN44" s="2122"/>
      <c r="KYO44" s="2122"/>
      <c r="KYP44" s="2122"/>
      <c r="KYQ44" s="2122"/>
      <c r="KYR44" s="2122"/>
      <c r="KYS44" s="2122"/>
      <c r="KYT44" s="2122"/>
      <c r="KYU44" s="2122"/>
      <c r="KYV44" s="2122"/>
      <c r="KYW44" s="2122"/>
      <c r="KYX44" s="2122"/>
      <c r="KYY44" s="2122"/>
      <c r="KYZ44" s="2122"/>
      <c r="KZA44" s="2122"/>
      <c r="KZB44" s="2122"/>
      <c r="KZC44" s="2122"/>
      <c r="KZD44" s="2122"/>
      <c r="KZE44" s="2122"/>
      <c r="KZF44" s="2122"/>
      <c r="KZG44" s="2122"/>
      <c r="KZH44" s="2122"/>
      <c r="KZI44" s="2122"/>
      <c r="KZJ44" s="2122"/>
      <c r="KZK44" s="2122"/>
      <c r="KZL44" s="2122"/>
      <c r="KZM44" s="2122"/>
      <c r="KZN44" s="2122"/>
      <c r="KZO44" s="2122"/>
      <c r="KZP44" s="2122"/>
      <c r="KZQ44" s="2122"/>
      <c r="KZR44" s="2122"/>
      <c r="KZS44" s="2122"/>
      <c r="KZT44" s="2122"/>
      <c r="KZU44" s="2122"/>
      <c r="KZV44" s="2122"/>
      <c r="KZW44" s="2122"/>
      <c r="KZX44" s="2122"/>
      <c r="KZY44" s="2122"/>
      <c r="KZZ44" s="2122"/>
      <c r="LAA44" s="2122"/>
      <c r="LAB44" s="2122"/>
      <c r="LAC44" s="2122"/>
      <c r="LAD44" s="2122"/>
      <c r="LAE44" s="2122"/>
      <c r="LAF44" s="2122"/>
      <c r="LAG44" s="2122"/>
      <c r="LAH44" s="2122"/>
      <c r="LAI44" s="2122"/>
      <c r="LAJ44" s="2122"/>
      <c r="LAK44" s="2122"/>
      <c r="LAL44" s="2122"/>
      <c r="LAM44" s="2122"/>
      <c r="LAN44" s="2122"/>
      <c r="LAO44" s="2122"/>
      <c r="LAP44" s="2122"/>
      <c r="LAQ44" s="2122"/>
      <c r="LAR44" s="2122"/>
      <c r="LAS44" s="2122"/>
      <c r="LAT44" s="2122"/>
      <c r="LAU44" s="2122"/>
      <c r="LAV44" s="2122"/>
      <c r="LAW44" s="2122"/>
      <c r="LAX44" s="2122"/>
      <c r="LAY44" s="2122"/>
      <c r="LAZ44" s="2122"/>
      <c r="LBA44" s="2122"/>
      <c r="LBB44" s="2122"/>
      <c r="LBC44" s="2122"/>
      <c r="LBD44" s="2122"/>
      <c r="LBE44" s="2122"/>
      <c r="LBF44" s="2122"/>
      <c r="LBG44" s="2122"/>
      <c r="LBH44" s="2122"/>
      <c r="LBI44" s="2122"/>
      <c r="LBJ44" s="2122"/>
      <c r="LBK44" s="2122"/>
      <c r="LBL44" s="2122"/>
      <c r="LBM44" s="2122"/>
      <c r="LBN44" s="2122"/>
      <c r="LBO44" s="2122"/>
      <c r="LBP44" s="2122"/>
      <c r="LBQ44" s="2122"/>
      <c r="LBR44" s="2122"/>
      <c r="LBS44" s="2122"/>
      <c r="LBT44" s="2122"/>
      <c r="LBU44" s="2122"/>
      <c r="LBV44" s="2122"/>
      <c r="LBW44" s="2122"/>
      <c r="LBX44" s="2122"/>
      <c r="LBY44" s="2122"/>
      <c r="LBZ44" s="2122"/>
      <c r="LCA44" s="2122"/>
      <c r="LCB44" s="2122"/>
      <c r="LCC44" s="2122"/>
      <c r="LCD44" s="2122"/>
      <c r="LCE44" s="2122"/>
      <c r="LCF44" s="2122"/>
      <c r="LCG44" s="2122"/>
      <c r="LCH44" s="2122"/>
      <c r="LCI44" s="2122"/>
      <c r="LCJ44" s="2122"/>
      <c r="LCK44" s="2122"/>
      <c r="LCL44" s="2122"/>
      <c r="LCM44" s="2122"/>
      <c r="LCN44" s="2122"/>
      <c r="LCO44" s="2122"/>
      <c r="LCP44" s="2122"/>
      <c r="LCQ44" s="2122"/>
      <c r="LCR44" s="2122"/>
      <c r="LCS44" s="2122"/>
      <c r="LCT44" s="2122"/>
      <c r="LCU44" s="2122"/>
      <c r="LCV44" s="2122"/>
      <c r="LCW44" s="2122"/>
      <c r="LCX44" s="2122"/>
      <c r="LCY44" s="2122"/>
      <c r="LCZ44" s="2122"/>
      <c r="LDA44" s="2122"/>
      <c r="LDB44" s="2122"/>
      <c r="LDC44" s="2122"/>
      <c r="LDD44" s="2122"/>
      <c r="LDE44" s="2122"/>
      <c r="LDF44" s="2122"/>
      <c r="LDG44" s="2122"/>
      <c r="LDH44" s="2122"/>
      <c r="LDI44" s="2122"/>
      <c r="LDJ44" s="2122"/>
      <c r="LDK44" s="2122"/>
      <c r="LDL44" s="2122"/>
      <c r="LDM44" s="2122"/>
      <c r="LDN44" s="2122"/>
      <c r="LDO44" s="2122"/>
      <c r="LDP44" s="2122"/>
      <c r="LDQ44" s="2122"/>
      <c r="LDR44" s="2122"/>
      <c r="LDS44" s="2122"/>
      <c r="LDT44" s="2122"/>
      <c r="LDU44" s="2122"/>
      <c r="LDV44" s="2122"/>
      <c r="LDW44" s="2122"/>
      <c r="LDX44" s="2122"/>
      <c r="LDY44" s="2122"/>
      <c r="LDZ44" s="2122"/>
      <c r="LEA44" s="2122"/>
      <c r="LEB44" s="2122"/>
      <c r="LEC44" s="2122"/>
      <c r="LED44" s="2122"/>
      <c r="LEE44" s="2122"/>
      <c r="LEF44" s="2122"/>
      <c r="LEG44" s="2122"/>
      <c r="LEH44" s="2122"/>
      <c r="LEI44" s="2122"/>
      <c r="LEJ44" s="2122"/>
      <c r="LEK44" s="2122"/>
      <c r="LEL44" s="2122"/>
      <c r="LEM44" s="2122"/>
      <c r="LEN44" s="2122"/>
      <c r="LEO44" s="2122"/>
      <c r="LEP44" s="2122"/>
      <c r="LEQ44" s="2122"/>
      <c r="LER44" s="2122"/>
      <c r="LES44" s="2122"/>
      <c r="LET44" s="2122"/>
      <c r="LEU44" s="2122"/>
      <c r="LEV44" s="2122"/>
      <c r="LEW44" s="2122"/>
      <c r="LEX44" s="2122"/>
      <c r="LEY44" s="2122"/>
      <c r="LEZ44" s="2122"/>
      <c r="LFA44" s="2122"/>
      <c r="LFB44" s="2122"/>
      <c r="LFC44" s="2122"/>
      <c r="LFD44" s="2122"/>
      <c r="LFE44" s="2122"/>
      <c r="LFF44" s="2122"/>
      <c r="LFG44" s="2122"/>
      <c r="LFH44" s="2122"/>
      <c r="LFI44" s="2122"/>
      <c r="LFJ44" s="2122"/>
      <c r="LFK44" s="2122"/>
      <c r="LFL44" s="2122"/>
      <c r="LFM44" s="2122"/>
      <c r="LFN44" s="2122"/>
      <c r="LFO44" s="2122"/>
      <c r="LFP44" s="2122"/>
      <c r="LFQ44" s="2122"/>
      <c r="LFR44" s="2122"/>
      <c r="LFS44" s="2122"/>
      <c r="LFT44" s="2122"/>
      <c r="LFU44" s="2122"/>
      <c r="LFV44" s="2122"/>
      <c r="LFW44" s="2122"/>
      <c r="LFX44" s="2122"/>
      <c r="LFY44" s="2122"/>
      <c r="LFZ44" s="2122"/>
      <c r="LGA44" s="2122"/>
      <c r="LGB44" s="2122"/>
      <c r="LGC44" s="2122"/>
      <c r="LGD44" s="2122"/>
      <c r="LGE44" s="2122"/>
      <c r="LGF44" s="2122"/>
      <c r="LGG44" s="2122"/>
      <c r="LGH44" s="2122"/>
      <c r="LGI44" s="2122"/>
      <c r="LGJ44" s="2122"/>
      <c r="LGK44" s="2122"/>
      <c r="LGL44" s="2122"/>
      <c r="LGM44" s="2122"/>
      <c r="LGN44" s="2122"/>
      <c r="LGO44" s="2122"/>
      <c r="LGP44" s="2122"/>
      <c r="LGQ44" s="2122"/>
      <c r="LGR44" s="2122"/>
      <c r="LGS44" s="2122"/>
      <c r="LGT44" s="2122"/>
      <c r="LGU44" s="2122"/>
      <c r="LGV44" s="2122"/>
      <c r="LGW44" s="2122"/>
      <c r="LGX44" s="2122"/>
      <c r="LGY44" s="2122"/>
      <c r="LGZ44" s="2122"/>
      <c r="LHA44" s="2122"/>
      <c r="LHB44" s="2122"/>
      <c r="LHC44" s="2122"/>
      <c r="LHD44" s="2122"/>
      <c r="LHE44" s="2122"/>
      <c r="LHF44" s="2122"/>
      <c r="LHG44" s="2122"/>
      <c r="LHH44" s="2122"/>
      <c r="LHI44" s="2122"/>
      <c r="LHJ44" s="2122"/>
      <c r="LHK44" s="2122"/>
      <c r="LHL44" s="2122"/>
      <c r="LHM44" s="2122"/>
      <c r="LHN44" s="2122"/>
      <c r="LHO44" s="2122"/>
      <c r="LHP44" s="2122"/>
      <c r="LHQ44" s="2122"/>
      <c r="LHR44" s="2122"/>
      <c r="LHS44" s="2122"/>
      <c r="LHT44" s="2122"/>
      <c r="LHU44" s="2122"/>
      <c r="LHV44" s="2122"/>
      <c r="LHW44" s="2122"/>
      <c r="LHX44" s="2122"/>
      <c r="LHY44" s="2122"/>
      <c r="LHZ44" s="2122"/>
      <c r="LIA44" s="2122"/>
      <c r="LIB44" s="2122"/>
      <c r="LIC44" s="2122"/>
      <c r="LID44" s="2122"/>
      <c r="LIE44" s="2122"/>
      <c r="LIF44" s="2122"/>
      <c r="LIG44" s="2122"/>
      <c r="LIH44" s="2122"/>
      <c r="LII44" s="2122"/>
      <c r="LIJ44" s="2122"/>
      <c r="LIK44" s="2122"/>
      <c r="LIL44" s="2122"/>
      <c r="LIM44" s="2122"/>
      <c r="LIN44" s="2122"/>
      <c r="LIO44" s="2122"/>
      <c r="LIP44" s="2122"/>
      <c r="LIQ44" s="2122"/>
      <c r="LIR44" s="2122"/>
      <c r="LIS44" s="2122"/>
      <c r="LIT44" s="2122"/>
      <c r="LIU44" s="2122"/>
      <c r="LIV44" s="2122"/>
      <c r="LIW44" s="2122"/>
      <c r="LIX44" s="2122"/>
      <c r="LIY44" s="2122"/>
      <c r="LIZ44" s="2122"/>
      <c r="LJA44" s="2122"/>
      <c r="LJB44" s="2122"/>
      <c r="LJC44" s="2122"/>
      <c r="LJD44" s="2122"/>
      <c r="LJE44" s="2122"/>
      <c r="LJF44" s="2122"/>
      <c r="LJG44" s="2122"/>
      <c r="LJH44" s="2122"/>
      <c r="LJI44" s="2122"/>
      <c r="LJJ44" s="2122"/>
      <c r="LJK44" s="2122"/>
      <c r="LJL44" s="2122"/>
      <c r="LJM44" s="2122"/>
      <c r="LJN44" s="2122"/>
      <c r="LJO44" s="2122"/>
      <c r="LJP44" s="2122"/>
      <c r="LJQ44" s="2122"/>
      <c r="LJR44" s="2122"/>
      <c r="LJS44" s="2122"/>
      <c r="LJT44" s="2122"/>
      <c r="LJU44" s="2122"/>
      <c r="LJV44" s="2122"/>
      <c r="LJW44" s="2122"/>
      <c r="LJX44" s="2122"/>
      <c r="LJY44" s="2122"/>
      <c r="LJZ44" s="2122"/>
      <c r="LKA44" s="2122"/>
      <c r="LKB44" s="2122"/>
      <c r="LKC44" s="2122"/>
      <c r="LKD44" s="2122"/>
      <c r="LKE44" s="2122"/>
      <c r="LKF44" s="2122"/>
      <c r="LKG44" s="2122"/>
      <c r="LKH44" s="2122"/>
      <c r="LKI44" s="2122"/>
      <c r="LKJ44" s="2122"/>
      <c r="LKK44" s="2122"/>
      <c r="LKL44" s="2122"/>
      <c r="LKM44" s="2122"/>
      <c r="LKN44" s="2122"/>
      <c r="LKO44" s="2122"/>
      <c r="LKP44" s="2122"/>
      <c r="LKQ44" s="2122"/>
      <c r="LKR44" s="2122"/>
      <c r="LKS44" s="2122"/>
      <c r="LKT44" s="2122"/>
      <c r="LKU44" s="2122"/>
      <c r="LKV44" s="2122"/>
      <c r="LKW44" s="2122"/>
      <c r="LKX44" s="2122"/>
      <c r="LKY44" s="2122"/>
      <c r="LKZ44" s="2122"/>
      <c r="LLA44" s="2122"/>
      <c r="LLB44" s="2122"/>
      <c r="LLC44" s="2122"/>
      <c r="LLD44" s="2122"/>
      <c r="LLE44" s="2122"/>
      <c r="LLF44" s="2122"/>
      <c r="LLG44" s="2122"/>
      <c r="LLH44" s="2122"/>
      <c r="LLI44" s="2122"/>
      <c r="LLJ44" s="2122"/>
      <c r="LLK44" s="2122"/>
      <c r="LLL44" s="2122"/>
      <c r="LLM44" s="2122"/>
      <c r="LLN44" s="2122"/>
      <c r="LLO44" s="2122"/>
      <c r="LLP44" s="2122"/>
      <c r="LLQ44" s="2122"/>
      <c r="LLR44" s="2122"/>
      <c r="LLS44" s="2122"/>
      <c r="LLT44" s="2122"/>
      <c r="LLU44" s="2122"/>
      <c r="LLV44" s="2122"/>
      <c r="LLW44" s="2122"/>
      <c r="LLX44" s="2122"/>
      <c r="LLY44" s="2122"/>
      <c r="LLZ44" s="2122"/>
      <c r="LMA44" s="2122"/>
      <c r="LMB44" s="2122"/>
      <c r="LMC44" s="2122"/>
      <c r="LMD44" s="2122"/>
      <c r="LME44" s="2122"/>
      <c r="LMF44" s="2122"/>
      <c r="LMG44" s="2122"/>
      <c r="LMH44" s="2122"/>
      <c r="LMI44" s="2122"/>
      <c r="LMJ44" s="2122"/>
      <c r="LMK44" s="2122"/>
      <c r="LML44" s="2122"/>
      <c r="LMM44" s="2122"/>
      <c r="LMN44" s="2122"/>
      <c r="LMO44" s="2122"/>
      <c r="LMP44" s="2122"/>
      <c r="LMQ44" s="2122"/>
      <c r="LMR44" s="2122"/>
      <c r="LMS44" s="2122"/>
      <c r="LMT44" s="2122"/>
      <c r="LMU44" s="2122"/>
      <c r="LMV44" s="2122"/>
      <c r="LMW44" s="2122"/>
      <c r="LMX44" s="2122"/>
      <c r="LMY44" s="2122"/>
      <c r="LMZ44" s="2122"/>
      <c r="LNA44" s="2122"/>
      <c r="LNB44" s="2122"/>
      <c r="LNC44" s="2122"/>
      <c r="LND44" s="2122"/>
      <c r="LNE44" s="2122"/>
      <c r="LNF44" s="2122"/>
      <c r="LNG44" s="2122"/>
      <c r="LNH44" s="2122"/>
      <c r="LNI44" s="2122"/>
      <c r="LNJ44" s="2122"/>
      <c r="LNK44" s="2122"/>
      <c r="LNL44" s="2122"/>
      <c r="LNM44" s="2122"/>
      <c r="LNN44" s="2122"/>
      <c r="LNO44" s="2122"/>
      <c r="LNP44" s="2122"/>
      <c r="LNQ44" s="2122"/>
      <c r="LNR44" s="2122"/>
      <c r="LNS44" s="2122"/>
      <c r="LNT44" s="2122"/>
      <c r="LNU44" s="2122"/>
      <c r="LNV44" s="2122"/>
      <c r="LNW44" s="2122"/>
      <c r="LNX44" s="2122"/>
      <c r="LNY44" s="2122"/>
      <c r="LNZ44" s="2122"/>
      <c r="LOA44" s="2122"/>
      <c r="LOB44" s="2122"/>
      <c r="LOC44" s="2122"/>
      <c r="LOD44" s="2122"/>
      <c r="LOE44" s="2122"/>
      <c r="LOF44" s="2122"/>
      <c r="LOG44" s="2122"/>
      <c r="LOH44" s="2122"/>
      <c r="LOI44" s="2122"/>
      <c r="LOJ44" s="2122"/>
      <c r="LOK44" s="2122"/>
      <c r="LOL44" s="2122"/>
      <c r="LOM44" s="2122"/>
      <c r="LON44" s="2122"/>
      <c r="LOO44" s="2122"/>
      <c r="LOP44" s="2122"/>
      <c r="LOQ44" s="2122"/>
      <c r="LOR44" s="2122"/>
      <c r="LOS44" s="2122"/>
      <c r="LOT44" s="2122"/>
      <c r="LOU44" s="2122"/>
      <c r="LOV44" s="2122"/>
      <c r="LOW44" s="2122"/>
      <c r="LOX44" s="2122"/>
      <c r="LOY44" s="2122"/>
      <c r="LOZ44" s="2122"/>
      <c r="LPA44" s="2122"/>
      <c r="LPB44" s="2122"/>
      <c r="LPC44" s="2122"/>
      <c r="LPD44" s="2122"/>
      <c r="LPE44" s="2122"/>
      <c r="LPF44" s="2122"/>
      <c r="LPG44" s="2122"/>
      <c r="LPH44" s="2122"/>
      <c r="LPI44" s="2122"/>
      <c r="LPJ44" s="2122"/>
      <c r="LPK44" s="2122"/>
      <c r="LPL44" s="2122"/>
      <c r="LPM44" s="2122"/>
      <c r="LPN44" s="2122"/>
      <c r="LPO44" s="2122"/>
      <c r="LPP44" s="2122"/>
      <c r="LPQ44" s="2122"/>
      <c r="LPR44" s="2122"/>
      <c r="LPS44" s="2122"/>
      <c r="LPT44" s="2122"/>
      <c r="LPU44" s="2122"/>
      <c r="LPV44" s="2122"/>
      <c r="LPW44" s="2122"/>
      <c r="LPX44" s="2122"/>
      <c r="LPY44" s="2122"/>
      <c r="LPZ44" s="2122"/>
      <c r="LQA44" s="2122"/>
      <c r="LQB44" s="2122"/>
      <c r="LQC44" s="2122"/>
      <c r="LQD44" s="2122"/>
      <c r="LQE44" s="2122"/>
      <c r="LQF44" s="2122"/>
      <c r="LQG44" s="2122"/>
      <c r="LQH44" s="2122"/>
      <c r="LQI44" s="2122"/>
      <c r="LQJ44" s="2122"/>
      <c r="LQK44" s="2122"/>
      <c r="LQL44" s="2122"/>
      <c r="LQM44" s="2122"/>
      <c r="LQN44" s="2122"/>
      <c r="LQO44" s="2122"/>
      <c r="LQP44" s="2122"/>
      <c r="LQQ44" s="2122"/>
      <c r="LQR44" s="2122"/>
      <c r="LQS44" s="2122"/>
      <c r="LQT44" s="2122"/>
      <c r="LQU44" s="2122"/>
      <c r="LQV44" s="2122"/>
      <c r="LQW44" s="2122"/>
      <c r="LQX44" s="2122"/>
      <c r="LQY44" s="2122"/>
      <c r="LQZ44" s="2122"/>
      <c r="LRA44" s="2122"/>
      <c r="LRB44" s="2122"/>
      <c r="LRC44" s="2122"/>
      <c r="LRD44" s="2122"/>
      <c r="LRE44" s="2122"/>
      <c r="LRF44" s="2122"/>
      <c r="LRG44" s="2122"/>
      <c r="LRH44" s="2122"/>
      <c r="LRI44" s="2122"/>
      <c r="LRJ44" s="2122"/>
      <c r="LRK44" s="2122"/>
      <c r="LRL44" s="2122"/>
      <c r="LRM44" s="2122"/>
      <c r="LRN44" s="2122"/>
      <c r="LRO44" s="2122"/>
      <c r="LRP44" s="2122"/>
      <c r="LRQ44" s="2122"/>
      <c r="LRR44" s="2122"/>
      <c r="LRS44" s="2122"/>
      <c r="LRT44" s="2122"/>
      <c r="LRU44" s="2122"/>
      <c r="LRV44" s="2122"/>
      <c r="LRW44" s="2122"/>
      <c r="LRX44" s="2122"/>
      <c r="LRY44" s="2122"/>
      <c r="LRZ44" s="2122"/>
      <c r="LSA44" s="2122"/>
      <c r="LSB44" s="2122"/>
      <c r="LSC44" s="2122"/>
      <c r="LSD44" s="2122"/>
      <c r="LSE44" s="2122"/>
      <c r="LSF44" s="2122"/>
      <c r="LSG44" s="2122"/>
      <c r="LSH44" s="2122"/>
      <c r="LSI44" s="2122"/>
      <c r="LSJ44" s="2122"/>
      <c r="LSK44" s="2122"/>
      <c r="LSL44" s="2122"/>
      <c r="LSM44" s="2122"/>
      <c r="LSN44" s="2122"/>
      <c r="LSO44" s="2122"/>
      <c r="LSP44" s="2122"/>
      <c r="LSQ44" s="2122"/>
      <c r="LSR44" s="2122"/>
      <c r="LSS44" s="2122"/>
      <c r="LST44" s="2122"/>
      <c r="LSU44" s="2122"/>
      <c r="LSV44" s="2122"/>
      <c r="LSW44" s="2122"/>
      <c r="LSX44" s="2122"/>
      <c r="LSY44" s="2122"/>
      <c r="LSZ44" s="2122"/>
      <c r="LTA44" s="2122"/>
      <c r="LTB44" s="2122"/>
      <c r="LTC44" s="2122"/>
      <c r="LTD44" s="2122"/>
      <c r="LTE44" s="2122"/>
      <c r="LTF44" s="2122"/>
      <c r="LTG44" s="2122"/>
      <c r="LTH44" s="2122"/>
      <c r="LTI44" s="2122"/>
      <c r="LTJ44" s="2122"/>
      <c r="LTK44" s="2122"/>
      <c r="LTL44" s="2122"/>
      <c r="LTM44" s="2122"/>
      <c r="LTN44" s="2122"/>
      <c r="LTO44" s="2122"/>
      <c r="LTP44" s="2122"/>
      <c r="LTQ44" s="2122"/>
      <c r="LTR44" s="2122"/>
      <c r="LTS44" s="2122"/>
      <c r="LTT44" s="2122"/>
      <c r="LTU44" s="2122"/>
      <c r="LTV44" s="2122"/>
      <c r="LTW44" s="2122"/>
      <c r="LTX44" s="2122"/>
      <c r="LTY44" s="2122"/>
      <c r="LTZ44" s="2122"/>
      <c r="LUA44" s="2122"/>
      <c r="LUB44" s="2122"/>
      <c r="LUC44" s="2122"/>
      <c r="LUD44" s="2122"/>
      <c r="LUE44" s="2122"/>
      <c r="LUF44" s="2122"/>
      <c r="LUG44" s="2122"/>
      <c r="LUH44" s="2122"/>
      <c r="LUI44" s="2122"/>
      <c r="LUJ44" s="2122"/>
      <c r="LUK44" s="2122"/>
      <c r="LUL44" s="2122"/>
      <c r="LUM44" s="2122"/>
      <c r="LUN44" s="2122"/>
      <c r="LUO44" s="2122"/>
      <c r="LUP44" s="2122"/>
      <c r="LUQ44" s="2122"/>
      <c r="LUR44" s="2122"/>
      <c r="LUS44" s="2122"/>
      <c r="LUT44" s="2122"/>
      <c r="LUU44" s="2122"/>
      <c r="LUV44" s="2122"/>
      <c r="LUW44" s="2122"/>
      <c r="LUX44" s="2122"/>
      <c r="LUY44" s="2122"/>
      <c r="LUZ44" s="2122"/>
      <c r="LVA44" s="2122"/>
      <c r="LVB44" s="2122"/>
      <c r="LVC44" s="2122"/>
      <c r="LVD44" s="2122"/>
      <c r="LVE44" s="2122"/>
      <c r="LVF44" s="2122"/>
      <c r="LVG44" s="2122"/>
      <c r="LVH44" s="2122"/>
      <c r="LVI44" s="2122"/>
      <c r="LVJ44" s="2122"/>
      <c r="LVK44" s="2122"/>
      <c r="LVL44" s="2122"/>
      <c r="LVM44" s="2122"/>
      <c r="LVN44" s="2122"/>
      <c r="LVO44" s="2122"/>
      <c r="LVP44" s="2122"/>
      <c r="LVQ44" s="2122"/>
      <c r="LVR44" s="2122"/>
      <c r="LVS44" s="2122"/>
      <c r="LVT44" s="2122"/>
      <c r="LVU44" s="2122"/>
      <c r="LVV44" s="2122"/>
      <c r="LVW44" s="2122"/>
      <c r="LVX44" s="2122"/>
      <c r="LVY44" s="2122"/>
      <c r="LVZ44" s="2122"/>
      <c r="LWA44" s="2122"/>
      <c r="LWB44" s="2122"/>
      <c r="LWC44" s="2122"/>
      <c r="LWD44" s="2122"/>
      <c r="LWE44" s="2122"/>
      <c r="LWF44" s="2122"/>
      <c r="LWG44" s="2122"/>
      <c r="LWH44" s="2122"/>
      <c r="LWI44" s="2122"/>
      <c r="LWJ44" s="2122"/>
      <c r="LWK44" s="2122"/>
      <c r="LWL44" s="2122"/>
      <c r="LWM44" s="2122"/>
      <c r="LWN44" s="2122"/>
      <c r="LWO44" s="2122"/>
      <c r="LWP44" s="2122"/>
      <c r="LWQ44" s="2122"/>
      <c r="LWR44" s="2122"/>
      <c r="LWS44" s="2122"/>
      <c r="LWT44" s="2122"/>
      <c r="LWU44" s="2122"/>
      <c r="LWV44" s="2122"/>
      <c r="LWW44" s="2122"/>
      <c r="LWX44" s="2122"/>
      <c r="LWY44" s="2122"/>
      <c r="LWZ44" s="2122"/>
      <c r="LXA44" s="2122"/>
      <c r="LXB44" s="2122"/>
      <c r="LXC44" s="2122"/>
      <c r="LXD44" s="2122"/>
      <c r="LXE44" s="2122"/>
      <c r="LXF44" s="2122"/>
      <c r="LXG44" s="2122"/>
      <c r="LXH44" s="2122"/>
      <c r="LXI44" s="2122"/>
      <c r="LXJ44" s="2122"/>
      <c r="LXK44" s="2122"/>
      <c r="LXL44" s="2122"/>
      <c r="LXM44" s="2122"/>
      <c r="LXN44" s="2122"/>
      <c r="LXO44" s="2122"/>
      <c r="LXP44" s="2122"/>
      <c r="LXQ44" s="2122"/>
      <c r="LXR44" s="2122"/>
      <c r="LXS44" s="2122"/>
      <c r="LXT44" s="2122"/>
      <c r="LXU44" s="2122"/>
      <c r="LXV44" s="2122"/>
      <c r="LXW44" s="2122"/>
      <c r="LXX44" s="2122"/>
      <c r="LXY44" s="2122"/>
      <c r="LXZ44" s="2122"/>
      <c r="LYA44" s="2122"/>
      <c r="LYB44" s="2122"/>
      <c r="LYC44" s="2122"/>
      <c r="LYD44" s="2122"/>
      <c r="LYE44" s="2122"/>
      <c r="LYF44" s="2122"/>
      <c r="LYG44" s="2122"/>
      <c r="LYH44" s="2122"/>
      <c r="LYI44" s="2122"/>
      <c r="LYJ44" s="2122"/>
      <c r="LYK44" s="2122"/>
      <c r="LYL44" s="2122"/>
      <c r="LYM44" s="2122"/>
      <c r="LYN44" s="2122"/>
      <c r="LYO44" s="2122"/>
      <c r="LYP44" s="2122"/>
      <c r="LYQ44" s="2122"/>
      <c r="LYR44" s="2122"/>
      <c r="LYS44" s="2122"/>
      <c r="LYT44" s="2122"/>
      <c r="LYU44" s="2122"/>
      <c r="LYV44" s="2122"/>
      <c r="LYW44" s="2122"/>
      <c r="LYX44" s="2122"/>
      <c r="LYY44" s="2122"/>
      <c r="LYZ44" s="2122"/>
      <c r="LZA44" s="2122"/>
      <c r="LZB44" s="2122"/>
      <c r="LZC44" s="2122"/>
      <c r="LZD44" s="2122"/>
      <c r="LZE44" s="2122"/>
      <c r="LZF44" s="2122"/>
      <c r="LZG44" s="2122"/>
      <c r="LZH44" s="2122"/>
      <c r="LZI44" s="2122"/>
      <c r="LZJ44" s="2122"/>
      <c r="LZK44" s="2122"/>
      <c r="LZL44" s="2122"/>
      <c r="LZM44" s="2122"/>
      <c r="LZN44" s="2122"/>
      <c r="LZO44" s="2122"/>
      <c r="LZP44" s="2122"/>
      <c r="LZQ44" s="2122"/>
      <c r="LZR44" s="2122"/>
      <c r="LZS44" s="2122"/>
      <c r="LZT44" s="2122"/>
      <c r="LZU44" s="2122"/>
      <c r="LZV44" s="2122"/>
      <c r="LZW44" s="2122"/>
      <c r="LZX44" s="2122"/>
      <c r="LZY44" s="2122"/>
      <c r="LZZ44" s="2122"/>
      <c r="MAA44" s="2122"/>
      <c r="MAB44" s="2122"/>
      <c r="MAC44" s="2122"/>
      <c r="MAD44" s="2122"/>
      <c r="MAE44" s="2122"/>
      <c r="MAF44" s="2122"/>
      <c r="MAG44" s="2122"/>
      <c r="MAH44" s="2122"/>
      <c r="MAI44" s="2122"/>
      <c r="MAJ44" s="2122"/>
      <c r="MAK44" s="2122"/>
      <c r="MAL44" s="2122"/>
      <c r="MAM44" s="2122"/>
      <c r="MAN44" s="2122"/>
      <c r="MAO44" s="2122"/>
      <c r="MAP44" s="2122"/>
      <c r="MAQ44" s="2122"/>
      <c r="MAR44" s="2122"/>
      <c r="MAS44" s="2122"/>
      <c r="MAT44" s="2122"/>
      <c r="MAU44" s="2122"/>
      <c r="MAV44" s="2122"/>
      <c r="MAW44" s="2122"/>
      <c r="MAX44" s="2122"/>
      <c r="MAY44" s="2122"/>
      <c r="MAZ44" s="2122"/>
      <c r="MBA44" s="2122"/>
      <c r="MBB44" s="2122"/>
      <c r="MBC44" s="2122"/>
      <c r="MBD44" s="2122"/>
      <c r="MBE44" s="2122"/>
      <c r="MBF44" s="2122"/>
      <c r="MBG44" s="2122"/>
      <c r="MBH44" s="2122"/>
      <c r="MBI44" s="2122"/>
      <c r="MBJ44" s="2122"/>
      <c r="MBK44" s="2122"/>
      <c r="MBL44" s="2122"/>
      <c r="MBM44" s="2122"/>
      <c r="MBN44" s="2122"/>
      <c r="MBO44" s="2122"/>
      <c r="MBP44" s="2122"/>
      <c r="MBQ44" s="2122"/>
      <c r="MBR44" s="2122"/>
      <c r="MBS44" s="2122"/>
      <c r="MBT44" s="2122"/>
      <c r="MBU44" s="2122"/>
      <c r="MBV44" s="2122"/>
      <c r="MBW44" s="2122"/>
      <c r="MBX44" s="2122"/>
      <c r="MBY44" s="2122"/>
      <c r="MBZ44" s="2122"/>
      <c r="MCA44" s="2122"/>
      <c r="MCB44" s="2122"/>
      <c r="MCC44" s="2122"/>
      <c r="MCD44" s="2122"/>
      <c r="MCE44" s="2122"/>
      <c r="MCF44" s="2122"/>
      <c r="MCG44" s="2122"/>
      <c r="MCH44" s="2122"/>
      <c r="MCI44" s="2122"/>
      <c r="MCJ44" s="2122"/>
      <c r="MCK44" s="2122"/>
      <c r="MCL44" s="2122"/>
      <c r="MCM44" s="2122"/>
      <c r="MCN44" s="2122"/>
      <c r="MCO44" s="2122"/>
      <c r="MCP44" s="2122"/>
      <c r="MCQ44" s="2122"/>
      <c r="MCR44" s="2122"/>
      <c r="MCS44" s="2122"/>
      <c r="MCT44" s="2122"/>
      <c r="MCU44" s="2122"/>
      <c r="MCV44" s="2122"/>
      <c r="MCW44" s="2122"/>
      <c r="MCX44" s="2122"/>
      <c r="MCY44" s="2122"/>
      <c r="MCZ44" s="2122"/>
      <c r="MDA44" s="2122"/>
      <c r="MDB44" s="2122"/>
      <c r="MDC44" s="2122"/>
      <c r="MDD44" s="2122"/>
      <c r="MDE44" s="2122"/>
      <c r="MDF44" s="2122"/>
      <c r="MDG44" s="2122"/>
      <c r="MDH44" s="2122"/>
      <c r="MDI44" s="2122"/>
      <c r="MDJ44" s="2122"/>
      <c r="MDK44" s="2122"/>
      <c r="MDL44" s="2122"/>
      <c r="MDM44" s="2122"/>
      <c r="MDN44" s="2122"/>
      <c r="MDO44" s="2122"/>
      <c r="MDP44" s="2122"/>
      <c r="MDQ44" s="2122"/>
      <c r="MDR44" s="2122"/>
      <c r="MDS44" s="2122"/>
      <c r="MDT44" s="2122"/>
      <c r="MDU44" s="2122"/>
      <c r="MDV44" s="2122"/>
      <c r="MDW44" s="2122"/>
      <c r="MDX44" s="2122"/>
      <c r="MDY44" s="2122"/>
      <c r="MDZ44" s="2122"/>
      <c r="MEA44" s="2122"/>
      <c r="MEB44" s="2122"/>
      <c r="MEC44" s="2122"/>
      <c r="MED44" s="2122"/>
      <c r="MEE44" s="2122"/>
      <c r="MEF44" s="2122"/>
      <c r="MEG44" s="2122"/>
      <c r="MEH44" s="2122"/>
      <c r="MEI44" s="2122"/>
      <c r="MEJ44" s="2122"/>
      <c r="MEK44" s="2122"/>
      <c r="MEL44" s="2122"/>
      <c r="MEM44" s="2122"/>
      <c r="MEN44" s="2122"/>
      <c r="MEO44" s="2122"/>
      <c r="MEP44" s="2122"/>
      <c r="MEQ44" s="2122"/>
      <c r="MER44" s="2122"/>
      <c r="MES44" s="2122"/>
      <c r="MET44" s="2122"/>
      <c r="MEU44" s="2122"/>
      <c r="MEV44" s="2122"/>
      <c r="MEW44" s="2122"/>
      <c r="MEX44" s="2122"/>
      <c r="MEY44" s="2122"/>
      <c r="MEZ44" s="2122"/>
      <c r="MFA44" s="2122"/>
      <c r="MFB44" s="2122"/>
      <c r="MFC44" s="2122"/>
      <c r="MFD44" s="2122"/>
      <c r="MFE44" s="2122"/>
      <c r="MFF44" s="2122"/>
      <c r="MFG44" s="2122"/>
      <c r="MFH44" s="2122"/>
      <c r="MFI44" s="2122"/>
      <c r="MFJ44" s="2122"/>
      <c r="MFK44" s="2122"/>
      <c r="MFL44" s="2122"/>
      <c r="MFM44" s="2122"/>
      <c r="MFN44" s="2122"/>
      <c r="MFO44" s="2122"/>
      <c r="MFP44" s="2122"/>
      <c r="MFQ44" s="2122"/>
      <c r="MFR44" s="2122"/>
      <c r="MFS44" s="2122"/>
      <c r="MFT44" s="2122"/>
      <c r="MFU44" s="2122"/>
      <c r="MFV44" s="2122"/>
      <c r="MFW44" s="2122"/>
      <c r="MFX44" s="2122"/>
      <c r="MFY44" s="2122"/>
      <c r="MFZ44" s="2122"/>
      <c r="MGA44" s="2122"/>
      <c r="MGB44" s="2122"/>
      <c r="MGC44" s="2122"/>
      <c r="MGD44" s="2122"/>
      <c r="MGE44" s="2122"/>
      <c r="MGF44" s="2122"/>
      <c r="MGG44" s="2122"/>
      <c r="MGH44" s="2122"/>
      <c r="MGI44" s="2122"/>
      <c r="MGJ44" s="2122"/>
      <c r="MGK44" s="2122"/>
      <c r="MGL44" s="2122"/>
      <c r="MGM44" s="2122"/>
      <c r="MGN44" s="2122"/>
      <c r="MGO44" s="2122"/>
      <c r="MGP44" s="2122"/>
      <c r="MGQ44" s="2122"/>
      <c r="MGR44" s="2122"/>
      <c r="MGS44" s="2122"/>
      <c r="MGT44" s="2122"/>
      <c r="MGU44" s="2122"/>
      <c r="MGV44" s="2122"/>
      <c r="MGW44" s="2122"/>
      <c r="MGX44" s="2122"/>
      <c r="MGY44" s="2122"/>
      <c r="MGZ44" s="2122"/>
      <c r="MHA44" s="2122"/>
      <c r="MHB44" s="2122"/>
      <c r="MHC44" s="2122"/>
      <c r="MHD44" s="2122"/>
      <c r="MHE44" s="2122"/>
      <c r="MHF44" s="2122"/>
      <c r="MHG44" s="2122"/>
      <c r="MHH44" s="2122"/>
      <c r="MHI44" s="2122"/>
      <c r="MHJ44" s="2122"/>
      <c r="MHK44" s="2122"/>
      <c r="MHL44" s="2122"/>
      <c r="MHM44" s="2122"/>
      <c r="MHN44" s="2122"/>
      <c r="MHO44" s="2122"/>
      <c r="MHP44" s="2122"/>
      <c r="MHQ44" s="2122"/>
      <c r="MHR44" s="2122"/>
      <c r="MHS44" s="2122"/>
      <c r="MHT44" s="2122"/>
      <c r="MHU44" s="2122"/>
      <c r="MHV44" s="2122"/>
      <c r="MHW44" s="2122"/>
      <c r="MHX44" s="2122"/>
      <c r="MHY44" s="2122"/>
      <c r="MHZ44" s="2122"/>
      <c r="MIA44" s="2122"/>
      <c r="MIB44" s="2122"/>
      <c r="MIC44" s="2122"/>
      <c r="MID44" s="2122"/>
      <c r="MIE44" s="2122"/>
      <c r="MIF44" s="2122"/>
      <c r="MIG44" s="2122"/>
      <c r="MIH44" s="2122"/>
      <c r="MII44" s="2122"/>
      <c r="MIJ44" s="2122"/>
      <c r="MIK44" s="2122"/>
      <c r="MIL44" s="2122"/>
      <c r="MIM44" s="2122"/>
      <c r="MIN44" s="2122"/>
      <c r="MIO44" s="2122"/>
      <c r="MIP44" s="2122"/>
      <c r="MIQ44" s="2122"/>
      <c r="MIR44" s="2122"/>
      <c r="MIS44" s="2122"/>
      <c r="MIT44" s="2122"/>
      <c r="MIU44" s="2122"/>
      <c r="MIV44" s="2122"/>
      <c r="MIW44" s="2122"/>
      <c r="MIX44" s="2122"/>
      <c r="MIY44" s="2122"/>
      <c r="MIZ44" s="2122"/>
      <c r="MJA44" s="2122"/>
      <c r="MJB44" s="2122"/>
      <c r="MJC44" s="2122"/>
      <c r="MJD44" s="2122"/>
      <c r="MJE44" s="2122"/>
      <c r="MJF44" s="2122"/>
      <c r="MJG44" s="2122"/>
      <c r="MJH44" s="2122"/>
      <c r="MJI44" s="2122"/>
      <c r="MJJ44" s="2122"/>
      <c r="MJK44" s="2122"/>
      <c r="MJL44" s="2122"/>
      <c r="MJM44" s="2122"/>
      <c r="MJN44" s="2122"/>
      <c r="MJO44" s="2122"/>
      <c r="MJP44" s="2122"/>
      <c r="MJQ44" s="2122"/>
      <c r="MJR44" s="2122"/>
      <c r="MJS44" s="2122"/>
      <c r="MJT44" s="2122"/>
      <c r="MJU44" s="2122"/>
      <c r="MJV44" s="2122"/>
      <c r="MJW44" s="2122"/>
      <c r="MJX44" s="2122"/>
      <c r="MJY44" s="2122"/>
      <c r="MJZ44" s="2122"/>
      <c r="MKA44" s="2122"/>
      <c r="MKB44" s="2122"/>
      <c r="MKC44" s="2122"/>
      <c r="MKD44" s="2122"/>
      <c r="MKE44" s="2122"/>
      <c r="MKF44" s="2122"/>
      <c r="MKG44" s="2122"/>
      <c r="MKH44" s="2122"/>
      <c r="MKI44" s="2122"/>
      <c r="MKJ44" s="2122"/>
      <c r="MKK44" s="2122"/>
      <c r="MKL44" s="2122"/>
      <c r="MKM44" s="2122"/>
      <c r="MKN44" s="2122"/>
      <c r="MKO44" s="2122"/>
      <c r="MKP44" s="2122"/>
      <c r="MKQ44" s="2122"/>
      <c r="MKR44" s="2122"/>
      <c r="MKS44" s="2122"/>
      <c r="MKT44" s="2122"/>
      <c r="MKU44" s="2122"/>
      <c r="MKV44" s="2122"/>
      <c r="MKW44" s="2122"/>
      <c r="MKX44" s="2122"/>
      <c r="MKY44" s="2122"/>
      <c r="MKZ44" s="2122"/>
      <c r="MLA44" s="2122"/>
      <c r="MLB44" s="2122"/>
      <c r="MLC44" s="2122"/>
      <c r="MLD44" s="2122"/>
      <c r="MLE44" s="2122"/>
      <c r="MLF44" s="2122"/>
      <c r="MLG44" s="2122"/>
      <c r="MLH44" s="2122"/>
      <c r="MLI44" s="2122"/>
      <c r="MLJ44" s="2122"/>
      <c r="MLK44" s="2122"/>
      <c r="MLL44" s="2122"/>
      <c r="MLM44" s="2122"/>
      <c r="MLN44" s="2122"/>
      <c r="MLO44" s="2122"/>
      <c r="MLP44" s="2122"/>
      <c r="MLQ44" s="2122"/>
      <c r="MLR44" s="2122"/>
      <c r="MLS44" s="2122"/>
      <c r="MLT44" s="2122"/>
      <c r="MLU44" s="2122"/>
      <c r="MLV44" s="2122"/>
      <c r="MLW44" s="2122"/>
      <c r="MLX44" s="2122"/>
      <c r="MLY44" s="2122"/>
      <c r="MLZ44" s="2122"/>
      <c r="MMA44" s="2122"/>
      <c r="MMB44" s="2122"/>
      <c r="MMC44" s="2122"/>
      <c r="MMD44" s="2122"/>
      <c r="MME44" s="2122"/>
      <c r="MMF44" s="2122"/>
      <c r="MMG44" s="2122"/>
      <c r="MMH44" s="2122"/>
      <c r="MMI44" s="2122"/>
      <c r="MMJ44" s="2122"/>
      <c r="MMK44" s="2122"/>
      <c r="MML44" s="2122"/>
      <c r="MMM44" s="2122"/>
      <c r="MMN44" s="2122"/>
      <c r="MMO44" s="2122"/>
      <c r="MMP44" s="2122"/>
      <c r="MMQ44" s="2122"/>
      <c r="MMR44" s="2122"/>
      <c r="MMS44" s="2122"/>
      <c r="MMT44" s="2122"/>
      <c r="MMU44" s="2122"/>
      <c r="MMV44" s="2122"/>
      <c r="MMW44" s="2122"/>
      <c r="MMX44" s="2122"/>
      <c r="MMY44" s="2122"/>
      <c r="MMZ44" s="2122"/>
      <c r="MNA44" s="2122"/>
      <c r="MNB44" s="2122"/>
      <c r="MNC44" s="2122"/>
      <c r="MND44" s="2122"/>
      <c r="MNE44" s="2122"/>
      <c r="MNF44" s="2122"/>
      <c r="MNG44" s="2122"/>
      <c r="MNH44" s="2122"/>
      <c r="MNI44" s="2122"/>
      <c r="MNJ44" s="2122"/>
      <c r="MNK44" s="2122"/>
      <c r="MNL44" s="2122"/>
      <c r="MNM44" s="2122"/>
      <c r="MNN44" s="2122"/>
      <c r="MNO44" s="2122"/>
      <c r="MNP44" s="2122"/>
      <c r="MNQ44" s="2122"/>
      <c r="MNR44" s="2122"/>
      <c r="MNS44" s="2122"/>
      <c r="MNT44" s="2122"/>
      <c r="MNU44" s="2122"/>
      <c r="MNV44" s="2122"/>
      <c r="MNW44" s="2122"/>
      <c r="MNX44" s="2122"/>
      <c r="MNY44" s="2122"/>
      <c r="MNZ44" s="2122"/>
      <c r="MOA44" s="2122"/>
      <c r="MOB44" s="2122"/>
      <c r="MOC44" s="2122"/>
      <c r="MOD44" s="2122"/>
      <c r="MOE44" s="2122"/>
      <c r="MOF44" s="2122"/>
      <c r="MOG44" s="2122"/>
      <c r="MOH44" s="2122"/>
      <c r="MOI44" s="2122"/>
      <c r="MOJ44" s="2122"/>
      <c r="MOK44" s="2122"/>
      <c r="MOL44" s="2122"/>
      <c r="MOM44" s="2122"/>
      <c r="MON44" s="2122"/>
      <c r="MOO44" s="2122"/>
      <c r="MOP44" s="2122"/>
      <c r="MOQ44" s="2122"/>
      <c r="MOR44" s="2122"/>
      <c r="MOS44" s="2122"/>
      <c r="MOT44" s="2122"/>
      <c r="MOU44" s="2122"/>
      <c r="MOV44" s="2122"/>
      <c r="MOW44" s="2122"/>
      <c r="MOX44" s="2122"/>
      <c r="MOY44" s="2122"/>
      <c r="MOZ44" s="2122"/>
      <c r="MPA44" s="2122"/>
      <c r="MPB44" s="2122"/>
      <c r="MPC44" s="2122"/>
      <c r="MPD44" s="2122"/>
      <c r="MPE44" s="2122"/>
      <c r="MPF44" s="2122"/>
      <c r="MPG44" s="2122"/>
      <c r="MPH44" s="2122"/>
      <c r="MPI44" s="2122"/>
      <c r="MPJ44" s="2122"/>
      <c r="MPK44" s="2122"/>
      <c r="MPL44" s="2122"/>
      <c r="MPM44" s="2122"/>
      <c r="MPN44" s="2122"/>
      <c r="MPO44" s="2122"/>
      <c r="MPP44" s="2122"/>
      <c r="MPQ44" s="2122"/>
      <c r="MPR44" s="2122"/>
      <c r="MPS44" s="2122"/>
      <c r="MPT44" s="2122"/>
      <c r="MPU44" s="2122"/>
      <c r="MPV44" s="2122"/>
      <c r="MPW44" s="2122"/>
      <c r="MPX44" s="2122"/>
      <c r="MPY44" s="2122"/>
      <c r="MPZ44" s="2122"/>
      <c r="MQA44" s="2122"/>
      <c r="MQB44" s="2122"/>
      <c r="MQC44" s="2122"/>
      <c r="MQD44" s="2122"/>
      <c r="MQE44" s="2122"/>
      <c r="MQF44" s="2122"/>
      <c r="MQG44" s="2122"/>
      <c r="MQH44" s="2122"/>
      <c r="MQI44" s="2122"/>
      <c r="MQJ44" s="2122"/>
      <c r="MQK44" s="2122"/>
      <c r="MQL44" s="2122"/>
      <c r="MQM44" s="2122"/>
      <c r="MQN44" s="2122"/>
      <c r="MQO44" s="2122"/>
      <c r="MQP44" s="2122"/>
      <c r="MQQ44" s="2122"/>
      <c r="MQR44" s="2122"/>
      <c r="MQS44" s="2122"/>
      <c r="MQT44" s="2122"/>
      <c r="MQU44" s="2122"/>
      <c r="MQV44" s="2122"/>
      <c r="MQW44" s="2122"/>
      <c r="MQX44" s="2122"/>
      <c r="MQY44" s="2122"/>
      <c r="MQZ44" s="2122"/>
      <c r="MRA44" s="2122"/>
      <c r="MRB44" s="2122"/>
      <c r="MRC44" s="2122"/>
      <c r="MRD44" s="2122"/>
      <c r="MRE44" s="2122"/>
      <c r="MRF44" s="2122"/>
      <c r="MRG44" s="2122"/>
      <c r="MRH44" s="2122"/>
      <c r="MRI44" s="2122"/>
      <c r="MRJ44" s="2122"/>
      <c r="MRK44" s="2122"/>
      <c r="MRL44" s="2122"/>
      <c r="MRM44" s="2122"/>
      <c r="MRN44" s="2122"/>
      <c r="MRO44" s="2122"/>
      <c r="MRP44" s="2122"/>
      <c r="MRQ44" s="2122"/>
      <c r="MRR44" s="2122"/>
      <c r="MRS44" s="2122"/>
      <c r="MRT44" s="2122"/>
      <c r="MRU44" s="2122"/>
      <c r="MRV44" s="2122"/>
      <c r="MRW44" s="2122"/>
      <c r="MRX44" s="2122"/>
      <c r="MRY44" s="2122"/>
      <c r="MRZ44" s="2122"/>
      <c r="MSA44" s="2122"/>
      <c r="MSB44" s="2122"/>
      <c r="MSC44" s="2122"/>
      <c r="MSD44" s="2122"/>
      <c r="MSE44" s="2122"/>
      <c r="MSF44" s="2122"/>
      <c r="MSG44" s="2122"/>
      <c r="MSH44" s="2122"/>
      <c r="MSI44" s="2122"/>
      <c r="MSJ44" s="2122"/>
      <c r="MSK44" s="2122"/>
      <c r="MSL44" s="2122"/>
      <c r="MSM44" s="2122"/>
      <c r="MSN44" s="2122"/>
      <c r="MSO44" s="2122"/>
      <c r="MSP44" s="2122"/>
      <c r="MSQ44" s="2122"/>
      <c r="MSR44" s="2122"/>
      <c r="MSS44" s="2122"/>
      <c r="MST44" s="2122"/>
      <c r="MSU44" s="2122"/>
      <c r="MSV44" s="2122"/>
      <c r="MSW44" s="2122"/>
      <c r="MSX44" s="2122"/>
      <c r="MSY44" s="2122"/>
      <c r="MSZ44" s="2122"/>
      <c r="MTA44" s="2122"/>
      <c r="MTB44" s="2122"/>
      <c r="MTC44" s="2122"/>
      <c r="MTD44" s="2122"/>
      <c r="MTE44" s="2122"/>
      <c r="MTF44" s="2122"/>
      <c r="MTG44" s="2122"/>
      <c r="MTH44" s="2122"/>
      <c r="MTI44" s="2122"/>
      <c r="MTJ44" s="2122"/>
      <c r="MTK44" s="2122"/>
      <c r="MTL44" s="2122"/>
      <c r="MTM44" s="2122"/>
      <c r="MTN44" s="2122"/>
      <c r="MTO44" s="2122"/>
      <c r="MTP44" s="2122"/>
      <c r="MTQ44" s="2122"/>
      <c r="MTR44" s="2122"/>
      <c r="MTS44" s="2122"/>
      <c r="MTT44" s="2122"/>
      <c r="MTU44" s="2122"/>
      <c r="MTV44" s="2122"/>
      <c r="MTW44" s="2122"/>
      <c r="MTX44" s="2122"/>
      <c r="MTY44" s="2122"/>
      <c r="MTZ44" s="2122"/>
      <c r="MUA44" s="2122"/>
      <c r="MUB44" s="2122"/>
      <c r="MUC44" s="2122"/>
      <c r="MUD44" s="2122"/>
      <c r="MUE44" s="2122"/>
      <c r="MUF44" s="2122"/>
      <c r="MUG44" s="2122"/>
      <c r="MUH44" s="2122"/>
      <c r="MUI44" s="2122"/>
      <c r="MUJ44" s="2122"/>
      <c r="MUK44" s="2122"/>
      <c r="MUL44" s="2122"/>
      <c r="MUM44" s="2122"/>
      <c r="MUN44" s="2122"/>
      <c r="MUO44" s="2122"/>
      <c r="MUP44" s="2122"/>
      <c r="MUQ44" s="2122"/>
      <c r="MUR44" s="2122"/>
      <c r="MUS44" s="2122"/>
      <c r="MUT44" s="2122"/>
      <c r="MUU44" s="2122"/>
      <c r="MUV44" s="2122"/>
      <c r="MUW44" s="2122"/>
      <c r="MUX44" s="2122"/>
      <c r="MUY44" s="2122"/>
      <c r="MUZ44" s="2122"/>
      <c r="MVA44" s="2122"/>
      <c r="MVB44" s="2122"/>
      <c r="MVC44" s="2122"/>
      <c r="MVD44" s="2122"/>
      <c r="MVE44" s="2122"/>
      <c r="MVF44" s="2122"/>
      <c r="MVG44" s="2122"/>
      <c r="MVH44" s="2122"/>
      <c r="MVI44" s="2122"/>
      <c r="MVJ44" s="2122"/>
      <c r="MVK44" s="2122"/>
      <c r="MVL44" s="2122"/>
      <c r="MVM44" s="2122"/>
      <c r="MVN44" s="2122"/>
      <c r="MVO44" s="2122"/>
      <c r="MVP44" s="2122"/>
      <c r="MVQ44" s="2122"/>
      <c r="MVR44" s="2122"/>
      <c r="MVS44" s="2122"/>
      <c r="MVT44" s="2122"/>
      <c r="MVU44" s="2122"/>
      <c r="MVV44" s="2122"/>
      <c r="MVW44" s="2122"/>
      <c r="MVX44" s="2122"/>
      <c r="MVY44" s="2122"/>
      <c r="MVZ44" s="2122"/>
      <c r="MWA44" s="2122"/>
      <c r="MWB44" s="2122"/>
      <c r="MWC44" s="2122"/>
      <c r="MWD44" s="2122"/>
      <c r="MWE44" s="2122"/>
      <c r="MWF44" s="2122"/>
      <c r="MWG44" s="2122"/>
      <c r="MWH44" s="2122"/>
      <c r="MWI44" s="2122"/>
      <c r="MWJ44" s="2122"/>
      <c r="MWK44" s="2122"/>
      <c r="MWL44" s="2122"/>
      <c r="MWM44" s="2122"/>
      <c r="MWN44" s="2122"/>
      <c r="MWO44" s="2122"/>
      <c r="MWP44" s="2122"/>
      <c r="MWQ44" s="2122"/>
      <c r="MWR44" s="2122"/>
      <c r="MWS44" s="2122"/>
      <c r="MWT44" s="2122"/>
      <c r="MWU44" s="2122"/>
      <c r="MWV44" s="2122"/>
      <c r="MWW44" s="2122"/>
      <c r="MWX44" s="2122"/>
      <c r="MWY44" s="2122"/>
      <c r="MWZ44" s="2122"/>
      <c r="MXA44" s="2122"/>
      <c r="MXB44" s="2122"/>
      <c r="MXC44" s="2122"/>
      <c r="MXD44" s="2122"/>
      <c r="MXE44" s="2122"/>
      <c r="MXF44" s="2122"/>
      <c r="MXG44" s="2122"/>
      <c r="MXH44" s="2122"/>
      <c r="MXI44" s="2122"/>
      <c r="MXJ44" s="2122"/>
      <c r="MXK44" s="2122"/>
      <c r="MXL44" s="2122"/>
      <c r="MXM44" s="2122"/>
      <c r="MXN44" s="2122"/>
      <c r="MXO44" s="2122"/>
      <c r="MXP44" s="2122"/>
      <c r="MXQ44" s="2122"/>
      <c r="MXR44" s="2122"/>
      <c r="MXS44" s="2122"/>
      <c r="MXT44" s="2122"/>
      <c r="MXU44" s="2122"/>
      <c r="MXV44" s="2122"/>
      <c r="MXW44" s="2122"/>
      <c r="MXX44" s="2122"/>
      <c r="MXY44" s="2122"/>
      <c r="MXZ44" s="2122"/>
      <c r="MYA44" s="2122"/>
      <c r="MYB44" s="2122"/>
      <c r="MYC44" s="2122"/>
      <c r="MYD44" s="2122"/>
      <c r="MYE44" s="2122"/>
      <c r="MYF44" s="2122"/>
      <c r="MYG44" s="2122"/>
      <c r="MYH44" s="2122"/>
      <c r="MYI44" s="2122"/>
      <c r="MYJ44" s="2122"/>
      <c r="MYK44" s="2122"/>
      <c r="MYL44" s="2122"/>
      <c r="MYM44" s="2122"/>
      <c r="MYN44" s="2122"/>
      <c r="MYO44" s="2122"/>
      <c r="MYP44" s="2122"/>
      <c r="MYQ44" s="2122"/>
      <c r="MYR44" s="2122"/>
      <c r="MYS44" s="2122"/>
      <c r="MYT44" s="2122"/>
      <c r="MYU44" s="2122"/>
      <c r="MYV44" s="2122"/>
      <c r="MYW44" s="2122"/>
      <c r="MYX44" s="2122"/>
      <c r="MYY44" s="2122"/>
      <c r="MYZ44" s="2122"/>
      <c r="MZA44" s="2122"/>
      <c r="MZB44" s="2122"/>
      <c r="MZC44" s="2122"/>
      <c r="MZD44" s="2122"/>
      <c r="MZE44" s="2122"/>
      <c r="MZF44" s="2122"/>
      <c r="MZG44" s="2122"/>
      <c r="MZH44" s="2122"/>
      <c r="MZI44" s="2122"/>
      <c r="MZJ44" s="2122"/>
      <c r="MZK44" s="2122"/>
      <c r="MZL44" s="2122"/>
      <c r="MZM44" s="2122"/>
      <c r="MZN44" s="2122"/>
      <c r="MZO44" s="2122"/>
      <c r="MZP44" s="2122"/>
      <c r="MZQ44" s="2122"/>
      <c r="MZR44" s="2122"/>
      <c r="MZS44" s="2122"/>
      <c r="MZT44" s="2122"/>
      <c r="MZU44" s="2122"/>
      <c r="MZV44" s="2122"/>
      <c r="MZW44" s="2122"/>
      <c r="MZX44" s="2122"/>
      <c r="MZY44" s="2122"/>
      <c r="MZZ44" s="2122"/>
      <c r="NAA44" s="2122"/>
      <c r="NAB44" s="2122"/>
      <c r="NAC44" s="2122"/>
      <c r="NAD44" s="2122"/>
      <c r="NAE44" s="2122"/>
      <c r="NAF44" s="2122"/>
      <c r="NAG44" s="2122"/>
      <c r="NAH44" s="2122"/>
      <c r="NAI44" s="2122"/>
      <c r="NAJ44" s="2122"/>
      <c r="NAK44" s="2122"/>
      <c r="NAL44" s="2122"/>
      <c r="NAM44" s="2122"/>
      <c r="NAN44" s="2122"/>
      <c r="NAO44" s="2122"/>
      <c r="NAP44" s="2122"/>
      <c r="NAQ44" s="2122"/>
      <c r="NAR44" s="2122"/>
      <c r="NAS44" s="2122"/>
      <c r="NAT44" s="2122"/>
      <c r="NAU44" s="2122"/>
      <c r="NAV44" s="2122"/>
      <c r="NAW44" s="2122"/>
      <c r="NAX44" s="2122"/>
      <c r="NAY44" s="2122"/>
      <c r="NAZ44" s="2122"/>
      <c r="NBA44" s="2122"/>
      <c r="NBB44" s="2122"/>
      <c r="NBC44" s="2122"/>
      <c r="NBD44" s="2122"/>
      <c r="NBE44" s="2122"/>
      <c r="NBF44" s="2122"/>
      <c r="NBG44" s="2122"/>
      <c r="NBH44" s="2122"/>
      <c r="NBI44" s="2122"/>
      <c r="NBJ44" s="2122"/>
      <c r="NBK44" s="2122"/>
      <c r="NBL44" s="2122"/>
      <c r="NBM44" s="2122"/>
      <c r="NBN44" s="2122"/>
      <c r="NBO44" s="2122"/>
      <c r="NBP44" s="2122"/>
      <c r="NBQ44" s="2122"/>
      <c r="NBR44" s="2122"/>
      <c r="NBS44" s="2122"/>
      <c r="NBT44" s="2122"/>
      <c r="NBU44" s="2122"/>
      <c r="NBV44" s="2122"/>
      <c r="NBW44" s="2122"/>
      <c r="NBX44" s="2122"/>
      <c r="NBY44" s="2122"/>
      <c r="NBZ44" s="2122"/>
      <c r="NCA44" s="2122"/>
      <c r="NCB44" s="2122"/>
      <c r="NCC44" s="2122"/>
      <c r="NCD44" s="2122"/>
      <c r="NCE44" s="2122"/>
      <c r="NCF44" s="2122"/>
      <c r="NCG44" s="2122"/>
      <c r="NCH44" s="2122"/>
      <c r="NCI44" s="2122"/>
      <c r="NCJ44" s="2122"/>
      <c r="NCK44" s="2122"/>
      <c r="NCL44" s="2122"/>
      <c r="NCM44" s="2122"/>
      <c r="NCN44" s="2122"/>
      <c r="NCO44" s="2122"/>
      <c r="NCP44" s="2122"/>
      <c r="NCQ44" s="2122"/>
      <c r="NCR44" s="2122"/>
      <c r="NCS44" s="2122"/>
      <c r="NCT44" s="2122"/>
      <c r="NCU44" s="2122"/>
      <c r="NCV44" s="2122"/>
      <c r="NCW44" s="2122"/>
      <c r="NCX44" s="2122"/>
      <c r="NCY44" s="2122"/>
      <c r="NCZ44" s="2122"/>
      <c r="NDA44" s="2122"/>
      <c r="NDB44" s="2122"/>
      <c r="NDC44" s="2122"/>
      <c r="NDD44" s="2122"/>
      <c r="NDE44" s="2122"/>
      <c r="NDF44" s="2122"/>
      <c r="NDG44" s="2122"/>
      <c r="NDH44" s="2122"/>
      <c r="NDI44" s="2122"/>
      <c r="NDJ44" s="2122"/>
      <c r="NDK44" s="2122"/>
      <c r="NDL44" s="2122"/>
      <c r="NDM44" s="2122"/>
      <c r="NDN44" s="2122"/>
      <c r="NDO44" s="2122"/>
      <c r="NDP44" s="2122"/>
      <c r="NDQ44" s="2122"/>
      <c r="NDR44" s="2122"/>
      <c r="NDS44" s="2122"/>
      <c r="NDT44" s="2122"/>
      <c r="NDU44" s="2122"/>
      <c r="NDV44" s="2122"/>
      <c r="NDW44" s="2122"/>
      <c r="NDX44" s="2122"/>
      <c r="NDY44" s="2122"/>
      <c r="NDZ44" s="2122"/>
      <c r="NEA44" s="2122"/>
      <c r="NEB44" s="2122"/>
      <c r="NEC44" s="2122"/>
      <c r="NED44" s="2122"/>
      <c r="NEE44" s="2122"/>
      <c r="NEF44" s="2122"/>
      <c r="NEG44" s="2122"/>
      <c r="NEH44" s="2122"/>
      <c r="NEI44" s="2122"/>
      <c r="NEJ44" s="2122"/>
      <c r="NEK44" s="2122"/>
      <c r="NEL44" s="2122"/>
      <c r="NEM44" s="2122"/>
      <c r="NEN44" s="2122"/>
      <c r="NEO44" s="2122"/>
      <c r="NEP44" s="2122"/>
      <c r="NEQ44" s="2122"/>
      <c r="NER44" s="2122"/>
      <c r="NES44" s="2122"/>
      <c r="NET44" s="2122"/>
      <c r="NEU44" s="2122"/>
      <c r="NEV44" s="2122"/>
      <c r="NEW44" s="2122"/>
      <c r="NEX44" s="2122"/>
      <c r="NEY44" s="2122"/>
      <c r="NEZ44" s="2122"/>
      <c r="NFA44" s="2122"/>
      <c r="NFB44" s="2122"/>
      <c r="NFC44" s="2122"/>
      <c r="NFD44" s="2122"/>
      <c r="NFE44" s="2122"/>
      <c r="NFF44" s="2122"/>
      <c r="NFG44" s="2122"/>
      <c r="NFH44" s="2122"/>
      <c r="NFI44" s="2122"/>
      <c r="NFJ44" s="2122"/>
      <c r="NFK44" s="2122"/>
      <c r="NFL44" s="2122"/>
      <c r="NFM44" s="2122"/>
      <c r="NFN44" s="2122"/>
      <c r="NFO44" s="2122"/>
      <c r="NFP44" s="2122"/>
      <c r="NFQ44" s="2122"/>
      <c r="NFR44" s="2122"/>
      <c r="NFS44" s="2122"/>
      <c r="NFT44" s="2122"/>
      <c r="NFU44" s="2122"/>
      <c r="NFV44" s="2122"/>
      <c r="NFW44" s="2122"/>
      <c r="NFX44" s="2122"/>
      <c r="NFY44" s="2122"/>
      <c r="NFZ44" s="2122"/>
      <c r="NGA44" s="2122"/>
      <c r="NGB44" s="2122"/>
      <c r="NGC44" s="2122"/>
      <c r="NGD44" s="2122"/>
      <c r="NGE44" s="2122"/>
      <c r="NGF44" s="2122"/>
      <c r="NGG44" s="2122"/>
      <c r="NGH44" s="2122"/>
      <c r="NGI44" s="2122"/>
      <c r="NGJ44" s="2122"/>
      <c r="NGK44" s="2122"/>
      <c r="NGL44" s="2122"/>
      <c r="NGM44" s="2122"/>
      <c r="NGN44" s="2122"/>
      <c r="NGO44" s="2122"/>
      <c r="NGP44" s="2122"/>
      <c r="NGQ44" s="2122"/>
      <c r="NGR44" s="2122"/>
      <c r="NGS44" s="2122"/>
      <c r="NGT44" s="2122"/>
      <c r="NGU44" s="2122"/>
      <c r="NGV44" s="2122"/>
      <c r="NGW44" s="2122"/>
      <c r="NGX44" s="2122"/>
      <c r="NGY44" s="2122"/>
      <c r="NGZ44" s="2122"/>
      <c r="NHA44" s="2122"/>
      <c r="NHB44" s="2122"/>
      <c r="NHC44" s="2122"/>
      <c r="NHD44" s="2122"/>
      <c r="NHE44" s="2122"/>
      <c r="NHF44" s="2122"/>
      <c r="NHG44" s="2122"/>
      <c r="NHH44" s="2122"/>
      <c r="NHI44" s="2122"/>
      <c r="NHJ44" s="2122"/>
      <c r="NHK44" s="2122"/>
      <c r="NHL44" s="2122"/>
      <c r="NHM44" s="2122"/>
      <c r="NHN44" s="2122"/>
      <c r="NHO44" s="2122"/>
      <c r="NHP44" s="2122"/>
      <c r="NHQ44" s="2122"/>
      <c r="NHR44" s="2122"/>
      <c r="NHS44" s="2122"/>
      <c r="NHT44" s="2122"/>
      <c r="NHU44" s="2122"/>
      <c r="NHV44" s="2122"/>
      <c r="NHW44" s="2122"/>
      <c r="NHX44" s="2122"/>
      <c r="NHY44" s="2122"/>
      <c r="NHZ44" s="2122"/>
      <c r="NIA44" s="2122"/>
      <c r="NIB44" s="2122"/>
      <c r="NIC44" s="2122"/>
      <c r="NID44" s="2122"/>
      <c r="NIE44" s="2122"/>
      <c r="NIF44" s="2122"/>
      <c r="NIG44" s="2122"/>
      <c r="NIH44" s="2122"/>
      <c r="NII44" s="2122"/>
      <c r="NIJ44" s="2122"/>
      <c r="NIK44" s="2122"/>
      <c r="NIL44" s="2122"/>
      <c r="NIM44" s="2122"/>
      <c r="NIN44" s="2122"/>
      <c r="NIO44" s="2122"/>
      <c r="NIP44" s="2122"/>
      <c r="NIQ44" s="2122"/>
      <c r="NIR44" s="2122"/>
      <c r="NIS44" s="2122"/>
      <c r="NIT44" s="2122"/>
      <c r="NIU44" s="2122"/>
      <c r="NIV44" s="2122"/>
      <c r="NIW44" s="2122"/>
      <c r="NIX44" s="2122"/>
      <c r="NIY44" s="2122"/>
      <c r="NIZ44" s="2122"/>
      <c r="NJA44" s="2122"/>
      <c r="NJB44" s="2122"/>
      <c r="NJC44" s="2122"/>
      <c r="NJD44" s="2122"/>
      <c r="NJE44" s="2122"/>
      <c r="NJF44" s="2122"/>
      <c r="NJG44" s="2122"/>
      <c r="NJH44" s="2122"/>
      <c r="NJI44" s="2122"/>
      <c r="NJJ44" s="2122"/>
      <c r="NJK44" s="2122"/>
      <c r="NJL44" s="2122"/>
      <c r="NJM44" s="2122"/>
      <c r="NJN44" s="2122"/>
      <c r="NJO44" s="2122"/>
      <c r="NJP44" s="2122"/>
      <c r="NJQ44" s="2122"/>
      <c r="NJR44" s="2122"/>
      <c r="NJS44" s="2122"/>
      <c r="NJT44" s="2122"/>
      <c r="NJU44" s="2122"/>
      <c r="NJV44" s="2122"/>
      <c r="NJW44" s="2122"/>
      <c r="NJX44" s="2122"/>
      <c r="NJY44" s="2122"/>
      <c r="NJZ44" s="2122"/>
      <c r="NKA44" s="2122"/>
      <c r="NKB44" s="2122"/>
      <c r="NKC44" s="2122"/>
      <c r="NKD44" s="2122"/>
      <c r="NKE44" s="2122"/>
      <c r="NKF44" s="2122"/>
      <c r="NKG44" s="2122"/>
      <c r="NKH44" s="2122"/>
      <c r="NKI44" s="2122"/>
      <c r="NKJ44" s="2122"/>
      <c r="NKK44" s="2122"/>
      <c r="NKL44" s="2122"/>
      <c r="NKM44" s="2122"/>
      <c r="NKN44" s="2122"/>
      <c r="NKO44" s="2122"/>
      <c r="NKP44" s="2122"/>
      <c r="NKQ44" s="2122"/>
      <c r="NKR44" s="2122"/>
      <c r="NKS44" s="2122"/>
      <c r="NKT44" s="2122"/>
      <c r="NKU44" s="2122"/>
      <c r="NKV44" s="2122"/>
      <c r="NKW44" s="2122"/>
      <c r="NKX44" s="2122"/>
      <c r="NKY44" s="2122"/>
      <c r="NKZ44" s="2122"/>
      <c r="NLA44" s="2122"/>
      <c r="NLB44" s="2122"/>
      <c r="NLC44" s="2122"/>
      <c r="NLD44" s="2122"/>
      <c r="NLE44" s="2122"/>
      <c r="NLF44" s="2122"/>
      <c r="NLG44" s="2122"/>
      <c r="NLH44" s="2122"/>
      <c r="NLI44" s="2122"/>
      <c r="NLJ44" s="2122"/>
      <c r="NLK44" s="2122"/>
      <c r="NLL44" s="2122"/>
      <c r="NLM44" s="2122"/>
      <c r="NLN44" s="2122"/>
      <c r="NLO44" s="2122"/>
      <c r="NLP44" s="2122"/>
      <c r="NLQ44" s="2122"/>
      <c r="NLR44" s="2122"/>
      <c r="NLS44" s="2122"/>
      <c r="NLT44" s="2122"/>
      <c r="NLU44" s="2122"/>
      <c r="NLV44" s="2122"/>
      <c r="NLW44" s="2122"/>
      <c r="NLX44" s="2122"/>
      <c r="NLY44" s="2122"/>
      <c r="NLZ44" s="2122"/>
      <c r="NMA44" s="2122"/>
      <c r="NMB44" s="2122"/>
      <c r="NMC44" s="2122"/>
      <c r="NMD44" s="2122"/>
      <c r="NME44" s="2122"/>
      <c r="NMF44" s="2122"/>
      <c r="NMG44" s="2122"/>
      <c r="NMH44" s="2122"/>
      <c r="NMI44" s="2122"/>
      <c r="NMJ44" s="2122"/>
      <c r="NMK44" s="2122"/>
      <c r="NML44" s="2122"/>
      <c r="NMM44" s="2122"/>
      <c r="NMN44" s="2122"/>
      <c r="NMO44" s="2122"/>
      <c r="NMP44" s="2122"/>
      <c r="NMQ44" s="2122"/>
      <c r="NMR44" s="2122"/>
      <c r="NMS44" s="2122"/>
      <c r="NMT44" s="2122"/>
      <c r="NMU44" s="2122"/>
      <c r="NMV44" s="2122"/>
      <c r="NMW44" s="2122"/>
      <c r="NMX44" s="2122"/>
      <c r="NMY44" s="2122"/>
      <c r="NMZ44" s="2122"/>
      <c r="NNA44" s="2122"/>
      <c r="NNB44" s="2122"/>
      <c r="NNC44" s="2122"/>
      <c r="NND44" s="2122"/>
      <c r="NNE44" s="2122"/>
      <c r="NNF44" s="2122"/>
      <c r="NNG44" s="2122"/>
      <c r="NNH44" s="2122"/>
      <c r="NNI44" s="2122"/>
      <c r="NNJ44" s="2122"/>
      <c r="NNK44" s="2122"/>
      <c r="NNL44" s="2122"/>
      <c r="NNM44" s="2122"/>
      <c r="NNN44" s="2122"/>
      <c r="NNO44" s="2122"/>
      <c r="NNP44" s="2122"/>
      <c r="NNQ44" s="2122"/>
      <c r="NNR44" s="2122"/>
      <c r="NNS44" s="2122"/>
      <c r="NNT44" s="2122"/>
      <c r="NNU44" s="2122"/>
      <c r="NNV44" s="2122"/>
      <c r="NNW44" s="2122"/>
      <c r="NNX44" s="2122"/>
      <c r="NNY44" s="2122"/>
      <c r="NNZ44" s="2122"/>
      <c r="NOA44" s="2122"/>
      <c r="NOB44" s="2122"/>
      <c r="NOC44" s="2122"/>
      <c r="NOD44" s="2122"/>
      <c r="NOE44" s="2122"/>
      <c r="NOF44" s="2122"/>
      <c r="NOG44" s="2122"/>
      <c r="NOH44" s="2122"/>
      <c r="NOI44" s="2122"/>
      <c r="NOJ44" s="2122"/>
      <c r="NOK44" s="2122"/>
      <c r="NOL44" s="2122"/>
      <c r="NOM44" s="2122"/>
      <c r="NON44" s="2122"/>
      <c r="NOO44" s="2122"/>
      <c r="NOP44" s="2122"/>
      <c r="NOQ44" s="2122"/>
      <c r="NOR44" s="2122"/>
      <c r="NOS44" s="2122"/>
      <c r="NOT44" s="2122"/>
      <c r="NOU44" s="2122"/>
      <c r="NOV44" s="2122"/>
      <c r="NOW44" s="2122"/>
      <c r="NOX44" s="2122"/>
      <c r="NOY44" s="2122"/>
      <c r="NOZ44" s="2122"/>
      <c r="NPA44" s="2122"/>
      <c r="NPB44" s="2122"/>
      <c r="NPC44" s="2122"/>
      <c r="NPD44" s="2122"/>
      <c r="NPE44" s="2122"/>
      <c r="NPF44" s="2122"/>
      <c r="NPG44" s="2122"/>
      <c r="NPH44" s="2122"/>
      <c r="NPI44" s="2122"/>
      <c r="NPJ44" s="2122"/>
      <c r="NPK44" s="2122"/>
      <c r="NPL44" s="2122"/>
      <c r="NPM44" s="2122"/>
      <c r="NPN44" s="2122"/>
      <c r="NPO44" s="2122"/>
      <c r="NPP44" s="2122"/>
      <c r="NPQ44" s="2122"/>
      <c r="NPR44" s="2122"/>
      <c r="NPS44" s="2122"/>
      <c r="NPT44" s="2122"/>
      <c r="NPU44" s="2122"/>
      <c r="NPV44" s="2122"/>
      <c r="NPW44" s="2122"/>
      <c r="NPX44" s="2122"/>
      <c r="NPY44" s="2122"/>
      <c r="NPZ44" s="2122"/>
      <c r="NQA44" s="2122"/>
      <c r="NQB44" s="2122"/>
      <c r="NQC44" s="2122"/>
      <c r="NQD44" s="2122"/>
      <c r="NQE44" s="2122"/>
      <c r="NQF44" s="2122"/>
      <c r="NQG44" s="2122"/>
      <c r="NQH44" s="2122"/>
      <c r="NQI44" s="2122"/>
      <c r="NQJ44" s="2122"/>
      <c r="NQK44" s="2122"/>
      <c r="NQL44" s="2122"/>
      <c r="NQM44" s="2122"/>
      <c r="NQN44" s="2122"/>
      <c r="NQO44" s="2122"/>
      <c r="NQP44" s="2122"/>
      <c r="NQQ44" s="2122"/>
      <c r="NQR44" s="2122"/>
      <c r="NQS44" s="2122"/>
      <c r="NQT44" s="2122"/>
      <c r="NQU44" s="2122"/>
      <c r="NQV44" s="2122"/>
      <c r="NQW44" s="2122"/>
      <c r="NQX44" s="2122"/>
      <c r="NQY44" s="2122"/>
      <c r="NQZ44" s="2122"/>
      <c r="NRA44" s="2122"/>
      <c r="NRB44" s="2122"/>
      <c r="NRC44" s="2122"/>
      <c r="NRD44" s="2122"/>
      <c r="NRE44" s="2122"/>
      <c r="NRF44" s="2122"/>
      <c r="NRG44" s="2122"/>
      <c r="NRH44" s="2122"/>
      <c r="NRI44" s="2122"/>
      <c r="NRJ44" s="2122"/>
      <c r="NRK44" s="2122"/>
      <c r="NRL44" s="2122"/>
      <c r="NRM44" s="2122"/>
      <c r="NRN44" s="2122"/>
      <c r="NRO44" s="2122"/>
      <c r="NRP44" s="2122"/>
      <c r="NRQ44" s="2122"/>
      <c r="NRR44" s="2122"/>
      <c r="NRS44" s="2122"/>
      <c r="NRT44" s="2122"/>
      <c r="NRU44" s="2122"/>
      <c r="NRV44" s="2122"/>
      <c r="NRW44" s="2122"/>
      <c r="NRX44" s="2122"/>
      <c r="NRY44" s="2122"/>
      <c r="NRZ44" s="2122"/>
      <c r="NSA44" s="2122"/>
      <c r="NSB44" s="2122"/>
      <c r="NSC44" s="2122"/>
      <c r="NSD44" s="2122"/>
      <c r="NSE44" s="2122"/>
      <c r="NSF44" s="2122"/>
      <c r="NSG44" s="2122"/>
      <c r="NSH44" s="2122"/>
      <c r="NSI44" s="2122"/>
      <c r="NSJ44" s="2122"/>
      <c r="NSK44" s="2122"/>
      <c r="NSL44" s="2122"/>
      <c r="NSM44" s="2122"/>
      <c r="NSN44" s="2122"/>
      <c r="NSO44" s="2122"/>
      <c r="NSP44" s="2122"/>
      <c r="NSQ44" s="2122"/>
      <c r="NSR44" s="2122"/>
      <c r="NSS44" s="2122"/>
      <c r="NST44" s="2122"/>
      <c r="NSU44" s="2122"/>
      <c r="NSV44" s="2122"/>
      <c r="NSW44" s="2122"/>
      <c r="NSX44" s="2122"/>
      <c r="NSY44" s="2122"/>
      <c r="NSZ44" s="2122"/>
      <c r="NTA44" s="2122"/>
      <c r="NTB44" s="2122"/>
      <c r="NTC44" s="2122"/>
      <c r="NTD44" s="2122"/>
      <c r="NTE44" s="2122"/>
      <c r="NTF44" s="2122"/>
      <c r="NTG44" s="2122"/>
      <c r="NTH44" s="2122"/>
      <c r="NTI44" s="2122"/>
      <c r="NTJ44" s="2122"/>
      <c r="NTK44" s="2122"/>
      <c r="NTL44" s="2122"/>
      <c r="NTM44" s="2122"/>
      <c r="NTN44" s="2122"/>
      <c r="NTO44" s="2122"/>
      <c r="NTP44" s="2122"/>
      <c r="NTQ44" s="2122"/>
      <c r="NTR44" s="2122"/>
      <c r="NTS44" s="2122"/>
      <c r="NTT44" s="2122"/>
      <c r="NTU44" s="2122"/>
      <c r="NTV44" s="2122"/>
      <c r="NTW44" s="2122"/>
      <c r="NTX44" s="2122"/>
      <c r="NTY44" s="2122"/>
      <c r="NTZ44" s="2122"/>
      <c r="NUA44" s="2122"/>
      <c r="NUB44" s="2122"/>
      <c r="NUC44" s="2122"/>
      <c r="NUD44" s="2122"/>
      <c r="NUE44" s="2122"/>
      <c r="NUF44" s="2122"/>
      <c r="NUG44" s="2122"/>
      <c r="NUH44" s="2122"/>
      <c r="NUI44" s="2122"/>
      <c r="NUJ44" s="2122"/>
      <c r="NUK44" s="2122"/>
      <c r="NUL44" s="2122"/>
      <c r="NUM44" s="2122"/>
      <c r="NUN44" s="2122"/>
      <c r="NUO44" s="2122"/>
      <c r="NUP44" s="2122"/>
      <c r="NUQ44" s="2122"/>
      <c r="NUR44" s="2122"/>
      <c r="NUS44" s="2122"/>
      <c r="NUT44" s="2122"/>
      <c r="NUU44" s="2122"/>
      <c r="NUV44" s="2122"/>
      <c r="NUW44" s="2122"/>
      <c r="NUX44" s="2122"/>
      <c r="NUY44" s="2122"/>
      <c r="NUZ44" s="2122"/>
      <c r="NVA44" s="2122"/>
      <c r="NVB44" s="2122"/>
      <c r="NVC44" s="2122"/>
      <c r="NVD44" s="2122"/>
      <c r="NVE44" s="2122"/>
      <c r="NVF44" s="2122"/>
      <c r="NVG44" s="2122"/>
      <c r="NVH44" s="2122"/>
      <c r="NVI44" s="2122"/>
      <c r="NVJ44" s="2122"/>
      <c r="NVK44" s="2122"/>
      <c r="NVL44" s="2122"/>
      <c r="NVM44" s="2122"/>
      <c r="NVN44" s="2122"/>
      <c r="NVO44" s="2122"/>
      <c r="NVP44" s="2122"/>
      <c r="NVQ44" s="2122"/>
      <c r="NVR44" s="2122"/>
      <c r="NVS44" s="2122"/>
      <c r="NVT44" s="2122"/>
      <c r="NVU44" s="2122"/>
      <c r="NVV44" s="2122"/>
      <c r="NVW44" s="2122"/>
      <c r="NVX44" s="2122"/>
      <c r="NVY44" s="2122"/>
      <c r="NVZ44" s="2122"/>
      <c r="NWA44" s="2122"/>
      <c r="NWB44" s="2122"/>
      <c r="NWC44" s="2122"/>
      <c r="NWD44" s="2122"/>
      <c r="NWE44" s="2122"/>
      <c r="NWF44" s="2122"/>
      <c r="NWG44" s="2122"/>
      <c r="NWH44" s="2122"/>
      <c r="NWI44" s="2122"/>
      <c r="NWJ44" s="2122"/>
      <c r="NWK44" s="2122"/>
      <c r="NWL44" s="2122"/>
      <c r="NWM44" s="2122"/>
      <c r="NWN44" s="2122"/>
      <c r="NWO44" s="2122"/>
      <c r="NWP44" s="2122"/>
      <c r="NWQ44" s="2122"/>
      <c r="NWR44" s="2122"/>
      <c r="NWS44" s="2122"/>
      <c r="NWT44" s="2122"/>
      <c r="NWU44" s="2122"/>
      <c r="NWV44" s="2122"/>
      <c r="NWW44" s="2122"/>
      <c r="NWX44" s="2122"/>
      <c r="NWY44" s="2122"/>
      <c r="NWZ44" s="2122"/>
      <c r="NXA44" s="2122"/>
      <c r="NXB44" s="2122"/>
      <c r="NXC44" s="2122"/>
      <c r="NXD44" s="2122"/>
      <c r="NXE44" s="2122"/>
      <c r="NXF44" s="2122"/>
      <c r="NXG44" s="2122"/>
      <c r="NXH44" s="2122"/>
      <c r="NXI44" s="2122"/>
      <c r="NXJ44" s="2122"/>
      <c r="NXK44" s="2122"/>
      <c r="NXL44" s="2122"/>
      <c r="NXM44" s="2122"/>
      <c r="NXN44" s="2122"/>
      <c r="NXO44" s="2122"/>
      <c r="NXP44" s="2122"/>
      <c r="NXQ44" s="2122"/>
      <c r="NXR44" s="2122"/>
      <c r="NXS44" s="2122"/>
      <c r="NXT44" s="2122"/>
      <c r="NXU44" s="2122"/>
      <c r="NXV44" s="2122"/>
      <c r="NXW44" s="2122"/>
      <c r="NXX44" s="2122"/>
      <c r="NXY44" s="2122"/>
      <c r="NXZ44" s="2122"/>
      <c r="NYA44" s="2122"/>
      <c r="NYB44" s="2122"/>
      <c r="NYC44" s="2122"/>
      <c r="NYD44" s="2122"/>
      <c r="NYE44" s="2122"/>
      <c r="NYF44" s="2122"/>
      <c r="NYG44" s="2122"/>
      <c r="NYH44" s="2122"/>
      <c r="NYI44" s="2122"/>
      <c r="NYJ44" s="2122"/>
      <c r="NYK44" s="2122"/>
      <c r="NYL44" s="2122"/>
      <c r="NYM44" s="2122"/>
      <c r="NYN44" s="2122"/>
      <c r="NYO44" s="2122"/>
      <c r="NYP44" s="2122"/>
      <c r="NYQ44" s="2122"/>
      <c r="NYR44" s="2122"/>
      <c r="NYS44" s="2122"/>
      <c r="NYT44" s="2122"/>
      <c r="NYU44" s="2122"/>
      <c r="NYV44" s="2122"/>
      <c r="NYW44" s="2122"/>
      <c r="NYX44" s="2122"/>
      <c r="NYY44" s="2122"/>
      <c r="NYZ44" s="2122"/>
      <c r="NZA44" s="2122"/>
      <c r="NZB44" s="2122"/>
      <c r="NZC44" s="2122"/>
      <c r="NZD44" s="2122"/>
      <c r="NZE44" s="2122"/>
      <c r="NZF44" s="2122"/>
      <c r="NZG44" s="2122"/>
      <c r="NZH44" s="2122"/>
      <c r="NZI44" s="2122"/>
      <c r="NZJ44" s="2122"/>
      <c r="NZK44" s="2122"/>
      <c r="NZL44" s="2122"/>
      <c r="NZM44" s="2122"/>
      <c r="NZN44" s="2122"/>
      <c r="NZO44" s="2122"/>
      <c r="NZP44" s="2122"/>
      <c r="NZQ44" s="2122"/>
      <c r="NZR44" s="2122"/>
      <c r="NZS44" s="2122"/>
      <c r="NZT44" s="2122"/>
      <c r="NZU44" s="2122"/>
      <c r="NZV44" s="2122"/>
      <c r="NZW44" s="2122"/>
      <c r="NZX44" s="2122"/>
      <c r="NZY44" s="2122"/>
      <c r="NZZ44" s="2122"/>
      <c r="OAA44" s="2122"/>
      <c r="OAB44" s="2122"/>
      <c r="OAC44" s="2122"/>
      <c r="OAD44" s="2122"/>
      <c r="OAE44" s="2122"/>
      <c r="OAF44" s="2122"/>
      <c r="OAG44" s="2122"/>
      <c r="OAH44" s="2122"/>
      <c r="OAI44" s="2122"/>
      <c r="OAJ44" s="2122"/>
      <c r="OAK44" s="2122"/>
      <c r="OAL44" s="2122"/>
      <c r="OAM44" s="2122"/>
      <c r="OAN44" s="2122"/>
      <c r="OAO44" s="2122"/>
      <c r="OAP44" s="2122"/>
      <c r="OAQ44" s="2122"/>
      <c r="OAR44" s="2122"/>
      <c r="OAS44" s="2122"/>
      <c r="OAT44" s="2122"/>
      <c r="OAU44" s="2122"/>
      <c r="OAV44" s="2122"/>
      <c r="OAW44" s="2122"/>
      <c r="OAX44" s="2122"/>
      <c r="OAY44" s="2122"/>
      <c r="OAZ44" s="2122"/>
      <c r="OBA44" s="2122"/>
      <c r="OBB44" s="2122"/>
      <c r="OBC44" s="2122"/>
      <c r="OBD44" s="2122"/>
      <c r="OBE44" s="2122"/>
      <c r="OBF44" s="2122"/>
      <c r="OBG44" s="2122"/>
      <c r="OBH44" s="2122"/>
      <c r="OBI44" s="2122"/>
      <c r="OBJ44" s="2122"/>
      <c r="OBK44" s="2122"/>
      <c r="OBL44" s="2122"/>
      <c r="OBM44" s="2122"/>
      <c r="OBN44" s="2122"/>
      <c r="OBO44" s="2122"/>
      <c r="OBP44" s="2122"/>
      <c r="OBQ44" s="2122"/>
      <c r="OBR44" s="2122"/>
      <c r="OBS44" s="2122"/>
      <c r="OBT44" s="2122"/>
      <c r="OBU44" s="2122"/>
      <c r="OBV44" s="2122"/>
      <c r="OBW44" s="2122"/>
      <c r="OBX44" s="2122"/>
      <c r="OBY44" s="2122"/>
      <c r="OBZ44" s="2122"/>
      <c r="OCA44" s="2122"/>
      <c r="OCB44" s="2122"/>
      <c r="OCC44" s="2122"/>
      <c r="OCD44" s="2122"/>
      <c r="OCE44" s="2122"/>
      <c r="OCF44" s="2122"/>
      <c r="OCG44" s="2122"/>
      <c r="OCH44" s="2122"/>
      <c r="OCI44" s="2122"/>
      <c r="OCJ44" s="2122"/>
      <c r="OCK44" s="2122"/>
      <c r="OCL44" s="2122"/>
      <c r="OCM44" s="2122"/>
      <c r="OCN44" s="2122"/>
      <c r="OCO44" s="2122"/>
      <c r="OCP44" s="2122"/>
      <c r="OCQ44" s="2122"/>
      <c r="OCR44" s="2122"/>
      <c r="OCS44" s="2122"/>
      <c r="OCT44" s="2122"/>
      <c r="OCU44" s="2122"/>
      <c r="OCV44" s="2122"/>
      <c r="OCW44" s="2122"/>
      <c r="OCX44" s="2122"/>
      <c r="OCY44" s="2122"/>
      <c r="OCZ44" s="2122"/>
      <c r="ODA44" s="2122"/>
      <c r="ODB44" s="2122"/>
      <c r="ODC44" s="2122"/>
      <c r="ODD44" s="2122"/>
      <c r="ODE44" s="2122"/>
      <c r="ODF44" s="2122"/>
      <c r="ODG44" s="2122"/>
      <c r="ODH44" s="2122"/>
      <c r="ODI44" s="2122"/>
      <c r="ODJ44" s="2122"/>
      <c r="ODK44" s="2122"/>
      <c r="ODL44" s="2122"/>
      <c r="ODM44" s="2122"/>
      <c r="ODN44" s="2122"/>
      <c r="ODO44" s="2122"/>
      <c r="ODP44" s="2122"/>
      <c r="ODQ44" s="2122"/>
      <c r="ODR44" s="2122"/>
      <c r="ODS44" s="2122"/>
      <c r="ODT44" s="2122"/>
      <c r="ODU44" s="2122"/>
      <c r="ODV44" s="2122"/>
      <c r="ODW44" s="2122"/>
      <c r="ODX44" s="2122"/>
      <c r="ODY44" s="2122"/>
      <c r="ODZ44" s="2122"/>
      <c r="OEA44" s="2122"/>
      <c r="OEB44" s="2122"/>
      <c r="OEC44" s="2122"/>
      <c r="OED44" s="2122"/>
      <c r="OEE44" s="2122"/>
      <c r="OEF44" s="2122"/>
      <c r="OEG44" s="2122"/>
      <c r="OEH44" s="2122"/>
      <c r="OEI44" s="2122"/>
      <c r="OEJ44" s="2122"/>
      <c r="OEK44" s="2122"/>
      <c r="OEL44" s="2122"/>
      <c r="OEM44" s="2122"/>
      <c r="OEN44" s="2122"/>
      <c r="OEO44" s="2122"/>
      <c r="OEP44" s="2122"/>
      <c r="OEQ44" s="2122"/>
      <c r="OER44" s="2122"/>
      <c r="OES44" s="2122"/>
      <c r="OET44" s="2122"/>
      <c r="OEU44" s="2122"/>
      <c r="OEV44" s="2122"/>
      <c r="OEW44" s="2122"/>
      <c r="OEX44" s="2122"/>
      <c r="OEY44" s="2122"/>
      <c r="OEZ44" s="2122"/>
      <c r="OFA44" s="2122"/>
      <c r="OFB44" s="2122"/>
      <c r="OFC44" s="2122"/>
      <c r="OFD44" s="2122"/>
      <c r="OFE44" s="2122"/>
      <c r="OFF44" s="2122"/>
      <c r="OFG44" s="2122"/>
      <c r="OFH44" s="2122"/>
      <c r="OFI44" s="2122"/>
      <c r="OFJ44" s="2122"/>
      <c r="OFK44" s="2122"/>
      <c r="OFL44" s="2122"/>
      <c r="OFM44" s="2122"/>
      <c r="OFN44" s="2122"/>
      <c r="OFO44" s="2122"/>
      <c r="OFP44" s="2122"/>
      <c r="OFQ44" s="2122"/>
      <c r="OFR44" s="2122"/>
      <c r="OFS44" s="2122"/>
      <c r="OFT44" s="2122"/>
      <c r="OFU44" s="2122"/>
      <c r="OFV44" s="2122"/>
      <c r="OFW44" s="2122"/>
      <c r="OFX44" s="2122"/>
      <c r="OFY44" s="2122"/>
      <c r="OFZ44" s="2122"/>
      <c r="OGA44" s="2122"/>
      <c r="OGB44" s="2122"/>
      <c r="OGC44" s="2122"/>
      <c r="OGD44" s="2122"/>
      <c r="OGE44" s="2122"/>
      <c r="OGF44" s="2122"/>
      <c r="OGG44" s="2122"/>
      <c r="OGH44" s="2122"/>
      <c r="OGI44" s="2122"/>
      <c r="OGJ44" s="2122"/>
      <c r="OGK44" s="2122"/>
      <c r="OGL44" s="2122"/>
      <c r="OGM44" s="2122"/>
      <c r="OGN44" s="2122"/>
      <c r="OGO44" s="2122"/>
      <c r="OGP44" s="2122"/>
      <c r="OGQ44" s="2122"/>
      <c r="OGR44" s="2122"/>
      <c r="OGS44" s="2122"/>
      <c r="OGT44" s="2122"/>
      <c r="OGU44" s="2122"/>
      <c r="OGV44" s="2122"/>
      <c r="OGW44" s="2122"/>
      <c r="OGX44" s="2122"/>
      <c r="OGY44" s="2122"/>
      <c r="OGZ44" s="2122"/>
      <c r="OHA44" s="2122"/>
      <c r="OHB44" s="2122"/>
      <c r="OHC44" s="2122"/>
      <c r="OHD44" s="2122"/>
      <c r="OHE44" s="2122"/>
      <c r="OHF44" s="2122"/>
      <c r="OHG44" s="2122"/>
      <c r="OHH44" s="2122"/>
      <c r="OHI44" s="2122"/>
      <c r="OHJ44" s="2122"/>
      <c r="OHK44" s="2122"/>
      <c r="OHL44" s="2122"/>
      <c r="OHM44" s="2122"/>
      <c r="OHN44" s="2122"/>
      <c r="OHO44" s="2122"/>
      <c r="OHP44" s="2122"/>
      <c r="OHQ44" s="2122"/>
      <c r="OHR44" s="2122"/>
      <c r="OHS44" s="2122"/>
      <c r="OHT44" s="2122"/>
      <c r="OHU44" s="2122"/>
      <c r="OHV44" s="2122"/>
      <c r="OHW44" s="2122"/>
      <c r="OHX44" s="2122"/>
      <c r="OHY44" s="2122"/>
      <c r="OHZ44" s="2122"/>
      <c r="OIA44" s="2122"/>
      <c r="OIB44" s="2122"/>
      <c r="OIC44" s="2122"/>
      <c r="OID44" s="2122"/>
      <c r="OIE44" s="2122"/>
      <c r="OIF44" s="2122"/>
      <c r="OIG44" s="2122"/>
      <c r="OIH44" s="2122"/>
      <c r="OII44" s="2122"/>
      <c r="OIJ44" s="2122"/>
      <c r="OIK44" s="2122"/>
      <c r="OIL44" s="2122"/>
      <c r="OIM44" s="2122"/>
      <c r="OIN44" s="2122"/>
      <c r="OIO44" s="2122"/>
      <c r="OIP44" s="2122"/>
      <c r="OIQ44" s="2122"/>
      <c r="OIR44" s="2122"/>
      <c r="OIS44" s="2122"/>
      <c r="OIT44" s="2122"/>
      <c r="OIU44" s="2122"/>
      <c r="OIV44" s="2122"/>
      <c r="OIW44" s="2122"/>
      <c r="OIX44" s="2122"/>
      <c r="OIY44" s="2122"/>
      <c r="OIZ44" s="2122"/>
      <c r="OJA44" s="2122"/>
      <c r="OJB44" s="2122"/>
      <c r="OJC44" s="2122"/>
      <c r="OJD44" s="2122"/>
      <c r="OJE44" s="2122"/>
      <c r="OJF44" s="2122"/>
      <c r="OJG44" s="2122"/>
      <c r="OJH44" s="2122"/>
      <c r="OJI44" s="2122"/>
      <c r="OJJ44" s="2122"/>
      <c r="OJK44" s="2122"/>
      <c r="OJL44" s="2122"/>
      <c r="OJM44" s="2122"/>
      <c r="OJN44" s="2122"/>
      <c r="OJO44" s="2122"/>
      <c r="OJP44" s="2122"/>
      <c r="OJQ44" s="2122"/>
      <c r="OJR44" s="2122"/>
      <c r="OJS44" s="2122"/>
      <c r="OJT44" s="2122"/>
      <c r="OJU44" s="2122"/>
      <c r="OJV44" s="2122"/>
      <c r="OJW44" s="2122"/>
      <c r="OJX44" s="2122"/>
      <c r="OJY44" s="2122"/>
      <c r="OJZ44" s="2122"/>
      <c r="OKA44" s="2122"/>
      <c r="OKB44" s="2122"/>
      <c r="OKC44" s="2122"/>
      <c r="OKD44" s="2122"/>
      <c r="OKE44" s="2122"/>
      <c r="OKF44" s="2122"/>
      <c r="OKG44" s="2122"/>
      <c r="OKH44" s="2122"/>
      <c r="OKI44" s="2122"/>
      <c r="OKJ44" s="2122"/>
      <c r="OKK44" s="2122"/>
      <c r="OKL44" s="2122"/>
      <c r="OKM44" s="2122"/>
      <c r="OKN44" s="2122"/>
      <c r="OKO44" s="2122"/>
      <c r="OKP44" s="2122"/>
      <c r="OKQ44" s="2122"/>
      <c r="OKR44" s="2122"/>
      <c r="OKS44" s="2122"/>
      <c r="OKT44" s="2122"/>
      <c r="OKU44" s="2122"/>
      <c r="OKV44" s="2122"/>
      <c r="OKW44" s="2122"/>
      <c r="OKX44" s="2122"/>
      <c r="OKY44" s="2122"/>
      <c r="OKZ44" s="2122"/>
      <c r="OLA44" s="2122"/>
      <c r="OLB44" s="2122"/>
      <c r="OLC44" s="2122"/>
      <c r="OLD44" s="2122"/>
      <c r="OLE44" s="2122"/>
      <c r="OLF44" s="2122"/>
      <c r="OLG44" s="2122"/>
      <c r="OLH44" s="2122"/>
      <c r="OLI44" s="2122"/>
      <c r="OLJ44" s="2122"/>
      <c r="OLK44" s="2122"/>
      <c r="OLL44" s="2122"/>
      <c r="OLM44" s="2122"/>
      <c r="OLN44" s="2122"/>
      <c r="OLO44" s="2122"/>
      <c r="OLP44" s="2122"/>
      <c r="OLQ44" s="2122"/>
      <c r="OLR44" s="2122"/>
      <c r="OLS44" s="2122"/>
      <c r="OLT44" s="2122"/>
      <c r="OLU44" s="2122"/>
      <c r="OLV44" s="2122"/>
      <c r="OLW44" s="2122"/>
      <c r="OLX44" s="2122"/>
      <c r="OLY44" s="2122"/>
      <c r="OLZ44" s="2122"/>
      <c r="OMA44" s="2122"/>
      <c r="OMB44" s="2122"/>
      <c r="OMC44" s="2122"/>
      <c r="OMD44" s="2122"/>
      <c r="OME44" s="2122"/>
      <c r="OMF44" s="2122"/>
      <c r="OMG44" s="2122"/>
      <c r="OMH44" s="2122"/>
      <c r="OMI44" s="2122"/>
      <c r="OMJ44" s="2122"/>
      <c r="OMK44" s="2122"/>
      <c r="OML44" s="2122"/>
      <c r="OMM44" s="2122"/>
      <c r="OMN44" s="2122"/>
      <c r="OMO44" s="2122"/>
      <c r="OMP44" s="2122"/>
      <c r="OMQ44" s="2122"/>
      <c r="OMR44" s="2122"/>
      <c r="OMS44" s="2122"/>
      <c r="OMT44" s="2122"/>
      <c r="OMU44" s="2122"/>
      <c r="OMV44" s="2122"/>
      <c r="OMW44" s="2122"/>
      <c r="OMX44" s="2122"/>
      <c r="OMY44" s="2122"/>
      <c r="OMZ44" s="2122"/>
      <c r="ONA44" s="2122"/>
      <c r="ONB44" s="2122"/>
      <c r="ONC44" s="2122"/>
      <c r="OND44" s="2122"/>
      <c r="ONE44" s="2122"/>
      <c r="ONF44" s="2122"/>
      <c r="ONG44" s="2122"/>
      <c r="ONH44" s="2122"/>
      <c r="ONI44" s="2122"/>
      <c r="ONJ44" s="2122"/>
      <c r="ONK44" s="2122"/>
      <c r="ONL44" s="2122"/>
      <c r="ONM44" s="2122"/>
      <c r="ONN44" s="2122"/>
      <c r="ONO44" s="2122"/>
      <c r="ONP44" s="2122"/>
      <c r="ONQ44" s="2122"/>
      <c r="ONR44" s="2122"/>
      <c r="ONS44" s="2122"/>
      <c r="ONT44" s="2122"/>
      <c r="ONU44" s="2122"/>
      <c r="ONV44" s="2122"/>
      <c r="ONW44" s="2122"/>
      <c r="ONX44" s="2122"/>
      <c r="ONY44" s="2122"/>
      <c r="ONZ44" s="2122"/>
      <c r="OOA44" s="2122"/>
      <c r="OOB44" s="2122"/>
      <c r="OOC44" s="2122"/>
      <c r="OOD44" s="2122"/>
      <c r="OOE44" s="2122"/>
      <c r="OOF44" s="2122"/>
      <c r="OOG44" s="2122"/>
      <c r="OOH44" s="2122"/>
      <c r="OOI44" s="2122"/>
      <c r="OOJ44" s="2122"/>
      <c r="OOK44" s="2122"/>
      <c r="OOL44" s="2122"/>
      <c r="OOM44" s="2122"/>
      <c r="OON44" s="2122"/>
      <c r="OOO44" s="2122"/>
      <c r="OOP44" s="2122"/>
      <c r="OOQ44" s="2122"/>
      <c r="OOR44" s="2122"/>
      <c r="OOS44" s="2122"/>
      <c r="OOT44" s="2122"/>
      <c r="OOU44" s="2122"/>
      <c r="OOV44" s="2122"/>
      <c r="OOW44" s="2122"/>
      <c r="OOX44" s="2122"/>
      <c r="OOY44" s="2122"/>
      <c r="OOZ44" s="2122"/>
      <c r="OPA44" s="2122"/>
      <c r="OPB44" s="2122"/>
      <c r="OPC44" s="2122"/>
      <c r="OPD44" s="2122"/>
      <c r="OPE44" s="2122"/>
      <c r="OPF44" s="2122"/>
      <c r="OPG44" s="2122"/>
      <c r="OPH44" s="2122"/>
      <c r="OPI44" s="2122"/>
      <c r="OPJ44" s="2122"/>
      <c r="OPK44" s="2122"/>
      <c r="OPL44" s="2122"/>
      <c r="OPM44" s="2122"/>
      <c r="OPN44" s="2122"/>
      <c r="OPO44" s="2122"/>
      <c r="OPP44" s="2122"/>
      <c r="OPQ44" s="2122"/>
      <c r="OPR44" s="2122"/>
      <c r="OPS44" s="2122"/>
      <c r="OPT44" s="2122"/>
      <c r="OPU44" s="2122"/>
      <c r="OPV44" s="2122"/>
      <c r="OPW44" s="2122"/>
      <c r="OPX44" s="2122"/>
      <c r="OPY44" s="2122"/>
      <c r="OPZ44" s="2122"/>
      <c r="OQA44" s="2122"/>
      <c r="OQB44" s="2122"/>
      <c r="OQC44" s="2122"/>
      <c r="OQD44" s="2122"/>
      <c r="OQE44" s="2122"/>
      <c r="OQF44" s="2122"/>
      <c r="OQG44" s="2122"/>
      <c r="OQH44" s="2122"/>
      <c r="OQI44" s="2122"/>
      <c r="OQJ44" s="2122"/>
      <c r="OQK44" s="2122"/>
      <c r="OQL44" s="2122"/>
      <c r="OQM44" s="2122"/>
      <c r="OQN44" s="2122"/>
      <c r="OQO44" s="2122"/>
      <c r="OQP44" s="2122"/>
      <c r="OQQ44" s="2122"/>
      <c r="OQR44" s="2122"/>
      <c r="OQS44" s="2122"/>
      <c r="OQT44" s="2122"/>
      <c r="OQU44" s="2122"/>
      <c r="OQV44" s="2122"/>
      <c r="OQW44" s="2122"/>
      <c r="OQX44" s="2122"/>
      <c r="OQY44" s="2122"/>
      <c r="OQZ44" s="2122"/>
      <c r="ORA44" s="2122"/>
      <c r="ORB44" s="2122"/>
      <c r="ORC44" s="2122"/>
      <c r="ORD44" s="2122"/>
      <c r="ORE44" s="2122"/>
      <c r="ORF44" s="2122"/>
      <c r="ORG44" s="2122"/>
      <c r="ORH44" s="2122"/>
      <c r="ORI44" s="2122"/>
      <c r="ORJ44" s="2122"/>
      <c r="ORK44" s="2122"/>
      <c r="ORL44" s="2122"/>
      <c r="ORM44" s="2122"/>
      <c r="ORN44" s="2122"/>
      <c r="ORO44" s="2122"/>
      <c r="ORP44" s="2122"/>
      <c r="ORQ44" s="2122"/>
      <c r="ORR44" s="2122"/>
      <c r="ORS44" s="2122"/>
      <c r="ORT44" s="2122"/>
      <c r="ORU44" s="2122"/>
      <c r="ORV44" s="2122"/>
      <c r="ORW44" s="2122"/>
      <c r="ORX44" s="2122"/>
      <c r="ORY44" s="2122"/>
      <c r="ORZ44" s="2122"/>
      <c r="OSA44" s="2122"/>
      <c r="OSB44" s="2122"/>
      <c r="OSC44" s="2122"/>
      <c r="OSD44" s="2122"/>
      <c r="OSE44" s="2122"/>
      <c r="OSF44" s="2122"/>
      <c r="OSG44" s="2122"/>
      <c r="OSH44" s="2122"/>
      <c r="OSI44" s="2122"/>
      <c r="OSJ44" s="2122"/>
      <c r="OSK44" s="2122"/>
      <c r="OSL44" s="2122"/>
      <c r="OSM44" s="2122"/>
      <c r="OSN44" s="2122"/>
      <c r="OSO44" s="2122"/>
      <c r="OSP44" s="2122"/>
      <c r="OSQ44" s="2122"/>
      <c r="OSR44" s="2122"/>
      <c r="OSS44" s="2122"/>
      <c r="OST44" s="2122"/>
      <c r="OSU44" s="2122"/>
      <c r="OSV44" s="2122"/>
      <c r="OSW44" s="2122"/>
      <c r="OSX44" s="2122"/>
      <c r="OSY44" s="2122"/>
      <c r="OSZ44" s="2122"/>
      <c r="OTA44" s="2122"/>
      <c r="OTB44" s="2122"/>
      <c r="OTC44" s="2122"/>
      <c r="OTD44" s="2122"/>
      <c r="OTE44" s="2122"/>
      <c r="OTF44" s="2122"/>
      <c r="OTG44" s="2122"/>
      <c r="OTH44" s="2122"/>
      <c r="OTI44" s="2122"/>
      <c r="OTJ44" s="2122"/>
      <c r="OTK44" s="2122"/>
      <c r="OTL44" s="2122"/>
      <c r="OTM44" s="2122"/>
      <c r="OTN44" s="2122"/>
      <c r="OTO44" s="2122"/>
      <c r="OTP44" s="2122"/>
      <c r="OTQ44" s="2122"/>
      <c r="OTR44" s="2122"/>
      <c r="OTS44" s="2122"/>
      <c r="OTT44" s="2122"/>
      <c r="OTU44" s="2122"/>
      <c r="OTV44" s="2122"/>
      <c r="OTW44" s="2122"/>
      <c r="OTX44" s="2122"/>
      <c r="OTY44" s="2122"/>
      <c r="OTZ44" s="2122"/>
      <c r="OUA44" s="2122"/>
      <c r="OUB44" s="2122"/>
      <c r="OUC44" s="2122"/>
      <c r="OUD44" s="2122"/>
      <c r="OUE44" s="2122"/>
      <c r="OUF44" s="2122"/>
      <c r="OUG44" s="2122"/>
      <c r="OUH44" s="2122"/>
      <c r="OUI44" s="2122"/>
      <c r="OUJ44" s="2122"/>
      <c r="OUK44" s="2122"/>
      <c r="OUL44" s="2122"/>
      <c r="OUM44" s="2122"/>
      <c r="OUN44" s="2122"/>
      <c r="OUO44" s="2122"/>
      <c r="OUP44" s="2122"/>
      <c r="OUQ44" s="2122"/>
      <c r="OUR44" s="2122"/>
      <c r="OUS44" s="2122"/>
      <c r="OUT44" s="2122"/>
      <c r="OUU44" s="2122"/>
      <c r="OUV44" s="2122"/>
      <c r="OUW44" s="2122"/>
      <c r="OUX44" s="2122"/>
      <c r="OUY44" s="2122"/>
      <c r="OUZ44" s="2122"/>
      <c r="OVA44" s="2122"/>
      <c r="OVB44" s="2122"/>
      <c r="OVC44" s="2122"/>
      <c r="OVD44" s="2122"/>
      <c r="OVE44" s="2122"/>
      <c r="OVF44" s="2122"/>
      <c r="OVG44" s="2122"/>
      <c r="OVH44" s="2122"/>
      <c r="OVI44" s="2122"/>
      <c r="OVJ44" s="2122"/>
      <c r="OVK44" s="2122"/>
      <c r="OVL44" s="2122"/>
      <c r="OVM44" s="2122"/>
      <c r="OVN44" s="2122"/>
      <c r="OVO44" s="2122"/>
      <c r="OVP44" s="2122"/>
      <c r="OVQ44" s="2122"/>
      <c r="OVR44" s="2122"/>
      <c r="OVS44" s="2122"/>
      <c r="OVT44" s="2122"/>
      <c r="OVU44" s="2122"/>
      <c r="OVV44" s="2122"/>
      <c r="OVW44" s="2122"/>
      <c r="OVX44" s="2122"/>
      <c r="OVY44" s="2122"/>
      <c r="OVZ44" s="2122"/>
      <c r="OWA44" s="2122"/>
      <c r="OWB44" s="2122"/>
      <c r="OWC44" s="2122"/>
      <c r="OWD44" s="2122"/>
      <c r="OWE44" s="2122"/>
      <c r="OWF44" s="2122"/>
      <c r="OWG44" s="2122"/>
      <c r="OWH44" s="2122"/>
      <c r="OWI44" s="2122"/>
      <c r="OWJ44" s="2122"/>
      <c r="OWK44" s="2122"/>
      <c r="OWL44" s="2122"/>
      <c r="OWM44" s="2122"/>
      <c r="OWN44" s="2122"/>
      <c r="OWO44" s="2122"/>
      <c r="OWP44" s="2122"/>
      <c r="OWQ44" s="2122"/>
      <c r="OWR44" s="2122"/>
      <c r="OWS44" s="2122"/>
      <c r="OWT44" s="2122"/>
      <c r="OWU44" s="2122"/>
      <c r="OWV44" s="2122"/>
      <c r="OWW44" s="2122"/>
      <c r="OWX44" s="2122"/>
      <c r="OWY44" s="2122"/>
      <c r="OWZ44" s="2122"/>
      <c r="OXA44" s="2122"/>
      <c r="OXB44" s="2122"/>
      <c r="OXC44" s="2122"/>
      <c r="OXD44" s="2122"/>
      <c r="OXE44" s="2122"/>
      <c r="OXF44" s="2122"/>
      <c r="OXG44" s="2122"/>
      <c r="OXH44" s="2122"/>
      <c r="OXI44" s="2122"/>
      <c r="OXJ44" s="2122"/>
      <c r="OXK44" s="2122"/>
      <c r="OXL44" s="2122"/>
      <c r="OXM44" s="2122"/>
      <c r="OXN44" s="2122"/>
      <c r="OXO44" s="2122"/>
      <c r="OXP44" s="2122"/>
      <c r="OXQ44" s="2122"/>
      <c r="OXR44" s="2122"/>
      <c r="OXS44" s="2122"/>
      <c r="OXT44" s="2122"/>
      <c r="OXU44" s="2122"/>
      <c r="OXV44" s="2122"/>
      <c r="OXW44" s="2122"/>
      <c r="OXX44" s="2122"/>
      <c r="OXY44" s="2122"/>
      <c r="OXZ44" s="2122"/>
      <c r="OYA44" s="2122"/>
      <c r="OYB44" s="2122"/>
      <c r="OYC44" s="2122"/>
      <c r="OYD44" s="2122"/>
      <c r="OYE44" s="2122"/>
      <c r="OYF44" s="2122"/>
      <c r="OYG44" s="2122"/>
      <c r="OYH44" s="2122"/>
      <c r="OYI44" s="2122"/>
      <c r="OYJ44" s="2122"/>
      <c r="OYK44" s="2122"/>
      <c r="OYL44" s="2122"/>
      <c r="OYM44" s="2122"/>
      <c r="OYN44" s="2122"/>
      <c r="OYO44" s="2122"/>
      <c r="OYP44" s="2122"/>
      <c r="OYQ44" s="2122"/>
      <c r="OYR44" s="2122"/>
      <c r="OYS44" s="2122"/>
      <c r="OYT44" s="2122"/>
      <c r="OYU44" s="2122"/>
      <c r="OYV44" s="2122"/>
      <c r="OYW44" s="2122"/>
      <c r="OYX44" s="2122"/>
      <c r="OYY44" s="2122"/>
      <c r="OYZ44" s="2122"/>
      <c r="OZA44" s="2122"/>
      <c r="OZB44" s="2122"/>
      <c r="OZC44" s="2122"/>
      <c r="OZD44" s="2122"/>
      <c r="OZE44" s="2122"/>
      <c r="OZF44" s="2122"/>
      <c r="OZG44" s="2122"/>
      <c r="OZH44" s="2122"/>
      <c r="OZI44" s="2122"/>
      <c r="OZJ44" s="2122"/>
      <c r="OZK44" s="2122"/>
      <c r="OZL44" s="2122"/>
      <c r="OZM44" s="2122"/>
      <c r="OZN44" s="2122"/>
      <c r="OZO44" s="2122"/>
      <c r="OZP44" s="2122"/>
      <c r="OZQ44" s="2122"/>
      <c r="OZR44" s="2122"/>
      <c r="OZS44" s="2122"/>
      <c r="OZT44" s="2122"/>
      <c r="OZU44" s="2122"/>
      <c r="OZV44" s="2122"/>
      <c r="OZW44" s="2122"/>
      <c r="OZX44" s="2122"/>
      <c r="OZY44" s="2122"/>
      <c r="OZZ44" s="2122"/>
      <c r="PAA44" s="2122"/>
      <c r="PAB44" s="2122"/>
      <c r="PAC44" s="2122"/>
      <c r="PAD44" s="2122"/>
      <c r="PAE44" s="2122"/>
      <c r="PAF44" s="2122"/>
      <c r="PAG44" s="2122"/>
      <c r="PAH44" s="2122"/>
      <c r="PAI44" s="2122"/>
      <c r="PAJ44" s="2122"/>
      <c r="PAK44" s="2122"/>
      <c r="PAL44" s="2122"/>
      <c r="PAM44" s="2122"/>
      <c r="PAN44" s="2122"/>
      <c r="PAO44" s="2122"/>
      <c r="PAP44" s="2122"/>
      <c r="PAQ44" s="2122"/>
      <c r="PAR44" s="2122"/>
      <c r="PAS44" s="2122"/>
      <c r="PAT44" s="2122"/>
      <c r="PAU44" s="2122"/>
      <c r="PAV44" s="2122"/>
      <c r="PAW44" s="2122"/>
      <c r="PAX44" s="2122"/>
      <c r="PAY44" s="2122"/>
      <c r="PAZ44" s="2122"/>
      <c r="PBA44" s="2122"/>
      <c r="PBB44" s="2122"/>
      <c r="PBC44" s="2122"/>
      <c r="PBD44" s="2122"/>
      <c r="PBE44" s="2122"/>
      <c r="PBF44" s="2122"/>
      <c r="PBG44" s="2122"/>
      <c r="PBH44" s="2122"/>
      <c r="PBI44" s="2122"/>
      <c r="PBJ44" s="2122"/>
      <c r="PBK44" s="2122"/>
      <c r="PBL44" s="2122"/>
      <c r="PBM44" s="2122"/>
      <c r="PBN44" s="2122"/>
      <c r="PBO44" s="2122"/>
      <c r="PBP44" s="2122"/>
      <c r="PBQ44" s="2122"/>
      <c r="PBR44" s="2122"/>
      <c r="PBS44" s="2122"/>
      <c r="PBT44" s="2122"/>
      <c r="PBU44" s="2122"/>
      <c r="PBV44" s="2122"/>
      <c r="PBW44" s="2122"/>
      <c r="PBX44" s="2122"/>
      <c r="PBY44" s="2122"/>
      <c r="PBZ44" s="2122"/>
      <c r="PCA44" s="2122"/>
      <c r="PCB44" s="2122"/>
      <c r="PCC44" s="2122"/>
      <c r="PCD44" s="2122"/>
      <c r="PCE44" s="2122"/>
      <c r="PCF44" s="2122"/>
      <c r="PCG44" s="2122"/>
      <c r="PCH44" s="2122"/>
      <c r="PCI44" s="2122"/>
      <c r="PCJ44" s="2122"/>
      <c r="PCK44" s="2122"/>
      <c r="PCL44" s="2122"/>
      <c r="PCM44" s="2122"/>
      <c r="PCN44" s="2122"/>
      <c r="PCO44" s="2122"/>
      <c r="PCP44" s="2122"/>
      <c r="PCQ44" s="2122"/>
      <c r="PCR44" s="2122"/>
      <c r="PCS44" s="2122"/>
      <c r="PCT44" s="2122"/>
      <c r="PCU44" s="2122"/>
      <c r="PCV44" s="2122"/>
      <c r="PCW44" s="2122"/>
      <c r="PCX44" s="2122"/>
      <c r="PCY44" s="2122"/>
      <c r="PCZ44" s="2122"/>
      <c r="PDA44" s="2122"/>
      <c r="PDB44" s="2122"/>
      <c r="PDC44" s="2122"/>
      <c r="PDD44" s="2122"/>
      <c r="PDE44" s="2122"/>
      <c r="PDF44" s="2122"/>
      <c r="PDG44" s="2122"/>
      <c r="PDH44" s="2122"/>
      <c r="PDI44" s="2122"/>
      <c r="PDJ44" s="2122"/>
      <c r="PDK44" s="2122"/>
      <c r="PDL44" s="2122"/>
      <c r="PDM44" s="2122"/>
      <c r="PDN44" s="2122"/>
      <c r="PDO44" s="2122"/>
      <c r="PDP44" s="2122"/>
      <c r="PDQ44" s="2122"/>
      <c r="PDR44" s="2122"/>
      <c r="PDS44" s="2122"/>
      <c r="PDT44" s="2122"/>
      <c r="PDU44" s="2122"/>
      <c r="PDV44" s="2122"/>
      <c r="PDW44" s="2122"/>
      <c r="PDX44" s="2122"/>
      <c r="PDY44" s="2122"/>
      <c r="PDZ44" s="2122"/>
      <c r="PEA44" s="2122"/>
      <c r="PEB44" s="2122"/>
      <c r="PEC44" s="2122"/>
      <c r="PED44" s="2122"/>
      <c r="PEE44" s="2122"/>
      <c r="PEF44" s="2122"/>
      <c r="PEG44" s="2122"/>
      <c r="PEH44" s="2122"/>
      <c r="PEI44" s="2122"/>
      <c r="PEJ44" s="2122"/>
      <c r="PEK44" s="2122"/>
      <c r="PEL44" s="2122"/>
      <c r="PEM44" s="2122"/>
      <c r="PEN44" s="2122"/>
      <c r="PEO44" s="2122"/>
      <c r="PEP44" s="2122"/>
      <c r="PEQ44" s="2122"/>
      <c r="PER44" s="2122"/>
      <c r="PES44" s="2122"/>
      <c r="PET44" s="2122"/>
      <c r="PEU44" s="2122"/>
      <c r="PEV44" s="2122"/>
      <c r="PEW44" s="2122"/>
      <c r="PEX44" s="2122"/>
      <c r="PEY44" s="2122"/>
      <c r="PEZ44" s="2122"/>
      <c r="PFA44" s="2122"/>
      <c r="PFB44" s="2122"/>
      <c r="PFC44" s="2122"/>
      <c r="PFD44" s="2122"/>
      <c r="PFE44" s="2122"/>
      <c r="PFF44" s="2122"/>
      <c r="PFG44" s="2122"/>
      <c r="PFH44" s="2122"/>
      <c r="PFI44" s="2122"/>
      <c r="PFJ44" s="2122"/>
      <c r="PFK44" s="2122"/>
      <c r="PFL44" s="2122"/>
      <c r="PFM44" s="2122"/>
      <c r="PFN44" s="2122"/>
      <c r="PFO44" s="2122"/>
      <c r="PFP44" s="2122"/>
      <c r="PFQ44" s="2122"/>
      <c r="PFR44" s="2122"/>
      <c r="PFS44" s="2122"/>
      <c r="PFT44" s="2122"/>
      <c r="PFU44" s="2122"/>
      <c r="PFV44" s="2122"/>
      <c r="PFW44" s="2122"/>
      <c r="PFX44" s="2122"/>
      <c r="PFY44" s="2122"/>
      <c r="PFZ44" s="2122"/>
      <c r="PGA44" s="2122"/>
      <c r="PGB44" s="2122"/>
      <c r="PGC44" s="2122"/>
      <c r="PGD44" s="2122"/>
      <c r="PGE44" s="2122"/>
      <c r="PGF44" s="2122"/>
      <c r="PGG44" s="2122"/>
      <c r="PGH44" s="2122"/>
      <c r="PGI44" s="2122"/>
      <c r="PGJ44" s="2122"/>
      <c r="PGK44" s="2122"/>
      <c r="PGL44" s="2122"/>
      <c r="PGM44" s="2122"/>
      <c r="PGN44" s="2122"/>
      <c r="PGO44" s="2122"/>
      <c r="PGP44" s="2122"/>
      <c r="PGQ44" s="2122"/>
      <c r="PGR44" s="2122"/>
      <c r="PGS44" s="2122"/>
      <c r="PGT44" s="2122"/>
      <c r="PGU44" s="2122"/>
      <c r="PGV44" s="2122"/>
      <c r="PGW44" s="2122"/>
      <c r="PGX44" s="2122"/>
      <c r="PGY44" s="2122"/>
      <c r="PGZ44" s="2122"/>
      <c r="PHA44" s="2122"/>
      <c r="PHB44" s="2122"/>
      <c r="PHC44" s="2122"/>
      <c r="PHD44" s="2122"/>
      <c r="PHE44" s="2122"/>
      <c r="PHF44" s="2122"/>
      <c r="PHG44" s="2122"/>
      <c r="PHH44" s="2122"/>
      <c r="PHI44" s="2122"/>
      <c r="PHJ44" s="2122"/>
      <c r="PHK44" s="2122"/>
      <c r="PHL44" s="2122"/>
      <c r="PHM44" s="2122"/>
      <c r="PHN44" s="2122"/>
      <c r="PHO44" s="2122"/>
      <c r="PHP44" s="2122"/>
      <c r="PHQ44" s="2122"/>
      <c r="PHR44" s="2122"/>
      <c r="PHS44" s="2122"/>
      <c r="PHT44" s="2122"/>
      <c r="PHU44" s="2122"/>
      <c r="PHV44" s="2122"/>
      <c r="PHW44" s="2122"/>
      <c r="PHX44" s="2122"/>
      <c r="PHY44" s="2122"/>
      <c r="PHZ44" s="2122"/>
      <c r="PIA44" s="2122"/>
      <c r="PIB44" s="2122"/>
      <c r="PIC44" s="2122"/>
      <c r="PID44" s="2122"/>
      <c r="PIE44" s="2122"/>
      <c r="PIF44" s="2122"/>
      <c r="PIG44" s="2122"/>
      <c r="PIH44" s="2122"/>
      <c r="PII44" s="2122"/>
      <c r="PIJ44" s="2122"/>
      <c r="PIK44" s="2122"/>
      <c r="PIL44" s="2122"/>
      <c r="PIM44" s="2122"/>
      <c r="PIN44" s="2122"/>
      <c r="PIO44" s="2122"/>
      <c r="PIP44" s="2122"/>
      <c r="PIQ44" s="2122"/>
      <c r="PIR44" s="2122"/>
      <c r="PIS44" s="2122"/>
      <c r="PIT44" s="2122"/>
      <c r="PIU44" s="2122"/>
      <c r="PIV44" s="2122"/>
      <c r="PIW44" s="2122"/>
      <c r="PIX44" s="2122"/>
      <c r="PIY44" s="2122"/>
      <c r="PIZ44" s="2122"/>
      <c r="PJA44" s="2122"/>
      <c r="PJB44" s="2122"/>
      <c r="PJC44" s="2122"/>
      <c r="PJD44" s="2122"/>
      <c r="PJE44" s="2122"/>
      <c r="PJF44" s="2122"/>
      <c r="PJG44" s="2122"/>
      <c r="PJH44" s="2122"/>
      <c r="PJI44" s="2122"/>
      <c r="PJJ44" s="2122"/>
      <c r="PJK44" s="2122"/>
      <c r="PJL44" s="2122"/>
      <c r="PJM44" s="2122"/>
      <c r="PJN44" s="2122"/>
      <c r="PJO44" s="2122"/>
      <c r="PJP44" s="2122"/>
      <c r="PJQ44" s="2122"/>
      <c r="PJR44" s="2122"/>
      <c r="PJS44" s="2122"/>
      <c r="PJT44" s="2122"/>
      <c r="PJU44" s="2122"/>
      <c r="PJV44" s="2122"/>
      <c r="PJW44" s="2122"/>
      <c r="PJX44" s="2122"/>
      <c r="PJY44" s="2122"/>
      <c r="PJZ44" s="2122"/>
      <c r="PKA44" s="2122"/>
      <c r="PKB44" s="2122"/>
      <c r="PKC44" s="2122"/>
      <c r="PKD44" s="2122"/>
      <c r="PKE44" s="2122"/>
      <c r="PKF44" s="2122"/>
      <c r="PKG44" s="2122"/>
      <c r="PKH44" s="2122"/>
      <c r="PKI44" s="2122"/>
      <c r="PKJ44" s="2122"/>
      <c r="PKK44" s="2122"/>
      <c r="PKL44" s="2122"/>
      <c r="PKM44" s="2122"/>
      <c r="PKN44" s="2122"/>
      <c r="PKO44" s="2122"/>
      <c r="PKP44" s="2122"/>
      <c r="PKQ44" s="2122"/>
      <c r="PKR44" s="2122"/>
      <c r="PKS44" s="2122"/>
      <c r="PKT44" s="2122"/>
      <c r="PKU44" s="2122"/>
      <c r="PKV44" s="2122"/>
      <c r="PKW44" s="2122"/>
      <c r="PKX44" s="2122"/>
      <c r="PKY44" s="2122"/>
      <c r="PKZ44" s="2122"/>
      <c r="PLA44" s="2122"/>
      <c r="PLB44" s="2122"/>
      <c r="PLC44" s="2122"/>
      <c r="PLD44" s="2122"/>
      <c r="PLE44" s="2122"/>
      <c r="PLF44" s="2122"/>
      <c r="PLG44" s="2122"/>
      <c r="PLH44" s="2122"/>
      <c r="PLI44" s="2122"/>
      <c r="PLJ44" s="2122"/>
      <c r="PLK44" s="2122"/>
      <c r="PLL44" s="2122"/>
      <c r="PLM44" s="2122"/>
      <c r="PLN44" s="2122"/>
      <c r="PLO44" s="2122"/>
      <c r="PLP44" s="2122"/>
      <c r="PLQ44" s="2122"/>
      <c r="PLR44" s="2122"/>
      <c r="PLS44" s="2122"/>
      <c r="PLT44" s="2122"/>
      <c r="PLU44" s="2122"/>
      <c r="PLV44" s="2122"/>
      <c r="PLW44" s="2122"/>
      <c r="PLX44" s="2122"/>
      <c r="PLY44" s="2122"/>
      <c r="PLZ44" s="2122"/>
      <c r="PMA44" s="2122"/>
      <c r="PMB44" s="2122"/>
      <c r="PMC44" s="2122"/>
      <c r="PMD44" s="2122"/>
      <c r="PME44" s="2122"/>
      <c r="PMF44" s="2122"/>
      <c r="PMG44" s="2122"/>
      <c r="PMH44" s="2122"/>
      <c r="PMI44" s="2122"/>
      <c r="PMJ44" s="2122"/>
      <c r="PMK44" s="2122"/>
      <c r="PML44" s="2122"/>
      <c r="PMM44" s="2122"/>
      <c r="PMN44" s="2122"/>
      <c r="PMO44" s="2122"/>
      <c r="PMP44" s="2122"/>
      <c r="PMQ44" s="2122"/>
      <c r="PMR44" s="2122"/>
      <c r="PMS44" s="2122"/>
      <c r="PMT44" s="2122"/>
      <c r="PMU44" s="2122"/>
      <c r="PMV44" s="2122"/>
      <c r="PMW44" s="2122"/>
      <c r="PMX44" s="2122"/>
      <c r="PMY44" s="2122"/>
      <c r="PMZ44" s="2122"/>
      <c r="PNA44" s="2122"/>
      <c r="PNB44" s="2122"/>
      <c r="PNC44" s="2122"/>
      <c r="PND44" s="2122"/>
      <c r="PNE44" s="2122"/>
      <c r="PNF44" s="2122"/>
      <c r="PNG44" s="2122"/>
      <c r="PNH44" s="2122"/>
      <c r="PNI44" s="2122"/>
      <c r="PNJ44" s="2122"/>
      <c r="PNK44" s="2122"/>
      <c r="PNL44" s="2122"/>
      <c r="PNM44" s="2122"/>
      <c r="PNN44" s="2122"/>
      <c r="PNO44" s="2122"/>
      <c r="PNP44" s="2122"/>
      <c r="PNQ44" s="2122"/>
      <c r="PNR44" s="2122"/>
      <c r="PNS44" s="2122"/>
      <c r="PNT44" s="2122"/>
      <c r="PNU44" s="2122"/>
      <c r="PNV44" s="2122"/>
      <c r="PNW44" s="2122"/>
      <c r="PNX44" s="2122"/>
      <c r="PNY44" s="2122"/>
      <c r="PNZ44" s="2122"/>
      <c r="POA44" s="2122"/>
      <c r="POB44" s="2122"/>
      <c r="POC44" s="2122"/>
      <c r="POD44" s="2122"/>
      <c r="POE44" s="2122"/>
      <c r="POF44" s="2122"/>
      <c r="POG44" s="2122"/>
      <c r="POH44" s="2122"/>
      <c r="POI44" s="2122"/>
      <c r="POJ44" s="2122"/>
      <c r="POK44" s="2122"/>
      <c r="POL44" s="2122"/>
      <c r="POM44" s="2122"/>
      <c r="PON44" s="2122"/>
      <c r="POO44" s="2122"/>
      <c r="POP44" s="2122"/>
      <c r="POQ44" s="2122"/>
      <c r="POR44" s="2122"/>
      <c r="POS44" s="2122"/>
      <c r="POT44" s="2122"/>
      <c r="POU44" s="2122"/>
      <c r="POV44" s="2122"/>
      <c r="POW44" s="2122"/>
      <c r="POX44" s="2122"/>
      <c r="POY44" s="2122"/>
      <c r="POZ44" s="2122"/>
      <c r="PPA44" s="2122"/>
      <c r="PPB44" s="2122"/>
      <c r="PPC44" s="2122"/>
      <c r="PPD44" s="2122"/>
      <c r="PPE44" s="2122"/>
      <c r="PPF44" s="2122"/>
      <c r="PPG44" s="2122"/>
      <c r="PPH44" s="2122"/>
      <c r="PPI44" s="2122"/>
      <c r="PPJ44" s="2122"/>
      <c r="PPK44" s="2122"/>
      <c r="PPL44" s="2122"/>
      <c r="PPM44" s="2122"/>
      <c r="PPN44" s="2122"/>
      <c r="PPO44" s="2122"/>
      <c r="PPP44" s="2122"/>
      <c r="PPQ44" s="2122"/>
      <c r="PPR44" s="2122"/>
      <c r="PPS44" s="2122"/>
      <c r="PPT44" s="2122"/>
      <c r="PPU44" s="2122"/>
      <c r="PPV44" s="2122"/>
      <c r="PPW44" s="2122"/>
      <c r="PPX44" s="2122"/>
      <c r="PPY44" s="2122"/>
      <c r="PPZ44" s="2122"/>
      <c r="PQA44" s="2122"/>
      <c r="PQB44" s="2122"/>
      <c r="PQC44" s="2122"/>
      <c r="PQD44" s="2122"/>
      <c r="PQE44" s="2122"/>
      <c r="PQF44" s="2122"/>
      <c r="PQG44" s="2122"/>
      <c r="PQH44" s="2122"/>
      <c r="PQI44" s="2122"/>
      <c r="PQJ44" s="2122"/>
      <c r="PQK44" s="2122"/>
      <c r="PQL44" s="2122"/>
      <c r="PQM44" s="2122"/>
      <c r="PQN44" s="2122"/>
      <c r="PQO44" s="2122"/>
      <c r="PQP44" s="2122"/>
      <c r="PQQ44" s="2122"/>
      <c r="PQR44" s="2122"/>
      <c r="PQS44" s="2122"/>
      <c r="PQT44" s="2122"/>
      <c r="PQU44" s="2122"/>
      <c r="PQV44" s="2122"/>
      <c r="PQW44" s="2122"/>
      <c r="PQX44" s="2122"/>
      <c r="PQY44" s="2122"/>
      <c r="PQZ44" s="2122"/>
      <c r="PRA44" s="2122"/>
      <c r="PRB44" s="2122"/>
      <c r="PRC44" s="2122"/>
      <c r="PRD44" s="2122"/>
      <c r="PRE44" s="2122"/>
      <c r="PRF44" s="2122"/>
      <c r="PRG44" s="2122"/>
      <c r="PRH44" s="2122"/>
      <c r="PRI44" s="2122"/>
      <c r="PRJ44" s="2122"/>
      <c r="PRK44" s="2122"/>
      <c r="PRL44" s="2122"/>
      <c r="PRM44" s="2122"/>
      <c r="PRN44" s="2122"/>
      <c r="PRO44" s="2122"/>
      <c r="PRP44" s="2122"/>
      <c r="PRQ44" s="2122"/>
      <c r="PRR44" s="2122"/>
      <c r="PRS44" s="2122"/>
      <c r="PRT44" s="2122"/>
      <c r="PRU44" s="2122"/>
      <c r="PRV44" s="2122"/>
      <c r="PRW44" s="2122"/>
      <c r="PRX44" s="2122"/>
      <c r="PRY44" s="2122"/>
      <c r="PRZ44" s="2122"/>
      <c r="PSA44" s="2122"/>
      <c r="PSB44" s="2122"/>
      <c r="PSC44" s="2122"/>
      <c r="PSD44" s="2122"/>
      <c r="PSE44" s="2122"/>
      <c r="PSF44" s="2122"/>
      <c r="PSG44" s="2122"/>
      <c r="PSH44" s="2122"/>
      <c r="PSI44" s="2122"/>
      <c r="PSJ44" s="2122"/>
      <c r="PSK44" s="2122"/>
      <c r="PSL44" s="2122"/>
      <c r="PSM44" s="2122"/>
      <c r="PSN44" s="2122"/>
      <c r="PSO44" s="2122"/>
      <c r="PSP44" s="2122"/>
      <c r="PSQ44" s="2122"/>
      <c r="PSR44" s="2122"/>
      <c r="PSS44" s="2122"/>
      <c r="PST44" s="2122"/>
      <c r="PSU44" s="2122"/>
      <c r="PSV44" s="2122"/>
      <c r="PSW44" s="2122"/>
      <c r="PSX44" s="2122"/>
      <c r="PSY44" s="2122"/>
      <c r="PSZ44" s="2122"/>
      <c r="PTA44" s="2122"/>
      <c r="PTB44" s="2122"/>
      <c r="PTC44" s="2122"/>
      <c r="PTD44" s="2122"/>
      <c r="PTE44" s="2122"/>
      <c r="PTF44" s="2122"/>
      <c r="PTG44" s="2122"/>
      <c r="PTH44" s="2122"/>
      <c r="PTI44" s="2122"/>
      <c r="PTJ44" s="2122"/>
      <c r="PTK44" s="2122"/>
      <c r="PTL44" s="2122"/>
      <c r="PTM44" s="2122"/>
      <c r="PTN44" s="2122"/>
      <c r="PTO44" s="2122"/>
      <c r="PTP44" s="2122"/>
      <c r="PTQ44" s="2122"/>
      <c r="PTR44" s="2122"/>
      <c r="PTS44" s="2122"/>
      <c r="PTT44" s="2122"/>
      <c r="PTU44" s="2122"/>
      <c r="PTV44" s="2122"/>
      <c r="PTW44" s="2122"/>
      <c r="PTX44" s="2122"/>
      <c r="PTY44" s="2122"/>
      <c r="PTZ44" s="2122"/>
      <c r="PUA44" s="2122"/>
      <c r="PUB44" s="2122"/>
      <c r="PUC44" s="2122"/>
      <c r="PUD44" s="2122"/>
      <c r="PUE44" s="2122"/>
      <c r="PUF44" s="2122"/>
      <c r="PUG44" s="2122"/>
      <c r="PUH44" s="2122"/>
      <c r="PUI44" s="2122"/>
      <c r="PUJ44" s="2122"/>
      <c r="PUK44" s="2122"/>
      <c r="PUL44" s="2122"/>
      <c r="PUM44" s="2122"/>
      <c r="PUN44" s="2122"/>
      <c r="PUO44" s="2122"/>
      <c r="PUP44" s="2122"/>
      <c r="PUQ44" s="2122"/>
      <c r="PUR44" s="2122"/>
      <c r="PUS44" s="2122"/>
      <c r="PUT44" s="2122"/>
      <c r="PUU44" s="2122"/>
      <c r="PUV44" s="2122"/>
      <c r="PUW44" s="2122"/>
      <c r="PUX44" s="2122"/>
      <c r="PUY44" s="2122"/>
      <c r="PUZ44" s="2122"/>
      <c r="PVA44" s="2122"/>
      <c r="PVB44" s="2122"/>
      <c r="PVC44" s="2122"/>
      <c r="PVD44" s="2122"/>
      <c r="PVE44" s="2122"/>
      <c r="PVF44" s="2122"/>
      <c r="PVG44" s="2122"/>
      <c r="PVH44" s="2122"/>
      <c r="PVI44" s="2122"/>
      <c r="PVJ44" s="2122"/>
      <c r="PVK44" s="2122"/>
      <c r="PVL44" s="2122"/>
      <c r="PVM44" s="2122"/>
      <c r="PVN44" s="2122"/>
      <c r="PVO44" s="2122"/>
      <c r="PVP44" s="2122"/>
      <c r="PVQ44" s="2122"/>
      <c r="PVR44" s="2122"/>
      <c r="PVS44" s="2122"/>
      <c r="PVT44" s="2122"/>
      <c r="PVU44" s="2122"/>
      <c r="PVV44" s="2122"/>
      <c r="PVW44" s="2122"/>
      <c r="PVX44" s="2122"/>
      <c r="PVY44" s="2122"/>
      <c r="PVZ44" s="2122"/>
      <c r="PWA44" s="2122"/>
      <c r="PWB44" s="2122"/>
      <c r="PWC44" s="2122"/>
      <c r="PWD44" s="2122"/>
      <c r="PWE44" s="2122"/>
      <c r="PWF44" s="2122"/>
      <c r="PWG44" s="2122"/>
      <c r="PWH44" s="2122"/>
      <c r="PWI44" s="2122"/>
      <c r="PWJ44" s="2122"/>
      <c r="PWK44" s="2122"/>
      <c r="PWL44" s="2122"/>
      <c r="PWM44" s="2122"/>
      <c r="PWN44" s="2122"/>
      <c r="PWO44" s="2122"/>
      <c r="PWP44" s="2122"/>
      <c r="PWQ44" s="2122"/>
      <c r="PWR44" s="2122"/>
      <c r="PWS44" s="2122"/>
      <c r="PWT44" s="2122"/>
      <c r="PWU44" s="2122"/>
      <c r="PWV44" s="2122"/>
      <c r="PWW44" s="2122"/>
      <c r="PWX44" s="2122"/>
      <c r="PWY44" s="2122"/>
      <c r="PWZ44" s="2122"/>
      <c r="PXA44" s="2122"/>
      <c r="PXB44" s="2122"/>
      <c r="PXC44" s="2122"/>
      <c r="PXD44" s="2122"/>
      <c r="PXE44" s="2122"/>
      <c r="PXF44" s="2122"/>
      <c r="PXG44" s="2122"/>
      <c r="PXH44" s="2122"/>
      <c r="PXI44" s="2122"/>
      <c r="PXJ44" s="2122"/>
      <c r="PXK44" s="2122"/>
      <c r="PXL44" s="2122"/>
      <c r="PXM44" s="2122"/>
      <c r="PXN44" s="2122"/>
      <c r="PXO44" s="2122"/>
      <c r="PXP44" s="2122"/>
      <c r="PXQ44" s="2122"/>
      <c r="PXR44" s="2122"/>
      <c r="PXS44" s="2122"/>
      <c r="PXT44" s="2122"/>
      <c r="PXU44" s="2122"/>
      <c r="PXV44" s="2122"/>
      <c r="PXW44" s="2122"/>
      <c r="PXX44" s="2122"/>
      <c r="PXY44" s="2122"/>
      <c r="PXZ44" s="2122"/>
      <c r="PYA44" s="2122"/>
      <c r="PYB44" s="2122"/>
      <c r="PYC44" s="2122"/>
      <c r="PYD44" s="2122"/>
      <c r="PYE44" s="2122"/>
      <c r="PYF44" s="2122"/>
      <c r="PYG44" s="2122"/>
      <c r="PYH44" s="2122"/>
      <c r="PYI44" s="2122"/>
      <c r="PYJ44" s="2122"/>
      <c r="PYK44" s="2122"/>
      <c r="PYL44" s="2122"/>
      <c r="PYM44" s="2122"/>
      <c r="PYN44" s="2122"/>
      <c r="PYO44" s="2122"/>
      <c r="PYP44" s="2122"/>
      <c r="PYQ44" s="2122"/>
      <c r="PYR44" s="2122"/>
      <c r="PYS44" s="2122"/>
      <c r="PYT44" s="2122"/>
      <c r="PYU44" s="2122"/>
      <c r="PYV44" s="2122"/>
      <c r="PYW44" s="2122"/>
      <c r="PYX44" s="2122"/>
      <c r="PYY44" s="2122"/>
      <c r="PYZ44" s="2122"/>
      <c r="PZA44" s="2122"/>
      <c r="PZB44" s="2122"/>
      <c r="PZC44" s="2122"/>
      <c r="PZD44" s="2122"/>
      <c r="PZE44" s="2122"/>
      <c r="PZF44" s="2122"/>
      <c r="PZG44" s="2122"/>
      <c r="PZH44" s="2122"/>
      <c r="PZI44" s="2122"/>
      <c r="PZJ44" s="2122"/>
      <c r="PZK44" s="2122"/>
      <c r="PZL44" s="2122"/>
      <c r="PZM44" s="2122"/>
      <c r="PZN44" s="2122"/>
      <c r="PZO44" s="2122"/>
      <c r="PZP44" s="2122"/>
      <c r="PZQ44" s="2122"/>
      <c r="PZR44" s="2122"/>
      <c r="PZS44" s="2122"/>
      <c r="PZT44" s="2122"/>
      <c r="PZU44" s="2122"/>
      <c r="PZV44" s="2122"/>
      <c r="PZW44" s="2122"/>
      <c r="PZX44" s="2122"/>
      <c r="PZY44" s="2122"/>
      <c r="PZZ44" s="2122"/>
      <c r="QAA44" s="2122"/>
      <c r="QAB44" s="2122"/>
      <c r="QAC44" s="2122"/>
      <c r="QAD44" s="2122"/>
      <c r="QAE44" s="2122"/>
      <c r="QAF44" s="2122"/>
      <c r="QAG44" s="2122"/>
      <c r="QAH44" s="2122"/>
      <c r="QAI44" s="2122"/>
      <c r="QAJ44" s="2122"/>
      <c r="QAK44" s="2122"/>
      <c r="QAL44" s="2122"/>
      <c r="QAM44" s="2122"/>
      <c r="QAN44" s="2122"/>
      <c r="QAO44" s="2122"/>
      <c r="QAP44" s="2122"/>
      <c r="QAQ44" s="2122"/>
      <c r="QAR44" s="2122"/>
      <c r="QAS44" s="2122"/>
      <c r="QAT44" s="2122"/>
      <c r="QAU44" s="2122"/>
      <c r="QAV44" s="2122"/>
      <c r="QAW44" s="2122"/>
      <c r="QAX44" s="2122"/>
      <c r="QAY44" s="2122"/>
      <c r="QAZ44" s="2122"/>
      <c r="QBA44" s="2122"/>
      <c r="QBB44" s="2122"/>
      <c r="QBC44" s="2122"/>
      <c r="QBD44" s="2122"/>
      <c r="QBE44" s="2122"/>
      <c r="QBF44" s="2122"/>
      <c r="QBG44" s="2122"/>
      <c r="QBH44" s="2122"/>
      <c r="QBI44" s="2122"/>
      <c r="QBJ44" s="2122"/>
      <c r="QBK44" s="2122"/>
      <c r="QBL44" s="2122"/>
      <c r="QBM44" s="2122"/>
      <c r="QBN44" s="2122"/>
      <c r="QBO44" s="2122"/>
      <c r="QBP44" s="2122"/>
      <c r="QBQ44" s="2122"/>
      <c r="QBR44" s="2122"/>
      <c r="QBS44" s="2122"/>
      <c r="QBT44" s="2122"/>
      <c r="QBU44" s="2122"/>
      <c r="QBV44" s="2122"/>
      <c r="QBW44" s="2122"/>
      <c r="QBX44" s="2122"/>
      <c r="QBY44" s="2122"/>
      <c r="QBZ44" s="2122"/>
      <c r="QCA44" s="2122"/>
      <c r="QCB44" s="2122"/>
      <c r="QCC44" s="2122"/>
      <c r="QCD44" s="2122"/>
      <c r="QCE44" s="2122"/>
      <c r="QCF44" s="2122"/>
      <c r="QCG44" s="2122"/>
      <c r="QCH44" s="2122"/>
      <c r="QCI44" s="2122"/>
      <c r="QCJ44" s="2122"/>
      <c r="QCK44" s="2122"/>
      <c r="QCL44" s="2122"/>
      <c r="QCM44" s="2122"/>
      <c r="QCN44" s="2122"/>
      <c r="QCO44" s="2122"/>
      <c r="QCP44" s="2122"/>
      <c r="QCQ44" s="2122"/>
      <c r="QCR44" s="2122"/>
      <c r="QCS44" s="2122"/>
      <c r="QCT44" s="2122"/>
      <c r="QCU44" s="2122"/>
      <c r="QCV44" s="2122"/>
      <c r="QCW44" s="2122"/>
      <c r="QCX44" s="2122"/>
      <c r="QCY44" s="2122"/>
      <c r="QCZ44" s="2122"/>
      <c r="QDA44" s="2122"/>
      <c r="QDB44" s="2122"/>
      <c r="QDC44" s="2122"/>
      <c r="QDD44" s="2122"/>
      <c r="QDE44" s="2122"/>
      <c r="QDF44" s="2122"/>
      <c r="QDG44" s="2122"/>
      <c r="QDH44" s="2122"/>
      <c r="QDI44" s="2122"/>
      <c r="QDJ44" s="2122"/>
      <c r="QDK44" s="2122"/>
      <c r="QDL44" s="2122"/>
      <c r="QDM44" s="2122"/>
      <c r="QDN44" s="2122"/>
      <c r="QDO44" s="2122"/>
      <c r="QDP44" s="2122"/>
      <c r="QDQ44" s="2122"/>
      <c r="QDR44" s="2122"/>
      <c r="QDS44" s="2122"/>
      <c r="QDT44" s="2122"/>
      <c r="QDU44" s="2122"/>
      <c r="QDV44" s="2122"/>
      <c r="QDW44" s="2122"/>
      <c r="QDX44" s="2122"/>
      <c r="QDY44" s="2122"/>
      <c r="QDZ44" s="2122"/>
      <c r="QEA44" s="2122"/>
      <c r="QEB44" s="2122"/>
      <c r="QEC44" s="2122"/>
      <c r="QED44" s="2122"/>
      <c r="QEE44" s="2122"/>
      <c r="QEF44" s="2122"/>
      <c r="QEG44" s="2122"/>
      <c r="QEH44" s="2122"/>
      <c r="QEI44" s="2122"/>
      <c r="QEJ44" s="2122"/>
      <c r="QEK44" s="2122"/>
      <c r="QEL44" s="2122"/>
      <c r="QEM44" s="2122"/>
      <c r="QEN44" s="2122"/>
      <c r="QEO44" s="2122"/>
      <c r="QEP44" s="2122"/>
      <c r="QEQ44" s="2122"/>
      <c r="QER44" s="2122"/>
      <c r="QES44" s="2122"/>
      <c r="QET44" s="2122"/>
      <c r="QEU44" s="2122"/>
      <c r="QEV44" s="2122"/>
      <c r="QEW44" s="2122"/>
      <c r="QEX44" s="2122"/>
      <c r="QEY44" s="2122"/>
      <c r="QEZ44" s="2122"/>
      <c r="QFA44" s="2122"/>
      <c r="QFB44" s="2122"/>
      <c r="QFC44" s="2122"/>
      <c r="QFD44" s="2122"/>
      <c r="QFE44" s="2122"/>
      <c r="QFF44" s="2122"/>
      <c r="QFG44" s="2122"/>
      <c r="QFH44" s="2122"/>
      <c r="QFI44" s="2122"/>
      <c r="QFJ44" s="2122"/>
      <c r="QFK44" s="2122"/>
      <c r="QFL44" s="2122"/>
      <c r="QFM44" s="2122"/>
      <c r="QFN44" s="2122"/>
      <c r="QFO44" s="2122"/>
      <c r="QFP44" s="2122"/>
      <c r="QFQ44" s="2122"/>
      <c r="QFR44" s="2122"/>
      <c r="QFS44" s="2122"/>
      <c r="QFT44" s="2122"/>
      <c r="QFU44" s="2122"/>
      <c r="QFV44" s="2122"/>
      <c r="QFW44" s="2122"/>
      <c r="QFX44" s="2122"/>
      <c r="QFY44" s="2122"/>
      <c r="QFZ44" s="2122"/>
      <c r="QGA44" s="2122"/>
      <c r="QGB44" s="2122"/>
      <c r="QGC44" s="2122"/>
      <c r="QGD44" s="2122"/>
      <c r="QGE44" s="2122"/>
      <c r="QGF44" s="2122"/>
      <c r="QGG44" s="2122"/>
      <c r="QGH44" s="2122"/>
      <c r="QGI44" s="2122"/>
      <c r="QGJ44" s="2122"/>
      <c r="QGK44" s="2122"/>
      <c r="QGL44" s="2122"/>
      <c r="QGM44" s="2122"/>
      <c r="QGN44" s="2122"/>
      <c r="QGO44" s="2122"/>
      <c r="QGP44" s="2122"/>
      <c r="QGQ44" s="2122"/>
      <c r="QGR44" s="2122"/>
      <c r="QGS44" s="2122"/>
      <c r="QGT44" s="2122"/>
      <c r="QGU44" s="2122"/>
      <c r="QGV44" s="2122"/>
      <c r="QGW44" s="2122"/>
      <c r="QGX44" s="2122"/>
      <c r="QGY44" s="2122"/>
      <c r="QGZ44" s="2122"/>
      <c r="QHA44" s="2122"/>
      <c r="QHB44" s="2122"/>
      <c r="QHC44" s="2122"/>
      <c r="QHD44" s="2122"/>
      <c r="QHE44" s="2122"/>
      <c r="QHF44" s="2122"/>
      <c r="QHG44" s="2122"/>
      <c r="QHH44" s="2122"/>
      <c r="QHI44" s="2122"/>
      <c r="QHJ44" s="2122"/>
      <c r="QHK44" s="2122"/>
      <c r="QHL44" s="2122"/>
      <c r="QHM44" s="2122"/>
      <c r="QHN44" s="2122"/>
      <c r="QHO44" s="2122"/>
      <c r="QHP44" s="2122"/>
      <c r="QHQ44" s="2122"/>
      <c r="QHR44" s="2122"/>
      <c r="QHS44" s="2122"/>
      <c r="QHT44" s="2122"/>
      <c r="QHU44" s="2122"/>
      <c r="QHV44" s="2122"/>
      <c r="QHW44" s="2122"/>
      <c r="QHX44" s="2122"/>
      <c r="QHY44" s="2122"/>
      <c r="QHZ44" s="2122"/>
      <c r="QIA44" s="2122"/>
      <c r="QIB44" s="2122"/>
      <c r="QIC44" s="2122"/>
      <c r="QID44" s="2122"/>
      <c r="QIE44" s="2122"/>
      <c r="QIF44" s="2122"/>
      <c r="QIG44" s="2122"/>
      <c r="QIH44" s="2122"/>
      <c r="QII44" s="2122"/>
      <c r="QIJ44" s="2122"/>
      <c r="QIK44" s="2122"/>
      <c r="QIL44" s="2122"/>
      <c r="QIM44" s="2122"/>
      <c r="QIN44" s="2122"/>
      <c r="QIO44" s="2122"/>
      <c r="QIP44" s="2122"/>
      <c r="QIQ44" s="2122"/>
      <c r="QIR44" s="2122"/>
      <c r="QIS44" s="2122"/>
      <c r="QIT44" s="2122"/>
      <c r="QIU44" s="2122"/>
      <c r="QIV44" s="2122"/>
      <c r="QIW44" s="2122"/>
      <c r="QIX44" s="2122"/>
      <c r="QIY44" s="2122"/>
      <c r="QIZ44" s="2122"/>
      <c r="QJA44" s="2122"/>
      <c r="QJB44" s="2122"/>
      <c r="QJC44" s="2122"/>
      <c r="QJD44" s="2122"/>
      <c r="QJE44" s="2122"/>
      <c r="QJF44" s="2122"/>
      <c r="QJG44" s="2122"/>
      <c r="QJH44" s="2122"/>
      <c r="QJI44" s="2122"/>
      <c r="QJJ44" s="2122"/>
      <c r="QJK44" s="2122"/>
      <c r="QJL44" s="2122"/>
      <c r="QJM44" s="2122"/>
      <c r="QJN44" s="2122"/>
      <c r="QJO44" s="2122"/>
      <c r="QJP44" s="2122"/>
      <c r="QJQ44" s="2122"/>
      <c r="QJR44" s="2122"/>
      <c r="QJS44" s="2122"/>
      <c r="QJT44" s="2122"/>
      <c r="QJU44" s="2122"/>
      <c r="QJV44" s="2122"/>
      <c r="QJW44" s="2122"/>
      <c r="QJX44" s="2122"/>
      <c r="QJY44" s="2122"/>
      <c r="QJZ44" s="2122"/>
      <c r="QKA44" s="2122"/>
      <c r="QKB44" s="2122"/>
      <c r="QKC44" s="2122"/>
      <c r="QKD44" s="2122"/>
      <c r="QKE44" s="2122"/>
      <c r="QKF44" s="2122"/>
      <c r="QKG44" s="2122"/>
      <c r="QKH44" s="2122"/>
      <c r="QKI44" s="2122"/>
      <c r="QKJ44" s="2122"/>
      <c r="QKK44" s="2122"/>
      <c r="QKL44" s="2122"/>
      <c r="QKM44" s="2122"/>
      <c r="QKN44" s="2122"/>
      <c r="QKO44" s="2122"/>
      <c r="QKP44" s="2122"/>
      <c r="QKQ44" s="2122"/>
      <c r="QKR44" s="2122"/>
      <c r="QKS44" s="2122"/>
      <c r="QKT44" s="2122"/>
      <c r="QKU44" s="2122"/>
      <c r="QKV44" s="2122"/>
      <c r="QKW44" s="2122"/>
      <c r="QKX44" s="2122"/>
      <c r="QKY44" s="2122"/>
      <c r="QKZ44" s="2122"/>
      <c r="QLA44" s="2122"/>
      <c r="QLB44" s="2122"/>
      <c r="QLC44" s="2122"/>
      <c r="QLD44" s="2122"/>
      <c r="QLE44" s="2122"/>
      <c r="QLF44" s="2122"/>
      <c r="QLG44" s="2122"/>
      <c r="QLH44" s="2122"/>
      <c r="QLI44" s="2122"/>
      <c r="QLJ44" s="2122"/>
      <c r="QLK44" s="2122"/>
      <c r="QLL44" s="2122"/>
      <c r="QLM44" s="2122"/>
      <c r="QLN44" s="2122"/>
      <c r="QLO44" s="2122"/>
      <c r="QLP44" s="2122"/>
      <c r="QLQ44" s="2122"/>
      <c r="QLR44" s="2122"/>
      <c r="QLS44" s="2122"/>
      <c r="QLT44" s="2122"/>
      <c r="QLU44" s="2122"/>
      <c r="QLV44" s="2122"/>
      <c r="QLW44" s="2122"/>
      <c r="QLX44" s="2122"/>
      <c r="QLY44" s="2122"/>
      <c r="QLZ44" s="2122"/>
      <c r="QMA44" s="2122"/>
      <c r="QMB44" s="2122"/>
      <c r="QMC44" s="2122"/>
      <c r="QMD44" s="2122"/>
      <c r="QME44" s="2122"/>
      <c r="QMF44" s="2122"/>
      <c r="QMG44" s="2122"/>
      <c r="QMH44" s="2122"/>
      <c r="QMI44" s="2122"/>
      <c r="QMJ44" s="2122"/>
      <c r="QMK44" s="2122"/>
      <c r="QML44" s="2122"/>
      <c r="QMM44" s="2122"/>
      <c r="QMN44" s="2122"/>
      <c r="QMO44" s="2122"/>
      <c r="QMP44" s="2122"/>
      <c r="QMQ44" s="2122"/>
      <c r="QMR44" s="2122"/>
      <c r="QMS44" s="2122"/>
      <c r="QMT44" s="2122"/>
      <c r="QMU44" s="2122"/>
      <c r="QMV44" s="2122"/>
      <c r="QMW44" s="2122"/>
      <c r="QMX44" s="2122"/>
      <c r="QMY44" s="2122"/>
      <c r="QMZ44" s="2122"/>
      <c r="QNA44" s="2122"/>
      <c r="QNB44" s="2122"/>
      <c r="QNC44" s="2122"/>
      <c r="QND44" s="2122"/>
      <c r="QNE44" s="2122"/>
      <c r="QNF44" s="2122"/>
      <c r="QNG44" s="2122"/>
      <c r="QNH44" s="2122"/>
      <c r="QNI44" s="2122"/>
      <c r="QNJ44" s="2122"/>
      <c r="QNK44" s="2122"/>
      <c r="QNL44" s="2122"/>
      <c r="QNM44" s="2122"/>
      <c r="QNN44" s="2122"/>
      <c r="QNO44" s="2122"/>
      <c r="QNP44" s="2122"/>
      <c r="QNQ44" s="2122"/>
      <c r="QNR44" s="2122"/>
      <c r="QNS44" s="2122"/>
      <c r="QNT44" s="2122"/>
      <c r="QNU44" s="2122"/>
      <c r="QNV44" s="2122"/>
      <c r="QNW44" s="2122"/>
      <c r="QNX44" s="2122"/>
      <c r="QNY44" s="2122"/>
      <c r="QNZ44" s="2122"/>
      <c r="QOA44" s="2122"/>
      <c r="QOB44" s="2122"/>
      <c r="QOC44" s="2122"/>
      <c r="QOD44" s="2122"/>
      <c r="QOE44" s="2122"/>
      <c r="QOF44" s="2122"/>
      <c r="QOG44" s="2122"/>
      <c r="QOH44" s="2122"/>
      <c r="QOI44" s="2122"/>
      <c r="QOJ44" s="2122"/>
      <c r="QOK44" s="2122"/>
      <c r="QOL44" s="2122"/>
      <c r="QOM44" s="2122"/>
      <c r="QON44" s="2122"/>
      <c r="QOO44" s="2122"/>
      <c r="QOP44" s="2122"/>
      <c r="QOQ44" s="2122"/>
      <c r="QOR44" s="2122"/>
      <c r="QOS44" s="2122"/>
      <c r="QOT44" s="2122"/>
      <c r="QOU44" s="2122"/>
      <c r="QOV44" s="2122"/>
      <c r="QOW44" s="2122"/>
      <c r="QOX44" s="2122"/>
      <c r="QOY44" s="2122"/>
      <c r="QOZ44" s="2122"/>
      <c r="QPA44" s="2122"/>
      <c r="QPB44" s="2122"/>
      <c r="QPC44" s="2122"/>
      <c r="QPD44" s="2122"/>
      <c r="QPE44" s="2122"/>
      <c r="QPF44" s="2122"/>
      <c r="QPG44" s="2122"/>
      <c r="QPH44" s="2122"/>
      <c r="QPI44" s="2122"/>
      <c r="QPJ44" s="2122"/>
      <c r="QPK44" s="2122"/>
      <c r="QPL44" s="2122"/>
      <c r="QPM44" s="2122"/>
      <c r="QPN44" s="2122"/>
      <c r="QPO44" s="2122"/>
      <c r="QPP44" s="2122"/>
      <c r="QPQ44" s="2122"/>
      <c r="QPR44" s="2122"/>
      <c r="QPS44" s="2122"/>
      <c r="QPT44" s="2122"/>
      <c r="QPU44" s="2122"/>
      <c r="QPV44" s="2122"/>
      <c r="QPW44" s="2122"/>
      <c r="QPX44" s="2122"/>
      <c r="QPY44" s="2122"/>
      <c r="QPZ44" s="2122"/>
      <c r="QQA44" s="2122"/>
      <c r="QQB44" s="2122"/>
      <c r="QQC44" s="2122"/>
      <c r="QQD44" s="2122"/>
      <c r="QQE44" s="2122"/>
      <c r="QQF44" s="2122"/>
      <c r="QQG44" s="2122"/>
      <c r="QQH44" s="2122"/>
      <c r="QQI44" s="2122"/>
      <c r="QQJ44" s="2122"/>
      <c r="QQK44" s="2122"/>
      <c r="QQL44" s="2122"/>
      <c r="QQM44" s="2122"/>
      <c r="QQN44" s="2122"/>
      <c r="QQO44" s="2122"/>
      <c r="QQP44" s="2122"/>
      <c r="QQQ44" s="2122"/>
      <c r="QQR44" s="2122"/>
      <c r="QQS44" s="2122"/>
      <c r="QQT44" s="2122"/>
      <c r="QQU44" s="2122"/>
      <c r="QQV44" s="2122"/>
      <c r="QQW44" s="2122"/>
      <c r="QQX44" s="2122"/>
      <c r="QQY44" s="2122"/>
      <c r="QQZ44" s="2122"/>
      <c r="QRA44" s="2122"/>
      <c r="QRB44" s="2122"/>
      <c r="QRC44" s="2122"/>
      <c r="QRD44" s="2122"/>
      <c r="QRE44" s="2122"/>
      <c r="QRF44" s="2122"/>
      <c r="QRG44" s="2122"/>
      <c r="QRH44" s="2122"/>
      <c r="QRI44" s="2122"/>
      <c r="QRJ44" s="2122"/>
      <c r="QRK44" s="2122"/>
      <c r="QRL44" s="2122"/>
      <c r="QRM44" s="2122"/>
      <c r="QRN44" s="2122"/>
      <c r="QRO44" s="2122"/>
      <c r="QRP44" s="2122"/>
      <c r="QRQ44" s="2122"/>
      <c r="QRR44" s="2122"/>
      <c r="QRS44" s="2122"/>
      <c r="QRT44" s="2122"/>
      <c r="QRU44" s="2122"/>
      <c r="QRV44" s="2122"/>
      <c r="QRW44" s="2122"/>
      <c r="QRX44" s="2122"/>
      <c r="QRY44" s="2122"/>
      <c r="QRZ44" s="2122"/>
      <c r="QSA44" s="2122"/>
      <c r="QSB44" s="2122"/>
      <c r="QSC44" s="2122"/>
      <c r="QSD44" s="2122"/>
      <c r="QSE44" s="2122"/>
      <c r="QSF44" s="2122"/>
      <c r="QSG44" s="2122"/>
      <c r="QSH44" s="2122"/>
      <c r="QSI44" s="2122"/>
      <c r="QSJ44" s="2122"/>
      <c r="QSK44" s="2122"/>
      <c r="QSL44" s="2122"/>
      <c r="QSM44" s="2122"/>
      <c r="QSN44" s="2122"/>
      <c r="QSO44" s="2122"/>
      <c r="QSP44" s="2122"/>
      <c r="QSQ44" s="2122"/>
      <c r="QSR44" s="2122"/>
      <c r="QSS44" s="2122"/>
      <c r="QST44" s="2122"/>
      <c r="QSU44" s="2122"/>
      <c r="QSV44" s="2122"/>
      <c r="QSW44" s="2122"/>
      <c r="QSX44" s="2122"/>
      <c r="QSY44" s="2122"/>
      <c r="QSZ44" s="2122"/>
      <c r="QTA44" s="2122"/>
      <c r="QTB44" s="2122"/>
      <c r="QTC44" s="2122"/>
      <c r="QTD44" s="2122"/>
      <c r="QTE44" s="2122"/>
      <c r="QTF44" s="2122"/>
      <c r="QTG44" s="2122"/>
      <c r="QTH44" s="2122"/>
      <c r="QTI44" s="2122"/>
      <c r="QTJ44" s="2122"/>
      <c r="QTK44" s="2122"/>
      <c r="QTL44" s="2122"/>
      <c r="QTM44" s="2122"/>
      <c r="QTN44" s="2122"/>
      <c r="QTO44" s="2122"/>
      <c r="QTP44" s="2122"/>
      <c r="QTQ44" s="2122"/>
      <c r="QTR44" s="2122"/>
      <c r="QTS44" s="2122"/>
      <c r="QTT44" s="2122"/>
      <c r="QTU44" s="2122"/>
      <c r="QTV44" s="2122"/>
      <c r="QTW44" s="2122"/>
      <c r="QTX44" s="2122"/>
      <c r="QTY44" s="2122"/>
      <c r="QTZ44" s="2122"/>
      <c r="QUA44" s="2122"/>
      <c r="QUB44" s="2122"/>
      <c r="QUC44" s="2122"/>
      <c r="QUD44" s="2122"/>
      <c r="QUE44" s="2122"/>
      <c r="QUF44" s="2122"/>
      <c r="QUG44" s="2122"/>
      <c r="QUH44" s="2122"/>
      <c r="QUI44" s="2122"/>
      <c r="QUJ44" s="2122"/>
      <c r="QUK44" s="2122"/>
      <c r="QUL44" s="2122"/>
      <c r="QUM44" s="2122"/>
      <c r="QUN44" s="2122"/>
      <c r="QUO44" s="2122"/>
      <c r="QUP44" s="2122"/>
      <c r="QUQ44" s="2122"/>
      <c r="QUR44" s="2122"/>
      <c r="QUS44" s="2122"/>
      <c r="QUT44" s="2122"/>
      <c r="QUU44" s="2122"/>
      <c r="QUV44" s="2122"/>
      <c r="QUW44" s="2122"/>
      <c r="QUX44" s="2122"/>
      <c r="QUY44" s="2122"/>
      <c r="QUZ44" s="2122"/>
      <c r="QVA44" s="2122"/>
      <c r="QVB44" s="2122"/>
      <c r="QVC44" s="2122"/>
      <c r="QVD44" s="2122"/>
      <c r="QVE44" s="2122"/>
      <c r="QVF44" s="2122"/>
      <c r="QVG44" s="2122"/>
      <c r="QVH44" s="2122"/>
      <c r="QVI44" s="2122"/>
      <c r="QVJ44" s="2122"/>
      <c r="QVK44" s="2122"/>
      <c r="QVL44" s="2122"/>
      <c r="QVM44" s="2122"/>
      <c r="QVN44" s="2122"/>
      <c r="QVO44" s="2122"/>
      <c r="QVP44" s="2122"/>
      <c r="QVQ44" s="2122"/>
      <c r="QVR44" s="2122"/>
      <c r="QVS44" s="2122"/>
      <c r="QVT44" s="2122"/>
      <c r="QVU44" s="2122"/>
      <c r="QVV44" s="2122"/>
      <c r="QVW44" s="2122"/>
      <c r="QVX44" s="2122"/>
      <c r="QVY44" s="2122"/>
      <c r="QVZ44" s="2122"/>
      <c r="QWA44" s="2122"/>
      <c r="QWB44" s="2122"/>
      <c r="QWC44" s="2122"/>
      <c r="QWD44" s="2122"/>
      <c r="QWE44" s="2122"/>
      <c r="QWF44" s="2122"/>
      <c r="QWG44" s="2122"/>
      <c r="QWH44" s="2122"/>
      <c r="QWI44" s="2122"/>
      <c r="QWJ44" s="2122"/>
      <c r="QWK44" s="2122"/>
      <c r="QWL44" s="2122"/>
      <c r="QWM44" s="2122"/>
      <c r="QWN44" s="2122"/>
      <c r="QWO44" s="2122"/>
      <c r="QWP44" s="2122"/>
      <c r="QWQ44" s="2122"/>
      <c r="QWR44" s="2122"/>
      <c r="QWS44" s="2122"/>
      <c r="QWT44" s="2122"/>
      <c r="QWU44" s="2122"/>
      <c r="QWV44" s="2122"/>
      <c r="QWW44" s="2122"/>
      <c r="QWX44" s="2122"/>
      <c r="QWY44" s="2122"/>
      <c r="QWZ44" s="2122"/>
      <c r="QXA44" s="2122"/>
      <c r="QXB44" s="2122"/>
      <c r="QXC44" s="2122"/>
      <c r="QXD44" s="2122"/>
      <c r="QXE44" s="2122"/>
      <c r="QXF44" s="2122"/>
      <c r="QXG44" s="2122"/>
      <c r="QXH44" s="2122"/>
      <c r="QXI44" s="2122"/>
      <c r="QXJ44" s="2122"/>
      <c r="QXK44" s="2122"/>
      <c r="QXL44" s="2122"/>
      <c r="QXM44" s="2122"/>
      <c r="QXN44" s="2122"/>
      <c r="QXO44" s="2122"/>
      <c r="QXP44" s="2122"/>
      <c r="QXQ44" s="2122"/>
      <c r="QXR44" s="2122"/>
      <c r="QXS44" s="2122"/>
      <c r="QXT44" s="2122"/>
      <c r="QXU44" s="2122"/>
      <c r="QXV44" s="2122"/>
      <c r="QXW44" s="2122"/>
      <c r="QXX44" s="2122"/>
      <c r="QXY44" s="2122"/>
      <c r="QXZ44" s="2122"/>
      <c r="QYA44" s="2122"/>
      <c r="QYB44" s="2122"/>
      <c r="QYC44" s="2122"/>
      <c r="QYD44" s="2122"/>
      <c r="QYE44" s="2122"/>
      <c r="QYF44" s="2122"/>
      <c r="QYG44" s="2122"/>
      <c r="QYH44" s="2122"/>
      <c r="QYI44" s="2122"/>
      <c r="QYJ44" s="2122"/>
      <c r="QYK44" s="2122"/>
      <c r="QYL44" s="2122"/>
      <c r="QYM44" s="2122"/>
      <c r="QYN44" s="2122"/>
      <c r="QYO44" s="2122"/>
      <c r="QYP44" s="2122"/>
      <c r="QYQ44" s="2122"/>
      <c r="QYR44" s="2122"/>
      <c r="QYS44" s="2122"/>
      <c r="QYT44" s="2122"/>
      <c r="QYU44" s="2122"/>
      <c r="QYV44" s="2122"/>
      <c r="QYW44" s="2122"/>
      <c r="QYX44" s="2122"/>
      <c r="QYY44" s="2122"/>
      <c r="QYZ44" s="2122"/>
      <c r="QZA44" s="2122"/>
      <c r="QZB44" s="2122"/>
      <c r="QZC44" s="2122"/>
      <c r="QZD44" s="2122"/>
      <c r="QZE44" s="2122"/>
      <c r="QZF44" s="2122"/>
      <c r="QZG44" s="2122"/>
      <c r="QZH44" s="2122"/>
      <c r="QZI44" s="2122"/>
      <c r="QZJ44" s="2122"/>
      <c r="QZK44" s="2122"/>
      <c r="QZL44" s="2122"/>
      <c r="QZM44" s="2122"/>
      <c r="QZN44" s="2122"/>
      <c r="QZO44" s="2122"/>
      <c r="QZP44" s="2122"/>
      <c r="QZQ44" s="2122"/>
      <c r="QZR44" s="2122"/>
      <c r="QZS44" s="2122"/>
      <c r="QZT44" s="2122"/>
      <c r="QZU44" s="2122"/>
      <c r="QZV44" s="2122"/>
      <c r="QZW44" s="2122"/>
      <c r="QZX44" s="2122"/>
      <c r="QZY44" s="2122"/>
      <c r="QZZ44" s="2122"/>
      <c r="RAA44" s="2122"/>
      <c r="RAB44" s="2122"/>
      <c r="RAC44" s="2122"/>
      <c r="RAD44" s="2122"/>
      <c r="RAE44" s="2122"/>
      <c r="RAF44" s="2122"/>
      <c r="RAG44" s="2122"/>
      <c r="RAH44" s="2122"/>
      <c r="RAI44" s="2122"/>
      <c r="RAJ44" s="2122"/>
      <c r="RAK44" s="2122"/>
      <c r="RAL44" s="2122"/>
      <c r="RAM44" s="2122"/>
      <c r="RAN44" s="2122"/>
      <c r="RAO44" s="2122"/>
      <c r="RAP44" s="2122"/>
      <c r="RAQ44" s="2122"/>
      <c r="RAR44" s="2122"/>
      <c r="RAS44" s="2122"/>
      <c r="RAT44" s="2122"/>
      <c r="RAU44" s="2122"/>
      <c r="RAV44" s="2122"/>
      <c r="RAW44" s="2122"/>
      <c r="RAX44" s="2122"/>
      <c r="RAY44" s="2122"/>
      <c r="RAZ44" s="2122"/>
      <c r="RBA44" s="2122"/>
      <c r="RBB44" s="2122"/>
      <c r="RBC44" s="2122"/>
      <c r="RBD44" s="2122"/>
      <c r="RBE44" s="2122"/>
      <c r="RBF44" s="2122"/>
      <c r="RBG44" s="2122"/>
      <c r="RBH44" s="2122"/>
      <c r="RBI44" s="2122"/>
      <c r="RBJ44" s="2122"/>
      <c r="RBK44" s="2122"/>
      <c r="RBL44" s="2122"/>
      <c r="RBM44" s="2122"/>
      <c r="RBN44" s="2122"/>
      <c r="RBO44" s="2122"/>
      <c r="RBP44" s="2122"/>
      <c r="RBQ44" s="2122"/>
      <c r="RBR44" s="2122"/>
      <c r="RBS44" s="2122"/>
      <c r="RBT44" s="2122"/>
      <c r="RBU44" s="2122"/>
      <c r="RBV44" s="2122"/>
      <c r="RBW44" s="2122"/>
      <c r="RBX44" s="2122"/>
      <c r="RBY44" s="2122"/>
      <c r="RBZ44" s="2122"/>
      <c r="RCA44" s="2122"/>
      <c r="RCB44" s="2122"/>
      <c r="RCC44" s="2122"/>
      <c r="RCD44" s="2122"/>
      <c r="RCE44" s="2122"/>
      <c r="RCF44" s="2122"/>
      <c r="RCG44" s="2122"/>
      <c r="RCH44" s="2122"/>
      <c r="RCI44" s="2122"/>
      <c r="RCJ44" s="2122"/>
      <c r="RCK44" s="2122"/>
      <c r="RCL44" s="2122"/>
      <c r="RCM44" s="2122"/>
      <c r="RCN44" s="2122"/>
      <c r="RCO44" s="2122"/>
      <c r="RCP44" s="2122"/>
      <c r="RCQ44" s="2122"/>
      <c r="RCR44" s="2122"/>
      <c r="RCS44" s="2122"/>
      <c r="RCT44" s="2122"/>
      <c r="RCU44" s="2122"/>
      <c r="RCV44" s="2122"/>
      <c r="RCW44" s="2122"/>
      <c r="RCX44" s="2122"/>
      <c r="RCY44" s="2122"/>
      <c r="RCZ44" s="2122"/>
      <c r="RDA44" s="2122"/>
      <c r="RDB44" s="2122"/>
      <c r="RDC44" s="2122"/>
      <c r="RDD44" s="2122"/>
      <c r="RDE44" s="2122"/>
      <c r="RDF44" s="2122"/>
      <c r="RDG44" s="2122"/>
      <c r="RDH44" s="2122"/>
      <c r="RDI44" s="2122"/>
      <c r="RDJ44" s="2122"/>
      <c r="RDK44" s="2122"/>
      <c r="RDL44" s="2122"/>
      <c r="RDM44" s="2122"/>
      <c r="RDN44" s="2122"/>
      <c r="RDO44" s="2122"/>
      <c r="RDP44" s="2122"/>
      <c r="RDQ44" s="2122"/>
      <c r="RDR44" s="2122"/>
      <c r="RDS44" s="2122"/>
      <c r="RDT44" s="2122"/>
      <c r="RDU44" s="2122"/>
      <c r="RDV44" s="2122"/>
      <c r="RDW44" s="2122"/>
      <c r="RDX44" s="2122"/>
      <c r="RDY44" s="2122"/>
      <c r="RDZ44" s="2122"/>
      <c r="REA44" s="2122"/>
      <c r="REB44" s="2122"/>
      <c r="REC44" s="2122"/>
      <c r="RED44" s="2122"/>
      <c r="REE44" s="2122"/>
      <c r="REF44" s="2122"/>
      <c r="REG44" s="2122"/>
      <c r="REH44" s="2122"/>
      <c r="REI44" s="2122"/>
      <c r="REJ44" s="2122"/>
      <c r="REK44" s="2122"/>
      <c r="REL44" s="2122"/>
      <c r="REM44" s="2122"/>
      <c r="REN44" s="2122"/>
      <c r="REO44" s="2122"/>
      <c r="REP44" s="2122"/>
      <c r="REQ44" s="2122"/>
      <c r="RER44" s="2122"/>
      <c r="RES44" s="2122"/>
      <c r="RET44" s="2122"/>
      <c r="REU44" s="2122"/>
      <c r="REV44" s="2122"/>
      <c r="REW44" s="2122"/>
      <c r="REX44" s="2122"/>
      <c r="REY44" s="2122"/>
      <c r="REZ44" s="2122"/>
      <c r="RFA44" s="2122"/>
      <c r="RFB44" s="2122"/>
      <c r="RFC44" s="2122"/>
      <c r="RFD44" s="2122"/>
      <c r="RFE44" s="2122"/>
      <c r="RFF44" s="2122"/>
      <c r="RFG44" s="2122"/>
      <c r="RFH44" s="2122"/>
      <c r="RFI44" s="2122"/>
      <c r="RFJ44" s="2122"/>
      <c r="RFK44" s="2122"/>
      <c r="RFL44" s="2122"/>
      <c r="RFM44" s="2122"/>
      <c r="RFN44" s="2122"/>
      <c r="RFO44" s="2122"/>
      <c r="RFP44" s="2122"/>
      <c r="RFQ44" s="2122"/>
      <c r="RFR44" s="2122"/>
      <c r="RFS44" s="2122"/>
      <c r="RFT44" s="2122"/>
      <c r="RFU44" s="2122"/>
      <c r="RFV44" s="2122"/>
      <c r="RFW44" s="2122"/>
      <c r="RFX44" s="2122"/>
      <c r="RFY44" s="2122"/>
      <c r="RFZ44" s="2122"/>
      <c r="RGA44" s="2122"/>
      <c r="RGB44" s="2122"/>
      <c r="RGC44" s="2122"/>
      <c r="RGD44" s="2122"/>
      <c r="RGE44" s="2122"/>
      <c r="RGF44" s="2122"/>
      <c r="RGG44" s="2122"/>
      <c r="RGH44" s="2122"/>
      <c r="RGI44" s="2122"/>
      <c r="RGJ44" s="2122"/>
      <c r="RGK44" s="2122"/>
      <c r="RGL44" s="2122"/>
      <c r="RGM44" s="2122"/>
      <c r="RGN44" s="2122"/>
      <c r="RGO44" s="2122"/>
      <c r="RGP44" s="2122"/>
      <c r="RGQ44" s="2122"/>
      <c r="RGR44" s="2122"/>
      <c r="RGS44" s="2122"/>
      <c r="RGT44" s="2122"/>
      <c r="RGU44" s="2122"/>
      <c r="RGV44" s="2122"/>
      <c r="RGW44" s="2122"/>
      <c r="RGX44" s="2122"/>
      <c r="RGY44" s="2122"/>
      <c r="RGZ44" s="2122"/>
      <c r="RHA44" s="2122"/>
      <c r="RHB44" s="2122"/>
      <c r="RHC44" s="2122"/>
      <c r="RHD44" s="2122"/>
      <c r="RHE44" s="2122"/>
      <c r="RHF44" s="2122"/>
      <c r="RHG44" s="2122"/>
      <c r="RHH44" s="2122"/>
      <c r="RHI44" s="2122"/>
      <c r="RHJ44" s="2122"/>
      <c r="RHK44" s="2122"/>
      <c r="RHL44" s="2122"/>
      <c r="RHM44" s="2122"/>
      <c r="RHN44" s="2122"/>
      <c r="RHO44" s="2122"/>
      <c r="RHP44" s="2122"/>
      <c r="RHQ44" s="2122"/>
      <c r="RHR44" s="2122"/>
      <c r="RHS44" s="2122"/>
      <c r="RHT44" s="2122"/>
      <c r="RHU44" s="2122"/>
      <c r="RHV44" s="2122"/>
      <c r="RHW44" s="2122"/>
      <c r="RHX44" s="2122"/>
      <c r="RHY44" s="2122"/>
      <c r="RHZ44" s="2122"/>
      <c r="RIA44" s="2122"/>
      <c r="RIB44" s="2122"/>
      <c r="RIC44" s="2122"/>
      <c r="RID44" s="2122"/>
      <c r="RIE44" s="2122"/>
      <c r="RIF44" s="2122"/>
      <c r="RIG44" s="2122"/>
      <c r="RIH44" s="2122"/>
      <c r="RII44" s="2122"/>
      <c r="RIJ44" s="2122"/>
      <c r="RIK44" s="2122"/>
      <c r="RIL44" s="2122"/>
      <c r="RIM44" s="2122"/>
      <c r="RIN44" s="2122"/>
      <c r="RIO44" s="2122"/>
      <c r="RIP44" s="2122"/>
      <c r="RIQ44" s="2122"/>
      <c r="RIR44" s="2122"/>
      <c r="RIS44" s="2122"/>
      <c r="RIT44" s="2122"/>
      <c r="RIU44" s="2122"/>
      <c r="RIV44" s="2122"/>
      <c r="RIW44" s="2122"/>
      <c r="RIX44" s="2122"/>
      <c r="RIY44" s="2122"/>
      <c r="RIZ44" s="2122"/>
      <c r="RJA44" s="2122"/>
      <c r="RJB44" s="2122"/>
      <c r="RJC44" s="2122"/>
      <c r="RJD44" s="2122"/>
      <c r="RJE44" s="2122"/>
      <c r="RJF44" s="2122"/>
      <c r="RJG44" s="2122"/>
      <c r="RJH44" s="2122"/>
      <c r="RJI44" s="2122"/>
      <c r="RJJ44" s="2122"/>
      <c r="RJK44" s="2122"/>
      <c r="RJL44" s="2122"/>
      <c r="RJM44" s="2122"/>
      <c r="RJN44" s="2122"/>
      <c r="RJO44" s="2122"/>
      <c r="RJP44" s="2122"/>
      <c r="RJQ44" s="2122"/>
      <c r="RJR44" s="2122"/>
      <c r="RJS44" s="2122"/>
      <c r="RJT44" s="2122"/>
      <c r="RJU44" s="2122"/>
      <c r="RJV44" s="2122"/>
      <c r="RJW44" s="2122"/>
      <c r="RJX44" s="2122"/>
      <c r="RJY44" s="2122"/>
      <c r="RJZ44" s="2122"/>
      <c r="RKA44" s="2122"/>
      <c r="RKB44" s="2122"/>
      <c r="RKC44" s="2122"/>
      <c r="RKD44" s="2122"/>
      <c r="RKE44" s="2122"/>
      <c r="RKF44" s="2122"/>
      <c r="RKG44" s="2122"/>
      <c r="RKH44" s="2122"/>
      <c r="RKI44" s="2122"/>
      <c r="RKJ44" s="2122"/>
      <c r="RKK44" s="2122"/>
      <c r="RKL44" s="2122"/>
      <c r="RKM44" s="2122"/>
      <c r="RKN44" s="2122"/>
      <c r="RKO44" s="2122"/>
      <c r="RKP44" s="2122"/>
      <c r="RKQ44" s="2122"/>
      <c r="RKR44" s="2122"/>
      <c r="RKS44" s="2122"/>
      <c r="RKT44" s="2122"/>
      <c r="RKU44" s="2122"/>
      <c r="RKV44" s="2122"/>
      <c r="RKW44" s="2122"/>
      <c r="RKX44" s="2122"/>
      <c r="RKY44" s="2122"/>
      <c r="RKZ44" s="2122"/>
      <c r="RLA44" s="2122"/>
      <c r="RLB44" s="2122"/>
      <c r="RLC44" s="2122"/>
      <c r="RLD44" s="2122"/>
      <c r="RLE44" s="2122"/>
      <c r="RLF44" s="2122"/>
      <c r="RLG44" s="2122"/>
      <c r="RLH44" s="2122"/>
      <c r="RLI44" s="2122"/>
      <c r="RLJ44" s="2122"/>
      <c r="RLK44" s="2122"/>
      <c r="RLL44" s="2122"/>
      <c r="RLM44" s="2122"/>
      <c r="RLN44" s="2122"/>
      <c r="RLO44" s="2122"/>
      <c r="RLP44" s="2122"/>
      <c r="RLQ44" s="2122"/>
      <c r="RLR44" s="2122"/>
      <c r="RLS44" s="2122"/>
      <c r="RLT44" s="2122"/>
      <c r="RLU44" s="2122"/>
      <c r="RLV44" s="2122"/>
      <c r="RLW44" s="2122"/>
      <c r="RLX44" s="2122"/>
      <c r="RLY44" s="2122"/>
      <c r="RLZ44" s="2122"/>
      <c r="RMA44" s="2122"/>
      <c r="RMB44" s="2122"/>
      <c r="RMC44" s="2122"/>
      <c r="RMD44" s="2122"/>
      <c r="RME44" s="2122"/>
      <c r="RMF44" s="2122"/>
      <c r="RMG44" s="2122"/>
      <c r="RMH44" s="2122"/>
      <c r="RMI44" s="2122"/>
      <c r="RMJ44" s="2122"/>
      <c r="RMK44" s="2122"/>
      <c r="RML44" s="2122"/>
      <c r="RMM44" s="2122"/>
      <c r="RMN44" s="2122"/>
      <c r="RMO44" s="2122"/>
      <c r="RMP44" s="2122"/>
      <c r="RMQ44" s="2122"/>
      <c r="RMR44" s="2122"/>
      <c r="RMS44" s="2122"/>
      <c r="RMT44" s="2122"/>
      <c r="RMU44" s="2122"/>
      <c r="RMV44" s="2122"/>
      <c r="RMW44" s="2122"/>
      <c r="RMX44" s="2122"/>
      <c r="RMY44" s="2122"/>
      <c r="RMZ44" s="2122"/>
      <c r="RNA44" s="2122"/>
      <c r="RNB44" s="2122"/>
      <c r="RNC44" s="2122"/>
      <c r="RND44" s="2122"/>
      <c r="RNE44" s="2122"/>
      <c r="RNF44" s="2122"/>
      <c r="RNG44" s="2122"/>
      <c r="RNH44" s="2122"/>
      <c r="RNI44" s="2122"/>
      <c r="RNJ44" s="2122"/>
      <c r="RNK44" s="2122"/>
      <c r="RNL44" s="2122"/>
      <c r="RNM44" s="2122"/>
      <c r="RNN44" s="2122"/>
      <c r="RNO44" s="2122"/>
      <c r="RNP44" s="2122"/>
      <c r="RNQ44" s="2122"/>
      <c r="RNR44" s="2122"/>
      <c r="RNS44" s="2122"/>
      <c r="RNT44" s="2122"/>
      <c r="RNU44" s="2122"/>
      <c r="RNV44" s="2122"/>
      <c r="RNW44" s="2122"/>
      <c r="RNX44" s="2122"/>
      <c r="RNY44" s="2122"/>
      <c r="RNZ44" s="2122"/>
      <c r="ROA44" s="2122"/>
      <c r="ROB44" s="2122"/>
      <c r="ROC44" s="2122"/>
      <c r="ROD44" s="2122"/>
      <c r="ROE44" s="2122"/>
      <c r="ROF44" s="2122"/>
      <c r="ROG44" s="2122"/>
      <c r="ROH44" s="2122"/>
      <c r="ROI44" s="2122"/>
      <c r="ROJ44" s="2122"/>
      <c r="ROK44" s="2122"/>
      <c r="ROL44" s="2122"/>
      <c r="ROM44" s="2122"/>
      <c r="RON44" s="2122"/>
      <c r="ROO44" s="2122"/>
      <c r="ROP44" s="2122"/>
      <c r="ROQ44" s="2122"/>
      <c r="ROR44" s="2122"/>
      <c r="ROS44" s="2122"/>
      <c r="ROT44" s="2122"/>
      <c r="ROU44" s="2122"/>
      <c r="ROV44" s="2122"/>
      <c r="ROW44" s="2122"/>
      <c r="ROX44" s="2122"/>
      <c r="ROY44" s="2122"/>
      <c r="ROZ44" s="2122"/>
      <c r="RPA44" s="2122"/>
      <c r="RPB44" s="2122"/>
      <c r="RPC44" s="2122"/>
      <c r="RPD44" s="2122"/>
      <c r="RPE44" s="2122"/>
      <c r="RPF44" s="2122"/>
      <c r="RPG44" s="2122"/>
      <c r="RPH44" s="2122"/>
      <c r="RPI44" s="2122"/>
      <c r="RPJ44" s="2122"/>
      <c r="RPK44" s="2122"/>
      <c r="RPL44" s="2122"/>
      <c r="RPM44" s="2122"/>
      <c r="RPN44" s="2122"/>
      <c r="RPO44" s="2122"/>
      <c r="RPP44" s="2122"/>
      <c r="RPQ44" s="2122"/>
      <c r="RPR44" s="2122"/>
      <c r="RPS44" s="2122"/>
      <c r="RPT44" s="2122"/>
      <c r="RPU44" s="2122"/>
      <c r="RPV44" s="2122"/>
      <c r="RPW44" s="2122"/>
      <c r="RPX44" s="2122"/>
      <c r="RPY44" s="2122"/>
      <c r="RPZ44" s="2122"/>
      <c r="RQA44" s="2122"/>
      <c r="RQB44" s="2122"/>
      <c r="RQC44" s="2122"/>
      <c r="RQD44" s="2122"/>
      <c r="RQE44" s="2122"/>
      <c r="RQF44" s="2122"/>
      <c r="RQG44" s="2122"/>
      <c r="RQH44" s="2122"/>
      <c r="RQI44" s="2122"/>
      <c r="RQJ44" s="2122"/>
      <c r="RQK44" s="2122"/>
      <c r="RQL44" s="2122"/>
      <c r="RQM44" s="2122"/>
      <c r="RQN44" s="2122"/>
      <c r="RQO44" s="2122"/>
      <c r="RQP44" s="2122"/>
      <c r="RQQ44" s="2122"/>
      <c r="RQR44" s="2122"/>
      <c r="RQS44" s="2122"/>
      <c r="RQT44" s="2122"/>
      <c r="RQU44" s="2122"/>
      <c r="RQV44" s="2122"/>
      <c r="RQW44" s="2122"/>
      <c r="RQX44" s="2122"/>
      <c r="RQY44" s="2122"/>
      <c r="RQZ44" s="2122"/>
      <c r="RRA44" s="2122"/>
      <c r="RRB44" s="2122"/>
      <c r="RRC44" s="2122"/>
      <c r="RRD44" s="2122"/>
      <c r="RRE44" s="2122"/>
      <c r="RRF44" s="2122"/>
      <c r="RRG44" s="2122"/>
      <c r="RRH44" s="2122"/>
      <c r="RRI44" s="2122"/>
      <c r="RRJ44" s="2122"/>
      <c r="RRK44" s="2122"/>
      <c r="RRL44" s="2122"/>
      <c r="RRM44" s="2122"/>
      <c r="RRN44" s="2122"/>
      <c r="RRO44" s="2122"/>
      <c r="RRP44" s="2122"/>
      <c r="RRQ44" s="2122"/>
      <c r="RRR44" s="2122"/>
      <c r="RRS44" s="2122"/>
      <c r="RRT44" s="2122"/>
      <c r="RRU44" s="2122"/>
      <c r="RRV44" s="2122"/>
      <c r="RRW44" s="2122"/>
      <c r="RRX44" s="2122"/>
      <c r="RRY44" s="2122"/>
      <c r="RRZ44" s="2122"/>
      <c r="RSA44" s="2122"/>
      <c r="RSB44" s="2122"/>
      <c r="RSC44" s="2122"/>
      <c r="RSD44" s="2122"/>
      <c r="RSE44" s="2122"/>
      <c r="RSF44" s="2122"/>
      <c r="RSG44" s="2122"/>
      <c r="RSH44" s="2122"/>
      <c r="RSI44" s="2122"/>
      <c r="RSJ44" s="2122"/>
      <c r="RSK44" s="2122"/>
      <c r="RSL44" s="2122"/>
      <c r="RSM44" s="2122"/>
      <c r="RSN44" s="2122"/>
      <c r="RSO44" s="2122"/>
      <c r="RSP44" s="2122"/>
      <c r="RSQ44" s="2122"/>
      <c r="RSR44" s="2122"/>
      <c r="RSS44" s="2122"/>
      <c r="RST44" s="2122"/>
      <c r="RSU44" s="2122"/>
      <c r="RSV44" s="2122"/>
      <c r="RSW44" s="2122"/>
      <c r="RSX44" s="2122"/>
      <c r="RSY44" s="2122"/>
      <c r="RSZ44" s="2122"/>
      <c r="RTA44" s="2122"/>
      <c r="RTB44" s="2122"/>
      <c r="RTC44" s="2122"/>
      <c r="RTD44" s="2122"/>
      <c r="RTE44" s="2122"/>
      <c r="RTF44" s="2122"/>
      <c r="RTG44" s="2122"/>
      <c r="RTH44" s="2122"/>
      <c r="RTI44" s="2122"/>
      <c r="RTJ44" s="2122"/>
      <c r="RTK44" s="2122"/>
      <c r="RTL44" s="2122"/>
      <c r="RTM44" s="2122"/>
      <c r="RTN44" s="2122"/>
      <c r="RTO44" s="2122"/>
      <c r="RTP44" s="2122"/>
      <c r="RTQ44" s="2122"/>
      <c r="RTR44" s="2122"/>
      <c r="RTS44" s="2122"/>
      <c r="RTT44" s="2122"/>
      <c r="RTU44" s="2122"/>
      <c r="RTV44" s="2122"/>
      <c r="RTW44" s="2122"/>
      <c r="RTX44" s="2122"/>
      <c r="RTY44" s="2122"/>
      <c r="RTZ44" s="2122"/>
      <c r="RUA44" s="2122"/>
      <c r="RUB44" s="2122"/>
      <c r="RUC44" s="2122"/>
      <c r="RUD44" s="2122"/>
      <c r="RUE44" s="2122"/>
      <c r="RUF44" s="2122"/>
      <c r="RUG44" s="2122"/>
      <c r="RUH44" s="2122"/>
      <c r="RUI44" s="2122"/>
      <c r="RUJ44" s="2122"/>
      <c r="RUK44" s="2122"/>
      <c r="RUL44" s="2122"/>
      <c r="RUM44" s="2122"/>
      <c r="RUN44" s="2122"/>
      <c r="RUO44" s="2122"/>
      <c r="RUP44" s="2122"/>
      <c r="RUQ44" s="2122"/>
      <c r="RUR44" s="2122"/>
      <c r="RUS44" s="2122"/>
      <c r="RUT44" s="2122"/>
      <c r="RUU44" s="2122"/>
      <c r="RUV44" s="2122"/>
      <c r="RUW44" s="2122"/>
      <c r="RUX44" s="2122"/>
      <c r="RUY44" s="2122"/>
      <c r="RUZ44" s="2122"/>
      <c r="RVA44" s="2122"/>
      <c r="RVB44" s="2122"/>
      <c r="RVC44" s="2122"/>
      <c r="RVD44" s="2122"/>
      <c r="RVE44" s="2122"/>
      <c r="RVF44" s="2122"/>
      <c r="RVG44" s="2122"/>
      <c r="RVH44" s="2122"/>
      <c r="RVI44" s="2122"/>
      <c r="RVJ44" s="2122"/>
      <c r="RVK44" s="2122"/>
      <c r="RVL44" s="2122"/>
      <c r="RVM44" s="2122"/>
      <c r="RVN44" s="2122"/>
      <c r="RVO44" s="2122"/>
      <c r="RVP44" s="2122"/>
      <c r="RVQ44" s="2122"/>
      <c r="RVR44" s="2122"/>
      <c r="RVS44" s="2122"/>
      <c r="RVT44" s="2122"/>
      <c r="RVU44" s="2122"/>
      <c r="RVV44" s="2122"/>
      <c r="RVW44" s="2122"/>
      <c r="RVX44" s="2122"/>
      <c r="RVY44" s="2122"/>
      <c r="RVZ44" s="2122"/>
      <c r="RWA44" s="2122"/>
      <c r="RWB44" s="2122"/>
      <c r="RWC44" s="2122"/>
      <c r="RWD44" s="2122"/>
      <c r="RWE44" s="2122"/>
      <c r="RWF44" s="2122"/>
      <c r="RWG44" s="2122"/>
      <c r="RWH44" s="2122"/>
      <c r="RWI44" s="2122"/>
      <c r="RWJ44" s="2122"/>
      <c r="RWK44" s="2122"/>
      <c r="RWL44" s="2122"/>
      <c r="RWM44" s="2122"/>
      <c r="RWN44" s="2122"/>
      <c r="RWO44" s="2122"/>
      <c r="RWP44" s="2122"/>
      <c r="RWQ44" s="2122"/>
      <c r="RWR44" s="2122"/>
      <c r="RWS44" s="2122"/>
      <c r="RWT44" s="2122"/>
      <c r="RWU44" s="2122"/>
      <c r="RWV44" s="2122"/>
      <c r="RWW44" s="2122"/>
      <c r="RWX44" s="2122"/>
      <c r="RWY44" s="2122"/>
      <c r="RWZ44" s="2122"/>
      <c r="RXA44" s="2122"/>
      <c r="RXB44" s="2122"/>
      <c r="RXC44" s="2122"/>
      <c r="RXD44" s="2122"/>
      <c r="RXE44" s="2122"/>
      <c r="RXF44" s="2122"/>
      <c r="RXG44" s="2122"/>
      <c r="RXH44" s="2122"/>
      <c r="RXI44" s="2122"/>
      <c r="RXJ44" s="2122"/>
      <c r="RXK44" s="2122"/>
      <c r="RXL44" s="2122"/>
      <c r="RXM44" s="2122"/>
      <c r="RXN44" s="2122"/>
      <c r="RXO44" s="2122"/>
      <c r="RXP44" s="2122"/>
      <c r="RXQ44" s="2122"/>
      <c r="RXR44" s="2122"/>
      <c r="RXS44" s="2122"/>
      <c r="RXT44" s="2122"/>
      <c r="RXU44" s="2122"/>
      <c r="RXV44" s="2122"/>
      <c r="RXW44" s="2122"/>
      <c r="RXX44" s="2122"/>
      <c r="RXY44" s="2122"/>
      <c r="RXZ44" s="2122"/>
      <c r="RYA44" s="2122"/>
      <c r="RYB44" s="2122"/>
      <c r="RYC44" s="2122"/>
      <c r="RYD44" s="2122"/>
      <c r="RYE44" s="2122"/>
      <c r="RYF44" s="2122"/>
      <c r="RYG44" s="2122"/>
      <c r="RYH44" s="2122"/>
      <c r="RYI44" s="2122"/>
      <c r="RYJ44" s="2122"/>
      <c r="RYK44" s="2122"/>
      <c r="RYL44" s="2122"/>
      <c r="RYM44" s="2122"/>
      <c r="RYN44" s="2122"/>
      <c r="RYO44" s="2122"/>
      <c r="RYP44" s="2122"/>
      <c r="RYQ44" s="2122"/>
      <c r="RYR44" s="2122"/>
      <c r="RYS44" s="2122"/>
      <c r="RYT44" s="2122"/>
      <c r="RYU44" s="2122"/>
      <c r="RYV44" s="2122"/>
      <c r="RYW44" s="2122"/>
      <c r="RYX44" s="2122"/>
      <c r="RYY44" s="2122"/>
      <c r="RYZ44" s="2122"/>
      <c r="RZA44" s="2122"/>
      <c r="RZB44" s="2122"/>
      <c r="RZC44" s="2122"/>
      <c r="RZD44" s="2122"/>
      <c r="RZE44" s="2122"/>
      <c r="RZF44" s="2122"/>
      <c r="RZG44" s="2122"/>
      <c r="RZH44" s="2122"/>
      <c r="RZI44" s="2122"/>
      <c r="RZJ44" s="2122"/>
      <c r="RZK44" s="2122"/>
      <c r="RZL44" s="2122"/>
      <c r="RZM44" s="2122"/>
      <c r="RZN44" s="2122"/>
      <c r="RZO44" s="2122"/>
      <c r="RZP44" s="2122"/>
      <c r="RZQ44" s="2122"/>
      <c r="RZR44" s="2122"/>
      <c r="RZS44" s="2122"/>
      <c r="RZT44" s="2122"/>
      <c r="RZU44" s="2122"/>
      <c r="RZV44" s="2122"/>
      <c r="RZW44" s="2122"/>
      <c r="RZX44" s="2122"/>
      <c r="RZY44" s="2122"/>
      <c r="RZZ44" s="2122"/>
      <c r="SAA44" s="2122"/>
      <c r="SAB44" s="2122"/>
      <c r="SAC44" s="2122"/>
      <c r="SAD44" s="2122"/>
      <c r="SAE44" s="2122"/>
      <c r="SAF44" s="2122"/>
      <c r="SAG44" s="2122"/>
      <c r="SAH44" s="2122"/>
      <c r="SAI44" s="2122"/>
      <c r="SAJ44" s="2122"/>
      <c r="SAK44" s="2122"/>
      <c r="SAL44" s="2122"/>
      <c r="SAM44" s="2122"/>
      <c r="SAN44" s="2122"/>
      <c r="SAO44" s="2122"/>
      <c r="SAP44" s="2122"/>
      <c r="SAQ44" s="2122"/>
      <c r="SAR44" s="2122"/>
      <c r="SAS44" s="2122"/>
      <c r="SAT44" s="2122"/>
      <c r="SAU44" s="2122"/>
      <c r="SAV44" s="2122"/>
      <c r="SAW44" s="2122"/>
      <c r="SAX44" s="2122"/>
      <c r="SAY44" s="2122"/>
      <c r="SAZ44" s="2122"/>
      <c r="SBA44" s="2122"/>
      <c r="SBB44" s="2122"/>
      <c r="SBC44" s="2122"/>
      <c r="SBD44" s="2122"/>
      <c r="SBE44" s="2122"/>
      <c r="SBF44" s="2122"/>
      <c r="SBG44" s="2122"/>
      <c r="SBH44" s="2122"/>
      <c r="SBI44" s="2122"/>
      <c r="SBJ44" s="2122"/>
      <c r="SBK44" s="2122"/>
      <c r="SBL44" s="2122"/>
      <c r="SBM44" s="2122"/>
      <c r="SBN44" s="2122"/>
      <c r="SBO44" s="2122"/>
      <c r="SBP44" s="2122"/>
      <c r="SBQ44" s="2122"/>
      <c r="SBR44" s="2122"/>
      <c r="SBS44" s="2122"/>
      <c r="SBT44" s="2122"/>
      <c r="SBU44" s="2122"/>
      <c r="SBV44" s="2122"/>
      <c r="SBW44" s="2122"/>
      <c r="SBX44" s="2122"/>
      <c r="SBY44" s="2122"/>
      <c r="SBZ44" s="2122"/>
      <c r="SCA44" s="2122"/>
      <c r="SCB44" s="2122"/>
      <c r="SCC44" s="2122"/>
      <c r="SCD44" s="2122"/>
      <c r="SCE44" s="2122"/>
      <c r="SCF44" s="2122"/>
      <c r="SCG44" s="2122"/>
      <c r="SCH44" s="2122"/>
      <c r="SCI44" s="2122"/>
      <c r="SCJ44" s="2122"/>
      <c r="SCK44" s="2122"/>
      <c r="SCL44" s="2122"/>
      <c r="SCM44" s="2122"/>
      <c r="SCN44" s="2122"/>
      <c r="SCO44" s="2122"/>
      <c r="SCP44" s="2122"/>
      <c r="SCQ44" s="2122"/>
      <c r="SCR44" s="2122"/>
      <c r="SCS44" s="2122"/>
      <c r="SCT44" s="2122"/>
      <c r="SCU44" s="2122"/>
      <c r="SCV44" s="2122"/>
      <c r="SCW44" s="2122"/>
      <c r="SCX44" s="2122"/>
      <c r="SCY44" s="2122"/>
      <c r="SCZ44" s="2122"/>
      <c r="SDA44" s="2122"/>
      <c r="SDB44" s="2122"/>
      <c r="SDC44" s="2122"/>
      <c r="SDD44" s="2122"/>
      <c r="SDE44" s="2122"/>
      <c r="SDF44" s="2122"/>
      <c r="SDG44" s="2122"/>
      <c r="SDH44" s="2122"/>
      <c r="SDI44" s="2122"/>
      <c r="SDJ44" s="2122"/>
      <c r="SDK44" s="2122"/>
      <c r="SDL44" s="2122"/>
      <c r="SDM44" s="2122"/>
      <c r="SDN44" s="2122"/>
      <c r="SDO44" s="2122"/>
      <c r="SDP44" s="2122"/>
      <c r="SDQ44" s="2122"/>
      <c r="SDR44" s="2122"/>
      <c r="SDS44" s="2122"/>
      <c r="SDT44" s="2122"/>
      <c r="SDU44" s="2122"/>
      <c r="SDV44" s="2122"/>
      <c r="SDW44" s="2122"/>
      <c r="SDX44" s="2122"/>
      <c r="SDY44" s="2122"/>
      <c r="SDZ44" s="2122"/>
      <c r="SEA44" s="2122"/>
      <c r="SEB44" s="2122"/>
      <c r="SEC44" s="2122"/>
      <c r="SED44" s="2122"/>
      <c r="SEE44" s="2122"/>
      <c r="SEF44" s="2122"/>
      <c r="SEG44" s="2122"/>
      <c r="SEH44" s="2122"/>
      <c r="SEI44" s="2122"/>
      <c r="SEJ44" s="2122"/>
      <c r="SEK44" s="2122"/>
      <c r="SEL44" s="2122"/>
      <c r="SEM44" s="2122"/>
      <c r="SEN44" s="2122"/>
      <c r="SEO44" s="2122"/>
      <c r="SEP44" s="2122"/>
      <c r="SEQ44" s="2122"/>
      <c r="SER44" s="2122"/>
      <c r="SES44" s="2122"/>
      <c r="SET44" s="2122"/>
      <c r="SEU44" s="2122"/>
      <c r="SEV44" s="2122"/>
      <c r="SEW44" s="2122"/>
      <c r="SEX44" s="2122"/>
      <c r="SEY44" s="2122"/>
      <c r="SEZ44" s="2122"/>
      <c r="SFA44" s="2122"/>
      <c r="SFB44" s="2122"/>
      <c r="SFC44" s="2122"/>
      <c r="SFD44" s="2122"/>
      <c r="SFE44" s="2122"/>
      <c r="SFF44" s="2122"/>
      <c r="SFG44" s="2122"/>
      <c r="SFH44" s="2122"/>
      <c r="SFI44" s="2122"/>
      <c r="SFJ44" s="2122"/>
      <c r="SFK44" s="2122"/>
      <c r="SFL44" s="2122"/>
      <c r="SFM44" s="2122"/>
      <c r="SFN44" s="2122"/>
      <c r="SFO44" s="2122"/>
      <c r="SFP44" s="2122"/>
      <c r="SFQ44" s="2122"/>
      <c r="SFR44" s="2122"/>
      <c r="SFS44" s="2122"/>
      <c r="SFT44" s="2122"/>
      <c r="SFU44" s="2122"/>
      <c r="SFV44" s="2122"/>
      <c r="SFW44" s="2122"/>
      <c r="SFX44" s="2122"/>
      <c r="SFY44" s="2122"/>
      <c r="SFZ44" s="2122"/>
      <c r="SGA44" s="2122"/>
      <c r="SGB44" s="2122"/>
      <c r="SGC44" s="2122"/>
      <c r="SGD44" s="2122"/>
      <c r="SGE44" s="2122"/>
      <c r="SGF44" s="2122"/>
      <c r="SGG44" s="2122"/>
      <c r="SGH44" s="2122"/>
      <c r="SGI44" s="2122"/>
      <c r="SGJ44" s="2122"/>
      <c r="SGK44" s="2122"/>
      <c r="SGL44" s="2122"/>
      <c r="SGM44" s="2122"/>
      <c r="SGN44" s="2122"/>
      <c r="SGO44" s="2122"/>
      <c r="SGP44" s="2122"/>
      <c r="SGQ44" s="2122"/>
      <c r="SGR44" s="2122"/>
      <c r="SGS44" s="2122"/>
      <c r="SGT44" s="2122"/>
      <c r="SGU44" s="2122"/>
      <c r="SGV44" s="2122"/>
      <c r="SGW44" s="2122"/>
      <c r="SGX44" s="2122"/>
      <c r="SGY44" s="2122"/>
      <c r="SGZ44" s="2122"/>
      <c r="SHA44" s="2122"/>
      <c r="SHB44" s="2122"/>
      <c r="SHC44" s="2122"/>
      <c r="SHD44" s="2122"/>
      <c r="SHE44" s="2122"/>
      <c r="SHF44" s="2122"/>
      <c r="SHG44" s="2122"/>
      <c r="SHH44" s="2122"/>
      <c r="SHI44" s="2122"/>
      <c r="SHJ44" s="2122"/>
      <c r="SHK44" s="2122"/>
      <c r="SHL44" s="2122"/>
      <c r="SHM44" s="2122"/>
      <c r="SHN44" s="2122"/>
      <c r="SHO44" s="2122"/>
      <c r="SHP44" s="2122"/>
      <c r="SHQ44" s="2122"/>
      <c r="SHR44" s="2122"/>
      <c r="SHS44" s="2122"/>
      <c r="SHT44" s="2122"/>
      <c r="SHU44" s="2122"/>
      <c r="SHV44" s="2122"/>
      <c r="SHW44" s="2122"/>
      <c r="SHX44" s="2122"/>
      <c r="SHY44" s="2122"/>
      <c r="SHZ44" s="2122"/>
      <c r="SIA44" s="2122"/>
      <c r="SIB44" s="2122"/>
      <c r="SIC44" s="2122"/>
      <c r="SID44" s="2122"/>
      <c r="SIE44" s="2122"/>
      <c r="SIF44" s="2122"/>
      <c r="SIG44" s="2122"/>
      <c r="SIH44" s="2122"/>
      <c r="SII44" s="2122"/>
      <c r="SIJ44" s="2122"/>
      <c r="SIK44" s="2122"/>
      <c r="SIL44" s="2122"/>
      <c r="SIM44" s="2122"/>
      <c r="SIN44" s="2122"/>
      <c r="SIO44" s="2122"/>
      <c r="SIP44" s="2122"/>
      <c r="SIQ44" s="2122"/>
      <c r="SIR44" s="2122"/>
      <c r="SIS44" s="2122"/>
      <c r="SIT44" s="2122"/>
      <c r="SIU44" s="2122"/>
      <c r="SIV44" s="2122"/>
      <c r="SIW44" s="2122"/>
      <c r="SIX44" s="2122"/>
      <c r="SIY44" s="2122"/>
      <c r="SIZ44" s="2122"/>
      <c r="SJA44" s="2122"/>
      <c r="SJB44" s="2122"/>
      <c r="SJC44" s="2122"/>
      <c r="SJD44" s="2122"/>
      <c r="SJE44" s="2122"/>
      <c r="SJF44" s="2122"/>
      <c r="SJG44" s="2122"/>
      <c r="SJH44" s="2122"/>
      <c r="SJI44" s="2122"/>
      <c r="SJJ44" s="2122"/>
      <c r="SJK44" s="2122"/>
      <c r="SJL44" s="2122"/>
      <c r="SJM44" s="2122"/>
      <c r="SJN44" s="2122"/>
      <c r="SJO44" s="2122"/>
      <c r="SJP44" s="2122"/>
      <c r="SJQ44" s="2122"/>
      <c r="SJR44" s="2122"/>
      <c r="SJS44" s="2122"/>
      <c r="SJT44" s="2122"/>
      <c r="SJU44" s="2122"/>
      <c r="SJV44" s="2122"/>
      <c r="SJW44" s="2122"/>
      <c r="SJX44" s="2122"/>
      <c r="SJY44" s="2122"/>
      <c r="SJZ44" s="2122"/>
      <c r="SKA44" s="2122"/>
      <c r="SKB44" s="2122"/>
      <c r="SKC44" s="2122"/>
      <c r="SKD44" s="2122"/>
      <c r="SKE44" s="2122"/>
      <c r="SKF44" s="2122"/>
      <c r="SKG44" s="2122"/>
      <c r="SKH44" s="2122"/>
      <c r="SKI44" s="2122"/>
      <c r="SKJ44" s="2122"/>
      <c r="SKK44" s="2122"/>
      <c r="SKL44" s="2122"/>
      <c r="SKM44" s="2122"/>
      <c r="SKN44" s="2122"/>
      <c r="SKO44" s="2122"/>
      <c r="SKP44" s="2122"/>
      <c r="SKQ44" s="2122"/>
      <c r="SKR44" s="2122"/>
      <c r="SKS44" s="2122"/>
      <c r="SKT44" s="2122"/>
      <c r="SKU44" s="2122"/>
      <c r="SKV44" s="2122"/>
      <c r="SKW44" s="2122"/>
      <c r="SKX44" s="2122"/>
      <c r="SKY44" s="2122"/>
      <c r="SKZ44" s="2122"/>
      <c r="SLA44" s="2122"/>
      <c r="SLB44" s="2122"/>
      <c r="SLC44" s="2122"/>
      <c r="SLD44" s="2122"/>
      <c r="SLE44" s="2122"/>
      <c r="SLF44" s="2122"/>
      <c r="SLG44" s="2122"/>
      <c r="SLH44" s="2122"/>
      <c r="SLI44" s="2122"/>
      <c r="SLJ44" s="2122"/>
      <c r="SLK44" s="2122"/>
      <c r="SLL44" s="2122"/>
      <c r="SLM44" s="2122"/>
      <c r="SLN44" s="2122"/>
      <c r="SLO44" s="2122"/>
      <c r="SLP44" s="2122"/>
      <c r="SLQ44" s="2122"/>
      <c r="SLR44" s="2122"/>
      <c r="SLS44" s="2122"/>
      <c r="SLT44" s="2122"/>
      <c r="SLU44" s="2122"/>
      <c r="SLV44" s="2122"/>
      <c r="SLW44" s="2122"/>
      <c r="SLX44" s="2122"/>
      <c r="SLY44" s="2122"/>
      <c r="SLZ44" s="2122"/>
      <c r="SMA44" s="2122"/>
      <c r="SMB44" s="2122"/>
      <c r="SMC44" s="2122"/>
      <c r="SMD44" s="2122"/>
      <c r="SME44" s="2122"/>
      <c r="SMF44" s="2122"/>
      <c r="SMG44" s="2122"/>
      <c r="SMH44" s="2122"/>
      <c r="SMI44" s="2122"/>
      <c r="SMJ44" s="2122"/>
      <c r="SMK44" s="2122"/>
      <c r="SML44" s="2122"/>
      <c r="SMM44" s="2122"/>
      <c r="SMN44" s="2122"/>
      <c r="SMO44" s="2122"/>
      <c r="SMP44" s="2122"/>
      <c r="SMQ44" s="2122"/>
      <c r="SMR44" s="2122"/>
      <c r="SMS44" s="2122"/>
      <c r="SMT44" s="2122"/>
      <c r="SMU44" s="2122"/>
      <c r="SMV44" s="2122"/>
      <c r="SMW44" s="2122"/>
      <c r="SMX44" s="2122"/>
      <c r="SMY44" s="2122"/>
      <c r="SMZ44" s="2122"/>
      <c r="SNA44" s="2122"/>
      <c r="SNB44" s="2122"/>
      <c r="SNC44" s="2122"/>
      <c r="SND44" s="2122"/>
      <c r="SNE44" s="2122"/>
      <c r="SNF44" s="2122"/>
      <c r="SNG44" s="2122"/>
      <c r="SNH44" s="2122"/>
      <c r="SNI44" s="2122"/>
      <c r="SNJ44" s="2122"/>
      <c r="SNK44" s="2122"/>
      <c r="SNL44" s="2122"/>
      <c r="SNM44" s="2122"/>
      <c r="SNN44" s="2122"/>
      <c r="SNO44" s="2122"/>
      <c r="SNP44" s="2122"/>
      <c r="SNQ44" s="2122"/>
      <c r="SNR44" s="2122"/>
      <c r="SNS44" s="2122"/>
      <c r="SNT44" s="2122"/>
      <c r="SNU44" s="2122"/>
      <c r="SNV44" s="2122"/>
      <c r="SNW44" s="2122"/>
      <c r="SNX44" s="2122"/>
      <c r="SNY44" s="2122"/>
      <c r="SNZ44" s="2122"/>
      <c r="SOA44" s="2122"/>
      <c r="SOB44" s="2122"/>
      <c r="SOC44" s="2122"/>
      <c r="SOD44" s="2122"/>
      <c r="SOE44" s="2122"/>
      <c r="SOF44" s="2122"/>
      <c r="SOG44" s="2122"/>
      <c r="SOH44" s="2122"/>
      <c r="SOI44" s="2122"/>
      <c r="SOJ44" s="2122"/>
      <c r="SOK44" s="2122"/>
      <c r="SOL44" s="2122"/>
      <c r="SOM44" s="2122"/>
      <c r="SON44" s="2122"/>
      <c r="SOO44" s="2122"/>
      <c r="SOP44" s="2122"/>
      <c r="SOQ44" s="2122"/>
      <c r="SOR44" s="2122"/>
      <c r="SOS44" s="2122"/>
      <c r="SOT44" s="2122"/>
      <c r="SOU44" s="2122"/>
      <c r="SOV44" s="2122"/>
      <c r="SOW44" s="2122"/>
      <c r="SOX44" s="2122"/>
      <c r="SOY44" s="2122"/>
      <c r="SOZ44" s="2122"/>
      <c r="SPA44" s="2122"/>
      <c r="SPB44" s="2122"/>
      <c r="SPC44" s="2122"/>
      <c r="SPD44" s="2122"/>
      <c r="SPE44" s="2122"/>
      <c r="SPF44" s="2122"/>
      <c r="SPG44" s="2122"/>
      <c r="SPH44" s="2122"/>
      <c r="SPI44" s="2122"/>
      <c r="SPJ44" s="2122"/>
      <c r="SPK44" s="2122"/>
      <c r="SPL44" s="2122"/>
      <c r="SPM44" s="2122"/>
      <c r="SPN44" s="2122"/>
      <c r="SPO44" s="2122"/>
      <c r="SPP44" s="2122"/>
      <c r="SPQ44" s="2122"/>
      <c r="SPR44" s="2122"/>
      <c r="SPS44" s="2122"/>
      <c r="SPT44" s="2122"/>
      <c r="SPU44" s="2122"/>
      <c r="SPV44" s="2122"/>
      <c r="SPW44" s="2122"/>
      <c r="SPX44" s="2122"/>
      <c r="SPY44" s="2122"/>
      <c r="SPZ44" s="2122"/>
      <c r="SQA44" s="2122"/>
      <c r="SQB44" s="2122"/>
      <c r="SQC44" s="2122"/>
      <c r="SQD44" s="2122"/>
      <c r="SQE44" s="2122"/>
      <c r="SQF44" s="2122"/>
      <c r="SQG44" s="2122"/>
      <c r="SQH44" s="2122"/>
      <c r="SQI44" s="2122"/>
      <c r="SQJ44" s="2122"/>
      <c r="SQK44" s="2122"/>
      <c r="SQL44" s="2122"/>
      <c r="SQM44" s="2122"/>
      <c r="SQN44" s="2122"/>
      <c r="SQO44" s="2122"/>
      <c r="SQP44" s="2122"/>
      <c r="SQQ44" s="2122"/>
      <c r="SQR44" s="2122"/>
      <c r="SQS44" s="2122"/>
      <c r="SQT44" s="2122"/>
      <c r="SQU44" s="2122"/>
      <c r="SQV44" s="2122"/>
      <c r="SQW44" s="2122"/>
      <c r="SQX44" s="2122"/>
      <c r="SQY44" s="2122"/>
      <c r="SQZ44" s="2122"/>
      <c r="SRA44" s="2122"/>
      <c r="SRB44" s="2122"/>
      <c r="SRC44" s="2122"/>
      <c r="SRD44" s="2122"/>
      <c r="SRE44" s="2122"/>
      <c r="SRF44" s="2122"/>
      <c r="SRG44" s="2122"/>
      <c r="SRH44" s="2122"/>
      <c r="SRI44" s="2122"/>
      <c r="SRJ44" s="2122"/>
      <c r="SRK44" s="2122"/>
      <c r="SRL44" s="2122"/>
      <c r="SRM44" s="2122"/>
      <c r="SRN44" s="2122"/>
      <c r="SRO44" s="2122"/>
      <c r="SRP44" s="2122"/>
      <c r="SRQ44" s="2122"/>
      <c r="SRR44" s="2122"/>
      <c r="SRS44" s="2122"/>
      <c r="SRT44" s="2122"/>
      <c r="SRU44" s="2122"/>
      <c r="SRV44" s="2122"/>
      <c r="SRW44" s="2122"/>
      <c r="SRX44" s="2122"/>
      <c r="SRY44" s="2122"/>
      <c r="SRZ44" s="2122"/>
      <c r="SSA44" s="2122"/>
      <c r="SSB44" s="2122"/>
      <c r="SSC44" s="2122"/>
      <c r="SSD44" s="2122"/>
      <c r="SSE44" s="2122"/>
      <c r="SSF44" s="2122"/>
      <c r="SSG44" s="2122"/>
      <c r="SSH44" s="2122"/>
      <c r="SSI44" s="2122"/>
      <c r="SSJ44" s="2122"/>
      <c r="SSK44" s="2122"/>
      <c r="SSL44" s="2122"/>
      <c r="SSM44" s="2122"/>
      <c r="SSN44" s="2122"/>
      <c r="SSO44" s="2122"/>
      <c r="SSP44" s="2122"/>
      <c r="SSQ44" s="2122"/>
      <c r="SSR44" s="2122"/>
      <c r="SSS44" s="2122"/>
      <c r="SST44" s="2122"/>
      <c r="SSU44" s="2122"/>
      <c r="SSV44" s="2122"/>
      <c r="SSW44" s="2122"/>
      <c r="SSX44" s="2122"/>
      <c r="SSY44" s="2122"/>
      <c r="SSZ44" s="2122"/>
      <c r="STA44" s="2122"/>
      <c r="STB44" s="2122"/>
      <c r="STC44" s="2122"/>
      <c r="STD44" s="2122"/>
      <c r="STE44" s="2122"/>
      <c r="STF44" s="2122"/>
      <c r="STG44" s="2122"/>
      <c r="STH44" s="2122"/>
      <c r="STI44" s="2122"/>
      <c r="STJ44" s="2122"/>
      <c r="STK44" s="2122"/>
      <c r="STL44" s="2122"/>
      <c r="STM44" s="2122"/>
      <c r="STN44" s="2122"/>
      <c r="STO44" s="2122"/>
      <c r="STP44" s="2122"/>
      <c r="STQ44" s="2122"/>
      <c r="STR44" s="2122"/>
      <c r="STS44" s="2122"/>
      <c r="STT44" s="2122"/>
      <c r="STU44" s="2122"/>
      <c r="STV44" s="2122"/>
      <c r="STW44" s="2122"/>
      <c r="STX44" s="2122"/>
      <c r="STY44" s="2122"/>
      <c r="STZ44" s="2122"/>
      <c r="SUA44" s="2122"/>
      <c r="SUB44" s="2122"/>
      <c r="SUC44" s="2122"/>
      <c r="SUD44" s="2122"/>
      <c r="SUE44" s="2122"/>
      <c r="SUF44" s="2122"/>
      <c r="SUG44" s="2122"/>
      <c r="SUH44" s="2122"/>
      <c r="SUI44" s="2122"/>
      <c r="SUJ44" s="2122"/>
      <c r="SUK44" s="2122"/>
      <c r="SUL44" s="2122"/>
      <c r="SUM44" s="2122"/>
      <c r="SUN44" s="2122"/>
      <c r="SUO44" s="2122"/>
      <c r="SUP44" s="2122"/>
      <c r="SUQ44" s="2122"/>
      <c r="SUR44" s="2122"/>
      <c r="SUS44" s="2122"/>
      <c r="SUT44" s="2122"/>
      <c r="SUU44" s="2122"/>
      <c r="SUV44" s="2122"/>
      <c r="SUW44" s="2122"/>
      <c r="SUX44" s="2122"/>
      <c r="SUY44" s="2122"/>
      <c r="SUZ44" s="2122"/>
      <c r="SVA44" s="2122"/>
      <c r="SVB44" s="2122"/>
      <c r="SVC44" s="2122"/>
      <c r="SVD44" s="2122"/>
      <c r="SVE44" s="2122"/>
      <c r="SVF44" s="2122"/>
      <c r="SVG44" s="2122"/>
      <c r="SVH44" s="2122"/>
      <c r="SVI44" s="2122"/>
      <c r="SVJ44" s="2122"/>
      <c r="SVK44" s="2122"/>
      <c r="SVL44" s="2122"/>
      <c r="SVM44" s="2122"/>
      <c r="SVN44" s="2122"/>
      <c r="SVO44" s="2122"/>
      <c r="SVP44" s="2122"/>
      <c r="SVQ44" s="2122"/>
      <c r="SVR44" s="2122"/>
      <c r="SVS44" s="2122"/>
      <c r="SVT44" s="2122"/>
      <c r="SVU44" s="2122"/>
      <c r="SVV44" s="2122"/>
      <c r="SVW44" s="2122"/>
      <c r="SVX44" s="2122"/>
      <c r="SVY44" s="2122"/>
      <c r="SVZ44" s="2122"/>
      <c r="SWA44" s="2122"/>
      <c r="SWB44" s="2122"/>
      <c r="SWC44" s="2122"/>
      <c r="SWD44" s="2122"/>
      <c r="SWE44" s="2122"/>
      <c r="SWF44" s="2122"/>
      <c r="SWG44" s="2122"/>
      <c r="SWH44" s="2122"/>
      <c r="SWI44" s="2122"/>
      <c r="SWJ44" s="2122"/>
      <c r="SWK44" s="2122"/>
      <c r="SWL44" s="2122"/>
      <c r="SWM44" s="2122"/>
      <c r="SWN44" s="2122"/>
      <c r="SWO44" s="2122"/>
      <c r="SWP44" s="2122"/>
      <c r="SWQ44" s="2122"/>
      <c r="SWR44" s="2122"/>
      <c r="SWS44" s="2122"/>
      <c r="SWT44" s="2122"/>
      <c r="SWU44" s="2122"/>
      <c r="SWV44" s="2122"/>
      <c r="SWW44" s="2122"/>
      <c r="SWX44" s="2122"/>
      <c r="SWY44" s="2122"/>
      <c r="SWZ44" s="2122"/>
      <c r="SXA44" s="2122"/>
      <c r="SXB44" s="2122"/>
      <c r="SXC44" s="2122"/>
      <c r="SXD44" s="2122"/>
      <c r="SXE44" s="2122"/>
      <c r="SXF44" s="2122"/>
      <c r="SXG44" s="2122"/>
      <c r="SXH44" s="2122"/>
      <c r="SXI44" s="2122"/>
      <c r="SXJ44" s="2122"/>
      <c r="SXK44" s="2122"/>
      <c r="SXL44" s="2122"/>
      <c r="SXM44" s="2122"/>
      <c r="SXN44" s="2122"/>
      <c r="SXO44" s="2122"/>
      <c r="SXP44" s="2122"/>
      <c r="SXQ44" s="2122"/>
      <c r="SXR44" s="2122"/>
      <c r="SXS44" s="2122"/>
      <c r="SXT44" s="2122"/>
      <c r="SXU44" s="2122"/>
      <c r="SXV44" s="2122"/>
      <c r="SXW44" s="2122"/>
      <c r="SXX44" s="2122"/>
      <c r="SXY44" s="2122"/>
      <c r="SXZ44" s="2122"/>
      <c r="SYA44" s="2122"/>
      <c r="SYB44" s="2122"/>
      <c r="SYC44" s="2122"/>
      <c r="SYD44" s="2122"/>
      <c r="SYE44" s="2122"/>
      <c r="SYF44" s="2122"/>
      <c r="SYG44" s="2122"/>
      <c r="SYH44" s="2122"/>
      <c r="SYI44" s="2122"/>
      <c r="SYJ44" s="2122"/>
      <c r="SYK44" s="2122"/>
      <c r="SYL44" s="2122"/>
      <c r="SYM44" s="2122"/>
      <c r="SYN44" s="2122"/>
      <c r="SYO44" s="2122"/>
      <c r="SYP44" s="2122"/>
      <c r="SYQ44" s="2122"/>
      <c r="SYR44" s="2122"/>
      <c r="SYS44" s="2122"/>
      <c r="SYT44" s="2122"/>
      <c r="SYU44" s="2122"/>
      <c r="SYV44" s="2122"/>
      <c r="SYW44" s="2122"/>
      <c r="SYX44" s="2122"/>
      <c r="SYY44" s="2122"/>
      <c r="SYZ44" s="2122"/>
      <c r="SZA44" s="2122"/>
      <c r="SZB44" s="2122"/>
      <c r="SZC44" s="2122"/>
      <c r="SZD44" s="2122"/>
      <c r="SZE44" s="2122"/>
      <c r="SZF44" s="2122"/>
      <c r="SZG44" s="2122"/>
      <c r="SZH44" s="2122"/>
      <c r="SZI44" s="2122"/>
      <c r="SZJ44" s="2122"/>
      <c r="SZK44" s="2122"/>
      <c r="SZL44" s="2122"/>
      <c r="SZM44" s="2122"/>
      <c r="SZN44" s="2122"/>
      <c r="SZO44" s="2122"/>
      <c r="SZP44" s="2122"/>
      <c r="SZQ44" s="2122"/>
      <c r="SZR44" s="2122"/>
      <c r="SZS44" s="2122"/>
      <c r="SZT44" s="2122"/>
      <c r="SZU44" s="2122"/>
      <c r="SZV44" s="2122"/>
      <c r="SZW44" s="2122"/>
      <c r="SZX44" s="2122"/>
      <c r="SZY44" s="2122"/>
      <c r="SZZ44" s="2122"/>
      <c r="TAA44" s="2122"/>
      <c r="TAB44" s="2122"/>
      <c r="TAC44" s="2122"/>
      <c r="TAD44" s="2122"/>
      <c r="TAE44" s="2122"/>
      <c r="TAF44" s="2122"/>
      <c r="TAG44" s="2122"/>
      <c r="TAH44" s="2122"/>
      <c r="TAI44" s="2122"/>
      <c r="TAJ44" s="2122"/>
      <c r="TAK44" s="2122"/>
      <c r="TAL44" s="2122"/>
      <c r="TAM44" s="2122"/>
      <c r="TAN44" s="2122"/>
      <c r="TAO44" s="2122"/>
      <c r="TAP44" s="2122"/>
      <c r="TAQ44" s="2122"/>
      <c r="TAR44" s="2122"/>
      <c r="TAS44" s="2122"/>
      <c r="TAT44" s="2122"/>
      <c r="TAU44" s="2122"/>
      <c r="TAV44" s="2122"/>
      <c r="TAW44" s="2122"/>
      <c r="TAX44" s="2122"/>
      <c r="TAY44" s="2122"/>
      <c r="TAZ44" s="2122"/>
      <c r="TBA44" s="2122"/>
      <c r="TBB44" s="2122"/>
      <c r="TBC44" s="2122"/>
      <c r="TBD44" s="2122"/>
      <c r="TBE44" s="2122"/>
      <c r="TBF44" s="2122"/>
      <c r="TBG44" s="2122"/>
      <c r="TBH44" s="2122"/>
      <c r="TBI44" s="2122"/>
      <c r="TBJ44" s="2122"/>
      <c r="TBK44" s="2122"/>
      <c r="TBL44" s="2122"/>
      <c r="TBM44" s="2122"/>
      <c r="TBN44" s="2122"/>
      <c r="TBO44" s="2122"/>
      <c r="TBP44" s="2122"/>
      <c r="TBQ44" s="2122"/>
      <c r="TBR44" s="2122"/>
      <c r="TBS44" s="2122"/>
      <c r="TBT44" s="2122"/>
      <c r="TBU44" s="2122"/>
      <c r="TBV44" s="2122"/>
      <c r="TBW44" s="2122"/>
      <c r="TBX44" s="2122"/>
      <c r="TBY44" s="2122"/>
      <c r="TBZ44" s="2122"/>
      <c r="TCA44" s="2122"/>
      <c r="TCB44" s="2122"/>
      <c r="TCC44" s="2122"/>
      <c r="TCD44" s="2122"/>
      <c r="TCE44" s="2122"/>
      <c r="TCF44" s="2122"/>
      <c r="TCG44" s="2122"/>
      <c r="TCH44" s="2122"/>
      <c r="TCI44" s="2122"/>
      <c r="TCJ44" s="2122"/>
      <c r="TCK44" s="2122"/>
      <c r="TCL44" s="2122"/>
      <c r="TCM44" s="2122"/>
      <c r="TCN44" s="2122"/>
      <c r="TCO44" s="2122"/>
      <c r="TCP44" s="2122"/>
      <c r="TCQ44" s="2122"/>
      <c r="TCR44" s="2122"/>
      <c r="TCS44" s="2122"/>
      <c r="TCT44" s="2122"/>
      <c r="TCU44" s="2122"/>
      <c r="TCV44" s="2122"/>
      <c r="TCW44" s="2122"/>
      <c r="TCX44" s="2122"/>
      <c r="TCY44" s="2122"/>
      <c r="TCZ44" s="2122"/>
      <c r="TDA44" s="2122"/>
      <c r="TDB44" s="2122"/>
      <c r="TDC44" s="2122"/>
      <c r="TDD44" s="2122"/>
      <c r="TDE44" s="2122"/>
      <c r="TDF44" s="2122"/>
      <c r="TDG44" s="2122"/>
      <c r="TDH44" s="2122"/>
      <c r="TDI44" s="2122"/>
      <c r="TDJ44" s="2122"/>
      <c r="TDK44" s="2122"/>
      <c r="TDL44" s="2122"/>
      <c r="TDM44" s="2122"/>
      <c r="TDN44" s="2122"/>
      <c r="TDO44" s="2122"/>
      <c r="TDP44" s="2122"/>
      <c r="TDQ44" s="2122"/>
      <c r="TDR44" s="2122"/>
      <c r="TDS44" s="2122"/>
      <c r="TDT44" s="2122"/>
      <c r="TDU44" s="2122"/>
      <c r="TDV44" s="2122"/>
      <c r="TDW44" s="2122"/>
      <c r="TDX44" s="2122"/>
      <c r="TDY44" s="2122"/>
      <c r="TDZ44" s="2122"/>
      <c r="TEA44" s="2122"/>
      <c r="TEB44" s="2122"/>
      <c r="TEC44" s="2122"/>
      <c r="TED44" s="2122"/>
      <c r="TEE44" s="2122"/>
      <c r="TEF44" s="2122"/>
      <c r="TEG44" s="2122"/>
      <c r="TEH44" s="2122"/>
      <c r="TEI44" s="2122"/>
      <c r="TEJ44" s="2122"/>
      <c r="TEK44" s="2122"/>
      <c r="TEL44" s="2122"/>
      <c r="TEM44" s="2122"/>
      <c r="TEN44" s="2122"/>
      <c r="TEO44" s="2122"/>
      <c r="TEP44" s="2122"/>
      <c r="TEQ44" s="2122"/>
      <c r="TER44" s="2122"/>
      <c r="TES44" s="2122"/>
      <c r="TET44" s="2122"/>
      <c r="TEU44" s="2122"/>
      <c r="TEV44" s="2122"/>
      <c r="TEW44" s="2122"/>
      <c r="TEX44" s="2122"/>
      <c r="TEY44" s="2122"/>
      <c r="TEZ44" s="2122"/>
      <c r="TFA44" s="2122"/>
      <c r="TFB44" s="2122"/>
      <c r="TFC44" s="2122"/>
      <c r="TFD44" s="2122"/>
      <c r="TFE44" s="2122"/>
      <c r="TFF44" s="2122"/>
      <c r="TFG44" s="2122"/>
      <c r="TFH44" s="2122"/>
      <c r="TFI44" s="2122"/>
      <c r="TFJ44" s="2122"/>
      <c r="TFK44" s="2122"/>
      <c r="TFL44" s="2122"/>
      <c r="TFM44" s="2122"/>
      <c r="TFN44" s="2122"/>
      <c r="TFO44" s="2122"/>
      <c r="TFP44" s="2122"/>
      <c r="TFQ44" s="2122"/>
      <c r="TFR44" s="2122"/>
      <c r="TFS44" s="2122"/>
      <c r="TFT44" s="2122"/>
      <c r="TFU44" s="2122"/>
      <c r="TFV44" s="2122"/>
      <c r="TFW44" s="2122"/>
      <c r="TFX44" s="2122"/>
      <c r="TFY44" s="2122"/>
      <c r="TFZ44" s="2122"/>
      <c r="TGA44" s="2122"/>
      <c r="TGB44" s="2122"/>
      <c r="TGC44" s="2122"/>
      <c r="TGD44" s="2122"/>
      <c r="TGE44" s="2122"/>
      <c r="TGF44" s="2122"/>
      <c r="TGG44" s="2122"/>
      <c r="TGH44" s="2122"/>
      <c r="TGI44" s="2122"/>
      <c r="TGJ44" s="2122"/>
      <c r="TGK44" s="2122"/>
      <c r="TGL44" s="2122"/>
      <c r="TGM44" s="2122"/>
      <c r="TGN44" s="2122"/>
      <c r="TGO44" s="2122"/>
      <c r="TGP44" s="2122"/>
      <c r="TGQ44" s="2122"/>
      <c r="TGR44" s="2122"/>
      <c r="TGS44" s="2122"/>
      <c r="TGT44" s="2122"/>
      <c r="TGU44" s="2122"/>
      <c r="TGV44" s="2122"/>
      <c r="TGW44" s="2122"/>
      <c r="TGX44" s="2122"/>
      <c r="TGY44" s="2122"/>
      <c r="TGZ44" s="2122"/>
      <c r="THA44" s="2122"/>
      <c r="THB44" s="2122"/>
      <c r="THC44" s="2122"/>
      <c r="THD44" s="2122"/>
      <c r="THE44" s="2122"/>
      <c r="THF44" s="2122"/>
      <c r="THG44" s="2122"/>
      <c r="THH44" s="2122"/>
      <c r="THI44" s="2122"/>
      <c r="THJ44" s="2122"/>
      <c r="THK44" s="2122"/>
      <c r="THL44" s="2122"/>
      <c r="THM44" s="2122"/>
      <c r="THN44" s="2122"/>
      <c r="THO44" s="2122"/>
      <c r="THP44" s="2122"/>
      <c r="THQ44" s="2122"/>
      <c r="THR44" s="2122"/>
      <c r="THS44" s="2122"/>
      <c r="THT44" s="2122"/>
      <c r="THU44" s="2122"/>
      <c r="THV44" s="2122"/>
      <c r="THW44" s="2122"/>
      <c r="THX44" s="2122"/>
      <c r="THY44" s="2122"/>
      <c r="THZ44" s="2122"/>
      <c r="TIA44" s="2122"/>
      <c r="TIB44" s="2122"/>
      <c r="TIC44" s="2122"/>
      <c r="TID44" s="2122"/>
      <c r="TIE44" s="2122"/>
      <c r="TIF44" s="2122"/>
      <c r="TIG44" s="2122"/>
      <c r="TIH44" s="2122"/>
      <c r="TII44" s="2122"/>
      <c r="TIJ44" s="2122"/>
      <c r="TIK44" s="2122"/>
      <c r="TIL44" s="2122"/>
      <c r="TIM44" s="2122"/>
      <c r="TIN44" s="2122"/>
      <c r="TIO44" s="2122"/>
      <c r="TIP44" s="2122"/>
      <c r="TIQ44" s="2122"/>
      <c r="TIR44" s="2122"/>
      <c r="TIS44" s="2122"/>
      <c r="TIT44" s="2122"/>
      <c r="TIU44" s="2122"/>
      <c r="TIV44" s="2122"/>
      <c r="TIW44" s="2122"/>
      <c r="TIX44" s="2122"/>
      <c r="TIY44" s="2122"/>
      <c r="TIZ44" s="2122"/>
      <c r="TJA44" s="2122"/>
      <c r="TJB44" s="2122"/>
      <c r="TJC44" s="2122"/>
      <c r="TJD44" s="2122"/>
      <c r="TJE44" s="2122"/>
      <c r="TJF44" s="2122"/>
      <c r="TJG44" s="2122"/>
      <c r="TJH44" s="2122"/>
      <c r="TJI44" s="2122"/>
      <c r="TJJ44" s="2122"/>
      <c r="TJK44" s="2122"/>
      <c r="TJL44" s="2122"/>
      <c r="TJM44" s="2122"/>
      <c r="TJN44" s="2122"/>
      <c r="TJO44" s="2122"/>
      <c r="TJP44" s="2122"/>
      <c r="TJQ44" s="2122"/>
      <c r="TJR44" s="2122"/>
      <c r="TJS44" s="2122"/>
      <c r="TJT44" s="2122"/>
      <c r="TJU44" s="2122"/>
      <c r="TJV44" s="2122"/>
      <c r="TJW44" s="2122"/>
      <c r="TJX44" s="2122"/>
      <c r="TJY44" s="2122"/>
      <c r="TJZ44" s="2122"/>
      <c r="TKA44" s="2122"/>
      <c r="TKB44" s="2122"/>
      <c r="TKC44" s="2122"/>
      <c r="TKD44" s="2122"/>
      <c r="TKE44" s="2122"/>
      <c r="TKF44" s="2122"/>
      <c r="TKG44" s="2122"/>
      <c r="TKH44" s="2122"/>
      <c r="TKI44" s="2122"/>
      <c r="TKJ44" s="2122"/>
      <c r="TKK44" s="2122"/>
      <c r="TKL44" s="2122"/>
      <c r="TKM44" s="2122"/>
      <c r="TKN44" s="2122"/>
      <c r="TKO44" s="2122"/>
      <c r="TKP44" s="2122"/>
      <c r="TKQ44" s="2122"/>
      <c r="TKR44" s="2122"/>
      <c r="TKS44" s="2122"/>
      <c r="TKT44" s="2122"/>
      <c r="TKU44" s="2122"/>
      <c r="TKV44" s="2122"/>
      <c r="TKW44" s="2122"/>
      <c r="TKX44" s="2122"/>
      <c r="TKY44" s="2122"/>
      <c r="TKZ44" s="2122"/>
      <c r="TLA44" s="2122"/>
      <c r="TLB44" s="2122"/>
      <c r="TLC44" s="2122"/>
      <c r="TLD44" s="2122"/>
      <c r="TLE44" s="2122"/>
      <c r="TLF44" s="2122"/>
      <c r="TLG44" s="2122"/>
      <c r="TLH44" s="2122"/>
      <c r="TLI44" s="2122"/>
      <c r="TLJ44" s="2122"/>
      <c r="TLK44" s="2122"/>
      <c r="TLL44" s="2122"/>
      <c r="TLM44" s="2122"/>
      <c r="TLN44" s="2122"/>
      <c r="TLO44" s="2122"/>
      <c r="TLP44" s="2122"/>
      <c r="TLQ44" s="2122"/>
      <c r="TLR44" s="2122"/>
      <c r="TLS44" s="2122"/>
      <c r="TLT44" s="2122"/>
      <c r="TLU44" s="2122"/>
      <c r="TLV44" s="2122"/>
      <c r="TLW44" s="2122"/>
      <c r="TLX44" s="2122"/>
      <c r="TLY44" s="2122"/>
      <c r="TLZ44" s="2122"/>
      <c r="TMA44" s="2122"/>
      <c r="TMB44" s="2122"/>
      <c r="TMC44" s="2122"/>
      <c r="TMD44" s="2122"/>
      <c r="TME44" s="2122"/>
      <c r="TMF44" s="2122"/>
      <c r="TMG44" s="2122"/>
      <c r="TMH44" s="2122"/>
      <c r="TMI44" s="2122"/>
      <c r="TMJ44" s="2122"/>
      <c r="TMK44" s="2122"/>
      <c r="TML44" s="2122"/>
      <c r="TMM44" s="2122"/>
      <c r="TMN44" s="2122"/>
      <c r="TMO44" s="2122"/>
      <c r="TMP44" s="2122"/>
      <c r="TMQ44" s="2122"/>
      <c r="TMR44" s="2122"/>
      <c r="TMS44" s="2122"/>
      <c r="TMT44" s="2122"/>
      <c r="TMU44" s="2122"/>
      <c r="TMV44" s="2122"/>
      <c r="TMW44" s="2122"/>
      <c r="TMX44" s="2122"/>
      <c r="TMY44" s="2122"/>
      <c r="TMZ44" s="2122"/>
      <c r="TNA44" s="2122"/>
      <c r="TNB44" s="2122"/>
      <c r="TNC44" s="2122"/>
      <c r="TND44" s="2122"/>
      <c r="TNE44" s="2122"/>
      <c r="TNF44" s="2122"/>
      <c r="TNG44" s="2122"/>
      <c r="TNH44" s="2122"/>
      <c r="TNI44" s="2122"/>
      <c r="TNJ44" s="2122"/>
      <c r="TNK44" s="2122"/>
      <c r="TNL44" s="2122"/>
      <c r="TNM44" s="2122"/>
      <c r="TNN44" s="2122"/>
      <c r="TNO44" s="2122"/>
      <c r="TNP44" s="2122"/>
      <c r="TNQ44" s="2122"/>
      <c r="TNR44" s="2122"/>
      <c r="TNS44" s="2122"/>
      <c r="TNT44" s="2122"/>
      <c r="TNU44" s="2122"/>
      <c r="TNV44" s="2122"/>
      <c r="TNW44" s="2122"/>
      <c r="TNX44" s="2122"/>
      <c r="TNY44" s="2122"/>
      <c r="TNZ44" s="2122"/>
      <c r="TOA44" s="2122"/>
      <c r="TOB44" s="2122"/>
      <c r="TOC44" s="2122"/>
      <c r="TOD44" s="2122"/>
      <c r="TOE44" s="2122"/>
      <c r="TOF44" s="2122"/>
      <c r="TOG44" s="2122"/>
      <c r="TOH44" s="2122"/>
      <c r="TOI44" s="2122"/>
      <c r="TOJ44" s="2122"/>
      <c r="TOK44" s="2122"/>
      <c r="TOL44" s="2122"/>
      <c r="TOM44" s="2122"/>
      <c r="TON44" s="2122"/>
      <c r="TOO44" s="2122"/>
      <c r="TOP44" s="2122"/>
      <c r="TOQ44" s="2122"/>
      <c r="TOR44" s="2122"/>
      <c r="TOS44" s="2122"/>
      <c r="TOT44" s="2122"/>
      <c r="TOU44" s="2122"/>
      <c r="TOV44" s="2122"/>
      <c r="TOW44" s="2122"/>
      <c r="TOX44" s="2122"/>
      <c r="TOY44" s="2122"/>
      <c r="TOZ44" s="2122"/>
      <c r="TPA44" s="2122"/>
      <c r="TPB44" s="2122"/>
      <c r="TPC44" s="2122"/>
      <c r="TPD44" s="2122"/>
      <c r="TPE44" s="2122"/>
      <c r="TPF44" s="2122"/>
      <c r="TPG44" s="2122"/>
      <c r="TPH44" s="2122"/>
      <c r="TPI44" s="2122"/>
      <c r="TPJ44" s="2122"/>
      <c r="TPK44" s="2122"/>
      <c r="TPL44" s="2122"/>
      <c r="TPM44" s="2122"/>
      <c r="TPN44" s="2122"/>
      <c r="TPO44" s="2122"/>
      <c r="TPP44" s="2122"/>
      <c r="TPQ44" s="2122"/>
      <c r="TPR44" s="2122"/>
      <c r="TPS44" s="2122"/>
      <c r="TPT44" s="2122"/>
      <c r="TPU44" s="2122"/>
      <c r="TPV44" s="2122"/>
      <c r="TPW44" s="2122"/>
      <c r="TPX44" s="2122"/>
      <c r="TPY44" s="2122"/>
      <c r="TPZ44" s="2122"/>
      <c r="TQA44" s="2122"/>
      <c r="TQB44" s="2122"/>
      <c r="TQC44" s="2122"/>
      <c r="TQD44" s="2122"/>
      <c r="TQE44" s="2122"/>
      <c r="TQF44" s="2122"/>
      <c r="TQG44" s="2122"/>
      <c r="TQH44" s="2122"/>
      <c r="TQI44" s="2122"/>
      <c r="TQJ44" s="2122"/>
      <c r="TQK44" s="2122"/>
      <c r="TQL44" s="2122"/>
      <c r="TQM44" s="2122"/>
      <c r="TQN44" s="2122"/>
      <c r="TQO44" s="2122"/>
      <c r="TQP44" s="2122"/>
      <c r="TQQ44" s="2122"/>
      <c r="TQR44" s="2122"/>
      <c r="TQS44" s="2122"/>
      <c r="TQT44" s="2122"/>
      <c r="TQU44" s="2122"/>
      <c r="TQV44" s="2122"/>
      <c r="TQW44" s="2122"/>
      <c r="TQX44" s="2122"/>
      <c r="TQY44" s="2122"/>
      <c r="TQZ44" s="2122"/>
      <c r="TRA44" s="2122"/>
      <c r="TRB44" s="2122"/>
      <c r="TRC44" s="2122"/>
      <c r="TRD44" s="2122"/>
      <c r="TRE44" s="2122"/>
      <c r="TRF44" s="2122"/>
      <c r="TRG44" s="2122"/>
      <c r="TRH44" s="2122"/>
      <c r="TRI44" s="2122"/>
      <c r="TRJ44" s="2122"/>
      <c r="TRK44" s="2122"/>
      <c r="TRL44" s="2122"/>
      <c r="TRM44" s="2122"/>
      <c r="TRN44" s="2122"/>
      <c r="TRO44" s="2122"/>
      <c r="TRP44" s="2122"/>
      <c r="TRQ44" s="2122"/>
      <c r="TRR44" s="2122"/>
      <c r="TRS44" s="2122"/>
      <c r="TRT44" s="2122"/>
      <c r="TRU44" s="2122"/>
      <c r="TRV44" s="2122"/>
      <c r="TRW44" s="2122"/>
      <c r="TRX44" s="2122"/>
      <c r="TRY44" s="2122"/>
      <c r="TRZ44" s="2122"/>
      <c r="TSA44" s="2122"/>
      <c r="TSB44" s="2122"/>
      <c r="TSC44" s="2122"/>
      <c r="TSD44" s="2122"/>
      <c r="TSE44" s="2122"/>
      <c r="TSF44" s="2122"/>
      <c r="TSG44" s="2122"/>
      <c r="TSH44" s="2122"/>
      <c r="TSI44" s="2122"/>
      <c r="TSJ44" s="2122"/>
      <c r="TSK44" s="2122"/>
      <c r="TSL44" s="2122"/>
      <c r="TSM44" s="2122"/>
      <c r="TSN44" s="2122"/>
      <c r="TSO44" s="2122"/>
      <c r="TSP44" s="2122"/>
      <c r="TSQ44" s="2122"/>
      <c r="TSR44" s="2122"/>
      <c r="TSS44" s="2122"/>
      <c r="TST44" s="2122"/>
      <c r="TSU44" s="2122"/>
      <c r="TSV44" s="2122"/>
      <c r="TSW44" s="2122"/>
      <c r="TSX44" s="2122"/>
      <c r="TSY44" s="2122"/>
      <c r="TSZ44" s="2122"/>
      <c r="TTA44" s="2122"/>
      <c r="TTB44" s="2122"/>
      <c r="TTC44" s="2122"/>
      <c r="TTD44" s="2122"/>
      <c r="TTE44" s="2122"/>
      <c r="TTF44" s="2122"/>
      <c r="TTG44" s="2122"/>
      <c r="TTH44" s="2122"/>
      <c r="TTI44" s="2122"/>
      <c r="TTJ44" s="2122"/>
      <c r="TTK44" s="2122"/>
      <c r="TTL44" s="2122"/>
      <c r="TTM44" s="2122"/>
      <c r="TTN44" s="2122"/>
      <c r="TTO44" s="2122"/>
      <c r="TTP44" s="2122"/>
      <c r="TTQ44" s="2122"/>
      <c r="TTR44" s="2122"/>
      <c r="TTS44" s="2122"/>
      <c r="TTT44" s="2122"/>
      <c r="TTU44" s="2122"/>
      <c r="TTV44" s="2122"/>
      <c r="TTW44" s="2122"/>
      <c r="TTX44" s="2122"/>
      <c r="TTY44" s="2122"/>
      <c r="TTZ44" s="2122"/>
      <c r="TUA44" s="2122"/>
      <c r="TUB44" s="2122"/>
      <c r="TUC44" s="2122"/>
      <c r="TUD44" s="2122"/>
      <c r="TUE44" s="2122"/>
      <c r="TUF44" s="2122"/>
      <c r="TUG44" s="2122"/>
      <c r="TUH44" s="2122"/>
      <c r="TUI44" s="2122"/>
      <c r="TUJ44" s="2122"/>
      <c r="TUK44" s="2122"/>
      <c r="TUL44" s="2122"/>
      <c r="TUM44" s="2122"/>
      <c r="TUN44" s="2122"/>
      <c r="TUO44" s="2122"/>
      <c r="TUP44" s="2122"/>
      <c r="TUQ44" s="2122"/>
      <c r="TUR44" s="2122"/>
      <c r="TUS44" s="2122"/>
      <c r="TUT44" s="2122"/>
      <c r="TUU44" s="2122"/>
      <c r="TUV44" s="2122"/>
      <c r="TUW44" s="2122"/>
      <c r="TUX44" s="2122"/>
      <c r="TUY44" s="2122"/>
      <c r="TUZ44" s="2122"/>
      <c r="TVA44" s="2122"/>
      <c r="TVB44" s="2122"/>
      <c r="TVC44" s="2122"/>
      <c r="TVD44" s="2122"/>
      <c r="TVE44" s="2122"/>
      <c r="TVF44" s="2122"/>
      <c r="TVG44" s="2122"/>
      <c r="TVH44" s="2122"/>
      <c r="TVI44" s="2122"/>
      <c r="TVJ44" s="2122"/>
      <c r="TVK44" s="2122"/>
      <c r="TVL44" s="2122"/>
      <c r="TVM44" s="2122"/>
      <c r="TVN44" s="2122"/>
      <c r="TVO44" s="2122"/>
      <c r="TVP44" s="2122"/>
      <c r="TVQ44" s="2122"/>
      <c r="TVR44" s="2122"/>
      <c r="TVS44" s="2122"/>
      <c r="TVT44" s="2122"/>
      <c r="TVU44" s="2122"/>
      <c r="TVV44" s="2122"/>
      <c r="TVW44" s="2122"/>
      <c r="TVX44" s="2122"/>
      <c r="TVY44" s="2122"/>
      <c r="TVZ44" s="2122"/>
      <c r="TWA44" s="2122"/>
      <c r="TWB44" s="2122"/>
      <c r="TWC44" s="2122"/>
      <c r="TWD44" s="2122"/>
      <c r="TWE44" s="2122"/>
      <c r="TWF44" s="2122"/>
      <c r="TWG44" s="2122"/>
      <c r="TWH44" s="2122"/>
      <c r="TWI44" s="2122"/>
      <c r="TWJ44" s="2122"/>
      <c r="TWK44" s="2122"/>
      <c r="TWL44" s="2122"/>
      <c r="TWM44" s="2122"/>
      <c r="TWN44" s="2122"/>
      <c r="TWO44" s="2122"/>
      <c r="TWP44" s="2122"/>
      <c r="TWQ44" s="2122"/>
      <c r="TWR44" s="2122"/>
      <c r="TWS44" s="2122"/>
      <c r="TWT44" s="2122"/>
      <c r="TWU44" s="2122"/>
      <c r="TWV44" s="2122"/>
      <c r="TWW44" s="2122"/>
      <c r="TWX44" s="2122"/>
      <c r="TWY44" s="2122"/>
      <c r="TWZ44" s="2122"/>
      <c r="TXA44" s="2122"/>
      <c r="TXB44" s="2122"/>
      <c r="TXC44" s="2122"/>
      <c r="TXD44" s="2122"/>
      <c r="TXE44" s="2122"/>
      <c r="TXF44" s="2122"/>
      <c r="TXG44" s="2122"/>
      <c r="TXH44" s="2122"/>
      <c r="TXI44" s="2122"/>
      <c r="TXJ44" s="2122"/>
      <c r="TXK44" s="2122"/>
      <c r="TXL44" s="2122"/>
      <c r="TXM44" s="2122"/>
      <c r="TXN44" s="2122"/>
      <c r="TXO44" s="2122"/>
      <c r="TXP44" s="2122"/>
      <c r="TXQ44" s="2122"/>
      <c r="TXR44" s="2122"/>
      <c r="TXS44" s="2122"/>
      <c r="TXT44" s="2122"/>
      <c r="TXU44" s="2122"/>
      <c r="TXV44" s="2122"/>
      <c r="TXW44" s="2122"/>
      <c r="TXX44" s="2122"/>
      <c r="TXY44" s="2122"/>
      <c r="TXZ44" s="2122"/>
      <c r="TYA44" s="2122"/>
      <c r="TYB44" s="2122"/>
      <c r="TYC44" s="2122"/>
      <c r="TYD44" s="2122"/>
      <c r="TYE44" s="2122"/>
      <c r="TYF44" s="2122"/>
      <c r="TYG44" s="2122"/>
      <c r="TYH44" s="2122"/>
      <c r="TYI44" s="2122"/>
      <c r="TYJ44" s="2122"/>
      <c r="TYK44" s="2122"/>
      <c r="TYL44" s="2122"/>
      <c r="TYM44" s="2122"/>
      <c r="TYN44" s="2122"/>
      <c r="TYO44" s="2122"/>
      <c r="TYP44" s="2122"/>
      <c r="TYQ44" s="2122"/>
      <c r="TYR44" s="2122"/>
      <c r="TYS44" s="2122"/>
      <c r="TYT44" s="2122"/>
      <c r="TYU44" s="2122"/>
      <c r="TYV44" s="2122"/>
      <c r="TYW44" s="2122"/>
      <c r="TYX44" s="2122"/>
      <c r="TYY44" s="2122"/>
      <c r="TYZ44" s="2122"/>
      <c r="TZA44" s="2122"/>
      <c r="TZB44" s="2122"/>
      <c r="TZC44" s="2122"/>
      <c r="TZD44" s="2122"/>
      <c r="TZE44" s="2122"/>
      <c r="TZF44" s="2122"/>
      <c r="TZG44" s="2122"/>
      <c r="TZH44" s="2122"/>
      <c r="TZI44" s="2122"/>
      <c r="TZJ44" s="2122"/>
      <c r="TZK44" s="2122"/>
      <c r="TZL44" s="2122"/>
      <c r="TZM44" s="2122"/>
      <c r="TZN44" s="2122"/>
      <c r="TZO44" s="2122"/>
      <c r="TZP44" s="2122"/>
      <c r="TZQ44" s="2122"/>
      <c r="TZR44" s="2122"/>
      <c r="TZS44" s="2122"/>
      <c r="TZT44" s="2122"/>
      <c r="TZU44" s="2122"/>
      <c r="TZV44" s="2122"/>
      <c r="TZW44" s="2122"/>
      <c r="TZX44" s="2122"/>
      <c r="TZY44" s="2122"/>
      <c r="TZZ44" s="2122"/>
      <c r="UAA44" s="2122"/>
      <c r="UAB44" s="2122"/>
      <c r="UAC44" s="2122"/>
      <c r="UAD44" s="2122"/>
      <c r="UAE44" s="2122"/>
      <c r="UAF44" s="2122"/>
      <c r="UAG44" s="2122"/>
      <c r="UAH44" s="2122"/>
      <c r="UAI44" s="2122"/>
      <c r="UAJ44" s="2122"/>
      <c r="UAK44" s="2122"/>
      <c r="UAL44" s="2122"/>
      <c r="UAM44" s="2122"/>
      <c r="UAN44" s="2122"/>
      <c r="UAO44" s="2122"/>
      <c r="UAP44" s="2122"/>
      <c r="UAQ44" s="2122"/>
      <c r="UAR44" s="2122"/>
      <c r="UAS44" s="2122"/>
      <c r="UAT44" s="2122"/>
      <c r="UAU44" s="2122"/>
      <c r="UAV44" s="2122"/>
      <c r="UAW44" s="2122"/>
      <c r="UAX44" s="2122"/>
      <c r="UAY44" s="2122"/>
      <c r="UAZ44" s="2122"/>
      <c r="UBA44" s="2122"/>
      <c r="UBB44" s="2122"/>
      <c r="UBC44" s="2122"/>
      <c r="UBD44" s="2122"/>
      <c r="UBE44" s="2122"/>
      <c r="UBF44" s="2122"/>
      <c r="UBG44" s="2122"/>
      <c r="UBH44" s="2122"/>
      <c r="UBI44" s="2122"/>
      <c r="UBJ44" s="2122"/>
      <c r="UBK44" s="2122"/>
      <c r="UBL44" s="2122"/>
      <c r="UBM44" s="2122"/>
      <c r="UBN44" s="2122"/>
      <c r="UBO44" s="2122"/>
      <c r="UBP44" s="2122"/>
      <c r="UBQ44" s="2122"/>
      <c r="UBR44" s="2122"/>
      <c r="UBS44" s="2122"/>
      <c r="UBT44" s="2122"/>
      <c r="UBU44" s="2122"/>
      <c r="UBV44" s="2122"/>
      <c r="UBW44" s="2122"/>
      <c r="UBX44" s="2122"/>
      <c r="UBY44" s="2122"/>
      <c r="UBZ44" s="2122"/>
      <c r="UCA44" s="2122"/>
      <c r="UCB44" s="2122"/>
      <c r="UCC44" s="2122"/>
      <c r="UCD44" s="2122"/>
      <c r="UCE44" s="2122"/>
      <c r="UCF44" s="2122"/>
      <c r="UCG44" s="2122"/>
      <c r="UCH44" s="2122"/>
      <c r="UCI44" s="2122"/>
      <c r="UCJ44" s="2122"/>
      <c r="UCK44" s="2122"/>
      <c r="UCL44" s="2122"/>
      <c r="UCM44" s="2122"/>
      <c r="UCN44" s="2122"/>
      <c r="UCO44" s="2122"/>
      <c r="UCP44" s="2122"/>
      <c r="UCQ44" s="2122"/>
      <c r="UCR44" s="2122"/>
      <c r="UCS44" s="2122"/>
      <c r="UCT44" s="2122"/>
      <c r="UCU44" s="2122"/>
      <c r="UCV44" s="2122"/>
      <c r="UCW44" s="2122"/>
      <c r="UCX44" s="2122"/>
      <c r="UCY44" s="2122"/>
      <c r="UCZ44" s="2122"/>
      <c r="UDA44" s="2122"/>
      <c r="UDB44" s="2122"/>
      <c r="UDC44" s="2122"/>
      <c r="UDD44" s="2122"/>
      <c r="UDE44" s="2122"/>
      <c r="UDF44" s="2122"/>
      <c r="UDG44" s="2122"/>
      <c r="UDH44" s="2122"/>
      <c r="UDI44" s="2122"/>
      <c r="UDJ44" s="2122"/>
      <c r="UDK44" s="2122"/>
      <c r="UDL44" s="2122"/>
      <c r="UDM44" s="2122"/>
      <c r="UDN44" s="2122"/>
      <c r="UDO44" s="2122"/>
      <c r="UDP44" s="2122"/>
      <c r="UDQ44" s="2122"/>
      <c r="UDR44" s="2122"/>
      <c r="UDS44" s="2122"/>
      <c r="UDT44" s="2122"/>
      <c r="UDU44" s="2122"/>
      <c r="UDV44" s="2122"/>
      <c r="UDW44" s="2122"/>
      <c r="UDX44" s="2122"/>
      <c r="UDY44" s="2122"/>
      <c r="UDZ44" s="2122"/>
      <c r="UEA44" s="2122"/>
      <c r="UEB44" s="2122"/>
      <c r="UEC44" s="2122"/>
      <c r="UED44" s="2122"/>
      <c r="UEE44" s="2122"/>
      <c r="UEF44" s="2122"/>
      <c r="UEG44" s="2122"/>
      <c r="UEH44" s="2122"/>
      <c r="UEI44" s="2122"/>
      <c r="UEJ44" s="2122"/>
      <c r="UEK44" s="2122"/>
      <c r="UEL44" s="2122"/>
      <c r="UEM44" s="2122"/>
      <c r="UEN44" s="2122"/>
      <c r="UEO44" s="2122"/>
      <c r="UEP44" s="2122"/>
      <c r="UEQ44" s="2122"/>
      <c r="UER44" s="2122"/>
      <c r="UES44" s="2122"/>
      <c r="UET44" s="2122"/>
      <c r="UEU44" s="2122"/>
      <c r="UEV44" s="2122"/>
      <c r="UEW44" s="2122"/>
      <c r="UEX44" s="2122"/>
      <c r="UEY44" s="2122"/>
      <c r="UEZ44" s="2122"/>
      <c r="UFA44" s="2122"/>
      <c r="UFB44" s="2122"/>
      <c r="UFC44" s="2122"/>
      <c r="UFD44" s="2122"/>
      <c r="UFE44" s="2122"/>
      <c r="UFF44" s="2122"/>
      <c r="UFG44" s="2122"/>
      <c r="UFH44" s="2122"/>
      <c r="UFI44" s="2122"/>
      <c r="UFJ44" s="2122"/>
      <c r="UFK44" s="2122"/>
      <c r="UFL44" s="2122"/>
      <c r="UFM44" s="2122"/>
      <c r="UFN44" s="2122"/>
      <c r="UFO44" s="2122"/>
      <c r="UFP44" s="2122"/>
      <c r="UFQ44" s="2122"/>
      <c r="UFR44" s="2122"/>
      <c r="UFS44" s="2122"/>
      <c r="UFT44" s="2122"/>
      <c r="UFU44" s="2122"/>
      <c r="UFV44" s="2122"/>
      <c r="UFW44" s="2122"/>
      <c r="UFX44" s="2122"/>
      <c r="UFY44" s="2122"/>
      <c r="UFZ44" s="2122"/>
      <c r="UGA44" s="2122"/>
      <c r="UGB44" s="2122"/>
      <c r="UGC44" s="2122"/>
      <c r="UGD44" s="2122"/>
      <c r="UGE44" s="2122"/>
      <c r="UGF44" s="2122"/>
      <c r="UGG44" s="2122"/>
      <c r="UGH44" s="2122"/>
      <c r="UGI44" s="2122"/>
      <c r="UGJ44" s="2122"/>
      <c r="UGK44" s="2122"/>
      <c r="UGL44" s="2122"/>
      <c r="UGM44" s="2122"/>
      <c r="UGN44" s="2122"/>
      <c r="UGO44" s="2122"/>
      <c r="UGP44" s="2122"/>
      <c r="UGQ44" s="2122"/>
      <c r="UGR44" s="2122"/>
      <c r="UGS44" s="2122"/>
      <c r="UGT44" s="2122"/>
      <c r="UGU44" s="2122"/>
      <c r="UGV44" s="2122"/>
      <c r="UGW44" s="2122"/>
      <c r="UGX44" s="2122"/>
      <c r="UGY44" s="2122"/>
      <c r="UGZ44" s="2122"/>
      <c r="UHA44" s="2122"/>
      <c r="UHB44" s="2122"/>
      <c r="UHC44" s="2122"/>
      <c r="UHD44" s="2122"/>
      <c r="UHE44" s="2122"/>
      <c r="UHF44" s="2122"/>
      <c r="UHG44" s="2122"/>
      <c r="UHH44" s="2122"/>
      <c r="UHI44" s="2122"/>
      <c r="UHJ44" s="2122"/>
      <c r="UHK44" s="2122"/>
      <c r="UHL44" s="2122"/>
      <c r="UHM44" s="2122"/>
      <c r="UHN44" s="2122"/>
      <c r="UHO44" s="2122"/>
      <c r="UHP44" s="2122"/>
      <c r="UHQ44" s="2122"/>
      <c r="UHR44" s="2122"/>
      <c r="UHS44" s="2122"/>
      <c r="UHT44" s="2122"/>
      <c r="UHU44" s="2122"/>
      <c r="UHV44" s="2122"/>
      <c r="UHW44" s="2122"/>
      <c r="UHX44" s="2122"/>
      <c r="UHY44" s="2122"/>
      <c r="UHZ44" s="2122"/>
      <c r="UIA44" s="2122"/>
      <c r="UIB44" s="2122"/>
      <c r="UIC44" s="2122"/>
      <c r="UID44" s="2122"/>
      <c r="UIE44" s="2122"/>
      <c r="UIF44" s="2122"/>
      <c r="UIG44" s="2122"/>
      <c r="UIH44" s="2122"/>
      <c r="UII44" s="2122"/>
      <c r="UIJ44" s="2122"/>
      <c r="UIK44" s="2122"/>
      <c r="UIL44" s="2122"/>
      <c r="UIM44" s="2122"/>
      <c r="UIN44" s="2122"/>
      <c r="UIO44" s="2122"/>
      <c r="UIP44" s="2122"/>
      <c r="UIQ44" s="2122"/>
      <c r="UIR44" s="2122"/>
      <c r="UIS44" s="2122"/>
      <c r="UIT44" s="2122"/>
      <c r="UIU44" s="2122"/>
      <c r="UIV44" s="2122"/>
      <c r="UIW44" s="2122"/>
      <c r="UIX44" s="2122"/>
      <c r="UIY44" s="2122"/>
      <c r="UIZ44" s="2122"/>
      <c r="UJA44" s="2122"/>
      <c r="UJB44" s="2122"/>
      <c r="UJC44" s="2122"/>
      <c r="UJD44" s="2122"/>
      <c r="UJE44" s="2122"/>
      <c r="UJF44" s="2122"/>
      <c r="UJG44" s="2122"/>
      <c r="UJH44" s="2122"/>
      <c r="UJI44" s="2122"/>
      <c r="UJJ44" s="2122"/>
      <c r="UJK44" s="2122"/>
      <c r="UJL44" s="2122"/>
      <c r="UJM44" s="2122"/>
      <c r="UJN44" s="2122"/>
      <c r="UJO44" s="2122"/>
      <c r="UJP44" s="2122"/>
      <c r="UJQ44" s="2122"/>
      <c r="UJR44" s="2122"/>
      <c r="UJS44" s="2122"/>
      <c r="UJT44" s="2122"/>
      <c r="UJU44" s="2122"/>
      <c r="UJV44" s="2122"/>
      <c r="UJW44" s="2122"/>
      <c r="UJX44" s="2122"/>
      <c r="UJY44" s="2122"/>
      <c r="UJZ44" s="2122"/>
      <c r="UKA44" s="2122"/>
      <c r="UKB44" s="2122"/>
      <c r="UKC44" s="2122"/>
      <c r="UKD44" s="2122"/>
      <c r="UKE44" s="2122"/>
      <c r="UKF44" s="2122"/>
      <c r="UKG44" s="2122"/>
      <c r="UKH44" s="2122"/>
      <c r="UKI44" s="2122"/>
      <c r="UKJ44" s="2122"/>
      <c r="UKK44" s="2122"/>
      <c r="UKL44" s="2122"/>
      <c r="UKM44" s="2122"/>
      <c r="UKN44" s="2122"/>
      <c r="UKO44" s="2122"/>
      <c r="UKP44" s="2122"/>
      <c r="UKQ44" s="2122"/>
      <c r="UKR44" s="2122"/>
      <c r="UKS44" s="2122"/>
      <c r="UKT44" s="2122"/>
      <c r="UKU44" s="2122"/>
      <c r="UKV44" s="2122"/>
      <c r="UKW44" s="2122"/>
      <c r="UKX44" s="2122"/>
      <c r="UKY44" s="2122"/>
      <c r="UKZ44" s="2122"/>
      <c r="ULA44" s="2122"/>
      <c r="ULB44" s="2122"/>
      <c r="ULC44" s="2122"/>
      <c r="ULD44" s="2122"/>
      <c r="ULE44" s="2122"/>
      <c r="ULF44" s="2122"/>
      <c r="ULG44" s="2122"/>
      <c r="ULH44" s="2122"/>
      <c r="ULI44" s="2122"/>
      <c r="ULJ44" s="2122"/>
      <c r="ULK44" s="2122"/>
      <c r="ULL44" s="2122"/>
      <c r="ULM44" s="2122"/>
      <c r="ULN44" s="2122"/>
      <c r="ULO44" s="2122"/>
      <c r="ULP44" s="2122"/>
      <c r="ULQ44" s="2122"/>
      <c r="ULR44" s="2122"/>
      <c r="ULS44" s="2122"/>
      <c r="ULT44" s="2122"/>
      <c r="ULU44" s="2122"/>
      <c r="ULV44" s="2122"/>
      <c r="ULW44" s="2122"/>
      <c r="ULX44" s="2122"/>
      <c r="ULY44" s="2122"/>
      <c r="ULZ44" s="2122"/>
      <c r="UMA44" s="2122"/>
      <c r="UMB44" s="2122"/>
      <c r="UMC44" s="2122"/>
      <c r="UMD44" s="2122"/>
      <c r="UME44" s="2122"/>
      <c r="UMF44" s="2122"/>
      <c r="UMG44" s="2122"/>
      <c r="UMH44" s="2122"/>
      <c r="UMI44" s="2122"/>
      <c r="UMJ44" s="2122"/>
      <c r="UMK44" s="2122"/>
      <c r="UML44" s="2122"/>
      <c r="UMM44" s="2122"/>
      <c r="UMN44" s="2122"/>
      <c r="UMO44" s="2122"/>
      <c r="UMP44" s="2122"/>
      <c r="UMQ44" s="2122"/>
      <c r="UMR44" s="2122"/>
      <c r="UMS44" s="2122"/>
      <c r="UMT44" s="2122"/>
      <c r="UMU44" s="2122"/>
      <c r="UMV44" s="2122"/>
      <c r="UMW44" s="2122"/>
      <c r="UMX44" s="2122"/>
      <c r="UMY44" s="2122"/>
      <c r="UMZ44" s="2122"/>
      <c r="UNA44" s="2122"/>
      <c r="UNB44" s="2122"/>
      <c r="UNC44" s="2122"/>
      <c r="UND44" s="2122"/>
      <c r="UNE44" s="2122"/>
      <c r="UNF44" s="2122"/>
      <c r="UNG44" s="2122"/>
      <c r="UNH44" s="2122"/>
      <c r="UNI44" s="2122"/>
      <c r="UNJ44" s="2122"/>
      <c r="UNK44" s="2122"/>
      <c r="UNL44" s="2122"/>
      <c r="UNM44" s="2122"/>
      <c r="UNN44" s="2122"/>
      <c r="UNO44" s="2122"/>
      <c r="UNP44" s="2122"/>
      <c r="UNQ44" s="2122"/>
      <c r="UNR44" s="2122"/>
      <c r="UNS44" s="2122"/>
      <c r="UNT44" s="2122"/>
      <c r="UNU44" s="2122"/>
      <c r="UNV44" s="2122"/>
      <c r="UNW44" s="2122"/>
      <c r="UNX44" s="2122"/>
      <c r="UNY44" s="2122"/>
      <c r="UNZ44" s="2122"/>
      <c r="UOA44" s="2122"/>
      <c r="UOB44" s="2122"/>
      <c r="UOC44" s="2122"/>
      <c r="UOD44" s="2122"/>
      <c r="UOE44" s="2122"/>
      <c r="UOF44" s="2122"/>
      <c r="UOG44" s="2122"/>
      <c r="UOH44" s="2122"/>
      <c r="UOI44" s="2122"/>
      <c r="UOJ44" s="2122"/>
      <c r="UOK44" s="2122"/>
      <c r="UOL44" s="2122"/>
      <c r="UOM44" s="2122"/>
      <c r="UON44" s="2122"/>
      <c r="UOO44" s="2122"/>
      <c r="UOP44" s="2122"/>
      <c r="UOQ44" s="2122"/>
      <c r="UOR44" s="2122"/>
      <c r="UOS44" s="2122"/>
      <c r="UOT44" s="2122"/>
      <c r="UOU44" s="2122"/>
      <c r="UOV44" s="2122"/>
      <c r="UOW44" s="2122"/>
      <c r="UOX44" s="2122"/>
      <c r="UOY44" s="2122"/>
      <c r="UOZ44" s="2122"/>
      <c r="UPA44" s="2122"/>
      <c r="UPB44" s="2122"/>
      <c r="UPC44" s="2122"/>
      <c r="UPD44" s="2122"/>
      <c r="UPE44" s="2122"/>
      <c r="UPF44" s="2122"/>
      <c r="UPG44" s="2122"/>
      <c r="UPH44" s="2122"/>
      <c r="UPI44" s="2122"/>
      <c r="UPJ44" s="2122"/>
      <c r="UPK44" s="2122"/>
      <c r="UPL44" s="2122"/>
      <c r="UPM44" s="2122"/>
      <c r="UPN44" s="2122"/>
      <c r="UPO44" s="2122"/>
      <c r="UPP44" s="2122"/>
      <c r="UPQ44" s="2122"/>
      <c r="UPR44" s="2122"/>
      <c r="UPS44" s="2122"/>
      <c r="UPT44" s="2122"/>
      <c r="UPU44" s="2122"/>
      <c r="UPV44" s="2122"/>
      <c r="UPW44" s="2122"/>
      <c r="UPX44" s="2122"/>
      <c r="UPY44" s="2122"/>
      <c r="UPZ44" s="2122"/>
      <c r="UQA44" s="2122"/>
      <c r="UQB44" s="2122"/>
      <c r="UQC44" s="2122"/>
      <c r="UQD44" s="2122"/>
      <c r="UQE44" s="2122"/>
      <c r="UQF44" s="2122"/>
      <c r="UQG44" s="2122"/>
      <c r="UQH44" s="2122"/>
      <c r="UQI44" s="2122"/>
      <c r="UQJ44" s="2122"/>
      <c r="UQK44" s="2122"/>
      <c r="UQL44" s="2122"/>
      <c r="UQM44" s="2122"/>
      <c r="UQN44" s="2122"/>
      <c r="UQO44" s="2122"/>
      <c r="UQP44" s="2122"/>
      <c r="UQQ44" s="2122"/>
      <c r="UQR44" s="2122"/>
      <c r="UQS44" s="2122"/>
      <c r="UQT44" s="2122"/>
      <c r="UQU44" s="2122"/>
      <c r="UQV44" s="2122"/>
      <c r="UQW44" s="2122"/>
      <c r="UQX44" s="2122"/>
      <c r="UQY44" s="2122"/>
      <c r="UQZ44" s="2122"/>
      <c r="URA44" s="2122"/>
      <c r="URB44" s="2122"/>
      <c r="URC44" s="2122"/>
      <c r="URD44" s="2122"/>
      <c r="URE44" s="2122"/>
      <c r="URF44" s="2122"/>
      <c r="URG44" s="2122"/>
      <c r="URH44" s="2122"/>
      <c r="URI44" s="2122"/>
      <c r="URJ44" s="2122"/>
      <c r="URK44" s="2122"/>
      <c r="URL44" s="2122"/>
      <c r="URM44" s="2122"/>
      <c r="URN44" s="2122"/>
      <c r="URO44" s="2122"/>
      <c r="URP44" s="2122"/>
      <c r="URQ44" s="2122"/>
      <c r="URR44" s="2122"/>
      <c r="URS44" s="2122"/>
      <c r="URT44" s="2122"/>
      <c r="URU44" s="2122"/>
      <c r="URV44" s="2122"/>
      <c r="URW44" s="2122"/>
      <c r="URX44" s="2122"/>
      <c r="URY44" s="2122"/>
      <c r="URZ44" s="2122"/>
      <c r="USA44" s="2122"/>
      <c r="USB44" s="2122"/>
      <c r="USC44" s="2122"/>
      <c r="USD44" s="2122"/>
      <c r="USE44" s="2122"/>
      <c r="USF44" s="2122"/>
      <c r="USG44" s="2122"/>
      <c r="USH44" s="2122"/>
      <c r="USI44" s="2122"/>
      <c r="USJ44" s="2122"/>
      <c r="USK44" s="2122"/>
      <c r="USL44" s="2122"/>
      <c r="USM44" s="2122"/>
      <c r="USN44" s="2122"/>
      <c r="USO44" s="2122"/>
      <c r="USP44" s="2122"/>
      <c r="USQ44" s="2122"/>
      <c r="USR44" s="2122"/>
      <c r="USS44" s="2122"/>
      <c r="UST44" s="2122"/>
      <c r="USU44" s="2122"/>
      <c r="USV44" s="2122"/>
      <c r="USW44" s="2122"/>
      <c r="USX44" s="2122"/>
      <c r="USY44" s="2122"/>
      <c r="USZ44" s="2122"/>
      <c r="UTA44" s="2122"/>
      <c r="UTB44" s="2122"/>
      <c r="UTC44" s="2122"/>
      <c r="UTD44" s="2122"/>
      <c r="UTE44" s="2122"/>
      <c r="UTF44" s="2122"/>
      <c r="UTG44" s="2122"/>
      <c r="UTH44" s="2122"/>
      <c r="UTI44" s="2122"/>
      <c r="UTJ44" s="2122"/>
      <c r="UTK44" s="2122"/>
      <c r="UTL44" s="2122"/>
      <c r="UTM44" s="2122"/>
      <c r="UTN44" s="2122"/>
      <c r="UTO44" s="2122"/>
      <c r="UTP44" s="2122"/>
      <c r="UTQ44" s="2122"/>
      <c r="UTR44" s="2122"/>
      <c r="UTS44" s="2122"/>
      <c r="UTT44" s="2122"/>
      <c r="UTU44" s="2122"/>
      <c r="UTV44" s="2122"/>
      <c r="UTW44" s="2122"/>
      <c r="UTX44" s="2122"/>
      <c r="UTY44" s="2122"/>
      <c r="UTZ44" s="2122"/>
      <c r="UUA44" s="2122"/>
      <c r="UUB44" s="2122"/>
      <c r="UUC44" s="2122"/>
      <c r="UUD44" s="2122"/>
      <c r="UUE44" s="2122"/>
      <c r="UUF44" s="2122"/>
      <c r="UUG44" s="2122"/>
      <c r="UUH44" s="2122"/>
      <c r="UUI44" s="2122"/>
      <c r="UUJ44" s="2122"/>
      <c r="UUK44" s="2122"/>
      <c r="UUL44" s="2122"/>
      <c r="UUM44" s="2122"/>
      <c r="UUN44" s="2122"/>
      <c r="UUO44" s="2122"/>
      <c r="UUP44" s="2122"/>
      <c r="UUQ44" s="2122"/>
      <c r="UUR44" s="2122"/>
      <c r="UUS44" s="2122"/>
      <c r="UUT44" s="2122"/>
      <c r="UUU44" s="2122"/>
      <c r="UUV44" s="2122"/>
      <c r="UUW44" s="2122"/>
      <c r="UUX44" s="2122"/>
      <c r="UUY44" s="2122"/>
      <c r="UUZ44" s="2122"/>
      <c r="UVA44" s="2122"/>
      <c r="UVB44" s="2122"/>
      <c r="UVC44" s="2122"/>
      <c r="UVD44" s="2122"/>
      <c r="UVE44" s="2122"/>
      <c r="UVF44" s="2122"/>
      <c r="UVG44" s="2122"/>
      <c r="UVH44" s="2122"/>
      <c r="UVI44" s="2122"/>
      <c r="UVJ44" s="2122"/>
      <c r="UVK44" s="2122"/>
      <c r="UVL44" s="2122"/>
      <c r="UVM44" s="2122"/>
      <c r="UVN44" s="2122"/>
      <c r="UVO44" s="2122"/>
      <c r="UVP44" s="2122"/>
      <c r="UVQ44" s="2122"/>
      <c r="UVR44" s="2122"/>
      <c r="UVS44" s="2122"/>
      <c r="UVT44" s="2122"/>
      <c r="UVU44" s="2122"/>
      <c r="UVV44" s="2122"/>
      <c r="UVW44" s="2122"/>
      <c r="UVX44" s="2122"/>
      <c r="UVY44" s="2122"/>
      <c r="UVZ44" s="2122"/>
      <c r="UWA44" s="2122"/>
      <c r="UWB44" s="2122"/>
      <c r="UWC44" s="2122"/>
      <c r="UWD44" s="2122"/>
      <c r="UWE44" s="2122"/>
      <c r="UWF44" s="2122"/>
      <c r="UWG44" s="2122"/>
      <c r="UWH44" s="2122"/>
      <c r="UWI44" s="2122"/>
      <c r="UWJ44" s="2122"/>
      <c r="UWK44" s="2122"/>
      <c r="UWL44" s="2122"/>
      <c r="UWM44" s="2122"/>
      <c r="UWN44" s="2122"/>
      <c r="UWO44" s="2122"/>
      <c r="UWP44" s="2122"/>
      <c r="UWQ44" s="2122"/>
      <c r="UWR44" s="2122"/>
      <c r="UWS44" s="2122"/>
      <c r="UWT44" s="2122"/>
      <c r="UWU44" s="2122"/>
      <c r="UWV44" s="2122"/>
      <c r="UWW44" s="2122"/>
      <c r="UWX44" s="2122"/>
      <c r="UWY44" s="2122"/>
      <c r="UWZ44" s="2122"/>
      <c r="UXA44" s="2122"/>
      <c r="UXB44" s="2122"/>
      <c r="UXC44" s="2122"/>
      <c r="UXD44" s="2122"/>
      <c r="UXE44" s="2122"/>
      <c r="UXF44" s="2122"/>
      <c r="UXG44" s="2122"/>
      <c r="UXH44" s="2122"/>
      <c r="UXI44" s="2122"/>
      <c r="UXJ44" s="2122"/>
      <c r="UXK44" s="2122"/>
      <c r="UXL44" s="2122"/>
      <c r="UXM44" s="2122"/>
      <c r="UXN44" s="2122"/>
      <c r="UXO44" s="2122"/>
      <c r="UXP44" s="2122"/>
      <c r="UXQ44" s="2122"/>
      <c r="UXR44" s="2122"/>
      <c r="UXS44" s="2122"/>
      <c r="UXT44" s="2122"/>
      <c r="UXU44" s="2122"/>
      <c r="UXV44" s="2122"/>
      <c r="UXW44" s="2122"/>
      <c r="UXX44" s="2122"/>
      <c r="UXY44" s="2122"/>
      <c r="UXZ44" s="2122"/>
      <c r="UYA44" s="2122"/>
      <c r="UYB44" s="2122"/>
      <c r="UYC44" s="2122"/>
      <c r="UYD44" s="2122"/>
      <c r="UYE44" s="2122"/>
      <c r="UYF44" s="2122"/>
      <c r="UYG44" s="2122"/>
      <c r="UYH44" s="2122"/>
      <c r="UYI44" s="2122"/>
      <c r="UYJ44" s="2122"/>
      <c r="UYK44" s="2122"/>
      <c r="UYL44" s="2122"/>
      <c r="UYM44" s="2122"/>
      <c r="UYN44" s="2122"/>
      <c r="UYO44" s="2122"/>
      <c r="UYP44" s="2122"/>
      <c r="UYQ44" s="2122"/>
      <c r="UYR44" s="2122"/>
      <c r="UYS44" s="2122"/>
      <c r="UYT44" s="2122"/>
      <c r="UYU44" s="2122"/>
      <c r="UYV44" s="2122"/>
      <c r="UYW44" s="2122"/>
      <c r="UYX44" s="2122"/>
      <c r="UYY44" s="2122"/>
      <c r="UYZ44" s="2122"/>
      <c r="UZA44" s="2122"/>
      <c r="UZB44" s="2122"/>
      <c r="UZC44" s="2122"/>
      <c r="UZD44" s="2122"/>
      <c r="UZE44" s="2122"/>
      <c r="UZF44" s="2122"/>
      <c r="UZG44" s="2122"/>
      <c r="UZH44" s="2122"/>
      <c r="UZI44" s="2122"/>
      <c r="UZJ44" s="2122"/>
      <c r="UZK44" s="2122"/>
      <c r="UZL44" s="2122"/>
      <c r="UZM44" s="2122"/>
      <c r="UZN44" s="2122"/>
      <c r="UZO44" s="2122"/>
      <c r="UZP44" s="2122"/>
      <c r="UZQ44" s="2122"/>
      <c r="UZR44" s="2122"/>
      <c r="UZS44" s="2122"/>
      <c r="UZT44" s="2122"/>
      <c r="UZU44" s="2122"/>
      <c r="UZV44" s="2122"/>
      <c r="UZW44" s="2122"/>
      <c r="UZX44" s="2122"/>
      <c r="UZY44" s="2122"/>
      <c r="UZZ44" s="2122"/>
      <c r="VAA44" s="2122"/>
      <c r="VAB44" s="2122"/>
      <c r="VAC44" s="2122"/>
      <c r="VAD44" s="2122"/>
      <c r="VAE44" s="2122"/>
      <c r="VAF44" s="2122"/>
      <c r="VAG44" s="2122"/>
      <c r="VAH44" s="2122"/>
      <c r="VAI44" s="2122"/>
      <c r="VAJ44" s="2122"/>
      <c r="VAK44" s="2122"/>
      <c r="VAL44" s="2122"/>
      <c r="VAM44" s="2122"/>
      <c r="VAN44" s="2122"/>
      <c r="VAO44" s="2122"/>
      <c r="VAP44" s="2122"/>
      <c r="VAQ44" s="2122"/>
      <c r="VAR44" s="2122"/>
      <c r="VAS44" s="2122"/>
      <c r="VAT44" s="2122"/>
      <c r="VAU44" s="2122"/>
      <c r="VAV44" s="2122"/>
      <c r="VAW44" s="2122"/>
      <c r="VAX44" s="2122"/>
      <c r="VAY44" s="2122"/>
      <c r="VAZ44" s="2122"/>
      <c r="VBA44" s="2122"/>
      <c r="VBB44" s="2122"/>
      <c r="VBC44" s="2122"/>
      <c r="VBD44" s="2122"/>
      <c r="VBE44" s="2122"/>
      <c r="VBF44" s="2122"/>
      <c r="VBG44" s="2122"/>
      <c r="VBH44" s="2122"/>
      <c r="VBI44" s="2122"/>
      <c r="VBJ44" s="2122"/>
      <c r="VBK44" s="2122"/>
      <c r="VBL44" s="2122"/>
      <c r="VBM44" s="2122"/>
      <c r="VBN44" s="2122"/>
      <c r="VBO44" s="2122"/>
      <c r="VBP44" s="2122"/>
      <c r="VBQ44" s="2122"/>
      <c r="VBR44" s="2122"/>
      <c r="VBS44" s="2122"/>
      <c r="VBT44" s="2122"/>
      <c r="VBU44" s="2122"/>
      <c r="VBV44" s="2122"/>
      <c r="VBW44" s="2122"/>
      <c r="VBX44" s="2122"/>
      <c r="VBY44" s="2122"/>
      <c r="VBZ44" s="2122"/>
      <c r="VCA44" s="2122"/>
      <c r="VCB44" s="2122"/>
      <c r="VCC44" s="2122"/>
      <c r="VCD44" s="2122"/>
      <c r="VCE44" s="2122"/>
      <c r="VCF44" s="2122"/>
      <c r="VCG44" s="2122"/>
      <c r="VCH44" s="2122"/>
      <c r="VCI44" s="2122"/>
      <c r="VCJ44" s="2122"/>
      <c r="VCK44" s="2122"/>
      <c r="VCL44" s="2122"/>
      <c r="VCM44" s="2122"/>
      <c r="VCN44" s="2122"/>
      <c r="VCO44" s="2122"/>
      <c r="VCP44" s="2122"/>
      <c r="VCQ44" s="2122"/>
      <c r="VCR44" s="2122"/>
      <c r="VCS44" s="2122"/>
      <c r="VCT44" s="2122"/>
      <c r="VCU44" s="2122"/>
      <c r="VCV44" s="2122"/>
      <c r="VCW44" s="2122"/>
      <c r="VCX44" s="2122"/>
      <c r="VCY44" s="2122"/>
      <c r="VCZ44" s="2122"/>
      <c r="VDA44" s="2122"/>
      <c r="VDB44" s="2122"/>
      <c r="VDC44" s="2122"/>
      <c r="VDD44" s="2122"/>
      <c r="VDE44" s="2122"/>
      <c r="VDF44" s="2122"/>
      <c r="VDG44" s="2122"/>
      <c r="VDH44" s="2122"/>
      <c r="VDI44" s="2122"/>
      <c r="VDJ44" s="2122"/>
      <c r="VDK44" s="2122"/>
      <c r="VDL44" s="2122"/>
      <c r="VDM44" s="2122"/>
      <c r="VDN44" s="2122"/>
      <c r="VDO44" s="2122"/>
      <c r="VDP44" s="2122"/>
      <c r="VDQ44" s="2122"/>
      <c r="VDR44" s="2122"/>
      <c r="VDS44" s="2122"/>
      <c r="VDT44" s="2122"/>
      <c r="VDU44" s="2122"/>
      <c r="VDV44" s="2122"/>
      <c r="VDW44" s="2122"/>
      <c r="VDX44" s="2122"/>
      <c r="VDY44" s="2122"/>
      <c r="VDZ44" s="2122"/>
      <c r="VEA44" s="2122"/>
      <c r="VEB44" s="2122"/>
      <c r="VEC44" s="2122"/>
      <c r="VED44" s="2122"/>
      <c r="VEE44" s="2122"/>
      <c r="VEF44" s="2122"/>
      <c r="VEG44" s="2122"/>
      <c r="VEH44" s="2122"/>
      <c r="VEI44" s="2122"/>
      <c r="VEJ44" s="2122"/>
      <c r="VEK44" s="2122"/>
      <c r="VEL44" s="2122"/>
      <c r="VEM44" s="2122"/>
      <c r="VEN44" s="2122"/>
      <c r="VEO44" s="2122"/>
      <c r="VEP44" s="2122"/>
      <c r="VEQ44" s="2122"/>
      <c r="VER44" s="2122"/>
      <c r="VES44" s="2122"/>
      <c r="VET44" s="2122"/>
      <c r="VEU44" s="2122"/>
      <c r="VEV44" s="2122"/>
      <c r="VEW44" s="2122"/>
      <c r="VEX44" s="2122"/>
      <c r="VEY44" s="2122"/>
      <c r="VEZ44" s="2122"/>
      <c r="VFA44" s="2122"/>
      <c r="VFB44" s="2122"/>
      <c r="VFC44" s="2122"/>
      <c r="VFD44" s="2122"/>
      <c r="VFE44" s="2122"/>
      <c r="VFF44" s="2122"/>
      <c r="VFG44" s="2122"/>
      <c r="VFH44" s="2122"/>
      <c r="VFI44" s="2122"/>
      <c r="VFJ44" s="2122"/>
      <c r="VFK44" s="2122"/>
      <c r="VFL44" s="2122"/>
      <c r="VFM44" s="2122"/>
      <c r="VFN44" s="2122"/>
      <c r="VFO44" s="2122"/>
      <c r="VFP44" s="2122"/>
      <c r="VFQ44" s="2122"/>
      <c r="VFR44" s="2122"/>
      <c r="VFS44" s="2122"/>
      <c r="VFT44" s="2122"/>
      <c r="VFU44" s="2122"/>
      <c r="VFV44" s="2122"/>
      <c r="VFW44" s="2122"/>
      <c r="VFX44" s="2122"/>
      <c r="VFY44" s="2122"/>
      <c r="VFZ44" s="2122"/>
      <c r="VGA44" s="2122"/>
      <c r="VGB44" s="2122"/>
      <c r="VGC44" s="2122"/>
      <c r="VGD44" s="2122"/>
      <c r="VGE44" s="2122"/>
      <c r="VGF44" s="2122"/>
      <c r="VGG44" s="2122"/>
      <c r="VGH44" s="2122"/>
      <c r="VGI44" s="2122"/>
      <c r="VGJ44" s="2122"/>
      <c r="VGK44" s="2122"/>
      <c r="VGL44" s="2122"/>
      <c r="VGM44" s="2122"/>
      <c r="VGN44" s="2122"/>
      <c r="VGO44" s="2122"/>
      <c r="VGP44" s="2122"/>
      <c r="VGQ44" s="2122"/>
      <c r="VGR44" s="2122"/>
      <c r="VGS44" s="2122"/>
      <c r="VGT44" s="2122"/>
      <c r="VGU44" s="2122"/>
      <c r="VGV44" s="2122"/>
      <c r="VGW44" s="2122"/>
      <c r="VGX44" s="2122"/>
      <c r="VGY44" s="2122"/>
      <c r="VGZ44" s="2122"/>
      <c r="VHA44" s="2122"/>
      <c r="VHB44" s="2122"/>
      <c r="VHC44" s="2122"/>
      <c r="VHD44" s="2122"/>
      <c r="VHE44" s="2122"/>
      <c r="VHF44" s="2122"/>
      <c r="VHG44" s="2122"/>
      <c r="VHH44" s="2122"/>
      <c r="VHI44" s="2122"/>
      <c r="VHJ44" s="2122"/>
      <c r="VHK44" s="2122"/>
      <c r="VHL44" s="2122"/>
      <c r="VHM44" s="2122"/>
      <c r="VHN44" s="2122"/>
      <c r="VHO44" s="2122"/>
      <c r="VHP44" s="2122"/>
      <c r="VHQ44" s="2122"/>
      <c r="VHR44" s="2122"/>
      <c r="VHS44" s="2122"/>
      <c r="VHT44" s="2122"/>
      <c r="VHU44" s="2122"/>
      <c r="VHV44" s="2122"/>
      <c r="VHW44" s="2122"/>
      <c r="VHX44" s="2122"/>
      <c r="VHY44" s="2122"/>
      <c r="VHZ44" s="2122"/>
      <c r="VIA44" s="2122"/>
      <c r="VIB44" s="2122"/>
      <c r="VIC44" s="2122"/>
      <c r="VID44" s="2122"/>
      <c r="VIE44" s="2122"/>
      <c r="VIF44" s="2122"/>
      <c r="VIG44" s="2122"/>
      <c r="VIH44" s="2122"/>
      <c r="VII44" s="2122"/>
      <c r="VIJ44" s="2122"/>
      <c r="VIK44" s="2122"/>
      <c r="VIL44" s="2122"/>
      <c r="VIM44" s="2122"/>
      <c r="VIN44" s="2122"/>
      <c r="VIO44" s="2122"/>
      <c r="VIP44" s="2122"/>
      <c r="VIQ44" s="2122"/>
      <c r="VIR44" s="2122"/>
      <c r="VIS44" s="2122"/>
      <c r="VIT44" s="2122"/>
      <c r="VIU44" s="2122"/>
      <c r="VIV44" s="2122"/>
      <c r="VIW44" s="2122"/>
      <c r="VIX44" s="2122"/>
      <c r="VIY44" s="2122"/>
      <c r="VIZ44" s="2122"/>
      <c r="VJA44" s="2122"/>
      <c r="VJB44" s="2122"/>
      <c r="VJC44" s="2122"/>
      <c r="VJD44" s="2122"/>
      <c r="VJE44" s="2122"/>
      <c r="VJF44" s="2122"/>
      <c r="VJG44" s="2122"/>
      <c r="VJH44" s="2122"/>
      <c r="VJI44" s="2122"/>
      <c r="VJJ44" s="2122"/>
      <c r="VJK44" s="2122"/>
      <c r="VJL44" s="2122"/>
      <c r="VJM44" s="2122"/>
      <c r="VJN44" s="2122"/>
      <c r="VJO44" s="2122"/>
      <c r="VJP44" s="2122"/>
      <c r="VJQ44" s="2122"/>
      <c r="VJR44" s="2122"/>
      <c r="VJS44" s="2122"/>
      <c r="VJT44" s="2122"/>
      <c r="VJU44" s="2122"/>
      <c r="VJV44" s="2122"/>
      <c r="VJW44" s="2122"/>
      <c r="VJX44" s="2122"/>
      <c r="VJY44" s="2122"/>
      <c r="VJZ44" s="2122"/>
      <c r="VKA44" s="2122"/>
      <c r="VKB44" s="2122"/>
      <c r="VKC44" s="2122"/>
      <c r="VKD44" s="2122"/>
      <c r="VKE44" s="2122"/>
      <c r="VKF44" s="2122"/>
      <c r="VKG44" s="2122"/>
      <c r="VKH44" s="2122"/>
      <c r="VKI44" s="2122"/>
      <c r="VKJ44" s="2122"/>
      <c r="VKK44" s="2122"/>
      <c r="VKL44" s="2122"/>
      <c r="VKM44" s="2122"/>
      <c r="VKN44" s="2122"/>
      <c r="VKO44" s="2122"/>
      <c r="VKP44" s="2122"/>
      <c r="VKQ44" s="2122"/>
      <c r="VKR44" s="2122"/>
      <c r="VKS44" s="2122"/>
      <c r="VKT44" s="2122"/>
      <c r="VKU44" s="2122"/>
      <c r="VKV44" s="2122"/>
      <c r="VKW44" s="2122"/>
      <c r="VKX44" s="2122"/>
      <c r="VKY44" s="2122"/>
      <c r="VKZ44" s="2122"/>
      <c r="VLA44" s="2122"/>
      <c r="VLB44" s="2122"/>
      <c r="VLC44" s="2122"/>
      <c r="VLD44" s="2122"/>
      <c r="VLE44" s="2122"/>
      <c r="VLF44" s="2122"/>
      <c r="VLG44" s="2122"/>
      <c r="VLH44" s="2122"/>
      <c r="VLI44" s="2122"/>
      <c r="VLJ44" s="2122"/>
      <c r="VLK44" s="2122"/>
      <c r="VLL44" s="2122"/>
      <c r="VLM44" s="2122"/>
      <c r="VLN44" s="2122"/>
      <c r="VLO44" s="2122"/>
      <c r="VLP44" s="2122"/>
      <c r="VLQ44" s="2122"/>
      <c r="VLR44" s="2122"/>
      <c r="VLS44" s="2122"/>
      <c r="VLT44" s="2122"/>
      <c r="VLU44" s="2122"/>
      <c r="VLV44" s="2122"/>
      <c r="VLW44" s="2122"/>
      <c r="VLX44" s="2122"/>
      <c r="VLY44" s="2122"/>
      <c r="VLZ44" s="2122"/>
      <c r="VMA44" s="2122"/>
      <c r="VMB44" s="2122"/>
      <c r="VMC44" s="2122"/>
      <c r="VMD44" s="2122"/>
      <c r="VME44" s="2122"/>
      <c r="VMF44" s="2122"/>
      <c r="VMG44" s="2122"/>
      <c r="VMH44" s="2122"/>
      <c r="VMI44" s="2122"/>
      <c r="VMJ44" s="2122"/>
      <c r="VMK44" s="2122"/>
      <c r="VML44" s="2122"/>
      <c r="VMM44" s="2122"/>
      <c r="VMN44" s="2122"/>
      <c r="VMO44" s="2122"/>
      <c r="VMP44" s="2122"/>
      <c r="VMQ44" s="2122"/>
      <c r="VMR44" s="2122"/>
      <c r="VMS44" s="2122"/>
      <c r="VMT44" s="2122"/>
      <c r="VMU44" s="2122"/>
      <c r="VMV44" s="2122"/>
      <c r="VMW44" s="2122"/>
      <c r="VMX44" s="2122"/>
      <c r="VMY44" s="2122"/>
      <c r="VMZ44" s="2122"/>
      <c r="VNA44" s="2122"/>
      <c r="VNB44" s="2122"/>
      <c r="VNC44" s="2122"/>
      <c r="VND44" s="2122"/>
      <c r="VNE44" s="2122"/>
      <c r="VNF44" s="2122"/>
      <c r="VNG44" s="2122"/>
      <c r="VNH44" s="2122"/>
      <c r="VNI44" s="2122"/>
      <c r="VNJ44" s="2122"/>
      <c r="VNK44" s="2122"/>
      <c r="VNL44" s="2122"/>
      <c r="VNM44" s="2122"/>
      <c r="VNN44" s="2122"/>
      <c r="VNO44" s="2122"/>
      <c r="VNP44" s="2122"/>
      <c r="VNQ44" s="2122"/>
      <c r="VNR44" s="2122"/>
      <c r="VNS44" s="2122"/>
      <c r="VNT44" s="2122"/>
      <c r="VNU44" s="2122"/>
      <c r="VNV44" s="2122"/>
      <c r="VNW44" s="2122"/>
      <c r="VNX44" s="2122"/>
      <c r="VNY44" s="2122"/>
      <c r="VNZ44" s="2122"/>
      <c r="VOA44" s="2122"/>
      <c r="VOB44" s="2122"/>
      <c r="VOC44" s="2122"/>
      <c r="VOD44" s="2122"/>
      <c r="VOE44" s="2122"/>
      <c r="VOF44" s="2122"/>
      <c r="VOG44" s="2122"/>
      <c r="VOH44" s="2122"/>
      <c r="VOI44" s="2122"/>
      <c r="VOJ44" s="2122"/>
      <c r="VOK44" s="2122"/>
      <c r="VOL44" s="2122"/>
      <c r="VOM44" s="2122"/>
      <c r="VON44" s="2122"/>
      <c r="VOO44" s="2122"/>
      <c r="VOP44" s="2122"/>
      <c r="VOQ44" s="2122"/>
      <c r="VOR44" s="2122"/>
      <c r="VOS44" s="2122"/>
      <c r="VOT44" s="2122"/>
      <c r="VOU44" s="2122"/>
      <c r="VOV44" s="2122"/>
      <c r="VOW44" s="2122"/>
      <c r="VOX44" s="2122"/>
      <c r="VOY44" s="2122"/>
      <c r="VOZ44" s="2122"/>
      <c r="VPA44" s="2122"/>
      <c r="VPB44" s="2122"/>
      <c r="VPC44" s="2122"/>
      <c r="VPD44" s="2122"/>
      <c r="VPE44" s="2122"/>
      <c r="VPF44" s="2122"/>
      <c r="VPG44" s="2122"/>
      <c r="VPH44" s="2122"/>
      <c r="VPI44" s="2122"/>
      <c r="VPJ44" s="2122"/>
      <c r="VPK44" s="2122"/>
      <c r="VPL44" s="2122"/>
      <c r="VPM44" s="2122"/>
      <c r="VPN44" s="2122"/>
      <c r="VPO44" s="2122"/>
      <c r="VPP44" s="2122"/>
      <c r="VPQ44" s="2122"/>
      <c r="VPR44" s="2122"/>
      <c r="VPS44" s="2122"/>
      <c r="VPT44" s="2122"/>
      <c r="VPU44" s="2122"/>
      <c r="VPV44" s="2122"/>
      <c r="VPW44" s="2122"/>
      <c r="VPX44" s="2122"/>
      <c r="VPY44" s="2122"/>
      <c r="VPZ44" s="2122"/>
      <c r="VQA44" s="2122"/>
      <c r="VQB44" s="2122"/>
      <c r="VQC44" s="2122"/>
      <c r="VQD44" s="2122"/>
      <c r="VQE44" s="2122"/>
      <c r="VQF44" s="2122"/>
      <c r="VQG44" s="2122"/>
      <c r="VQH44" s="2122"/>
      <c r="VQI44" s="2122"/>
      <c r="VQJ44" s="2122"/>
      <c r="VQK44" s="2122"/>
      <c r="VQL44" s="2122"/>
      <c r="VQM44" s="2122"/>
      <c r="VQN44" s="2122"/>
      <c r="VQO44" s="2122"/>
      <c r="VQP44" s="2122"/>
      <c r="VQQ44" s="2122"/>
      <c r="VQR44" s="2122"/>
      <c r="VQS44" s="2122"/>
      <c r="VQT44" s="2122"/>
      <c r="VQU44" s="2122"/>
      <c r="VQV44" s="2122"/>
      <c r="VQW44" s="2122"/>
      <c r="VQX44" s="2122"/>
      <c r="VQY44" s="2122"/>
      <c r="VQZ44" s="2122"/>
      <c r="VRA44" s="2122"/>
      <c r="VRB44" s="2122"/>
      <c r="VRC44" s="2122"/>
      <c r="VRD44" s="2122"/>
      <c r="VRE44" s="2122"/>
      <c r="VRF44" s="2122"/>
      <c r="VRG44" s="2122"/>
      <c r="VRH44" s="2122"/>
      <c r="VRI44" s="2122"/>
      <c r="VRJ44" s="2122"/>
      <c r="VRK44" s="2122"/>
      <c r="VRL44" s="2122"/>
      <c r="VRM44" s="2122"/>
      <c r="VRN44" s="2122"/>
      <c r="VRO44" s="2122"/>
      <c r="VRP44" s="2122"/>
      <c r="VRQ44" s="2122"/>
      <c r="VRR44" s="2122"/>
      <c r="VRS44" s="2122"/>
      <c r="VRT44" s="2122"/>
      <c r="VRU44" s="2122"/>
      <c r="VRV44" s="2122"/>
      <c r="VRW44" s="2122"/>
      <c r="VRX44" s="2122"/>
      <c r="VRY44" s="2122"/>
      <c r="VRZ44" s="2122"/>
      <c r="VSA44" s="2122"/>
      <c r="VSB44" s="2122"/>
      <c r="VSC44" s="2122"/>
      <c r="VSD44" s="2122"/>
      <c r="VSE44" s="2122"/>
      <c r="VSF44" s="2122"/>
      <c r="VSG44" s="2122"/>
      <c r="VSH44" s="2122"/>
      <c r="VSI44" s="2122"/>
      <c r="VSJ44" s="2122"/>
      <c r="VSK44" s="2122"/>
      <c r="VSL44" s="2122"/>
      <c r="VSM44" s="2122"/>
      <c r="VSN44" s="2122"/>
      <c r="VSO44" s="2122"/>
      <c r="VSP44" s="2122"/>
      <c r="VSQ44" s="2122"/>
      <c r="VSR44" s="2122"/>
      <c r="VSS44" s="2122"/>
      <c r="VST44" s="2122"/>
      <c r="VSU44" s="2122"/>
      <c r="VSV44" s="2122"/>
      <c r="VSW44" s="2122"/>
      <c r="VSX44" s="2122"/>
      <c r="VSY44" s="2122"/>
      <c r="VSZ44" s="2122"/>
      <c r="VTA44" s="2122"/>
      <c r="VTB44" s="2122"/>
      <c r="VTC44" s="2122"/>
      <c r="VTD44" s="2122"/>
      <c r="VTE44" s="2122"/>
      <c r="VTF44" s="2122"/>
      <c r="VTG44" s="2122"/>
      <c r="VTH44" s="2122"/>
      <c r="VTI44" s="2122"/>
      <c r="VTJ44" s="2122"/>
      <c r="VTK44" s="2122"/>
      <c r="VTL44" s="2122"/>
      <c r="VTM44" s="2122"/>
      <c r="VTN44" s="2122"/>
      <c r="VTO44" s="2122"/>
      <c r="VTP44" s="2122"/>
      <c r="VTQ44" s="2122"/>
      <c r="VTR44" s="2122"/>
      <c r="VTS44" s="2122"/>
      <c r="VTT44" s="2122"/>
      <c r="VTU44" s="2122"/>
      <c r="VTV44" s="2122"/>
      <c r="VTW44" s="2122"/>
      <c r="VTX44" s="2122"/>
      <c r="VTY44" s="2122"/>
      <c r="VTZ44" s="2122"/>
      <c r="VUA44" s="2122"/>
      <c r="VUB44" s="2122"/>
      <c r="VUC44" s="2122"/>
      <c r="VUD44" s="2122"/>
      <c r="VUE44" s="2122"/>
      <c r="VUF44" s="2122"/>
      <c r="VUG44" s="2122"/>
      <c r="VUH44" s="2122"/>
      <c r="VUI44" s="2122"/>
      <c r="VUJ44" s="2122"/>
      <c r="VUK44" s="2122"/>
      <c r="VUL44" s="2122"/>
      <c r="VUM44" s="2122"/>
      <c r="VUN44" s="2122"/>
      <c r="VUO44" s="2122"/>
      <c r="VUP44" s="2122"/>
      <c r="VUQ44" s="2122"/>
      <c r="VUR44" s="2122"/>
      <c r="VUS44" s="2122"/>
      <c r="VUT44" s="2122"/>
      <c r="VUU44" s="2122"/>
      <c r="VUV44" s="2122"/>
      <c r="VUW44" s="2122"/>
      <c r="VUX44" s="2122"/>
      <c r="VUY44" s="2122"/>
      <c r="VUZ44" s="2122"/>
      <c r="VVA44" s="2122"/>
      <c r="VVB44" s="2122"/>
      <c r="VVC44" s="2122"/>
      <c r="VVD44" s="2122"/>
      <c r="VVE44" s="2122"/>
      <c r="VVF44" s="2122"/>
      <c r="VVG44" s="2122"/>
      <c r="VVH44" s="2122"/>
      <c r="VVI44" s="2122"/>
      <c r="VVJ44" s="2122"/>
      <c r="VVK44" s="2122"/>
      <c r="VVL44" s="2122"/>
      <c r="VVM44" s="2122"/>
      <c r="VVN44" s="2122"/>
      <c r="VVO44" s="2122"/>
      <c r="VVP44" s="2122"/>
      <c r="VVQ44" s="2122"/>
      <c r="VVR44" s="2122"/>
      <c r="VVS44" s="2122"/>
      <c r="VVT44" s="2122"/>
      <c r="VVU44" s="2122"/>
      <c r="VVV44" s="2122"/>
      <c r="VVW44" s="2122"/>
      <c r="VVX44" s="2122"/>
      <c r="VVY44" s="2122"/>
      <c r="VVZ44" s="2122"/>
      <c r="VWA44" s="2122"/>
      <c r="VWB44" s="2122"/>
      <c r="VWC44" s="2122"/>
      <c r="VWD44" s="2122"/>
      <c r="VWE44" s="2122"/>
      <c r="VWF44" s="2122"/>
      <c r="VWG44" s="2122"/>
      <c r="VWH44" s="2122"/>
      <c r="VWI44" s="2122"/>
      <c r="VWJ44" s="2122"/>
      <c r="VWK44" s="2122"/>
      <c r="VWL44" s="2122"/>
      <c r="VWM44" s="2122"/>
      <c r="VWN44" s="2122"/>
      <c r="VWO44" s="2122"/>
      <c r="VWP44" s="2122"/>
      <c r="VWQ44" s="2122"/>
      <c r="VWR44" s="2122"/>
      <c r="VWS44" s="2122"/>
      <c r="VWT44" s="2122"/>
      <c r="VWU44" s="2122"/>
      <c r="VWV44" s="2122"/>
      <c r="VWW44" s="2122"/>
      <c r="VWX44" s="2122"/>
      <c r="VWY44" s="2122"/>
      <c r="VWZ44" s="2122"/>
      <c r="VXA44" s="2122"/>
      <c r="VXB44" s="2122"/>
      <c r="VXC44" s="2122"/>
      <c r="VXD44" s="2122"/>
      <c r="VXE44" s="2122"/>
      <c r="VXF44" s="2122"/>
      <c r="VXG44" s="2122"/>
      <c r="VXH44" s="2122"/>
      <c r="VXI44" s="2122"/>
      <c r="VXJ44" s="2122"/>
      <c r="VXK44" s="2122"/>
      <c r="VXL44" s="2122"/>
      <c r="VXM44" s="2122"/>
      <c r="VXN44" s="2122"/>
      <c r="VXO44" s="2122"/>
      <c r="VXP44" s="2122"/>
      <c r="VXQ44" s="2122"/>
      <c r="VXR44" s="2122"/>
      <c r="VXS44" s="2122"/>
      <c r="VXT44" s="2122"/>
      <c r="VXU44" s="2122"/>
      <c r="VXV44" s="2122"/>
      <c r="VXW44" s="2122"/>
      <c r="VXX44" s="2122"/>
      <c r="VXY44" s="2122"/>
      <c r="VXZ44" s="2122"/>
      <c r="VYA44" s="2122"/>
      <c r="VYB44" s="2122"/>
      <c r="VYC44" s="2122"/>
      <c r="VYD44" s="2122"/>
      <c r="VYE44" s="2122"/>
      <c r="VYF44" s="2122"/>
      <c r="VYG44" s="2122"/>
      <c r="VYH44" s="2122"/>
      <c r="VYI44" s="2122"/>
      <c r="VYJ44" s="2122"/>
      <c r="VYK44" s="2122"/>
      <c r="VYL44" s="2122"/>
      <c r="VYM44" s="2122"/>
      <c r="VYN44" s="2122"/>
      <c r="VYO44" s="2122"/>
      <c r="VYP44" s="2122"/>
      <c r="VYQ44" s="2122"/>
      <c r="VYR44" s="2122"/>
      <c r="VYS44" s="2122"/>
      <c r="VYT44" s="2122"/>
      <c r="VYU44" s="2122"/>
      <c r="VYV44" s="2122"/>
      <c r="VYW44" s="2122"/>
      <c r="VYX44" s="2122"/>
      <c r="VYY44" s="2122"/>
      <c r="VYZ44" s="2122"/>
      <c r="VZA44" s="2122"/>
      <c r="VZB44" s="2122"/>
      <c r="VZC44" s="2122"/>
      <c r="VZD44" s="2122"/>
      <c r="VZE44" s="2122"/>
      <c r="VZF44" s="2122"/>
      <c r="VZG44" s="2122"/>
      <c r="VZH44" s="2122"/>
      <c r="VZI44" s="2122"/>
      <c r="VZJ44" s="2122"/>
      <c r="VZK44" s="2122"/>
      <c r="VZL44" s="2122"/>
      <c r="VZM44" s="2122"/>
      <c r="VZN44" s="2122"/>
      <c r="VZO44" s="2122"/>
      <c r="VZP44" s="2122"/>
      <c r="VZQ44" s="2122"/>
      <c r="VZR44" s="2122"/>
      <c r="VZS44" s="2122"/>
      <c r="VZT44" s="2122"/>
      <c r="VZU44" s="2122"/>
      <c r="VZV44" s="2122"/>
      <c r="VZW44" s="2122"/>
      <c r="VZX44" s="2122"/>
      <c r="VZY44" s="2122"/>
      <c r="VZZ44" s="2122"/>
      <c r="WAA44" s="2122"/>
      <c r="WAB44" s="2122"/>
      <c r="WAC44" s="2122"/>
      <c r="WAD44" s="2122"/>
      <c r="WAE44" s="2122"/>
      <c r="WAF44" s="2122"/>
      <c r="WAG44" s="2122"/>
      <c r="WAH44" s="2122"/>
      <c r="WAI44" s="2122"/>
      <c r="WAJ44" s="2122"/>
      <c r="WAK44" s="2122"/>
      <c r="WAL44" s="2122"/>
      <c r="WAM44" s="2122"/>
      <c r="WAN44" s="2122"/>
      <c r="WAO44" s="2122"/>
      <c r="WAP44" s="2122"/>
      <c r="WAQ44" s="2122"/>
      <c r="WAR44" s="2122"/>
      <c r="WAS44" s="2122"/>
      <c r="WAT44" s="2122"/>
      <c r="WAU44" s="2122"/>
      <c r="WAV44" s="2122"/>
      <c r="WAW44" s="2122"/>
      <c r="WAX44" s="2122"/>
      <c r="WAY44" s="2122"/>
      <c r="WAZ44" s="2122"/>
      <c r="WBA44" s="2122"/>
      <c r="WBB44" s="2122"/>
      <c r="WBC44" s="2122"/>
      <c r="WBD44" s="2122"/>
      <c r="WBE44" s="2122"/>
      <c r="WBF44" s="2122"/>
      <c r="WBG44" s="2122"/>
      <c r="WBH44" s="2122"/>
      <c r="WBI44" s="2122"/>
      <c r="WBJ44" s="2122"/>
      <c r="WBK44" s="2122"/>
      <c r="WBL44" s="2122"/>
      <c r="WBM44" s="2122"/>
      <c r="WBN44" s="2122"/>
      <c r="WBO44" s="2122"/>
      <c r="WBP44" s="2122"/>
      <c r="WBQ44" s="2122"/>
      <c r="WBR44" s="2122"/>
      <c r="WBS44" s="2122"/>
      <c r="WBT44" s="2122"/>
      <c r="WBU44" s="2122"/>
      <c r="WBV44" s="2122"/>
      <c r="WBW44" s="2122"/>
      <c r="WBX44" s="2122"/>
      <c r="WBY44" s="2122"/>
      <c r="WBZ44" s="2122"/>
      <c r="WCA44" s="2122"/>
      <c r="WCB44" s="2122"/>
      <c r="WCC44" s="2122"/>
      <c r="WCD44" s="2122"/>
      <c r="WCE44" s="2122"/>
      <c r="WCF44" s="2122"/>
      <c r="WCG44" s="2122"/>
      <c r="WCH44" s="2122"/>
      <c r="WCI44" s="2122"/>
      <c r="WCJ44" s="2122"/>
      <c r="WCK44" s="2122"/>
      <c r="WCL44" s="2122"/>
      <c r="WCM44" s="2122"/>
      <c r="WCN44" s="2122"/>
      <c r="WCO44" s="2122"/>
      <c r="WCP44" s="2122"/>
      <c r="WCQ44" s="2122"/>
      <c r="WCR44" s="2122"/>
      <c r="WCS44" s="2122"/>
      <c r="WCT44" s="2122"/>
      <c r="WCU44" s="2122"/>
      <c r="WCV44" s="2122"/>
      <c r="WCW44" s="2122"/>
      <c r="WCX44" s="2122"/>
      <c r="WCY44" s="2122"/>
      <c r="WCZ44" s="2122"/>
      <c r="WDA44" s="2122"/>
      <c r="WDB44" s="2122"/>
      <c r="WDC44" s="2122"/>
      <c r="WDD44" s="2122"/>
      <c r="WDE44" s="2122"/>
      <c r="WDF44" s="2122"/>
      <c r="WDG44" s="2122"/>
      <c r="WDH44" s="2122"/>
      <c r="WDI44" s="2122"/>
      <c r="WDJ44" s="2122"/>
      <c r="WDK44" s="2122"/>
      <c r="WDL44" s="2122"/>
      <c r="WDM44" s="2122"/>
      <c r="WDN44" s="2122"/>
      <c r="WDO44" s="2122"/>
      <c r="WDP44" s="2122"/>
      <c r="WDQ44" s="2122"/>
      <c r="WDR44" s="2122"/>
      <c r="WDS44" s="2122"/>
      <c r="WDT44" s="2122"/>
      <c r="WDU44" s="2122"/>
      <c r="WDV44" s="2122"/>
      <c r="WDW44" s="2122"/>
      <c r="WDX44" s="2122"/>
      <c r="WDY44" s="2122"/>
      <c r="WDZ44" s="2122"/>
      <c r="WEA44" s="2122"/>
      <c r="WEB44" s="2122"/>
      <c r="WEC44" s="2122"/>
      <c r="WED44" s="2122"/>
      <c r="WEE44" s="2122"/>
      <c r="WEF44" s="2122"/>
      <c r="WEG44" s="2122"/>
      <c r="WEH44" s="2122"/>
      <c r="WEI44" s="2122"/>
      <c r="WEJ44" s="2122"/>
      <c r="WEK44" s="2122"/>
      <c r="WEL44" s="2122"/>
      <c r="WEM44" s="2122"/>
      <c r="WEN44" s="2122"/>
      <c r="WEO44" s="2122"/>
      <c r="WEP44" s="2122"/>
      <c r="WEQ44" s="2122"/>
      <c r="WER44" s="2122"/>
      <c r="WES44" s="2122"/>
      <c r="WET44" s="2122"/>
      <c r="WEU44" s="2122"/>
      <c r="WEV44" s="2122"/>
      <c r="WEW44" s="2122"/>
      <c r="WEX44" s="2122"/>
      <c r="WEY44" s="2122"/>
      <c r="WEZ44" s="2122"/>
      <c r="WFA44" s="2122"/>
      <c r="WFB44" s="2122"/>
      <c r="WFC44" s="2122"/>
      <c r="WFD44" s="2122"/>
      <c r="WFE44" s="2122"/>
      <c r="WFF44" s="2122"/>
      <c r="WFG44" s="2122"/>
      <c r="WFH44" s="2122"/>
      <c r="WFI44" s="2122"/>
      <c r="WFJ44" s="2122"/>
      <c r="WFK44" s="2122"/>
      <c r="WFL44" s="2122"/>
      <c r="WFM44" s="2122"/>
      <c r="WFN44" s="2122"/>
      <c r="WFO44" s="2122"/>
      <c r="WFP44" s="2122"/>
      <c r="WFQ44" s="2122"/>
      <c r="WFR44" s="2122"/>
      <c r="WFS44" s="2122"/>
      <c r="WFT44" s="2122"/>
      <c r="WFU44" s="2122"/>
      <c r="WFV44" s="2122"/>
      <c r="WFW44" s="2122"/>
      <c r="WFX44" s="2122"/>
      <c r="WFY44" s="2122"/>
      <c r="WFZ44" s="2122"/>
      <c r="WGA44" s="2122"/>
      <c r="WGB44" s="2122"/>
      <c r="WGC44" s="2122"/>
      <c r="WGD44" s="2122"/>
      <c r="WGE44" s="2122"/>
      <c r="WGF44" s="2122"/>
      <c r="WGG44" s="2122"/>
      <c r="WGH44" s="2122"/>
      <c r="WGI44" s="2122"/>
      <c r="WGJ44" s="2122"/>
      <c r="WGK44" s="2122"/>
      <c r="WGL44" s="2122"/>
      <c r="WGM44" s="2122"/>
      <c r="WGN44" s="2122"/>
      <c r="WGO44" s="2122"/>
      <c r="WGP44" s="2122"/>
      <c r="WGQ44" s="2122"/>
      <c r="WGR44" s="2122"/>
      <c r="WGS44" s="2122"/>
      <c r="WGT44" s="2122"/>
      <c r="WGU44" s="2122"/>
      <c r="WGV44" s="2122"/>
      <c r="WGW44" s="2122"/>
      <c r="WGX44" s="2122"/>
      <c r="WGY44" s="2122"/>
      <c r="WGZ44" s="2122"/>
      <c r="WHA44" s="2122"/>
      <c r="WHB44" s="2122"/>
      <c r="WHC44" s="2122"/>
      <c r="WHD44" s="2122"/>
      <c r="WHE44" s="2122"/>
      <c r="WHF44" s="2122"/>
      <c r="WHG44" s="2122"/>
      <c r="WHH44" s="2122"/>
      <c r="WHI44" s="2122"/>
      <c r="WHJ44" s="2122"/>
      <c r="WHK44" s="2122"/>
      <c r="WHL44" s="2122"/>
      <c r="WHM44" s="2122"/>
      <c r="WHN44" s="2122"/>
      <c r="WHO44" s="2122"/>
      <c r="WHP44" s="2122"/>
      <c r="WHQ44" s="2122"/>
      <c r="WHR44" s="2122"/>
      <c r="WHS44" s="2122"/>
      <c r="WHT44" s="2122"/>
      <c r="WHU44" s="2122"/>
      <c r="WHV44" s="2122"/>
      <c r="WHW44" s="2122"/>
      <c r="WHX44" s="2122"/>
      <c r="WHY44" s="2122"/>
      <c r="WHZ44" s="2122"/>
      <c r="WIA44" s="2122"/>
      <c r="WIB44" s="2122"/>
      <c r="WIC44" s="2122"/>
      <c r="WID44" s="2122"/>
      <c r="WIE44" s="2122"/>
      <c r="WIF44" s="2122"/>
      <c r="WIG44" s="2122"/>
      <c r="WIH44" s="2122"/>
      <c r="WII44" s="2122"/>
      <c r="WIJ44" s="2122"/>
      <c r="WIK44" s="2122"/>
      <c r="WIL44" s="2122"/>
      <c r="WIM44" s="2122"/>
      <c r="WIN44" s="2122"/>
      <c r="WIO44" s="2122"/>
      <c r="WIP44" s="2122"/>
      <c r="WIQ44" s="2122"/>
      <c r="WIR44" s="2122"/>
      <c r="WIS44" s="2122"/>
      <c r="WIT44" s="2122"/>
      <c r="WIU44" s="2122"/>
      <c r="WIV44" s="2122"/>
      <c r="WIW44" s="2122"/>
      <c r="WIX44" s="2122"/>
      <c r="WIY44" s="2122"/>
      <c r="WIZ44" s="2122"/>
      <c r="WJA44" s="2122"/>
      <c r="WJB44" s="2122"/>
      <c r="WJC44" s="2122"/>
      <c r="WJD44" s="2122"/>
      <c r="WJE44" s="2122"/>
      <c r="WJF44" s="2122"/>
      <c r="WJG44" s="2122"/>
      <c r="WJH44" s="2122"/>
      <c r="WJI44" s="2122"/>
      <c r="WJJ44" s="2122"/>
      <c r="WJK44" s="2122"/>
      <c r="WJL44" s="2122"/>
      <c r="WJM44" s="2122"/>
      <c r="WJN44" s="2122"/>
      <c r="WJO44" s="2122"/>
      <c r="WJP44" s="2122"/>
      <c r="WJQ44" s="2122"/>
      <c r="WJR44" s="2122"/>
      <c r="WJS44" s="2122"/>
      <c r="WJT44" s="2122"/>
      <c r="WJU44" s="2122"/>
      <c r="WJV44" s="2122"/>
      <c r="WJW44" s="2122"/>
      <c r="WJX44" s="2122"/>
      <c r="WJY44" s="2122"/>
      <c r="WJZ44" s="2122"/>
      <c r="WKA44" s="2122"/>
      <c r="WKB44" s="2122"/>
      <c r="WKC44" s="2122"/>
      <c r="WKD44" s="2122"/>
      <c r="WKE44" s="2122"/>
      <c r="WKF44" s="2122"/>
      <c r="WKG44" s="2122"/>
      <c r="WKH44" s="2122"/>
      <c r="WKI44" s="2122"/>
      <c r="WKJ44" s="2122"/>
      <c r="WKK44" s="2122"/>
      <c r="WKL44" s="2122"/>
      <c r="WKM44" s="2122"/>
      <c r="WKN44" s="2122"/>
      <c r="WKO44" s="2122"/>
      <c r="WKP44" s="2122"/>
      <c r="WKQ44" s="2122"/>
      <c r="WKR44" s="2122"/>
      <c r="WKS44" s="2122"/>
      <c r="WKT44" s="2122"/>
      <c r="WKU44" s="2122"/>
      <c r="WKV44" s="2122"/>
      <c r="WKW44" s="2122"/>
      <c r="WKX44" s="2122"/>
      <c r="WKY44" s="2122"/>
      <c r="WKZ44" s="2122"/>
      <c r="WLA44" s="2122"/>
      <c r="WLB44" s="2122"/>
      <c r="WLC44" s="2122"/>
      <c r="WLD44" s="2122"/>
      <c r="WLE44" s="2122"/>
      <c r="WLF44" s="2122"/>
      <c r="WLG44" s="2122"/>
      <c r="WLH44" s="2122"/>
      <c r="WLI44" s="2122"/>
      <c r="WLJ44" s="2122"/>
      <c r="WLK44" s="2122"/>
      <c r="WLL44" s="2122"/>
      <c r="WLM44" s="2122"/>
      <c r="WLN44" s="2122"/>
      <c r="WLO44" s="2122"/>
      <c r="WLP44" s="2122"/>
      <c r="WLQ44" s="2122"/>
      <c r="WLR44" s="2122"/>
      <c r="WLS44" s="2122"/>
      <c r="WLT44" s="2122"/>
      <c r="WLU44" s="2122"/>
      <c r="WLV44" s="2122"/>
      <c r="WLW44" s="2122"/>
      <c r="WLX44" s="2122"/>
      <c r="WLY44" s="2122"/>
      <c r="WLZ44" s="2122"/>
      <c r="WMA44" s="2122"/>
      <c r="WMB44" s="2122"/>
      <c r="WMC44" s="2122"/>
      <c r="WMD44" s="2122"/>
      <c r="WME44" s="2122"/>
      <c r="WMF44" s="2122"/>
      <c r="WMG44" s="2122"/>
      <c r="WMH44" s="2122"/>
      <c r="WMI44" s="2122"/>
      <c r="WMJ44" s="2122"/>
      <c r="WMK44" s="2122"/>
      <c r="WML44" s="2122"/>
      <c r="WMM44" s="2122"/>
      <c r="WMN44" s="2122"/>
      <c r="WMO44" s="2122"/>
      <c r="WMP44" s="2122"/>
      <c r="WMQ44" s="2122"/>
      <c r="WMR44" s="2122"/>
      <c r="WMS44" s="2122"/>
      <c r="WMT44" s="2122"/>
      <c r="WMU44" s="2122"/>
      <c r="WMV44" s="2122"/>
      <c r="WMW44" s="2122"/>
      <c r="WMX44" s="2122"/>
      <c r="WMY44" s="2122"/>
      <c r="WMZ44" s="2122"/>
      <c r="WNA44" s="2122"/>
      <c r="WNB44" s="2122"/>
      <c r="WNC44" s="2122"/>
      <c r="WND44" s="2122"/>
      <c r="WNE44" s="2122"/>
      <c r="WNF44" s="2122"/>
      <c r="WNG44" s="2122"/>
      <c r="WNH44" s="2122"/>
      <c r="WNI44" s="2122"/>
      <c r="WNJ44" s="2122"/>
      <c r="WNK44" s="2122"/>
      <c r="WNL44" s="2122"/>
      <c r="WNM44" s="2122"/>
      <c r="WNN44" s="2122"/>
      <c r="WNO44" s="2122"/>
      <c r="WNP44" s="2122"/>
      <c r="WNQ44" s="2122"/>
      <c r="WNR44" s="2122"/>
      <c r="WNS44" s="2122"/>
      <c r="WNT44" s="2122"/>
      <c r="WNU44" s="2122"/>
      <c r="WNV44" s="2122"/>
      <c r="WNW44" s="2122"/>
      <c r="WNX44" s="2122"/>
      <c r="WNY44" s="2122"/>
      <c r="WNZ44" s="2122"/>
      <c r="WOA44" s="2122"/>
      <c r="WOB44" s="2122"/>
      <c r="WOC44" s="2122"/>
      <c r="WOD44" s="2122"/>
      <c r="WOE44" s="2122"/>
      <c r="WOF44" s="2122"/>
      <c r="WOG44" s="2122"/>
      <c r="WOH44" s="2122"/>
      <c r="WOI44" s="2122"/>
      <c r="WOJ44" s="2122"/>
      <c r="WOK44" s="2122"/>
      <c r="WOL44" s="2122"/>
      <c r="WOM44" s="2122"/>
      <c r="WON44" s="2122"/>
      <c r="WOO44" s="2122"/>
      <c r="WOP44" s="2122"/>
      <c r="WOQ44" s="2122"/>
      <c r="WOR44" s="2122"/>
      <c r="WOS44" s="2122"/>
      <c r="WOT44" s="2122"/>
      <c r="WOU44" s="2122"/>
      <c r="WOV44" s="2122"/>
      <c r="WOW44" s="2122"/>
      <c r="WOX44" s="2122"/>
      <c r="WOY44" s="2122"/>
      <c r="WOZ44" s="2122"/>
      <c r="WPA44" s="2122"/>
      <c r="WPB44" s="2122"/>
      <c r="WPC44" s="2122"/>
      <c r="WPD44" s="2122"/>
      <c r="WPE44" s="2122"/>
      <c r="WPF44" s="2122"/>
      <c r="WPG44" s="2122"/>
      <c r="WPH44" s="2122"/>
      <c r="WPI44" s="2122"/>
      <c r="WPJ44" s="2122"/>
      <c r="WPK44" s="2122"/>
      <c r="WPL44" s="2122"/>
      <c r="WPM44" s="2122"/>
      <c r="WPN44" s="2122"/>
      <c r="WPO44" s="2122"/>
      <c r="WPP44" s="2122"/>
      <c r="WPQ44" s="2122"/>
      <c r="WPR44" s="2122"/>
      <c r="WPS44" s="2122"/>
      <c r="WPT44" s="2122"/>
      <c r="WPU44" s="2122"/>
      <c r="WPV44" s="2122"/>
      <c r="WPW44" s="2122"/>
      <c r="WPX44" s="2122"/>
      <c r="WPY44" s="2122"/>
      <c r="WPZ44" s="2122"/>
      <c r="WQA44" s="2122"/>
      <c r="WQB44" s="2122"/>
      <c r="WQC44" s="2122"/>
      <c r="WQD44" s="2122"/>
      <c r="WQE44" s="2122"/>
      <c r="WQF44" s="2122"/>
      <c r="WQG44" s="2122"/>
      <c r="WQH44" s="2122"/>
      <c r="WQI44" s="2122"/>
      <c r="WQJ44" s="2122"/>
      <c r="WQK44" s="2122"/>
      <c r="WQL44" s="2122"/>
      <c r="WQM44" s="2122"/>
      <c r="WQN44" s="2122"/>
      <c r="WQO44" s="2122"/>
      <c r="WQP44" s="2122"/>
      <c r="WQQ44" s="2122"/>
      <c r="WQR44" s="2122"/>
      <c r="WQS44" s="2122"/>
      <c r="WQT44" s="2122"/>
      <c r="WQU44" s="2122"/>
      <c r="WQV44" s="2122"/>
      <c r="WQW44" s="2122"/>
      <c r="WQX44" s="2122"/>
      <c r="WQY44" s="2122"/>
      <c r="WQZ44" s="2122"/>
      <c r="WRA44" s="2122"/>
      <c r="WRB44" s="2122"/>
      <c r="WRC44" s="2122"/>
      <c r="WRD44" s="2122"/>
      <c r="WRE44" s="2122"/>
      <c r="WRF44" s="2122"/>
      <c r="WRG44" s="2122"/>
      <c r="WRH44" s="2122"/>
      <c r="WRI44" s="2122"/>
      <c r="WRJ44" s="2122"/>
      <c r="WRK44" s="2122"/>
      <c r="WRL44" s="2122"/>
      <c r="WRM44" s="2122"/>
      <c r="WRN44" s="2122"/>
      <c r="WRO44" s="2122"/>
      <c r="WRP44" s="2122"/>
      <c r="WRQ44" s="2122"/>
      <c r="WRR44" s="2122"/>
      <c r="WRS44" s="2122"/>
      <c r="WRT44" s="2122"/>
      <c r="WRU44" s="2122"/>
      <c r="WRV44" s="2122"/>
      <c r="WRW44" s="2122"/>
      <c r="WRX44" s="2122"/>
      <c r="WRY44" s="2122"/>
      <c r="WRZ44" s="2122"/>
      <c r="WSA44" s="2122"/>
      <c r="WSB44" s="2122"/>
      <c r="WSC44" s="2122"/>
      <c r="WSD44" s="2122"/>
      <c r="WSE44" s="2122"/>
      <c r="WSF44" s="2122"/>
      <c r="WSG44" s="2122"/>
      <c r="WSH44" s="2122"/>
      <c r="WSI44" s="2122"/>
      <c r="WSJ44" s="2122"/>
      <c r="WSK44" s="2122"/>
      <c r="WSL44" s="2122"/>
      <c r="WSM44" s="2122"/>
      <c r="WSN44" s="2122"/>
      <c r="WSO44" s="2122"/>
      <c r="WSP44" s="2122"/>
      <c r="WSQ44" s="2122"/>
      <c r="WSR44" s="2122"/>
      <c r="WSS44" s="2122"/>
      <c r="WST44" s="2122"/>
      <c r="WSU44" s="2122"/>
      <c r="WSV44" s="2122"/>
      <c r="WSW44" s="2122"/>
      <c r="WSX44" s="2122"/>
      <c r="WSY44" s="2122"/>
      <c r="WSZ44" s="2122"/>
      <c r="WTA44" s="2122"/>
      <c r="WTB44" s="2122"/>
      <c r="WTC44" s="2122"/>
      <c r="WTD44" s="2122"/>
      <c r="WTE44" s="2122"/>
      <c r="WTF44" s="2122"/>
      <c r="WTG44" s="2122"/>
      <c r="WTH44" s="2122"/>
      <c r="WTI44" s="2122"/>
      <c r="WTJ44" s="2122"/>
      <c r="WTK44" s="2122"/>
      <c r="WTL44" s="2122"/>
      <c r="WTM44" s="2122"/>
      <c r="WTN44" s="2122"/>
      <c r="WTO44" s="2122"/>
      <c r="WTP44" s="2122"/>
      <c r="WTQ44" s="2122"/>
      <c r="WTR44" s="2122"/>
      <c r="WTS44" s="2122"/>
      <c r="WTT44" s="2122"/>
      <c r="WTU44" s="2122"/>
      <c r="WTV44" s="2122"/>
      <c r="WTW44" s="2122"/>
      <c r="WTX44" s="2122"/>
      <c r="WTY44" s="2122"/>
      <c r="WTZ44" s="2122"/>
      <c r="WUA44" s="2122"/>
      <c r="WUB44" s="2122"/>
      <c r="WUC44" s="2122"/>
      <c r="WUD44" s="2122"/>
      <c r="WUE44" s="2122"/>
      <c r="WUF44" s="2122"/>
      <c r="WUG44" s="2122"/>
      <c r="WUH44" s="2122"/>
      <c r="WUI44" s="2122"/>
      <c r="WUJ44" s="2122"/>
      <c r="WUK44" s="2122"/>
      <c r="WUL44" s="2122"/>
      <c r="WUM44" s="2122"/>
      <c r="WUN44" s="2122"/>
      <c r="WUO44" s="2122"/>
      <c r="WUP44" s="2122"/>
      <c r="WUQ44" s="2122"/>
      <c r="WUR44" s="2122"/>
      <c r="WUS44" s="2122"/>
      <c r="WUT44" s="2122"/>
      <c r="WUU44" s="2122"/>
      <c r="WUV44" s="2122"/>
      <c r="WUW44" s="2122"/>
      <c r="WUX44" s="2122"/>
      <c r="WUY44" s="2122"/>
      <c r="WUZ44" s="2122"/>
      <c r="WVA44" s="2122"/>
      <c r="WVB44" s="2122"/>
      <c r="WVC44" s="2122"/>
      <c r="WVD44" s="2122"/>
      <c r="WVE44" s="2122"/>
      <c r="WVF44" s="2122"/>
      <c r="WVG44" s="2122"/>
      <c r="WVH44" s="2122"/>
      <c r="WVI44" s="2122"/>
      <c r="WVJ44" s="2122"/>
      <c r="WVK44" s="2122"/>
      <c r="WVL44" s="2122"/>
      <c r="WVM44" s="2122"/>
      <c r="WVN44" s="2122"/>
      <c r="WVO44" s="2122"/>
      <c r="WVP44" s="2122"/>
      <c r="WVQ44" s="2122"/>
      <c r="WVR44" s="2122"/>
      <c r="WVS44" s="2122"/>
      <c r="WVT44" s="2122"/>
      <c r="WVU44" s="2122"/>
      <c r="WVV44" s="2122"/>
      <c r="WVW44" s="2122"/>
      <c r="WVX44" s="2122"/>
      <c r="WVY44" s="2122"/>
      <c r="WVZ44" s="2122"/>
      <c r="WWA44" s="2122"/>
      <c r="WWB44" s="2122"/>
      <c r="WWC44" s="2122"/>
      <c r="WWD44" s="2122"/>
      <c r="WWE44" s="2122"/>
      <c r="WWF44" s="2122"/>
      <c r="WWG44" s="2122"/>
      <c r="WWH44" s="2122"/>
      <c r="WWI44" s="2122"/>
      <c r="WWJ44" s="2122"/>
      <c r="WWK44" s="2122"/>
      <c r="WWL44" s="2122"/>
      <c r="WWM44" s="2122"/>
      <c r="WWN44" s="2122"/>
      <c r="WWO44" s="2122"/>
      <c r="WWP44" s="2122"/>
      <c r="WWQ44" s="2122"/>
      <c r="WWR44" s="2122"/>
      <c r="WWS44" s="2122"/>
      <c r="WWT44" s="2122"/>
      <c r="WWU44" s="2122"/>
      <c r="WWV44" s="2122"/>
      <c r="WWW44" s="2122"/>
      <c r="WWX44" s="2122"/>
      <c r="WWY44" s="2122"/>
      <c r="WWZ44" s="2122"/>
      <c r="WXA44" s="2122"/>
      <c r="WXB44" s="2122"/>
      <c r="WXC44" s="2122"/>
      <c r="WXD44" s="2122"/>
      <c r="WXE44" s="2122"/>
      <c r="WXF44" s="2122"/>
      <c r="WXG44" s="2122"/>
      <c r="WXH44" s="2122"/>
      <c r="WXI44" s="2122"/>
      <c r="WXJ44" s="2122"/>
      <c r="WXK44" s="2122"/>
      <c r="WXL44" s="2122"/>
      <c r="WXM44" s="2122"/>
      <c r="WXN44" s="2122"/>
      <c r="WXO44" s="2122"/>
      <c r="WXP44" s="2122"/>
      <c r="WXQ44" s="2122"/>
      <c r="WXR44" s="2122"/>
      <c r="WXS44" s="2122"/>
      <c r="WXT44" s="2122"/>
      <c r="WXU44" s="2122"/>
      <c r="WXV44" s="2122"/>
      <c r="WXW44" s="2122"/>
      <c r="WXX44" s="2122"/>
      <c r="WXY44" s="2122"/>
      <c r="WXZ44" s="2122"/>
      <c r="WYA44" s="2122"/>
      <c r="WYB44" s="2122"/>
      <c r="WYC44" s="2122"/>
      <c r="WYD44" s="2122"/>
      <c r="WYE44" s="2122"/>
      <c r="WYF44" s="2122"/>
      <c r="WYG44" s="2122"/>
      <c r="WYH44" s="2122"/>
      <c r="WYI44" s="2122"/>
      <c r="WYJ44" s="2122"/>
      <c r="WYK44" s="2122"/>
      <c r="WYL44" s="2122"/>
      <c r="WYM44" s="2122"/>
      <c r="WYN44" s="2122"/>
      <c r="WYO44" s="2122"/>
      <c r="WYP44" s="2122"/>
      <c r="WYQ44" s="2122"/>
      <c r="WYR44" s="2122"/>
      <c r="WYS44" s="2122"/>
      <c r="WYT44" s="2122"/>
      <c r="WYU44" s="2122"/>
      <c r="WYV44" s="2122"/>
      <c r="WYW44" s="2122"/>
      <c r="WYX44" s="2122"/>
      <c r="WYY44" s="2122"/>
      <c r="WYZ44" s="2122"/>
      <c r="WZA44" s="2122"/>
      <c r="WZB44" s="2122"/>
      <c r="WZC44" s="2122"/>
      <c r="WZD44" s="2122"/>
      <c r="WZE44" s="2122"/>
      <c r="WZF44" s="2122"/>
      <c r="WZG44" s="2122"/>
      <c r="WZH44" s="2122"/>
      <c r="WZI44" s="2122"/>
      <c r="WZJ44" s="2122"/>
      <c r="WZK44" s="2122"/>
      <c r="WZL44" s="2122"/>
      <c r="WZM44" s="2122"/>
      <c r="WZN44" s="2122"/>
      <c r="WZO44" s="2122"/>
      <c r="WZP44" s="2122"/>
      <c r="WZQ44" s="2122"/>
      <c r="WZR44" s="2122"/>
      <c r="WZS44" s="2122"/>
      <c r="WZT44" s="2122"/>
      <c r="WZU44" s="2122"/>
      <c r="WZV44" s="2122"/>
      <c r="WZW44" s="2122"/>
      <c r="WZX44" s="2122"/>
      <c r="WZY44" s="2122"/>
      <c r="WZZ44" s="2122"/>
      <c r="XAA44" s="2122"/>
      <c r="XAB44" s="2122"/>
      <c r="XAC44" s="2122"/>
      <c r="XAD44" s="2122"/>
      <c r="XAE44" s="2122"/>
      <c r="XAF44" s="2122"/>
      <c r="XAG44" s="2122"/>
      <c r="XAH44" s="2122"/>
      <c r="XAI44" s="2122"/>
      <c r="XAJ44" s="2122"/>
      <c r="XAK44" s="2122"/>
      <c r="XAL44" s="2122"/>
      <c r="XAM44" s="2122"/>
      <c r="XAN44" s="2122"/>
      <c r="XAO44" s="2122"/>
      <c r="XAP44" s="2122"/>
      <c r="XAQ44" s="2122"/>
      <c r="XAR44" s="2122"/>
      <c r="XAS44" s="2122"/>
      <c r="XAT44" s="2122"/>
      <c r="XAU44" s="2122"/>
      <c r="XAV44" s="2122"/>
      <c r="XAW44" s="2122"/>
      <c r="XAX44" s="2122"/>
      <c r="XAY44" s="2122"/>
      <c r="XAZ44" s="2122"/>
      <c r="XBA44" s="2122"/>
      <c r="XBB44" s="2122"/>
      <c r="XBC44" s="2122"/>
      <c r="XBD44" s="2122"/>
      <c r="XBE44" s="2122"/>
      <c r="XBF44" s="2122"/>
      <c r="XBG44" s="2122"/>
      <c r="XBH44" s="2122"/>
      <c r="XBI44" s="2122"/>
      <c r="XBJ44" s="2122"/>
      <c r="XBK44" s="2122"/>
      <c r="XBL44" s="2122"/>
      <c r="XBM44" s="2122"/>
      <c r="XBN44" s="2122"/>
      <c r="XBO44" s="2122"/>
      <c r="XBP44" s="2122"/>
      <c r="XBQ44" s="2122"/>
      <c r="XBR44" s="2122"/>
      <c r="XBS44" s="2122"/>
      <c r="XBT44" s="2122"/>
      <c r="XBU44" s="2122"/>
      <c r="XBV44" s="2122"/>
      <c r="XBW44" s="2122"/>
      <c r="XBX44" s="2122"/>
      <c r="XBY44" s="2122"/>
      <c r="XBZ44" s="2122"/>
      <c r="XCA44" s="2122"/>
      <c r="XCB44" s="2122"/>
      <c r="XCC44" s="2122"/>
      <c r="XCD44" s="2122"/>
      <c r="XCE44" s="2122"/>
      <c r="XCF44" s="2122"/>
      <c r="XCG44" s="2122"/>
      <c r="XCH44" s="2122"/>
      <c r="XCI44" s="2122"/>
      <c r="XCJ44" s="2122"/>
      <c r="XCK44" s="2122"/>
      <c r="XCL44" s="2122"/>
      <c r="XCM44" s="2122"/>
      <c r="XCN44" s="2122"/>
      <c r="XCO44" s="2122"/>
      <c r="XCP44" s="2122"/>
      <c r="XCQ44" s="2122"/>
      <c r="XCR44" s="2122"/>
      <c r="XCS44" s="2122"/>
      <c r="XCT44" s="2122"/>
      <c r="XCU44" s="2122"/>
      <c r="XCV44" s="2122"/>
      <c r="XCW44" s="2122"/>
      <c r="XCX44" s="2122"/>
      <c r="XCY44" s="2122"/>
      <c r="XCZ44" s="2122"/>
      <c r="XDA44" s="2122"/>
      <c r="XDB44" s="2122"/>
      <c r="XDC44" s="2122"/>
      <c r="XDD44" s="2122"/>
      <c r="XDE44" s="2122"/>
      <c r="XDF44" s="2122"/>
      <c r="XDG44" s="2122"/>
      <c r="XDH44" s="2122"/>
      <c r="XDI44" s="2122"/>
      <c r="XDJ44" s="2122"/>
      <c r="XDK44" s="2122"/>
      <c r="XDL44" s="2122"/>
      <c r="XDM44" s="2122"/>
      <c r="XDN44" s="2122"/>
      <c r="XDO44" s="2122"/>
      <c r="XDP44" s="2122"/>
      <c r="XDQ44" s="2122"/>
      <c r="XDR44" s="2122"/>
      <c r="XDS44" s="2122"/>
      <c r="XDT44" s="2122"/>
      <c r="XDU44" s="2122"/>
      <c r="XDV44" s="2122"/>
      <c r="XDW44" s="2122"/>
      <c r="XDX44" s="2122"/>
      <c r="XDY44" s="2122"/>
      <c r="XDZ44" s="2122"/>
      <c r="XEA44" s="2122"/>
      <c r="XEB44" s="2122"/>
      <c r="XEC44" s="2122"/>
      <c r="XED44" s="2122"/>
      <c r="XEE44" s="2122"/>
      <c r="XEF44" s="2122"/>
      <c r="XEG44" s="2122"/>
      <c r="XEH44" s="2122"/>
      <c r="XEI44" s="2122"/>
      <c r="XEJ44" s="2122"/>
      <c r="XEK44" s="2122"/>
      <c r="XEL44" s="2122"/>
    </row>
    <row r="45" spans="1:16366" ht="16.5" customHeight="1">
      <c r="A45" s="504" t="s">
        <v>100</v>
      </c>
      <c r="B45" s="2125" t="s">
        <v>1161</v>
      </c>
      <c r="C45" s="2125"/>
      <c r="D45" s="2125"/>
      <c r="E45" s="2125"/>
      <c r="F45" s="2125"/>
      <c r="G45" s="2125"/>
      <c r="H45" s="2125"/>
      <c r="I45" s="2125"/>
      <c r="J45" s="2125"/>
      <c r="K45" s="2125"/>
      <c r="L45" s="2125"/>
      <c r="M45" s="2125"/>
      <c r="N45" s="2125"/>
      <c r="O45" s="2125"/>
      <c r="P45" s="1199"/>
      <c r="Q45" s="1199"/>
      <c r="R45" s="1199"/>
      <c r="S45" s="1199"/>
      <c r="T45" s="1199"/>
      <c r="U45" s="1199"/>
      <c r="V45" s="1199"/>
      <c r="W45" s="1199"/>
      <c r="X45" s="1199"/>
      <c r="Y45" s="1199"/>
      <c r="Z45" s="1199"/>
      <c r="AA45" s="1199"/>
      <c r="AB45" s="1199"/>
      <c r="AC45" s="1199"/>
      <c r="AD45" s="1199"/>
      <c r="AE45" s="1199"/>
      <c r="AF45" s="1199"/>
      <c r="AG45" s="1199"/>
      <c r="AH45" s="1199"/>
      <c r="AI45" s="1199"/>
      <c r="AJ45" s="1199"/>
      <c r="AK45" s="1199"/>
      <c r="AL45" s="1199"/>
      <c r="AM45" s="1199"/>
      <c r="AN45" s="1199"/>
      <c r="AO45" s="1199"/>
      <c r="AP45" s="1199"/>
      <c r="AQ45" s="1199"/>
      <c r="AR45" s="1199"/>
      <c r="AS45" s="1199"/>
      <c r="AT45" s="1199"/>
      <c r="AU45" s="1199"/>
      <c r="AV45" s="1199"/>
      <c r="AW45" s="1199"/>
      <c r="AX45" s="1199"/>
      <c r="AY45" s="1199"/>
      <c r="AZ45" s="1199"/>
      <c r="BA45" s="1199"/>
      <c r="BB45" s="1199"/>
      <c r="BC45" s="1199"/>
      <c r="BD45" s="1199"/>
      <c r="BE45" s="1199"/>
      <c r="BF45" s="1199"/>
      <c r="BG45" s="1199"/>
      <c r="BH45" s="1199"/>
      <c r="BI45" s="1199"/>
      <c r="BJ45" s="1199"/>
      <c r="BK45" s="1199"/>
      <c r="BL45" s="1199"/>
      <c r="BM45" s="1199"/>
      <c r="BN45" s="1199"/>
      <c r="BO45" s="1199"/>
      <c r="BP45" s="1199"/>
      <c r="BQ45" s="1199"/>
      <c r="BR45" s="1199"/>
      <c r="BS45" s="1199"/>
      <c r="BT45" s="1199"/>
      <c r="BU45" s="1199"/>
      <c r="BV45" s="1199"/>
      <c r="BW45" s="1199"/>
      <c r="BX45" s="1199"/>
      <c r="BY45" s="1199"/>
      <c r="BZ45" s="1199"/>
      <c r="CA45" s="1199"/>
      <c r="CB45" s="1199"/>
      <c r="CC45" s="1199"/>
      <c r="CD45" s="1199"/>
      <c r="CE45" s="1199"/>
      <c r="CF45" s="1199"/>
      <c r="CG45" s="1199"/>
      <c r="CH45" s="1199"/>
      <c r="CI45" s="1199"/>
      <c r="CJ45" s="1199"/>
      <c r="CK45" s="1199"/>
      <c r="CL45" s="1199"/>
      <c r="CM45" s="1199"/>
      <c r="CN45" s="1199"/>
      <c r="CO45" s="1199"/>
      <c r="CP45" s="1199"/>
      <c r="CQ45" s="1199"/>
      <c r="CR45" s="1199"/>
      <c r="CS45" s="1199"/>
      <c r="CT45" s="1199"/>
      <c r="CU45" s="1199"/>
      <c r="CV45" s="1199"/>
      <c r="CW45" s="1199"/>
      <c r="CX45" s="1199"/>
      <c r="CY45" s="1199"/>
      <c r="CZ45" s="1199"/>
      <c r="DA45" s="1199"/>
      <c r="DB45" s="1199"/>
      <c r="DC45" s="1199"/>
      <c r="DD45" s="1199"/>
      <c r="DE45" s="1199"/>
      <c r="DF45" s="1199"/>
      <c r="DG45" s="1199"/>
      <c r="DH45" s="1199"/>
      <c r="DI45" s="1199"/>
      <c r="DJ45" s="1199"/>
      <c r="DK45" s="1199"/>
      <c r="DL45" s="1199"/>
      <c r="DM45" s="1199"/>
      <c r="DN45" s="1199"/>
      <c r="DO45" s="1199"/>
      <c r="DP45" s="1199"/>
      <c r="DQ45" s="1199"/>
      <c r="DR45" s="1199"/>
      <c r="DS45" s="1199"/>
      <c r="DT45" s="1199"/>
      <c r="DU45" s="1199"/>
      <c r="DV45" s="1199"/>
      <c r="DW45" s="1199"/>
      <c r="DX45" s="1199"/>
      <c r="DY45" s="1199"/>
      <c r="DZ45" s="1199"/>
      <c r="EA45" s="1199"/>
      <c r="EB45" s="1199"/>
      <c r="EC45" s="1199"/>
      <c r="ED45" s="1199"/>
      <c r="EE45" s="1199"/>
      <c r="EF45" s="1199"/>
      <c r="EG45" s="1199"/>
      <c r="EH45" s="1199"/>
      <c r="EI45" s="1199"/>
      <c r="EJ45" s="1199"/>
      <c r="EK45" s="1199"/>
      <c r="EL45" s="1199"/>
      <c r="EM45" s="1199"/>
      <c r="EN45" s="1199"/>
      <c r="EO45" s="1199"/>
      <c r="EP45" s="1199"/>
      <c r="EQ45" s="1199"/>
      <c r="ER45" s="1199"/>
      <c r="ES45" s="1199"/>
      <c r="ET45" s="1199"/>
      <c r="EU45" s="1199"/>
      <c r="EV45" s="1199"/>
      <c r="EW45" s="1199"/>
      <c r="EX45" s="1199"/>
      <c r="EY45" s="1199"/>
      <c r="EZ45" s="1199"/>
      <c r="FA45" s="1199"/>
      <c r="FB45" s="1199"/>
      <c r="FC45" s="1199"/>
      <c r="FD45" s="1199"/>
      <c r="FE45" s="1199"/>
      <c r="FF45" s="1199"/>
      <c r="FG45" s="1199"/>
      <c r="FH45" s="1199"/>
      <c r="FI45" s="1199"/>
      <c r="FJ45" s="1199"/>
      <c r="FK45" s="1199"/>
      <c r="FL45" s="1199"/>
      <c r="FM45" s="1199"/>
      <c r="FN45" s="1199"/>
      <c r="FO45" s="1199"/>
      <c r="FP45" s="1199"/>
      <c r="FQ45" s="1199"/>
      <c r="FR45" s="1199"/>
      <c r="FS45" s="1199"/>
      <c r="FT45" s="1199"/>
      <c r="FU45" s="1199"/>
      <c r="FV45" s="1199"/>
      <c r="FW45" s="1199"/>
      <c r="FX45" s="1199"/>
      <c r="FY45" s="1199"/>
      <c r="FZ45" s="1199"/>
      <c r="GA45" s="1199"/>
      <c r="GB45" s="1199"/>
      <c r="GC45" s="1199"/>
      <c r="GD45" s="1199"/>
      <c r="GE45" s="1199"/>
      <c r="GF45" s="1199"/>
      <c r="GG45" s="1199"/>
      <c r="GH45" s="1199"/>
      <c r="GI45" s="1199"/>
      <c r="GJ45" s="1199"/>
      <c r="GK45" s="1199"/>
      <c r="GL45" s="1199"/>
      <c r="GM45" s="1199"/>
      <c r="GN45" s="1199"/>
      <c r="GO45" s="1199"/>
      <c r="GP45" s="1199"/>
      <c r="GQ45" s="1199"/>
      <c r="GR45" s="1199"/>
      <c r="GS45" s="1199"/>
      <c r="GT45" s="1199"/>
      <c r="GU45" s="1199"/>
      <c r="GV45" s="1199"/>
      <c r="GW45" s="1199"/>
      <c r="GX45" s="1199"/>
      <c r="GY45" s="1199"/>
      <c r="GZ45" s="1199"/>
      <c r="HA45" s="1199"/>
      <c r="HB45" s="1199"/>
      <c r="HC45" s="1199"/>
      <c r="HD45" s="1199"/>
      <c r="HE45" s="1199"/>
      <c r="HF45" s="1199"/>
      <c r="HG45" s="1199"/>
      <c r="HH45" s="1199"/>
      <c r="HI45" s="1199"/>
      <c r="HJ45" s="1199"/>
      <c r="HK45" s="1199"/>
      <c r="HL45" s="1199"/>
      <c r="HM45" s="1199"/>
      <c r="HN45" s="1199"/>
      <c r="HO45" s="1199"/>
      <c r="HP45" s="1199"/>
      <c r="HQ45" s="1199"/>
      <c r="HR45" s="1199"/>
      <c r="HS45" s="1199"/>
      <c r="HT45" s="1199"/>
      <c r="HU45" s="1199"/>
      <c r="HV45" s="1199"/>
      <c r="HW45" s="1199"/>
      <c r="HX45" s="1199"/>
      <c r="HY45" s="1199"/>
      <c r="HZ45" s="1199"/>
      <c r="IA45" s="1199"/>
      <c r="IB45" s="1199"/>
      <c r="IC45" s="1199"/>
      <c r="ID45" s="1199"/>
      <c r="IE45" s="1199"/>
      <c r="IF45" s="1199"/>
      <c r="IG45" s="1199"/>
      <c r="IH45" s="1199"/>
      <c r="II45" s="1199"/>
      <c r="IJ45" s="1199"/>
      <c r="IK45" s="1199"/>
      <c r="IL45" s="1199"/>
      <c r="IM45" s="1199"/>
      <c r="IN45" s="1199"/>
      <c r="IO45" s="1199"/>
      <c r="IP45" s="1199"/>
      <c r="IQ45" s="1199"/>
      <c r="IR45" s="1199"/>
      <c r="IS45" s="1199"/>
      <c r="IT45" s="1199"/>
      <c r="IU45" s="1199"/>
      <c r="IV45" s="1199"/>
      <c r="IW45" s="1199"/>
      <c r="IX45" s="1199"/>
      <c r="IY45" s="1199"/>
      <c r="IZ45" s="1199"/>
      <c r="JA45" s="1199"/>
      <c r="JB45" s="1199"/>
      <c r="JC45" s="1199"/>
      <c r="JD45" s="1199"/>
      <c r="JE45" s="1199"/>
      <c r="JF45" s="1199"/>
      <c r="JG45" s="1199"/>
      <c r="JH45" s="1199"/>
      <c r="JI45" s="1199"/>
      <c r="JJ45" s="1199"/>
      <c r="JK45" s="1199"/>
      <c r="JL45" s="1199"/>
      <c r="JM45" s="1199"/>
      <c r="JN45" s="1199"/>
      <c r="JO45" s="1199"/>
      <c r="JP45" s="1199"/>
      <c r="JQ45" s="1199"/>
      <c r="JR45" s="1199"/>
      <c r="JS45" s="1199"/>
      <c r="JT45" s="1199"/>
      <c r="JU45" s="1199"/>
      <c r="JV45" s="1199"/>
      <c r="JW45" s="1199"/>
      <c r="JX45" s="1199"/>
      <c r="JY45" s="1199"/>
      <c r="JZ45" s="1199"/>
      <c r="KA45" s="1199"/>
      <c r="KB45" s="1199"/>
      <c r="KC45" s="1199"/>
      <c r="KD45" s="1199"/>
      <c r="KE45" s="1199"/>
      <c r="KF45" s="1199"/>
      <c r="KG45" s="1199"/>
      <c r="KH45" s="1199"/>
      <c r="KI45" s="1199"/>
      <c r="KJ45" s="1199"/>
      <c r="KK45" s="1199"/>
      <c r="KL45" s="1199"/>
      <c r="KM45" s="1199"/>
      <c r="KN45" s="1199"/>
      <c r="KO45" s="1199"/>
      <c r="KP45" s="1199"/>
      <c r="KQ45" s="1199"/>
      <c r="KR45" s="1199"/>
      <c r="KS45" s="1199"/>
      <c r="KT45" s="1199"/>
      <c r="KU45" s="1199"/>
      <c r="KV45" s="1199"/>
      <c r="KW45" s="1199"/>
      <c r="KX45" s="1199"/>
      <c r="KY45" s="1199"/>
      <c r="KZ45" s="1199"/>
      <c r="LA45" s="1199"/>
      <c r="LB45" s="1199"/>
      <c r="LC45" s="1199"/>
      <c r="LD45" s="1199"/>
      <c r="LE45" s="1199"/>
      <c r="LF45" s="1199"/>
      <c r="LG45" s="1199"/>
      <c r="LH45" s="1199"/>
      <c r="LI45" s="1199"/>
      <c r="LJ45" s="1199"/>
      <c r="LK45" s="1199"/>
      <c r="LL45" s="1199"/>
      <c r="LM45" s="1199"/>
      <c r="LN45" s="1199"/>
      <c r="LO45" s="1199"/>
      <c r="LP45" s="1199"/>
      <c r="LQ45" s="1199"/>
      <c r="LR45" s="1199"/>
      <c r="LS45" s="1199"/>
      <c r="LT45" s="1199"/>
      <c r="LU45" s="1199"/>
      <c r="LV45" s="1199"/>
      <c r="LW45" s="1199"/>
      <c r="LX45" s="1199"/>
      <c r="LY45" s="1199"/>
      <c r="LZ45" s="1199"/>
      <c r="MA45" s="1199"/>
      <c r="MB45" s="1199"/>
      <c r="MC45" s="1199"/>
      <c r="MD45" s="1199"/>
      <c r="ME45" s="1199"/>
      <c r="MF45" s="1199"/>
      <c r="MG45" s="1199"/>
      <c r="MH45" s="1199"/>
      <c r="MI45" s="1199"/>
      <c r="MJ45" s="1199"/>
      <c r="MK45" s="1199"/>
      <c r="ML45" s="1199"/>
      <c r="MM45" s="1199"/>
      <c r="MN45" s="1199"/>
      <c r="MO45" s="1199"/>
      <c r="MP45" s="1199"/>
      <c r="MQ45" s="1199"/>
      <c r="MR45" s="1199"/>
      <c r="MS45" s="1199"/>
      <c r="MT45" s="1199"/>
      <c r="MU45" s="1199"/>
      <c r="MV45" s="1199"/>
      <c r="MW45" s="1199"/>
      <c r="MX45" s="1199"/>
      <c r="MY45" s="1199"/>
      <c r="MZ45" s="1199"/>
      <c r="NA45" s="1199"/>
      <c r="NB45" s="1199"/>
      <c r="NC45" s="1199"/>
      <c r="ND45" s="1199"/>
      <c r="NE45" s="1199"/>
      <c r="NF45" s="1199"/>
      <c r="NG45" s="1199"/>
      <c r="NH45" s="1199"/>
      <c r="NI45" s="1199"/>
      <c r="NJ45" s="1199"/>
      <c r="NK45" s="1199"/>
      <c r="NL45" s="1199"/>
      <c r="NM45" s="1199"/>
      <c r="NN45" s="1199"/>
      <c r="NO45" s="1199"/>
      <c r="NP45" s="1199"/>
      <c r="NQ45" s="1199"/>
      <c r="NR45" s="1199"/>
      <c r="NS45" s="1199"/>
      <c r="NT45" s="1199"/>
      <c r="NU45" s="1199"/>
      <c r="NV45" s="1199"/>
      <c r="NW45" s="1199"/>
      <c r="NX45" s="1199"/>
      <c r="NY45" s="1199"/>
      <c r="NZ45" s="1199"/>
      <c r="OA45" s="1199"/>
      <c r="OB45" s="1199"/>
      <c r="OC45" s="1199"/>
      <c r="OD45" s="1199"/>
      <c r="OE45" s="1199"/>
      <c r="OF45" s="1199"/>
      <c r="OG45" s="1199"/>
      <c r="OH45" s="1199"/>
      <c r="OI45" s="1199"/>
      <c r="OJ45" s="1199"/>
      <c r="OK45" s="1199"/>
      <c r="OL45" s="1199"/>
      <c r="OM45" s="1199"/>
      <c r="ON45" s="1199"/>
      <c r="OO45" s="1199"/>
      <c r="OP45" s="1199"/>
      <c r="OQ45" s="1199"/>
      <c r="OR45" s="1199"/>
      <c r="OS45" s="1199"/>
      <c r="OT45" s="1199"/>
      <c r="OU45" s="1199"/>
      <c r="OV45" s="1199"/>
      <c r="OW45" s="1199"/>
      <c r="OX45" s="1199"/>
      <c r="OY45" s="1199"/>
      <c r="OZ45" s="1199"/>
      <c r="PA45" s="1199"/>
      <c r="PB45" s="1199"/>
      <c r="PC45" s="1199"/>
      <c r="PD45" s="1199"/>
      <c r="PE45" s="1199"/>
      <c r="PF45" s="1199"/>
      <c r="PG45" s="1199"/>
      <c r="PH45" s="1199"/>
      <c r="PI45" s="1199"/>
      <c r="PJ45" s="1199"/>
      <c r="PK45" s="1199"/>
      <c r="PL45" s="1199"/>
      <c r="PM45" s="1199"/>
      <c r="PN45" s="1199"/>
      <c r="PO45" s="1199"/>
      <c r="PP45" s="1199"/>
      <c r="PQ45" s="1199"/>
      <c r="PR45" s="1199"/>
      <c r="PS45" s="1199"/>
      <c r="PT45" s="1199"/>
      <c r="PU45" s="1199"/>
      <c r="PV45" s="1199"/>
      <c r="PW45" s="1199"/>
      <c r="PX45" s="1199"/>
      <c r="PY45" s="1199"/>
      <c r="PZ45" s="1199"/>
      <c r="QA45" s="1199"/>
      <c r="QB45" s="1199"/>
      <c r="QC45" s="1199"/>
      <c r="QD45" s="1199"/>
      <c r="QE45" s="1199"/>
      <c r="QF45" s="1199"/>
      <c r="QG45" s="1199"/>
      <c r="QH45" s="1199"/>
      <c r="QI45" s="1199"/>
      <c r="QJ45" s="1199"/>
      <c r="QK45" s="1199"/>
      <c r="QL45" s="1199"/>
      <c r="QM45" s="1199"/>
      <c r="QN45" s="1199"/>
      <c r="QO45" s="1199"/>
      <c r="QP45" s="1199"/>
      <c r="QQ45" s="1199"/>
      <c r="QR45" s="1199"/>
      <c r="QS45" s="1199"/>
      <c r="QT45" s="1199"/>
      <c r="QU45" s="1199"/>
      <c r="QV45" s="1199"/>
      <c r="QW45" s="1199"/>
      <c r="QX45" s="1199"/>
      <c r="QY45" s="1199"/>
      <c r="QZ45" s="1199"/>
      <c r="RA45" s="1199"/>
      <c r="RB45" s="1199"/>
      <c r="RC45" s="1199"/>
      <c r="RD45" s="1199"/>
      <c r="RE45" s="1199"/>
      <c r="RF45" s="1199"/>
      <c r="RG45" s="1199"/>
      <c r="RH45" s="1199"/>
      <c r="RI45" s="1199"/>
      <c r="RJ45" s="1199"/>
      <c r="RK45" s="1199"/>
      <c r="RL45" s="1199"/>
      <c r="RM45" s="1199"/>
      <c r="RN45" s="1199"/>
      <c r="RO45" s="1199"/>
      <c r="RP45" s="1199"/>
      <c r="RQ45" s="1199"/>
      <c r="RR45" s="1199"/>
      <c r="RS45" s="1199"/>
      <c r="RT45" s="1199"/>
      <c r="RU45" s="1199"/>
      <c r="RV45" s="1199"/>
      <c r="RW45" s="1199"/>
      <c r="RX45" s="1199"/>
      <c r="RY45" s="1199"/>
      <c r="RZ45" s="1199"/>
      <c r="SA45" s="1199"/>
      <c r="SB45" s="1199"/>
      <c r="SC45" s="1199"/>
      <c r="SD45" s="1199"/>
      <c r="SE45" s="1199"/>
      <c r="SF45" s="1199"/>
      <c r="SG45" s="1199"/>
      <c r="SH45" s="1199"/>
      <c r="SI45" s="1199"/>
      <c r="SJ45" s="1199"/>
      <c r="SK45" s="1199"/>
      <c r="SL45" s="1199"/>
      <c r="SM45" s="1199"/>
      <c r="SN45" s="1199"/>
      <c r="SO45" s="1199"/>
      <c r="SP45" s="1199"/>
      <c r="SQ45" s="1199"/>
      <c r="SR45" s="1199"/>
      <c r="SS45" s="1199"/>
      <c r="ST45" s="1199"/>
      <c r="SU45" s="1199"/>
      <c r="SV45" s="1199"/>
      <c r="SW45" s="1199"/>
      <c r="SX45" s="1199"/>
      <c r="SY45" s="1199"/>
      <c r="SZ45" s="1199"/>
      <c r="TA45" s="1199"/>
      <c r="TB45" s="1199"/>
      <c r="TC45" s="1199"/>
      <c r="TD45" s="1199"/>
      <c r="TE45" s="1199"/>
      <c r="TF45" s="1199"/>
      <c r="TG45" s="1199"/>
      <c r="TH45" s="1199"/>
      <c r="TI45" s="1199"/>
      <c r="TJ45" s="1199"/>
      <c r="TK45" s="1199"/>
      <c r="TL45" s="1199"/>
      <c r="TM45" s="1199"/>
      <c r="TN45" s="1199"/>
      <c r="TO45" s="1199"/>
      <c r="TP45" s="1199"/>
      <c r="TQ45" s="1199"/>
      <c r="TR45" s="1199"/>
      <c r="TS45" s="1199"/>
      <c r="TT45" s="1199"/>
      <c r="TU45" s="1199"/>
      <c r="TV45" s="1199"/>
      <c r="TW45" s="1199"/>
      <c r="TX45" s="1199"/>
      <c r="TY45" s="1199"/>
      <c r="TZ45" s="1199"/>
      <c r="UA45" s="1199"/>
      <c r="UB45" s="1199"/>
      <c r="UC45" s="1199"/>
      <c r="UD45" s="1199"/>
      <c r="UE45" s="1199"/>
      <c r="UF45" s="1199"/>
      <c r="UG45" s="1199"/>
      <c r="UH45" s="1199"/>
      <c r="UI45" s="1199"/>
      <c r="UJ45" s="1199"/>
      <c r="UK45" s="1199"/>
      <c r="UL45" s="1199"/>
      <c r="UM45" s="1199"/>
      <c r="UN45" s="1199"/>
      <c r="UO45" s="1199"/>
      <c r="UP45" s="1199"/>
      <c r="UQ45" s="1199"/>
      <c r="UR45" s="1199"/>
      <c r="US45" s="1199"/>
      <c r="UT45" s="1199"/>
      <c r="UU45" s="1199"/>
      <c r="UV45" s="1199"/>
      <c r="UW45" s="1199"/>
      <c r="UX45" s="1199"/>
      <c r="UY45" s="1199"/>
      <c r="UZ45" s="1199"/>
      <c r="VA45" s="1199"/>
      <c r="VB45" s="1199"/>
      <c r="VC45" s="1199"/>
      <c r="VD45" s="1199"/>
      <c r="VE45" s="1199"/>
      <c r="VF45" s="1199"/>
      <c r="VG45" s="1199"/>
      <c r="VH45" s="1199"/>
      <c r="VI45" s="1199"/>
      <c r="VJ45" s="1199"/>
      <c r="VK45" s="1199"/>
      <c r="VL45" s="1199"/>
      <c r="VM45" s="1199"/>
      <c r="VN45" s="1199"/>
      <c r="VO45" s="1199"/>
      <c r="VP45" s="1199"/>
      <c r="VQ45" s="1199"/>
      <c r="VR45" s="1199"/>
      <c r="VS45" s="1199"/>
      <c r="VT45" s="1199"/>
      <c r="VU45" s="1199"/>
      <c r="VV45" s="1199"/>
      <c r="VW45" s="1199"/>
      <c r="VX45" s="1199"/>
      <c r="VY45" s="1199"/>
      <c r="VZ45" s="1199"/>
      <c r="WA45" s="1199"/>
      <c r="WB45" s="1199"/>
      <c r="WC45" s="1199"/>
      <c r="WD45" s="1199"/>
      <c r="WE45" s="1199"/>
      <c r="WF45" s="1199"/>
      <c r="WG45" s="1199"/>
      <c r="WH45" s="1199"/>
      <c r="WI45" s="1199"/>
      <c r="WJ45" s="1199"/>
      <c r="WK45" s="1199"/>
      <c r="WL45" s="1199"/>
      <c r="WM45" s="1199"/>
      <c r="WN45" s="1199"/>
      <c r="WO45" s="1199"/>
      <c r="WP45" s="1199"/>
      <c r="WQ45" s="1199"/>
      <c r="WR45" s="1199"/>
      <c r="WS45" s="1199"/>
      <c r="WT45" s="1199"/>
      <c r="WU45" s="1199"/>
      <c r="WV45" s="1199"/>
      <c r="WW45" s="1199"/>
      <c r="WX45" s="1199"/>
      <c r="WY45" s="1199"/>
      <c r="WZ45" s="1199"/>
      <c r="XA45" s="1199"/>
      <c r="XB45" s="1199"/>
      <c r="XC45" s="1199"/>
      <c r="XD45" s="1199"/>
      <c r="XE45" s="1199"/>
      <c r="XF45" s="1199"/>
      <c r="XG45" s="1199"/>
      <c r="XH45" s="1199"/>
      <c r="XI45" s="1199"/>
      <c r="XJ45" s="1199"/>
      <c r="XK45" s="1199"/>
      <c r="XL45" s="1199"/>
      <c r="XM45" s="1199"/>
      <c r="XN45" s="1199"/>
      <c r="XO45" s="1199"/>
      <c r="XP45" s="1199"/>
      <c r="XQ45" s="1199"/>
      <c r="XR45" s="1199"/>
      <c r="XS45" s="1199"/>
      <c r="XT45" s="1199"/>
      <c r="XU45" s="1199"/>
      <c r="XV45" s="1199"/>
      <c r="XW45" s="1199"/>
      <c r="XX45" s="1199"/>
      <c r="XY45" s="1199"/>
      <c r="XZ45" s="1199"/>
      <c r="YA45" s="1199"/>
      <c r="YB45" s="1199"/>
      <c r="YC45" s="1199"/>
      <c r="YD45" s="1199"/>
      <c r="YE45" s="1199"/>
      <c r="YF45" s="1199"/>
      <c r="YG45" s="1199"/>
      <c r="YH45" s="1199"/>
      <c r="YI45" s="1199"/>
      <c r="YJ45" s="1199"/>
      <c r="YK45" s="1199"/>
      <c r="YL45" s="1199"/>
      <c r="YM45" s="1199"/>
      <c r="YN45" s="1199"/>
      <c r="YO45" s="1199"/>
      <c r="YP45" s="1199"/>
      <c r="YQ45" s="1199"/>
      <c r="YR45" s="1199"/>
      <c r="YS45" s="1199"/>
      <c r="YT45" s="1199"/>
      <c r="YU45" s="1199"/>
      <c r="YV45" s="1199"/>
      <c r="YW45" s="1199"/>
      <c r="YX45" s="1199"/>
      <c r="YY45" s="1199"/>
      <c r="YZ45" s="1199"/>
      <c r="ZA45" s="1199"/>
      <c r="ZB45" s="1199"/>
      <c r="ZC45" s="1199"/>
      <c r="ZD45" s="1199"/>
      <c r="ZE45" s="1199"/>
      <c r="ZF45" s="1199"/>
      <c r="ZG45" s="1199"/>
      <c r="ZH45" s="1199"/>
      <c r="ZI45" s="1199"/>
      <c r="ZJ45" s="1199"/>
      <c r="ZK45" s="1199"/>
      <c r="ZL45" s="1199"/>
      <c r="ZM45" s="1199"/>
      <c r="ZN45" s="1199"/>
      <c r="ZO45" s="1199"/>
      <c r="ZP45" s="1199"/>
      <c r="ZQ45" s="1199"/>
      <c r="ZR45" s="1199"/>
      <c r="ZS45" s="1199"/>
      <c r="ZT45" s="1199"/>
      <c r="ZU45" s="1199"/>
      <c r="ZV45" s="1199"/>
      <c r="ZW45" s="1199"/>
      <c r="ZX45" s="1199"/>
      <c r="ZY45" s="1199"/>
      <c r="ZZ45" s="1199"/>
      <c r="AAA45" s="1199"/>
      <c r="AAB45" s="1199"/>
      <c r="AAC45" s="1199"/>
      <c r="AAD45" s="1199"/>
      <c r="AAE45" s="1199"/>
      <c r="AAF45" s="1199"/>
      <c r="AAG45" s="1199"/>
      <c r="AAH45" s="1199"/>
      <c r="AAI45" s="1199"/>
      <c r="AAJ45" s="1199"/>
      <c r="AAK45" s="1199"/>
      <c r="AAL45" s="1199"/>
      <c r="AAM45" s="1199"/>
      <c r="AAN45" s="1199"/>
      <c r="AAO45" s="1199"/>
      <c r="AAP45" s="1199"/>
      <c r="AAQ45" s="1199"/>
      <c r="AAR45" s="1199"/>
      <c r="AAS45" s="1199"/>
      <c r="AAT45" s="1199"/>
      <c r="AAU45" s="1199"/>
      <c r="AAV45" s="1199"/>
      <c r="AAW45" s="1199"/>
      <c r="AAX45" s="1199"/>
      <c r="AAY45" s="1199"/>
      <c r="AAZ45" s="1199"/>
      <c r="ABA45" s="1199"/>
      <c r="ABB45" s="1199"/>
      <c r="ABC45" s="1199"/>
      <c r="ABD45" s="1199"/>
      <c r="ABE45" s="1199"/>
      <c r="ABF45" s="1199"/>
      <c r="ABG45" s="1199"/>
      <c r="ABH45" s="1199"/>
      <c r="ABI45" s="1199"/>
      <c r="ABJ45" s="1199"/>
      <c r="ABK45" s="1199"/>
      <c r="ABL45" s="1199"/>
      <c r="ABM45" s="1199"/>
      <c r="ABN45" s="1199"/>
      <c r="ABO45" s="1199"/>
      <c r="ABP45" s="1199"/>
      <c r="ABQ45" s="1199"/>
      <c r="ABR45" s="1199"/>
      <c r="ABS45" s="1199"/>
      <c r="ABT45" s="1199"/>
      <c r="ABU45" s="1199"/>
      <c r="ABV45" s="1199"/>
      <c r="ABW45" s="1199"/>
      <c r="ABX45" s="1199"/>
      <c r="ABY45" s="1199"/>
      <c r="ABZ45" s="1199"/>
      <c r="ACA45" s="1199"/>
      <c r="ACB45" s="1199"/>
      <c r="ACC45" s="1199"/>
      <c r="ACD45" s="1199"/>
      <c r="ACE45" s="1199"/>
      <c r="ACF45" s="1199"/>
      <c r="ACG45" s="1199"/>
      <c r="ACH45" s="1199"/>
      <c r="ACI45" s="1199"/>
      <c r="ACJ45" s="1199"/>
      <c r="ACK45" s="1199"/>
      <c r="ACL45" s="1199"/>
      <c r="ACM45" s="1199"/>
      <c r="ACN45" s="1199"/>
      <c r="ACO45" s="1199"/>
      <c r="ACP45" s="1199"/>
      <c r="ACQ45" s="1199"/>
      <c r="ACR45" s="1199"/>
      <c r="ACS45" s="1199"/>
      <c r="ACT45" s="1199"/>
      <c r="ACU45" s="1199"/>
      <c r="ACV45" s="1199"/>
      <c r="ACW45" s="1199"/>
      <c r="ACX45" s="1199"/>
      <c r="ACY45" s="1199"/>
      <c r="ACZ45" s="1199"/>
      <c r="ADA45" s="1199"/>
      <c r="ADB45" s="1199"/>
      <c r="ADC45" s="1199"/>
      <c r="ADD45" s="1199"/>
      <c r="ADE45" s="1199"/>
      <c r="ADF45" s="1199"/>
      <c r="ADG45" s="1199"/>
      <c r="ADH45" s="1199"/>
      <c r="ADI45" s="1199"/>
      <c r="ADJ45" s="1199"/>
      <c r="ADK45" s="1199"/>
      <c r="ADL45" s="1199"/>
      <c r="ADM45" s="1199"/>
      <c r="ADN45" s="1199"/>
      <c r="ADO45" s="1199"/>
      <c r="ADP45" s="1199"/>
      <c r="ADQ45" s="1199"/>
      <c r="ADR45" s="1199"/>
      <c r="ADS45" s="1199"/>
      <c r="ADT45" s="1199"/>
      <c r="ADU45" s="1199"/>
      <c r="ADV45" s="1199"/>
      <c r="ADW45" s="1199"/>
      <c r="ADX45" s="1199"/>
      <c r="ADY45" s="1199"/>
      <c r="ADZ45" s="1199"/>
      <c r="AEA45" s="1199"/>
      <c r="AEB45" s="1199"/>
      <c r="AEC45" s="1199"/>
      <c r="AED45" s="1199"/>
      <c r="AEE45" s="1199"/>
      <c r="AEF45" s="1199"/>
      <c r="AEG45" s="1199"/>
      <c r="AEH45" s="1199"/>
      <c r="AEI45" s="1199"/>
      <c r="AEJ45" s="1199"/>
      <c r="AEK45" s="1199"/>
      <c r="AEL45" s="1199"/>
      <c r="AEM45" s="1199"/>
      <c r="AEN45" s="1199"/>
      <c r="AEO45" s="1199"/>
      <c r="AEP45" s="1199"/>
      <c r="AEQ45" s="1199"/>
      <c r="AER45" s="1199"/>
      <c r="AES45" s="1199"/>
      <c r="AET45" s="1199"/>
      <c r="AEU45" s="1199"/>
      <c r="AEV45" s="1199"/>
      <c r="AEW45" s="1199"/>
      <c r="AEX45" s="1199"/>
      <c r="AEY45" s="1199"/>
      <c r="AEZ45" s="1199"/>
      <c r="AFA45" s="1199"/>
      <c r="AFB45" s="1199"/>
      <c r="AFC45" s="1199"/>
      <c r="AFD45" s="1199"/>
      <c r="AFE45" s="1199"/>
      <c r="AFF45" s="1199"/>
      <c r="AFG45" s="1199"/>
      <c r="AFH45" s="1199"/>
      <c r="AFI45" s="1199"/>
      <c r="AFJ45" s="1199"/>
      <c r="AFK45" s="1199"/>
      <c r="AFL45" s="1199"/>
      <c r="AFM45" s="1199"/>
      <c r="AFN45" s="1199"/>
      <c r="AFO45" s="1199"/>
      <c r="AFP45" s="1199"/>
      <c r="AFQ45" s="1199"/>
      <c r="AFR45" s="1199"/>
      <c r="AFS45" s="1199"/>
      <c r="AFT45" s="1199"/>
      <c r="AFU45" s="1199"/>
      <c r="AFV45" s="1199"/>
      <c r="AFW45" s="1199"/>
      <c r="AFX45" s="1199"/>
      <c r="AFY45" s="1199"/>
      <c r="AFZ45" s="1199"/>
      <c r="AGA45" s="1199"/>
      <c r="AGB45" s="1199"/>
      <c r="AGC45" s="1199"/>
      <c r="AGD45" s="1199"/>
      <c r="AGE45" s="1199"/>
      <c r="AGF45" s="1199"/>
      <c r="AGG45" s="1199"/>
      <c r="AGH45" s="1199"/>
      <c r="AGI45" s="1199"/>
      <c r="AGJ45" s="1199"/>
      <c r="AGK45" s="1199"/>
      <c r="AGL45" s="1199"/>
      <c r="AGM45" s="1199"/>
      <c r="AGN45" s="1199"/>
      <c r="AGO45" s="1199"/>
      <c r="AGP45" s="1199"/>
      <c r="AGQ45" s="1199"/>
      <c r="AGR45" s="1199"/>
      <c r="AGS45" s="1199"/>
      <c r="AGT45" s="1199"/>
      <c r="AGU45" s="1199"/>
      <c r="AGV45" s="1199"/>
      <c r="AGW45" s="1199"/>
      <c r="AGX45" s="1199"/>
      <c r="AGY45" s="1199"/>
      <c r="AGZ45" s="1199"/>
      <c r="AHA45" s="1199"/>
      <c r="AHB45" s="1199"/>
      <c r="AHC45" s="1199"/>
      <c r="AHD45" s="1199"/>
      <c r="AHE45" s="1199"/>
      <c r="AHF45" s="1199"/>
      <c r="AHG45" s="1199"/>
      <c r="AHH45" s="1199"/>
      <c r="AHI45" s="1199"/>
      <c r="AHJ45" s="1199"/>
      <c r="AHK45" s="1199"/>
      <c r="AHL45" s="1199"/>
      <c r="AHM45" s="1199"/>
      <c r="AHN45" s="1199"/>
      <c r="AHO45" s="1199"/>
      <c r="AHP45" s="1199"/>
      <c r="AHQ45" s="1199"/>
      <c r="AHR45" s="1199"/>
      <c r="AHS45" s="1199"/>
      <c r="AHT45" s="1199"/>
      <c r="AHU45" s="1199"/>
      <c r="AHV45" s="1199"/>
      <c r="AHW45" s="1199"/>
      <c r="AHX45" s="1199"/>
      <c r="AHY45" s="1199"/>
      <c r="AHZ45" s="1199"/>
      <c r="AIA45" s="1199"/>
      <c r="AIB45" s="1199"/>
      <c r="AIC45" s="1199"/>
      <c r="AID45" s="1199"/>
      <c r="AIE45" s="1199"/>
      <c r="AIF45" s="1199"/>
      <c r="AIG45" s="1199"/>
      <c r="AIH45" s="1199"/>
      <c r="AII45" s="1199"/>
      <c r="AIJ45" s="1199"/>
      <c r="AIK45" s="1199"/>
      <c r="AIL45" s="1199"/>
      <c r="AIM45" s="1199"/>
      <c r="AIN45" s="1199"/>
      <c r="AIO45" s="1199"/>
      <c r="AIP45" s="1199"/>
      <c r="AIQ45" s="1199"/>
      <c r="AIR45" s="1199"/>
      <c r="AIS45" s="1199"/>
      <c r="AIT45" s="1199"/>
      <c r="AIU45" s="1199"/>
      <c r="AIV45" s="1199"/>
      <c r="AIW45" s="1199"/>
      <c r="AIX45" s="1199"/>
      <c r="AIY45" s="1199"/>
      <c r="AIZ45" s="1199"/>
      <c r="AJA45" s="1199"/>
      <c r="AJB45" s="1199"/>
      <c r="AJC45" s="1199"/>
      <c r="AJD45" s="1199"/>
      <c r="AJE45" s="1199"/>
      <c r="AJF45" s="1199"/>
      <c r="AJG45" s="1199"/>
      <c r="AJH45" s="1199"/>
      <c r="AJI45" s="1199"/>
      <c r="AJJ45" s="1199"/>
      <c r="AJK45" s="1199"/>
      <c r="AJL45" s="1199"/>
      <c r="AJM45" s="1199"/>
      <c r="AJN45" s="1199"/>
      <c r="AJO45" s="1199"/>
      <c r="AJP45" s="1199"/>
      <c r="AJQ45" s="1199"/>
      <c r="AJR45" s="1199"/>
      <c r="AJS45" s="1199"/>
      <c r="AJT45" s="1199"/>
      <c r="AJU45" s="1199"/>
      <c r="AJV45" s="1199"/>
      <c r="AJW45" s="1199"/>
      <c r="AJX45" s="1199"/>
      <c r="AJY45" s="1199"/>
      <c r="AJZ45" s="1199"/>
      <c r="AKA45" s="1199"/>
      <c r="AKB45" s="1199"/>
      <c r="AKC45" s="1199"/>
      <c r="AKD45" s="1199"/>
      <c r="AKE45" s="1199"/>
      <c r="AKF45" s="1199"/>
      <c r="AKG45" s="1199"/>
      <c r="AKH45" s="1199"/>
      <c r="AKI45" s="1199"/>
      <c r="AKJ45" s="1199"/>
      <c r="AKK45" s="1199"/>
      <c r="AKL45" s="1199"/>
      <c r="AKM45" s="1199"/>
      <c r="AKN45" s="1199"/>
      <c r="AKO45" s="1199"/>
      <c r="AKP45" s="1199"/>
      <c r="AKQ45" s="1199"/>
      <c r="AKR45" s="1199"/>
      <c r="AKS45" s="1199"/>
      <c r="AKT45" s="1199"/>
      <c r="AKU45" s="1199"/>
      <c r="AKV45" s="1199"/>
      <c r="AKW45" s="1199"/>
      <c r="AKX45" s="1199"/>
      <c r="AKY45" s="1199"/>
      <c r="AKZ45" s="1199"/>
      <c r="ALA45" s="1199"/>
      <c r="ALB45" s="1199"/>
      <c r="ALC45" s="1199"/>
      <c r="ALD45" s="1199"/>
      <c r="ALE45" s="1199"/>
      <c r="ALF45" s="1199"/>
      <c r="ALG45" s="1199"/>
      <c r="ALH45" s="1199"/>
      <c r="ALI45" s="1199"/>
      <c r="ALJ45" s="1199"/>
      <c r="ALK45" s="1199"/>
      <c r="ALL45" s="1199"/>
      <c r="ALM45" s="1199"/>
      <c r="ALN45" s="1199"/>
      <c r="ALO45" s="1199"/>
      <c r="ALP45" s="1199"/>
      <c r="ALQ45" s="1199"/>
      <c r="ALR45" s="1199"/>
      <c r="ALS45" s="1199"/>
      <c r="ALT45" s="1199"/>
      <c r="ALU45" s="1199"/>
      <c r="ALV45" s="1199"/>
      <c r="ALW45" s="1199"/>
      <c r="ALX45" s="1199"/>
      <c r="ALY45" s="1199"/>
      <c r="ALZ45" s="1199"/>
      <c r="AMA45" s="1199"/>
      <c r="AMB45" s="1199"/>
      <c r="AMC45" s="1199"/>
      <c r="AMD45" s="1199"/>
      <c r="AME45" s="1199"/>
      <c r="AMF45" s="1199"/>
      <c r="AMG45" s="1199"/>
      <c r="AMH45" s="1199"/>
      <c r="AMI45" s="1199"/>
      <c r="AMJ45" s="1199"/>
      <c r="AMK45" s="1199"/>
      <c r="AML45" s="1199"/>
      <c r="AMM45" s="1199"/>
      <c r="AMN45" s="1199"/>
      <c r="AMO45" s="1199"/>
      <c r="AMP45" s="1199"/>
      <c r="AMQ45" s="1199"/>
      <c r="AMR45" s="1199"/>
      <c r="AMS45" s="1199"/>
      <c r="AMT45" s="1199"/>
      <c r="AMU45" s="1199"/>
      <c r="AMV45" s="1199"/>
      <c r="AMW45" s="1199"/>
      <c r="AMX45" s="1199"/>
      <c r="AMY45" s="1199"/>
      <c r="AMZ45" s="1199"/>
      <c r="ANA45" s="1199"/>
      <c r="ANB45" s="1199"/>
      <c r="ANC45" s="1199"/>
      <c r="AND45" s="1199"/>
      <c r="ANE45" s="1199"/>
      <c r="ANF45" s="1199"/>
      <c r="ANG45" s="1199"/>
      <c r="ANH45" s="1199"/>
      <c r="ANI45" s="1199"/>
      <c r="ANJ45" s="1199"/>
      <c r="ANK45" s="1199"/>
      <c r="ANL45" s="1199"/>
      <c r="ANM45" s="1199"/>
      <c r="ANN45" s="1199"/>
      <c r="ANO45" s="1199"/>
      <c r="ANP45" s="1199"/>
      <c r="ANQ45" s="1199"/>
      <c r="ANR45" s="1199"/>
      <c r="ANS45" s="1199"/>
      <c r="ANT45" s="1199"/>
      <c r="ANU45" s="1199"/>
      <c r="ANV45" s="1199"/>
      <c r="ANW45" s="1199"/>
      <c r="ANX45" s="1199"/>
      <c r="ANY45" s="1199"/>
      <c r="ANZ45" s="1199"/>
      <c r="AOA45" s="1199"/>
      <c r="AOB45" s="1199"/>
      <c r="AOC45" s="1199"/>
      <c r="AOD45" s="1199"/>
      <c r="AOE45" s="1199"/>
      <c r="AOF45" s="1199"/>
      <c r="AOG45" s="1199"/>
      <c r="AOH45" s="1199"/>
      <c r="AOI45" s="1199"/>
      <c r="AOJ45" s="1199"/>
      <c r="AOK45" s="1199"/>
      <c r="AOL45" s="1199"/>
      <c r="AOM45" s="1199"/>
      <c r="AON45" s="1199"/>
      <c r="AOO45" s="1199"/>
      <c r="AOP45" s="1199"/>
      <c r="AOQ45" s="1199"/>
      <c r="AOR45" s="1199"/>
      <c r="AOS45" s="1199"/>
      <c r="AOT45" s="1199"/>
      <c r="AOU45" s="1199"/>
      <c r="AOV45" s="1199"/>
      <c r="AOW45" s="1199"/>
      <c r="AOX45" s="1199"/>
      <c r="AOY45" s="1199"/>
      <c r="AOZ45" s="1199"/>
      <c r="APA45" s="1199"/>
      <c r="APB45" s="1199"/>
      <c r="APC45" s="1199"/>
      <c r="APD45" s="1199"/>
      <c r="APE45" s="1199"/>
      <c r="APF45" s="1199"/>
      <c r="APG45" s="1199"/>
      <c r="APH45" s="1199"/>
      <c r="API45" s="1199"/>
      <c r="APJ45" s="1199"/>
      <c r="APK45" s="1199"/>
      <c r="APL45" s="1199"/>
      <c r="APM45" s="1199"/>
      <c r="APN45" s="1199"/>
      <c r="APO45" s="1199"/>
      <c r="APP45" s="1199"/>
      <c r="APQ45" s="1199"/>
      <c r="APR45" s="1199"/>
      <c r="APS45" s="1199"/>
      <c r="APT45" s="1199"/>
      <c r="APU45" s="1199"/>
      <c r="APV45" s="1199"/>
      <c r="APW45" s="1199"/>
      <c r="APX45" s="1199"/>
      <c r="APY45" s="1199"/>
      <c r="APZ45" s="1199"/>
      <c r="AQA45" s="1199"/>
      <c r="AQB45" s="1199"/>
      <c r="AQC45" s="1199"/>
      <c r="AQD45" s="1199"/>
      <c r="AQE45" s="1199"/>
      <c r="AQF45" s="1199"/>
      <c r="AQG45" s="1199"/>
      <c r="AQH45" s="1199"/>
      <c r="AQI45" s="1199"/>
      <c r="AQJ45" s="1199"/>
      <c r="AQK45" s="1199"/>
      <c r="AQL45" s="1199"/>
      <c r="AQM45" s="1199"/>
      <c r="AQN45" s="1199"/>
      <c r="AQO45" s="1199"/>
      <c r="AQP45" s="1199"/>
      <c r="AQQ45" s="1199"/>
      <c r="AQR45" s="1199"/>
      <c r="AQS45" s="1199"/>
      <c r="AQT45" s="1199"/>
      <c r="AQU45" s="1199"/>
      <c r="AQV45" s="1199"/>
      <c r="AQW45" s="1199"/>
      <c r="AQX45" s="1199"/>
      <c r="AQY45" s="1199"/>
      <c r="AQZ45" s="1199"/>
      <c r="ARA45" s="1199"/>
      <c r="ARB45" s="1199"/>
      <c r="ARC45" s="1199"/>
      <c r="ARD45" s="1199"/>
      <c r="ARE45" s="1199"/>
      <c r="ARF45" s="1199"/>
      <c r="ARG45" s="1199"/>
      <c r="ARH45" s="1199"/>
      <c r="ARI45" s="1199"/>
      <c r="ARJ45" s="1199"/>
      <c r="ARK45" s="1199"/>
      <c r="ARL45" s="1199"/>
      <c r="ARM45" s="1199"/>
      <c r="ARN45" s="1199"/>
      <c r="ARO45" s="1199"/>
      <c r="ARP45" s="1199"/>
      <c r="ARQ45" s="1199"/>
      <c r="ARR45" s="1199"/>
      <c r="ARS45" s="1199"/>
      <c r="ART45" s="1199"/>
      <c r="ARU45" s="1199"/>
      <c r="ARV45" s="1199"/>
      <c r="ARW45" s="1199"/>
      <c r="ARX45" s="1199"/>
      <c r="ARY45" s="1199"/>
      <c r="ARZ45" s="1199"/>
      <c r="ASA45" s="1199"/>
      <c r="ASB45" s="1199"/>
      <c r="ASC45" s="1199"/>
      <c r="ASD45" s="1199"/>
      <c r="ASE45" s="1199"/>
      <c r="ASF45" s="1199"/>
      <c r="ASG45" s="1199"/>
      <c r="ASH45" s="1199"/>
      <c r="ASI45" s="1199"/>
      <c r="ASJ45" s="1199"/>
      <c r="ASK45" s="1199"/>
      <c r="ASL45" s="1199"/>
      <c r="ASM45" s="1199"/>
      <c r="ASN45" s="1199"/>
      <c r="ASO45" s="1199"/>
      <c r="ASP45" s="1199"/>
      <c r="ASQ45" s="1199"/>
      <c r="ASR45" s="1199"/>
      <c r="ASS45" s="1199"/>
      <c r="AST45" s="1199"/>
      <c r="ASU45" s="1199"/>
      <c r="ASV45" s="1199"/>
      <c r="ASW45" s="1199"/>
      <c r="ASX45" s="1199"/>
      <c r="ASY45" s="1199"/>
      <c r="ASZ45" s="1199"/>
      <c r="ATA45" s="1199"/>
      <c r="ATB45" s="1199"/>
      <c r="ATC45" s="1199"/>
      <c r="ATD45" s="1199"/>
      <c r="ATE45" s="1199"/>
      <c r="ATF45" s="1199"/>
      <c r="ATG45" s="1199"/>
      <c r="ATH45" s="1199"/>
      <c r="ATI45" s="1199"/>
      <c r="ATJ45" s="1199"/>
      <c r="ATK45" s="1199"/>
      <c r="ATL45" s="1199"/>
      <c r="ATM45" s="1199"/>
      <c r="ATN45" s="1199"/>
      <c r="ATO45" s="1199"/>
      <c r="ATP45" s="1199"/>
      <c r="ATQ45" s="1199"/>
      <c r="ATR45" s="1199"/>
      <c r="ATS45" s="1199"/>
      <c r="ATT45" s="1199"/>
      <c r="ATU45" s="1199"/>
      <c r="ATV45" s="1199"/>
      <c r="ATW45" s="1199"/>
      <c r="ATX45" s="1199"/>
      <c r="ATY45" s="1199"/>
      <c r="ATZ45" s="1199"/>
      <c r="AUA45" s="1199"/>
      <c r="AUB45" s="1199"/>
      <c r="AUC45" s="1199"/>
      <c r="AUD45" s="1199"/>
      <c r="AUE45" s="1199"/>
      <c r="AUF45" s="1199"/>
      <c r="AUG45" s="1199"/>
      <c r="AUH45" s="1199"/>
      <c r="AUI45" s="1199"/>
      <c r="AUJ45" s="1199"/>
      <c r="AUK45" s="1199"/>
      <c r="AUL45" s="1199"/>
      <c r="AUM45" s="1199"/>
      <c r="AUN45" s="1199"/>
      <c r="AUO45" s="1199"/>
      <c r="AUP45" s="1199"/>
      <c r="AUQ45" s="1199"/>
      <c r="AUR45" s="1199"/>
      <c r="AUS45" s="1199"/>
      <c r="AUT45" s="1199"/>
      <c r="AUU45" s="1199"/>
      <c r="AUV45" s="1199"/>
      <c r="AUW45" s="1199"/>
      <c r="AUX45" s="1199"/>
      <c r="AUY45" s="1199"/>
      <c r="AUZ45" s="1199"/>
      <c r="AVA45" s="1199"/>
      <c r="AVB45" s="1199"/>
      <c r="AVC45" s="1199"/>
      <c r="AVD45" s="1199"/>
      <c r="AVE45" s="1199"/>
      <c r="AVF45" s="1199"/>
      <c r="AVG45" s="1199"/>
      <c r="AVH45" s="1199"/>
      <c r="AVI45" s="1199"/>
      <c r="AVJ45" s="1199"/>
      <c r="AVK45" s="1199"/>
      <c r="AVL45" s="1199"/>
      <c r="AVM45" s="1199"/>
      <c r="AVN45" s="1199"/>
      <c r="AVO45" s="1199"/>
      <c r="AVP45" s="1199"/>
      <c r="AVQ45" s="1199"/>
      <c r="AVR45" s="1199"/>
      <c r="AVS45" s="1199"/>
      <c r="AVT45" s="1199"/>
      <c r="AVU45" s="1199"/>
      <c r="AVV45" s="1199"/>
      <c r="AVW45" s="1199"/>
      <c r="AVX45" s="1199"/>
      <c r="AVY45" s="1199"/>
      <c r="AVZ45" s="1199"/>
      <c r="AWA45" s="1199"/>
      <c r="AWB45" s="1199"/>
      <c r="AWC45" s="1199"/>
      <c r="AWD45" s="1199"/>
      <c r="AWE45" s="1199"/>
      <c r="AWF45" s="1199"/>
      <c r="AWG45" s="1199"/>
      <c r="AWH45" s="1199"/>
      <c r="AWI45" s="1199"/>
      <c r="AWJ45" s="1199"/>
      <c r="AWK45" s="1199"/>
      <c r="AWL45" s="1199"/>
      <c r="AWM45" s="1199"/>
      <c r="AWN45" s="1199"/>
      <c r="AWO45" s="1199"/>
      <c r="AWP45" s="1199"/>
      <c r="AWQ45" s="1199"/>
      <c r="AWR45" s="1199"/>
      <c r="AWS45" s="1199"/>
      <c r="AWT45" s="1199"/>
      <c r="AWU45" s="1199"/>
      <c r="AWV45" s="1199"/>
      <c r="AWW45" s="1199"/>
      <c r="AWX45" s="1199"/>
      <c r="AWY45" s="1199"/>
      <c r="AWZ45" s="1199"/>
      <c r="AXA45" s="1199"/>
      <c r="AXB45" s="1199"/>
      <c r="AXC45" s="1199"/>
      <c r="AXD45" s="1199"/>
      <c r="AXE45" s="1199"/>
      <c r="AXF45" s="1199"/>
      <c r="AXG45" s="1199"/>
      <c r="AXH45" s="1199"/>
      <c r="AXI45" s="1199"/>
      <c r="AXJ45" s="1199"/>
      <c r="AXK45" s="1199"/>
      <c r="AXL45" s="1199"/>
      <c r="AXM45" s="1199"/>
      <c r="AXN45" s="1199"/>
      <c r="AXO45" s="1199"/>
      <c r="AXP45" s="1199"/>
      <c r="AXQ45" s="1199"/>
      <c r="AXR45" s="1199"/>
      <c r="AXS45" s="1199"/>
      <c r="AXT45" s="1199"/>
      <c r="AXU45" s="1199"/>
      <c r="AXV45" s="1199"/>
      <c r="AXW45" s="1199"/>
      <c r="AXX45" s="1199"/>
      <c r="AXY45" s="1199"/>
      <c r="AXZ45" s="1199"/>
      <c r="AYA45" s="1199"/>
      <c r="AYB45" s="1199"/>
      <c r="AYC45" s="1199"/>
      <c r="AYD45" s="1199"/>
      <c r="AYE45" s="1199"/>
      <c r="AYF45" s="1199"/>
      <c r="AYG45" s="1199"/>
      <c r="AYH45" s="1199"/>
      <c r="AYI45" s="1199"/>
      <c r="AYJ45" s="1199"/>
      <c r="AYK45" s="1199"/>
      <c r="AYL45" s="1199"/>
      <c r="AYM45" s="1199"/>
      <c r="AYN45" s="1199"/>
      <c r="AYO45" s="1199"/>
      <c r="AYP45" s="1199"/>
      <c r="AYQ45" s="1199"/>
      <c r="AYR45" s="1199"/>
      <c r="AYS45" s="1199"/>
      <c r="AYT45" s="1199"/>
      <c r="AYU45" s="1199"/>
      <c r="AYV45" s="1199"/>
      <c r="AYW45" s="1199"/>
      <c r="AYX45" s="1199"/>
      <c r="AYY45" s="1199"/>
      <c r="AYZ45" s="1199"/>
      <c r="AZA45" s="1199"/>
      <c r="AZB45" s="1199"/>
      <c r="AZC45" s="1199"/>
      <c r="AZD45" s="1199"/>
      <c r="AZE45" s="1199"/>
      <c r="AZF45" s="1199"/>
      <c r="AZG45" s="1199"/>
      <c r="AZH45" s="1199"/>
      <c r="AZI45" s="1199"/>
      <c r="AZJ45" s="1199"/>
      <c r="AZK45" s="1199"/>
      <c r="AZL45" s="1199"/>
      <c r="AZM45" s="1199"/>
      <c r="AZN45" s="1199"/>
      <c r="AZO45" s="1199"/>
      <c r="AZP45" s="1199"/>
      <c r="AZQ45" s="1199"/>
      <c r="AZR45" s="1199"/>
      <c r="AZS45" s="1199"/>
      <c r="AZT45" s="1199"/>
      <c r="AZU45" s="1199"/>
      <c r="AZV45" s="1199"/>
      <c r="AZW45" s="1199"/>
      <c r="AZX45" s="1199"/>
      <c r="AZY45" s="1199"/>
      <c r="AZZ45" s="1199"/>
      <c r="BAA45" s="1199"/>
      <c r="BAB45" s="1199"/>
      <c r="BAC45" s="1199"/>
      <c r="BAD45" s="1199"/>
      <c r="BAE45" s="1199"/>
      <c r="BAF45" s="1199"/>
      <c r="BAG45" s="1199"/>
      <c r="BAH45" s="1199"/>
      <c r="BAI45" s="1199"/>
      <c r="BAJ45" s="1199"/>
      <c r="BAK45" s="1199"/>
      <c r="BAL45" s="1199"/>
      <c r="BAM45" s="1199"/>
      <c r="BAN45" s="1199"/>
      <c r="BAO45" s="1199"/>
      <c r="BAP45" s="1199"/>
      <c r="BAQ45" s="1199"/>
      <c r="BAR45" s="1199"/>
      <c r="BAS45" s="1199"/>
      <c r="BAT45" s="1199"/>
      <c r="BAU45" s="1199"/>
      <c r="BAV45" s="1199"/>
      <c r="BAW45" s="1199"/>
      <c r="BAX45" s="1199"/>
      <c r="BAY45" s="1199"/>
      <c r="BAZ45" s="1199"/>
      <c r="BBA45" s="1199"/>
      <c r="BBB45" s="1199"/>
      <c r="BBC45" s="1199"/>
      <c r="BBD45" s="1199"/>
      <c r="BBE45" s="1199"/>
      <c r="BBF45" s="1199"/>
      <c r="BBG45" s="1199"/>
      <c r="BBH45" s="1199"/>
      <c r="BBI45" s="1199"/>
      <c r="BBJ45" s="1199"/>
      <c r="BBK45" s="1199"/>
      <c r="BBL45" s="1199"/>
      <c r="BBM45" s="1199"/>
      <c r="BBN45" s="1199"/>
      <c r="BBO45" s="1199"/>
      <c r="BBP45" s="1199"/>
      <c r="BBQ45" s="1199"/>
      <c r="BBR45" s="1199"/>
      <c r="BBS45" s="1199"/>
      <c r="BBT45" s="1199"/>
      <c r="BBU45" s="1199"/>
      <c r="BBV45" s="1199"/>
      <c r="BBW45" s="1199"/>
      <c r="BBX45" s="1199"/>
      <c r="BBY45" s="1199"/>
      <c r="BBZ45" s="1199"/>
      <c r="BCA45" s="1199"/>
      <c r="BCB45" s="1199"/>
      <c r="BCC45" s="1199"/>
      <c r="BCD45" s="1199"/>
      <c r="BCE45" s="1199"/>
      <c r="BCF45" s="1199"/>
      <c r="BCG45" s="1199"/>
      <c r="BCH45" s="1199"/>
      <c r="BCI45" s="1199"/>
      <c r="BCJ45" s="1199"/>
      <c r="BCK45" s="1199"/>
      <c r="BCL45" s="1199"/>
      <c r="BCM45" s="1199"/>
      <c r="BCN45" s="1199"/>
      <c r="BCO45" s="1199"/>
      <c r="BCP45" s="1199"/>
      <c r="BCQ45" s="1199"/>
      <c r="BCR45" s="1199"/>
      <c r="BCS45" s="1199"/>
      <c r="BCT45" s="1199"/>
      <c r="BCU45" s="1199"/>
      <c r="BCV45" s="1199"/>
      <c r="BCW45" s="1199"/>
      <c r="BCX45" s="1199"/>
      <c r="BCY45" s="1199"/>
      <c r="BCZ45" s="1199"/>
      <c r="BDA45" s="1199"/>
      <c r="BDB45" s="1199"/>
      <c r="BDC45" s="1199"/>
      <c r="BDD45" s="1199"/>
      <c r="BDE45" s="1199"/>
      <c r="BDF45" s="1199"/>
      <c r="BDG45" s="1199"/>
      <c r="BDH45" s="1199"/>
      <c r="BDI45" s="1199"/>
      <c r="BDJ45" s="1199"/>
      <c r="BDK45" s="1199"/>
      <c r="BDL45" s="1199"/>
      <c r="BDM45" s="1199"/>
      <c r="BDN45" s="1199"/>
      <c r="BDO45" s="1199"/>
      <c r="BDP45" s="1199"/>
      <c r="BDQ45" s="1199"/>
      <c r="BDR45" s="1199"/>
      <c r="BDS45" s="1199"/>
      <c r="BDT45" s="1199"/>
      <c r="BDU45" s="1199"/>
      <c r="BDV45" s="1199"/>
      <c r="BDW45" s="1199"/>
      <c r="BDX45" s="1199"/>
      <c r="BDY45" s="1199"/>
      <c r="BDZ45" s="1199"/>
      <c r="BEA45" s="1199"/>
      <c r="BEB45" s="1199"/>
      <c r="BEC45" s="1199"/>
      <c r="BED45" s="1199"/>
      <c r="BEE45" s="1199"/>
      <c r="BEF45" s="1199"/>
      <c r="BEG45" s="1199"/>
      <c r="BEH45" s="1199"/>
      <c r="BEI45" s="1199"/>
      <c r="BEJ45" s="1199"/>
      <c r="BEK45" s="1199"/>
      <c r="BEL45" s="1199"/>
      <c r="BEM45" s="1199"/>
      <c r="BEN45" s="1199"/>
      <c r="BEO45" s="1199"/>
      <c r="BEP45" s="1199"/>
      <c r="BEQ45" s="1199"/>
      <c r="BER45" s="1199"/>
      <c r="BES45" s="1199"/>
      <c r="BET45" s="1199"/>
      <c r="BEU45" s="1199"/>
      <c r="BEV45" s="1199"/>
      <c r="BEW45" s="1199"/>
      <c r="BEX45" s="1199"/>
      <c r="BEY45" s="1199"/>
      <c r="BEZ45" s="1199"/>
      <c r="BFA45" s="1199"/>
      <c r="BFB45" s="1199"/>
      <c r="BFC45" s="1199"/>
      <c r="BFD45" s="1199"/>
      <c r="BFE45" s="1199"/>
      <c r="BFF45" s="1199"/>
      <c r="BFG45" s="1199"/>
      <c r="BFH45" s="1199"/>
      <c r="BFI45" s="1199"/>
      <c r="BFJ45" s="1199"/>
      <c r="BFK45" s="1199"/>
      <c r="BFL45" s="1199"/>
      <c r="BFM45" s="1199"/>
      <c r="BFN45" s="1199"/>
      <c r="BFO45" s="1199"/>
      <c r="BFP45" s="1199"/>
      <c r="BFQ45" s="1199"/>
      <c r="BFR45" s="1199"/>
      <c r="BFS45" s="1199"/>
      <c r="BFT45" s="1199"/>
      <c r="BFU45" s="1199"/>
      <c r="BFV45" s="1199"/>
      <c r="BFW45" s="1199"/>
      <c r="BFX45" s="1199"/>
      <c r="BFY45" s="1199"/>
      <c r="BFZ45" s="1199"/>
      <c r="BGA45" s="1199"/>
      <c r="BGB45" s="1199"/>
      <c r="BGC45" s="1199"/>
      <c r="BGD45" s="1199"/>
      <c r="BGE45" s="1199"/>
      <c r="BGF45" s="1199"/>
      <c r="BGG45" s="1199"/>
      <c r="BGH45" s="1199"/>
      <c r="BGI45" s="1199"/>
      <c r="BGJ45" s="1199"/>
      <c r="BGK45" s="1199"/>
      <c r="BGL45" s="1199"/>
      <c r="BGM45" s="1199"/>
      <c r="BGN45" s="1199"/>
      <c r="BGO45" s="1199"/>
      <c r="BGP45" s="1199"/>
      <c r="BGQ45" s="1199"/>
      <c r="BGR45" s="1199"/>
      <c r="BGS45" s="1199"/>
      <c r="BGT45" s="1199"/>
      <c r="BGU45" s="1199"/>
      <c r="BGV45" s="1199"/>
      <c r="BGW45" s="1199"/>
      <c r="BGX45" s="1199"/>
      <c r="BGY45" s="1199"/>
      <c r="BGZ45" s="1199"/>
      <c r="BHA45" s="1199"/>
      <c r="BHB45" s="1199"/>
      <c r="BHC45" s="1199"/>
      <c r="BHD45" s="1199"/>
      <c r="BHE45" s="1199"/>
      <c r="BHF45" s="1199"/>
      <c r="BHG45" s="1199"/>
      <c r="BHH45" s="1199"/>
      <c r="BHI45" s="1199"/>
      <c r="BHJ45" s="1199"/>
      <c r="BHK45" s="1199"/>
      <c r="BHL45" s="1199"/>
      <c r="BHM45" s="1199"/>
      <c r="BHN45" s="1199"/>
      <c r="BHO45" s="1199"/>
      <c r="BHP45" s="1199"/>
      <c r="BHQ45" s="1199"/>
      <c r="BHR45" s="1199"/>
      <c r="BHS45" s="1199"/>
      <c r="BHT45" s="1199"/>
      <c r="BHU45" s="1199"/>
      <c r="BHV45" s="1199"/>
      <c r="BHW45" s="1199"/>
      <c r="BHX45" s="1199"/>
      <c r="BHY45" s="1199"/>
      <c r="BHZ45" s="1199"/>
      <c r="BIA45" s="1199"/>
      <c r="BIB45" s="1199"/>
      <c r="BIC45" s="1199"/>
      <c r="BID45" s="1199"/>
      <c r="BIE45" s="1199"/>
      <c r="BIF45" s="1199"/>
      <c r="BIG45" s="1199"/>
      <c r="BIH45" s="1199"/>
      <c r="BII45" s="1199"/>
      <c r="BIJ45" s="1199"/>
      <c r="BIK45" s="1199"/>
      <c r="BIL45" s="1199"/>
      <c r="BIM45" s="1199"/>
      <c r="BIN45" s="1199"/>
      <c r="BIO45" s="1199"/>
      <c r="BIP45" s="1199"/>
      <c r="BIQ45" s="1199"/>
      <c r="BIR45" s="1199"/>
      <c r="BIS45" s="1199"/>
      <c r="BIT45" s="1199"/>
      <c r="BIU45" s="1199"/>
      <c r="BIV45" s="1199"/>
      <c r="BIW45" s="1199"/>
      <c r="BIX45" s="1199"/>
      <c r="BIY45" s="1199"/>
      <c r="BIZ45" s="1199"/>
      <c r="BJA45" s="1199"/>
      <c r="BJB45" s="1199"/>
      <c r="BJC45" s="1199"/>
      <c r="BJD45" s="1199"/>
      <c r="BJE45" s="1199"/>
      <c r="BJF45" s="1199"/>
      <c r="BJG45" s="1199"/>
      <c r="BJH45" s="1199"/>
      <c r="BJI45" s="1199"/>
      <c r="BJJ45" s="1199"/>
      <c r="BJK45" s="1199"/>
      <c r="BJL45" s="1199"/>
      <c r="BJM45" s="1199"/>
      <c r="BJN45" s="1199"/>
      <c r="BJO45" s="1199"/>
      <c r="BJP45" s="1199"/>
      <c r="BJQ45" s="1199"/>
      <c r="BJR45" s="1199"/>
      <c r="BJS45" s="1199"/>
      <c r="BJT45" s="1199"/>
      <c r="BJU45" s="1199"/>
      <c r="BJV45" s="1199"/>
      <c r="BJW45" s="1199"/>
      <c r="BJX45" s="1199"/>
      <c r="BJY45" s="1199"/>
      <c r="BJZ45" s="1199"/>
      <c r="BKA45" s="1199"/>
      <c r="BKB45" s="1199"/>
      <c r="BKC45" s="1199"/>
      <c r="BKD45" s="1199"/>
      <c r="BKE45" s="1199"/>
      <c r="BKF45" s="1199"/>
      <c r="BKG45" s="1199"/>
      <c r="BKH45" s="1199"/>
      <c r="BKI45" s="1199"/>
      <c r="BKJ45" s="1199"/>
      <c r="BKK45" s="1199"/>
      <c r="BKL45" s="1199"/>
      <c r="BKM45" s="1199"/>
      <c r="BKN45" s="1199"/>
      <c r="BKO45" s="1199"/>
      <c r="BKP45" s="1199"/>
      <c r="BKQ45" s="1199"/>
      <c r="BKR45" s="1199"/>
      <c r="BKS45" s="1199"/>
      <c r="BKT45" s="1199"/>
      <c r="BKU45" s="1199"/>
      <c r="BKV45" s="1199"/>
      <c r="BKW45" s="1199"/>
      <c r="BKX45" s="1199"/>
      <c r="BKY45" s="1199"/>
      <c r="BKZ45" s="1199"/>
      <c r="BLA45" s="1199"/>
      <c r="BLB45" s="1199"/>
      <c r="BLC45" s="1199"/>
      <c r="BLD45" s="1199"/>
      <c r="BLE45" s="1199"/>
      <c r="BLF45" s="1199"/>
      <c r="BLG45" s="1199"/>
      <c r="BLH45" s="1199"/>
      <c r="BLI45" s="1199"/>
      <c r="BLJ45" s="1199"/>
      <c r="BLK45" s="1199"/>
      <c r="BLL45" s="1199"/>
      <c r="BLM45" s="1199"/>
      <c r="BLN45" s="1199"/>
      <c r="BLO45" s="1199"/>
      <c r="BLP45" s="1199"/>
      <c r="BLQ45" s="1199"/>
      <c r="BLR45" s="1199"/>
      <c r="BLS45" s="1199"/>
      <c r="BLT45" s="1199"/>
      <c r="BLU45" s="1199"/>
      <c r="BLV45" s="1199"/>
      <c r="BLW45" s="1199"/>
      <c r="BLX45" s="1199"/>
      <c r="BLY45" s="1199"/>
      <c r="BLZ45" s="1199"/>
      <c r="BMA45" s="1199"/>
      <c r="BMB45" s="1199"/>
      <c r="BMC45" s="1199"/>
      <c r="BMD45" s="1199"/>
      <c r="BME45" s="1199"/>
      <c r="BMF45" s="1199"/>
      <c r="BMG45" s="1199"/>
      <c r="BMH45" s="1199"/>
      <c r="BMI45" s="1199"/>
      <c r="BMJ45" s="1199"/>
      <c r="BMK45" s="1199"/>
      <c r="BML45" s="1199"/>
      <c r="BMM45" s="1199"/>
      <c r="BMN45" s="1199"/>
      <c r="BMO45" s="1199"/>
      <c r="BMP45" s="1199"/>
      <c r="BMQ45" s="1199"/>
      <c r="BMR45" s="1199"/>
      <c r="BMS45" s="1199"/>
      <c r="BMT45" s="1199"/>
      <c r="BMU45" s="1199"/>
      <c r="BMV45" s="1199"/>
      <c r="BMW45" s="1199"/>
      <c r="BMX45" s="1199"/>
      <c r="BMY45" s="1199"/>
      <c r="BMZ45" s="1199"/>
      <c r="BNA45" s="1199"/>
      <c r="BNB45" s="1199"/>
      <c r="BNC45" s="1199"/>
      <c r="BND45" s="1199"/>
      <c r="BNE45" s="1199"/>
      <c r="BNF45" s="1199"/>
      <c r="BNG45" s="1199"/>
      <c r="BNH45" s="1199"/>
      <c r="BNI45" s="1199"/>
      <c r="BNJ45" s="1199"/>
      <c r="BNK45" s="1199"/>
      <c r="BNL45" s="1199"/>
      <c r="BNM45" s="1199"/>
      <c r="BNN45" s="1199"/>
      <c r="BNO45" s="1199"/>
      <c r="BNP45" s="1199"/>
      <c r="BNQ45" s="1199"/>
      <c r="BNR45" s="1199"/>
      <c r="BNS45" s="1199"/>
      <c r="BNT45" s="1199"/>
      <c r="BNU45" s="1199"/>
      <c r="BNV45" s="1199"/>
      <c r="BNW45" s="1199"/>
      <c r="BNX45" s="1199"/>
      <c r="BNY45" s="1199"/>
      <c r="BNZ45" s="1199"/>
      <c r="BOA45" s="1199"/>
      <c r="BOB45" s="1199"/>
      <c r="BOC45" s="1199"/>
      <c r="BOD45" s="1199"/>
      <c r="BOE45" s="1199"/>
      <c r="BOF45" s="1199"/>
      <c r="BOG45" s="1199"/>
      <c r="BOH45" s="1199"/>
      <c r="BOI45" s="1199"/>
      <c r="BOJ45" s="1199"/>
      <c r="BOK45" s="1199"/>
      <c r="BOL45" s="1199"/>
      <c r="BOM45" s="1199"/>
      <c r="BON45" s="1199"/>
      <c r="BOO45" s="1199"/>
      <c r="BOP45" s="1199"/>
      <c r="BOQ45" s="1199"/>
      <c r="BOR45" s="1199"/>
      <c r="BOS45" s="1199"/>
      <c r="BOT45" s="1199"/>
      <c r="BOU45" s="1199"/>
      <c r="BOV45" s="1199"/>
      <c r="BOW45" s="1199"/>
      <c r="BOX45" s="1199"/>
      <c r="BOY45" s="1199"/>
      <c r="BOZ45" s="1199"/>
      <c r="BPA45" s="1199"/>
      <c r="BPB45" s="1199"/>
      <c r="BPC45" s="1199"/>
      <c r="BPD45" s="1199"/>
      <c r="BPE45" s="1199"/>
      <c r="BPF45" s="1199"/>
      <c r="BPG45" s="1199"/>
      <c r="BPH45" s="1199"/>
      <c r="BPI45" s="1199"/>
      <c r="BPJ45" s="1199"/>
      <c r="BPK45" s="1199"/>
      <c r="BPL45" s="1199"/>
      <c r="BPM45" s="1199"/>
      <c r="BPN45" s="1199"/>
      <c r="BPO45" s="1199"/>
      <c r="BPP45" s="1199"/>
      <c r="BPQ45" s="1199"/>
      <c r="BPR45" s="1199"/>
      <c r="BPS45" s="1199"/>
      <c r="BPT45" s="1199"/>
      <c r="BPU45" s="1199"/>
      <c r="BPV45" s="1199"/>
      <c r="BPW45" s="1199"/>
      <c r="BPX45" s="1199"/>
      <c r="BPY45" s="1199"/>
      <c r="BPZ45" s="1199"/>
      <c r="BQA45" s="1199"/>
      <c r="BQB45" s="1199"/>
      <c r="BQC45" s="1199"/>
      <c r="BQD45" s="1199"/>
      <c r="BQE45" s="1199"/>
      <c r="BQF45" s="1199"/>
      <c r="BQG45" s="1199"/>
      <c r="BQH45" s="1199"/>
      <c r="BQI45" s="1199"/>
      <c r="BQJ45" s="1199"/>
      <c r="BQK45" s="1199"/>
      <c r="BQL45" s="1199"/>
      <c r="BQM45" s="1199"/>
      <c r="BQN45" s="1199"/>
      <c r="BQO45" s="1199"/>
      <c r="BQP45" s="1199"/>
      <c r="BQQ45" s="1199"/>
      <c r="BQR45" s="1199"/>
      <c r="BQS45" s="1199"/>
      <c r="BQT45" s="1199"/>
      <c r="BQU45" s="1199"/>
      <c r="BQV45" s="1199"/>
      <c r="BQW45" s="1199"/>
      <c r="BQX45" s="1199"/>
      <c r="BQY45" s="1199"/>
      <c r="BQZ45" s="1199"/>
      <c r="BRA45" s="1199"/>
      <c r="BRB45" s="1199"/>
      <c r="BRC45" s="1199"/>
      <c r="BRD45" s="1199"/>
      <c r="BRE45" s="1199"/>
      <c r="BRF45" s="1199"/>
      <c r="BRG45" s="1199"/>
      <c r="BRH45" s="1199"/>
      <c r="BRI45" s="1199"/>
      <c r="BRJ45" s="1199"/>
      <c r="BRK45" s="1199"/>
      <c r="BRL45" s="1199"/>
      <c r="BRM45" s="1199"/>
      <c r="BRN45" s="1199"/>
      <c r="BRO45" s="1199"/>
      <c r="BRP45" s="1199"/>
      <c r="BRQ45" s="1199"/>
      <c r="BRR45" s="1199"/>
      <c r="BRS45" s="1199"/>
      <c r="BRT45" s="1199"/>
      <c r="BRU45" s="1199"/>
      <c r="BRV45" s="1199"/>
      <c r="BRW45" s="1199"/>
      <c r="BRX45" s="1199"/>
      <c r="BRY45" s="1199"/>
      <c r="BRZ45" s="1199"/>
      <c r="BSA45" s="1199"/>
      <c r="BSB45" s="1199"/>
      <c r="BSC45" s="1199"/>
      <c r="BSD45" s="1199"/>
      <c r="BSE45" s="1199"/>
      <c r="BSF45" s="1199"/>
      <c r="BSG45" s="1199"/>
      <c r="BSH45" s="1199"/>
      <c r="BSI45" s="1199"/>
      <c r="BSJ45" s="1199"/>
      <c r="BSK45" s="1199"/>
      <c r="BSL45" s="1199"/>
      <c r="BSM45" s="1199"/>
      <c r="BSN45" s="1199"/>
      <c r="BSO45" s="1199"/>
      <c r="BSP45" s="1199"/>
      <c r="BSQ45" s="1199"/>
      <c r="BSR45" s="1199"/>
      <c r="BSS45" s="1199"/>
      <c r="BST45" s="1199"/>
      <c r="BSU45" s="1199"/>
      <c r="BSV45" s="1199"/>
      <c r="BSW45" s="1199"/>
      <c r="BSX45" s="1199"/>
      <c r="BSY45" s="1199"/>
      <c r="BSZ45" s="1199"/>
      <c r="BTA45" s="1199"/>
      <c r="BTB45" s="1199"/>
      <c r="BTC45" s="1199"/>
      <c r="BTD45" s="1199"/>
      <c r="BTE45" s="1199"/>
      <c r="BTF45" s="1199"/>
      <c r="BTG45" s="1199"/>
      <c r="BTH45" s="1199"/>
      <c r="BTI45" s="1199"/>
      <c r="BTJ45" s="1199"/>
      <c r="BTK45" s="1199"/>
      <c r="BTL45" s="1199"/>
      <c r="BTM45" s="1199"/>
      <c r="BTN45" s="1199"/>
      <c r="BTO45" s="1199"/>
      <c r="BTP45" s="1199"/>
      <c r="BTQ45" s="1199"/>
      <c r="BTR45" s="1199"/>
      <c r="BTS45" s="1199"/>
      <c r="BTT45" s="1199"/>
      <c r="BTU45" s="1199"/>
      <c r="BTV45" s="1199"/>
      <c r="BTW45" s="1199"/>
      <c r="BTX45" s="1199"/>
      <c r="BTY45" s="1199"/>
      <c r="BTZ45" s="1199"/>
      <c r="BUA45" s="1199"/>
      <c r="BUB45" s="1199"/>
      <c r="BUC45" s="1199"/>
      <c r="BUD45" s="1199"/>
      <c r="BUE45" s="1199"/>
      <c r="BUF45" s="1199"/>
      <c r="BUG45" s="1199"/>
      <c r="BUH45" s="1199"/>
      <c r="BUI45" s="1199"/>
      <c r="BUJ45" s="1199"/>
      <c r="BUK45" s="1199"/>
      <c r="BUL45" s="1199"/>
      <c r="BUM45" s="1199"/>
      <c r="BUN45" s="1199"/>
      <c r="BUO45" s="1199"/>
      <c r="BUP45" s="1199"/>
      <c r="BUQ45" s="1199"/>
      <c r="BUR45" s="1199"/>
      <c r="BUS45" s="1199"/>
      <c r="BUT45" s="1199"/>
      <c r="BUU45" s="1199"/>
      <c r="BUV45" s="1199"/>
      <c r="BUW45" s="1199"/>
      <c r="BUX45" s="1199"/>
      <c r="BUY45" s="1199"/>
      <c r="BUZ45" s="1199"/>
      <c r="BVA45" s="1199"/>
      <c r="BVB45" s="1199"/>
      <c r="BVC45" s="1199"/>
      <c r="BVD45" s="1199"/>
      <c r="BVE45" s="1199"/>
      <c r="BVF45" s="1199"/>
      <c r="BVG45" s="1199"/>
      <c r="BVH45" s="1199"/>
      <c r="BVI45" s="1199"/>
      <c r="BVJ45" s="1199"/>
      <c r="BVK45" s="1199"/>
      <c r="BVL45" s="1199"/>
      <c r="BVM45" s="1199"/>
      <c r="BVN45" s="1199"/>
      <c r="BVO45" s="1199"/>
      <c r="BVP45" s="1199"/>
      <c r="BVQ45" s="1199"/>
      <c r="BVR45" s="1199"/>
      <c r="BVS45" s="1199"/>
      <c r="BVT45" s="1199"/>
      <c r="BVU45" s="1199"/>
      <c r="BVV45" s="1199"/>
      <c r="BVW45" s="1199"/>
      <c r="BVX45" s="1199"/>
      <c r="BVY45" s="1199"/>
      <c r="BVZ45" s="1199"/>
      <c r="BWA45" s="1199"/>
      <c r="BWB45" s="1199"/>
      <c r="BWC45" s="1199"/>
      <c r="BWD45" s="1199"/>
      <c r="BWE45" s="1199"/>
      <c r="BWF45" s="1199"/>
      <c r="BWG45" s="1199"/>
      <c r="BWH45" s="1199"/>
      <c r="BWI45" s="1199"/>
      <c r="BWJ45" s="1199"/>
      <c r="BWK45" s="1199"/>
      <c r="BWL45" s="1199"/>
      <c r="BWM45" s="1199"/>
      <c r="BWN45" s="1199"/>
      <c r="BWO45" s="1199"/>
      <c r="BWP45" s="1199"/>
      <c r="BWQ45" s="1199"/>
      <c r="BWR45" s="1199"/>
      <c r="BWS45" s="1199"/>
      <c r="BWT45" s="1199"/>
      <c r="BWU45" s="1199"/>
      <c r="BWV45" s="1199"/>
      <c r="BWW45" s="1199"/>
      <c r="BWX45" s="1199"/>
      <c r="BWY45" s="1199"/>
      <c r="BWZ45" s="1199"/>
      <c r="BXA45" s="1199"/>
      <c r="BXB45" s="1199"/>
      <c r="BXC45" s="1199"/>
      <c r="BXD45" s="1199"/>
      <c r="BXE45" s="1199"/>
      <c r="BXF45" s="1199"/>
      <c r="BXG45" s="1199"/>
      <c r="BXH45" s="1199"/>
      <c r="BXI45" s="1199"/>
      <c r="BXJ45" s="1199"/>
      <c r="BXK45" s="1199"/>
      <c r="BXL45" s="1199"/>
      <c r="BXM45" s="1199"/>
      <c r="BXN45" s="1199"/>
      <c r="BXO45" s="1199"/>
      <c r="BXP45" s="1199"/>
      <c r="BXQ45" s="1199"/>
      <c r="BXR45" s="1199"/>
      <c r="BXS45" s="1199"/>
      <c r="BXT45" s="1199"/>
      <c r="BXU45" s="1199"/>
      <c r="BXV45" s="1199"/>
      <c r="BXW45" s="1199"/>
      <c r="BXX45" s="1199"/>
      <c r="BXY45" s="1199"/>
      <c r="BXZ45" s="1199"/>
      <c r="BYA45" s="1199"/>
      <c r="BYB45" s="1199"/>
      <c r="BYC45" s="1199"/>
      <c r="BYD45" s="1199"/>
      <c r="BYE45" s="1199"/>
      <c r="BYF45" s="1199"/>
      <c r="BYG45" s="1199"/>
      <c r="BYH45" s="1199"/>
      <c r="BYI45" s="1199"/>
      <c r="BYJ45" s="1199"/>
      <c r="BYK45" s="1199"/>
      <c r="BYL45" s="1199"/>
      <c r="BYM45" s="1199"/>
      <c r="BYN45" s="1199"/>
      <c r="BYO45" s="1199"/>
      <c r="BYP45" s="1199"/>
      <c r="BYQ45" s="1199"/>
      <c r="BYR45" s="1199"/>
      <c r="BYS45" s="1199"/>
      <c r="BYT45" s="1199"/>
      <c r="BYU45" s="1199"/>
      <c r="BYV45" s="1199"/>
      <c r="BYW45" s="1199"/>
      <c r="BYX45" s="1199"/>
      <c r="BYY45" s="1199"/>
      <c r="BYZ45" s="1199"/>
      <c r="BZA45" s="1199"/>
      <c r="BZB45" s="1199"/>
      <c r="BZC45" s="1199"/>
      <c r="BZD45" s="1199"/>
      <c r="BZE45" s="1199"/>
      <c r="BZF45" s="1199"/>
      <c r="BZG45" s="1199"/>
      <c r="BZH45" s="1199"/>
      <c r="BZI45" s="1199"/>
      <c r="BZJ45" s="1199"/>
      <c r="BZK45" s="1199"/>
      <c r="BZL45" s="1199"/>
      <c r="BZM45" s="1199"/>
      <c r="BZN45" s="1199"/>
      <c r="BZO45" s="1199"/>
      <c r="BZP45" s="1199"/>
      <c r="BZQ45" s="1199"/>
      <c r="BZR45" s="1199"/>
      <c r="BZS45" s="1199"/>
      <c r="BZT45" s="1199"/>
      <c r="BZU45" s="1199"/>
      <c r="BZV45" s="1199"/>
      <c r="BZW45" s="1199"/>
      <c r="BZX45" s="1199"/>
      <c r="BZY45" s="1199"/>
      <c r="BZZ45" s="1199"/>
      <c r="CAA45" s="1199"/>
      <c r="CAB45" s="1199"/>
      <c r="CAC45" s="1199"/>
      <c r="CAD45" s="1199"/>
      <c r="CAE45" s="1199"/>
      <c r="CAF45" s="1199"/>
      <c r="CAG45" s="1199"/>
      <c r="CAH45" s="1199"/>
      <c r="CAI45" s="1199"/>
      <c r="CAJ45" s="1199"/>
      <c r="CAK45" s="1199"/>
      <c r="CAL45" s="1199"/>
      <c r="CAM45" s="1199"/>
      <c r="CAN45" s="1199"/>
      <c r="CAO45" s="1199"/>
      <c r="CAP45" s="1199"/>
      <c r="CAQ45" s="1199"/>
      <c r="CAR45" s="1199"/>
      <c r="CAS45" s="1199"/>
      <c r="CAT45" s="1199"/>
      <c r="CAU45" s="1199"/>
      <c r="CAV45" s="1199"/>
      <c r="CAW45" s="1199"/>
      <c r="CAX45" s="1199"/>
      <c r="CAY45" s="1199"/>
      <c r="CAZ45" s="1199"/>
      <c r="CBA45" s="1199"/>
      <c r="CBB45" s="1199"/>
      <c r="CBC45" s="1199"/>
      <c r="CBD45" s="1199"/>
      <c r="CBE45" s="1199"/>
      <c r="CBF45" s="1199"/>
      <c r="CBG45" s="1199"/>
      <c r="CBH45" s="1199"/>
      <c r="CBI45" s="1199"/>
      <c r="CBJ45" s="1199"/>
      <c r="CBK45" s="1199"/>
      <c r="CBL45" s="1199"/>
      <c r="CBM45" s="1199"/>
      <c r="CBN45" s="1199"/>
      <c r="CBO45" s="1199"/>
      <c r="CBP45" s="1199"/>
      <c r="CBQ45" s="1199"/>
      <c r="CBR45" s="1199"/>
      <c r="CBS45" s="1199"/>
      <c r="CBT45" s="1199"/>
      <c r="CBU45" s="1199"/>
      <c r="CBV45" s="1199"/>
      <c r="CBW45" s="1199"/>
      <c r="CBX45" s="1199"/>
      <c r="CBY45" s="1199"/>
      <c r="CBZ45" s="1199"/>
      <c r="CCA45" s="1199"/>
      <c r="CCB45" s="1199"/>
      <c r="CCC45" s="1199"/>
      <c r="CCD45" s="1199"/>
      <c r="CCE45" s="1199"/>
      <c r="CCF45" s="1199"/>
      <c r="CCG45" s="1199"/>
      <c r="CCH45" s="1199"/>
      <c r="CCI45" s="1199"/>
      <c r="CCJ45" s="1199"/>
      <c r="CCK45" s="1199"/>
      <c r="CCL45" s="1199"/>
      <c r="CCM45" s="1199"/>
      <c r="CCN45" s="1199"/>
      <c r="CCO45" s="1199"/>
      <c r="CCP45" s="1199"/>
      <c r="CCQ45" s="1199"/>
      <c r="CCR45" s="1199"/>
      <c r="CCS45" s="1199"/>
      <c r="CCT45" s="1199"/>
      <c r="CCU45" s="1199"/>
      <c r="CCV45" s="1199"/>
      <c r="CCW45" s="1199"/>
      <c r="CCX45" s="1199"/>
      <c r="CCY45" s="1199"/>
      <c r="CCZ45" s="1199"/>
      <c r="CDA45" s="1199"/>
      <c r="CDB45" s="1199"/>
      <c r="CDC45" s="1199"/>
      <c r="CDD45" s="1199"/>
      <c r="CDE45" s="1199"/>
      <c r="CDF45" s="1199"/>
      <c r="CDG45" s="1199"/>
      <c r="CDH45" s="1199"/>
      <c r="CDI45" s="1199"/>
      <c r="CDJ45" s="1199"/>
      <c r="CDK45" s="1199"/>
      <c r="CDL45" s="1199"/>
      <c r="CDM45" s="1199"/>
      <c r="CDN45" s="1199"/>
      <c r="CDO45" s="1199"/>
      <c r="CDP45" s="1199"/>
      <c r="CDQ45" s="1199"/>
      <c r="CDR45" s="1199"/>
      <c r="CDS45" s="1199"/>
      <c r="CDT45" s="1199"/>
      <c r="CDU45" s="1199"/>
      <c r="CDV45" s="1199"/>
      <c r="CDW45" s="1199"/>
      <c r="CDX45" s="1199"/>
      <c r="CDY45" s="1199"/>
      <c r="CDZ45" s="1199"/>
      <c r="CEA45" s="1199"/>
      <c r="CEB45" s="1199"/>
      <c r="CEC45" s="1199"/>
      <c r="CED45" s="1199"/>
      <c r="CEE45" s="1199"/>
      <c r="CEF45" s="1199"/>
      <c r="CEG45" s="1199"/>
      <c r="CEH45" s="1199"/>
      <c r="CEI45" s="1199"/>
      <c r="CEJ45" s="1199"/>
      <c r="CEK45" s="1199"/>
      <c r="CEL45" s="1199"/>
      <c r="CEM45" s="1199"/>
      <c r="CEN45" s="1199"/>
      <c r="CEO45" s="1199"/>
      <c r="CEP45" s="1199"/>
      <c r="CEQ45" s="1199"/>
      <c r="CER45" s="1199"/>
      <c r="CES45" s="1199"/>
      <c r="CET45" s="1199"/>
      <c r="CEU45" s="1199"/>
      <c r="CEV45" s="1199"/>
      <c r="CEW45" s="1199"/>
      <c r="CEX45" s="1199"/>
      <c r="CEY45" s="1199"/>
      <c r="CEZ45" s="1199"/>
      <c r="CFA45" s="1199"/>
      <c r="CFB45" s="1199"/>
      <c r="CFC45" s="1199"/>
      <c r="CFD45" s="1199"/>
      <c r="CFE45" s="1199"/>
      <c r="CFF45" s="1199"/>
      <c r="CFG45" s="1199"/>
      <c r="CFH45" s="1199"/>
      <c r="CFI45" s="1199"/>
      <c r="CFJ45" s="1199"/>
      <c r="CFK45" s="1199"/>
      <c r="CFL45" s="1199"/>
      <c r="CFM45" s="1199"/>
      <c r="CFN45" s="1199"/>
      <c r="CFO45" s="1199"/>
      <c r="CFP45" s="1199"/>
      <c r="CFQ45" s="1199"/>
      <c r="CFR45" s="1199"/>
      <c r="CFS45" s="1199"/>
      <c r="CFT45" s="1199"/>
      <c r="CFU45" s="1199"/>
      <c r="CFV45" s="1199"/>
      <c r="CFW45" s="1199"/>
      <c r="CFX45" s="1199"/>
      <c r="CFY45" s="1199"/>
      <c r="CFZ45" s="1199"/>
      <c r="CGA45" s="1199"/>
      <c r="CGB45" s="1199"/>
      <c r="CGC45" s="1199"/>
      <c r="CGD45" s="1199"/>
      <c r="CGE45" s="1199"/>
      <c r="CGF45" s="1199"/>
      <c r="CGG45" s="1199"/>
      <c r="CGH45" s="1199"/>
      <c r="CGI45" s="1199"/>
      <c r="CGJ45" s="1199"/>
      <c r="CGK45" s="1199"/>
      <c r="CGL45" s="1199"/>
      <c r="CGM45" s="1199"/>
      <c r="CGN45" s="1199"/>
      <c r="CGO45" s="1199"/>
      <c r="CGP45" s="1199"/>
      <c r="CGQ45" s="1199"/>
      <c r="CGR45" s="1199"/>
      <c r="CGS45" s="1199"/>
      <c r="CGT45" s="1199"/>
      <c r="CGU45" s="1199"/>
      <c r="CGV45" s="1199"/>
      <c r="CGW45" s="1199"/>
      <c r="CGX45" s="1199"/>
      <c r="CGY45" s="1199"/>
      <c r="CGZ45" s="1199"/>
      <c r="CHA45" s="1199"/>
      <c r="CHB45" s="1199"/>
      <c r="CHC45" s="1199"/>
      <c r="CHD45" s="1199"/>
      <c r="CHE45" s="1199"/>
      <c r="CHF45" s="1199"/>
      <c r="CHG45" s="1199"/>
      <c r="CHH45" s="1199"/>
      <c r="CHI45" s="1199"/>
      <c r="CHJ45" s="1199"/>
      <c r="CHK45" s="1199"/>
      <c r="CHL45" s="1199"/>
      <c r="CHM45" s="1199"/>
      <c r="CHN45" s="1199"/>
      <c r="CHO45" s="1199"/>
      <c r="CHP45" s="1199"/>
      <c r="CHQ45" s="1199"/>
      <c r="CHR45" s="1199"/>
      <c r="CHS45" s="1199"/>
      <c r="CHT45" s="1199"/>
      <c r="CHU45" s="1199"/>
      <c r="CHV45" s="1199"/>
      <c r="CHW45" s="1199"/>
      <c r="CHX45" s="1199"/>
      <c r="CHY45" s="1199"/>
      <c r="CHZ45" s="1199"/>
      <c r="CIA45" s="1199"/>
      <c r="CIB45" s="1199"/>
      <c r="CIC45" s="1199"/>
      <c r="CID45" s="1199"/>
      <c r="CIE45" s="1199"/>
      <c r="CIF45" s="1199"/>
      <c r="CIG45" s="1199"/>
      <c r="CIH45" s="1199"/>
      <c r="CII45" s="1199"/>
      <c r="CIJ45" s="1199"/>
      <c r="CIK45" s="1199"/>
      <c r="CIL45" s="1199"/>
      <c r="CIM45" s="1199"/>
      <c r="CIN45" s="1199"/>
      <c r="CIO45" s="1199"/>
      <c r="CIP45" s="1199"/>
      <c r="CIQ45" s="1199"/>
      <c r="CIR45" s="1199"/>
      <c r="CIS45" s="1199"/>
      <c r="CIT45" s="1199"/>
      <c r="CIU45" s="1199"/>
      <c r="CIV45" s="1199"/>
      <c r="CIW45" s="1199"/>
      <c r="CIX45" s="1199"/>
      <c r="CIY45" s="1199"/>
      <c r="CIZ45" s="1199"/>
      <c r="CJA45" s="1199"/>
      <c r="CJB45" s="1199"/>
      <c r="CJC45" s="1199"/>
      <c r="CJD45" s="1199"/>
      <c r="CJE45" s="1199"/>
      <c r="CJF45" s="1199"/>
      <c r="CJG45" s="1199"/>
      <c r="CJH45" s="1199"/>
      <c r="CJI45" s="1199"/>
      <c r="CJJ45" s="1199"/>
      <c r="CJK45" s="1199"/>
      <c r="CJL45" s="1199"/>
      <c r="CJM45" s="1199"/>
      <c r="CJN45" s="1199"/>
      <c r="CJO45" s="1199"/>
      <c r="CJP45" s="1199"/>
      <c r="CJQ45" s="1199"/>
      <c r="CJR45" s="1199"/>
      <c r="CJS45" s="1199"/>
      <c r="CJT45" s="1199"/>
      <c r="CJU45" s="1199"/>
      <c r="CJV45" s="1199"/>
      <c r="CJW45" s="1199"/>
      <c r="CJX45" s="1199"/>
      <c r="CJY45" s="1199"/>
      <c r="CJZ45" s="1199"/>
      <c r="CKA45" s="1199"/>
      <c r="CKB45" s="1199"/>
      <c r="CKC45" s="1199"/>
      <c r="CKD45" s="1199"/>
      <c r="CKE45" s="1199"/>
      <c r="CKF45" s="1199"/>
      <c r="CKG45" s="1199"/>
      <c r="CKH45" s="1199"/>
      <c r="CKI45" s="1199"/>
      <c r="CKJ45" s="1199"/>
      <c r="CKK45" s="1199"/>
      <c r="CKL45" s="1199"/>
      <c r="CKM45" s="1199"/>
      <c r="CKN45" s="1199"/>
      <c r="CKO45" s="1199"/>
      <c r="CKP45" s="1199"/>
      <c r="CKQ45" s="1199"/>
      <c r="CKR45" s="1199"/>
      <c r="CKS45" s="1199"/>
      <c r="CKT45" s="1199"/>
      <c r="CKU45" s="1199"/>
      <c r="CKV45" s="1199"/>
      <c r="CKW45" s="1199"/>
      <c r="CKX45" s="1199"/>
      <c r="CKY45" s="1199"/>
      <c r="CKZ45" s="1199"/>
      <c r="CLA45" s="1199"/>
      <c r="CLB45" s="1199"/>
      <c r="CLC45" s="1199"/>
      <c r="CLD45" s="1199"/>
      <c r="CLE45" s="1199"/>
      <c r="CLF45" s="1199"/>
      <c r="CLG45" s="1199"/>
      <c r="CLH45" s="1199"/>
      <c r="CLI45" s="1199"/>
      <c r="CLJ45" s="1199"/>
      <c r="CLK45" s="1199"/>
      <c r="CLL45" s="1199"/>
      <c r="CLM45" s="1199"/>
      <c r="CLN45" s="1199"/>
      <c r="CLO45" s="1199"/>
      <c r="CLP45" s="1199"/>
      <c r="CLQ45" s="1199"/>
      <c r="CLR45" s="1199"/>
      <c r="CLS45" s="1199"/>
      <c r="CLT45" s="1199"/>
      <c r="CLU45" s="1199"/>
      <c r="CLV45" s="1199"/>
      <c r="CLW45" s="1199"/>
      <c r="CLX45" s="1199"/>
      <c r="CLY45" s="1199"/>
      <c r="CLZ45" s="1199"/>
      <c r="CMA45" s="1199"/>
      <c r="CMB45" s="1199"/>
      <c r="CMC45" s="1199"/>
      <c r="CMD45" s="1199"/>
      <c r="CME45" s="1199"/>
      <c r="CMF45" s="1199"/>
      <c r="CMG45" s="1199"/>
      <c r="CMH45" s="1199"/>
      <c r="CMI45" s="1199"/>
      <c r="CMJ45" s="1199"/>
      <c r="CMK45" s="1199"/>
      <c r="CML45" s="1199"/>
      <c r="CMM45" s="1199"/>
      <c r="CMN45" s="1199"/>
      <c r="CMO45" s="1199"/>
      <c r="CMP45" s="1199"/>
      <c r="CMQ45" s="1199"/>
      <c r="CMR45" s="1199"/>
      <c r="CMS45" s="1199"/>
      <c r="CMT45" s="1199"/>
      <c r="CMU45" s="1199"/>
      <c r="CMV45" s="1199"/>
      <c r="CMW45" s="1199"/>
      <c r="CMX45" s="1199"/>
      <c r="CMY45" s="1199"/>
      <c r="CMZ45" s="1199"/>
      <c r="CNA45" s="1199"/>
      <c r="CNB45" s="1199"/>
      <c r="CNC45" s="1199"/>
      <c r="CND45" s="1199"/>
      <c r="CNE45" s="1199"/>
      <c r="CNF45" s="1199"/>
      <c r="CNG45" s="1199"/>
      <c r="CNH45" s="1199"/>
      <c r="CNI45" s="1199"/>
      <c r="CNJ45" s="1199"/>
      <c r="CNK45" s="1199"/>
      <c r="CNL45" s="1199"/>
      <c r="CNM45" s="1199"/>
      <c r="CNN45" s="1199"/>
      <c r="CNO45" s="1199"/>
      <c r="CNP45" s="1199"/>
      <c r="CNQ45" s="1199"/>
      <c r="CNR45" s="1199"/>
      <c r="CNS45" s="1199"/>
      <c r="CNT45" s="1199"/>
      <c r="CNU45" s="1199"/>
      <c r="CNV45" s="1199"/>
      <c r="CNW45" s="1199"/>
      <c r="CNX45" s="1199"/>
      <c r="CNY45" s="1199"/>
      <c r="CNZ45" s="1199"/>
      <c r="COA45" s="1199"/>
      <c r="COB45" s="1199"/>
      <c r="COC45" s="1199"/>
      <c r="COD45" s="1199"/>
      <c r="COE45" s="1199"/>
      <c r="COF45" s="1199"/>
      <c r="COG45" s="1199"/>
      <c r="COH45" s="1199"/>
      <c r="COI45" s="1199"/>
      <c r="COJ45" s="1199"/>
      <c r="COK45" s="1199"/>
      <c r="COL45" s="1199"/>
      <c r="COM45" s="1199"/>
      <c r="CON45" s="1199"/>
      <c r="COO45" s="1199"/>
      <c r="COP45" s="1199"/>
      <c r="COQ45" s="1199"/>
      <c r="COR45" s="1199"/>
      <c r="COS45" s="1199"/>
      <c r="COT45" s="1199"/>
      <c r="COU45" s="1199"/>
      <c r="COV45" s="1199"/>
      <c r="COW45" s="1199"/>
      <c r="COX45" s="1199"/>
      <c r="COY45" s="1199"/>
      <c r="COZ45" s="1199"/>
      <c r="CPA45" s="1199"/>
      <c r="CPB45" s="1199"/>
      <c r="CPC45" s="1199"/>
      <c r="CPD45" s="1199"/>
      <c r="CPE45" s="1199"/>
      <c r="CPF45" s="1199"/>
      <c r="CPG45" s="1199"/>
      <c r="CPH45" s="1199"/>
      <c r="CPI45" s="1199"/>
      <c r="CPJ45" s="1199"/>
      <c r="CPK45" s="1199"/>
      <c r="CPL45" s="1199"/>
      <c r="CPM45" s="1199"/>
      <c r="CPN45" s="1199"/>
      <c r="CPO45" s="1199"/>
      <c r="CPP45" s="1199"/>
      <c r="CPQ45" s="1199"/>
      <c r="CPR45" s="1199"/>
      <c r="CPS45" s="1199"/>
      <c r="CPT45" s="1199"/>
      <c r="CPU45" s="1199"/>
      <c r="CPV45" s="1199"/>
      <c r="CPW45" s="1199"/>
      <c r="CPX45" s="1199"/>
      <c r="CPY45" s="1199"/>
      <c r="CPZ45" s="1199"/>
      <c r="CQA45" s="1199"/>
      <c r="CQB45" s="1199"/>
      <c r="CQC45" s="1199"/>
      <c r="CQD45" s="1199"/>
      <c r="CQE45" s="1199"/>
      <c r="CQF45" s="1199"/>
      <c r="CQG45" s="1199"/>
      <c r="CQH45" s="1199"/>
      <c r="CQI45" s="1199"/>
      <c r="CQJ45" s="1199"/>
      <c r="CQK45" s="1199"/>
      <c r="CQL45" s="1199"/>
      <c r="CQM45" s="1199"/>
      <c r="CQN45" s="1199"/>
      <c r="CQO45" s="1199"/>
      <c r="CQP45" s="1199"/>
      <c r="CQQ45" s="1199"/>
      <c r="CQR45" s="1199"/>
      <c r="CQS45" s="1199"/>
      <c r="CQT45" s="1199"/>
      <c r="CQU45" s="1199"/>
      <c r="CQV45" s="1199"/>
      <c r="CQW45" s="1199"/>
      <c r="CQX45" s="1199"/>
      <c r="CQY45" s="1199"/>
      <c r="CQZ45" s="1199"/>
      <c r="CRA45" s="1199"/>
      <c r="CRB45" s="1199"/>
      <c r="CRC45" s="1199"/>
      <c r="CRD45" s="1199"/>
      <c r="CRE45" s="1199"/>
      <c r="CRF45" s="1199"/>
      <c r="CRG45" s="1199"/>
      <c r="CRH45" s="1199"/>
      <c r="CRI45" s="1199"/>
      <c r="CRJ45" s="1199"/>
      <c r="CRK45" s="1199"/>
      <c r="CRL45" s="1199"/>
      <c r="CRM45" s="1199"/>
      <c r="CRN45" s="1199"/>
      <c r="CRO45" s="1199"/>
      <c r="CRP45" s="1199"/>
      <c r="CRQ45" s="1199"/>
      <c r="CRR45" s="1199"/>
      <c r="CRS45" s="1199"/>
      <c r="CRT45" s="1199"/>
      <c r="CRU45" s="1199"/>
      <c r="CRV45" s="1199"/>
      <c r="CRW45" s="1199"/>
      <c r="CRX45" s="1199"/>
      <c r="CRY45" s="1199"/>
      <c r="CRZ45" s="1199"/>
      <c r="CSA45" s="1199"/>
      <c r="CSB45" s="1199"/>
      <c r="CSC45" s="1199"/>
      <c r="CSD45" s="1199"/>
      <c r="CSE45" s="1199"/>
      <c r="CSF45" s="1199"/>
      <c r="CSG45" s="1199"/>
      <c r="CSH45" s="1199"/>
      <c r="CSI45" s="1199"/>
      <c r="CSJ45" s="1199"/>
      <c r="CSK45" s="1199"/>
      <c r="CSL45" s="1199"/>
      <c r="CSM45" s="1199"/>
      <c r="CSN45" s="1199"/>
      <c r="CSO45" s="1199"/>
      <c r="CSP45" s="1199"/>
      <c r="CSQ45" s="1199"/>
      <c r="CSR45" s="1199"/>
      <c r="CSS45" s="1199"/>
      <c r="CST45" s="1199"/>
      <c r="CSU45" s="1199"/>
      <c r="CSV45" s="1199"/>
      <c r="CSW45" s="1199"/>
      <c r="CSX45" s="1199"/>
      <c r="CSY45" s="1199"/>
      <c r="CSZ45" s="1199"/>
      <c r="CTA45" s="1199"/>
      <c r="CTB45" s="1199"/>
      <c r="CTC45" s="1199"/>
      <c r="CTD45" s="1199"/>
      <c r="CTE45" s="1199"/>
      <c r="CTF45" s="1199"/>
      <c r="CTG45" s="1199"/>
      <c r="CTH45" s="1199"/>
      <c r="CTI45" s="1199"/>
      <c r="CTJ45" s="1199"/>
      <c r="CTK45" s="1199"/>
      <c r="CTL45" s="1199"/>
      <c r="CTM45" s="1199"/>
      <c r="CTN45" s="1199"/>
      <c r="CTO45" s="1199"/>
      <c r="CTP45" s="1199"/>
      <c r="CTQ45" s="1199"/>
      <c r="CTR45" s="1199"/>
      <c r="CTS45" s="1199"/>
      <c r="CTT45" s="1199"/>
      <c r="CTU45" s="1199"/>
      <c r="CTV45" s="1199"/>
      <c r="CTW45" s="1199"/>
      <c r="CTX45" s="1199"/>
      <c r="CTY45" s="1199"/>
      <c r="CTZ45" s="1199"/>
      <c r="CUA45" s="1199"/>
      <c r="CUB45" s="1199"/>
      <c r="CUC45" s="1199"/>
      <c r="CUD45" s="1199"/>
      <c r="CUE45" s="1199"/>
      <c r="CUF45" s="1199"/>
      <c r="CUG45" s="1199"/>
      <c r="CUH45" s="1199"/>
      <c r="CUI45" s="1199"/>
      <c r="CUJ45" s="1199"/>
      <c r="CUK45" s="1199"/>
      <c r="CUL45" s="1199"/>
      <c r="CUM45" s="1199"/>
      <c r="CUN45" s="1199"/>
      <c r="CUO45" s="1199"/>
      <c r="CUP45" s="1199"/>
      <c r="CUQ45" s="1199"/>
      <c r="CUR45" s="1199"/>
      <c r="CUS45" s="1199"/>
      <c r="CUT45" s="1199"/>
      <c r="CUU45" s="1199"/>
      <c r="CUV45" s="1199"/>
      <c r="CUW45" s="1199"/>
      <c r="CUX45" s="1199"/>
      <c r="CUY45" s="1199"/>
      <c r="CUZ45" s="1199"/>
      <c r="CVA45" s="1199"/>
      <c r="CVB45" s="1199"/>
      <c r="CVC45" s="1199"/>
      <c r="CVD45" s="1199"/>
      <c r="CVE45" s="1199"/>
      <c r="CVF45" s="1199"/>
      <c r="CVG45" s="1199"/>
      <c r="CVH45" s="1199"/>
      <c r="CVI45" s="1199"/>
      <c r="CVJ45" s="1199"/>
      <c r="CVK45" s="1199"/>
      <c r="CVL45" s="1199"/>
      <c r="CVM45" s="1199"/>
      <c r="CVN45" s="1199"/>
      <c r="CVO45" s="1199"/>
      <c r="CVP45" s="1199"/>
      <c r="CVQ45" s="1199"/>
      <c r="CVR45" s="1199"/>
      <c r="CVS45" s="1199"/>
      <c r="CVT45" s="1199"/>
      <c r="CVU45" s="1199"/>
      <c r="CVV45" s="1199"/>
      <c r="CVW45" s="1199"/>
      <c r="CVX45" s="1199"/>
      <c r="CVY45" s="1199"/>
      <c r="CVZ45" s="1199"/>
      <c r="CWA45" s="1199"/>
      <c r="CWB45" s="1199"/>
      <c r="CWC45" s="1199"/>
      <c r="CWD45" s="1199"/>
      <c r="CWE45" s="1199"/>
      <c r="CWF45" s="1199"/>
      <c r="CWG45" s="1199"/>
      <c r="CWH45" s="1199"/>
      <c r="CWI45" s="1199"/>
      <c r="CWJ45" s="1199"/>
      <c r="CWK45" s="1199"/>
      <c r="CWL45" s="1199"/>
      <c r="CWM45" s="1199"/>
      <c r="CWN45" s="1199"/>
      <c r="CWO45" s="1199"/>
      <c r="CWP45" s="1199"/>
      <c r="CWQ45" s="1199"/>
      <c r="CWR45" s="1199"/>
      <c r="CWS45" s="1199"/>
      <c r="CWT45" s="1199"/>
      <c r="CWU45" s="1199"/>
      <c r="CWV45" s="1199"/>
      <c r="CWW45" s="1199"/>
      <c r="CWX45" s="1199"/>
      <c r="CWY45" s="1199"/>
      <c r="CWZ45" s="1199"/>
      <c r="CXA45" s="1199"/>
      <c r="CXB45" s="1199"/>
      <c r="CXC45" s="1199"/>
      <c r="CXD45" s="1199"/>
      <c r="CXE45" s="1199"/>
      <c r="CXF45" s="1199"/>
      <c r="CXG45" s="1199"/>
      <c r="CXH45" s="1199"/>
      <c r="CXI45" s="1199"/>
      <c r="CXJ45" s="1199"/>
      <c r="CXK45" s="1199"/>
      <c r="CXL45" s="1199"/>
      <c r="CXM45" s="1199"/>
      <c r="CXN45" s="1199"/>
      <c r="CXO45" s="1199"/>
      <c r="CXP45" s="1199"/>
      <c r="CXQ45" s="1199"/>
      <c r="CXR45" s="1199"/>
      <c r="CXS45" s="1199"/>
      <c r="CXT45" s="1199"/>
      <c r="CXU45" s="1199"/>
      <c r="CXV45" s="1199"/>
      <c r="CXW45" s="1199"/>
      <c r="CXX45" s="1199"/>
      <c r="CXY45" s="1199"/>
      <c r="CXZ45" s="1199"/>
      <c r="CYA45" s="1199"/>
      <c r="CYB45" s="1199"/>
      <c r="CYC45" s="1199"/>
      <c r="CYD45" s="1199"/>
      <c r="CYE45" s="1199"/>
      <c r="CYF45" s="1199"/>
      <c r="CYG45" s="1199"/>
      <c r="CYH45" s="1199"/>
      <c r="CYI45" s="1199"/>
      <c r="CYJ45" s="1199"/>
      <c r="CYK45" s="1199"/>
      <c r="CYL45" s="1199"/>
      <c r="CYM45" s="1199"/>
      <c r="CYN45" s="1199"/>
      <c r="CYO45" s="1199"/>
      <c r="CYP45" s="1199"/>
      <c r="CYQ45" s="1199"/>
      <c r="CYR45" s="1199"/>
      <c r="CYS45" s="1199"/>
      <c r="CYT45" s="1199"/>
      <c r="CYU45" s="1199"/>
      <c r="CYV45" s="1199"/>
      <c r="CYW45" s="1199"/>
      <c r="CYX45" s="1199"/>
      <c r="CYY45" s="1199"/>
      <c r="CYZ45" s="1199"/>
      <c r="CZA45" s="1199"/>
      <c r="CZB45" s="1199"/>
      <c r="CZC45" s="1199"/>
      <c r="CZD45" s="1199"/>
      <c r="CZE45" s="1199"/>
      <c r="CZF45" s="1199"/>
      <c r="CZG45" s="1199"/>
      <c r="CZH45" s="1199"/>
      <c r="CZI45" s="1199"/>
      <c r="CZJ45" s="1199"/>
      <c r="CZK45" s="1199"/>
      <c r="CZL45" s="1199"/>
      <c r="CZM45" s="1199"/>
      <c r="CZN45" s="1199"/>
      <c r="CZO45" s="1199"/>
      <c r="CZP45" s="1199"/>
      <c r="CZQ45" s="1199"/>
      <c r="CZR45" s="1199"/>
      <c r="CZS45" s="1199"/>
      <c r="CZT45" s="1199"/>
      <c r="CZU45" s="1199"/>
      <c r="CZV45" s="1199"/>
      <c r="CZW45" s="1199"/>
      <c r="CZX45" s="1199"/>
      <c r="CZY45" s="1199"/>
      <c r="CZZ45" s="1199"/>
      <c r="DAA45" s="1199"/>
      <c r="DAB45" s="1199"/>
      <c r="DAC45" s="1199"/>
      <c r="DAD45" s="1199"/>
      <c r="DAE45" s="1199"/>
      <c r="DAF45" s="1199"/>
      <c r="DAG45" s="1199"/>
      <c r="DAH45" s="1199"/>
      <c r="DAI45" s="1199"/>
      <c r="DAJ45" s="1199"/>
      <c r="DAK45" s="1199"/>
      <c r="DAL45" s="1199"/>
      <c r="DAM45" s="1199"/>
      <c r="DAN45" s="1199"/>
      <c r="DAO45" s="1199"/>
      <c r="DAP45" s="1199"/>
      <c r="DAQ45" s="1199"/>
      <c r="DAR45" s="1199"/>
      <c r="DAS45" s="1199"/>
      <c r="DAT45" s="1199"/>
      <c r="DAU45" s="1199"/>
      <c r="DAV45" s="1199"/>
      <c r="DAW45" s="1199"/>
      <c r="DAX45" s="1199"/>
      <c r="DAY45" s="1199"/>
      <c r="DAZ45" s="1199"/>
      <c r="DBA45" s="1199"/>
      <c r="DBB45" s="1199"/>
      <c r="DBC45" s="1199"/>
      <c r="DBD45" s="1199"/>
      <c r="DBE45" s="1199"/>
      <c r="DBF45" s="1199"/>
      <c r="DBG45" s="1199"/>
      <c r="DBH45" s="1199"/>
      <c r="DBI45" s="1199"/>
      <c r="DBJ45" s="1199"/>
      <c r="DBK45" s="1199"/>
      <c r="DBL45" s="1199"/>
      <c r="DBM45" s="1199"/>
      <c r="DBN45" s="1199"/>
      <c r="DBO45" s="1199"/>
      <c r="DBP45" s="1199"/>
      <c r="DBQ45" s="1199"/>
      <c r="DBR45" s="1199"/>
      <c r="DBS45" s="1199"/>
      <c r="DBT45" s="1199"/>
      <c r="DBU45" s="1199"/>
      <c r="DBV45" s="1199"/>
      <c r="DBW45" s="1199"/>
      <c r="DBX45" s="1199"/>
      <c r="DBY45" s="1199"/>
      <c r="DBZ45" s="1199"/>
      <c r="DCA45" s="1199"/>
      <c r="DCB45" s="1199"/>
      <c r="DCC45" s="1199"/>
      <c r="DCD45" s="1199"/>
      <c r="DCE45" s="1199"/>
      <c r="DCF45" s="1199"/>
      <c r="DCG45" s="1199"/>
      <c r="DCH45" s="1199"/>
      <c r="DCI45" s="1199"/>
      <c r="DCJ45" s="1199"/>
      <c r="DCK45" s="1199"/>
      <c r="DCL45" s="1199"/>
      <c r="DCM45" s="1199"/>
      <c r="DCN45" s="1199"/>
      <c r="DCO45" s="1199"/>
      <c r="DCP45" s="1199"/>
      <c r="DCQ45" s="1199"/>
      <c r="DCR45" s="1199"/>
      <c r="DCS45" s="1199"/>
      <c r="DCT45" s="1199"/>
      <c r="DCU45" s="1199"/>
      <c r="DCV45" s="1199"/>
      <c r="DCW45" s="1199"/>
      <c r="DCX45" s="1199"/>
      <c r="DCY45" s="1199"/>
      <c r="DCZ45" s="1199"/>
      <c r="DDA45" s="1199"/>
      <c r="DDB45" s="1199"/>
      <c r="DDC45" s="1199"/>
      <c r="DDD45" s="1199"/>
      <c r="DDE45" s="1199"/>
      <c r="DDF45" s="1199"/>
      <c r="DDG45" s="1199"/>
      <c r="DDH45" s="1199"/>
      <c r="DDI45" s="1199"/>
      <c r="DDJ45" s="1199"/>
      <c r="DDK45" s="1199"/>
      <c r="DDL45" s="1199"/>
      <c r="DDM45" s="1199"/>
      <c r="DDN45" s="1199"/>
      <c r="DDO45" s="1199"/>
      <c r="DDP45" s="1199"/>
      <c r="DDQ45" s="1199"/>
      <c r="DDR45" s="1199"/>
      <c r="DDS45" s="1199"/>
      <c r="DDT45" s="1199"/>
      <c r="DDU45" s="1199"/>
      <c r="DDV45" s="1199"/>
      <c r="DDW45" s="1199"/>
      <c r="DDX45" s="1199"/>
      <c r="DDY45" s="1199"/>
      <c r="DDZ45" s="1199"/>
      <c r="DEA45" s="1199"/>
      <c r="DEB45" s="1199"/>
      <c r="DEC45" s="1199"/>
      <c r="DED45" s="1199"/>
      <c r="DEE45" s="1199"/>
      <c r="DEF45" s="1199"/>
      <c r="DEG45" s="1199"/>
      <c r="DEH45" s="1199"/>
      <c r="DEI45" s="1199"/>
      <c r="DEJ45" s="1199"/>
      <c r="DEK45" s="1199"/>
      <c r="DEL45" s="1199"/>
      <c r="DEM45" s="1199"/>
      <c r="DEN45" s="1199"/>
      <c r="DEO45" s="1199"/>
      <c r="DEP45" s="1199"/>
      <c r="DEQ45" s="1199"/>
      <c r="DER45" s="1199"/>
      <c r="DES45" s="1199"/>
      <c r="DET45" s="1199"/>
      <c r="DEU45" s="1199"/>
      <c r="DEV45" s="1199"/>
      <c r="DEW45" s="1199"/>
      <c r="DEX45" s="1199"/>
      <c r="DEY45" s="1199"/>
      <c r="DEZ45" s="1199"/>
      <c r="DFA45" s="1199"/>
      <c r="DFB45" s="1199"/>
      <c r="DFC45" s="1199"/>
      <c r="DFD45" s="1199"/>
      <c r="DFE45" s="1199"/>
      <c r="DFF45" s="1199"/>
      <c r="DFG45" s="1199"/>
      <c r="DFH45" s="1199"/>
      <c r="DFI45" s="1199"/>
      <c r="DFJ45" s="1199"/>
      <c r="DFK45" s="1199"/>
      <c r="DFL45" s="1199"/>
      <c r="DFM45" s="1199"/>
      <c r="DFN45" s="1199"/>
      <c r="DFO45" s="1199"/>
      <c r="DFP45" s="1199"/>
      <c r="DFQ45" s="1199"/>
      <c r="DFR45" s="1199"/>
      <c r="DFS45" s="1199"/>
      <c r="DFT45" s="1199"/>
      <c r="DFU45" s="1199"/>
      <c r="DFV45" s="1199"/>
      <c r="DFW45" s="1199"/>
      <c r="DFX45" s="1199"/>
      <c r="DFY45" s="1199"/>
      <c r="DFZ45" s="1199"/>
      <c r="DGA45" s="1199"/>
      <c r="DGB45" s="1199"/>
      <c r="DGC45" s="1199"/>
      <c r="DGD45" s="1199"/>
      <c r="DGE45" s="1199"/>
      <c r="DGF45" s="1199"/>
      <c r="DGG45" s="1199"/>
      <c r="DGH45" s="1199"/>
      <c r="DGI45" s="1199"/>
      <c r="DGJ45" s="1199"/>
      <c r="DGK45" s="1199"/>
      <c r="DGL45" s="1199"/>
      <c r="DGM45" s="1199"/>
      <c r="DGN45" s="1199"/>
      <c r="DGO45" s="1199"/>
      <c r="DGP45" s="1199"/>
      <c r="DGQ45" s="1199"/>
      <c r="DGR45" s="1199"/>
      <c r="DGS45" s="1199"/>
      <c r="DGT45" s="1199"/>
      <c r="DGU45" s="1199"/>
      <c r="DGV45" s="1199"/>
      <c r="DGW45" s="1199"/>
      <c r="DGX45" s="1199"/>
      <c r="DGY45" s="1199"/>
      <c r="DGZ45" s="1199"/>
      <c r="DHA45" s="1199"/>
      <c r="DHB45" s="1199"/>
      <c r="DHC45" s="1199"/>
      <c r="DHD45" s="1199"/>
      <c r="DHE45" s="1199"/>
      <c r="DHF45" s="1199"/>
      <c r="DHG45" s="1199"/>
      <c r="DHH45" s="1199"/>
      <c r="DHI45" s="1199"/>
      <c r="DHJ45" s="1199"/>
      <c r="DHK45" s="1199"/>
      <c r="DHL45" s="1199"/>
      <c r="DHM45" s="1199"/>
      <c r="DHN45" s="1199"/>
      <c r="DHO45" s="1199"/>
      <c r="DHP45" s="1199"/>
      <c r="DHQ45" s="1199"/>
      <c r="DHR45" s="1199"/>
      <c r="DHS45" s="1199"/>
      <c r="DHT45" s="1199"/>
      <c r="DHU45" s="1199"/>
      <c r="DHV45" s="1199"/>
      <c r="DHW45" s="1199"/>
      <c r="DHX45" s="1199"/>
      <c r="DHY45" s="1199"/>
      <c r="DHZ45" s="1199"/>
      <c r="DIA45" s="1199"/>
      <c r="DIB45" s="1199"/>
      <c r="DIC45" s="1199"/>
      <c r="DID45" s="1199"/>
      <c r="DIE45" s="1199"/>
      <c r="DIF45" s="1199"/>
      <c r="DIG45" s="1199"/>
      <c r="DIH45" s="1199"/>
      <c r="DII45" s="1199"/>
      <c r="DIJ45" s="1199"/>
      <c r="DIK45" s="1199"/>
      <c r="DIL45" s="1199"/>
      <c r="DIM45" s="1199"/>
      <c r="DIN45" s="1199"/>
      <c r="DIO45" s="1199"/>
      <c r="DIP45" s="1199"/>
      <c r="DIQ45" s="1199"/>
      <c r="DIR45" s="1199"/>
      <c r="DIS45" s="1199"/>
      <c r="DIT45" s="1199"/>
      <c r="DIU45" s="1199"/>
      <c r="DIV45" s="1199"/>
      <c r="DIW45" s="1199"/>
      <c r="DIX45" s="1199"/>
      <c r="DIY45" s="1199"/>
      <c r="DIZ45" s="1199"/>
      <c r="DJA45" s="1199"/>
      <c r="DJB45" s="1199"/>
      <c r="DJC45" s="1199"/>
      <c r="DJD45" s="1199"/>
      <c r="DJE45" s="1199"/>
      <c r="DJF45" s="1199"/>
      <c r="DJG45" s="1199"/>
      <c r="DJH45" s="1199"/>
      <c r="DJI45" s="1199"/>
      <c r="DJJ45" s="1199"/>
      <c r="DJK45" s="1199"/>
      <c r="DJL45" s="1199"/>
      <c r="DJM45" s="1199"/>
      <c r="DJN45" s="1199"/>
      <c r="DJO45" s="1199"/>
      <c r="DJP45" s="1199"/>
      <c r="DJQ45" s="1199"/>
      <c r="DJR45" s="1199"/>
      <c r="DJS45" s="1199"/>
      <c r="DJT45" s="1199"/>
      <c r="DJU45" s="1199"/>
      <c r="DJV45" s="1199"/>
      <c r="DJW45" s="1199"/>
      <c r="DJX45" s="1199"/>
      <c r="DJY45" s="1199"/>
      <c r="DJZ45" s="1199"/>
      <c r="DKA45" s="1199"/>
      <c r="DKB45" s="1199"/>
      <c r="DKC45" s="1199"/>
      <c r="DKD45" s="1199"/>
      <c r="DKE45" s="1199"/>
      <c r="DKF45" s="1199"/>
      <c r="DKG45" s="1199"/>
      <c r="DKH45" s="1199"/>
      <c r="DKI45" s="1199"/>
      <c r="DKJ45" s="1199"/>
      <c r="DKK45" s="1199"/>
      <c r="DKL45" s="1199"/>
      <c r="DKM45" s="1199"/>
      <c r="DKN45" s="1199"/>
      <c r="DKO45" s="1199"/>
      <c r="DKP45" s="1199"/>
      <c r="DKQ45" s="1199"/>
      <c r="DKR45" s="1199"/>
      <c r="DKS45" s="1199"/>
      <c r="DKT45" s="1199"/>
      <c r="DKU45" s="1199"/>
      <c r="DKV45" s="1199"/>
      <c r="DKW45" s="1199"/>
      <c r="DKX45" s="1199"/>
      <c r="DKY45" s="1199"/>
      <c r="DKZ45" s="1199"/>
      <c r="DLA45" s="1199"/>
      <c r="DLB45" s="1199"/>
      <c r="DLC45" s="1199"/>
      <c r="DLD45" s="1199"/>
      <c r="DLE45" s="1199"/>
      <c r="DLF45" s="1199"/>
      <c r="DLG45" s="1199"/>
      <c r="DLH45" s="1199"/>
      <c r="DLI45" s="1199"/>
      <c r="DLJ45" s="1199"/>
      <c r="DLK45" s="1199"/>
      <c r="DLL45" s="1199"/>
      <c r="DLM45" s="1199"/>
      <c r="DLN45" s="1199"/>
      <c r="DLO45" s="1199"/>
      <c r="DLP45" s="1199"/>
      <c r="DLQ45" s="1199"/>
      <c r="DLR45" s="1199"/>
      <c r="DLS45" s="1199"/>
      <c r="DLT45" s="1199"/>
      <c r="DLU45" s="1199"/>
      <c r="DLV45" s="1199"/>
      <c r="DLW45" s="1199"/>
      <c r="DLX45" s="1199"/>
      <c r="DLY45" s="1199"/>
      <c r="DLZ45" s="1199"/>
      <c r="DMA45" s="1199"/>
      <c r="DMB45" s="1199"/>
      <c r="DMC45" s="1199"/>
      <c r="DMD45" s="1199"/>
      <c r="DME45" s="1199"/>
      <c r="DMF45" s="1199"/>
      <c r="DMG45" s="1199"/>
      <c r="DMH45" s="1199"/>
      <c r="DMI45" s="1199"/>
      <c r="DMJ45" s="1199"/>
      <c r="DMK45" s="1199"/>
      <c r="DML45" s="1199"/>
      <c r="DMM45" s="1199"/>
      <c r="DMN45" s="1199"/>
      <c r="DMO45" s="1199"/>
      <c r="DMP45" s="1199"/>
      <c r="DMQ45" s="1199"/>
      <c r="DMR45" s="1199"/>
      <c r="DMS45" s="1199"/>
      <c r="DMT45" s="1199"/>
      <c r="DMU45" s="1199"/>
      <c r="DMV45" s="1199"/>
      <c r="DMW45" s="1199"/>
      <c r="DMX45" s="1199"/>
      <c r="DMY45" s="1199"/>
      <c r="DMZ45" s="1199"/>
      <c r="DNA45" s="1199"/>
      <c r="DNB45" s="1199"/>
      <c r="DNC45" s="1199"/>
      <c r="DND45" s="1199"/>
      <c r="DNE45" s="1199"/>
      <c r="DNF45" s="1199"/>
      <c r="DNG45" s="1199"/>
      <c r="DNH45" s="1199"/>
      <c r="DNI45" s="1199"/>
      <c r="DNJ45" s="1199"/>
      <c r="DNK45" s="1199"/>
      <c r="DNL45" s="1199"/>
      <c r="DNM45" s="1199"/>
      <c r="DNN45" s="1199"/>
      <c r="DNO45" s="1199"/>
      <c r="DNP45" s="1199"/>
      <c r="DNQ45" s="1199"/>
      <c r="DNR45" s="1199"/>
      <c r="DNS45" s="1199"/>
      <c r="DNT45" s="1199"/>
      <c r="DNU45" s="1199"/>
      <c r="DNV45" s="1199"/>
      <c r="DNW45" s="1199"/>
      <c r="DNX45" s="1199"/>
      <c r="DNY45" s="1199"/>
      <c r="DNZ45" s="1199"/>
      <c r="DOA45" s="1199"/>
      <c r="DOB45" s="1199"/>
      <c r="DOC45" s="1199"/>
      <c r="DOD45" s="1199"/>
      <c r="DOE45" s="1199"/>
      <c r="DOF45" s="1199"/>
      <c r="DOG45" s="1199"/>
      <c r="DOH45" s="1199"/>
      <c r="DOI45" s="1199"/>
      <c r="DOJ45" s="1199"/>
      <c r="DOK45" s="1199"/>
      <c r="DOL45" s="1199"/>
      <c r="DOM45" s="1199"/>
      <c r="DON45" s="1199"/>
      <c r="DOO45" s="1199"/>
      <c r="DOP45" s="1199"/>
      <c r="DOQ45" s="1199"/>
      <c r="DOR45" s="1199"/>
      <c r="DOS45" s="1199"/>
      <c r="DOT45" s="1199"/>
      <c r="DOU45" s="1199"/>
      <c r="DOV45" s="1199"/>
      <c r="DOW45" s="1199"/>
      <c r="DOX45" s="1199"/>
      <c r="DOY45" s="1199"/>
      <c r="DOZ45" s="1199"/>
      <c r="DPA45" s="1199"/>
      <c r="DPB45" s="1199"/>
      <c r="DPC45" s="1199"/>
      <c r="DPD45" s="1199"/>
      <c r="DPE45" s="1199"/>
      <c r="DPF45" s="1199"/>
      <c r="DPG45" s="1199"/>
      <c r="DPH45" s="1199"/>
      <c r="DPI45" s="1199"/>
      <c r="DPJ45" s="1199"/>
      <c r="DPK45" s="1199"/>
      <c r="DPL45" s="1199"/>
      <c r="DPM45" s="1199"/>
      <c r="DPN45" s="1199"/>
      <c r="DPO45" s="1199"/>
      <c r="DPP45" s="1199"/>
      <c r="DPQ45" s="1199"/>
      <c r="DPR45" s="1199"/>
      <c r="DPS45" s="1199"/>
      <c r="DPT45" s="1199"/>
      <c r="DPU45" s="1199"/>
      <c r="DPV45" s="1199"/>
      <c r="DPW45" s="1199"/>
      <c r="DPX45" s="1199"/>
      <c r="DPY45" s="1199"/>
      <c r="DPZ45" s="1199"/>
      <c r="DQA45" s="1199"/>
      <c r="DQB45" s="1199"/>
      <c r="DQC45" s="1199"/>
      <c r="DQD45" s="1199"/>
      <c r="DQE45" s="1199"/>
      <c r="DQF45" s="1199"/>
      <c r="DQG45" s="1199"/>
      <c r="DQH45" s="1199"/>
      <c r="DQI45" s="1199"/>
      <c r="DQJ45" s="1199"/>
      <c r="DQK45" s="1199"/>
      <c r="DQL45" s="1199"/>
      <c r="DQM45" s="1199"/>
      <c r="DQN45" s="1199"/>
      <c r="DQO45" s="1199"/>
      <c r="DQP45" s="1199"/>
      <c r="DQQ45" s="1199"/>
      <c r="DQR45" s="1199"/>
      <c r="DQS45" s="1199"/>
      <c r="DQT45" s="1199"/>
      <c r="DQU45" s="1199"/>
      <c r="DQV45" s="1199"/>
      <c r="DQW45" s="1199"/>
      <c r="DQX45" s="1199"/>
      <c r="DQY45" s="1199"/>
      <c r="DQZ45" s="1199"/>
      <c r="DRA45" s="1199"/>
      <c r="DRB45" s="1199"/>
      <c r="DRC45" s="1199"/>
      <c r="DRD45" s="1199"/>
      <c r="DRE45" s="1199"/>
      <c r="DRF45" s="1199"/>
      <c r="DRG45" s="1199"/>
      <c r="DRH45" s="1199"/>
      <c r="DRI45" s="1199"/>
      <c r="DRJ45" s="1199"/>
      <c r="DRK45" s="1199"/>
      <c r="DRL45" s="1199"/>
      <c r="DRM45" s="1199"/>
      <c r="DRN45" s="1199"/>
      <c r="DRO45" s="1199"/>
      <c r="DRP45" s="1199"/>
      <c r="DRQ45" s="1199"/>
      <c r="DRR45" s="1199"/>
      <c r="DRS45" s="1199"/>
      <c r="DRT45" s="1199"/>
      <c r="DRU45" s="1199"/>
      <c r="DRV45" s="1199"/>
      <c r="DRW45" s="1199"/>
      <c r="DRX45" s="1199"/>
      <c r="DRY45" s="1199"/>
      <c r="DRZ45" s="1199"/>
      <c r="DSA45" s="1199"/>
      <c r="DSB45" s="1199"/>
      <c r="DSC45" s="1199"/>
      <c r="DSD45" s="1199"/>
      <c r="DSE45" s="1199"/>
      <c r="DSF45" s="1199"/>
      <c r="DSG45" s="1199"/>
      <c r="DSH45" s="1199"/>
      <c r="DSI45" s="1199"/>
      <c r="DSJ45" s="1199"/>
      <c r="DSK45" s="1199"/>
      <c r="DSL45" s="1199"/>
      <c r="DSM45" s="1199"/>
      <c r="DSN45" s="1199"/>
      <c r="DSO45" s="1199"/>
      <c r="DSP45" s="1199"/>
      <c r="DSQ45" s="1199"/>
      <c r="DSR45" s="1199"/>
      <c r="DSS45" s="1199"/>
      <c r="DST45" s="1199"/>
      <c r="DSU45" s="1199"/>
      <c r="DSV45" s="1199"/>
      <c r="DSW45" s="1199"/>
      <c r="DSX45" s="1199"/>
      <c r="DSY45" s="1199"/>
      <c r="DSZ45" s="1199"/>
      <c r="DTA45" s="1199"/>
      <c r="DTB45" s="1199"/>
      <c r="DTC45" s="1199"/>
      <c r="DTD45" s="1199"/>
      <c r="DTE45" s="1199"/>
      <c r="DTF45" s="1199"/>
      <c r="DTG45" s="1199"/>
      <c r="DTH45" s="1199"/>
      <c r="DTI45" s="1199"/>
      <c r="DTJ45" s="1199"/>
      <c r="DTK45" s="1199"/>
      <c r="DTL45" s="1199"/>
      <c r="DTM45" s="1199"/>
      <c r="DTN45" s="1199"/>
      <c r="DTO45" s="1199"/>
      <c r="DTP45" s="1199"/>
      <c r="DTQ45" s="1199"/>
      <c r="DTR45" s="1199"/>
      <c r="DTS45" s="1199"/>
      <c r="DTT45" s="1199"/>
      <c r="DTU45" s="1199"/>
      <c r="DTV45" s="1199"/>
      <c r="DTW45" s="1199"/>
      <c r="DTX45" s="1199"/>
      <c r="DTY45" s="1199"/>
      <c r="DTZ45" s="1199"/>
      <c r="DUA45" s="1199"/>
      <c r="DUB45" s="1199"/>
      <c r="DUC45" s="1199"/>
      <c r="DUD45" s="1199"/>
      <c r="DUE45" s="1199"/>
      <c r="DUF45" s="1199"/>
      <c r="DUG45" s="1199"/>
      <c r="DUH45" s="1199"/>
      <c r="DUI45" s="1199"/>
      <c r="DUJ45" s="1199"/>
      <c r="DUK45" s="1199"/>
      <c r="DUL45" s="1199"/>
      <c r="DUM45" s="1199"/>
      <c r="DUN45" s="1199"/>
      <c r="DUO45" s="1199"/>
      <c r="DUP45" s="1199"/>
      <c r="DUQ45" s="1199"/>
      <c r="DUR45" s="1199"/>
      <c r="DUS45" s="1199"/>
      <c r="DUT45" s="1199"/>
      <c r="DUU45" s="1199"/>
      <c r="DUV45" s="1199"/>
      <c r="DUW45" s="1199"/>
      <c r="DUX45" s="1199"/>
      <c r="DUY45" s="1199"/>
      <c r="DUZ45" s="1199"/>
      <c r="DVA45" s="1199"/>
      <c r="DVB45" s="1199"/>
      <c r="DVC45" s="1199"/>
      <c r="DVD45" s="1199"/>
      <c r="DVE45" s="1199"/>
      <c r="DVF45" s="1199"/>
      <c r="DVG45" s="1199"/>
      <c r="DVH45" s="1199"/>
      <c r="DVI45" s="1199"/>
      <c r="DVJ45" s="1199"/>
      <c r="DVK45" s="1199"/>
      <c r="DVL45" s="1199"/>
      <c r="DVM45" s="1199"/>
      <c r="DVN45" s="1199"/>
      <c r="DVO45" s="1199"/>
      <c r="DVP45" s="1199"/>
      <c r="DVQ45" s="1199"/>
      <c r="DVR45" s="1199"/>
      <c r="DVS45" s="1199"/>
      <c r="DVT45" s="1199"/>
      <c r="DVU45" s="1199"/>
      <c r="DVV45" s="1199"/>
      <c r="DVW45" s="1199"/>
      <c r="DVX45" s="1199"/>
      <c r="DVY45" s="1199"/>
      <c r="DVZ45" s="1199"/>
      <c r="DWA45" s="1199"/>
      <c r="DWB45" s="1199"/>
      <c r="DWC45" s="1199"/>
      <c r="DWD45" s="1199"/>
      <c r="DWE45" s="1199"/>
      <c r="DWF45" s="1199"/>
      <c r="DWG45" s="1199"/>
      <c r="DWH45" s="1199"/>
      <c r="DWI45" s="1199"/>
      <c r="DWJ45" s="1199"/>
      <c r="DWK45" s="1199"/>
      <c r="DWL45" s="1199"/>
      <c r="DWM45" s="1199"/>
      <c r="DWN45" s="1199"/>
      <c r="DWO45" s="1199"/>
      <c r="DWP45" s="1199"/>
      <c r="DWQ45" s="1199"/>
      <c r="DWR45" s="1199"/>
      <c r="DWS45" s="1199"/>
      <c r="DWT45" s="1199"/>
      <c r="DWU45" s="1199"/>
      <c r="DWV45" s="1199"/>
      <c r="DWW45" s="1199"/>
      <c r="DWX45" s="1199"/>
      <c r="DWY45" s="1199"/>
      <c r="DWZ45" s="1199"/>
      <c r="DXA45" s="1199"/>
      <c r="DXB45" s="1199"/>
      <c r="DXC45" s="1199"/>
      <c r="DXD45" s="1199"/>
      <c r="DXE45" s="1199"/>
      <c r="DXF45" s="1199"/>
      <c r="DXG45" s="1199"/>
      <c r="DXH45" s="1199"/>
      <c r="DXI45" s="1199"/>
      <c r="DXJ45" s="1199"/>
      <c r="DXK45" s="1199"/>
      <c r="DXL45" s="1199"/>
      <c r="DXM45" s="1199"/>
      <c r="DXN45" s="1199"/>
      <c r="DXO45" s="1199"/>
      <c r="DXP45" s="1199"/>
      <c r="DXQ45" s="1199"/>
      <c r="DXR45" s="1199"/>
      <c r="DXS45" s="1199"/>
      <c r="DXT45" s="1199"/>
      <c r="DXU45" s="1199"/>
      <c r="DXV45" s="1199"/>
      <c r="DXW45" s="1199"/>
      <c r="DXX45" s="1199"/>
      <c r="DXY45" s="1199"/>
      <c r="DXZ45" s="1199"/>
      <c r="DYA45" s="1199"/>
      <c r="DYB45" s="1199"/>
      <c r="DYC45" s="1199"/>
      <c r="DYD45" s="1199"/>
      <c r="DYE45" s="1199"/>
      <c r="DYF45" s="1199"/>
      <c r="DYG45" s="1199"/>
      <c r="DYH45" s="1199"/>
      <c r="DYI45" s="1199"/>
      <c r="DYJ45" s="1199"/>
      <c r="DYK45" s="1199"/>
      <c r="DYL45" s="1199"/>
      <c r="DYM45" s="1199"/>
      <c r="DYN45" s="1199"/>
      <c r="DYO45" s="1199"/>
      <c r="DYP45" s="1199"/>
      <c r="DYQ45" s="1199"/>
      <c r="DYR45" s="1199"/>
      <c r="DYS45" s="1199"/>
      <c r="DYT45" s="1199"/>
      <c r="DYU45" s="1199"/>
      <c r="DYV45" s="1199"/>
      <c r="DYW45" s="1199"/>
      <c r="DYX45" s="1199"/>
      <c r="DYY45" s="1199"/>
      <c r="DYZ45" s="1199"/>
      <c r="DZA45" s="1199"/>
      <c r="DZB45" s="1199"/>
      <c r="DZC45" s="1199"/>
      <c r="DZD45" s="1199"/>
      <c r="DZE45" s="1199"/>
      <c r="DZF45" s="1199"/>
      <c r="DZG45" s="1199"/>
      <c r="DZH45" s="1199"/>
      <c r="DZI45" s="1199"/>
      <c r="DZJ45" s="1199"/>
      <c r="DZK45" s="1199"/>
      <c r="DZL45" s="1199"/>
      <c r="DZM45" s="1199"/>
      <c r="DZN45" s="1199"/>
      <c r="DZO45" s="1199"/>
      <c r="DZP45" s="1199"/>
      <c r="DZQ45" s="1199"/>
      <c r="DZR45" s="1199"/>
      <c r="DZS45" s="1199"/>
      <c r="DZT45" s="1199"/>
      <c r="DZU45" s="1199"/>
      <c r="DZV45" s="1199"/>
      <c r="DZW45" s="1199"/>
      <c r="DZX45" s="1199"/>
      <c r="DZY45" s="1199"/>
      <c r="DZZ45" s="1199"/>
      <c r="EAA45" s="1199"/>
      <c r="EAB45" s="1199"/>
      <c r="EAC45" s="1199"/>
      <c r="EAD45" s="1199"/>
      <c r="EAE45" s="1199"/>
      <c r="EAF45" s="1199"/>
      <c r="EAG45" s="1199"/>
      <c r="EAH45" s="1199"/>
      <c r="EAI45" s="1199"/>
      <c r="EAJ45" s="1199"/>
      <c r="EAK45" s="1199"/>
      <c r="EAL45" s="1199"/>
      <c r="EAM45" s="1199"/>
      <c r="EAN45" s="1199"/>
      <c r="EAO45" s="1199"/>
      <c r="EAP45" s="1199"/>
      <c r="EAQ45" s="1199"/>
      <c r="EAR45" s="1199"/>
      <c r="EAS45" s="1199"/>
      <c r="EAT45" s="1199"/>
      <c r="EAU45" s="1199"/>
      <c r="EAV45" s="1199"/>
      <c r="EAW45" s="1199"/>
      <c r="EAX45" s="1199"/>
      <c r="EAY45" s="1199"/>
      <c r="EAZ45" s="1199"/>
      <c r="EBA45" s="1199"/>
      <c r="EBB45" s="1199"/>
      <c r="EBC45" s="1199"/>
      <c r="EBD45" s="1199"/>
      <c r="EBE45" s="1199"/>
      <c r="EBF45" s="1199"/>
      <c r="EBG45" s="1199"/>
      <c r="EBH45" s="1199"/>
      <c r="EBI45" s="1199"/>
      <c r="EBJ45" s="1199"/>
      <c r="EBK45" s="1199"/>
      <c r="EBL45" s="1199"/>
      <c r="EBM45" s="1199"/>
      <c r="EBN45" s="1199"/>
      <c r="EBO45" s="1199"/>
      <c r="EBP45" s="1199"/>
      <c r="EBQ45" s="1199"/>
      <c r="EBR45" s="1199"/>
      <c r="EBS45" s="1199"/>
      <c r="EBT45" s="1199"/>
      <c r="EBU45" s="1199"/>
      <c r="EBV45" s="1199"/>
      <c r="EBW45" s="1199"/>
      <c r="EBX45" s="1199"/>
      <c r="EBY45" s="1199"/>
      <c r="EBZ45" s="1199"/>
      <c r="ECA45" s="1199"/>
      <c r="ECB45" s="1199"/>
      <c r="ECC45" s="1199"/>
      <c r="ECD45" s="1199"/>
      <c r="ECE45" s="1199"/>
      <c r="ECF45" s="1199"/>
      <c r="ECG45" s="1199"/>
      <c r="ECH45" s="1199"/>
      <c r="ECI45" s="1199"/>
      <c r="ECJ45" s="1199"/>
      <c r="ECK45" s="1199"/>
      <c r="ECL45" s="1199"/>
      <c r="ECM45" s="1199"/>
      <c r="ECN45" s="1199"/>
      <c r="ECO45" s="1199"/>
      <c r="ECP45" s="1199"/>
      <c r="ECQ45" s="1199"/>
      <c r="ECR45" s="1199"/>
      <c r="ECS45" s="1199"/>
      <c r="ECT45" s="1199"/>
      <c r="ECU45" s="1199"/>
      <c r="ECV45" s="1199"/>
      <c r="ECW45" s="1199"/>
      <c r="ECX45" s="1199"/>
      <c r="ECY45" s="1199"/>
      <c r="ECZ45" s="1199"/>
      <c r="EDA45" s="1199"/>
      <c r="EDB45" s="1199"/>
      <c r="EDC45" s="1199"/>
      <c r="EDD45" s="1199"/>
      <c r="EDE45" s="1199"/>
      <c r="EDF45" s="1199"/>
      <c r="EDG45" s="1199"/>
      <c r="EDH45" s="1199"/>
      <c r="EDI45" s="1199"/>
      <c r="EDJ45" s="1199"/>
      <c r="EDK45" s="1199"/>
      <c r="EDL45" s="1199"/>
      <c r="EDM45" s="1199"/>
      <c r="EDN45" s="1199"/>
      <c r="EDO45" s="1199"/>
      <c r="EDP45" s="1199"/>
      <c r="EDQ45" s="1199"/>
      <c r="EDR45" s="1199"/>
      <c r="EDS45" s="1199"/>
      <c r="EDT45" s="1199"/>
      <c r="EDU45" s="1199"/>
      <c r="EDV45" s="1199"/>
      <c r="EDW45" s="1199"/>
      <c r="EDX45" s="1199"/>
      <c r="EDY45" s="1199"/>
      <c r="EDZ45" s="1199"/>
      <c r="EEA45" s="1199"/>
      <c r="EEB45" s="1199"/>
      <c r="EEC45" s="1199"/>
      <c r="EED45" s="1199"/>
      <c r="EEE45" s="1199"/>
      <c r="EEF45" s="1199"/>
      <c r="EEG45" s="1199"/>
      <c r="EEH45" s="1199"/>
      <c r="EEI45" s="1199"/>
      <c r="EEJ45" s="1199"/>
      <c r="EEK45" s="1199"/>
      <c r="EEL45" s="1199"/>
      <c r="EEM45" s="1199"/>
      <c r="EEN45" s="1199"/>
      <c r="EEO45" s="1199"/>
      <c r="EEP45" s="1199"/>
      <c r="EEQ45" s="1199"/>
      <c r="EER45" s="1199"/>
      <c r="EES45" s="1199"/>
      <c r="EET45" s="1199"/>
      <c r="EEU45" s="1199"/>
      <c r="EEV45" s="1199"/>
      <c r="EEW45" s="1199"/>
      <c r="EEX45" s="1199"/>
      <c r="EEY45" s="1199"/>
      <c r="EEZ45" s="1199"/>
      <c r="EFA45" s="1199"/>
      <c r="EFB45" s="1199"/>
      <c r="EFC45" s="1199"/>
      <c r="EFD45" s="1199"/>
      <c r="EFE45" s="1199"/>
      <c r="EFF45" s="1199"/>
      <c r="EFG45" s="1199"/>
      <c r="EFH45" s="1199"/>
      <c r="EFI45" s="1199"/>
      <c r="EFJ45" s="1199"/>
      <c r="EFK45" s="1199"/>
      <c r="EFL45" s="1199"/>
      <c r="EFM45" s="1199"/>
      <c r="EFN45" s="1199"/>
      <c r="EFO45" s="1199"/>
      <c r="EFP45" s="1199"/>
      <c r="EFQ45" s="1199"/>
      <c r="EFR45" s="1199"/>
      <c r="EFS45" s="1199"/>
      <c r="EFT45" s="1199"/>
      <c r="EFU45" s="1199"/>
      <c r="EFV45" s="1199"/>
      <c r="EFW45" s="1199"/>
      <c r="EFX45" s="1199"/>
      <c r="EFY45" s="1199"/>
      <c r="EFZ45" s="1199"/>
      <c r="EGA45" s="1199"/>
      <c r="EGB45" s="1199"/>
      <c r="EGC45" s="1199"/>
      <c r="EGD45" s="1199"/>
      <c r="EGE45" s="1199"/>
      <c r="EGF45" s="1199"/>
      <c r="EGG45" s="1199"/>
      <c r="EGH45" s="1199"/>
      <c r="EGI45" s="1199"/>
      <c r="EGJ45" s="1199"/>
      <c r="EGK45" s="1199"/>
      <c r="EGL45" s="1199"/>
      <c r="EGM45" s="1199"/>
      <c r="EGN45" s="1199"/>
      <c r="EGO45" s="1199"/>
      <c r="EGP45" s="1199"/>
      <c r="EGQ45" s="1199"/>
      <c r="EGR45" s="1199"/>
      <c r="EGS45" s="1199"/>
      <c r="EGT45" s="1199"/>
      <c r="EGU45" s="1199"/>
      <c r="EGV45" s="1199"/>
      <c r="EGW45" s="1199"/>
      <c r="EGX45" s="1199"/>
      <c r="EGY45" s="1199"/>
      <c r="EGZ45" s="1199"/>
      <c r="EHA45" s="1199"/>
      <c r="EHB45" s="1199"/>
      <c r="EHC45" s="1199"/>
      <c r="EHD45" s="1199"/>
      <c r="EHE45" s="1199"/>
      <c r="EHF45" s="1199"/>
      <c r="EHG45" s="1199"/>
      <c r="EHH45" s="1199"/>
      <c r="EHI45" s="1199"/>
      <c r="EHJ45" s="1199"/>
      <c r="EHK45" s="1199"/>
      <c r="EHL45" s="1199"/>
      <c r="EHM45" s="1199"/>
      <c r="EHN45" s="1199"/>
      <c r="EHO45" s="1199"/>
      <c r="EHP45" s="1199"/>
      <c r="EHQ45" s="1199"/>
      <c r="EHR45" s="1199"/>
      <c r="EHS45" s="1199"/>
      <c r="EHT45" s="1199"/>
      <c r="EHU45" s="1199"/>
      <c r="EHV45" s="1199"/>
      <c r="EHW45" s="1199"/>
      <c r="EHX45" s="1199"/>
      <c r="EHY45" s="1199"/>
      <c r="EHZ45" s="1199"/>
      <c r="EIA45" s="1199"/>
      <c r="EIB45" s="1199"/>
      <c r="EIC45" s="1199"/>
      <c r="EID45" s="1199"/>
      <c r="EIE45" s="1199"/>
      <c r="EIF45" s="1199"/>
      <c r="EIG45" s="1199"/>
      <c r="EIH45" s="1199"/>
      <c r="EII45" s="1199"/>
      <c r="EIJ45" s="1199"/>
      <c r="EIK45" s="1199"/>
      <c r="EIL45" s="1199"/>
      <c r="EIM45" s="1199"/>
      <c r="EIN45" s="1199"/>
      <c r="EIO45" s="1199"/>
      <c r="EIP45" s="1199"/>
      <c r="EIQ45" s="1199"/>
      <c r="EIR45" s="1199"/>
      <c r="EIS45" s="1199"/>
      <c r="EIT45" s="1199"/>
      <c r="EIU45" s="1199"/>
      <c r="EIV45" s="1199"/>
      <c r="EIW45" s="1199"/>
      <c r="EIX45" s="1199"/>
      <c r="EIY45" s="1199"/>
      <c r="EIZ45" s="1199"/>
      <c r="EJA45" s="1199"/>
      <c r="EJB45" s="1199"/>
      <c r="EJC45" s="1199"/>
      <c r="EJD45" s="1199"/>
      <c r="EJE45" s="1199"/>
      <c r="EJF45" s="1199"/>
      <c r="EJG45" s="1199"/>
      <c r="EJH45" s="1199"/>
      <c r="EJI45" s="1199"/>
      <c r="EJJ45" s="1199"/>
      <c r="EJK45" s="1199"/>
      <c r="EJL45" s="1199"/>
      <c r="EJM45" s="1199"/>
      <c r="EJN45" s="1199"/>
      <c r="EJO45" s="1199"/>
      <c r="EJP45" s="1199"/>
      <c r="EJQ45" s="1199"/>
      <c r="EJR45" s="1199"/>
      <c r="EJS45" s="1199"/>
      <c r="EJT45" s="1199"/>
      <c r="EJU45" s="1199"/>
      <c r="EJV45" s="1199"/>
      <c r="EJW45" s="1199"/>
      <c r="EJX45" s="1199"/>
      <c r="EJY45" s="1199"/>
      <c r="EJZ45" s="1199"/>
      <c r="EKA45" s="1199"/>
      <c r="EKB45" s="1199"/>
      <c r="EKC45" s="1199"/>
      <c r="EKD45" s="1199"/>
      <c r="EKE45" s="1199"/>
      <c r="EKF45" s="1199"/>
      <c r="EKG45" s="1199"/>
      <c r="EKH45" s="1199"/>
      <c r="EKI45" s="1199"/>
      <c r="EKJ45" s="1199"/>
      <c r="EKK45" s="1199"/>
      <c r="EKL45" s="1199"/>
      <c r="EKM45" s="1199"/>
      <c r="EKN45" s="1199"/>
      <c r="EKO45" s="1199"/>
      <c r="EKP45" s="1199"/>
      <c r="EKQ45" s="1199"/>
      <c r="EKR45" s="1199"/>
      <c r="EKS45" s="1199"/>
      <c r="EKT45" s="1199"/>
      <c r="EKU45" s="1199"/>
      <c r="EKV45" s="1199"/>
      <c r="EKW45" s="1199"/>
      <c r="EKX45" s="1199"/>
      <c r="EKY45" s="1199"/>
      <c r="EKZ45" s="1199"/>
      <c r="ELA45" s="1199"/>
      <c r="ELB45" s="1199"/>
      <c r="ELC45" s="1199"/>
      <c r="ELD45" s="1199"/>
      <c r="ELE45" s="1199"/>
      <c r="ELF45" s="1199"/>
      <c r="ELG45" s="1199"/>
      <c r="ELH45" s="1199"/>
      <c r="ELI45" s="1199"/>
      <c r="ELJ45" s="1199"/>
      <c r="ELK45" s="1199"/>
      <c r="ELL45" s="1199"/>
      <c r="ELM45" s="1199"/>
      <c r="ELN45" s="1199"/>
      <c r="ELO45" s="1199"/>
      <c r="ELP45" s="1199"/>
      <c r="ELQ45" s="1199"/>
      <c r="ELR45" s="1199"/>
      <c r="ELS45" s="1199"/>
      <c r="ELT45" s="1199"/>
      <c r="ELU45" s="1199"/>
      <c r="ELV45" s="1199"/>
      <c r="ELW45" s="1199"/>
      <c r="ELX45" s="1199"/>
      <c r="ELY45" s="1199"/>
      <c r="ELZ45" s="1199"/>
      <c r="EMA45" s="1199"/>
      <c r="EMB45" s="1199"/>
      <c r="EMC45" s="1199"/>
      <c r="EMD45" s="1199"/>
      <c r="EME45" s="1199"/>
      <c r="EMF45" s="1199"/>
      <c r="EMG45" s="1199"/>
      <c r="EMH45" s="1199"/>
      <c r="EMI45" s="1199"/>
      <c r="EMJ45" s="1199"/>
      <c r="EMK45" s="1199"/>
      <c r="EML45" s="1199"/>
      <c r="EMM45" s="1199"/>
      <c r="EMN45" s="1199"/>
      <c r="EMO45" s="1199"/>
      <c r="EMP45" s="1199"/>
      <c r="EMQ45" s="1199"/>
      <c r="EMR45" s="1199"/>
      <c r="EMS45" s="1199"/>
      <c r="EMT45" s="1199"/>
      <c r="EMU45" s="1199"/>
      <c r="EMV45" s="1199"/>
      <c r="EMW45" s="1199"/>
      <c r="EMX45" s="1199"/>
      <c r="EMY45" s="1199"/>
      <c r="EMZ45" s="1199"/>
      <c r="ENA45" s="1199"/>
      <c r="ENB45" s="1199"/>
      <c r="ENC45" s="1199"/>
      <c r="END45" s="1199"/>
      <c r="ENE45" s="1199"/>
      <c r="ENF45" s="1199"/>
      <c r="ENG45" s="1199"/>
      <c r="ENH45" s="1199"/>
      <c r="ENI45" s="1199"/>
      <c r="ENJ45" s="1199"/>
      <c r="ENK45" s="1199"/>
      <c r="ENL45" s="1199"/>
      <c r="ENM45" s="1199"/>
      <c r="ENN45" s="1199"/>
      <c r="ENO45" s="1199"/>
      <c r="ENP45" s="1199"/>
      <c r="ENQ45" s="1199"/>
      <c r="ENR45" s="1199"/>
      <c r="ENS45" s="1199"/>
      <c r="ENT45" s="1199"/>
      <c r="ENU45" s="1199"/>
      <c r="ENV45" s="1199"/>
      <c r="ENW45" s="1199"/>
      <c r="ENX45" s="1199"/>
      <c r="ENY45" s="1199"/>
      <c r="ENZ45" s="1199"/>
      <c r="EOA45" s="1199"/>
      <c r="EOB45" s="1199"/>
      <c r="EOC45" s="1199"/>
      <c r="EOD45" s="1199"/>
      <c r="EOE45" s="1199"/>
      <c r="EOF45" s="1199"/>
      <c r="EOG45" s="1199"/>
      <c r="EOH45" s="1199"/>
      <c r="EOI45" s="1199"/>
      <c r="EOJ45" s="1199"/>
      <c r="EOK45" s="1199"/>
      <c r="EOL45" s="1199"/>
      <c r="EOM45" s="1199"/>
      <c r="EON45" s="1199"/>
      <c r="EOO45" s="1199"/>
      <c r="EOP45" s="1199"/>
      <c r="EOQ45" s="1199"/>
      <c r="EOR45" s="1199"/>
      <c r="EOS45" s="1199"/>
      <c r="EOT45" s="1199"/>
      <c r="EOU45" s="1199"/>
      <c r="EOV45" s="1199"/>
      <c r="EOW45" s="1199"/>
      <c r="EOX45" s="1199"/>
      <c r="EOY45" s="1199"/>
      <c r="EOZ45" s="1199"/>
      <c r="EPA45" s="1199"/>
      <c r="EPB45" s="1199"/>
      <c r="EPC45" s="1199"/>
      <c r="EPD45" s="1199"/>
      <c r="EPE45" s="1199"/>
      <c r="EPF45" s="1199"/>
      <c r="EPG45" s="1199"/>
      <c r="EPH45" s="1199"/>
      <c r="EPI45" s="1199"/>
      <c r="EPJ45" s="1199"/>
      <c r="EPK45" s="1199"/>
      <c r="EPL45" s="1199"/>
      <c r="EPM45" s="1199"/>
      <c r="EPN45" s="1199"/>
      <c r="EPO45" s="1199"/>
      <c r="EPP45" s="1199"/>
      <c r="EPQ45" s="1199"/>
      <c r="EPR45" s="1199"/>
      <c r="EPS45" s="1199"/>
      <c r="EPT45" s="1199"/>
      <c r="EPU45" s="1199"/>
      <c r="EPV45" s="1199"/>
      <c r="EPW45" s="1199"/>
      <c r="EPX45" s="1199"/>
      <c r="EPY45" s="1199"/>
      <c r="EPZ45" s="1199"/>
      <c r="EQA45" s="1199"/>
      <c r="EQB45" s="1199"/>
      <c r="EQC45" s="1199"/>
      <c r="EQD45" s="1199"/>
      <c r="EQE45" s="1199"/>
      <c r="EQF45" s="1199"/>
      <c r="EQG45" s="1199"/>
      <c r="EQH45" s="1199"/>
      <c r="EQI45" s="1199"/>
      <c r="EQJ45" s="1199"/>
      <c r="EQK45" s="1199"/>
      <c r="EQL45" s="1199"/>
      <c r="EQM45" s="1199"/>
      <c r="EQN45" s="1199"/>
      <c r="EQO45" s="1199"/>
      <c r="EQP45" s="1199"/>
      <c r="EQQ45" s="1199"/>
      <c r="EQR45" s="1199"/>
      <c r="EQS45" s="1199"/>
      <c r="EQT45" s="1199"/>
      <c r="EQU45" s="1199"/>
      <c r="EQV45" s="1199"/>
      <c r="EQW45" s="1199"/>
      <c r="EQX45" s="1199"/>
      <c r="EQY45" s="1199"/>
      <c r="EQZ45" s="1199"/>
      <c r="ERA45" s="1199"/>
      <c r="ERB45" s="1199"/>
      <c r="ERC45" s="1199"/>
      <c r="ERD45" s="1199"/>
      <c r="ERE45" s="1199"/>
      <c r="ERF45" s="1199"/>
      <c r="ERG45" s="1199"/>
      <c r="ERH45" s="1199"/>
      <c r="ERI45" s="1199"/>
      <c r="ERJ45" s="1199"/>
      <c r="ERK45" s="1199"/>
      <c r="ERL45" s="1199"/>
      <c r="ERM45" s="1199"/>
      <c r="ERN45" s="1199"/>
      <c r="ERO45" s="1199"/>
      <c r="ERP45" s="1199"/>
      <c r="ERQ45" s="1199"/>
      <c r="ERR45" s="1199"/>
      <c r="ERS45" s="1199"/>
      <c r="ERT45" s="1199"/>
      <c r="ERU45" s="1199"/>
      <c r="ERV45" s="1199"/>
      <c r="ERW45" s="1199"/>
      <c r="ERX45" s="1199"/>
      <c r="ERY45" s="1199"/>
      <c r="ERZ45" s="1199"/>
      <c r="ESA45" s="1199"/>
      <c r="ESB45" s="1199"/>
      <c r="ESC45" s="1199"/>
      <c r="ESD45" s="1199"/>
      <c r="ESE45" s="1199"/>
      <c r="ESF45" s="1199"/>
      <c r="ESG45" s="1199"/>
      <c r="ESH45" s="1199"/>
      <c r="ESI45" s="1199"/>
      <c r="ESJ45" s="1199"/>
      <c r="ESK45" s="1199"/>
      <c r="ESL45" s="1199"/>
      <c r="ESM45" s="1199"/>
      <c r="ESN45" s="1199"/>
      <c r="ESO45" s="1199"/>
      <c r="ESP45" s="1199"/>
      <c r="ESQ45" s="1199"/>
      <c r="ESR45" s="1199"/>
      <c r="ESS45" s="1199"/>
      <c r="EST45" s="1199"/>
      <c r="ESU45" s="1199"/>
      <c r="ESV45" s="1199"/>
      <c r="ESW45" s="1199"/>
      <c r="ESX45" s="1199"/>
      <c r="ESY45" s="1199"/>
      <c r="ESZ45" s="1199"/>
      <c r="ETA45" s="1199"/>
      <c r="ETB45" s="1199"/>
      <c r="ETC45" s="1199"/>
      <c r="ETD45" s="1199"/>
      <c r="ETE45" s="1199"/>
      <c r="ETF45" s="1199"/>
      <c r="ETG45" s="1199"/>
      <c r="ETH45" s="1199"/>
      <c r="ETI45" s="1199"/>
      <c r="ETJ45" s="1199"/>
      <c r="ETK45" s="1199"/>
      <c r="ETL45" s="1199"/>
      <c r="ETM45" s="1199"/>
      <c r="ETN45" s="1199"/>
      <c r="ETO45" s="1199"/>
      <c r="ETP45" s="1199"/>
      <c r="ETQ45" s="1199"/>
      <c r="ETR45" s="1199"/>
      <c r="ETS45" s="1199"/>
      <c r="ETT45" s="1199"/>
      <c r="ETU45" s="1199"/>
      <c r="ETV45" s="1199"/>
      <c r="ETW45" s="1199"/>
      <c r="ETX45" s="1199"/>
      <c r="ETY45" s="1199"/>
      <c r="ETZ45" s="1199"/>
      <c r="EUA45" s="1199"/>
      <c r="EUB45" s="1199"/>
      <c r="EUC45" s="1199"/>
      <c r="EUD45" s="1199"/>
      <c r="EUE45" s="1199"/>
      <c r="EUF45" s="1199"/>
      <c r="EUG45" s="1199"/>
      <c r="EUH45" s="1199"/>
      <c r="EUI45" s="1199"/>
      <c r="EUJ45" s="1199"/>
      <c r="EUK45" s="1199"/>
      <c r="EUL45" s="1199"/>
      <c r="EUM45" s="1199"/>
      <c r="EUN45" s="1199"/>
      <c r="EUO45" s="1199"/>
      <c r="EUP45" s="1199"/>
      <c r="EUQ45" s="1199"/>
      <c r="EUR45" s="1199"/>
      <c r="EUS45" s="1199"/>
      <c r="EUT45" s="1199"/>
      <c r="EUU45" s="1199"/>
      <c r="EUV45" s="1199"/>
      <c r="EUW45" s="1199"/>
      <c r="EUX45" s="1199"/>
      <c r="EUY45" s="1199"/>
      <c r="EUZ45" s="1199"/>
      <c r="EVA45" s="1199"/>
      <c r="EVB45" s="1199"/>
      <c r="EVC45" s="1199"/>
      <c r="EVD45" s="1199"/>
      <c r="EVE45" s="1199"/>
      <c r="EVF45" s="1199"/>
      <c r="EVG45" s="1199"/>
      <c r="EVH45" s="1199"/>
      <c r="EVI45" s="1199"/>
      <c r="EVJ45" s="1199"/>
      <c r="EVK45" s="1199"/>
      <c r="EVL45" s="1199"/>
      <c r="EVM45" s="1199"/>
      <c r="EVN45" s="1199"/>
      <c r="EVO45" s="1199"/>
      <c r="EVP45" s="1199"/>
      <c r="EVQ45" s="1199"/>
      <c r="EVR45" s="1199"/>
      <c r="EVS45" s="1199"/>
      <c r="EVT45" s="1199"/>
      <c r="EVU45" s="1199"/>
      <c r="EVV45" s="1199"/>
      <c r="EVW45" s="1199"/>
      <c r="EVX45" s="1199"/>
      <c r="EVY45" s="1199"/>
      <c r="EVZ45" s="1199"/>
      <c r="EWA45" s="1199"/>
      <c r="EWB45" s="1199"/>
      <c r="EWC45" s="1199"/>
      <c r="EWD45" s="1199"/>
      <c r="EWE45" s="1199"/>
      <c r="EWF45" s="1199"/>
      <c r="EWG45" s="1199"/>
      <c r="EWH45" s="1199"/>
      <c r="EWI45" s="1199"/>
      <c r="EWJ45" s="1199"/>
      <c r="EWK45" s="1199"/>
      <c r="EWL45" s="1199"/>
      <c r="EWM45" s="1199"/>
      <c r="EWN45" s="1199"/>
      <c r="EWO45" s="1199"/>
      <c r="EWP45" s="1199"/>
      <c r="EWQ45" s="1199"/>
      <c r="EWR45" s="1199"/>
      <c r="EWS45" s="1199"/>
      <c r="EWT45" s="1199"/>
      <c r="EWU45" s="1199"/>
      <c r="EWV45" s="1199"/>
      <c r="EWW45" s="1199"/>
      <c r="EWX45" s="1199"/>
      <c r="EWY45" s="1199"/>
      <c r="EWZ45" s="1199"/>
      <c r="EXA45" s="1199"/>
      <c r="EXB45" s="1199"/>
      <c r="EXC45" s="1199"/>
      <c r="EXD45" s="1199"/>
      <c r="EXE45" s="1199"/>
      <c r="EXF45" s="1199"/>
      <c r="EXG45" s="1199"/>
      <c r="EXH45" s="1199"/>
      <c r="EXI45" s="1199"/>
      <c r="EXJ45" s="1199"/>
      <c r="EXK45" s="1199"/>
      <c r="EXL45" s="1199"/>
      <c r="EXM45" s="1199"/>
      <c r="EXN45" s="1199"/>
      <c r="EXO45" s="1199"/>
      <c r="EXP45" s="1199"/>
      <c r="EXQ45" s="1199"/>
      <c r="EXR45" s="1199"/>
      <c r="EXS45" s="1199"/>
      <c r="EXT45" s="1199"/>
      <c r="EXU45" s="1199"/>
      <c r="EXV45" s="1199"/>
      <c r="EXW45" s="1199"/>
      <c r="EXX45" s="1199"/>
      <c r="EXY45" s="1199"/>
      <c r="EXZ45" s="1199"/>
      <c r="EYA45" s="1199"/>
      <c r="EYB45" s="1199"/>
      <c r="EYC45" s="1199"/>
      <c r="EYD45" s="1199"/>
      <c r="EYE45" s="1199"/>
      <c r="EYF45" s="1199"/>
      <c r="EYG45" s="1199"/>
      <c r="EYH45" s="1199"/>
      <c r="EYI45" s="1199"/>
      <c r="EYJ45" s="1199"/>
      <c r="EYK45" s="1199"/>
      <c r="EYL45" s="1199"/>
      <c r="EYM45" s="1199"/>
      <c r="EYN45" s="1199"/>
      <c r="EYO45" s="1199"/>
      <c r="EYP45" s="1199"/>
      <c r="EYQ45" s="1199"/>
      <c r="EYR45" s="1199"/>
      <c r="EYS45" s="1199"/>
      <c r="EYT45" s="1199"/>
      <c r="EYU45" s="1199"/>
      <c r="EYV45" s="1199"/>
      <c r="EYW45" s="1199"/>
      <c r="EYX45" s="1199"/>
      <c r="EYY45" s="1199"/>
      <c r="EYZ45" s="1199"/>
      <c r="EZA45" s="1199"/>
      <c r="EZB45" s="1199"/>
      <c r="EZC45" s="1199"/>
      <c r="EZD45" s="1199"/>
      <c r="EZE45" s="1199"/>
      <c r="EZF45" s="1199"/>
      <c r="EZG45" s="1199"/>
      <c r="EZH45" s="1199"/>
      <c r="EZI45" s="1199"/>
      <c r="EZJ45" s="1199"/>
      <c r="EZK45" s="1199"/>
      <c r="EZL45" s="1199"/>
      <c r="EZM45" s="1199"/>
      <c r="EZN45" s="1199"/>
      <c r="EZO45" s="1199"/>
      <c r="EZP45" s="1199"/>
      <c r="EZQ45" s="1199"/>
      <c r="EZR45" s="1199"/>
      <c r="EZS45" s="1199"/>
      <c r="EZT45" s="1199"/>
      <c r="EZU45" s="1199"/>
      <c r="EZV45" s="1199"/>
      <c r="EZW45" s="1199"/>
      <c r="EZX45" s="1199"/>
      <c r="EZY45" s="1199"/>
      <c r="EZZ45" s="1199"/>
      <c r="FAA45" s="1199"/>
      <c r="FAB45" s="1199"/>
      <c r="FAC45" s="1199"/>
      <c r="FAD45" s="1199"/>
      <c r="FAE45" s="1199"/>
      <c r="FAF45" s="1199"/>
      <c r="FAG45" s="1199"/>
      <c r="FAH45" s="1199"/>
      <c r="FAI45" s="1199"/>
      <c r="FAJ45" s="1199"/>
      <c r="FAK45" s="1199"/>
      <c r="FAL45" s="1199"/>
      <c r="FAM45" s="1199"/>
      <c r="FAN45" s="1199"/>
      <c r="FAO45" s="1199"/>
      <c r="FAP45" s="1199"/>
      <c r="FAQ45" s="1199"/>
      <c r="FAR45" s="1199"/>
      <c r="FAS45" s="1199"/>
      <c r="FAT45" s="1199"/>
      <c r="FAU45" s="1199"/>
      <c r="FAV45" s="1199"/>
      <c r="FAW45" s="1199"/>
      <c r="FAX45" s="1199"/>
      <c r="FAY45" s="1199"/>
      <c r="FAZ45" s="1199"/>
      <c r="FBA45" s="1199"/>
      <c r="FBB45" s="1199"/>
      <c r="FBC45" s="1199"/>
      <c r="FBD45" s="1199"/>
      <c r="FBE45" s="1199"/>
      <c r="FBF45" s="1199"/>
      <c r="FBG45" s="1199"/>
      <c r="FBH45" s="1199"/>
      <c r="FBI45" s="1199"/>
      <c r="FBJ45" s="1199"/>
      <c r="FBK45" s="1199"/>
      <c r="FBL45" s="1199"/>
      <c r="FBM45" s="1199"/>
      <c r="FBN45" s="1199"/>
      <c r="FBO45" s="1199"/>
      <c r="FBP45" s="1199"/>
      <c r="FBQ45" s="1199"/>
      <c r="FBR45" s="1199"/>
      <c r="FBS45" s="1199"/>
      <c r="FBT45" s="1199"/>
      <c r="FBU45" s="1199"/>
      <c r="FBV45" s="1199"/>
      <c r="FBW45" s="1199"/>
      <c r="FBX45" s="1199"/>
      <c r="FBY45" s="1199"/>
      <c r="FBZ45" s="1199"/>
      <c r="FCA45" s="1199"/>
      <c r="FCB45" s="1199"/>
      <c r="FCC45" s="1199"/>
      <c r="FCD45" s="1199"/>
      <c r="FCE45" s="1199"/>
      <c r="FCF45" s="1199"/>
      <c r="FCG45" s="1199"/>
      <c r="FCH45" s="1199"/>
      <c r="FCI45" s="1199"/>
      <c r="FCJ45" s="1199"/>
      <c r="FCK45" s="1199"/>
      <c r="FCL45" s="1199"/>
      <c r="FCM45" s="1199"/>
      <c r="FCN45" s="1199"/>
      <c r="FCO45" s="1199"/>
      <c r="FCP45" s="1199"/>
      <c r="FCQ45" s="1199"/>
      <c r="FCR45" s="1199"/>
      <c r="FCS45" s="1199"/>
      <c r="FCT45" s="1199"/>
      <c r="FCU45" s="1199"/>
      <c r="FCV45" s="1199"/>
      <c r="FCW45" s="1199"/>
      <c r="FCX45" s="1199"/>
      <c r="FCY45" s="1199"/>
      <c r="FCZ45" s="1199"/>
      <c r="FDA45" s="1199"/>
      <c r="FDB45" s="1199"/>
      <c r="FDC45" s="1199"/>
      <c r="FDD45" s="1199"/>
      <c r="FDE45" s="1199"/>
      <c r="FDF45" s="1199"/>
      <c r="FDG45" s="1199"/>
      <c r="FDH45" s="1199"/>
      <c r="FDI45" s="1199"/>
      <c r="FDJ45" s="1199"/>
      <c r="FDK45" s="1199"/>
      <c r="FDL45" s="1199"/>
      <c r="FDM45" s="1199"/>
      <c r="FDN45" s="1199"/>
      <c r="FDO45" s="1199"/>
      <c r="FDP45" s="1199"/>
      <c r="FDQ45" s="1199"/>
      <c r="FDR45" s="1199"/>
      <c r="FDS45" s="1199"/>
      <c r="FDT45" s="1199"/>
      <c r="FDU45" s="1199"/>
      <c r="FDV45" s="1199"/>
      <c r="FDW45" s="1199"/>
      <c r="FDX45" s="1199"/>
      <c r="FDY45" s="1199"/>
      <c r="FDZ45" s="1199"/>
      <c r="FEA45" s="1199"/>
      <c r="FEB45" s="1199"/>
      <c r="FEC45" s="1199"/>
      <c r="FED45" s="1199"/>
      <c r="FEE45" s="1199"/>
      <c r="FEF45" s="1199"/>
      <c r="FEG45" s="1199"/>
      <c r="FEH45" s="1199"/>
      <c r="FEI45" s="1199"/>
      <c r="FEJ45" s="1199"/>
      <c r="FEK45" s="1199"/>
      <c r="FEL45" s="1199"/>
      <c r="FEM45" s="1199"/>
      <c r="FEN45" s="1199"/>
      <c r="FEO45" s="1199"/>
      <c r="FEP45" s="1199"/>
      <c r="FEQ45" s="1199"/>
      <c r="FER45" s="1199"/>
      <c r="FES45" s="1199"/>
      <c r="FET45" s="1199"/>
      <c r="FEU45" s="1199"/>
      <c r="FEV45" s="1199"/>
      <c r="FEW45" s="1199"/>
      <c r="FEX45" s="1199"/>
      <c r="FEY45" s="1199"/>
      <c r="FEZ45" s="1199"/>
      <c r="FFA45" s="1199"/>
      <c r="FFB45" s="1199"/>
      <c r="FFC45" s="1199"/>
      <c r="FFD45" s="1199"/>
      <c r="FFE45" s="1199"/>
      <c r="FFF45" s="1199"/>
      <c r="FFG45" s="1199"/>
      <c r="FFH45" s="1199"/>
      <c r="FFI45" s="1199"/>
      <c r="FFJ45" s="1199"/>
      <c r="FFK45" s="1199"/>
      <c r="FFL45" s="1199"/>
      <c r="FFM45" s="1199"/>
      <c r="FFN45" s="1199"/>
      <c r="FFO45" s="1199"/>
      <c r="FFP45" s="1199"/>
      <c r="FFQ45" s="1199"/>
      <c r="FFR45" s="1199"/>
      <c r="FFS45" s="1199"/>
      <c r="FFT45" s="1199"/>
      <c r="FFU45" s="1199"/>
      <c r="FFV45" s="1199"/>
      <c r="FFW45" s="1199"/>
      <c r="FFX45" s="1199"/>
      <c r="FFY45" s="1199"/>
      <c r="FFZ45" s="1199"/>
      <c r="FGA45" s="1199"/>
      <c r="FGB45" s="1199"/>
      <c r="FGC45" s="1199"/>
      <c r="FGD45" s="1199"/>
      <c r="FGE45" s="1199"/>
      <c r="FGF45" s="1199"/>
      <c r="FGG45" s="1199"/>
      <c r="FGH45" s="1199"/>
      <c r="FGI45" s="1199"/>
      <c r="FGJ45" s="1199"/>
      <c r="FGK45" s="1199"/>
      <c r="FGL45" s="1199"/>
      <c r="FGM45" s="1199"/>
      <c r="FGN45" s="1199"/>
      <c r="FGO45" s="1199"/>
      <c r="FGP45" s="1199"/>
      <c r="FGQ45" s="1199"/>
      <c r="FGR45" s="1199"/>
      <c r="FGS45" s="1199"/>
      <c r="FGT45" s="1199"/>
      <c r="FGU45" s="1199"/>
      <c r="FGV45" s="1199"/>
      <c r="FGW45" s="1199"/>
      <c r="FGX45" s="1199"/>
      <c r="FGY45" s="1199"/>
      <c r="FGZ45" s="1199"/>
      <c r="FHA45" s="1199"/>
      <c r="FHB45" s="1199"/>
      <c r="FHC45" s="1199"/>
      <c r="FHD45" s="1199"/>
      <c r="FHE45" s="1199"/>
      <c r="FHF45" s="1199"/>
      <c r="FHG45" s="1199"/>
      <c r="FHH45" s="1199"/>
      <c r="FHI45" s="1199"/>
      <c r="FHJ45" s="1199"/>
      <c r="FHK45" s="1199"/>
      <c r="FHL45" s="1199"/>
      <c r="FHM45" s="1199"/>
      <c r="FHN45" s="1199"/>
      <c r="FHO45" s="1199"/>
      <c r="FHP45" s="1199"/>
      <c r="FHQ45" s="1199"/>
      <c r="FHR45" s="1199"/>
      <c r="FHS45" s="1199"/>
      <c r="FHT45" s="1199"/>
      <c r="FHU45" s="1199"/>
      <c r="FHV45" s="1199"/>
      <c r="FHW45" s="1199"/>
      <c r="FHX45" s="1199"/>
      <c r="FHY45" s="1199"/>
      <c r="FHZ45" s="1199"/>
      <c r="FIA45" s="1199"/>
      <c r="FIB45" s="1199"/>
      <c r="FIC45" s="1199"/>
      <c r="FID45" s="1199"/>
      <c r="FIE45" s="1199"/>
      <c r="FIF45" s="1199"/>
      <c r="FIG45" s="1199"/>
      <c r="FIH45" s="1199"/>
      <c r="FII45" s="1199"/>
      <c r="FIJ45" s="1199"/>
      <c r="FIK45" s="1199"/>
      <c r="FIL45" s="1199"/>
      <c r="FIM45" s="1199"/>
      <c r="FIN45" s="1199"/>
      <c r="FIO45" s="1199"/>
      <c r="FIP45" s="1199"/>
      <c r="FIQ45" s="1199"/>
      <c r="FIR45" s="1199"/>
      <c r="FIS45" s="1199"/>
      <c r="FIT45" s="1199"/>
      <c r="FIU45" s="1199"/>
      <c r="FIV45" s="1199"/>
      <c r="FIW45" s="1199"/>
      <c r="FIX45" s="1199"/>
      <c r="FIY45" s="1199"/>
      <c r="FIZ45" s="1199"/>
      <c r="FJA45" s="1199"/>
      <c r="FJB45" s="1199"/>
      <c r="FJC45" s="1199"/>
      <c r="FJD45" s="1199"/>
      <c r="FJE45" s="1199"/>
      <c r="FJF45" s="1199"/>
      <c r="FJG45" s="1199"/>
      <c r="FJH45" s="1199"/>
      <c r="FJI45" s="1199"/>
      <c r="FJJ45" s="1199"/>
      <c r="FJK45" s="1199"/>
      <c r="FJL45" s="1199"/>
      <c r="FJM45" s="1199"/>
      <c r="FJN45" s="1199"/>
      <c r="FJO45" s="1199"/>
      <c r="FJP45" s="1199"/>
      <c r="FJQ45" s="1199"/>
      <c r="FJR45" s="1199"/>
      <c r="FJS45" s="1199"/>
      <c r="FJT45" s="1199"/>
      <c r="FJU45" s="1199"/>
      <c r="FJV45" s="1199"/>
      <c r="FJW45" s="1199"/>
      <c r="FJX45" s="1199"/>
      <c r="FJY45" s="1199"/>
      <c r="FJZ45" s="1199"/>
      <c r="FKA45" s="1199"/>
      <c r="FKB45" s="1199"/>
      <c r="FKC45" s="1199"/>
      <c r="FKD45" s="1199"/>
      <c r="FKE45" s="1199"/>
      <c r="FKF45" s="1199"/>
      <c r="FKG45" s="1199"/>
      <c r="FKH45" s="1199"/>
      <c r="FKI45" s="1199"/>
      <c r="FKJ45" s="1199"/>
      <c r="FKK45" s="1199"/>
      <c r="FKL45" s="1199"/>
      <c r="FKM45" s="1199"/>
      <c r="FKN45" s="1199"/>
      <c r="FKO45" s="1199"/>
      <c r="FKP45" s="1199"/>
      <c r="FKQ45" s="1199"/>
      <c r="FKR45" s="1199"/>
      <c r="FKS45" s="1199"/>
      <c r="FKT45" s="1199"/>
      <c r="FKU45" s="1199"/>
      <c r="FKV45" s="1199"/>
      <c r="FKW45" s="1199"/>
      <c r="FKX45" s="1199"/>
      <c r="FKY45" s="1199"/>
      <c r="FKZ45" s="1199"/>
      <c r="FLA45" s="1199"/>
      <c r="FLB45" s="1199"/>
      <c r="FLC45" s="1199"/>
      <c r="FLD45" s="1199"/>
      <c r="FLE45" s="1199"/>
      <c r="FLF45" s="1199"/>
      <c r="FLG45" s="1199"/>
      <c r="FLH45" s="1199"/>
      <c r="FLI45" s="1199"/>
      <c r="FLJ45" s="1199"/>
      <c r="FLK45" s="1199"/>
      <c r="FLL45" s="1199"/>
      <c r="FLM45" s="1199"/>
      <c r="FLN45" s="1199"/>
      <c r="FLO45" s="1199"/>
      <c r="FLP45" s="1199"/>
      <c r="FLQ45" s="1199"/>
      <c r="FLR45" s="1199"/>
      <c r="FLS45" s="1199"/>
      <c r="FLT45" s="1199"/>
      <c r="FLU45" s="1199"/>
      <c r="FLV45" s="1199"/>
      <c r="FLW45" s="1199"/>
      <c r="FLX45" s="1199"/>
      <c r="FLY45" s="1199"/>
      <c r="FLZ45" s="1199"/>
      <c r="FMA45" s="1199"/>
      <c r="FMB45" s="1199"/>
      <c r="FMC45" s="1199"/>
      <c r="FMD45" s="1199"/>
      <c r="FME45" s="1199"/>
      <c r="FMF45" s="1199"/>
      <c r="FMG45" s="1199"/>
      <c r="FMH45" s="1199"/>
      <c r="FMI45" s="1199"/>
      <c r="FMJ45" s="1199"/>
      <c r="FMK45" s="1199"/>
      <c r="FML45" s="1199"/>
      <c r="FMM45" s="1199"/>
      <c r="FMN45" s="1199"/>
      <c r="FMO45" s="1199"/>
      <c r="FMP45" s="1199"/>
      <c r="FMQ45" s="1199"/>
      <c r="FMR45" s="1199"/>
      <c r="FMS45" s="1199"/>
      <c r="FMT45" s="1199"/>
      <c r="FMU45" s="1199"/>
      <c r="FMV45" s="1199"/>
      <c r="FMW45" s="1199"/>
      <c r="FMX45" s="1199"/>
      <c r="FMY45" s="1199"/>
      <c r="FMZ45" s="1199"/>
      <c r="FNA45" s="1199"/>
      <c r="FNB45" s="1199"/>
      <c r="FNC45" s="1199"/>
      <c r="FND45" s="1199"/>
      <c r="FNE45" s="1199"/>
      <c r="FNF45" s="1199"/>
      <c r="FNG45" s="1199"/>
      <c r="FNH45" s="1199"/>
      <c r="FNI45" s="1199"/>
      <c r="FNJ45" s="1199"/>
      <c r="FNK45" s="1199"/>
      <c r="FNL45" s="1199"/>
      <c r="FNM45" s="1199"/>
      <c r="FNN45" s="1199"/>
      <c r="FNO45" s="1199"/>
      <c r="FNP45" s="1199"/>
      <c r="FNQ45" s="1199"/>
      <c r="FNR45" s="1199"/>
      <c r="FNS45" s="1199"/>
      <c r="FNT45" s="1199"/>
      <c r="FNU45" s="1199"/>
      <c r="FNV45" s="1199"/>
      <c r="FNW45" s="1199"/>
      <c r="FNX45" s="1199"/>
      <c r="FNY45" s="1199"/>
      <c r="FNZ45" s="1199"/>
      <c r="FOA45" s="1199"/>
      <c r="FOB45" s="1199"/>
      <c r="FOC45" s="1199"/>
      <c r="FOD45" s="1199"/>
      <c r="FOE45" s="1199"/>
      <c r="FOF45" s="1199"/>
      <c r="FOG45" s="1199"/>
      <c r="FOH45" s="1199"/>
      <c r="FOI45" s="1199"/>
      <c r="FOJ45" s="1199"/>
      <c r="FOK45" s="1199"/>
      <c r="FOL45" s="1199"/>
      <c r="FOM45" s="1199"/>
      <c r="FON45" s="1199"/>
      <c r="FOO45" s="1199"/>
      <c r="FOP45" s="1199"/>
      <c r="FOQ45" s="1199"/>
      <c r="FOR45" s="1199"/>
      <c r="FOS45" s="1199"/>
      <c r="FOT45" s="1199"/>
      <c r="FOU45" s="1199"/>
      <c r="FOV45" s="1199"/>
      <c r="FOW45" s="1199"/>
      <c r="FOX45" s="1199"/>
      <c r="FOY45" s="1199"/>
      <c r="FOZ45" s="1199"/>
      <c r="FPA45" s="1199"/>
      <c r="FPB45" s="1199"/>
      <c r="FPC45" s="1199"/>
      <c r="FPD45" s="1199"/>
      <c r="FPE45" s="1199"/>
      <c r="FPF45" s="1199"/>
      <c r="FPG45" s="1199"/>
      <c r="FPH45" s="1199"/>
      <c r="FPI45" s="1199"/>
      <c r="FPJ45" s="1199"/>
      <c r="FPK45" s="1199"/>
      <c r="FPL45" s="1199"/>
      <c r="FPM45" s="1199"/>
      <c r="FPN45" s="1199"/>
      <c r="FPO45" s="1199"/>
      <c r="FPP45" s="1199"/>
      <c r="FPQ45" s="1199"/>
      <c r="FPR45" s="1199"/>
      <c r="FPS45" s="1199"/>
      <c r="FPT45" s="1199"/>
      <c r="FPU45" s="1199"/>
      <c r="FPV45" s="1199"/>
      <c r="FPW45" s="1199"/>
      <c r="FPX45" s="1199"/>
      <c r="FPY45" s="1199"/>
      <c r="FPZ45" s="1199"/>
      <c r="FQA45" s="1199"/>
      <c r="FQB45" s="1199"/>
      <c r="FQC45" s="1199"/>
      <c r="FQD45" s="1199"/>
      <c r="FQE45" s="1199"/>
      <c r="FQF45" s="1199"/>
      <c r="FQG45" s="1199"/>
      <c r="FQH45" s="1199"/>
      <c r="FQI45" s="1199"/>
      <c r="FQJ45" s="1199"/>
      <c r="FQK45" s="1199"/>
      <c r="FQL45" s="1199"/>
      <c r="FQM45" s="1199"/>
      <c r="FQN45" s="1199"/>
      <c r="FQO45" s="1199"/>
      <c r="FQP45" s="1199"/>
      <c r="FQQ45" s="1199"/>
      <c r="FQR45" s="1199"/>
      <c r="FQS45" s="1199"/>
      <c r="FQT45" s="1199"/>
      <c r="FQU45" s="1199"/>
      <c r="FQV45" s="1199"/>
      <c r="FQW45" s="1199"/>
      <c r="FQX45" s="1199"/>
      <c r="FQY45" s="1199"/>
      <c r="FQZ45" s="1199"/>
      <c r="FRA45" s="1199"/>
      <c r="FRB45" s="1199"/>
      <c r="FRC45" s="1199"/>
      <c r="FRD45" s="1199"/>
      <c r="FRE45" s="1199"/>
      <c r="FRF45" s="1199"/>
      <c r="FRG45" s="1199"/>
      <c r="FRH45" s="1199"/>
      <c r="FRI45" s="1199"/>
      <c r="FRJ45" s="1199"/>
      <c r="FRK45" s="1199"/>
      <c r="FRL45" s="1199"/>
      <c r="FRM45" s="1199"/>
      <c r="FRN45" s="1199"/>
      <c r="FRO45" s="1199"/>
      <c r="FRP45" s="1199"/>
      <c r="FRQ45" s="1199"/>
      <c r="FRR45" s="1199"/>
      <c r="FRS45" s="1199"/>
      <c r="FRT45" s="1199"/>
      <c r="FRU45" s="1199"/>
      <c r="FRV45" s="1199"/>
      <c r="FRW45" s="1199"/>
      <c r="FRX45" s="1199"/>
      <c r="FRY45" s="1199"/>
      <c r="FRZ45" s="1199"/>
      <c r="FSA45" s="1199"/>
      <c r="FSB45" s="1199"/>
      <c r="FSC45" s="1199"/>
      <c r="FSD45" s="1199"/>
      <c r="FSE45" s="1199"/>
      <c r="FSF45" s="1199"/>
      <c r="FSG45" s="1199"/>
      <c r="FSH45" s="1199"/>
      <c r="FSI45" s="1199"/>
      <c r="FSJ45" s="1199"/>
      <c r="FSK45" s="1199"/>
      <c r="FSL45" s="1199"/>
      <c r="FSM45" s="1199"/>
      <c r="FSN45" s="1199"/>
      <c r="FSO45" s="1199"/>
      <c r="FSP45" s="1199"/>
      <c r="FSQ45" s="1199"/>
      <c r="FSR45" s="1199"/>
      <c r="FSS45" s="1199"/>
      <c r="FST45" s="1199"/>
      <c r="FSU45" s="1199"/>
      <c r="FSV45" s="1199"/>
      <c r="FSW45" s="1199"/>
      <c r="FSX45" s="1199"/>
      <c r="FSY45" s="1199"/>
      <c r="FSZ45" s="1199"/>
      <c r="FTA45" s="1199"/>
      <c r="FTB45" s="1199"/>
      <c r="FTC45" s="1199"/>
      <c r="FTD45" s="1199"/>
      <c r="FTE45" s="1199"/>
      <c r="FTF45" s="1199"/>
      <c r="FTG45" s="1199"/>
      <c r="FTH45" s="1199"/>
      <c r="FTI45" s="1199"/>
      <c r="FTJ45" s="1199"/>
      <c r="FTK45" s="1199"/>
      <c r="FTL45" s="1199"/>
      <c r="FTM45" s="1199"/>
      <c r="FTN45" s="1199"/>
      <c r="FTO45" s="1199"/>
      <c r="FTP45" s="1199"/>
      <c r="FTQ45" s="1199"/>
      <c r="FTR45" s="1199"/>
      <c r="FTS45" s="1199"/>
      <c r="FTT45" s="1199"/>
      <c r="FTU45" s="1199"/>
      <c r="FTV45" s="1199"/>
      <c r="FTW45" s="1199"/>
      <c r="FTX45" s="1199"/>
      <c r="FTY45" s="1199"/>
      <c r="FTZ45" s="1199"/>
      <c r="FUA45" s="1199"/>
      <c r="FUB45" s="1199"/>
      <c r="FUC45" s="1199"/>
      <c r="FUD45" s="1199"/>
      <c r="FUE45" s="1199"/>
      <c r="FUF45" s="1199"/>
      <c r="FUG45" s="1199"/>
      <c r="FUH45" s="1199"/>
      <c r="FUI45" s="1199"/>
      <c r="FUJ45" s="1199"/>
      <c r="FUK45" s="1199"/>
      <c r="FUL45" s="1199"/>
      <c r="FUM45" s="1199"/>
      <c r="FUN45" s="1199"/>
      <c r="FUO45" s="1199"/>
      <c r="FUP45" s="1199"/>
      <c r="FUQ45" s="1199"/>
      <c r="FUR45" s="1199"/>
      <c r="FUS45" s="1199"/>
      <c r="FUT45" s="1199"/>
      <c r="FUU45" s="1199"/>
      <c r="FUV45" s="1199"/>
      <c r="FUW45" s="1199"/>
      <c r="FUX45" s="1199"/>
      <c r="FUY45" s="1199"/>
      <c r="FUZ45" s="1199"/>
      <c r="FVA45" s="1199"/>
      <c r="FVB45" s="1199"/>
      <c r="FVC45" s="1199"/>
      <c r="FVD45" s="1199"/>
      <c r="FVE45" s="1199"/>
      <c r="FVF45" s="1199"/>
      <c r="FVG45" s="1199"/>
      <c r="FVH45" s="1199"/>
      <c r="FVI45" s="1199"/>
      <c r="FVJ45" s="1199"/>
      <c r="FVK45" s="1199"/>
      <c r="FVL45" s="1199"/>
      <c r="FVM45" s="1199"/>
      <c r="FVN45" s="1199"/>
      <c r="FVO45" s="1199"/>
      <c r="FVP45" s="1199"/>
      <c r="FVQ45" s="1199"/>
      <c r="FVR45" s="1199"/>
      <c r="FVS45" s="1199"/>
      <c r="FVT45" s="1199"/>
      <c r="FVU45" s="1199"/>
      <c r="FVV45" s="1199"/>
      <c r="FVW45" s="1199"/>
      <c r="FVX45" s="1199"/>
      <c r="FVY45" s="1199"/>
      <c r="FVZ45" s="1199"/>
      <c r="FWA45" s="1199"/>
      <c r="FWB45" s="1199"/>
      <c r="FWC45" s="1199"/>
      <c r="FWD45" s="1199"/>
      <c r="FWE45" s="1199"/>
      <c r="FWF45" s="1199"/>
      <c r="FWG45" s="1199"/>
      <c r="FWH45" s="1199"/>
      <c r="FWI45" s="1199"/>
      <c r="FWJ45" s="1199"/>
      <c r="FWK45" s="1199"/>
      <c r="FWL45" s="1199"/>
      <c r="FWM45" s="1199"/>
      <c r="FWN45" s="1199"/>
      <c r="FWO45" s="1199"/>
      <c r="FWP45" s="1199"/>
      <c r="FWQ45" s="1199"/>
      <c r="FWR45" s="1199"/>
      <c r="FWS45" s="1199"/>
      <c r="FWT45" s="1199"/>
      <c r="FWU45" s="1199"/>
      <c r="FWV45" s="1199"/>
      <c r="FWW45" s="1199"/>
      <c r="FWX45" s="1199"/>
      <c r="FWY45" s="1199"/>
      <c r="FWZ45" s="1199"/>
      <c r="FXA45" s="1199"/>
      <c r="FXB45" s="1199"/>
      <c r="FXC45" s="1199"/>
      <c r="FXD45" s="1199"/>
      <c r="FXE45" s="1199"/>
      <c r="FXF45" s="1199"/>
      <c r="FXG45" s="1199"/>
      <c r="FXH45" s="1199"/>
      <c r="FXI45" s="1199"/>
      <c r="FXJ45" s="1199"/>
      <c r="FXK45" s="1199"/>
      <c r="FXL45" s="1199"/>
      <c r="FXM45" s="1199"/>
      <c r="FXN45" s="1199"/>
      <c r="FXO45" s="1199"/>
      <c r="FXP45" s="1199"/>
      <c r="FXQ45" s="1199"/>
      <c r="FXR45" s="1199"/>
      <c r="FXS45" s="1199"/>
      <c r="FXT45" s="1199"/>
      <c r="FXU45" s="1199"/>
      <c r="FXV45" s="1199"/>
      <c r="FXW45" s="1199"/>
      <c r="FXX45" s="1199"/>
      <c r="FXY45" s="1199"/>
      <c r="FXZ45" s="1199"/>
      <c r="FYA45" s="1199"/>
      <c r="FYB45" s="1199"/>
      <c r="FYC45" s="1199"/>
      <c r="FYD45" s="1199"/>
      <c r="FYE45" s="1199"/>
      <c r="FYF45" s="1199"/>
      <c r="FYG45" s="1199"/>
      <c r="FYH45" s="1199"/>
      <c r="FYI45" s="1199"/>
      <c r="FYJ45" s="1199"/>
      <c r="FYK45" s="1199"/>
      <c r="FYL45" s="1199"/>
      <c r="FYM45" s="1199"/>
      <c r="FYN45" s="1199"/>
      <c r="FYO45" s="1199"/>
      <c r="FYP45" s="1199"/>
      <c r="FYQ45" s="1199"/>
      <c r="FYR45" s="1199"/>
      <c r="FYS45" s="1199"/>
      <c r="FYT45" s="1199"/>
      <c r="FYU45" s="1199"/>
      <c r="FYV45" s="1199"/>
      <c r="FYW45" s="1199"/>
      <c r="FYX45" s="1199"/>
      <c r="FYY45" s="1199"/>
      <c r="FYZ45" s="1199"/>
      <c r="FZA45" s="1199"/>
      <c r="FZB45" s="1199"/>
      <c r="FZC45" s="1199"/>
      <c r="FZD45" s="1199"/>
      <c r="FZE45" s="1199"/>
      <c r="FZF45" s="1199"/>
      <c r="FZG45" s="1199"/>
      <c r="FZH45" s="1199"/>
      <c r="FZI45" s="1199"/>
      <c r="FZJ45" s="1199"/>
      <c r="FZK45" s="1199"/>
      <c r="FZL45" s="1199"/>
      <c r="FZM45" s="1199"/>
      <c r="FZN45" s="1199"/>
      <c r="FZO45" s="1199"/>
      <c r="FZP45" s="1199"/>
      <c r="FZQ45" s="1199"/>
      <c r="FZR45" s="1199"/>
      <c r="FZS45" s="1199"/>
      <c r="FZT45" s="1199"/>
      <c r="FZU45" s="1199"/>
      <c r="FZV45" s="1199"/>
      <c r="FZW45" s="1199"/>
      <c r="FZX45" s="1199"/>
      <c r="FZY45" s="1199"/>
      <c r="FZZ45" s="1199"/>
      <c r="GAA45" s="1199"/>
      <c r="GAB45" s="1199"/>
      <c r="GAC45" s="1199"/>
      <c r="GAD45" s="1199"/>
      <c r="GAE45" s="1199"/>
      <c r="GAF45" s="1199"/>
      <c r="GAG45" s="1199"/>
      <c r="GAH45" s="1199"/>
      <c r="GAI45" s="1199"/>
      <c r="GAJ45" s="1199"/>
      <c r="GAK45" s="1199"/>
      <c r="GAL45" s="1199"/>
      <c r="GAM45" s="1199"/>
      <c r="GAN45" s="1199"/>
      <c r="GAO45" s="1199"/>
      <c r="GAP45" s="1199"/>
      <c r="GAQ45" s="1199"/>
      <c r="GAR45" s="1199"/>
      <c r="GAS45" s="1199"/>
      <c r="GAT45" s="1199"/>
      <c r="GAU45" s="1199"/>
      <c r="GAV45" s="1199"/>
      <c r="GAW45" s="1199"/>
      <c r="GAX45" s="1199"/>
      <c r="GAY45" s="1199"/>
      <c r="GAZ45" s="1199"/>
      <c r="GBA45" s="1199"/>
      <c r="GBB45" s="1199"/>
      <c r="GBC45" s="1199"/>
      <c r="GBD45" s="1199"/>
      <c r="GBE45" s="1199"/>
      <c r="GBF45" s="1199"/>
      <c r="GBG45" s="1199"/>
      <c r="GBH45" s="1199"/>
      <c r="GBI45" s="1199"/>
      <c r="GBJ45" s="1199"/>
      <c r="GBK45" s="1199"/>
      <c r="GBL45" s="1199"/>
      <c r="GBM45" s="1199"/>
      <c r="GBN45" s="1199"/>
      <c r="GBO45" s="1199"/>
      <c r="GBP45" s="1199"/>
      <c r="GBQ45" s="1199"/>
      <c r="GBR45" s="1199"/>
      <c r="GBS45" s="1199"/>
      <c r="GBT45" s="1199"/>
      <c r="GBU45" s="1199"/>
      <c r="GBV45" s="1199"/>
      <c r="GBW45" s="1199"/>
      <c r="GBX45" s="1199"/>
      <c r="GBY45" s="1199"/>
      <c r="GBZ45" s="1199"/>
      <c r="GCA45" s="1199"/>
      <c r="GCB45" s="1199"/>
      <c r="GCC45" s="1199"/>
      <c r="GCD45" s="1199"/>
      <c r="GCE45" s="1199"/>
      <c r="GCF45" s="1199"/>
      <c r="GCG45" s="1199"/>
      <c r="GCH45" s="1199"/>
      <c r="GCI45" s="1199"/>
      <c r="GCJ45" s="1199"/>
      <c r="GCK45" s="1199"/>
      <c r="GCL45" s="1199"/>
      <c r="GCM45" s="1199"/>
      <c r="GCN45" s="1199"/>
      <c r="GCO45" s="1199"/>
      <c r="GCP45" s="1199"/>
      <c r="GCQ45" s="1199"/>
      <c r="GCR45" s="1199"/>
      <c r="GCS45" s="1199"/>
      <c r="GCT45" s="1199"/>
      <c r="GCU45" s="1199"/>
      <c r="GCV45" s="1199"/>
      <c r="GCW45" s="1199"/>
      <c r="GCX45" s="1199"/>
      <c r="GCY45" s="1199"/>
      <c r="GCZ45" s="1199"/>
      <c r="GDA45" s="1199"/>
      <c r="GDB45" s="1199"/>
      <c r="GDC45" s="1199"/>
      <c r="GDD45" s="1199"/>
      <c r="GDE45" s="1199"/>
      <c r="GDF45" s="1199"/>
      <c r="GDG45" s="1199"/>
      <c r="GDH45" s="1199"/>
      <c r="GDI45" s="1199"/>
      <c r="GDJ45" s="1199"/>
      <c r="GDK45" s="1199"/>
      <c r="GDL45" s="1199"/>
      <c r="GDM45" s="1199"/>
      <c r="GDN45" s="1199"/>
      <c r="GDO45" s="1199"/>
      <c r="GDP45" s="1199"/>
      <c r="GDQ45" s="1199"/>
      <c r="GDR45" s="1199"/>
      <c r="GDS45" s="1199"/>
      <c r="GDT45" s="1199"/>
      <c r="GDU45" s="1199"/>
      <c r="GDV45" s="1199"/>
      <c r="GDW45" s="1199"/>
      <c r="GDX45" s="1199"/>
      <c r="GDY45" s="1199"/>
      <c r="GDZ45" s="1199"/>
      <c r="GEA45" s="1199"/>
      <c r="GEB45" s="1199"/>
      <c r="GEC45" s="1199"/>
      <c r="GED45" s="1199"/>
      <c r="GEE45" s="1199"/>
      <c r="GEF45" s="1199"/>
      <c r="GEG45" s="1199"/>
      <c r="GEH45" s="1199"/>
      <c r="GEI45" s="1199"/>
      <c r="GEJ45" s="1199"/>
      <c r="GEK45" s="1199"/>
      <c r="GEL45" s="1199"/>
      <c r="GEM45" s="1199"/>
      <c r="GEN45" s="1199"/>
      <c r="GEO45" s="1199"/>
      <c r="GEP45" s="1199"/>
      <c r="GEQ45" s="1199"/>
      <c r="GER45" s="1199"/>
      <c r="GES45" s="1199"/>
      <c r="GET45" s="1199"/>
      <c r="GEU45" s="1199"/>
      <c r="GEV45" s="1199"/>
      <c r="GEW45" s="1199"/>
      <c r="GEX45" s="1199"/>
      <c r="GEY45" s="1199"/>
      <c r="GEZ45" s="1199"/>
      <c r="GFA45" s="1199"/>
      <c r="GFB45" s="1199"/>
      <c r="GFC45" s="1199"/>
      <c r="GFD45" s="1199"/>
      <c r="GFE45" s="1199"/>
      <c r="GFF45" s="1199"/>
      <c r="GFG45" s="1199"/>
      <c r="GFH45" s="1199"/>
      <c r="GFI45" s="1199"/>
      <c r="GFJ45" s="1199"/>
      <c r="GFK45" s="1199"/>
      <c r="GFL45" s="1199"/>
      <c r="GFM45" s="1199"/>
      <c r="GFN45" s="1199"/>
      <c r="GFO45" s="1199"/>
      <c r="GFP45" s="1199"/>
      <c r="GFQ45" s="1199"/>
      <c r="GFR45" s="1199"/>
      <c r="GFS45" s="1199"/>
      <c r="GFT45" s="1199"/>
      <c r="GFU45" s="1199"/>
      <c r="GFV45" s="1199"/>
      <c r="GFW45" s="1199"/>
      <c r="GFX45" s="1199"/>
      <c r="GFY45" s="1199"/>
      <c r="GFZ45" s="1199"/>
      <c r="GGA45" s="1199"/>
      <c r="GGB45" s="1199"/>
      <c r="GGC45" s="1199"/>
      <c r="GGD45" s="1199"/>
      <c r="GGE45" s="1199"/>
      <c r="GGF45" s="1199"/>
      <c r="GGG45" s="1199"/>
      <c r="GGH45" s="1199"/>
      <c r="GGI45" s="1199"/>
      <c r="GGJ45" s="1199"/>
      <c r="GGK45" s="1199"/>
      <c r="GGL45" s="1199"/>
      <c r="GGM45" s="1199"/>
      <c r="GGN45" s="1199"/>
      <c r="GGO45" s="1199"/>
      <c r="GGP45" s="1199"/>
      <c r="GGQ45" s="1199"/>
      <c r="GGR45" s="1199"/>
      <c r="GGS45" s="1199"/>
      <c r="GGT45" s="1199"/>
      <c r="GGU45" s="1199"/>
      <c r="GGV45" s="1199"/>
      <c r="GGW45" s="1199"/>
      <c r="GGX45" s="1199"/>
      <c r="GGY45" s="1199"/>
      <c r="GGZ45" s="1199"/>
      <c r="GHA45" s="1199"/>
      <c r="GHB45" s="1199"/>
      <c r="GHC45" s="1199"/>
      <c r="GHD45" s="1199"/>
      <c r="GHE45" s="1199"/>
      <c r="GHF45" s="1199"/>
      <c r="GHG45" s="1199"/>
      <c r="GHH45" s="1199"/>
      <c r="GHI45" s="1199"/>
      <c r="GHJ45" s="1199"/>
      <c r="GHK45" s="1199"/>
      <c r="GHL45" s="1199"/>
      <c r="GHM45" s="1199"/>
      <c r="GHN45" s="1199"/>
      <c r="GHO45" s="1199"/>
      <c r="GHP45" s="1199"/>
      <c r="GHQ45" s="1199"/>
      <c r="GHR45" s="1199"/>
      <c r="GHS45" s="1199"/>
      <c r="GHT45" s="1199"/>
      <c r="GHU45" s="1199"/>
      <c r="GHV45" s="1199"/>
      <c r="GHW45" s="1199"/>
      <c r="GHX45" s="1199"/>
      <c r="GHY45" s="1199"/>
      <c r="GHZ45" s="1199"/>
      <c r="GIA45" s="1199"/>
      <c r="GIB45" s="1199"/>
      <c r="GIC45" s="1199"/>
      <c r="GID45" s="1199"/>
      <c r="GIE45" s="1199"/>
      <c r="GIF45" s="1199"/>
      <c r="GIG45" s="1199"/>
      <c r="GIH45" s="1199"/>
      <c r="GII45" s="1199"/>
      <c r="GIJ45" s="1199"/>
      <c r="GIK45" s="1199"/>
      <c r="GIL45" s="1199"/>
      <c r="GIM45" s="1199"/>
      <c r="GIN45" s="1199"/>
      <c r="GIO45" s="1199"/>
      <c r="GIP45" s="1199"/>
      <c r="GIQ45" s="1199"/>
      <c r="GIR45" s="1199"/>
      <c r="GIS45" s="1199"/>
      <c r="GIT45" s="1199"/>
      <c r="GIU45" s="1199"/>
      <c r="GIV45" s="1199"/>
      <c r="GIW45" s="1199"/>
      <c r="GIX45" s="1199"/>
      <c r="GIY45" s="1199"/>
      <c r="GIZ45" s="1199"/>
      <c r="GJA45" s="1199"/>
      <c r="GJB45" s="1199"/>
      <c r="GJC45" s="1199"/>
      <c r="GJD45" s="1199"/>
      <c r="GJE45" s="1199"/>
      <c r="GJF45" s="1199"/>
      <c r="GJG45" s="1199"/>
      <c r="GJH45" s="1199"/>
      <c r="GJI45" s="1199"/>
      <c r="GJJ45" s="1199"/>
      <c r="GJK45" s="1199"/>
      <c r="GJL45" s="1199"/>
      <c r="GJM45" s="1199"/>
      <c r="GJN45" s="1199"/>
      <c r="GJO45" s="1199"/>
      <c r="GJP45" s="1199"/>
      <c r="GJQ45" s="1199"/>
      <c r="GJR45" s="1199"/>
      <c r="GJS45" s="1199"/>
      <c r="GJT45" s="1199"/>
      <c r="GJU45" s="1199"/>
      <c r="GJV45" s="1199"/>
      <c r="GJW45" s="1199"/>
      <c r="GJX45" s="1199"/>
      <c r="GJY45" s="1199"/>
      <c r="GJZ45" s="1199"/>
      <c r="GKA45" s="1199"/>
      <c r="GKB45" s="1199"/>
      <c r="GKC45" s="1199"/>
      <c r="GKD45" s="1199"/>
      <c r="GKE45" s="1199"/>
      <c r="GKF45" s="1199"/>
      <c r="GKG45" s="1199"/>
      <c r="GKH45" s="1199"/>
      <c r="GKI45" s="1199"/>
      <c r="GKJ45" s="1199"/>
      <c r="GKK45" s="1199"/>
      <c r="GKL45" s="1199"/>
      <c r="GKM45" s="1199"/>
      <c r="GKN45" s="1199"/>
      <c r="GKO45" s="1199"/>
      <c r="GKP45" s="1199"/>
      <c r="GKQ45" s="1199"/>
      <c r="GKR45" s="1199"/>
      <c r="GKS45" s="1199"/>
      <c r="GKT45" s="1199"/>
      <c r="GKU45" s="1199"/>
      <c r="GKV45" s="1199"/>
      <c r="GKW45" s="1199"/>
      <c r="GKX45" s="1199"/>
      <c r="GKY45" s="1199"/>
      <c r="GKZ45" s="1199"/>
      <c r="GLA45" s="1199"/>
      <c r="GLB45" s="1199"/>
      <c r="GLC45" s="1199"/>
      <c r="GLD45" s="1199"/>
      <c r="GLE45" s="1199"/>
      <c r="GLF45" s="1199"/>
      <c r="GLG45" s="1199"/>
      <c r="GLH45" s="1199"/>
      <c r="GLI45" s="1199"/>
      <c r="GLJ45" s="1199"/>
      <c r="GLK45" s="1199"/>
      <c r="GLL45" s="1199"/>
      <c r="GLM45" s="1199"/>
      <c r="GLN45" s="1199"/>
      <c r="GLO45" s="1199"/>
      <c r="GLP45" s="1199"/>
      <c r="GLQ45" s="1199"/>
      <c r="GLR45" s="1199"/>
      <c r="GLS45" s="1199"/>
      <c r="GLT45" s="1199"/>
      <c r="GLU45" s="1199"/>
      <c r="GLV45" s="1199"/>
      <c r="GLW45" s="1199"/>
      <c r="GLX45" s="1199"/>
      <c r="GLY45" s="1199"/>
      <c r="GLZ45" s="1199"/>
      <c r="GMA45" s="1199"/>
      <c r="GMB45" s="1199"/>
      <c r="GMC45" s="1199"/>
      <c r="GMD45" s="1199"/>
      <c r="GME45" s="1199"/>
      <c r="GMF45" s="1199"/>
      <c r="GMG45" s="1199"/>
      <c r="GMH45" s="1199"/>
      <c r="GMI45" s="1199"/>
      <c r="GMJ45" s="1199"/>
      <c r="GMK45" s="1199"/>
      <c r="GML45" s="1199"/>
      <c r="GMM45" s="1199"/>
      <c r="GMN45" s="1199"/>
      <c r="GMO45" s="1199"/>
      <c r="GMP45" s="1199"/>
      <c r="GMQ45" s="1199"/>
      <c r="GMR45" s="1199"/>
      <c r="GMS45" s="1199"/>
      <c r="GMT45" s="1199"/>
      <c r="GMU45" s="1199"/>
      <c r="GMV45" s="1199"/>
      <c r="GMW45" s="1199"/>
      <c r="GMX45" s="1199"/>
      <c r="GMY45" s="1199"/>
      <c r="GMZ45" s="1199"/>
      <c r="GNA45" s="1199"/>
      <c r="GNB45" s="1199"/>
      <c r="GNC45" s="1199"/>
      <c r="GND45" s="1199"/>
      <c r="GNE45" s="1199"/>
      <c r="GNF45" s="1199"/>
      <c r="GNG45" s="1199"/>
      <c r="GNH45" s="1199"/>
      <c r="GNI45" s="1199"/>
      <c r="GNJ45" s="1199"/>
      <c r="GNK45" s="1199"/>
      <c r="GNL45" s="1199"/>
      <c r="GNM45" s="1199"/>
      <c r="GNN45" s="1199"/>
      <c r="GNO45" s="1199"/>
      <c r="GNP45" s="1199"/>
      <c r="GNQ45" s="1199"/>
      <c r="GNR45" s="1199"/>
      <c r="GNS45" s="1199"/>
      <c r="GNT45" s="1199"/>
      <c r="GNU45" s="1199"/>
      <c r="GNV45" s="1199"/>
      <c r="GNW45" s="1199"/>
      <c r="GNX45" s="1199"/>
      <c r="GNY45" s="1199"/>
      <c r="GNZ45" s="1199"/>
      <c r="GOA45" s="1199"/>
      <c r="GOB45" s="1199"/>
      <c r="GOC45" s="1199"/>
      <c r="GOD45" s="1199"/>
      <c r="GOE45" s="1199"/>
      <c r="GOF45" s="1199"/>
      <c r="GOG45" s="1199"/>
      <c r="GOH45" s="1199"/>
      <c r="GOI45" s="1199"/>
      <c r="GOJ45" s="1199"/>
      <c r="GOK45" s="1199"/>
      <c r="GOL45" s="1199"/>
      <c r="GOM45" s="1199"/>
      <c r="GON45" s="1199"/>
      <c r="GOO45" s="1199"/>
      <c r="GOP45" s="1199"/>
      <c r="GOQ45" s="1199"/>
      <c r="GOR45" s="1199"/>
      <c r="GOS45" s="1199"/>
      <c r="GOT45" s="1199"/>
      <c r="GOU45" s="1199"/>
      <c r="GOV45" s="1199"/>
      <c r="GOW45" s="1199"/>
      <c r="GOX45" s="1199"/>
      <c r="GOY45" s="1199"/>
      <c r="GOZ45" s="1199"/>
      <c r="GPA45" s="1199"/>
      <c r="GPB45" s="1199"/>
      <c r="GPC45" s="1199"/>
      <c r="GPD45" s="1199"/>
      <c r="GPE45" s="1199"/>
      <c r="GPF45" s="1199"/>
      <c r="GPG45" s="1199"/>
      <c r="GPH45" s="1199"/>
      <c r="GPI45" s="1199"/>
      <c r="GPJ45" s="1199"/>
      <c r="GPK45" s="1199"/>
      <c r="GPL45" s="1199"/>
      <c r="GPM45" s="1199"/>
      <c r="GPN45" s="1199"/>
      <c r="GPO45" s="1199"/>
      <c r="GPP45" s="1199"/>
      <c r="GPQ45" s="1199"/>
      <c r="GPR45" s="1199"/>
      <c r="GPS45" s="1199"/>
      <c r="GPT45" s="1199"/>
      <c r="GPU45" s="1199"/>
      <c r="GPV45" s="1199"/>
      <c r="GPW45" s="1199"/>
      <c r="GPX45" s="1199"/>
      <c r="GPY45" s="1199"/>
      <c r="GPZ45" s="1199"/>
      <c r="GQA45" s="1199"/>
      <c r="GQB45" s="1199"/>
      <c r="GQC45" s="1199"/>
      <c r="GQD45" s="1199"/>
      <c r="GQE45" s="1199"/>
      <c r="GQF45" s="1199"/>
      <c r="GQG45" s="1199"/>
      <c r="GQH45" s="1199"/>
      <c r="GQI45" s="1199"/>
      <c r="GQJ45" s="1199"/>
      <c r="GQK45" s="1199"/>
      <c r="GQL45" s="1199"/>
      <c r="GQM45" s="1199"/>
      <c r="GQN45" s="1199"/>
      <c r="GQO45" s="1199"/>
      <c r="GQP45" s="1199"/>
      <c r="GQQ45" s="1199"/>
      <c r="GQR45" s="1199"/>
      <c r="GQS45" s="1199"/>
      <c r="GQT45" s="1199"/>
      <c r="GQU45" s="1199"/>
      <c r="GQV45" s="1199"/>
      <c r="GQW45" s="1199"/>
      <c r="GQX45" s="1199"/>
      <c r="GQY45" s="1199"/>
      <c r="GQZ45" s="1199"/>
      <c r="GRA45" s="1199"/>
      <c r="GRB45" s="1199"/>
      <c r="GRC45" s="1199"/>
      <c r="GRD45" s="1199"/>
      <c r="GRE45" s="1199"/>
      <c r="GRF45" s="1199"/>
      <c r="GRG45" s="1199"/>
      <c r="GRH45" s="1199"/>
      <c r="GRI45" s="1199"/>
      <c r="GRJ45" s="1199"/>
      <c r="GRK45" s="1199"/>
      <c r="GRL45" s="1199"/>
      <c r="GRM45" s="1199"/>
      <c r="GRN45" s="1199"/>
      <c r="GRO45" s="1199"/>
      <c r="GRP45" s="1199"/>
      <c r="GRQ45" s="1199"/>
      <c r="GRR45" s="1199"/>
      <c r="GRS45" s="1199"/>
      <c r="GRT45" s="1199"/>
      <c r="GRU45" s="1199"/>
      <c r="GRV45" s="1199"/>
      <c r="GRW45" s="1199"/>
      <c r="GRX45" s="1199"/>
      <c r="GRY45" s="1199"/>
      <c r="GRZ45" s="1199"/>
      <c r="GSA45" s="1199"/>
      <c r="GSB45" s="1199"/>
      <c r="GSC45" s="1199"/>
      <c r="GSD45" s="1199"/>
      <c r="GSE45" s="1199"/>
      <c r="GSF45" s="1199"/>
      <c r="GSG45" s="1199"/>
      <c r="GSH45" s="1199"/>
      <c r="GSI45" s="1199"/>
      <c r="GSJ45" s="1199"/>
      <c r="GSK45" s="1199"/>
      <c r="GSL45" s="1199"/>
      <c r="GSM45" s="1199"/>
      <c r="GSN45" s="1199"/>
      <c r="GSO45" s="1199"/>
      <c r="GSP45" s="1199"/>
      <c r="GSQ45" s="1199"/>
      <c r="GSR45" s="1199"/>
      <c r="GSS45" s="1199"/>
      <c r="GST45" s="1199"/>
      <c r="GSU45" s="1199"/>
      <c r="GSV45" s="1199"/>
      <c r="GSW45" s="1199"/>
      <c r="GSX45" s="1199"/>
      <c r="GSY45" s="1199"/>
      <c r="GSZ45" s="1199"/>
      <c r="GTA45" s="1199"/>
      <c r="GTB45" s="1199"/>
      <c r="GTC45" s="1199"/>
      <c r="GTD45" s="1199"/>
      <c r="GTE45" s="1199"/>
      <c r="GTF45" s="1199"/>
      <c r="GTG45" s="1199"/>
      <c r="GTH45" s="1199"/>
      <c r="GTI45" s="1199"/>
      <c r="GTJ45" s="1199"/>
      <c r="GTK45" s="1199"/>
      <c r="GTL45" s="1199"/>
      <c r="GTM45" s="1199"/>
      <c r="GTN45" s="1199"/>
      <c r="GTO45" s="1199"/>
      <c r="GTP45" s="1199"/>
      <c r="GTQ45" s="1199"/>
      <c r="GTR45" s="1199"/>
      <c r="GTS45" s="1199"/>
      <c r="GTT45" s="1199"/>
      <c r="GTU45" s="1199"/>
      <c r="GTV45" s="1199"/>
      <c r="GTW45" s="1199"/>
      <c r="GTX45" s="1199"/>
      <c r="GTY45" s="1199"/>
      <c r="GTZ45" s="1199"/>
      <c r="GUA45" s="1199"/>
      <c r="GUB45" s="1199"/>
      <c r="GUC45" s="1199"/>
      <c r="GUD45" s="1199"/>
      <c r="GUE45" s="1199"/>
      <c r="GUF45" s="1199"/>
      <c r="GUG45" s="1199"/>
      <c r="GUH45" s="1199"/>
      <c r="GUI45" s="1199"/>
      <c r="GUJ45" s="1199"/>
      <c r="GUK45" s="1199"/>
      <c r="GUL45" s="1199"/>
      <c r="GUM45" s="1199"/>
      <c r="GUN45" s="1199"/>
      <c r="GUO45" s="1199"/>
      <c r="GUP45" s="1199"/>
      <c r="GUQ45" s="1199"/>
      <c r="GUR45" s="1199"/>
      <c r="GUS45" s="1199"/>
      <c r="GUT45" s="1199"/>
      <c r="GUU45" s="1199"/>
      <c r="GUV45" s="1199"/>
      <c r="GUW45" s="1199"/>
      <c r="GUX45" s="1199"/>
      <c r="GUY45" s="1199"/>
      <c r="GUZ45" s="1199"/>
      <c r="GVA45" s="1199"/>
      <c r="GVB45" s="1199"/>
      <c r="GVC45" s="1199"/>
      <c r="GVD45" s="1199"/>
      <c r="GVE45" s="1199"/>
      <c r="GVF45" s="1199"/>
      <c r="GVG45" s="1199"/>
      <c r="GVH45" s="1199"/>
      <c r="GVI45" s="1199"/>
      <c r="GVJ45" s="1199"/>
      <c r="GVK45" s="1199"/>
      <c r="GVL45" s="1199"/>
      <c r="GVM45" s="1199"/>
      <c r="GVN45" s="1199"/>
      <c r="GVO45" s="1199"/>
      <c r="GVP45" s="1199"/>
      <c r="GVQ45" s="1199"/>
      <c r="GVR45" s="1199"/>
      <c r="GVS45" s="1199"/>
      <c r="GVT45" s="1199"/>
      <c r="GVU45" s="1199"/>
      <c r="GVV45" s="1199"/>
      <c r="GVW45" s="1199"/>
      <c r="GVX45" s="1199"/>
      <c r="GVY45" s="1199"/>
      <c r="GVZ45" s="1199"/>
      <c r="GWA45" s="1199"/>
      <c r="GWB45" s="1199"/>
      <c r="GWC45" s="1199"/>
      <c r="GWD45" s="1199"/>
      <c r="GWE45" s="1199"/>
      <c r="GWF45" s="1199"/>
      <c r="GWG45" s="1199"/>
      <c r="GWH45" s="1199"/>
      <c r="GWI45" s="1199"/>
      <c r="GWJ45" s="1199"/>
      <c r="GWK45" s="1199"/>
      <c r="GWL45" s="1199"/>
      <c r="GWM45" s="1199"/>
      <c r="GWN45" s="1199"/>
      <c r="GWO45" s="1199"/>
      <c r="GWP45" s="1199"/>
      <c r="GWQ45" s="1199"/>
      <c r="GWR45" s="1199"/>
      <c r="GWS45" s="1199"/>
      <c r="GWT45" s="1199"/>
      <c r="GWU45" s="1199"/>
      <c r="GWV45" s="1199"/>
      <c r="GWW45" s="1199"/>
      <c r="GWX45" s="1199"/>
      <c r="GWY45" s="1199"/>
      <c r="GWZ45" s="1199"/>
      <c r="GXA45" s="1199"/>
      <c r="GXB45" s="1199"/>
      <c r="GXC45" s="1199"/>
      <c r="GXD45" s="1199"/>
      <c r="GXE45" s="1199"/>
      <c r="GXF45" s="1199"/>
      <c r="GXG45" s="1199"/>
      <c r="GXH45" s="1199"/>
      <c r="GXI45" s="1199"/>
      <c r="GXJ45" s="1199"/>
      <c r="GXK45" s="1199"/>
      <c r="GXL45" s="1199"/>
      <c r="GXM45" s="1199"/>
      <c r="GXN45" s="1199"/>
      <c r="GXO45" s="1199"/>
      <c r="GXP45" s="1199"/>
      <c r="GXQ45" s="1199"/>
      <c r="GXR45" s="1199"/>
      <c r="GXS45" s="1199"/>
      <c r="GXT45" s="1199"/>
      <c r="GXU45" s="1199"/>
      <c r="GXV45" s="1199"/>
      <c r="GXW45" s="1199"/>
      <c r="GXX45" s="1199"/>
      <c r="GXY45" s="1199"/>
      <c r="GXZ45" s="1199"/>
      <c r="GYA45" s="1199"/>
      <c r="GYB45" s="1199"/>
      <c r="GYC45" s="1199"/>
      <c r="GYD45" s="1199"/>
      <c r="GYE45" s="1199"/>
      <c r="GYF45" s="1199"/>
      <c r="GYG45" s="1199"/>
      <c r="GYH45" s="1199"/>
      <c r="GYI45" s="1199"/>
      <c r="GYJ45" s="1199"/>
      <c r="GYK45" s="1199"/>
      <c r="GYL45" s="1199"/>
      <c r="GYM45" s="1199"/>
      <c r="GYN45" s="1199"/>
      <c r="GYO45" s="1199"/>
      <c r="GYP45" s="1199"/>
      <c r="GYQ45" s="1199"/>
      <c r="GYR45" s="1199"/>
      <c r="GYS45" s="1199"/>
      <c r="GYT45" s="1199"/>
      <c r="GYU45" s="1199"/>
      <c r="GYV45" s="1199"/>
      <c r="GYW45" s="1199"/>
      <c r="GYX45" s="1199"/>
      <c r="GYY45" s="1199"/>
      <c r="GYZ45" s="1199"/>
      <c r="GZA45" s="1199"/>
      <c r="GZB45" s="1199"/>
      <c r="GZC45" s="1199"/>
      <c r="GZD45" s="1199"/>
      <c r="GZE45" s="1199"/>
      <c r="GZF45" s="1199"/>
      <c r="GZG45" s="1199"/>
      <c r="GZH45" s="1199"/>
      <c r="GZI45" s="1199"/>
      <c r="GZJ45" s="1199"/>
      <c r="GZK45" s="1199"/>
      <c r="GZL45" s="1199"/>
      <c r="GZM45" s="1199"/>
      <c r="GZN45" s="1199"/>
      <c r="GZO45" s="1199"/>
      <c r="GZP45" s="1199"/>
      <c r="GZQ45" s="1199"/>
      <c r="GZR45" s="1199"/>
      <c r="GZS45" s="1199"/>
      <c r="GZT45" s="1199"/>
      <c r="GZU45" s="1199"/>
      <c r="GZV45" s="1199"/>
      <c r="GZW45" s="1199"/>
      <c r="GZX45" s="1199"/>
      <c r="GZY45" s="1199"/>
      <c r="GZZ45" s="1199"/>
      <c r="HAA45" s="1199"/>
      <c r="HAB45" s="1199"/>
      <c r="HAC45" s="1199"/>
      <c r="HAD45" s="1199"/>
      <c r="HAE45" s="1199"/>
      <c r="HAF45" s="1199"/>
      <c r="HAG45" s="1199"/>
      <c r="HAH45" s="1199"/>
      <c r="HAI45" s="1199"/>
      <c r="HAJ45" s="1199"/>
      <c r="HAK45" s="1199"/>
      <c r="HAL45" s="1199"/>
      <c r="HAM45" s="1199"/>
      <c r="HAN45" s="1199"/>
      <c r="HAO45" s="1199"/>
      <c r="HAP45" s="1199"/>
      <c r="HAQ45" s="1199"/>
      <c r="HAR45" s="1199"/>
      <c r="HAS45" s="1199"/>
      <c r="HAT45" s="1199"/>
      <c r="HAU45" s="1199"/>
      <c r="HAV45" s="1199"/>
      <c r="HAW45" s="1199"/>
      <c r="HAX45" s="1199"/>
      <c r="HAY45" s="1199"/>
      <c r="HAZ45" s="1199"/>
      <c r="HBA45" s="1199"/>
      <c r="HBB45" s="1199"/>
      <c r="HBC45" s="1199"/>
      <c r="HBD45" s="1199"/>
      <c r="HBE45" s="1199"/>
      <c r="HBF45" s="1199"/>
      <c r="HBG45" s="1199"/>
      <c r="HBH45" s="1199"/>
      <c r="HBI45" s="1199"/>
      <c r="HBJ45" s="1199"/>
      <c r="HBK45" s="1199"/>
      <c r="HBL45" s="1199"/>
      <c r="HBM45" s="1199"/>
      <c r="HBN45" s="1199"/>
      <c r="HBO45" s="1199"/>
      <c r="HBP45" s="1199"/>
      <c r="HBQ45" s="1199"/>
      <c r="HBR45" s="1199"/>
      <c r="HBS45" s="1199"/>
      <c r="HBT45" s="1199"/>
      <c r="HBU45" s="1199"/>
      <c r="HBV45" s="1199"/>
      <c r="HBW45" s="1199"/>
      <c r="HBX45" s="1199"/>
      <c r="HBY45" s="1199"/>
      <c r="HBZ45" s="1199"/>
      <c r="HCA45" s="1199"/>
      <c r="HCB45" s="1199"/>
      <c r="HCC45" s="1199"/>
      <c r="HCD45" s="1199"/>
      <c r="HCE45" s="1199"/>
      <c r="HCF45" s="1199"/>
      <c r="HCG45" s="1199"/>
      <c r="HCH45" s="1199"/>
      <c r="HCI45" s="1199"/>
      <c r="HCJ45" s="1199"/>
      <c r="HCK45" s="1199"/>
      <c r="HCL45" s="1199"/>
      <c r="HCM45" s="1199"/>
      <c r="HCN45" s="1199"/>
      <c r="HCO45" s="1199"/>
      <c r="HCP45" s="1199"/>
      <c r="HCQ45" s="1199"/>
      <c r="HCR45" s="1199"/>
      <c r="HCS45" s="1199"/>
      <c r="HCT45" s="1199"/>
      <c r="HCU45" s="1199"/>
      <c r="HCV45" s="1199"/>
      <c r="HCW45" s="1199"/>
      <c r="HCX45" s="1199"/>
      <c r="HCY45" s="1199"/>
      <c r="HCZ45" s="1199"/>
      <c r="HDA45" s="1199"/>
      <c r="HDB45" s="1199"/>
      <c r="HDC45" s="1199"/>
      <c r="HDD45" s="1199"/>
      <c r="HDE45" s="1199"/>
      <c r="HDF45" s="1199"/>
      <c r="HDG45" s="1199"/>
      <c r="HDH45" s="1199"/>
      <c r="HDI45" s="1199"/>
      <c r="HDJ45" s="1199"/>
      <c r="HDK45" s="1199"/>
      <c r="HDL45" s="1199"/>
      <c r="HDM45" s="1199"/>
      <c r="HDN45" s="1199"/>
      <c r="HDO45" s="1199"/>
      <c r="HDP45" s="1199"/>
      <c r="HDQ45" s="1199"/>
      <c r="HDR45" s="1199"/>
      <c r="HDS45" s="1199"/>
      <c r="HDT45" s="1199"/>
      <c r="HDU45" s="1199"/>
      <c r="HDV45" s="1199"/>
      <c r="HDW45" s="1199"/>
      <c r="HDX45" s="1199"/>
      <c r="HDY45" s="1199"/>
      <c r="HDZ45" s="1199"/>
      <c r="HEA45" s="1199"/>
      <c r="HEB45" s="1199"/>
      <c r="HEC45" s="1199"/>
      <c r="HED45" s="1199"/>
      <c r="HEE45" s="1199"/>
      <c r="HEF45" s="1199"/>
      <c r="HEG45" s="1199"/>
      <c r="HEH45" s="1199"/>
      <c r="HEI45" s="1199"/>
      <c r="HEJ45" s="1199"/>
      <c r="HEK45" s="1199"/>
      <c r="HEL45" s="1199"/>
      <c r="HEM45" s="1199"/>
      <c r="HEN45" s="1199"/>
      <c r="HEO45" s="1199"/>
      <c r="HEP45" s="1199"/>
      <c r="HEQ45" s="1199"/>
      <c r="HER45" s="1199"/>
      <c r="HES45" s="1199"/>
      <c r="HET45" s="1199"/>
      <c r="HEU45" s="1199"/>
      <c r="HEV45" s="1199"/>
      <c r="HEW45" s="1199"/>
      <c r="HEX45" s="1199"/>
      <c r="HEY45" s="1199"/>
      <c r="HEZ45" s="1199"/>
      <c r="HFA45" s="1199"/>
      <c r="HFB45" s="1199"/>
      <c r="HFC45" s="1199"/>
      <c r="HFD45" s="1199"/>
      <c r="HFE45" s="1199"/>
      <c r="HFF45" s="1199"/>
      <c r="HFG45" s="1199"/>
      <c r="HFH45" s="1199"/>
      <c r="HFI45" s="1199"/>
      <c r="HFJ45" s="1199"/>
      <c r="HFK45" s="1199"/>
      <c r="HFL45" s="1199"/>
      <c r="HFM45" s="1199"/>
      <c r="HFN45" s="1199"/>
      <c r="HFO45" s="1199"/>
      <c r="HFP45" s="1199"/>
      <c r="HFQ45" s="1199"/>
      <c r="HFR45" s="1199"/>
      <c r="HFS45" s="1199"/>
      <c r="HFT45" s="1199"/>
      <c r="HFU45" s="1199"/>
      <c r="HFV45" s="1199"/>
      <c r="HFW45" s="1199"/>
      <c r="HFX45" s="1199"/>
      <c r="HFY45" s="1199"/>
      <c r="HFZ45" s="1199"/>
      <c r="HGA45" s="1199"/>
      <c r="HGB45" s="1199"/>
      <c r="HGC45" s="1199"/>
      <c r="HGD45" s="1199"/>
      <c r="HGE45" s="1199"/>
      <c r="HGF45" s="1199"/>
      <c r="HGG45" s="1199"/>
      <c r="HGH45" s="1199"/>
      <c r="HGI45" s="1199"/>
      <c r="HGJ45" s="1199"/>
      <c r="HGK45" s="1199"/>
      <c r="HGL45" s="1199"/>
      <c r="HGM45" s="1199"/>
      <c r="HGN45" s="1199"/>
      <c r="HGO45" s="1199"/>
      <c r="HGP45" s="1199"/>
      <c r="HGQ45" s="1199"/>
      <c r="HGR45" s="1199"/>
      <c r="HGS45" s="1199"/>
      <c r="HGT45" s="1199"/>
      <c r="HGU45" s="1199"/>
      <c r="HGV45" s="1199"/>
      <c r="HGW45" s="1199"/>
      <c r="HGX45" s="1199"/>
      <c r="HGY45" s="1199"/>
      <c r="HGZ45" s="1199"/>
      <c r="HHA45" s="1199"/>
      <c r="HHB45" s="1199"/>
      <c r="HHC45" s="1199"/>
      <c r="HHD45" s="1199"/>
      <c r="HHE45" s="1199"/>
      <c r="HHF45" s="1199"/>
      <c r="HHG45" s="1199"/>
      <c r="HHH45" s="1199"/>
      <c r="HHI45" s="1199"/>
      <c r="HHJ45" s="1199"/>
      <c r="HHK45" s="1199"/>
      <c r="HHL45" s="1199"/>
      <c r="HHM45" s="1199"/>
      <c r="HHN45" s="1199"/>
      <c r="HHO45" s="1199"/>
      <c r="HHP45" s="1199"/>
      <c r="HHQ45" s="1199"/>
      <c r="HHR45" s="1199"/>
      <c r="HHS45" s="1199"/>
      <c r="HHT45" s="1199"/>
      <c r="HHU45" s="1199"/>
      <c r="HHV45" s="1199"/>
      <c r="HHW45" s="1199"/>
      <c r="HHX45" s="1199"/>
      <c r="HHY45" s="1199"/>
      <c r="HHZ45" s="1199"/>
      <c r="HIA45" s="1199"/>
      <c r="HIB45" s="1199"/>
      <c r="HIC45" s="1199"/>
      <c r="HID45" s="1199"/>
      <c r="HIE45" s="1199"/>
      <c r="HIF45" s="1199"/>
      <c r="HIG45" s="1199"/>
      <c r="HIH45" s="1199"/>
      <c r="HII45" s="1199"/>
      <c r="HIJ45" s="1199"/>
      <c r="HIK45" s="1199"/>
      <c r="HIL45" s="1199"/>
      <c r="HIM45" s="1199"/>
      <c r="HIN45" s="1199"/>
      <c r="HIO45" s="1199"/>
      <c r="HIP45" s="1199"/>
      <c r="HIQ45" s="1199"/>
      <c r="HIR45" s="1199"/>
      <c r="HIS45" s="1199"/>
      <c r="HIT45" s="1199"/>
      <c r="HIU45" s="1199"/>
      <c r="HIV45" s="1199"/>
      <c r="HIW45" s="1199"/>
      <c r="HIX45" s="1199"/>
      <c r="HIY45" s="1199"/>
      <c r="HIZ45" s="1199"/>
      <c r="HJA45" s="1199"/>
      <c r="HJB45" s="1199"/>
      <c r="HJC45" s="1199"/>
      <c r="HJD45" s="1199"/>
      <c r="HJE45" s="1199"/>
      <c r="HJF45" s="1199"/>
      <c r="HJG45" s="1199"/>
      <c r="HJH45" s="1199"/>
      <c r="HJI45" s="1199"/>
      <c r="HJJ45" s="1199"/>
      <c r="HJK45" s="1199"/>
      <c r="HJL45" s="1199"/>
      <c r="HJM45" s="1199"/>
      <c r="HJN45" s="1199"/>
      <c r="HJO45" s="1199"/>
      <c r="HJP45" s="1199"/>
      <c r="HJQ45" s="1199"/>
      <c r="HJR45" s="1199"/>
      <c r="HJS45" s="1199"/>
      <c r="HJT45" s="1199"/>
      <c r="HJU45" s="1199"/>
      <c r="HJV45" s="1199"/>
      <c r="HJW45" s="1199"/>
      <c r="HJX45" s="1199"/>
      <c r="HJY45" s="1199"/>
      <c r="HJZ45" s="1199"/>
      <c r="HKA45" s="1199"/>
      <c r="HKB45" s="1199"/>
      <c r="HKC45" s="1199"/>
      <c r="HKD45" s="1199"/>
      <c r="HKE45" s="1199"/>
      <c r="HKF45" s="1199"/>
      <c r="HKG45" s="1199"/>
      <c r="HKH45" s="1199"/>
      <c r="HKI45" s="1199"/>
      <c r="HKJ45" s="1199"/>
      <c r="HKK45" s="1199"/>
      <c r="HKL45" s="1199"/>
      <c r="HKM45" s="1199"/>
      <c r="HKN45" s="1199"/>
      <c r="HKO45" s="1199"/>
      <c r="HKP45" s="1199"/>
      <c r="HKQ45" s="1199"/>
      <c r="HKR45" s="1199"/>
      <c r="HKS45" s="1199"/>
      <c r="HKT45" s="1199"/>
      <c r="HKU45" s="1199"/>
      <c r="HKV45" s="1199"/>
      <c r="HKW45" s="1199"/>
      <c r="HKX45" s="1199"/>
      <c r="HKY45" s="1199"/>
      <c r="HKZ45" s="1199"/>
      <c r="HLA45" s="1199"/>
      <c r="HLB45" s="1199"/>
      <c r="HLC45" s="1199"/>
      <c r="HLD45" s="1199"/>
      <c r="HLE45" s="1199"/>
      <c r="HLF45" s="1199"/>
      <c r="HLG45" s="1199"/>
      <c r="HLH45" s="1199"/>
      <c r="HLI45" s="1199"/>
      <c r="HLJ45" s="1199"/>
      <c r="HLK45" s="1199"/>
      <c r="HLL45" s="1199"/>
      <c r="HLM45" s="1199"/>
      <c r="HLN45" s="1199"/>
      <c r="HLO45" s="1199"/>
      <c r="HLP45" s="1199"/>
      <c r="HLQ45" s="1199"/>
      <c r="HLR45" s="1199"/>
      <c r="HLS45" s="1199"/>
      <c r="HLT45" s="1199"/>
      <c r="HLU45" s="1199"/>
      <c r="HLV45" s="1199"/>
      <c r="HLW45" s="1199"/>
      <c r="HLX45" s="1199"/>
      <c r="HLY45" s="1199"/>
      <c r="HLZ45" s="1199"/>
      <c r="HMA45" s="1199"/>
      <c r="HMB45" s="1199"/>
      <c r="HMC45" s="1199"/>
      <c r="HMD45" s="1199"/>
      <c r="HME45" s="1199"/>
      <c r="HMF45" s="1199"/>
      <c r="HMG45" s="1199"/>
      <c r="HMH45" s="1199"/>
      <c r="HMI45" s="1199"/>
      <c r="HMJ45" s="1199"/>
      <c r="HMK45" s="1199"/>
      <c r="HML45" s="1199"/>
      <c r="HMM45" s="1199"/>
      <c r="HMN45" s="1199"/>
      <c r="HMO45" s="1199"/>
      <c r="HMP45" s="1199"/>
      <c r="HMQ45" s="1199"/>
      <c r="HMR45" s="1199"/>
      <c r="HMS45" s="1199"/>
      <c r="HMT45" s="1199"/>
      <c r="HMU45" s="1199"/>
      <c r="HMV45" s="1199"/>
      <c r="HMW45" s="1199"/>
      <c r="HMX45" s="1199"/>
      <c r="HMY45" s="1199"/>
      <c r="HMZ45" s="1199"/>
      <c r="HNA45" s="1199"/>
      <c r="HNB45" s="1199"/>
      <c r="HNC45" s="1199"/>
      <c r="HND45" s="1199"/>
      <c r="HNE45" s="1199"/>
      <c r="HNF45" s="1199"/>
      <c r="HNG45" s="1199"/>
      <c r="HNH45" s="1199"/>
      <c r="HNI45" s="1199"/>
      <c r="HNJ45" s="1199"/>
      <c r="HNK45" s="1199"/>
      <c r="HNL45" s="1199"/>
      <c r="HNM45" s="1199"/>
      <c r="HNN45" s="1199"/>
      <c r="HNO45" s="1199"/>
      <c r="HNP45" s="1199"/>
      <c r="HNQ45" s="1199"/>
      <c r="HNR45" s="1199"/>
      <c r="HNS45" s="1199"/>
      <c r="HNT45" s="1199"/>
      <c r="HNU45" s="1199"/>
      <c r="HNV45" s="1199"/>
      <c r="HNW45" s="1199"/>
      <c r="HNX45" s="1199"/>
      <c r="HNY45" s="1199"/>
      <c r="HNZ45" s="1199"/>
      <c r="HOA45" s="1199"/>
      <c r="HOB45" s="1199"/>
      <c r="HOC45" s="1199"/>
      <c r="HOD45" s="1199"/>
      <c r="HOE45" s="1199"/>
      <c r="HOF45" s="1199"/>
      <c r="HOG45" s="1199"/>
      <c r="HOH45" s="1199"/>
      <c r="HOI45" s="1199"/>
      <c r="HOJ45" s="1199"/>
      <c r="HOK45" s="1199"/>
      <c r="HOL45" s="1199"/>
      <c r="HOM45" s="1199"/>
      <c r="HON45" s="1199"/>
      <c r="HOO45" s="1199"/>
      <c r="HOP45" s="1199"/>
      <c r="HOQ45" s="1199"/>
      <c r="HOR45" s="1199"/>
      <c r="HOS45" s="1199"/>
      <c r="HOT45" s="1199"/>
      <c r="HOU45" s="1199"/>
      <c r="HOV45" s="1199"/>
      <c r="HOW45" s="1199"/>
      <c r="HOX45" s="1199"/>
      <c r="HOY45" s="1199"/>
      <c r="HOZ45" s="1199"/>
      <c r="HPA45" s="1199"/>
      <c r="HPB45" s="1199"/>
      <c r="HPC45" s="1199"/>
      <c r="HPD45" s="1199"/>
      <c r="HPE45" s="1199"/>
      <c r="HPF45" s="1199"/>
      <c r="HPG45" s="1199"/>
      <c r="HPH45" s="1199"/>
      <c r="HPI45" s="1199"/>
      <c r="HPJ45" s="1199"/>
      <c r="HPK45" s="1199"/>
      <c r="HPL45" s="1199"/>
      <c r="HPM45" s="1199"/>
      <c r="HPN45" s="1199"/>
      <c r="HPO45" s="1199"/>
      <c r="HPP45" s="1199"/>
      <c r="HPQ45" s="1199"/>
      <c r="HPR45" s="1199"/>
      <c r="HPS45" s="1199"/>
      <c r="HPT45" s="1199"/>
      <c r="HPU45" s="1199"/>
      <c r="HPV45" s="1199"/>
      <c r="HPW45" s="1199"/>
      <c r="HPX45" s="1199"/>
      <c r="HPY45" s="1199"/>
      <c r="HPZ45" s="1199"/>
      <c r="HQA45" s="1199"/>
      <c r="HQB45" s="1199"/>
      <c r="HQC45" s="1199"/>
      <c r="HQD45" s="1199"/>
      <c r="HQE45" s="1199"/>
      <c r="HQF45" s="1199"/>
      <c r="HQG45" s="1199"/>
      <c r="HQH45" s="1199"/>
      <c r="HQI45" s="1199"/>
      <c r="HQJ45" s="1199"/>
      <c r="HQK45" s="1199"/>
      <c r="HQL45" s="1199"/>
      <c r="HQM45" s="1199"/>
      <c r="HQN45" s="1199"/>
      <c r="HQO45" s="1199"/>
      <c r="HQP45" s="1199"/>
      <c r="HQQ45" s="1199"/>
      <c r="HQR45" s="1199"/>
      <c r="HQS45" s="1199"/>
      <c r="HQT45" s="1199"/>
      <c r="HQU45" s="1199"/>
      <c r="HQV45" s="1199"/>
      <c r="HQW45" s="1199"/>
      <c r="HQX45" s="1199"/>
      <c r="HQY45" s="1199"/>
      <c r="HQZ45" s="1199"/>
      <c r="HRA45" s="1199"/>
      <c r="HRB45" s="1199"/>
      <c r="HRC45" s="1199"/>
      <c r="HRD45" s="1199"/>
      <c r="HRE45" s="1199"/>
      <c r="HRF45" s="1199"/>
      <c r="HRG45" s="1199"/>
      <c r="HRH45" s="1199"/>
      <c r="HRI45" s="1199"/>
      <c r="HRJ45" s="1199"/>
      <c r="HRK45" s="1199"/>
      <c r="HRL45" s="1199"/>
      <c r="HRM45" s="1199"/>
      <c r="HRN45" s="1199"/>
      <c r="HRO45" s="1199"/>
      <c r="HRP45" s="1199"/>
      <c r="HRQ45" s="1199"/>
      <c r="HRR45" s="1199"/>
      <c r="HRS45" s="1199"/>
      <c r="HRT45" s="1199"/>
      <c r="HRU45" s="1199"/>
      <c r="HRV45" s="1199"/>
      <c r="HRW45" s="1199"/>
      <c r="HRX45" s="1199"/>
      <c r="HRY45" s="1199"/>
      <c r="HRZ45" s="1199"/>
      <c r="HSA45" s="1199"/>
      <c r="HSB45" s="1199"/>
      <c r="HSC45" s="1199"/>
      <c r="HSD45" s="1199"/>
      <c r="HSE45" s="1199"/>
      <c r="HSF45" s="1199"/>
      <c r="HSG45" s="1199"/>
      <c r="HSH45" s="1199"/>
      <c r="HSI45" s="1199"/>
      <c r="HSJ45" s="1199"/>
      <c r="HSK45" s="1199"/>
      <c r="HSL45" s="1199"/>
      <c r="HSM45" s="1199"/>
      <c r="HSN45" s="1199"/>
      <c r="HSO45" s="1199"/>
      <c r="HSP45" s="1199"/>
      <c r="HSQ45" s="1199"/>
      <c r="HSR45" s="1199"/>
      <c r="HSS45" s="1199"/>
      <c r="HST45" s="1199"/>
      <c r="HSU45" s="1199"/>
      <c r="HSV45" s="1199"/>
      <c r="HSW45" s="1199"/>
      <c r="HSX45" s="1199"/>
      <c r="HSY45" s="1199"/>
      <c r="HSZ45" s="1199"/>
      <c r="HTA45" s="1199"/>
      <c r="HTB45" s="1199"/>
      <c r="HTC45" s="1199"/>
      <c r="HTD45" s="1199"/>
      <c r="HTE45" s="1199"/>
      <c r="HTF45" s="1199"/>
      <c r="HTG45" s="1199"/>
      <c r="HTH45" s="1199"/>
      <c r="HTI45" s="1199"/>
      <c r="HTJ45" s="1199"/>
      <c r="HTK45" s="1199"/>
      <c r="HTL45" s="1199"/>
      <c r="HTM45" s="1199"/>
      <c r="HTN45" s="1199"/>
      <c r="HTO45" s="1199"/>
      <c r="HTP45" s="1199"/>
      <c r="HTQ45" s="1199"/>
      <c r="HTR45" s="1199"/>
      <c r="HTS45" s="1199"/>
      <c r="HTT45" s="1199"/>
      <c r="HTU45" s="1199"/>
      <c r="HTV45" s="1199"/>
      <c r="HTW45" s="1199"/>
      <c r="HTX45" s="1199"/>
      <c r="HTY45" s="1199"/>
      <c r="HTZ45" s="1199"/>
      <c r="HUA45" s="1199"/>
      <c r="HUB45" s="1199"/>
      <c r="HUC45" s="1199"/>
      <c r="HUD45" s="1199"/>
      <c r="HUE45" s="1199"/>
      <c r="HUF45" s="1199"/>
      <c r="HUG45" s="1199"/>
      <c r="HUH45" s="1199"/>
      <c r="HUI45" s="1199"/>
      <c r="HUJ45" s="1199"/>
      <c r="HUK45" s="1199"/>
      <c r="HUL45" s="1199"/>
      <c r="HUM45" s="1199"/>
      <c r="HUN45" s="1199"/>
      <c r="HUO45" s="1199"/>
      <c r="HUP45" s="1199"/>
      <c r="HUQ45" s="1199"/>
      <c r="HUR45" s="1199"/>
      <c r="HUS45" s="1199"/>
      <c r="HUT45" s="1199"/>
      <c r="HUU45" s="1199"/>
      <c r="HUV45" s="1199"/>
      <c r="HUW45" s="1199"/>
      <c r="HUX45" s="1199"/>
      <c r="HUY45" s="1199"/>
      <c r="HUZ45" s="1199"/>
      <c r="HVA45" s="1199"/>
      <c r="HVB45" s="1199"/>
      <c r="HVC45" s="1199"/>
      <c r="HVD45" s="1199"/>
      <c r="HVE45" s="1199"/>
      <c r="HVF45" s="1199"/>
      <c r="HVG45" s="1199"/>
      <c r="HVH45" s="1199"/>
      <c r="HVI45" s="1199"/>
      <c r="HVJ45" s="1199"/>
      <c r="HVK45" s="1199"/>
      <c r="HVL45" s="1199"/>
      <c r="HVM45" s="1199"/>
      <c r="HVN45" s="1199"/>
      <c r="HVO45" s="1199"/>
      <c r="HVP45" s="1199"/>
      <c r="HVQ45" s="1199"/>
      <c r="HVR45" s="1199"/>
      <c r="HVS45" s="1199"/>
      <c r="HVT45" s="1199"/>
      <c r="HVU45" s="1199"/>
      <c r="HVV45" s="1199"/>
      <c r="HVW45" s="1199"/>
      <c r="HVX45" s="1199"/>
      <c r="HVY45" s="1199"/>
      <c r="HVZ45" s="1199"/>
      <c r="HWA45" s="1199"/>
      <c r="HWB45" s="1199"/>
      <c r="HWC45" s="1199"/>
      <c r="HWD45" s="1199"/>
      <c r="HWE45" s="1199"/>
      <c r="HWF45" s="1199"/>
      <c r="HWG45" s="1199"/>
      <c r="HWH45" s="1199"/>
      <c r="HWI45" s="1199"/>
      <c r="HWJ45" s="1199"/>
      <c r="HWK45" s="1199"/>
      <c r="HWL45" s="1199"/>
      <c r="HWM45" s="1199"/>
      <c r="HWN45" s="1199"/>
      <c r="HWO45" s="1199"/>
      <c r="HWP45" s="1199"/>
      <c r="HWQ45" s="1199"/>
      <c r="HWR45" s="1199"/>
      <c r="HWS45" s="1199"/>
      <c r="HWT45" s="1199"/>
      <c r="HWU45" s="1199"/>
      <c r="HWV45" s="1199"/>
      <c r="HWW45" s="1199"/>
      <c r="HWX45" s="1199"/>
      <c r="HWY45" s="1199"/>
      <c r="HWZ45" s="1199"/>
      <c r="HXA45" s="1199"/>
      <c r="HXB45" s="1199"/>
      <c r="HXC45" s="1199"/>
      <c r="HXD45" s="1199"/>
      <c r="HXE45" s="1199"/>
      <c r="HXF45" s="1199"/>
      <c r="HXG45" s="1199"/>
      <c r="HXH45" s="1199"/>
      <c r="HXI45" s="1199"/>
      <c r="HXJ45" s="1199"/>
      <c r="HXK45" s="1199"/>
      <c r="HXL45" s="1199"/>
      <c r="HXM45" s="1199"/>
      <c r="HXN45" s="1199"/>
      <c r="HXO45" s="1199"/>
      <c r="HXP45" s="1199"/>
      <c r="HXQ45" s="1199"/>
      <c r="HXR45" s="1199"/>
      <c r="HXS45" s="1199"/>
      <c r="HXT45" s="1199"/>
      <c r="HXU45" s="1199"/>
      <c r="HXV45" s="1199"/>
      <c r="HXW45" s="1199"/>
      <c r="HXX45" s="1199"/>
      <c r="HXY45" s="1199"/>
      <c r="HXZ45" s="1199"/>
      <c r="HYA45" s="1199"/>
      <c r="HYB45" s="1199"/>
      <c r="HYC45" s="1199"/>
      <c r="HYD45" s="1199"/>
      <c r="HYE45" s="1199"/>
      <c r="HYF45" s="1199"/>
      <c r="HYG45" s="1199"/>
      <c r="HYH45" s="1199"/>
      <c r="HYI45" s="1199"/>
      <c r="HYJ45" s="1199"/>
      <c r="HYK45" s="1199"/>
      <c r="HYL45" s="1199"/>
      <c r="HYM45" s="1199"/>
      <c r="HYN45" s="1199"/>
      <c r="HYO45" s="1199"/>
      <c r="HYP45" s="1199"/>
      <c r="HYQ45" s="1199"/>
      <c r="HYR45" s="1199"/>
      <c r="HYS45" s="1199"/>
      <c r="HYT45" s="1199"/>
      <c r="HYU45" s="1199"/>
      <c r="HYV45" s="1199"/>
      <c r="HYW45" s="1199"/>
      <c r="HYX45" s="1199"/>
      <c r="HYY45" s="1199"/>
      <c r="HYZ45" s="1199"/>
      <c r="HZA45" s="1199"/>
      <c r="HZB45" s="1199"/>
      <c r="HZC45" s="1199"/>
      <c r="HZD45" s="1199"/>
      <c r="HZE45" s="1199"/>
      <c r="HZF45" s="1199"/>
      <c r="HZG45" s="1199"/>
      <c r="HZH45" s="1199"/>
      <c r="HZI45" s="1199"/>
      <c r="HZJ45" s="1199"/>
      <c r="HZK45" s="1199"/>
      <c r="HZL45" s="1199"/>
      <c r="HZM45" s="1199"/>
      <c r="HZN45" s="1199"/>
      <c r="HZO45" s="1199"/>
      <c r="HZP45" s="1199"/>
      <c r="HZQ45" s="1199"/>
      <c r="HZR45" s="1199"/>
      <c r="HZS45" s="1199"/>
      <c r="HZT45" s="1199"/>
      <c r="HZU45" s="1199"/>
      <c r="HZV45" s="1199"/>
      <c r="HZW45" s="1199"/>
      <c r="HZX45" s="1199"/>
      <c r="HZY45" s="1199"/>
      <c r="HZZ45" s="1199"/>
      <c r="IAA45" s="1199"/>
      <c r="IAB45" s="1199"/>
      <c r="IAC45" s="1199"/>
      <c r="IAD45" s="1199"/>
      <c r="IAE45" s="1199"/>
      <c r="IAF45" s="1199"/>
      <c r="IAG45" s="1199"/>
      <c r="IAH45" s="1199"/>
      <c r="IAI45" s="1199"/>
      <c r="IAJ45" s="1199"/>
      <c r="IAK45" s="1199"/>
      <c r="IAL45" s="1199"/>
      <c r="IAM45" s="1199"/>
      <c r="IAN45" s="1199"/>
      <c r="IAO45" s="1199"/>
      <c r="IAP45" s="1199"/>
      <c r="IAQ45" s="1199"/>
      <c r="IAR45" s="1199"/>
      <c r="IAS45" s="1199"/>
      <c r="IAT45" s="1199"/>
      <c r="IAU45" s="1199"/>
      <c r="IAV45" s="1199"/>
      <c r="IAW45" s="1199"/>
      <c r="IAX45" s="1199"/>
      <c r="IAY45" s="1199"/>
      <c r="IAZ45" s="1199"/>
      <c r="IBA45" s="1199"/>
      <c r="IBB45" s="1199"/>
      <c r="IBC45" s="1199"/>
      <c r="IBD45" s="1199"/>
      <c r="IBE45" s="1199"/>
      <c r="IBF45" s="1199"/>
      <c r="IBG45" s="1199"/>
      <c r="IBH45" s="1199"/>
      <c r="IBI45" s="1199"/>
      <c r="IBJ45" s="1199"/>
      <c r="IBK45" s="1199"/>
      <c r="IBL45" s="1199"/>
      <c r="IBM45" s="1199"/>
      <c r="IBN45" s="1199"/>
      <c r="IBO45" s="1199"/>
      <c r="IBP45" s="1199"/>
      <c r="IBQ45" s="1199"/>
      <c r="IBR45" s="1199"/>
      <c r="IBS45" s="1199"/>
      <c r="IBT45" s="1199"/>
      <c r="IBU45" s="1199"/>
      <c r="IBV45" s="1199"/>
      <c r="IBW45" s="1199"/>
      <c r="IBX45" s="1199"/>
      <c r="IBY45" s="1199"/>
      <c r="IBZ45" s="1199"/>
      <c r="ICA45" s="1199"/>
      <c r="ICB45" s="1199"/>
      <c r="ICC45" s="1199"/>
      <c r="ICD45" s="1199"/>
      <c r="ICE45" s="1199"/>
      <c r="ICF45" s="1199"/>
      <c r="ICG45" s="1199"/>
      <c r="ICH45" s="1199"/>
      <c r="ICI45" s="1199"/>
      <c r="ICJ45" s="1199"/>
      <c r="ICK45" s="1199"/>
      <c r="ICL45" s="1199"/>
      <c r="ICM45" s="1199"/>
      <c r="ICN45" s="1199"/>
      <c r="ICO45" s="1199"/>
      <c r="ICP45" s="1199"/>
      <c r="ICQ45" s="1199"/>
      <c r="ICR45" s="1199"/>
      <c r="ICS45" s="1199"/>
      <c r="ICT45" s="1199"/>
      <c r="ICU45" s="1199"/>
      <c r="ICV45" s="1199"/>
      <c r="ICW45" s="1199"/>
      <c r="ICX45" s="1199"/>
      <c r="ICY45" s="1199"/>
      <c r="ICZ45" s="1199"/>
      <c r="IDA45" s="1199"/>
      <c r="IDB45" s="1199"/>
      <c r="IDC45" s="1199"/>
      <c r="IDD45" s="1199"/>
      <c r="IDE45" s="1199"/>
      <c r="IDF45" s="1199"/>
      <c r="IDG45" s="1199"/>
      <c r="IDH45" s="1199"/>
      <c r="IDI45" s="1199"/>
      <c r="IDJ45" s="1199"/>
      <c r="IDK45" s="1199"/>
      <c r="IDL45" s="1199"/>
      <c r="IDM45" s="1199"/>
      <c r="IDN45" s="1199"/>
      <c r="IDO45" s="1199"/>
      <c r="IDP45" s="1199"/>
      <c r="IDQ45" s="1199"/>
      <c r="IDR45" s="1199"/>
      <c r="IDS45" s="1199"/>
      <c r="IDT45" s="1199"/>
      <c r="IDU45" s="1199"/>
      <c r="IDV45" s="1199"/>
      <c r="IDW45" s="1199"/>
      <c r="IDX45" s="1199"/>
      <c r="IDY45" s="1199"/>
      <c r="IDZ45" s="1199"/>
      <c r="IEA45" s="1199"/>
      <c r="IEB45" s="1199"/>
      <c r="IEC45" s="1199"/>
      <c r="IED45" s="1199"/>
      <c r="IEE45" s="1199"/>
      <c r="IEF45" s="1199"/>
      <c r="IEG45" s="1199"/>
      <c r="IEH45" s="1199"/>
      <c r="IEI45" s="1199"/>
      <c r="IEJ45" s="1199"/>
      <c r="IEK45" s="1199"/>
      <c r="IEL45" s="1199"/>
      <c r="IEM45" s="1199"/>
      <c r="IEN45" s="1199"/>
      <c r="IEO45" s="1199"/>
      <c r="IEP45" s="1199"/>
      <c r="IEQ45" s="1199"/>
      <c r="IER45" s="1199"/>
      <c r="IES45" s="1199"/>
      <c r="IET45" s="1199"/>
      <c r="IEU45" s="1199"/>
      <c r="IEV45" s="1199"/>
      <c r="IEW45" s="1199"/>
      <c r="IEX45" s="1199"/>
      <c r="IEY45" s="1199"/>
      <c r="IEZ45" s="1199"/>
      <c r="IFA45" s="1199"/>
      <c r="IFB45" s="1199"/>
      <c r="IFC45" s="1199"/>
      <c r="IFD45" s="1199"/>
      <c r="IFE45" s="1199"/>
      <c r="IFF45" s="1199"/>
      <c r="IFG45" s="1199"/>
      <c r="IFH45" s="1199"/>
      <c r="IFI45" s="1199"/>
      <c r="IFJ45" s="1199"/>
      <c r="IFK45" s="1199"/>
      <c r="IFL45" s="1199"/>
      <c r="IFM45" s="1199"/>
      <c r="IFN45" s="1199"/>
      <c r="IFO45" s="1199"/>
      <c r="IFP45" s="1199"/>
      <c r="IFQ45" s="1199"/>
      <c r="IFR45" s="1199"/>
      <c r="IFS45" s="1199"/>
      <c r="IFT45" s="1199"/>
      <c r="IFU45" s="1199"/>
      <c r="IFV45" s="1199"/>
      <c r="IFW45" s="1199"/>
      <c r="IFX45" s="1199"/>
      <c r="IFY45" s="1199"/>
      <c r="IFZ45" s="1199"/>
      <c r="IGA45" s="1199"/>
      <c r="IGB45" s="1199"/>
      <c r="IGC45" s="1199"/>
      <c r="IGD45" s="1199"/>
      <c r="IGE45" s="1199"/>
      <c r="IGF45" s="1199"/>
      <c r="IGG45" s="1199"/>
      <c r="IGH45" s="1199"/>
      <c r="IGI45" s="1199"/>
      <c r="IGJ45" s="1199"/>
      <c r="IGK45" s="1199"/>
      <c r="IGL45" s="1199"/>
      <c r="IGM45" s="1199"/>
      <c r="IGN45" s="1199"/>
      <c r="IGO45" s="1199"/>
      <c r="IGP45" s="1199"/>
      <c r="IGQ45" s="1199"/>
      <c r="IGR45" s="1199"/>
      <c r="IGS45" s="1199"/>
      <c r="IGT45" s="1199"/>
      <c r="IGU45" s="1199"/>
      <c r="IGV45" s="1199"/>
      <c r="IGW45" s="1199"/>
      <c r="IGX45" s="1199"/>
      <c r="IGY45" s="1199"/>
      <c r="IGZ45" s="1199"/>
      <c r="IHA45" s="1199"/>
      <c r="IHB45" s="1199"/>
      <c r="IHC45" s="1199"/>
      <c r="IHD45" s="1199"/>
      <c r="IHE45" s="1199"/>
      <c r="IHF45" s="1199"/>
      <c r="IHG45" s="1199"/>
      <c r="IHH45" s="1199"/>
      <c r="IHI45" s="1199"/>
      <c r="IHJ45" s="1199"/>
      <c r="IHK45" s="1199"/>
      <c r="IHL45" s="1199"/>
      <c r="IHM45" s="1199"/>
      <c r="IHN45" s="1199"/>
      <c r="IHO45" s="1199"/>
      <c r="IHP45" s="1199"/>
      <c r="IHQ45" s="1199"/>
      <c r="IHR45" s="1199"/>
      <c r="IHS45" s="1199"/>
      <c r="IHT45" s="1199"/>
      <c r="IHU45" s="1199"/>
      <c r="IHV45" s="1199"/>
      <c r="IHW45" s="1199"/>
      <c r="IHX45" s="1199"/>
      <c r="IHY45" s="1199"/>
      <c r="IHZ45" s="1199"/>
      <c r="IIA45" s="1199"/>
      <c r="IIB45" s="1199"/>
      <c r="IIC45" s="1199"/>
      <c r="IID45" s="1199"/>
      <c r="IIE45" s="1199"/>
      <c r="IIF45" s="1199"/>
      <c r="IIG45" s="1199"/>
      <c r="IIH45" s="1199"/>
      <c r="III45" s="1199"/>
      <c r="IIJ45" s="1199"/>
      <c r="IIK45" s="1199"/>
      <c r="IIL45" s="1199"/>
      <c r="IIM45" s="1199"/>
      <c r="IIN45" s="1199"/>
      <c r="IIO45" s="1199"/>
      <c r="IIP45" s="1199"/>
      <c r="IIQ45" s="1199"/>
      <c r="IIR45" s="1199"/>
      <c r="IIS45" s="1199"/>
      <c r="IIT45" s="1199"/>
      <c r="IIU45" s="1199"/>
      <c r="IIV45" s="1199"/>
      <c r="IIW45" s="1199"/>
      <c r="IIX45" s="1199"/>
      <c r="IIY45" s="1199"/>
      <c r="IIZ45" s="1199"/>
      <c r="IJA45" s="1199"/>
      <c r="IJB45" s="1199"/>
      <c r="IJC45" s="1199"/>
      <c r="IJD45" s="1199"/>
      <c r="IJE45" s="1199"/>
      <c r="IJF45" s="1199"/>
      <c r="IJG45" s="1199"/>
      <c r="IJH45" s="1199"/>
      <c r="IJI45" s="1199"/>
      <c r="IJJ45" s="1199"/>
      <c r="IJK45" s="1199"/>
      <c r="IJL45" s="1199"/>
      <c r="IJM45" s="1199"/>
      <c r="IJN45" s="1199"/>
      <c r="IJO45" s="1199"/>
      <c r="IJP45" s="1199"/>
      <c r="IJQ45" s="1199"/>
      <c r="IJR45" s="1199"/>
      <c r="IJS45" s="1199"/>
      <c r="IJT45" s="1199"/>
      <c r="IJU45" s="1199"/>
      <c r="IJV45" s="1199"/>
      <c r="IJW45" s="1199"/>
      <c r="IJX45" s="1199"/>
      <c r="IJY45" s="1199"/>
      <c r="IJZ45" s="1199"/>
      <c r="IKA45" s="1199"/>
      <c r="IKB45" s="1199"/>
      <c r="IKC45" s="1199"/>
      <c r="IKD45" s="1199"/>
      <c r="IKE45" s="1199"/>
      <c r="IKF45" s="1199"/>
      <c r="IKG45" s="1199"/>
      <c r="IKH45" s="1199"/>
      <c r="IKI45" s="1199"/>
      <c r="IKJ45" s="1199"/>
      <c r="IKK45" s="1199"/>
      <c r="IKL45" s="1199"/>
      <c r="IKM45" s="1199"/>
      <c r="IKN45" s="1199"/>
      <c r="IKO45" s="1199"/>
      <c r="IKP45" s="1199"/>
      <c r="IKQ45" s="1199"/>
      <c r="IKR45" s="1199"/>
      <c r="IKS45" s="1199"/>
      <c r="IKT45" s="1199"/>
      <c r="IKU45" s="1199"/>
      <c r="IKV45" s="1199"/>
      <c r="IKW45" s="1199"/>
      <c r="IKX45" s="1199"/>
      <c r="IKY45" s="1199"/>
      <c r="IKZ45" s="1199"/>
      <c r="ILA45" s="1199"/>
      <c r="ILB45" s="1199"/>
      <c r="ILC45" s="1199"/>
      <c r="ILD45" s="1199"/>
      <c r="ILE45" s="1199"/>
      <c r="ILF45" s="1199"/>
      <c r="ILG45" s="1199"/>
      <c r="ILH45" s="1199"/>
      <c r="ILI45" s="1199"/>
      <c r="ILJ45" s="1199"/>
      <c r="ILK45" s="1199"/>
      <c r="ILL45" s="1199"/>
      <c r="ILM45" s="1199"/>
      <c r="ILN45" s="1199"/>
      <c r="ILO45" s="1199"/>
      <c r="ILP45" s="1199"/>
      <c r="ILQ45" s="1199"/>
      <c r="ILR45" s="1199"/>
      <c r="ILS45" s="1199"/>
      <c r="ILT45" s="1199"/>
      <c r="ILU45" s="1199"/>
      <c r="ILV45" s="1199"/>
      <c r="ILW45" s="1199"/>
      <c r="ILX45" s="1199"/>
      <c r="ILY45" s="1199"/>
      <c r="ILZ45" s="1199"/>
      <c r="IMA45" s="1199"/>
      <c r="IMB45" s="1199"/>
      <c r="IMC45" s="1199"/>
      <c r="IMD45" s="1199"/>
      <c r="IME45" s="1199"/>
      <c r="IMF45" s="1199"/>
      <c r="IMG45" s="1199"/>
      <c r="IMH45" s="1199"/>
      <c r="IMI45" s="1199"/>
      <c r="IMJ45" s="1199"/>
      <c r="IMK45" s="1199"/>
      <c r="IML45" s="1199"/>
      <c r="IMM45" s="1199"/>
      <c r="IMN45" s="1199"/>
      <c r="IMO45" s="1199"/>
      <c r="IMP45" s="1199"/>
      <c r="IMQ45" s="1199"/>
      <c r="IMR45" s="1199"/>
      <c r="IMS45" s="1199"/>
      <c r="IMT45" s="1199"/>
      <c r="IMU45" s="1199"/>
      <c r="IMV45" s="1199"/>
      <c r="IMW45" s="1199"/>
      <c r="IMX45" s="1199"/>
      <c r="IMY45" s="1199"/>
      <c r="IMZ45" s="1199"/>
      <c r="INA45" s="1199"/>
      <c r="INB45" s="1199"/>
      <c r="INC45" s="1199"/>
      <c r="IND45" s="1199"/>
      <c r="INE45" s="1199"/>
      <c r="INF45" s="1199"/>
      <c r="ING45" s="1199"/>
      <c r="INH45" s="1199"/>
      <c r="INI45" s="1199"/>
      <c r="INJ45" s="1199"/>
      <c r="INK45" s="1199"/>
      <c r="INL45" s="1199"/>
      <c r="INM45" s="1199"/>
      <c r="INN45" s="1199"/>
      <c r="INO45" s="1199"/>
      <c r="INP45" s="1199"/>
      <c r="INQ45" s="1199"/>
      <c r="INR45" s="1199"/>
      <c r="INS45" s="1199"/>
      <c r="INT45" s="1199"/>
      <c r="INU45" s="1199"/>
      <c r="INV45" s="1199"/>
      <c r="INW45" s="1199"/>
      <c r="INX45" s="1199"/>
      <c r="INY45" s="1199"/>
      <c r="INZ45" s="1199"/>
      <c r="IOA45" s="1199"/>
      <c r="IOB45" s="1199"/>
      <c r="IOC45" s="1199"/>
      <c r="IOD45" s="1199"/>
      <c r="IOE45" s="1199"/>
      <c r="IOF45" s="1199"/>
      <c r="IOG45" s="1199"/>
      <c r="IOH45" s="1199"/>
      <c r="IOI45" s="1199"/>
      <c r="IOJ45" s="1199"/>
      <c r="IOK45" s="1199"/>
      <c r="IOL45" s="1199"/>
      <c r="IOM45" s="1199"/>
      <c r="ION45" s="1199"/>
      <c r="IOO45" s="1199"/>
      <c r="IOP45" s="1199"/>
      <c r="IOQ45" s="1199"/>
      <c r="IOR45" s="1199"/>
      <c r="IOS45" s="1199"/>
      <c r="IOT45" s="1199"/>
      <c r="IOU45" s="1199"/>
      <c r="IOV45" s="1199"/>
      <c r="IOW45" s="1199"/>
      <c r="IOX45" s="1199"/>
      <c r="IOY45" s="1199"/>
      <c r="IOZ45" s="1199"/>
      <c r="IPA45" s="1199"/>
      <c r="IPB45" s="1199"/>
      <c r="IPC45" s="1199"/>
      <c r="IPD45" s="1199"/>
      <c r="IPE45" s="1199"/>
      <c r="IPF45" s="1199"/>
      <c r="IPG45" s="1199"/>
      <c r="IPH45" s="1199"/>
      <c r="IPI45" s="1199"/>
      <c r="IPJ45" s="1199"/>
      <c r="IPK45" s="1199"/>
      <c r="IPL45" s="1199"/>
      <c r="IPM45" s="1199"/>
      <c r="IPN45" s="1199"/>
      <c r="IPO45" s="1199"/>
      <c r="IPP45" s="1199"/>
      <c r="IPQ45" s="1199"/>
      <c r="IPR45" s="1199"/>
      <c r="IPS45" s="1199"/>
      <c r="IPT45" s="1199"/>
      <c r="IPU45" s="1199"/>
      <c r="IPV45" s="1199"/>
      <c r="IPW45" s="1199"/>
      <c r="IPX45" s="1199"/>
      <c r="IPY45" s="1199"/>
      <c r="IPZ45" s="1199"/>
      <c r="IQA45" s="1199"/>
      <c r="IQB45" s="1199"/>
      <c r="IQC45" s="1199"/>
      <c r="IQD45" s="1199"/>
      <c r="IQE45" s="1199"/>
      <c r="IQF45" s="1199"/>
      <c r="IQG45" s="1199"/>
      <c r="IQH45" s="1199"/>
      <c r="IQI45" s="1199"/>
      <c r="IQJ45" s="1199"/>
      <c r="IQK45" s="1199"/>
      <c r="IQL45" s="1199"/>
      <c r="IQM45" s="1199"/>
      <c r="IQN45" s="1199"/>
      <c r="IQO45" s="1199"/>
      <c r="IQP45" s="1199"/>
      <c r="IQQ45" s="1199"/>
      <c r="IQR45" s="1199"/>
      <c r="IQS45" s="1199"/>
      <c r="IQT45" s="1199"/>
      <c r="IQU45" s="1199"/>
      <c r="IQV45" s="1199"/>
      <c r="IQW45" s="1199"/>
      <c r="IQX45" s="1199"/>
      <c r="IQY45" s="1199"/>
      <c r="IQZ45" s="1199"/>
      <c r="IRA45" s="1199"/>
      <c r="IRB45" s="1199"/>
      <c r="IRC45" s="1199"/>
      <c r="IRD45" s="1199"/>
      <c r="IRE45" s="1199"/>
      <c r="IRF45" s="1199"/>
      <c r="IRG45" s="1199"/>
      <c r="IRH45" s="1199"/>
      <c r="IRI45" s="1199"/>
      <c r="IRJ45" s="1199"/>
      <c r="IRK45" s="1199"/>
      <c r="IRL45" s="1199"/>
      <c r="IRM45" s="1199"/>
      <c r="IRN45" s="1199"/>
      <c r="IRO45" s="1199"/>
      <c r="IRP45" s="1199"/>
      <c r="IRQ45" s="1199"/>
      <c r="IRR45" s="1199"/>
      <c r="IRS45" s="1199"/>
      <c r="IRT45" s="1199"/>
      <c r="IRU45" s="1199"/>
      <c r="IRV45" s="1199"/>
      <c r="IRW45" s="1199"/>
      <c r="IRX45" s="1199"/>
      <c r="IRY45" s="1199"/>
      <c r="IRZ45" s="1199"/>
      <c r="ISA45" s="1199"/>
      <c r="ISB45" s="1199"/>
      <c r="ISC45" s="1199"/>
      <c r="ISD45" s="1199"/>
      <c r="ISE45" s="1199"/>
      <c r="ISF45" s="1199"/>
      <c r="ISG45" s="1199"/>
      <c r="ISH45" s="1199"/>
      <c r="ISI45" s="1199"/>
      <c r="ISJ45" s="1199"/>
      <c r="ISK45" s="1199"/>
      <c r="ISL45" s="1199"/>
      <c r="ISM45" s="1199"/>
      <c r="ISN45" s="1199"/>
      <c r="ISO45" s="1199"/>
      <c r="ISP45" s="1199"/>
      <c r="ISQ45" s="1199"/>
      <c r="ISR45" s="1199"/>
      <c r="ISS45" s="1199"/>
      <c r="IST45" s="1199"/>
      <c r="ISU45" s="1199"/>
      <c r="ISV45" s="1199"/>
      <c r="ISW45" s="1199"/>
      <c r="ISX45" s="1199"/>
      <c r="ISY45" s="1199"/>
      <c r="ISZ45" s="1199"/>
      <c r="ITA45" s="1199"/>
      <c r="ITB45" s="1199"/>
      <c r="ITC45" s="1199"/>
      <c r="ITD45" s="1199"/>
      <c r="ITE45" s="1199"/>
      <c r="ITF45" s="1199"/>
      <c r="ITG45" s="1199"/>
      <c r="ITH45" s="1199"/>
      <c r="ITI45" s="1199"/>
      <c r="ITJ45" s="1199"/>
      <c r="ITK45" s="1199"/>
      <c r="ITL45" s="1199"/>
      <c r="ITM45" s="1199"/>
      <c r="ITN45" s="1199"/>
      <c r="ITO45" s="1199"/>
      <c r="ITP45" s="1199"/>
      <c r="ITQ45" s="1199"/>
      <c r="ITR45" s="1199"/>
      <c r="ITS45" s="1199"/>
      <c r="ITT45" s="1199"/>
      <c r="ITU45" s="1199"/>
      <c r="ITV45" s="1199"/>
      <c r="ITW45" s="1199"/>
      <c r="ITX45" s="1199"/>
      <c r="ITY45" s="1199"/>
      <c r="ITZ45" s="1199"/>
      <c r="IUA45" s="1199"/>
      <c r="IUB45" s="1199"/>
      <c r="IUC45" s="1199"/>
      <c r="IUD45" s="1199"/>
      <c r="IUE45" s="1199"/>
      <c r="IUF45" s="1199"/>
      <c r="IUG45" s="1199"/>
      <c r="IUH45" s="1199"/>
      <c r="IUI45" s="1199"/>
      <c r="IUJ45" s="1199"/>
      <c r="IUK45" s="1199"/>
      <c r="IUL45" s="1199"/>
      <c r="IUM45" s="1199"/>
      <c r="IUN45" s="1199"/>
      <c r="IUO45" s="1199"/>
      <c r="IUP45" s="1199"/>
      <c r="IUQ45" s="1199"/>
      <c r="IUR45" s="1199"/>
      <c r="IUS45" s="1199"/>
      <c r="IUT45" s="1199"/>
      <c r="IUU45" s="1199"/>
      <c r="IUV45" s="1199"/>
      <c r="IUW45" s="1199"/>
      <c r="IUX45" s="1199"/>
      <c r="IUY45" s="1199"/>
      <c r="IUZ45" s="1199"/>
      <c r="IVA45" s="1199"/>
      <c r="IVB45" s="1199"/>
      <c r="IVC45" s="1199"/>
      <c r="IVD45" s="1199"/>
      <c r="IVE45" s="1199"/>
      <c r="IVF45" s="1199"/>
      <c r="IVG45" s="1199"/>
      <c r="IVH45" s="1199"/>
      <c r="IVI45" s="1199"/>
      <c r="IVJ45" s="1199"/>
      <c r="IVK45" s="1199"/>
      <c r="IVL45" s="1199"/>
      <c r="IVM45" s="1199"/>
      <c r="IVN45" s="1199"/>
      <c r="IVO45" s="1199"/>
      <c r="IVP45" s="1199"/>
      <c r="IVQ45" s="1199"/>
      <c r="IVR45" s="1199"/>
      <c r="IVS45" s="1199"/>
      <c r="IVT45" s="1199"/>
      <c r="IVU45" s="1199"/>
      <c r="IVV45" s="1199"/>
      <c r="IVW45" s="1199"/>
      <c r="IVX45" s="1199"/>
      <c r="IVY45" s="1199"/>
      <c r="IVZ45" s="1199"/>
      <c r="IWA45" s="1199"/>
      <c r="IWB45" s="1199"/>
      <c r="IWC45" s="1199"/>
      <c r="IWD45" s="1199"/>
      <c r="IWE45" s="1199"/>
      <c r="IWF45" s="1199"/>
      <c r="IWG45" s="1199"/>
      <c r="IWH45" s="1199"/>
      <c r="IWI45" s="1199"/>
      <c r="IWJ45" s="1199"/>
      <c r="IWK45" s="1199"/>
      <c r="IWL45" s="1199"/>
      <c r="IWM45" s="1199"/>
      <c r="IWN45" s="1199"/>
      <c r="IWO45" s="1199"/>
      <c r="IWP45" s="1199"/>
      <c r="IWQ45" s="1199"/>
      <c r="IWR45" s="1199"/>
      <c r="IWS45" s="1199"/>
      <c r="IWT45" s="1199"/>
      <c r="IWU45" s="1199"/>
      <c r="IWV45" s="1199"/>
      <c r="IWW45" s="1199"/>
      <c r="IWX45" s="1199"/>
      <c r="IWY45" s="1199"/>
      <c r="IWZ45" s="1199"/>
      <c r="IXA45" s="1199"/>
      <c r="IXB45" s="1199"/>
      <c r="IXC45" s="1199"/>
      <c r="IXD45" s="1199"/>
      <c r="IXE45" s="1199"/>
      <c r="IXF45" s="1199"/>
      <c r="IXG45" s="1199"/>
      <c r="IXH45" s="1199"/>
      <c r="IXI45" s="1199"/>
      <c r="IXJ45" s="1199"/>
      <c r="IXK45" s="1199"/>
      <c r="IXL45" s="1199"/>
      <c r="IXM45" s="1199"/>
      <c r="IXN45" s="1199"/>
      <c r="IXO45" s="1199"/>
      <c r="IXP45" s="1199"/>
      <c r="IXQ45" s="1199"/>
      <c r="IXR45" s="1199"/>
      <c r="IXS45" s="1199"/>
      <c r="IXT45" s="1199"/>
      <c r="IXU45" s="1199"/>
      <c r="IXV45" s="1199"/>
      <c r="IXW45" s="1199"/>
      <c r="IXX45" s="1199"/>
      <c r="IXY45" s="1199"/>
      <c r="IXZ45" s="1199"/>
      <c r="IYA45" s="1199"/>
      <c r="IYB45" s="1199"/>
      <c r="IYC45" s="1199"/>
      <c r="IYD45" s="1199"/>
      <c r="IYE45" s="1199"/>
      <c r="IYF45" s="1199"/>
      <c r="IYG45" s="1199"/>
      <c r="IYH45" s="1199"/>
      <c r="IYI45" s="1199"/>
      <c r="IYJ45" s="1199"/>
      <c r="IYK45" s="1199"/>
      <c r="IYL45" s="1199"/>
      <c r="IYM45" s="1199"/>
      <c r="IYN45" s="1199"/>
      <c r="IYO45" s="1199"/>
      <c r="IYP45" s="1199"/>
      <c r="IYQ45" s="1199"/>
      <c r="IYR45" s="1199"/>
      <c r="IYS45" s="1199"/>
      <c r="IYT45" s="1199"/>
      <c r="IYU45" s="1199"/>
      <c r="IYV45" s="1199"/>
      <c r="IYW45" s="1199"/>
      <c r="IYX45" s="1199"/>
      <c r="IYY45" s="1199"/>
      <c r="IYZ45" s="1199"/>
      <c r="IZA45" s="1199"/>
      <c r="IZB45" s="1199"/>
      <c r="IZC45" s="1199"/>
      <c r="IZD45" s="1199"/>
      <c r="IZE45" s="1199"/>
      <c r="IZF45" s="1199"/>
      <c r="IZG45" s="1199"/>
      <c r="IZH45" s="1199"/>
      <c r="IZI45" s="1199"/>
      <c r="IZJ45" s="1199"/>
      <c r="IZK45" s="1199"/>
      <c r="IZL45" s="1199"/>
      <c r="IZM45" s="1199"/>
      <c r="IZN45" s="1199"/>
      <c r="IZO45" s="1199"/>
      <c r="IZP45" s="1199"/>
      <c r="IZQ45" s="1199"/>
      <c r="IZR45" s="1199"/>
      <c r="IZS45" s="1199"/>
      <c r="IZT45" s="1199"/>
      <c r="IZU45" s="1199"/>
      <c r="IZV45" s="1199"/>
      <c r="IZW45" s="1199"/>
      <c r="IZX45" s="1199"/>
      <c r="IZY45" s="1199"/>
      <c r="IZZ45" s="1199"/>
      <c r="JAA45" s="1199"/>
      <c r="JAB45" s="1199"/>
      <c r="JAC45" s="1199"/>
      <c r="JAD45" s="1199"/>
      <c r="JAE45" s="1199"/>
      <c r="JAF45" s="1199"/>
      <c r="JAG45" s="1199"/>
      <c r="JAH45" s="1199"/>
      <c r="JAI45" s="1199"/>
      <c r="JAJ45" s="1199"/>
      <c r="JAK45" s="1199"/>
      <c r="JAL45" s="1199"/>
      <c r="JAM45" s="1199"/>
      <c r="JAN45" s="1199"/>
      <c r="JAO45" s="1199"/>
      <c r="JAP45" s="1199"/>
      <c r="JAQ45" s="1199"/>
      <c r="JAR45" s="1199"/>
      <c r="JAS45" s="1199"/>
      <c r="JAT45" s="1199"/>
      <c r="JAU45" s="1199"/>
      <c r="JAV45" s="1199"/>
      <c r="JAW45" s="1199"/>
      <c r="JAX45" s="1199"/>
      <c r="JAY45" s="1199"/>
      <c r="JAZ45" s="1199"/>
      <c r="JBA45" s="1199"/>
      <c r="JBB45" s="1199"/>
      <c r="JBC45" s="1199"/>
      <c r="JBD45" s="1199"/>
      <c r="JBE45" s="1199"/>
      <c r="JBF45" s="1199"/>
      <c r="JBG45" s="1199"/>
      <c r="JBH45" s="1199"/>
      <c r="JBI45" s="1199"/>
      <c r="JBJ45" s="1199"/>
      <c r="JBK45" s="1199"/>
      <c r="JBL45" s="1199"/>
      <c r="JBM45" s="1199"/>
      <c r="JBN45" s="1199"/>
      <c r="JBO45" s="1199"/>
      <c r="JBP45" s="1199"/>
      <c r="JBQ45" s="1199"/>
      <c r="JBR45" s="1199"/>
      <c r="JBS45" s="1199"/>
      <c r="JBT45" s="1199"/>
      <c r="JBU45" s="1199"/>
      <c r="JBV45" s="1199"/>
      <c r="JBW45" s="1199"/>
      <c r="JBX45" s="1199"/>
      <c r="JBY45" s="1199"/>
      <c r="JBZ45" s="1199"/>
      <c r="JCA45" s="1199"/>
      <c r="JCB45" s="1199"/>
      <c r="JCC45" s="1199"/>
      <c r="JCD45" s="1199"/>
      <c r="JCE45" s="1199"/>
      <c r="JCF45" s="1199"/>
      <c r="JCG45" s="1199"/>
      <c r="JCH45" s="1199"/>
      <c r="JCI45" s="1199"/>
      <c r="JCJ45" s="1199"/>
      <c r="JCK45" s="1199"/>
      <c r="JCL45" s="1199"/>
      <c r="JCM45" s="1199"/>
      <c r="JCN45" s="1199"/>
      <c r="JCO45" s="1199"/>
      <c r="JCP45" s="1199"/>
      <c r="JCQ45" s="1199"/>
      <c r="JCR45" s="1199"/>
      <c r="JCS45" s="1199"/>
      <c r="JCT45" s="1199"/>
      <c r="JCU45" s="1199"/>
      <c r="JCV45" s="1199"/>
      <c r="JCW45" s="1199"/>
      <c r="JCX45" s="1199"/>
      <c r="JCY45" s="1199"/>
      <c r="JCZ45" s="1199"/>
      <c r="JDA45" s="1199"/>
      <c r="JDB45" s="1199"/>
      <c r="JDC45" s="1199"/>
      <c r="JDD45" s="1199"/>
      <c r="JDE45" s="1199"/>
      <c r="JDF45" s="1199"/>
      <c r="JDG45" s="1199"/>
      <c r="JDH45" s="1199"/>
      <c r="JDI45" s="1199"/>
      <c r="JDJ45" s="1199"/>
      <c r="JDK45" s="1199"/>
      <c r="JDL45" s="1199"/>
      <c r="JDM45" s="1199"/>
      <c r="JDN45" s="1199"/>
      <c r="JDO45" s="1199"/>
      <c r="JDP45" s="1199"/>
      <c r="JDQ45" s="1199"/>
      <c r="JDR45" s="1199"/>
      <c r="JDS45" s="1199"/>
      <c r="JDT45" s="1199"/>
      <c r="JDU45" s="1199"/>
      <c r="JDV45" s="1199"/>
      <c r="JDW45" s="1199"/>
      <c r="JDX45" s="1199"/>
      <c r="JDY45" s="1199"/>
      <c r="JDZ45" s="1199"/>
      <c r="JEA45" s="1199"/>
      <c r="JEB45" s="1199"/>
      <c r="JEC45" s="1199"/>
      <c r="JED45" s="1199"/>
      <c r="JEE45" s="1199"/>
      <c r="JEF45" s="1199"/>
      <c r="JEG45" s="1199"/>
      <c r="JEH45" s="1199"/>
      <c r="JEI45" s="1199"/>
      <c r="JEJ45" s="1199"/>
      <c r="JEK45" s="1199"/>
      <c r="JEL45" s="1199"/>
      <c r="JEM45" s="1199"/>
      <c r="JEN45" s="1199"/>
      <c r="JEO45" s="1199"/>
      <c r="JEP45" s="1199"/>
      <c r="JEQ45" s="1199"/>
      <c r="JER45" s="1199"/>
      <c r="JES45" s="1199"/>
      <c r="JET45" s="1199"/>
      <c r="JEU45" s="1199"/>
      <c r="JEV45" s="1199"/>
      <c r="JEW45" s="1199"/>
      <c r="JEX45" s="1199"/>
      <c r="JEY45" s="1199"/>
      <c r="JEZ45" s="1199"/>
      <c r="JFA45" s="1199"/>
      <c r="JFB45" s="1199"/>
      <c r="JFC45" s="1199"/>
      <c r="JFD45" s="1199"/>
      <c r="JFE45" s="1199"/>
      <c r="JFF45" s="1199"/>
      <c r="JFG45" s="1199"/>
      <c r="JFH45" s="1199"/>
      <c r="JFI45" s="1199"/>
      <c r="JFJ45" s="1199"/>
      <c r="JFK45" s="1199"/>
      <c r="JFL45" s="1199"/>
      <c r="JFM45" s="1199"/>
      <c r="JFN45" s="1199"/>
      <c r="JFO45" s="1199"/>
      <c r="JFP45" s="1199"/>
      <c r="JFQ45" s="1199"/>
      <c r="JFR45" s="1199"/>
      <c r="JFS45" s="1199"/>
      <c r="JFT45" s="1199"/>
      <c r="JFU45" s="1199"/>
      <c r="JFV45" s="1199"/>
      <c r="JFW45" s="1199"/>
      <c r="JFX45" s="1199"/>
      <c r="JFY45" s="1199"/>
      <c r="JFZ45" s="1199"/>
      <c r="JGA45" s="1199"/>
      <c r="JGB45" s="1199"/>
      <c r="JGC45" s="1199"/>
      <c r="JGD45" s="1199"/>
      <c r="JGE45" s="1199"/>
      <c r="JGF45" s="1199"/>
      <c r="JGG45" s="1199"/>
      <c r="JGH45" s="1199"/>
      <c r="JGI45" s="1199"/>
      <c r="JGJ45" s="1199"/>
      <c r="JGK45" s="1199"/>
      <c r="JGL45" s="1199"/>
      <c r="JGM45" s="1199"/>
      <c r="JGN45" s="1199"/>
      <c r="JGO45" s="1199"/>
      <c r="JGP45" s="1199"/>
      <c r="JGQ45" s="1199"/>
      <c r="JGR45" s="1199"/>
      <c r="JGS45" s="1199"/>
      <c r="JGT45" s="1199"/>
      <c r="JGU45" s="1199"/>
      <c r="JGV45" s="1199"/>
      <c r="JGW45" s="1199"/>
      <c r="JGX45" s="1199"/>
      <c r="JGY45" s="1199"/>
      <c r="JGZ45" s="1199"/>
      <c r="JHA45" s="1199"/>
      <c r="JHB45" s="1199"/>
      <c r="JHC45" s="1199"/>
      <c r="JHD45" s="1199"/>
      <c r="JHE45" s="1199"/>
      <c r="JHF45" s="1199"/>
      <c r="JHG45" s="1199"/>
      <c r="JHH45" s="1199"/>
      <c r="JHI45" s="1199"/>
      <c r="JHJ45" s="1199"/>
      <c r="JHK45" s="1199"/>
      <c r="JHL45" s="1199"/>
      <c r="JHM45" s="1199"/>
      <c r="JHN45" s="1199"/>
      <c r="JHO45" s="1199"/>
      <c r="JHP45" s="1199"/>
      <c r="JHQ45" s="1199"/>
      <c r="JHR45" s="1199"/>
      <c r="JHS45" s="1199"/>
      <c r="JHT45" s="1199"/>
      <c r="JHU45" s="1199"/>
      <c r="JHV45" s="1199"/>
      <c r="JHW45" s="1199"/>
      <c r="JHX45" s="1199"/>
      <c r="JHY45" s="1199"/>
      <c r="JHZ45" s="1199"/>
      <c r="JIA45" s="1199"/>
      <c r="JIB45" s="1199"/>
      <c r="JIC45" s="1199"/>
      <c r="JID45" s="1199"/>
      <c r="JIE45" s="1199"/>
      <c r="JIF45" s="1199"/>
      <c r="JIG45" s="1199"/>
      <c r="JIH45" s="1199"/>
      <c r="JII45" s="1199"/>
      <c r="JIJ45" s="1199"/>
      <c r="JIK45" s="1199"/>
      <c r="JIL45" s="1199"/>
      <c r="JIM45" s="1199"/>
      <c r="JIN45" s="1199"/>
      <c r="JIO45" s="1199"/>
      <c r="JIP45" s="1199"/>
      <c r="JIQ45" s="1199"/>
      <c r="JIR45" s="1199"/>
      <c r="JIS45" s="1199"/>
      <c r="JIT45" s="1199"/>
      <c r="JIU45" s="1199"/>
      <c r="JIV45" s="1199"/>
      <c r="JIW45" s="1199"/>
      <c r="JIX45" s="1199"/>
      <c r="JIY45" s="1199"/>
      <c r="JIZ45" s="1199"/>
      <c r="JJA45" s="1199"/>
      <c r="JJB45" s="1199"/>
      <c r="JJC45" s="1199"/>
      <c r="JJD45" s="1199"/>
      <c r="JJE45" s="1199"/>
      <c r="JJF45" s="1199"/>
      <c r="JJG45" s="1199"/>
      <c r="JJH45" s="1199"/>
      <c r="JJI45" s="1199"/>
      <c r="JJJ45" s="1199"/>
      <c r="JJK45" s="1199"/>
      <c r="JJL45" s="1199"/>
      <c r="JJM45" s="1199"/>
      <c r="JJN45" s="1199"/>
      <c r="JJO45" s="1199"/>
      <c r="JJP45" s="1199"/>
      <c r="JJQ45" s="1199"/>
      <c r="JJR45" s="1199"/>
      <c r="JJS45" s="1199"/>
      <c r="JJT45" s="1199"/>
      <c r="JJU45" s="1199"/>
      <c r="JJV45" s="1199"/>
      <c r="JJW45" s="1199"/>
      <c r="JJX45" s="1199"/>
      <c r="JJY45" s="1199"/>
      <c r="JJZ45" s="1199"/>
      <c r="JKA45" s="1199"/>
      <c r="JKB45" s="1199"/>
      <c r="JKC45" s="1199"/>
      <c r="JKD45" s="1199"/>
      <c r="JKE45" s="1199"/>
      <c r="JKF45" s="1199"/>
      <c r="JKG45" s="1199"/>
      <c r="JKH45" s="1199"/>
      <c r="JKI45" s="1199"/>
      <c r="JKJ45" s="1199"/>
      <c r="JKK45" s="1199"/>
      <c r="JKL45" s="1199"/>
      <c r="JKM45" s="1199"/>
      <c r="JKN45" s="1199"/>
      <c r="JKO45" s="1199"/>
      <c r="JKP45" s="1199"/>
      <c r="JKQ45" s="1199"/>
      <c r="JKR45" s="1199"/>
      <c r="JKS45" s="1199"/>
      <c r="JKT45" s="1199"/>
      <c r="JKU45" s="1199"/>
      <c r="JKV45" s="1199"/>
      <c r="JKW45" s="1199"/>
      <c r="JKX45" s="1199"/>
      <c r="JKY45" s="1199"/>
      <c r="JKZ45" s="1199"/>
      <c r="JLA45" s="1199"/>
      <c r="JLB45" s="1199"/>
      <c r="JLC45" s="1199"/>
      <c r="JLD45" s="1199"/>
      <c r="JLE45" s="1199"/>
      <c r="JLF45" s="1199"/>
      <c r="JLG45" s="1199"/>
      <c r="JLH45" s="1199"/>
      <c r="JLI45" s="1199"/>
      <c r="JLJ45" s="1199"/>
      <c r="JLK45" s="1199"/>
      <c r="JLL45" s="1199"/>
      <c r="JLM45" s="1199"/>
      <c r="JLN45" s="1199"/>
      <c r="JLO45" s="1199"/>
      <c r="JLP45" s="1199"/>
      <c r="JLQ45" s="1199"/>
      <c r="JLR45" s="1199"/>
      <c r="JLS45" s="1199"/>
      <c r="JLT45" s="1199"/>
      <c r="JLU45" s="1199"/>
      <c r="JLV45" s="1199"/>
      <c r="JLW45" s="1199"/>
      <c r="JLX45" s="1199"/>
      <c r="JLY45" s="1199"/>
      <c r="JLZ45" s="1199"/>
      <c r="JMA45" s="1199"/>
      <c r="JMB45" s="1199"/>
      <c r="JMC45" s="1199"/>
      <c r="JMD45" s="1199"/>
      <c r="JME45" s="1199"/>
      <c r="JMF45" s="1199"/>
      <c r="JMG45" s="1199"/>
      <c r="JMH45" s="1199"/>
      <c r="JMI45" s="1199"/>
      <c r="JMJ45" s="1199"/>
      <c r="JMK45" s="1199"/>
      <c r="JML45" s="1199"/>
      <c r="JMM45" s="1199"/>
      <c r="JMN45" s="1199"/>
      <c r="JMO45" s="1199"/>
      <c r="JMP45" s="1199"/>
      <c r="JMQ45" s="1199"/>
      <c r="JMR45" s="1199"/>
      <c r="JMS45" s="1199"/>
      <c r="JMT45" s="1199"/>
      <c r="JMU45" s="1199"/>
      <c r="JMV45" s="1199"/>
      <c r="JMW45" s="1199"/>
      <c r="JMX45" s="1199"/>
      <c r="JMY45" s="1199"/>
      <c r="JMZ45" s="1199"/>
      <c r="JNA45" s="1199"/>
      <c r="JNB45" s="1199"/>
      <c r="JNC45" s="1199"/>
      <c r="JND45" s="1199"/>
      <c r="JNE45" s="1199"/>
      <c r="JNF45" s="1199"/>
      <c r="JNG45" s="1199"/>
      <c r="JNH45" s="1199"/>
      <c r="JNI45" s="1199"/>
      <c r="JNJ45" s="1199"/>
      <c r="JNK45" s="1199"/>
      <c r="JNL45" s="1199"/>
      <c r="JNM45" s="1199"/>
      <c r="JNN45" s="1199"/>
      <c r="JNO45" s="1199"/>
      <c r="JNP45" s="1199"/>
      <c r="JNQ45" s="1199"/>
      <c r="JNR45" s="1199"/>
      <c r="JNS45" s="1199"/>
      <c r="JNT45" s="1199"/>
      <c r="JNU45" s="1199"/>
      <c r="JNV45" s="1199"/>
      <c r="JNW45" s="1199"/>
      <c r="JNX45" s="1199"/>
      <c r="JNY45" s="1199"/>
      <c r="JNZ45" s="1199"/>
      <c r="JOA45" s="1199"/>
      <c r="JOB45" s="1199"/>
      <c r="JOC45" s="1199"/>
      <c r="JOD45" s="1199"/>
      <c r="JOE45" s="1199"/>
      <c r="JOF45" s="1199"/>
      <c r="JOG45" s="1199"/>
      <c r="JOH45" s="1199"/>
      <c r="JOI45" s="1199"/>
      <c r="JOJ45" s="1199"/>
      <c r="JOK45" s="1199"/>
      <c r="JOL45" s="1199"/>
      <c r="JOM45" s="1199"/>
      <c r="JON45" s="1199"/>
      <c r="JOO45" s="1199"/>
      <c r="JOP45" s="1199"/>
      <c r="JOQ45" s="1199"/>
      <c r="JOR45" s="1199"/>
      <c r="JOS45" s="1199"/>
      <c r="JOT45" s="1199"/>
      <c r="JOU45" s="1199"/>
      <c r="JOV45" s="1199"/>
      <c r="JOW45" s="1199"/>
      <c r="JOX45" s="1199"/>
      <c r="JOY45" s="1199"/>
      <c r="JOZ45" s="1199"/>
      <c r="JPA45" s="1199"/>
      <c r="JPB45" s="1199"/>
      <c r="JPC45" s="1199"/>
      <c r="JPD45" s="1199"/>
      <c r="JPE45" s="1199"/>
      <c r="JPF45" s="1199"/>
      <c r="JPG45" s="1199"/>
      <c r="JPH45" s="1199"/>
      <c r="JPI45" s="1199"/>
      <c r="JPJ45" s="1199"/>
      <c r="JPK45" s="1199"/>
      <c r="JPL45" s="1199"/>
      <c r="JPM45" s="1199"/>
      <c r="JPN45" s="1199"/>
      <c r="JPO45" s="1199"/>
      <c r="JPP45" s="1199"/>
      <c r="JPQ45" s="1199"/>
      <c r="JPR45" s="1199"/>
      <c r="JPS45" s="1199"/>
      <c r="JPT45" s="1199"/>
      <c r="JPU45" s="1199"/>
      <c r="JPV45" s="1199"/>
      <c r="JPW45" s="1199"/>
      <c r="JPX45" s="1199"/>
      <c r="JPY45" s="1199"/>
      <c r="JPZ45" s="1199"/>
      <c r="JQA45" s="1199"/>
      <c r="JQB45" s="1199"/>
      <c r="JQC45" s="1199"/>
      <c r="JQD45" s="1199"/>
      <c r="JQE45" s="1199"/>
      <c r="JQF45" s="1199"/>
      <c r="JQG45" s="1199"/>
      <c r="JQH45" s="1199"/>
      <c r="JQI45" s="1199"/>
      <c r="JQJ45" s="1199"/>
      <c r="JQK45" s="1199"/>
      <c r="JQL45" s="1199"/>
      <c r="JQM45" s="1199"/>
      <c r="JQN45" s="1199"/>
      <c r="JQO45" s="1199"/>
      <c r="JQP45" s="1199"/>
      <c r="JQQ45" s="1199"/>
      <c r="JQR45" s="1199"/>
      <c r="JQS45" s="1199"/>
      <c r="JQT45" s="1199"/>
      <c r="JQU45" s="1199"/>
      <c r="JQV45" s="1199"/>
      <c r="JQW45" s="1199"/>
      <c r="JQX45" s="1199"/>
      <c r="JQY45" s="1199"/>
      <c r="JQZ45" s="1199"/>
      <c r="JRA45" s="1199"/>
      <c r="JRB45" s="1199"/>
      <c r="JRC45" s="1199"/>
      <c r="JRD45" s="1199"/>
      <c r="JRE45" s="1199"/>
      <c r="JRF45" s="1199"/>
      <c r="JRG45" s="1199"/>
      <c r="JRH45" s="1199"/>
      <c r="JRI45" s="1199"/>
      <c r="JRJ45" s="1199"/>
      <c r="JRK45" s="1199"/>
      <c r="JRL45" s="1199"/>
      <c r="JRM45" s="1199"/>
      <c r="JRN45" s="1199"/>
      <c r="JRO45" s="1199"/>
      <c r="JRP45" s="1199"/>
      <c r="JRQ45" s="1199"/>
      <c r="JRR45" s="1199"/>
      <c r="JRS45" s="1199"/>
      <c r="JRT45" s="1199"/>
      <c r="JRU45" s="1199"/>
      <c r="JRV45" s="1199"/>
      <c r="JRW45" s="1199"/>
      <c r="JRX45" s="1199"/>
      <c r="JRY45" s="1199"/>
      <c r="JRZ45" s="1199"/>
      <c r="JSA45" s="1199"/>
      <c r="JSB45" s="1199"/>
      <c r="JSC45" s="1199"/>
      <c r="JSD45" s="1199"/>
      <c r="JSE45" s="1199"/>
      <c r="JSF45" s="1199"/>
      <c r="JSG45" s="1199"/>
      <c r="JSH45" s="1199"/>
      <c r="JSI45" s="1199"/>
      <c r="JSJ45" s="1199"/>
      <c r="JSK45" s="1199"/>
      <c r="JSL45" s="1199"/>
      <c r="JSM45" s="1199"/>
      <c r="JSN45" s="1199"/>
      <c r="JSO45" s="1199"/>
      <c r="JSP45" s="1199"/>
      <c r="JSQ45" s="1199"/>
      <c r="JSR45" s="1199"/>
      <c r="JSS45" s="1199"/>
      <c r="JST45" s="1199"/>
      <c r="JSU45" s="1199"/>
      <c r="JSV45" s="1199"/>
      <c r="JSW45" s="1199"/>
      <c r="JSX45" s="1199"/>
      <c r="JSY45" s="1199"/>
      <c r="JSZ45" s="1199"/>
      <c r="JTA45" s="1199"/>
      <c r="JTB45" s="1199"/>
      <c r="JTC45" s="1199"/>
      <c r="JTD45" s="1199"/>
      <c r="JTE45" s="1199"/>
      <c r="JTF45" s="1199"/>
      <c r="JTG45" s="1199"/>
      <c r="JTH45" s="1199"/>
      <c r="JTI45" s="1199"/>
      <c r="JTJ45" s="1199"/>
      <c r="JTK45" s="1199"/>
      <c r="JTL45" s="1199"/>
      <c r="JTM45" s="1199"/>
      <c r="JTN45" s="1199"/>
      <c r="JTO45" s="1199"/>
      <c r="JTP45" s="1199"/>
      <c r="JTQ45" s="1199"/>
      <c r="JTR45" s="1199"/>
      <c r="JTS45" s="1199"/>
      <c r="JTT45" s="1199"/>
      <c r="JTU45" s="1199"/>
      <c r="JTV45" s="1199"/>
      <c r="JTW45" s="1199"/>
      <c r="JTX45" s="1199"/>
      <c r="JTY45" s="1199"/>
      <c r="JTZ45" s="1199"/>
      <c r="JUA45" s="1199"/>
      <c r="JUB45" s="1199"/>
      <c r="JUC45" s="1199"/>
      <c r="JUD45" s="1199"/>
      <c r="JUE45" s="1199"/>
      <c r="JUF45" s="1199"/>
      <c r="JUG45" s="1199"/>
      <c r="JUH45" s="1199"/>
      <c r="JUI45" s="1199"/>
      <c r="JUJ45" s="1199"/>
      <c r="JUK45" s="1199"/>
      <c r="JUL45" s="1199"/>
      <c r="JUM45" s="1199"/>
      <c r="JUN45" s="1199"/>
      <c r="JUO45" s="1199"/>
      <c r="JUP45" s="1199"/>
      <c r="JUQ45" s="1199"/>
      <c r="JUR45" s="1199"/>
      <c r="JUS45" s="1199"/>
      <c r="JUT45" s="1199"/>
      <c r="JUU45" s="1199"/>
      <c r="JUV45" s="1199"/>
      <c r="JUW45" s="1199"/>
      <c r="JUX45" s="1199"/>
      <c r="JUY45" s="1199"/>
      <c r="JUZ45" s="1199"/>
      <c r="JVA45" s="1199"/>
      <c r="JVB45" s="1199"/>
      <c r="JVC45" s="1199"/>
      <c r="JVD45" s="1199"/>
      <c r="JVE45" s="1199"/>
      <c r="JVF45" s="1199"/>
      <c r="JVG45" s="1199"/>
      <c r="JVH45" s="1199"/>
      <c r="JVI45" s="1199"/>
      <c r="JVJ45" s="1199"/>
      <c r="JVK45" s="1199"/>
      <c r="JVL45" s="1199"/>
      <c r="JVM45" s="1199"/>
      <c r="JVN45" s="1199"/>
      <c r="JVO45" s="1199"/>
      <c r="JVP45" s="1199"/>
      <c r="JVQ45" s="1199"/>
      <c r="JVR45" s="1199"/>
      <c r="JVS45" s="1199"/>
      <c r="JVT45" s="1199"/>
      <c r="JVU45" s="1199"/>
      <c r="JVV45" s="1199"/>
      <c r="JVW45" s="1199"/>
      <c r="JVX45" s="1199"/>
      <c r="JVY45" s="1199"/>
      <c r="JVZ45" s="1199"/>
      <c r="JWA45" s="1199"/>
      <c r="JWB45" s="1199"/>
      <c r="JWC45" s="1199"/>
      <c r="JWD45" s="1199"/>
      <c r="JWE45" s="1199"/>
      <c r="JWF45" s="1199"/>
      <c r="JWG45" s="1199"/>
      <c r="JWH45" s="1199"/>
      <c r="JWI45" s="1199"/>
      <c r="JWJ45" s="1199"/>
      <c r="JWK45" s="1199"/>
      <c r="JWL45" s="1199"/>
      <c r="JWM45" s="1199"/>
      <c r="JWN45" s="1199"/>
      <c r="JWO45" s="1199"/>
      <c r="JWP45" s="1199"/>
      <c r="JWQ45" s="1199"/>
      <c r="JWR45" s="1199"/>
      <c r="JWS45" s="1199"/>
      <c r="JWT45" s="1199"/>
      <c r="JWU45" s="1199"/>
      <c r="JWV45" s="1199"/>
      <c r="JWW45" s="1199"/>
      <c r="JWX45" s="1199"/>
      <c r="JWY45" s="1199"/>
      <c r="JWZ45" s="1199"/>
      <c r="JXA45" s="1199"/>
      <c r="JXB45" s="1199"/>
      <c r="JXC45" s="1199"/>
      <c r="JXD45" s="1199"/>
      <c r="JXE45" s="1199"/>
      <c r="JXF45" s="1199"/>
      <c r="JXG45" s="1199"/>
      <c r="JXH45" s="1199"/>
      <c r="JXI45" s="1199"/>
      <c r="JXJ45" s="1199"/>
      <c r="JXK45" s="1199"/>
      <c r="JXL45" s="1199"/>
      <c r="JXM45" s="1199"/>
      <c r="JXN45" s="1199"/>
      <c r="JXO45" s="1199"/>
      <c r="JXP45" s="1199"/>
      <c r="JXQ45" s="1199"/>
      <c r="JXR45" s="1199"/>
      <c r="JXS45" s="1199"/>
      <c r="JXT45" s="1199"/>
      <c r="JXU45" s="1199"/>
      <c r="JXV45" s="1199"/>
      <c r="JXW45" s="1199"/>
      <c r="JXX45" s="1199"/>
      <c r="JXY45" s="1199"/>
      <c r="JXZ45" s="1199"/>
      <c r="JYA45" s="1199"/>
      <c r="JYB45" s="1199"/>
      <c r="JYC45" s="1199"/>
      <c r="JYD45" s="1199"/>
      <c r="JYE45" s="1199"/>
      <c r="JYF45" s="1199"/>
      <c r="JYG45" s="1199"/>
      <c r="JYH45" s="1199"/>
      <c r="JYI45" s="1199"/>
      <c r="JYJ45" s="1199"/>
      <c r="JYK45" s="1199"/>
      <c r="JYL45" s="1199"/>
      <c r="JYM45" s="1199"/>
      <c r="JYN45" s="1199"/>
      <c r="JYO45" s="1199"/>
      <c r="JYP45" s="1199"/>
      <c r="JYQ45" s="1199"/>
      <c r="JYR45" s="1199"/>
      <c r="JYS45" s="1199"/>
      <c r="JYT45" s="1199"/>
      <c r="JYU45" s="1199"/>
      <c r="JYV45" s="1199"/>
      <c r="JYW45" s="1199"/>
      <c r="JYX45" s="1199"/>
      <c r="JYY45" s="1199"/>
      <c r="JYZ45" s="1199"/>
      <c r="JZA45" s="1199"/>
      <c r="JZB45" s="1199"/>
      <c r="JZC45" s="1199"/>
      <c r="JZD45" s="1199"/>
      <c r="JZE45" s="1199"/>
      <c r="JZF45" s="1199"/>
      <c r="JZG45" s="1199"/>
      <c r="JZH45" s="1199"/>
      <c r="JZI45" s="1199"/>
      <c r="JZJ45" s="1199"/>
      <c r="JZK45" s="1199"/>
      <c r="JZL45" s="1199"/>
      <c r="JZM45" s="1199"/>
      <c r="JZN45" s="1199"/>
      <c r="JZO45" s="1199"/>
      <c r="JZP45" s="1199"/>
      <c r="JZQ45" s="1199"/>
      <c r="JZR45" s="1199"/>
      <c r="JZS45" s="1199"/>
      <c r="JZT45" s="1199"/>
      <c r="JZU45" s="1199"/>
      <c r="JZV45" s="1199"/>
      <c r="JZW45" s="1199"/>
      <c r="JZX45" s="1199"/>
      <c r="JZY45" s="1199"/>
      <c r="JZZ45" s="1199"/>
      <c r="KAA45" s="1199"/>
      <c r="KAB45" s="1199"/>
      <c r="KAC45" s="1199"/>
      <c r="KAD45" s="1199"/>
      <c r="KAE45" s="1199"/>
      <c r="KAF45" s="1199"/>
      <c r="KAG45" s="1199"/>
      <c r="KAH45" s="1199"/>
      <c r="KAI45" s="1199"/>
      <c r="KAJ45" s="1199"/>
      <c r="KAK45" s="1199"/>
      <c r="KAL45" s="1199"/>
      <c r="KAM45" s="1199"/>
      <c r="KAN45" s="1199"/>
      <c r="KAO45" s="1199"/>
      <c r="KAP45" s="1199"/>
      <c r="KAQ45" s="1199"/>
      <c r="KAR45" s="1199"/>
      <c r="KAS45" s="1199"/>
      <c r="KAT45" s="1199"/>
      <c r="KAU45" s="1199"/>
      <c r="KAV45" s="1199"/>
      <c r="KAW45" s="1199"/>
      <c r="KAX45" s="1199"/>
      <c r="KAY45" s="1199"/>
      <c r="KAZ45" s="1199"/>
      <c r="KBA45" s="1199"/>
      <c r="KBB45" s="1199"/>
      <c r="KBC45" s="1199"/>
      <c r="KBD45" s="1199"/>
      <c r="KBE45" s="1199"/>
      <c r="KBF45" s="1199"/>
      <c r="KBG45" s="1199"/>
      <c r="KBH45" s="1199"/>
      <c r="KBI45" s="1199"/>
      <c r="KBJ45" s="1199"/>
      <c r="KBK45" s="1199"/>
      <c r="KBL45" s="1199"/>
      <c r="KBM45" s="1199"/>
      <c r="KBN45" s="1199"/>
      <c r="KBO45" s="1199"/>
      <c r="KBP45" s="1199"/>
      <c r="KBQ45" s="1199"/>
      <c r="KBR45" s="1199"/>
      <c r="KBS45" s="1199"/>
      <c r="KBT45" s="1199"/>
      <c r="KBU45" s="1199"/>
      <c r="KBV45" s="1199"/>
      <c r="KBW45" s="1199"/>
      <c r="KBX45" s="1199"/>
      <c r="KBY45" s="1199"/>
      <c r="KBZ45" s="1199"/>
      <c r="KCA45" s="1199"/>
      <c r="KCB45" s="1199"/>
      <c r="KCC45" s="1199"/>
      <c r="KCD45" s="1199"/>
      <c r="KCE45" s="1199"/>
      <c r="KCF45" s="1199"/>
      <c r="KCG45" s="1199"/>
      <c r="KCH45" s="1199"/>
      <c r="KCI45" s="1199"/>
      <c r="KCJ45" s="1199"/>
      <c r="KCK45" s="1199"/>
      <c r="KCL45" s="1199"/>
      <c r="KCM45" s="1199"/>
      <c r="KCN45" s="1199"/>
      <c r="KCO45" s="1199"/>
      <c r="KCP45" s="1199"/>
      <c r="KCQ45" s="1199"/>
      <c r="KCR45" s="1199"/>
      <c r="KCS45" s="1199"/>
      <c r="KCT45" s="1199"/>
      <c r="KCU45" s="1199"/>
      <c r="KCV45" s="1199"/>
      <c r="KCW45" s="1199"/>
      <c r="KCX45" s="1199"/>
      <c r="KCY45" s="1199"/>
      <c r="KCZ45" s="1199"/>
      <c r="KDA45" s="1199"/>
      <c r="KDB45" s="1199"/>
      <c r="KDC45" s="1199"/>
      <c r="KDD45" s="1199"/>
      <c r="KDE45" s="1199"/>
      <c r="KDF45" s="1199"/>
      <c r="KDG45" s="1199"/>
      <c r="KDH45" s="1199"/>
      <c r="KDI45" s="1199"/>
      <c r="KDJ45" s="1199"/>
      <c r="KDK45" s="1199"/>
      <c r="KDL45" s="1199"/>
      <c r="KDM45" s="1199"/>
      <c r="KDN45" s="1199"/>
      <c r="KDO45" s="1199"/>
      <c r="KDP45" s="1199"/>
      <c r="KDQ45" s="1199"/>
      <c r="KDR45" s="1199"/>
      <c r="KDS45" s="1199"/>
      <c r="KDT45" s="1199"/>
      <c r="KDU45" s="1199"/>
      <c r="KDV45" s="1199"/>
      <c r="KDW45" s="1199"/>
      <c r="KDX45" s="1199"/>
      <c r="KDY45" s="1199"/>
      <c r="KDZ45" s="1199"/>
      <c r="KEA45" s="1199"/>
      <c r="KEB45" s="1199"/>
      <c r="KEC45" s="1199"/>
      <c r="KED45" s="1199"/>
      <c r="KEE45" s="1199"/>
      <c r="KEF45" s="1199"/>
      <c r="KEG45" s="1199"/>
      <c r="KEH45" s="1199"/>
      <c r="KEI45" s="1199"/>
      <c r="KEJ45" s="1199"/>
      <c r="KEK45" s="1199"/>
      <c r="KEL45" s="1199"/>
      <c r="KEM45" s="1199"/>
      <c r="KEN45" s="1199"/>
      <c r="KEO45" s="1199"/>
      <c r="KEP45" s="1199"/>
      <c r="KEQ45" s="1199"/>
      <c r="KER45" s="1199"/>
      <c r="KES45" s="1199"/>
      <c r="KET45" s="1199"/>
      <c r="KEU45" s="1199"/>
      <c r="KEV45" s="1199"/>
      <c r="KEW45" s="1199"/>
      <c r="KEX45" s="1199"/>
      <c r="KEY45" s="1199"/>
      <c r="KEZ45" s="1199"/>
      <c r="KFA45" s="1199"/>
      <c r="KFB45" s="1199"/>
      <c r="KFC45" s="1199"/>
      <c r="KFD45" s="1199"/>
      <c r="KFE45" s="1199"/>
      <c r="KFF45" s="1199"/>
      <c r="KFG45" s="1199"/>
      <c r="KFH45" s="1199"/>
      <c r="KFI45" s="1199"/>
      <c r="KFJ45" s="1199"/>
      <c r="KFK45" s="1199"/>
      <c r="KFL45" s="1199"/>
      <c r="KFM45" s="1199"/>
      <c r="KFN45" s="1199"/>
      <c r="KFO45" s="1199"/>
      <c r="KFP45" s="1199"/>
      <c r="KFQ45" s="1199"/>
      <c r="KFR45" s="1199"/>
      <c r="KFS45" s="1199"/>
      <c r="KFT45" s="1199"/>
      <c r="KFU45" s="1199"/>
      <c r="KFV45" s="1199"/>
      <c r="KFW45" s="1199"/>
      <c r="KFX45" s="1199"/>
      <c r="KFY45" s="1199"/>
      <c r="KFZ45" s="1199"/>
      <c r="KGA45" s="1199"/>
      <c r="KGB45" s="1199"/>
      <c r="KGC45" s="1199"/>
      <c r="KGD45" s="1199"/>
      <c r="KGE45" s="1199"/>
      <c r="KGF45" s="1199"/>
      <c r="KGG45" s="1199"/>
      <c r="KGH45" s="1199"/>
      <c r="KGI45" s="1199"/>
      <c r="KGJ45" s="1199"/>
      <c r="KGK45" s="1199"/>
      <c r="KGL45" s="1199"/>
      <c r="KGM45" s="1199"/>
      <c r="KGN45" s="1199"/>
      <c r="KGO45" s="1199"/>
      <c r="KGP45" s="1199"/>
      <c r="KGQ45" s="1199"/>
      <c r="KGR45" s="1199"/>
      <c r="KGS45" s="1199"/>
      <c r="KGT45" s="1199"/>
      <c r="KGU45" s="1199"/>
      <c r="KGV45" s="1199"/>
      <c r="KGW45" s="1199"/>
      <c r="KGX45" s="1199"/>
      <c r="KGY45" s="1199"/>
      <c r="KGZ45" s="1199"/>
      <c r="KHA45" s="1199"/>
      <c r="KHB45" s="1199"/>
      <c r="KHC45" s="1199"/>
      <c r="KHD45" s="1199"/>
      <c r="KHE45" s="1199"/>
      <c r="KHF45" s="1199"/>
      <c r="KHG45" s="1199"/>
      <c r="KHH45" s="1199"/>
      <c r="KHI45" s="1199"/>
      <c r="KHJ45" s="1199"/>
      <c r="KHK45" s="1199"/>
      <c r="KHL45" s="1199"/>
      <c r="KHM45" s="1199"/>
      <c r="KHN45" s="1199"/>
      <c r="KHO45" s="1199"/>
      <c r="KHP45" s="1199"/>
      <c r="KHQ45" s="1199"/>
      <c r="KHR45" s="1199"/>
      <c r="KHS45" s="1199"/>
      <c r="KHT45" s="1199"/>
      <c r="KHU45" s="1199"/>
      <c r="KHV45" s="1199"/>
      <c r="KHW45" s="1199"/>
      <c r="KHX45" s="1199"/>
      <c r="KHY45" s="1199"/>
      <c r="KHZ45" s="1199"/>
      <c r="KIA45" s="1199"/>
      <c r="KIB45" s="1199"/>
      <c r="KIC45" s="1199"/>
      <c r="KID45" s="1199"/>
      <c r="KIE45" s="1199"/>
      <c r="KIF45" s="1199"/>
      <c r="KIG45" s="1199"/>
      <c r="KIH45" s="1199"/>
      <c r="KII45" s="1199"/>
      <c r="KIJ45" s="1199"/>
      <c r="KIK45" s="1199"/>
      <c r="KIL45" s="1199"/>
      <c r="KIM45" s="1199"/>
      <c r="KIN45" s="1199"/>
      <c r="KIO45" s="1199"/>
      <c r="KIP45" s="1199"/>
      <c r="KIQ45" s="1199"/>
      <c r="KIR45" s="1199"/>
      <c r="KIS45" s="1199"/>
      <c r="KIT45" s="1199"/>
      <c r="KIU45" s="1199"/>
      <c r="KIV45" s="1199"/>
      <c r="KIW45" s="1199"/>
      <c r="KIX45" s="1199"/>
      <c r="KIY45" s="1199"/>
      <c r="KIZ45" s="1199"/>
      <c r="KJA45" s="1199"/>
      <c r="KJB45" s="1199"/>
      <c r="KJC45" s="1199"/>
      <c r="KJD45" s="1199"/>
      <c r="KJE45" s="1199"/>
      <c r="KJF45" s="1199"/>
      <c r="KJG45" s="1199"/>
      <c r="KJH45" s="1199"/>
      <c r="KJI45" s="1199"/>
      <c r="KJJ45" s="1199"/>
      <c r="KJK45" s="1199"/>
      <c r="KJL45" s="1199"/>
      <c r="KJM45" s="1199"/>
      <c r="KJN45" s="1199"/>
      <c r="KJO45" s="1199"/>
      <c r="KJP45" s="1199"/>
      <c r="KJQ45" s="1199"/>
      <c r="KJR45" s="1199"/>
      <c r="KJS45" s="1199"/>
      <c r="KJT45" s="1199"/>
      <c r="KJU45" s="1199"/>
      <c r="KJV45" s="1199"/>
      <c r="KJW45" s="1199"/>
      <c r="KJX45" s="1199"/>
      <c r="KJY45" s="1199"/>
      <c r="KJZ45" s="1199"/>
      <c r="KKA45" s="1199"/>
      <c r="KKB45" s="1199"/>
      <c r="KKC45" s="1199"/>
      <c r="KKD45" s="1199"/>
      <c r="KKE45" s="1199"/>
      <c r="KKF45" s="1199"/>
      <c r="KKG45" s="1199"/>
      <c r="KKH45" s="1199"/>
      <c r="KKI45" s="1199"/>
      <c r="KKJ45" s="1199"/>
      <c r="KKK45" s="1199"/>
      <c r="KKL45" s="1199"/>
      <c r="KKM45" s="1199"/>
      <c r="KKN45" s="1199"/>
      <c r="KKO45" s="1199"/>
      <c r="KKP45" s="1199"/>
      <c r="KKQ45" s="1199"/>
      <c r="KKR45" s="1199"/>
      <c r="KKS45" s="1199"/>
      <c r="KKT45" s="1199"/>
      <c r="KKU45" s="1199"/>
      <c r="KKV45" s="1199"/>
      <c r="KKW45" s="1199"/>
      <c r="KKX45" s="1199"/>
      <c r="KKY45" s="1199"/>
      <c r="KKZ45" s="1199"/>
      <c r="KLA45" s="1199"/>
      <c r="KLB45" s="1199"/>
      <c r="KLC45" s="1199"/>
      <c r="KLD45" s="1199"/>
      <c r="KLE45" s="1199"/>
      <c r="KLF45" s="1199"/>
      <c r="KLG45" s="1199"/>
      <c r="KLH45" s="1199"/>
      <c r="KLI45" s="1199"/>
      <c r="KLJ45" s="1199"/>
      <c r="KLK45" s="1199"/>
      <c r="KLL45" s="1199"/>
      <c r="KLM45" s="1199"/>
      <c r="KLN45" s="1199"/>
      <c r="KLO45" s="1199"/>
      <c r="KLP45" s="1199"/>
      <c r="KLQ45" s="1199"/>
      <c r="KLR45" s="1199"/>
      <c r="KLS45" s="1199"/>
      <c r="KLT45" s="1199"/>
      <c r="KLU45" s="1199"/>
      <c r="KLV45" s="1199"/>
      <c r="KLW45" s="1199"/>
      <c r="KLX45" s="1199"/>
      <c r="KLY45" s="1199"/>
      <c r="KLZ45" s="1199"/>
      <c r="KMA45" s="1199"/>
      <c r="KMB45" s="1199"/>
      <c r="KMC45" s="1199"/>
      <c r="KMD45" s="1199"/>
      <c r="KME45" s="1199"/>
      <c r="KMF45" s="1199"/>
      <c r="KMG45" s="1199"/>
      <c r="KMH45" s="1199"/>
      <c r="KMI45" s="1199"/>
      <c r="KMJ45" s="1199"/>
      <c r="KMK45" s="1199"/>
      <c r="KML45" s="1199"/>
      <c r="KMM45" s="1199"/>
      <c r="KMN45" s="1199"/>
      <c r="KMO45" s="1199"/>
      <c r="KMP45" s="1199"/>
      <c r="KMQ45" s="1199"/>
      <c r="KMR45" s="1199"/>
      <c r="KMS45" s="1199"/>
      <c r="KMT45" s="1199"/>
      <c r="KMU45" s="1199"/>
      <c r="KMV45" s="1199"/>
      <c r="KMW45" s="1199"/>
      <c r="KMX45" s="1199"/>
      <c r="KMY45" s="1199"/>
      <c r="KMZ45" s="1199"/>
      <c r="KNA45" s="1199"/>
      <c r="KNB45" s="1199"/>
      <c r="KNC45" s="1199"/>
      <c r="KND45" s="1199"/>
      <c r="KNE45" s="1199"/>
      <c r="KNF45" s="1199"/>
      <c r="KNG45" s="1199"/>
      <c r="KNH45" s="1199"/>
      <c r="KNI45" s="1199"/>
      <c r="KNJ45" s="1199"/>
      <c r="KNK45" s="1199"/>
      <c r="KNL45" s="1199"/>
      <c r="KNM45" s="1199"/>
      <c r="KNN45" s="1199"/>
      <c r="KNO45" s="1199"/>
      <c r="KNP45" s="1199"/>
      <c r="KNQ45" s="1199"/>
      <c r="KNR45" s="1199"/>
      <c r="KNS45" s="1199"/>
      <c r="KNT45" s="1199"/>
      <c r="KNU45" s="1199"/>
      <c r="KNV45" s="1199"/>
      <c r="KNW45" s="1199"/>
      <c r="KNX45" s="1199"/>
      <c r="KNY45" s="1199"/>
      <c r="KNZ45" s="1199"/>
      <c r="KOA45" s="1199"/>
      <c r="KOB45" s="1199"/>
      <c r="KOC45" s="1199"/>
      <c r="KOD45" s="1199"/>
      <c r="KOE45" s="1199"/>
      <c r="KOF45" s="1199"/>
      <c r="KOG45" s="1199"/>
      <c r="KOH45" s="1199"/>
      <c r="KOI45" s="1199"/>
      <c r="KOJ45" s="1199"/>
      <c r="KOK45" s="1199"/>
      <c r="KOL45" s="1199"/>
      <c r="KOM45" s="1199"/>
      <c r="KON45" s="1199"/>
      <c r="KOO45" s="1199"/>
      <c r="KOP45" s="1199"/>
      <c r="KOQ45" s="1199"/>
      <c r="KOR45" s="1199"/>
      <c r="KOS45" s="1199"/>
      <c r="KOT45" s="1199"/>
      <c r="KOU45" s="1199"/>
      <c r="KOV45" s="1199"/>
      <c r="KOW45" s="1199"/>
      <c r="KOX45" s="1199"/>
      <c r="KOY45" s="1199"/>
      <c r="KOZ45" s="1199"/>
      <c r="KPA45" s="1199"/>
      <c r="KPB45" s="1199"/>
      <c r="KPC45" s="1199"/>
      <c r="KPD45" s="1199"/>
      <c r="KPE45" s="1199"/>
      <c r="KPF45" s="1199"/>
      <c r="KPG45" s="1199"/>
      <c r="KPH45" s="1199"/>
      <c r="KPI45" s="1199"/>
      <c r="KPJ45" s="1199"/>
      <c r="KPK45" s="1199"/>
      <c r="KPL45" s="1199"/>
      <c r="KPM45" s="1199"/>
      <c r="KPN45" s="1199"/>
      <c r="KPO45" s="1199"/>
      <c r="KPP45" s="1199"/>
      <c r="KPQ45" s="1199"/>
      <c r="KPR45" s="1199"/>
      <c r="KPS45" s="1199"/>
      <c r="KPT45" s="1199"/>
      <c r="KPU45" s="1199"/>
      <c r="KPV45" s="1199"/>
      <c r="KPW45" s="1199"/>
      <c r="KPX45" s="1199"/>
      <c r="KPY45" s="1199"/>
      <c r="KPZ45" s="1199"/>
      <c r="KQA45" s="1199"/>
      <c r="KQB45" s="1199"/>
      <c r="KQC45" s="1199"/>
      <c r="KQD45" s="1199"/>
      <c r="KQE45" s="1199"/>
      <c r="KQF45" s="1199"/>
      <c r="KQG45" s="1199"/>
      <c r="KQH45" s="1199"/>
      <c r="KQI45" s="1199"/>
      <c r="KQJ45" s="1199"/>
      <c r="KQK45" s="1199"/>
      <c r="KQL45" s="1199"/>
      <c r="KQM45" s="1199"/>
      <c r="KQN45" s="1199"/>
      <c r="KQO45" s="1199"/>
      <c r="KQP45" s="1199"/>
      <c r="KQQ45" s="1199"/>
      <c r="KQR45" s="1199"/>
      <c r="KQS45" s="1199"/>
      <c r="KQT45" s="1199"/>
      <c r="KQU45" s="1199"/>
      <c r="KQV45" s="1199"/>
      <c r="KQW45" s="1199"/>
      <c r="KQX45" s="1199"/>
      <c r="KQY45" s="1199"/>
      <c r="KQZ45" s="1199"/>
      <c r="KRA45" s="1199"/>
      <c r="KRB45" s="1199"/>
      <c r="KRC45" s="1199"/>
      <c r="KRD45" s="1199"/>
      <c r="KRE45" s="1199"/>
      <c r="KRF45" s="1199"/>
      <c r="KRG45" s="1199"/>
      <c r="KRH45" s="1199"/>
      <c r="KRI45" s="1199"/>
      <c r="KRJ45" s="1199"/>
      <c r="KRK45" s="1199"/>
      <c r="KRL45" s="1199"/>
      <c r="KRM45" s="1199"/>
      <c r="KRN45" s="1199"/>
      <c r="KRO45" s="1199"/>
      <c r="KRP45" s="1199"/>
      <c r="KRQ45" s="1199"/>
      <c r="KRR45" s="1199"/>
      <c r="KRS45" s="1199"/>
      <c r="KRT45" s="1199"/>
      <c r="KRU45" s="1199"/>
      <c r="KRV45" s="1199"/>
      <c r="KRW45" s="1199"/>
      <c r="KRX45" s="1199"/>
      <c r="KRY45" s="1199"/>
      <c r="KRZ45" s="1199"/>
      <c r="KSA45" s="1199"/>
      <c r="KSB45" s="1199"/>
      <c r="KSC45" s="1199"/>
      <c r="KSD45" s="1199"/>
      <c r="KSE45" s="1199"/>
      <c r="KSF45" s="1199"/>
      <c r="KSG45" s="1199"/>
      <c r="KSH45" s="1199"/>
      <c r="KSI45" s="1199"/>
      <c r="KSJ45" s="1199"/>
      <c r="KSK45" s="1199"/>
      <c r="KSL45" s="1199"/>
      <c r="KSM45" s="1199"/>
      <c r="KSN45" s="1199"/>
      <c r="KSO45" s="1199"/>
      <c r="KSP45" s="1199"/>
      <c r="KSQ45" s="1199"/>
      <c r="KSR45" s="1199"/>
      <c r="KSS45" s="1199"/>
      <c r="KST45" s="1199"/>
      <c r="KSU45" s="1199"/>
      <c r="KSV45" s="1199"/>
      <c r="KSW45" s="1199"/>
      <c r="KSX45" s="1199"/>
      <c r="KSY45" s="1199"/>
      <c r="KSZ45" s="1199"/>
      <c r="KTA45" s="1199"/>
      <c r="KTB45" s="1199"/>
      <c r="KTC45" s="1199"/>
      <c r="KTD45" s="1199"/>
      <c r="KTE45" s="1199"/>
      <c r="KTF45" s="1199"/>
      <c r="KTG45" s="1199"/>
      <c r="KTH45" s="1199"/>
      <c r="KTI45" s="1199"/>
      <c r="KTJ45" s="1199"/>
      <c r="KTK45" s="1199"/>
      <c r="KTL45" s="1199"/>
      <c r="KTM45" s="1199"/>
      <c r="KTN45" s="1199"/>
      <c r="KTO45" s="1199"/>
      <c r="KTP45" s="1199"/>
      <c r="KTQ45" s="1199"/>
      <c r="KTR45" s="1199"/>
      <c r="KTS45" s="1199"/>
      <c r="KTT45" s="1199"/>
      <c r="KTU45" s="1199"/>
      <c r="KTV45" s="1199"/>
      <c r="KTW45" s="1199"/>
      <c r="KTX45" s="1199"/>
      <c r="KTY45" s="1199"/>
      <c r="KTZ45" s="1199"/>
      <c r="KUA45" s="1199"/>
      <c r="KUB45" s="1199"/>
      <c r="KUC45" s="1199"/>
      <c r="KUD45" s="1199"/>
      <c r="KUE45" s="1199"/>
      <c r="KUF45" s="1199"/>
      <c r="KUG45" s="1199"/>
      <c r="KUH45" s="1199"/>
      <c r="KUI45" s="1199"/>
      <c r="KUJ45" s="1199"/>
      <c r="KUK45" s="1199"/>
      <c r="KUL45" s="1199"/>
      <c r="KUM45" s="1199"/>
      <c r="KUN45" s="1199"/>
      <c r="KUO45" s="1199"/>
      <c r="KUP45" s="1199"/>
      <c r="KUQ45" s="1199"/>
      <c r="KUR45" s="1199"/>
      <c r="KUS45" s="1199"/>
      <c r="KUT45" s="1199"/>
      <c r="KUU45" s="1199"/>
      <c r="KUV45" s="1199"/>
      <c r="KUW45" s="1199"/>
      <c r="KUX45" s="1199"/>
      <c r="KUY45" s="1199"/>
      <c r="KUZ45" s="1199"/>
      <c r="KVA45" s="1199"/>
      <c r="KVB45" s="1199"/>
      <c r="KVC45" s="1199"/>
      <c r="KVD45" s="1199"/>
      <c r="KVE45" s="1199"/>
      <c r="KVF45" s="1199"/>
      <c r="KVG45" s="1199"/>
      <c r="KVH45" s="1199"/>
      <c r="KVI45" s="1199"/>
      <c r="KVJ45" s="1199"/>
      <c r="KVK45" s="1199"/>
      <c r="KVL45" s="1199"/>
      <c r="KVM45" s="1199"/>
      <c r="KVN45" s="1199"/>
      <c r="KVO45" s="1199"/>
      <c r="KVP45" s="1199"/>
      <c r="KVQ45" s="1199"/>
      <c r="KVR45" s="1199"/>
      <c r="KVS45" s="1199"/>
      <c r="KVT45" s="1199"/>
      <c r="KVU45" s="1199"/>
      <c r="KVV45" s="1199"/>
      <c r="KVW45" s="1199"/>
      <c r="KVX45" s="1199"/>
      <c r="KVY45" s="1199"/>
      <c r="KVZ45" s="1199"/>
      <c r="KWA45" s="1199"/>
      <c r="KWB45" s="1199"/>
      <c r="KWC45" s="1199"/>
      <c r="KWD45" s="1199"/>
      <c r="KWE45" s="1199"/>
      <c r="KWF45" s="1199"/>
      <c r="KWG45" s="1199"/>
      <c r="KWH45" s="1199"/>
      <c r="KWI45" s="1199"/>
      <c r="KWJ45" s="1199"/>
      <c r="KWK45" s="1199"/>
      <c r="KWL45" s="1199"/>
      <c r="KWM45" s="1199"/>
      <c r="KWN45" s="1199"/>
      <c r="KWO45" s="1199"/>
      <c r="KWP45" s="1199"/>
      <c r="KWQ45" s="1199"/>
      <c r="KWR45" s="1199"/>
      <c r="KWS45" s="1199"/>
      <c r="KWT45" s="1199"/>
      <c r="KWU45" s="1199"/>
      <c r="KWV45" s="1199"/>
      <c r="KWW45" s="1199"/>
      <c r="KWX45" s="1199"/>
      <c r="KWY45" s="1199"/>
      <c r="KWZ45" s="1199"/>
      <c r="KXA45" s="1199"/>
      <c r="KXB45" s="1199"/>
      <c r="KXC45" s="1199"/>
      <c r="KXD45" s="1199"/>
      <c r="KXE45" s="1199"/>
      <c r="KXF45" s="1199"/>
      <c r="KXG45" s="1199"/>
      <c r="KXH45" s="1199"/>
      <c r="KXI45" s="1199"/>
      <c r="KXJ45" s="1199"/>
      <c r="KXK45" s="1199"/>
      <c r="KXL45" s="1199"/>
      <c r="KXM45" s="1199"/>
      <c r="KXN45" s="1199"/>
      <c r="KXO45" s="1199"/>
      <c r="KXP45" s="1199"/>
      <c r="KXQ45" s="1199"/>
      <c r="KXR45" s="1199"/>
      <c r="KXS45" s="1199"/>
      <c r="KXT45" s="1199"/>
      <c r="KXU45" s="1199"/>
      <c r="KXV45" s="1199"/>
      <c r="KXW45" s="1199"/>
      <c r="KXX45" s="1199"/>
      <c r="KXY45" s="1199"/>
      <c r="KXZ45" s="1199"/>
      <c r="KYA45" s="1199"/>
      <c r="KYB45" s="1199"/>
      <c r="KYC45" s="1199"/>
      <c r="KYD45" s="1199"/>
      <c r="KYE45" s="1199"/>
      <c r="KYF45" s="1199"/>
      <c r="KYG45" s="1199"/>
      <c r="KYH45" s="1199"/>
      <c r="KYI45" s="1199"/>
      <c r="KYJ45" s="1199"/>
      <c r="KYK45" s="1199"/>
      <c r="KYL45" s="1199"/>
      <c r="KYM45" s="1199"/>
      <c r="KYN45" s="1199"/>
      <c r="KYO45" s="1199"/>
      <c r="KYP45" s="1199"/>
      <c r="KYQ45" s="1199"/>
      <c r="KYR45" s="1199"/>
      <c r="KYS45" s="1199"/>
      <c r="KYT45" s="1199"/>
      <c r="KYU45" s="1199"/>
      <c r="KYV45" s="1199"/>
      <c r="KYW45" s="1199"/>
      <c r="KYX45" s="1199"/>
      <c r="KYY45" s="1199"/>
      <c r="KYZ45" s="1199"/>
      <c r="KZA45" s="1199"/>
      <c r="KZB45" s="1199"/>
      <c r="KZC45" s="1199"/>
      <c r="KZD45" s="1199"/>
      <c r="KZE45" s="1199"/>
      <c r="KZF45" s="1199"/>
      <c r="KZG45" s="1199"/>
      <c r="KZH45" s="1199"/>
      <c r="KZI45" s="1199"/>
      <c r="KZJ45" s="1199"/>
      <c r="KZK45" s="1199"/>
      <c r="KZL45" s="1199"/>
      <c r="KZM45" s="1199"/>
      <c r="KZN45" s="1199"/>
      <c r="KZO45" s="1199"/>
      <c r="KZP45" s="1199"/>
      <c r="KZQ45" s="1199"/>
      <c r="KZR45" s="1199"/>
      <c r="KZS45" s="1199"/>
      <c r="KZT45" s="1199"/>
      <c r="KZU45" s="1199"/>
      <c r="KZV45" s="1199"/>
      <c r="KZW45" s="1199"/>
      <c r="KZX45" s="1199"/>
      <c r="KZY45" s="1199"/>
      <c r="KZZ45" s="1199"/>
      <c r="LAA45" s="1199"/>
      <c r="LAB45" s="1199"/>
      <c r="LAC45" s="1199"/>
      <c r="LAD45" s="1199"/>
      <c r="LAE45" s="1199"/>
      <c r="LAF45" s="1199"/>
      <c r="LAG45" s="1199"/>
      <c r="LAH45" s="1199"/>
      <c r="LAI45" s="1199"/>
      <c r="LAJ45" s="1199"/>
      <c r="LAK45" s="1199"/>
      <c r="LAL45" s="1199"/>
      <c r="LAM45" s="1199"/>
      <c r="LAN45" s="1199"/>
      <c r="LAO45" s="1199"/>
      <c r="LAP45" s="1199"/>
      <c r="LAQ45" s="1199"/>
      <c r="LAR45" s="1199"/>
      <c r="LAS45" s="1199"/>
      <c r="LAT45" s="1199"/>
      <c r="LAU45" s="1199"/>
      <c r="LAV45" s="1199"/>
      <c r="LAW45" s="1199"/>
      <c r="LAX45" s="1199"/>
      <c r="LAY45" s="1199"/>
      <c r="LAZ45" s="1199"/>
      <c r="LBA45" s="1199"/>
      <c r="LBB45" s="1199"/>
      <c r="LBC45" s="1199"/>
      <c r="LBD45" s="1199"/>
      <c r="LBE45" s="1199"/>
      <c r="LBF45" s="1199"/>
      <c r="LBG45" s="1199"/>
      <c r="LBH45" s="1199"/>
      <c r="LBI45" s="1199"/>
      <c r="LBJ45" s="1199"/>
      <c r="LBK45" s="1199"/>
      <c r="LBL45" s="1199"/>
      <c r="LBM45" s="1199"/>
      <c r="LBN45" s="1199"/>
      <c r="LBO45" s="1199"/>
      <c r="LBP45" s="1199"/>
      <c r="LBQ45" s="1199"/>
      <c r="LBR45" s="1199"/>
      <c r="LBS45" s="1199"/>
      <c r="LBT45" s="1199"/>
      <c r="LBU45" s="1199"/>
      <c r="LBV45" s="1199"/>
      <c r="LBW45" s="1199"/>
      <c r="LBX45" s="1199"/>
      <c r="LBY45" s="1199"/>
      <c r="LBZ45" s="1199"/>
      <c r="LCA45" s="1199"/>
      <c r="LCB45" s="1199"/>
      <c r="LCC45" s="1199"/>
      <c r="LCD45" s="1199"/>
      <c r="LCE45" s="1199"/>
      <c r="LCF45" s="1199"/>
      <c r="LCG45" s="1199"/>
      <c r="LCH45" s="1199"/>
      <c r="LCI45" s="1199"/>
      <c r="LCJ45" s="1199"/>
      <c r="LCK45" s="1199"/>
      <c r="LCL45" s="1199"/>
      <c r="LCM45" s="1199"/>
      <c r="LCN45" s="1199"/>
      <c r="LCO45" s="1199"/>
      <c r="LCP45" s="1199"/>
      <c r="LCQ45" s="1199"/>
      <c r="LCR45" s="1199"/>
      <c r="LCS45" s="1199"/>
      <c r="LCT45" s="1199"/>
      <c r="LCU45" s="1199"/>
      <c r="LCV45" s="1199"/>
      <c r="LCW45" s="1199"/>
      <c r="LCX45" s="1199"/>
      <c r="LCY45" s="1199"/>
      <c r="LCZ45" s="1199"/>
      <c r="LDA45" s="1199"/>
      <c r="LDB45" s="1199"/>
      <c r="LDC45" s="1199"/>
      <c r="LDD45" s="1199"/>
      <c r="LDE45" s="1199"/>
      <c r="LDF45" s="1199"/>
      <c r="LDG45" s="1199"/>
      <c r="LDH45" s="1199"/>
      <c r="LDI45" s="1199"/>
      <c r="LDJ45" s="1199"/>
      <c r="LDK45" s="1199"/>
      <c r="LDL45" s="1199"/>
      <c r="LDM45" s="1199"/>
      <c r="LDN45" s="1199"/>
      <c r="LDO45" s="1199"/>
      <c r="LDP45" s="1199"/>
      <c r="LDQ45" s="1199"/>
      <c r="LDR45" s="1199"/>
      <c r="LDS45" s="1199"/>
      <c r="LDT45" s="1199"/>
      <c r="LDU45" s="1199"/>
      <c r="LDV45" s="1199"/>
      <c r="LDW45" s="1199"/>
      <c r="LDX45" s="1199"/>
      <c r="LDY45" s="1199"/>
      <c r="LDZ45" s="1199"/>
      <c r="LEA45" s="1199"/>
      <c r="LEB45" s="1199"/>
      <c r="LEC45" s="1199"/>
      <c r="LED45" s="1199"/>
      <c r="LEE45" s="1199"/>
      <c r="LEF45" s="1199"/>
      <c r="LEG45" s="1199"/>
      <c r="LEH45" s="1199"/>
      <c r="LEI45" s="1199"/>
      <c r="LEJ45" s="1199"/>
      <c r="LEK45" s="1199"/>
      <c r="LEL45" s="1199"/>
      <c r="LEM45" s="1199"/>
      <c r="LEN45" s="1199"/>
      <c r="LEO45" s="1199"/>
      <c r="LEP45" s="1199"/>
      <c r="LEQ45" s="1199"/>
      <c r="LER45" s="1199"/>
      <c r="LES45" s="1199"/>
      <c r="LET45" s="1199"/>
      <c r="LEU45" s="1199"/>
      <c r="LEV45" s="1199"/>
      <c r="LEW45" s="1199"/>
      <c r="LEX45" s="1199"/>
      <c r="LEY45" s="1199"/>
      <c r="LEZ45" s="1199"/>
      <c r="LFA45" s="1199"/>
      <c r="LFB45" s="1199"/>
      <c r="LFC45" s="1199"/>
      <c r="LFD45" s="1199"/>
      <c r="LFE45" s="1199"/>
      <c r="LFF45" s="1199"/>
      <c r="LFG45" s="1199"/>
      <c r="LFH45" s="1199"/>
      <c r="LFI45" s="1199"/>
      <c r="LFJ45" s="1199"/>
      <c r="LFK45" s="1199"/>
      <c r="LFL45" s="1199"/>
      <c r="LFM45" s="1199"/>
      <c r="LFN45" s="1199"/>
      <c r="LFO45" s="1199"/>
      <c r="LFP45" s="1199"/>
      <c r="LFQ45" s="1199"/>
      <c r="LFR45" s="1199"/>
      <c r="LFS45" s="1199"/>
      <c r="LFT45" s="1199"/>
      <c r="LFU45" s="1199"/>
      <c r="LFV45" s="1199"/>
      <c r="LFW45" s="1199"/>
      <c r="LFX45" s="1199"/>
      <c r="LFY45" s="1199"/>
      <c r="LFZ45" s="1199"/>
      <c r="LGA45" s="1199"/>
      <c r="LGB45" s="1199"/>
      <c r="LGC45" s="1199"/>
      <c r="LGD45" s="1199"/>
      <c r="LGE45" s="1199"/>
      <c r="LGF45" s="1199"/>
      <c r="LGG45" s="1199"/>
      <c r="LGH45" s="1199"/>
      <c r="LGI45" s="1199"/>
      <c r="LGJ45" s="1199"/>
      <c r="LGK45" s="1199"/>
      <c r="LGL45" s="1199"/>
      <c r="LGM45" s="1199"/>
      <c r="LGN45" s="1199"/>
      <c r="LGO45" s="1199"/>
      <c r="LGP45" s="1199"/>
      <c r="LGQ45" s="1199"/>
      <c r="LGR45" s="1199"/>
      <c r="LGS45" s="1199"/>
      <c r="LGT45" s="1199"/>
      <c r="LGU45" s="1199"/>
      <c r="LGV45" s="1199"/>
      <c r="LGW45" s="1199"/>
      <c r="LGX45" s="1199"/>
      <c r="LGY45" s="1199"/>
      <c r="LGZ45" s="1199"/>
      <c r="LHA45" s="1199"/>
      <c r="LHB45" s="1199"/>
      <c r="LHC45" s="1199"/>
      <c r="LHD45" s="1199"/>
      <c r="LHE45" s="1199"/>
      <c r="LHF45" s="1199"/>
      <c r="LHG45" s="1199"/>
      <c r="LHH45" s="1199"/>
      <c r="LHI45" s="1199"/>
      <c r="LHJ45" s="1199"/>
      <c r="LHK45" s="1199"/>
      <c r="LHL45" s="1199"/>
      <c r="LHM45" s="1199"/>
      <c r="LHN45" s="1199"/>
      <c r="LHO45" s="1199"/>
      <c r="LHP45" s="1199"/>
      <c r="LHQ45" s="1199"/>
      <c r="LHR45" s="1199"/>
      <c r="LHS45" s="1199"/>
      <c r="LHT45" s="1199"/>
      <c r="LHU45" s="1199"/>
      <c r="LHV45" s="1199"/>
      <c r="LHW45" s="1199"/>
      <c r="LHX45" s="1199"/>
      <c r="LHY45" s="1199"/>
      <c r="LHZ45" s="1199"/>
      <c r="LIA45" s="1199"/>
      <c r="LIB45" s="1199"/>
      <c r="LIC45" s="1199"/>
      <c r="LID45" s="1199"/>
      <c r="LIE45" s="1199"/>
      <c r="LIF45" s="1199"/>
      <c r="LIG45" s="1199"/>
      <c r="LIH45" s="1199"/>
      <c r="LII45" s="1199"/>
      <c r="LIJ45" s="1199"/>
      <c r="LIK45" s="1199"/>
      <c r="LIL45" s="1199"/>
      <c r="LIM45" s="1199"/>
      <c r="LIN45" s="1199"/>
      <c r="LIO45" s="1199"/>
      <c r="LIP45" s="1199"/>
      <c r="LIQ45" s="1199"/>
      <c r="LIR45" s="1199"/>
      <c r="LIS45" s="1199"/>
      <c r="LIT45" s="1199"/>
      <c r="LIU45" s="1199"/>
      <c r="LIV45" s="1199"/>
      <c r="LIW45" s="1199"/>
      <c r="LIX45" s="1199"/>
      <c r="LIY45" s="1199"/>
      <c r="LIZ45" s="1199"/>
      <c r="LJA45" s="1199"/>
      <c r="LJB45" s="1199"/>
      <c r="LJC45" s="1199"/>
      <c r="LJD45" s="1199"/>
      <c r="LJE45" s="1199"/>
      <c r="LJF45" s="1199"/>
      <c r="LJG45" s="1199"/>
      <c r="LJH45" s="1199"/>
      <c r="LJI45" s="1199"/>
      <c r="LJJ45" s="1199"/>
      <c r="LJK45" s="1199"/>
      <c r="LJL45" s="1199"/>
      <c r="LJM45" s="1199"/>
      <c r="LJN45" s="1199"/>
      <c r="LJO45" s="1199"/>
      <c r="LJP45" s="1199"/>
      <c r="LJQ45" s="1199"/>
      <c r="LJR45" s="1199"/>
      <c r="LJS45" s="1199"/>
      <c r="LJT45" s="1199"/>
      <c r="LJU45" s="1199"/>
      <c r="LJV45" s="1199"/>
      <c r="LJW45" s="1199"/>
      <c r="LJX45" s="1199"/>
      <c r="LJY45" s="1199"/>
      <c r="LJZ45" s="1199"/>
      <c r="LKA45" s="1199"/>
      <c r="LKB45" s="1199"/>
      <c r="LKC45" s="1199"/>
      <c r="LKD45" s="1199"/>
      <c r="LKE45" s="1199"/>
      <c r="LKF45" s="1199"/>
      <c r="LKG45" s="1199"/>
      <c r="LKH45" s="1199"/>
      <c r="LKI45" s="1199"/>
      <c r="LKJ45" s="1199"/>
      <c r="LKK45" s="1199"/>
      <c r="LKL45" s="1199"/>
      <c r="LKM45" s="1199"/>
      <c r="LKN45" s="1199"/>
      <c r="LKO45" s="1199"/>
      <c r="LKP45" s="1199"/>
      <c r="LKQ45" s="1199"/>
      <c r="LKR45" s="1199"/>
      <c r="LKS45" s="1199"/>
      <c r="LKT45" s="1199"/>
      <c r="LKU45" s="1199"/>
      <c r="LKV45" s="1199"/>
      <c r="LKW45" s="1199"/>
      <c r="LKX45" s="1199"/>
      <c r="LKY45" s="1199"/>
      <c r="LKZ45" s="1199"/>
      <c r="LLA45" s="1199"/>
      <c r="LLB45" s="1199"/>
      <c r="LLC45" s="1199"/>
      <c r="LLD45" s="1199"/>
      <c r="LLE45" s="1199"/>
      <c r="LLF45" s="1199"/>
      <c r="LLG45" s="1199"/>
      <c r="LLH45" s="1199"/>
      <c r="LLI45" s="1199"/>
      <c r="LLJ45" s="1199"/>
      <c r="LLK45" s="1199"/>
      <c r="LLL45" s="1199"/>
      <c r="LLM45" s="1199"/>
      <c r="LLN45" s="1199"/>
      <c r="LLO45" s="1199"/>
      <c r="LLP45" s="1199"/>
      <c r="LLQ45" s="1199"/>
      <c r="LLR45" s="1199"/>
      <c r="LLS45" s="1199"/>
      <c r="LLT45" s="1199"/>
      <c r="LLU45" s="1199"/>
      <c r="LLV45" s="1199"/>
      <c r="LLW45" s="1199"/>
      <c r="LLX45" s="1199"/>
      <c r="LLY45" s="1199"/>
      <c r="LLZ45" s="1199"/>
      <c r="LMA45" s="1199"/>
      <c r="LMB45" s="1199"/>
      <c r="LMC45" s="1199"/>
      <c r="LMD45" s="1199"/>
      <c r="LME45" s="1199"/>
      <c r="LMF45" s="1199"/>
      <c r="LMG45" s="1199"/>
      <c r="LMH45" s="1199"/>
      <c r="LMI45" s="1199"/>
      <c r="LMJ45" s="1199"/>
      <c r="LMK45" s="1199"/>
      <c r="LML45" s="1199"/>
      <c r="LMM45" s="1199"/>
      <c r="LMN45" s="1199"/>
      <c r="LMO45" s="1199"/>
      <c r="LMP45" s="1199"/>
      <c r="LMQ45" s="1199"/>
      <c r="LMR45" s="1199"/>
      <c r="LMS45" s="1199"/>
      <c r="LMT45" s="1199"/>
      <c r="LMU45" s="1199"/>
      <c r="LMV45" s="1199"/>
      <c r="LMW45" s="1199"/>
      <c r="LMX45" s="1199"/>
      <c r="LMY45" s="1199"/>
      <c r="LMZ45" s="1199"/>
      <c r="LNA45" s="1199"/>
      <c r="LNB45" s="1199"/>
      <c r="LNC45" s="1199"/>
      <c r="LND45" s="1199"/>
      <c r="LNE45" s="1199"/>
      <c r="LNF45" s="1199"/>
      <c r="LNG45" s="1199"/>
      <c r="LNH45" s="1199"/>
      <c r="LNI45" s="1199"/>
      <c r="LNJ45" s="1199"/>
      <c r="LNK45" s="1199"/>
      <c r="LNL45" s="1199"/>
      <c r="LNM45" s="1199"/>
      <c r="LNN45" s="1199"/>
      <c r="LNO45" s="1199"/>
      <c r="LNP45" s="1199"/>
      <c r="LNQ45" s="1199"/>
      <c r="LNR45" s="1199"/>
      <c r="LNS45" s="1199"/>
      <c r="LNT45" s="1199"/>
      <c r="LNU45" s="1199"/>
      <c r="LNV45" s="1199"/>
      <c r="LNW45" s="1199"/>
      <c r="LNX45" s="1199"/>
      <c r="LNY45" s="1199"/>
      <c r="LNZ45" s="1199"/>
      <c r="LOA45" s="1199"/>
      <c r="LOB45" s="1199"/>
      <c r="LOC45" s="1199"/>
      <c r="LOD45" s="1199"/>
      <c r="LOE45" s="1199"/>
      <c r="LOF45" s="1199"/>
      <c r="LOG45" s="1199"/>
      <c r="LOH45" s="1199"/>
      <c r="LOI45" s="1199"/>
      <c r="LOJ45" s="1199"/>
      <c r="LOK45" s="1199"/>
      <c r="LOL45" s="1199"/>
      <c r="LOM45" s="1199"/>
      <c r="LON45" s="1199"/>
      <c r="LOO45" s="1199"/>
      <c r="LOP45" s="1199"/>
      <c r="LOQ45" s="1199"/>
      <c r="LOR45" s="1199"/>
      <c r="LOS45" s="1199"/>
      <c r="LOT45" s="1199"/>
      <c r="LOU45" s="1199"/>
      <c r="LOV45" s="1199"/>
      <c r="LOW45" s="1199"/>
      <c r="LOX45" s="1199"/>
      <c r="LOY45" s="1199"/>
      <c r="LOZ45" s="1199"/>
      <c r="LPA45" s="1199"/>
      <c r="LPB45" s="1199"/>
      <c r="LPC45" s="1199"/>
      <c r="LPD45" s="1199"/>
      <c r="LPE45" s="1199"/>
      <c r="LPF45" s="1199"/>
      <c r="LPG45" s="1199"/>
      <c r="LPH45" s="1199"/>
      <c r="LPI45" s="1199"/>
      <c r="LPJ45" s="1199"/>
      <c r="LPK45" s="1199"/>
      <c r="LPL45" s="1199"/>
      <c r="LPM45" s="1199"/>
      <c r="LPN45" s="1199"/>
      <c r="LPO45" s="1199"/>
      <c r="LPP45" s="1199"/>
      <c r="LPQ45" s="1199"/>
      <c r="LPR45" s="1199"/>
      <c r="LPS45" s="1199"/>
      <c r="LPT45" s="1199"/>
      <c r="LPU45" s="1199"/>
      <c r="LPV45" s="1199"/>
      <c r="LPW45" s="1199"/>
      <c r="LPX45" s="1199"/>
      <c r="LPY45" s="1199"/>
      <c r="LPZ45" s="1199"/>
      <c r="LQA45" s="1199"/>
      <c r="LQB45" s="1199"/>
      <c r="LQC45" s="1199"/>
      <c r="LQD45" s="1199"/>
      <c r="LQE45" s="1199"/>
      <c r="LQF45" s="1199"/>
      <c r="LQG45" s="1199"/>
      <c r="LQH45" s="1199"/>
      <c r="LQI45" s="1199"/>
      <c r="LQJ45" s="1199"/>
      <c r="LQK45" s="1199"/>
      <c r="LQL45" s="1199"/>
      <c r="LQM45" s="1199"/>
      <c r="LQN45" s="1199"/>
      <c r="LQO45" s="1199"/>
      <c r="LQP45" s="1199"/>
      <c r="LQQ45" s="1199"/>
      <c r="LQR45" s="1199"/>
      <c r="LQS45" s="1199"/>
      <c r="LQT45" s="1199"/>
      <c r="LQU45" s="1199"/>
      <c r="LQV45" s="1199"/>
      <c r="LQW45" s="1199"/>
      <c r="LQX45" s="1199"/>
      <c r="LQY45" s="1199"/>
      <c r="LQZ45" s="1199"/>
      <c r="LRA45" s="1199"/>
      <c r="LRB45" s="1199"/>
      <c r="LRC45" s="1199"/>
      <c r="LRD45" s="1199"/>
      <c r="LRE45" s="1199"/>
      <c r="LRF45" s="1199"/>
      <c r="LRG45" s="1199"/>
      <c r="LRH45" s="1199"/>
      <c r="LRI45" s="1199"/>
      <c r="LRJ45" s="1199"/>
      <c r="LRK45" s="1199"/>
      <c r="LRL45" s="1199"/>
      <c r="LRM45" s="1199"/>
      <c r="LRN45" s="1199"/>
      <c r="LRO45" s="1199"/>
      <c r="LRP45" s="1199"/>
      <c r="LRQ45" s="1199"/>
      <c r="LRR45" s="1199"/>
      <c r="LRS45" s="1199"/>
      <c r="LRT45" s="1199"/>
      <c r="LRU45" s="1199"/>
      <c r="LRV45" s="1199"/>
      <c r="LRW45" s="1199"/>
      <c r="LRX45" s="1199"/>
      <c r="LRY45" s="1199"/>
      <c r="LRZ45" s="1199"/>
      <c r="LSA45" s="1199"/>
      <c r="LSB45" s="1199"/>
      <c r="LSC45" s="1199"/>
      <c r="LSD45" s="1199"/>
      <c r="LSE45" s="1199"/>
      <c r="LSF45" s="1199"/>
      <c r="LSG45" s="1199"/>
      <c r="LSH45" s="1199"/>
      <c r="LSI45" s="1199"/>
      <c r="LSJ45" s="1199"/>
      <c r="LSK45" s="1199"/>
      <c r="LSL45" s="1199"/>
      <c r="LSM45" s="1199"/>
      <c r="LSN45" s="1199"/>
      <c r="LSO45" s="1199"/>
      <c r="LSP45" s="1199"/>
      <c r="LSQ45" s="1199"/>
      <c r="LSR45" s="1199"/>
      <c r="LSS45" s="1199"/>
      <c r="LST45" s="1199"/>
      <c r="LSU45" s="1199"/>
      <c r="LSV45" s="1199"/>
      <c r="LSW45" s="1199"/>
      <c r="LSX45" s="1199"/>
      <c r="LSY45" s="1199"/>
      <c r="LSZ45" s="1199"/>
      <c r="LTA45" s="1199"/>
      <c r="LTB45" s="1199"/>
      <c r="LTC45" s="1199"/>
      <c r="LTD45" s="1199"/>
      <c r="LTE45" s="1199"/>
      <c r="LTF45" s="1199"/>
      <c r="LTG45" s="1199"/>
      <c r="LTH45" s="1199"/>
      <c r="LTI45" s="1199"/>
      <c r="LTJ45" s="1199"/>
      <c r="LTK45" s="1199"/>
      <c r="LTL45" s="1199"/>
      <c r="LTM45" s="1199"/>
      <c r="LTN45" s="1199"/>
      <c r="LTO45" s="1199"/>
      <c r="LTP45" s="1199"/>
      <c r="LTQ45" s="1199"/>
      <c r="LTR45" s="1199"/>
      <c r="LTS45" s="1199"/>
      <c r="LTT45" s="1199"/>
      <c r="LTU45" s="1199"/>
      <c r="LTV45" s="1199"/>
      <c r="LTW45" s="1199"/>
      <c r="LTX45" s="1199"/>
      <c r="LTY45" s="1199"/>
      <c r="LTZ45" s="1199"/>
      <c r="LUA45" s="1199"/>
      <c r="LUB45" s="1199"/>
      <c r="LUC45" s="1199"/>
      <c r="LUD45" s="1199"/>
      <c r="LUE45" s="1199"/>
      <c r="LUF45" s="1199"/>
      <c r="LUG45" s="1199"/>
      <c r="LUH45" s="1199"/>
      <c r="LUI45" s="1199"/>
      <c r="LUJ45" s="1199"/>
      <c r="LUK45" s="1199"/>
      <c r="LUL45" s="1199"/>
      <c r="LUM45" s="1199"/>
      <c r="LUN45" s="1199"/>
      <c r="LUO45" s="1199"/>
      <c r="LUP45" s="1199"/>
      <c r="LUQ45" s="1199"/>
      <c r="LUR45" s="1199"/>
      <c r="LUS45" s="1199"/>
      <c r="LUT45" s="1199"/>
      <c r="LUU45" s="1199"/>
      <c r="LUV45" s="1199"/>
      <c r="LUW45" s="1199"/>
      <c r="LUX45" s="1199"/>
      <c r="LUY45" s="1199"/>
      <c r="LUZ45" s="1199"/>
      <c r="LVA45" s="1199"/>
      <c r="LVB45" s="1199"/>
      <c r="LVC45" s="1199"/>
      <c r="LVD45" s="1199"/>
      <c r="LVE45" s="1199"/>
      <c r="LVF45" s="1199"/>
      <c r="LVG45" s="1199"/>
      <c r="LVH45" s="1199"/>
      <c r="LVI45" s="1199"/>
      <c r="LVJ45" s="1199"/>
      <c r="LVK45" s="1199"/>
      <c r="LVL45" s="1199"/>
      <c r="LVM45" s="1199"/>
      <c r="LVN45" s="1199"/>
      <c r="LVO45" s="1199"/>
      <c r="LVP45" s="1199"/>
      <c r="LVQ45" s="1199"/>
      <c r="LVR45" s="1199"/>
      <c r="LVS45" s="1199"/>
      <c r="LVT45" s="1199"/>
      <c r="LVU45" s="1199"/>
      <c r="LVV45" s="1199"/>
      <c r="LVW45" s="1199"/>
      <c r="LVX45" s="1199"/>
      <c r="LVY45" s="1199"/>
      <c r="LVZ45" s="1199"/>
      <c r="LWA45" s="1199"/>
      <c r="LWB45" s="1199"/>
      <c r="LWC45" s="1199"/>
      <c r="LWD45" s="1199"/>
      <c r="LWE45" s="1199"/>
      <c r="LWF45" s="1199"/>
      <c r="LWG45" s="1199"/>
      <c r="LWH45" s="1199"/>
      <c r="LWI45" s="1199"/>
      <c r="LWJ45" s="1199"/>
      <c r="LWK45" s="1199"/>
      <c r="LWL45" s="1199"/>
      <c r="LWM45" s="1199"/>
      <c r="LWN45" s="1199"/>
      <c r="LWO45" s="1199"/>
      <c r="LWP45" s="1199"/>
      <c r="LWQ45" s="1199"/>
      <c r="LWR45" s="1199"/>
      <c r="LWS45" s="1199"/>
      <c r="LWT45" s="1199"/>
      <c r="LWU45" s="1199"/>
      <c r="LWV45" s="1199"/>
      <c r="LWW45" s="1199"/>
      <c r="LWX45" s="1199"/>
      <c r="LWY45" s="1199"/>
      <c r="LWZ45" s="1199"/>
      <c r="LXA45" s="1199"/>
      <c r="LXB45" s="1199"/>
      <c r="LXC45" s="1199"/>
      <c r="LXD45" s="1199"/>
      <c r="LXE45" s="1199"/>
      <c r="LXF45" s="1199"/>
      <c r="LXG45" s="1199"/>
      <c r="LXH45" s="1199"/>
      <c r="LXI45" s="1199"/>
      <c r="LXJ45" s="1199"/>
      <c r="LXK45" s="1199"/>
      <c r="LXL45" s="1199"/>
      <c r="LXM45" s="1199"/>
      <c r="LXN45" s="1199"/>
      <c r="LXO45" s="1199"/>
      <c r="LXP45" s="1199"/>
      <c r="LXQ45" s="1199"/>
      <c r="LXR45" s="1199"/>
      <c r="LXS45" s="1199"/>
      <c r="LXT45" s="1199"/>
      <c r="LXU45" s="1199"/>
      <c r="LXV45" s="1199"/>
      <c r="LXW45" s="1199"/>
      <c r="LXX45" s="1199"/>
      <c r="LXY45" s="1199"/>
      <c r="LXZ45" s="1199"/>
      <c r="LYA45" s="1199"/>
      <c r="LYB45" s="1199"/>
      <c r="LYC45" s="1199"/>
      <c r="LYD45" s="1199"/>
      <c r="LYE45" s="1199"/>
      <c r="LYF45" s="1199"/>
      <c r="LYG45" s="1199"/>
      <c r="LYH45" s="1199"/>
      <c r="LYI45" s="1199"/>
      <c r="LYJ45" s="1199"/>
      <c r="LYK45" s="1199"/>
      <c r="LYL45" s="1199"/>
      <c r="LYM45" s="1199"/>
      <c r="LYN45" s="1199"/>
      <c r="LYO45" s="1199"/>
      <c r="LYP45" s="1199"/>
      <c r="LYQ45" s="1199"/>
      <c r="LYR45" s="1199"/>
      <c r="LYS45" s="1199"/>
      <c r="LYT45" s="1199"/>
      <c r="LYU45" s="1199"/>
      <c r="LYV45" s="1199"/>
      <c r="LYW45" s="1199"/>
      <c r="LYX45" s="1199"/>
      <c r="LYY45" s="1199"/>
      <c r="LYZ45" s="1199"/>
      <c r="LZA45" s="1199"/>
      <c r="LZB45" s="1199"/>
      <c r="LZC45" s="1199"/>
      <c r="LZD45" s="1199"/>
      <c r="LZE45" s="1199"/>
      <c r="LZF45" s="1199"/>
      <c r="LZG45" s="1199"/>
      <c r="LZH45" s="1199"/>
      <c r="LZI45" s="1199"/>
      <c r="LZJ45" s="1199"/>
      <c r="LZK45" s="1199"/>
      <c r="LZL45" s="1199"/>
      <c r="LZM45" s="1199"/>
      <c r="LZN45" s="1199"/>
      <c r="LZO45" s="1199"/>
      <c r="LZP45" s="1199"/>
      <c r="LZQ45" s="1199"/>
      <c r="LZR45" s="1199"/>
      <c r="LZS45" s="1199"/>
      <c r="LZT45" s="1199"/>
      <c r="LZU45" s="1199"/>
      <c r="LZV45" s="1199"/>
      <c r="LZW45" s="1199"/>
      <c r="LZX45" s="1199"/>
      <c r="LZY45" s="1199"/>
      <c r="LZZ45" s="1199"/>
      <c r="MAA45" s="1199"/>
      <c r="MAB45" s="1199"/>
      <c r="MAC45" s="1199"/>
      <c r="MAD45" s="1199"/>
      <c r="MAE45" s="1199"/>
      <c r="MAF45" s="1199"/>
      <c r="MAG45" s="1199"/>
      <c r="MAH45" s="1199"/>
      <c r="MAI45" s="1199"/>
      <c r="MAJ45" s="1199"/>
      <c r="MAK45" s="1199"/>
      <c r="MAL45" s="1199"/>
      <c r="MAM45" s="1199"/>
      <c r="MAN45" s="1199"/>
      <c r="MAO45" s="1199"/>
      <c r="MAP45" s="1199"/>
      <c r="MAQ45" s="1199"/>
      <c r="MAR45" s="1199"/>
      <c r="MAS45" s="1199"/>
      <c r="MAT45" s="1199"/>
      <c r="MAU45" s="1199"/>
      <c r="MAV45" s="1199"/>
      <c r="MAW45" s="1199"/>
      <c r="MAX45" s="1199"/>
      <c r="MAY45" s="1199"/>
      <c r="MAZ45" s="1199"/>
      <c r="MBA45" s="1199"/>
      <c r="MBB45" s="1199"/>
      <c r="MBC45" s="1199"/>
      <c r="MBD45" s="1199"/>
      <c r="MBE45" s="1199"/>
      <c r="MBF45" s="1199"/>
      <c r="MBG45" s="1199"/>
      <c r="MBH45" s="1199"/>
      <c r="MBI45" s="1199"/>
      <c r="MBJ45" s="1199"/>
      <c r="MBK45" s="1199"/>
      <c r="MBL45" s="1199"/>
      <c r="MBM45" s="1199"/>
      <c r="MBN45" s="1199"/>
      <c r="MBO45" s="1199"/>
      <c r="MBP45" s="1199"/>
      <c r="MBQ45" s="1199"/>
      <c r="MBR45" s="1199"/>
      <c r="MBS45" s="1199"/>
      <c r="MBT45" s="1199"/>
      <c r="MBU45" s="1199"/>
      <c r="MBV45" s="1199"/>
      <c r="MBW45" s="1199"/>
      <c r="MBX45" s="1199"/>
      <c r="MBY45" s="1199"/>
      <c r="MBZ45" s="1199"/>
      <c r="MCA45" s="1199"/>
      <c r="MCB45" s="1199"/>
      <c r="MCC45" s="1199"/>
      <c r="MCD45" s="1199"/>
      <c r="MCE45" s="1199"/>
      <c r="MCF45" s="1199"/>
      <c r="MCG45" s="1199"/>
      <c r="MCH45" s="1199"/>
      <c r="MCI45" s="1199"/>
      <c r="MCJ45" s="1199"/>
      <c r="MCK45" s="1199"/>
      <c r="MCL45" s="1199"/>
      <c r="MCM45" s="1199"/>
      <c r="MCN45" s="1199"/>
      <c r="MCO45" s="1199"/>
      <c r="MCP45" s="1199"/>
      <c r="MCQ45" s="1199"/>
      <c r="MCR45" s="1199"/>
      <c r="MCS45" s="1199"/>
      <c r="MCT45" s="1199"/>
      <c r="MCU45" s="1199"/>
      <c r="MCV45" s="1199"/>
      <c r="MCW45" s="1199"/>
      <c r="MCX45" s="1199"/>
      <c r="MCY45" s="1199"/>
      <c r="MCZ45" s="1199"/>
      <c r="MDA45" s="1199"/>
      <c r="MDB45" s="1199"/>
      <c r="MDC45" s="1199"/>
      <c r="MDD45" s="1199"/>
      <c r="MDE45" s="1199"/>
      <c r="MDF45" s="1199"/>
      <c r="MDG45" s="1199"/>
      <c r="MDH45" s="1199"/>
      <c r="MDI45" s="1199"/>
      <c r="MDJ45" s="1199"/>
      <c r="MDK45" s="1199"/>
      <c r="MDL45" s="1199"/>
      <c r="MDM45" s="1199"/>
      <c r="MDN45" s="1199"/>
      <c r="MDO45" s="1199"/>
      <c r="MDP45" s="1199"/>
      <c r="MDQ45" s="1199"/>
      <c r="MDR45" s="1199"/>
      <c r="MDS45" s="1199"/>
      <c r="MDT45" s="1199"/>
      <c r="MDU45" s="1199"/>
      <c r="MDV45" s="1199"/>
      <c r="MDW45" s="1199"/>
      <c r="MDX45" s="1199"/>
      <c r="MDY45" s="1199"/>
      <c r="MDZ45" s="1199"/>
      <c r="MEA45" s="1199"/>
      <c r="MEB45" s="1199"/>
      <c r="MEC45" s="1199"/>
      <c r="MED45" s="1199"/>
      <c r="MEE45" s="1199"/>
      <c r="MEF45" s="1199"/>
      <c r="MEG45" s="1199"/>
      <c r="MEH45" s="1199"/>
      <c r="MEI45" s="1199"/>
      <c r="MEJ45" s="1199"/>
      <c r="MEK45" s="1199"/>
      <c r="MEL45" s="1199"/>
      <c r="MEM45" s="1199"/>
      <c r="MEN45" s="1199"/>
      <c r="MEO45" s="1199"/>
      <c r="MEP45" s="1199"/>
      <c r="MEQ45" s="1199"/>
      <c r="MER45" s="1199"/>
      <c r="MES45" s="1199"/>
      <c r="MET45" s="1199"/>
      <c r="MEU45" s="1199"/>
      <c r="MEV45" s="1199"/>
      <c r="MEW45" s="1199"/>
      <c r="MEX45" s="1199"/>
      <c r="MEY45" s="1199"/>
      <c r="MEZ45" s="1199"/>
      <c r="MFA45" s="1199"/>
      <c r="MFB45" s="1199"/>
      <c r="MFC45" s="1199"/>
      <c r="MFD45" s="1199"/>
      <c r="MFE45" s="1199"/>
      <c r="MFF45" s="1199"/>
      <c r="MFG45" s="1199"/>
      <c r="MFH45" s="1199"/>
      <c r="MFI45" s="1199"/>
      <c r="MFJ45" s="1199"/>
      <c r="MFK45" s="1199"/>
      <c r="MFL45" s="1199"/>
      <c r="MFM45" s="1199"/>
      <c r="MFN45" s="1199"/>
      <c r="MFO45" s="1199"/>
      <c r="MFP45" s="1199"/>
      <c r="MFQ45" s="1199"/>
      <c r="MFR45" s="1199"/>
      <c r="MFS45" s="1199"/>
      <c r="MFT45" s="1199"/>
      <c r="MFU45" s="1199"/>
      <c r="MFV45" s="1199"/>
      <c r="MFW45" s="1199"/>
      <c r="MFX45" s="1199"/>
      <c r="MFY45" s="1199"/>
      <c r="MFZ45" s="1199"/>
      <c r="MGA45" s="1199"/>
      <c r="MGB45" s="1199"/>
      <c r="MGC45" s="1199"/>
      <c r="MGD45" s="1199"/>
      <c r="MGE45" s="1199"/>
      <c r="MGF45" s="1199"/>
      <c r="MGG45" s="1199"/>
      <c r="MGH45" s="1199"/>
      <c r="MGI45" s="1199"/>
      <c r="MGJ45" s="1199"/>
      <c r="MGK45" s="1199"/>
      <c r="MGL45" s="1199"/>
      <c r="MGM45" s="1199"/>
      <c r="MGN45" s="1199"/>
      <c r="MGO45" s="1199"/>
      <c r="MGP45" s="1199"/>
      <c r="MGQ45" s="1199"/>
      <c r="MGR45" s="1199"/>
      <c r="MGS45" s="1199"/>
      <c r="MGT45" s="1199"/>
      <c r="MGU45" s="1199"/>
      <c r="MGV45" s="1199"/>
      <c r="MGW45" s="1199"/>
      <c r="MGX45" s="1199"/>
      <c r="MGY45" s="1199"/>
      <c r="MGZ45" s="1199"/>
      <c r="MHA45" s="1199"/>
      <c r="MHB45" s="1199"/>
      <c r="MHC45" s="1199"/>
      <c r="MHD45" s="1199"/>
      <c r="MHE45" s="1199"/>
      <c r="MHF45" s="1199"/>
      <c r="MHG45" s="1199"/>
      <c r="MHH45" s="1199"/>
      <c r="MHI45" s="1199"/>
      <c r="MHJ45" s="1199"/>
      <c r="MHK45" s="1199"/>
      <c r="MHL45" s="1199"/>
      <c r="MHM45" s="1199"/>
      <c r="MHN45" s="1199"/>
      <c r="MHO45" s="1199"/>
      <c r="MHP45" s="1199"/>
      <c r="MHQ45" s="1199"/>
      <c r="MHR45" s="1199"/>
      <c r="MHS45" s="1199"/>
      <c r="MHT45" s="1199"/>
      <c r="MHU45" s="1199"/>
      <c r="MHV45" s="1199"/>
      <c r="MHW45" s="1199"/>
      <c r="MHX45" s="1199"/>
      <c r="MHY45" s="1199"/>
      <c r="MHZ45" s="1199"/>
      <c r="MIA45" s="1199"/>
      <c r="MIB45" s="1199"/>
      <c r="MIC45" s="1199"/>
      <c r="MID45" s="1199"/>
      <c r="MIE45" s="1199"/>
      <c r="MIF45" s="1199"/>
      <c r="MIG45" s="1199"/>
      <c r="MIH45" s="1199"/>
      <c r="MII45" s="1199"/>
      <c r="MIJ45" s="1199"/>
      <c r="MIK45" s="1199"/>
      <c r="MIL45" s="1199"/>
      <c r="MIM45" s="1199"/>
      <c r="MIN45" s="1199"/>
      <c r="MIO45" s="1199"/>
      <c r="MIP45" s="1199"/>
      <c r="MIQ45" s="1199"/>
      <c r="MIR45" s="1199"/>
      <c r="MIS45" s="1199"/>
      <c r="MIT45" s="1199"/>
      <c r="MIU45" s="1199"/>
      <c r="MIV45" s="1199"/>
      <c r="MIW45" s="1199"/>
      <c r="MIX45" s="1199"/>
      <c r="MIY45" s="1199"/>
      <c r="MIZ45" s="1199"/>
      <c r="MJA45" s="1199"/>
      <c r="MJB45" s="1199"/>
      <c r="MJC45" s="1199"/>
      <c r="MJD45" s="1199"/>
      <c r="MJE45" s="1199"/>
      <c r="MJF45" s="1199"/>
      <c r="MJG45" s="1199"/>
      <c r="MJH45" s="1199"/>
      <c r="MJI45" s="1199"/>
      <c r="MJJ45" s="1199"/>
      <c r="MJK45" s="1199"/>
      <c r="MJL45" s="1199"/>
      <c r="MJM45" s="1199"/>
      <c r="MJN45" s="1199"/>
      <c r="MJO45" s="1199"/>
      <c r="MJP45" s="1199"/>
      <c r="MJQ45" s="1199"/>
      <c r="MJR45" s="1199"/>
      <c r="MJS45" s="1199"/>
      <c r="MJT45" s="1199"/>
      <c r="MJU45" s="1199"/>
      <c r="MJV45" s="1199"/>
      <c r="MJW45" s="1199"/>
      <c r="MJX45" s="1199"/>
      <c r="MJY45" s="1199"/>
      <c r="MJZ45" s="1199"/>
      <c r="MKA45" s="1199"/>
      <c r="MKB45" s="1199"/>
      <c r="MKC45" s="1199"/>
      <c r="MKD45" s="1199"/>
      <c r="MKE45" s="1199"/>
      <c r="MKF45" s="1199"/>
      <c r="MKG45" s="1199"/>
      <c r="MKH45" s="1199"/>
      <c r="MKI45" s="1199"/>
      <c r="MKJ45" s="1199"/>
      <c r="MKK45" s="1199"/>
      <c r="MKL45" s="1199"/>
      <c r="MKM45" s="1199"/>
      <c r="MKN45" s="1199"/>
      <c r="MKO45" s="1199"/>
      <c r="MKP45" s="1199"/>
      <c r="MKQ45" s="1199"/>
      <c r="MKR45" s="1199"/>
      <c r="MKS45" s="1199"/>
      <c r="MKT45" s="1199"/>
      <c r="MKU45" s="1199"/>
      <c r="MKV45" s="1199"/>
      <c r="MKW45" s="1199"/>
      <c r="MKX45" s="1199"/>
      <c r="MKY45" s="1199"/>
      <c r="MKZ45" s="1199"/>
      <c r="MLA45" s="1199"/>
      <c r="MLB45" s="1199"/>
      <c r="MLC45" s="1199"/>
      <c r="MLD45" s="1199"/>
      <c r="MLE45" s="1199"/>
      <c r="MLF45" s="1199"/>
      <c r="MLG45" s="1199"/>
      <c r="MLH45" s="1199"/>
      <c r="MLI45" s="1199"/>
      <c r="MLJ45" s="1199"/>
      <c r="MLK45" s="1199"/>
      <c r="MLL45" s="1199"/>
      <c r="MLM45" s="1199"/>
      <c r="MLN45" s="1199"/>
      <c r="MLO45" s="1199"/>
      <c r="MLP45" s="1199"/>
      <c r="MLQ45" s="1199"/>
      <c r="MLR45" s="1199"/>
      <c r="MLS45" s="1199"/>
      <c r="MLT45" s="1199"/>
      <c r="MLU45" s="1199"/>
      <c r="MLV45" s="1199"/>
      <c r="MLW45" s="1199"/>
      <c r="MLX45" s="1199"/>
      <c r="MLY45" s="1199"/>
      <c r="MLZ45" s="1199"/>
      <c r="MMA45" s="1199"/>
      <c r="MMB45" s="1199"/>
      <c r="MMC45" s="1199"/>
      <c r="MMD45" s="1199"/>
      <c r="MME45" s="1199"/>
      <c r="MMF45" s="1199"/>
      <c r="MMG45" s="1199"/>
      <c r="MMH45" s="1199"/>
      <c r="MMI45" s="1199"/>
      <c r="MMJ45" s="1199"/>
      <c r="MMK45" s="1199"/>
      <c r="MML45" s="1199"/>
      <c r="MMM45" s="1199"/>
      <c r="MMN45" s="1199"/>
      <c r="MMO45" s="1199"/>
      <c r="MMP45" s="1199"/>
      <c r="MMQ45" s="1199"/>
      <c r="MMR45" s="1199"/>
      <c r="MMS45" s="1199"/>
      <c r="MMT45" s="1199"/>
      <c r="MMU45" s="1199"/>
      <c r="MMV45" s="1199"/>
      <c r="MMW45" s="1199"/>
      <c r="MMX45" s="1199"/>
      <c r="MMY45" s="1199"/>
      <c r="MMZ45" s="1199"/>
      <c r="MNA45" s="1199"/>
      <c r="MNB45" s="1199"/>
      <c r="MNC45" s="1199"/>
      <c r="MND45" s="1199"/>
      <c r="MNE45" s="1199"/>
      <c r="MNF45" s="1199"/>
      <c r="MNG45" s="1199"/>
      <c r="MNH45" s="1199"/>
      <c r="MNI45" s="1199"/>
      <c r="MNJ45" s="1199"/>
      <c r="MNK45" s="1199"/>
      <c r="MNL45" s="1199"/>
      <c r="MNM45" s="1199"/>
      <c r="MNN45" s="1199"/>
      <c r="MNO45" s="1199"/>
      <c r="MNP45" s="1199"/>
      <c r="MNQ45" s="1199"/>
      <c r="MNR45" s="1199"/>
      <c r="MNS45" s="1199"/>
      <c r="MNT45" s="1199"/>
      <c r="MNU45" s="1199"/>
      <c r="MNV45" s="1199"/>
      <c r="MNW45" s="1199"/>
      <c r="MNX45" s="1199"/>
      <c r="MNY45" s="1199"/>
      <c r="MNZ45" s="1199"/>
      <c r="MOA45" s="1199"/>
      <c r="MOB45" s="1199"/>
      <c r="MOC45" s="1199"/>
      <c r="MOD45" s="1199"/>
      <c r="MOE45" s="1199"/>
      <c r="MOF45" s="1199"/>
      <c r="MOG45" s="1199"/>
      <c r="MOH45" s="1199"/>
      <c r="MOI45" s="1199"/>
      <c r="MOJ45" s="1199"/>
      <c r="MOK45" s="1199"/>
      <c r="MOL45" s="1199"/>
      <c r="MOM45" s="1199"/>
      <c r="MON45" s="1199"/>
      <c r="MOO45" s="1199"/>
      <c r="MOP45" s="1199"/>
      <c r="MOQ45" s="1199"/>
      <c r="MOR45" s="1199"/>
      <c r="MOS45" s="1199"/>
      <c r="MOT45" s="1199"/>
      <c r="MOU45" s="1199"/>
      <c r="MOV45" s="1199"/>
      <c r="MOW45" s="1199"/>
      <c r="MOX45" s="1199"/>
      <c r="MOY45" s="1199"/>
      <c r="MOZ45" s="1199"/>
      <c r="MPA45" s="1199"/>
      <c r="MPB45" s="1199"/>
      <c r="MPC45" s="1199"/>
      <c r="MPD45" s="1199"/>
      <c r="MPE45" s="1199"/>
      <c r="MPF45" s="1199"/>
      <c r="MPG45" s="1199"/>
      <c r="MPH45" s="1199"/>
      <c r="MPI45" s="1199"/>
      <c r="MPJ45" s="1199"/>
      <c r="MPK45" s="1199"/>
      <c r="MPL45" s="1199"/>
      <c r="MPM45" s="1199"/>
      <c r="MPN45" s="1199"/>
      <c r="MPO45" s="1199"/>
      <c r="MPP45" s="1199"/>
      <c r="MPQ45" s="1199"/>
      <c r="MPR45" s="1199"/>
      <c r="MPS45" s="1199"/>
      <c r="MPT45" s="1199"/>
      <c r="MPU45" s="1199"/>
      <c r="MPV45" s="1199"/>
      <c r="MPW45" s="1199"/>
      <c r="MPX45" s="1199"/>
      <c r="MPY45" s="1199"/>
      <c r="MPZ45" s="1199"/>
      <c r="MQA45" s="1199"/>
      <c r="MQB45" s="1199"/>
      <c r="MQC45" s="1199"/>
      <c r="MQD45" s="1199"/>
      <c r="MQE45" s="1199"/>
      <c r="MQF45" s="1199"/>
      <c r="MQG45" s="1199"/>
      <c r="MQH45" s="1199"/>
      <c r="MQI45" s="1199"/>
      <c r="MQJ45" s="1199"/>
      <c r="MQK45" s="1199"/>
      <c r="MQL45" s="1199"/>
      <c r="MQM45" s="1199"/>
      <c r="MQN45" s="1199"/>
      <c r="MQO45" s="1199"/>
      <c r="MQP45" s="1199"/>
      <c r="MQQ45" s="1199"/>
      <c r="MQR45" s="1199"/>
      <c r="MQS45" s="1199"/>
      <c r="MQT45" s="1199"/>
      <c r="MQU45" s="1199"/>
      <c r="MQV45" s="1199"/>
      <c r="MQW45" s="1199"/>
      <c r="MQX45" s="1199"/>
      <c r="MQY45" s="1199"/>
      <c r="MQZ45" s="1199"/>
      <c r="MRA45" s="1199"/>
      <c r="MRB45" s="1199"/>
      <c r="MRC45" s="1199"/>
      <c r="MRD45" s="1199"/>
      <c r="MRE45" s="1199"/>
      <c r="MRF45" s="1199"/>
      <c r="MRG45" s="1199"/>
      <c r="MRH45" s="1199"/>
      <c r="MRI45" s="1199"/>
      <c r="MRJ45" s="1199"/>
      <c r="MRK45" s="1199"/>
      <c r="MRL45" s="1199"/>
      <c r="MRM45" s="1199"/>
      <c r="MRN45" s="1199"/>
      <c r="MRO45" s="1199"/>
      <c r="MRP45" s="1199"/>
      <c r="MRQ45" s="1199"/>
      <c r="MRR45" s="1199"/>
      <c r="MRS45" s="1199"/>
      <c r="MRT45" s="1199"/>
      <c r="MRU45" s="1199"/>
      <c r="MRV45" s="1199"/>
      <c r="MRW45" s="1199"/>
      <c r="MRX45" s="1199"/>
      <c r="MRY45" s="1199"/>
      <c r="MRZ45" s="1199"/>
      <c r="MSA45" s="1199"/>
      <c r="MSB45" s="1199"/>
      <c r="MSC45" s="1199"/>
      <c r="MSD45" s="1199"/>
      <c r="MSE45" s="1199"/>
      <c r="MSF45" s="1199"/>
      <c r="MSG45" s="1199"/>
      <c r="MSH45" s="1199"/>
      <c r="MSI45" s="1199"/>
      <c r="MSJ45" s="1199"/>
      <c r="MSK45" s="1199"/>
      <c r="MSL45" s="1199"/>
      <c r="MSM45" s="1199"/>
      <c r="MSN45" s="1199"/>
      <c r="MSO45" s="1199"/>
      <c r="MSP45" s="1199"/>
      <c r="MSQ45" s="1199"/>
      <c r="MSR45" s="1199"/>
      <c r="MSS45" s="1199"/>
      <c r="MST45" s="1199"/>
      <c r="MSU45" s="1199"/>
      <c r="MSV45" s="1199"/>
      <c r="MSW45" s="1199"/>
      <c r="MSX45" s="1199"/>
      <c r="MSY45" s="1199"/>
      <c r="MSZ45" s="1199"/>
      <c r="MTA45" s="1199"/>
      <c r="MTB45" s="1199"/>
      <c r="MTC45" s="1199"/>
      <c r="MTD45" s="1199"/>
      <c r="MTE45" s="1199"/>
      <c r="MTF45" s="1199"/>
      <c r="MTG45" s="1199"/>
      <c r="MTH45" s="1199"/>
      <c r="MTI45" s="1199"/>
      <c r="MTJ45" s="1199"/>
      <c r="MTK45" s="1199"/>
      <c r="MTL45" s="1199"/>
      <c r="MTM45" s="1199"/>
      <c r="MTN45" s="1199"/>
      <c r="MTO45" s="1199"/>
      <c r="MTP45" s="1199"/>
      <c r="MTQ45" s="1199"/>
      <c r="MTR45" s="1199"/>
      <c r="MTS45" s="1199"/>
      <c r="MTT45" s="1199"/>
      <c r="MTU45" s="1199"/>
      <c r="MTV45" s="1199"/>
      <c r="MTW45" s="1199"/>
      <c r="MTX45" s="1199"/>
      <c r="MTY45" s="1199"/>
      <c r="MTZ45" s="1199"/>
      <c r="MUA45" s="1199"/>
      <c r="MUB45" s="1199"/>
      <c r="MUC45" s="1199"/>
      <c r="MUD45" s="1199"/>
      <c r="MUE45" s="1199"/>
      <c r="MUF45" s="1199"/>
      <c r="MUG45" s="1199"/>
      <c r="MUH45" s="1199"/>
      <c r="MUI45" s="1199"/>
      <c r="MUJ45" s="1199"/>
      <c r="MUK45" s="1199"/>
      <c r="MUL45" s="1199"/>
      <c r="MUM45" s="1199"/>
      <c r="MUN45" s="1199"/>
      <c r="MUO45" s="1199"/>
      <c r="MUP45" s="1199"/>
      <c r="MUQ45" s="1199"/>
      <c r="MUR45" s="1199"/>
      <c r="MUS45" s="1199"/>
      <c r="MUT45" s="1199"/>
      <c r="MUU45" s="1199"/>
      <c r="MUV45" s="1199"/>
      <c r="MUW45" s="1199"/>
      <c r="MUX45" s="1199"/>
      <c r="MUY45" s="1199"/>
      <c r="MUZ45" s="1199"/>
      <c r="MVA45" s="1199"/>
      <c r="MVB45" s="1199"/>
      <c r="MVC45" s="1199"/>
      <c r="MVD45" s="1199"/>
      <c r="MVE45" s="1199"/>
      <c r="MVF45" s="1199"/>
      <c r="MVG45" s="1199"/>
      <c r="MVH45" s="1199"/>
      <c r="MVI45" s="1199"/>
      <c r="MVJ45" s="1199"/>
      <c r="MVK45" s="1199"/>
      <c r="MVL45" s="1199"/>
      <c r="MVM45" s="1199"/>
      <c r="MVN45" s="1199"/>
      <c r="MVO45" s="1199"/>
      <c r="MVP45" s="1199"/>
      <c r="MVQ45" s="1199"/>
      <c r="MVR45" s="1199"/>
      <c r="MVS45" s="1199"/>
      <c r="MVT45" s="1199"/>
      <c r="MVU45" s="1199"/>
      <c r="MVV45" s="1199"/>
      <c r="MVW45" s="1199"/>
      <c r="MVX45" s="1199"/>
      <c r="MVY45" s="1199"/>
      <c r="MVZ45" s="1199"/>
      <c r="MWA45" s="1199"/>
      <c r="MWB45" s="1199"/>
      <c r="MWC45" s="1199"/>
      <c r="MWD45" s="1199"/>
      <c r="MWE45" s="1199"/>
      <c r="MWF45" s="1199"/>
      <c r="MWG45" s="1199"/>
      <c r="MWH45" s="1199"/>
      <c r="MWI45" s="1199"/>
      <c r="MWJ45" s="1199"/>
      <c r="MWK45" s="1199"/>
      <c r="MWL45" s="1199"/>
      <c r="MWM45" s="1199"/>
      <c r="MWN45" s="1199"/>
      <c r="MWO45" s="1199"/>
      <c r="MWP45" s="1199"/>
      <c r="MWQ45" s="1199"/>
      <c r="MWR45" s="1199"/>
      <c r="MWS45" s="1199"/>
      <c r="MWT45" s="1199"/>
      <c r="MWU45" s="1199"/>
      <c r="MWV45" s="1199"/>
      <c r="MWW45" s="1199"/>
      <c r="MWX45" s="1199"/>
      <c r="MWY45" s="1199"/>
      <c r="MWZ45" s="1199"/>
      <c r="MXA45" s="1199"/>
      <c r="MXB45" s="1199"/>
      <c r="MXC45" s="1199"/>
      <c r="MXD45" s="1199"/>
      <c r="MXE45" s="1199"/>
      <c r="MXF45" s="1199"/>
      <c r="MXG45" s="1199"/>
      <c r="MXH45" s="1199"/>
      <c r="MXI45" s="1199"/>
      <c r="MXJ45" s="1199"/>
      <c r="MXK45" s="1199"/>
      <c r="MXL45" s="1199"/>
      <c r="MXM45" s="1199"/>
      <c r="MXN45" s="1199"/>
      <c r="MXO45" s="1199"/>
      <c r="MXP45" s="1199"/>
      <c r="MXQ45" s="1199"/>
      <c r="MXR45" s="1199"/>
      <c r="MXS45" s="1199"/>
      <c r="MXT45" s="1199"/>
      <c r="MXU45" s="1199"/>
      <c r="MXV45" s="1199"/>
      <c r="MXW45" s="1199"/>
      <c r="MXX45" s="1199"/>
      <c r="MXY45" s="1199"/>
      <c r="MXZ45" s="1199"/>
      <c r="MYA45" s="1199"/>
      <c r="MYB45" s="1199"/>
      <c r="MYC45" s="1199"/>
      <c r="MYD45" s="1199"/>
      <c r="MYE45" s="1199"/>
      <c r="MYF45" s="1199"/>
      <c r="MYG45" s="1199"/>
      <c r="MYH45" s="1199"/>
      <c r="MYI45" s="1199"/>
      <c r="MYJ45" s="1199"/>
      <c r="MYK45" s="1199"/>
      <c r="MYL45" s="1199"/>
      <c r="MYM45" s="1199"/>
      <c r="MYN45" s="1199"/>
      <c r="MYO45" s="1199"/>
      <c r="MYP45" s="1199"/>
      <c r="MYQ45" s="1199"/>
      <c r="MYR45" s="1199"/>
      <c r="MYS45" s="1199"/>
      <c r="MYT45" s="1199"/>
      <c r="MYU45" s="1199"/>
      <c r="MYV45" s="1199"/>
      <c r="MYW45" s="1199"/>
      <c r="MYX45" s="1199"/>
      <c r="MYY45" s="1199"/>
      <c r="MYZ45" s="1199"/>
      <c r="MZA45" s="1199"/>
      <c r="MZB45" s="1199"/>
      <c r="MZC45" s="1199"/>
      <c r="MZD45" s="1199"/>
      <c r="MZE45" s="1199"/>
      <c r="MZF45" s="1199"/>
      <c r="MZG45" s="1199"/>
      <c r="MZH45" s="1199"/>
      <c r="MZI45" s="1199"/>
      <c r="MZJ45" s="1199"/>
      <c r="MZK45" s="1199"/>
      <c r="MZL45" s="1199"/>
      <c r="MZM45" s="1199"/>
      <c r="MZN45" s="1199"/>
      <c r="MZO45" s="1199"/>
      <c r="MZP45" s="1199"/>
      <c r="MZQ45" s="1199"/>
      <c r="MZR45" s="1199"/>
      <c r="MZS45" s="1199"/>
      <c r="MZT45" s="1199"/>
      <c r="MZU45" s="1199"/>
      <c r="MZV45" s="1199"/>
      <c r="MZW45" s="1199"/>
      <c r="MZX45" s="1199"/>
      <c r="MZY45" s="1199"/>
      <c r="MZZ45" s="1199"/>
      <c r="NAA45" s="1199"/>
      <c r="NAB45" s="1199"/>
      <c r="NAC45" s="1199"/>
      <c r="NAD45" s="1199"/>
      <c r="NAE45" s="1199"/>
      <c r="NAF45" s="1199"/>
      <c r="NAG45" s="1199"/>
      <c r="NAH45" s="1199"/>
      <c r="NAI45" s="1199"/>
      <c r="NAJ45" s="1199"/>
      <c r="NAK45" s="1199"/>
      <c r="NAL45" s="1199"/>
      <c r="NAM45" s="1199"/>
      <c r="NAN45" s="1199"/>
      <c r="NAO45" s="1199"/>
      <c r="NAP45" s="1199"/>
      <c r="NAQ45" s="1199"/>
      <c r="NAR45" s="1199"/>
      <c r="NAS45" s="1199"/>
      <c r="NAT45" s="1199"/>
      <c r="NAU45" s="1199"/>
      <c r="NAV45" s="1199"/>
      <c r="NAW45" s="1199"/>
      <c r="NAX45" s="1199"/>
      <c r="NAY45" s="1199"/>
      <c r="NAZ45" s="1199"/>
      <c r="NBA45" s="1199"/>
      <c r="NBB45" s="1199"/>
      <c r="NBC45" s="1199"/>
      <c r="NBD45" s="1199"/>
      <c r="NBE45" s="1199"/>
      <c r="NBF45" s="1199"/>
      <c r="NBG45" s="1199"/>
      <c r="NBH45" s="1199"/>
      <c r="NBI45" s="1199"/>
      <c r="NBJ45" s="1199"/>
      <c r="NBK45" s="1199"/>
      <c r="NBL45" s="1199"/>
      <c r="NBM45" s="1199"/>
      <c r="NBN45" s="1199"/>
      <c r="NBO45" s="1199"/>
      <c r="NBP45" s="1199"/>
      <c r="NBQ45" s="1199"/>
      <c r="NBR45" s="1199"/>
      <c r="NBS45" s="1199"/>
      <c r="NBT45" s="1199"/>
      <c r="NBU45" s="1199"/>
      <c r="NBV45" s="1199"/>
      <c r="NBW45" s="1199"/>
      <c r="NBX45" s="1199"/>
      <c r="NBY45" s="1199"/>
      <c r="NBZ45" s="1199"/>
      <c r="NCA45" s="1199"/>
      <c r="NCB45" s="1199"/>
      <c r="NCC45" s="1199"/>
      <c r="NCD45" s="1199"/>
      <c r="NCE45" s="1199"/>
      <c r="NCF45" s="1199"/>
      <c r="NCG45" s="1199"/>
      <c r="NCH45" s="1199"/>
      <c r="NCI45" s="1199"/>
      <c r="NCJ45" s="1199"/>
      <c r="NCK45" s="1199"/>
      <c r="NCL45" s="1199"/>
      <c r="NCM45" s="1199"/>
      <c r="NCN45" s="1199"/>
      <c r="NCO45" s="1199"/>
      <c r="NCP45" s="1199"/>
      <c r="NCQ45" s="1199"/>
      <c r="NCR45" s="1199"/>
      <c r="NCS45" s="1199"/>
      <c r="NCT45" s="1199"/>
      <c r="NCU45" s="1199"/>
      <c r="NCV45" s="1199"/>
      <c r="NCW45" s="1199"/>
      <c r="NCX45" s="1199"/>
      <c r="NCY45" s="1199"/>
      <c r="NCZ45" s="1199"/>
      <c r="NDA45" s="1199"/>
      <c r="NDB45" s="1199"/>
      <c r="NDC45" s="1199"/>
      <c r="NDD45" s="1199"/>
      <c r="NDE45" s="1199"/>
      <c r="NDF45" s="1199"/>
      <c r="NDG45" s="1199"/>
      <c r="NDH45" s="1199"/>
      <c r="NDI45" s="1199"/>
      <c r="NDJ45" s="1199"/>
      <c r="NDK45" s="1199"/>
      <c r="NDL45" s="1199"/>
      <c r="NDM45" s="1199"/>
      <c r="NDN45" s="1199"/>
      <c r="NDO45" s="1199"/>
      <c r="NDP45" s="1199"/>
      <c r="NDQ45" s="1199"/>
      <c r="NDR45" s="1199"/>
      <c r="NDS45" s="1199"/>
      <c r="NDT45" s="1199"/>
      <c r="NDU45" s="1199"/>
      <c r="NDV45" s="1199"/>
      <c r="NDW45" s="1199"/>
      <c r="NDX45" s="1199"/>
      <c r="NDY45" s="1199"/>
      <c r="NDZ45" s="1199"/>
      <c r="NEA45" s="1199"/>
      <c r="NEB45" s="1199"/>
      <c r="NEC45" s="1199"/>
      <c r="NED45" s="1199"/>
      <c r="NEE45" s="1199"/>
      <c r="NEF45" s="1199"/>
      <c r="NEG45" s="1199"/>
      <c r="NEH45" s="1199"/>
      <c r="NEI45" s="1199"/>
      <c r="NEJ45" s="1199"/>
      <c r="NEK45" s="1199"/>
      <c r="NEL45" s="1199"/>
      <c r="NEM45" s="1199"/>
      <c r="NEN45" s="1199"/>
      <c r="NEO45" s="1199"/>
      <c r="NEP45" s="1199"/>
      <c r="NEQ45" s="1199"/>
      <c r="NER45" s="1199"/>
      <c r="NES45" s="1199"/>
      <c r="NET45" s="1199"/>
      <c r="NEU45" s="1199"/>
      <c r="NEV45" s="1199"/>
      <c r="NEW45" s="1199"/>
      <c r="NEX45" s="1199"/>
      <c r="NEY45" s="1199"/>
      <c r="NEZ45" s="1199"/>
      <c r="NFA45" s="1199"/>
      <c r="NFB45" s="1199"/>
      <c r="NFC45" s="1199"/>
      <c r="NFD45" s="1199"/>
      <c r="NFE45" s="1199"/>
      <c r="NFF45" s="1199"/>
      <c r="NFG45" s="1199"/>
      <c r="NFH45" s="1199"/>
      <c r="NFI45" s="1199"/>
      <c r="NFJ45" s="1199"/>
      <c r="NFK45" s="1199"/>
      <c r="NFL45" s="1199"/>
      <c r="NFM45" s="1199"/>
      <c r="NFN45" s="1199"/>
      <c r="NFO45" s="1199"/>
      <c r="NFP45" s="1199"/>
      <c r="NFQ45" s="1199"/>
      <c r="NFR45" s="1199"/>
      <c r="NFS45" s="1199"/>
      <c r="NFT45" s="1199"/>
      <c r="NFU45" s="1199"/>
      <c r="NFV45" s="1199"/>
      <c r="NFW45" s="1199"/>
      <c r="NFX45" s="1199"/>
      <c r="NFY45" s="1199"/>
      <c r="NFZ45" s="1199"/>
      <c r="NGA45" s="1199"/>
      <c r="NGB45" s="1199"/>
      <c r="NGC45" s="1199"/>
      <c r="NGD45" s="1199"/>
      <c r="NGE45" s="1199"/>
      <c r="NGF45" s="1199"/>
      <c r="NGG45" s="1199"/>
      <c r="NGH45" s="1199"/>
      <c r="NGI45" s="1199"/>
      <c r="NGJ45" s="1199"/>
      <c r="NGK45" s="1199"/>
      <c r="NGL45" s="1199"/>
      <c r="NGM45" s="1199"/>
      <c r="NGN45" s="1199"/>
      <c r="NGO45" s="1199"/>
      <c r="NGP45" s="1199"/>
      <c r="NGQ45" s="1199"/>
      <c r="NGR45" s="1199"/>
      <c r="NGS45" s="1199"/>
      <c r="NGT45" s="1199"/>
      <c r="NGU45" s="1199"/>
      <c r="NGV45" s="1199"/>
      <c r="NGW45" s="1199"/>
      <c r="NGX45" s="1199"/>
      <c r="NGY45" s="1199"/>
      <c r="NGZ45" s="1199"/>
      <c r="NHA45" s="1199"/>
      <c r="NHB45" s="1199"/>
      <c r="NHC45" s="1199"/>
      <c r="NHD45" s="1199"/>
      <c r="NHE45" s="1199"/>
      <c r="NHF45" s="1199"/>
      <c r="NHG45" s="1199"/>
      <c r="NHH45" s="1199"/>
      <c r="NHI45" s="1199"/>
      <c r="NHJ45" s="1199"/>
      <c r="NHK45" s="1199"/>
      <c r="NHL45" s="1199"/>
      <c r="NHM45" s="1199"/>
      <c r="NHN45" s="1199"/>
      <c r="NHO45" s="1199"/>
      <c r="NHP45" s="1199"/>
      <c r="NHQ45" s="1199"/>
      <c r="NHR45" s="1199"/>
      <c r="NHS45" s="1199"/>
      <c r="NHT45" s="1199"/>
      <c r="NHU45" s="1199"/>
      <c r="NHV45" s="1199"/>
      <c r="NHW45" s="1199"/>
      <c r="NHX45" s="1199"/>
      <c r="NHY45" s="1199"/>
      <c r="NHZ45" s="1199"/>
      <c r="NIA45" s="1199"/>
      <c r="NIB45" s="1199"/>
      <c r="NIC45" s="1199"/>
      <c r="NID45" s="1199"/>
      <c r="NIE45" s="1199"/>
      <c r="NIF45" s="1199"/>
      <c r="NIG45" s="1199"/>
      <c r="NIH45" s="1199"/>
      <c r="NII45" s="1199"/>
      <c r="NIJ45" s="1199"/>
      <c r="NIK45" s="1199"/>
      <c r="NIL45" s="1199"/>
      <c r="NIM45" s="1199"/>
      <c r="NIN45" s="1199"/>
      <c r="NIO45" s="1199"/>
      <c r="NIP45" s="1199"/>
      <c r="NIQ45" s="1199"/>
      <c r="NIR45" s="1199"/>
      <c r="NIS45" s="1199"/>
      <c r="NIT45" s="1199"/>
      <c r="NIU45" s="1199"/>
      <c r="NIV45" s="1199"/>
      <c r="NIW45" s="1199"/>
      <c r="NIX45" s="1199"/>
      <c r="NIY45" s="1199"/>
      <c r="NIZ45" s="1199"/>
      <c r="NJA45" s="1199"/>
      <c r="NJB45" s="1199"/>
      <c r="NJC45" s="1199"/>
      <c r="NJD45" s="1199"/>
      <c r="NJE45" s="1199"/>
      <c r="NJF45" s="1199"/>
      <c r="NJG45" s="1199"/>
      <c r="NJH45" s="1199"/>
      <c r="NJI45" s="1199"/>
      <c r="NJJ45" s="1199"/>
      <c r="NJK45" s="1199"/>
      <c r="NJL45" s="1199"/>
      <c r="NJM45" s="1199"/>
      <c r="NJN45" s="1199"/>
      <c r="NJO45" s="1199"/>
      <c r="NJP45" s="1199"/>
      <c r="NJQ45" s="1199"/>
      <c r="NJR45" s="1199"/>
      <c r="NJS45" s="1199"/>
      <c r="NJT45" s="1199"/>
      <c r="NJU45" s="1199"/>
      <c r="NJV45" s="1199"/>
      <c r="NJW45" s="1199"/>
      <c r="NJX45" s="1199"/>
      <c r="NJY45" s="1199"/>
      <c r="NJZ45" s="1199"/>
      <c r="NKA45" s="1199"/>
      <c r="NKB45" s="1199"/>
      <c r="NKC45" s="1199"/>
      <c r="NKD45" s="1199"/>
      <c r="NKE45" s="1199"/>
      <c r="NKF45" s="1199"/>
      <c r="NKG45" s="1199"/>
      <c r="NKH45" s="1199"/>
      <c r="NKI45" s="1199"/>
      <c r="NKJ45" s="1199"/>
      <c r="NKK45" s="1199"/>
      <c r="NKL45" s="1199"/>
      <c r="NKM45" s="1199"/>
      <c r="NKN45" s="1199"/>
      <c r="NKO45" s="1199"/>
      <c r="NKP45" s="1199"/>
      <c r="NKQ45" s="1199"/>
      <c r="NKR45" s="1199"/>
      <c r="NKS45" s="1199"/>
      <c r="NKT45" s="1199"/>
      <c r="NKU45" s="1199"/>
      <c r="NKV45" s="1199"/>
      <c r="NKW45" s="1199"/>
      <c r="NKX45" s="1199"/>
      <c r="NKY45" s="1199"/>
      <c r="NKZ45" s="1199"/>
      <c r="NLA45" s="1199"/>
      <c r="NLB45" s="1199"/>
      <c r="NLC45" s="1199"/>
      <c r="NLD45" s="1199"/>
      <c r="NLE45" s="1199"/>
      <c r="NLF45" s="1199"/>
      <c r="NLG45" s="1199"/>
      <c r="NLH45" s="1199"/>
      <c r="NLI45" s="1199"/>
      <c r="NLJ45" s="1199"/>
      <c r="NLK45" s="1199"/>
      <c r="NLL45" s="1199"/>
      <c r="NLM45" s="1199"/>
      <c r="NLN45" s="1199"/>
      <c r="NLO45" s="1199"/>
      <c r="NLP45" s="1199"/>
      <c r="NLQ45" s="1199"/>
      <c r="NLR45" s="1199"/>
      <c r="NLS45" s="1199"/>
      <c r="NLT45" s="1199"/>
      <c r="NLU45" s="1199"/>
      <c r="NLV45" s="1199"/>
      <c r="NLW45" s="1199"/>
      <c r="NLX45" s="1199"/>
      <c r="NLY45" s="1199"/>
      <c r="NLZ45" s="1199"/>
      <c r="NMA45" s="1199"/>
      <c r="NMB45" s="1199"/>
      <c r="NMC45" s="1199"/>
      <c r="NMD45" s="1199"/>
      <c r="NME45" s="1199"/>
      <c r="NMF45" s="1199"/>
      <c r="NMG45" s="1199"/>
      <c r="NMH45" s="1199"/>
      <c r="NMI45" s="1199"/>
      <c r="NMJ45" s="1199"/>
      <c r="NMK45" s="1199"/>
      <c r="NML45" s="1199"/>
      <c r="NMM45" s="1199"/>
      <c r="NMN45" s="1199"/>
      <c r="NMO45" s="1199"/>
      <c r="NMP45" s="1199"/>
      <c r="NMQ45" s="1199"/>
      <c r="NMR45" s="1199"/>
      <c r="NMS45" s="1199"/>
      <c r="NMT45" s="1199"/>
      <c r="NMU45" s="1199"/>
      <c r="NMV45" s="1199"/>
      <c r="NMW45" s="1199"/>
      <c r="NMX45" s="1199"/>
      <c r="NMY45" s="1199"/>
      <c r="NMZ45" s="1199"/>
      <c r="NNA45" s="1199"/>
      <c r="NNB45" s="1199"/>
      <c r="NNC45" s="1199"/>
      <c r="NND45" s="1199"/>
      <c r="NNE45" s="1199"/>
      <c r="NNF45" s="1199"/>
      <c r="NNG45" s="1199"/>
      <c r="NNH45" s="1199"/>
      <c r="NNI45" s="1199"/>
      <c r="NNJ45" s="1199"/>
      <c r="NNK45" s="1199"/>
      <c r="NNL45" s="1199"/>
      <c r="NNM45" s="1199"/>
      <c r="NNN45" s="1199"/>
      <c r="NNO45" s="1199"/>
      <c r="NNP45" s="1199"/>
      <c r="NNQ45" s="1199"/>
      <c r="NNR45" s="1199"/>
      <c r="NNS45" s="1199"/>
      <c r="NNT45" s="1199"/>
      <c r="NNU45" s="1199"/>
      <c r="NNV45" s="1199"/>
      <c r="NNW45" s="1199"/>
      <c r="NNX45" s="1199"/>
      <c r="NNY45" s="1199"/>
      <c r="NNZ45" s="1199"/>
      <c r="NOA45" s="1199"/>
      <c r="NOB45" s="1199"/>
      <c r="NOC45" s="1199"/>
      <c r="NOD45" s="1199"/>
      <c r="NOE45" s="1199"/>
      <c r="NOF45" s="1199"/>
      <c r="NOG45" s="1199"/>
      <c r="NOH45" s="1199"/>
      <c r="NOI45" s="1199"/>
      <c r="NOJ45" s="1199"/>
      <c r="NOK45" s="1199"/>
      <c r="NOL45" s="1199"/>
      <c r="NOM45" s="1199"/>
      <c r="NON45" s="1199"/>
      <c r="NOO45" s="1199"/>
      <c r="NOP45" s="1199"/>
      <c r="NOQ45" s="1199"/>
      <c r="NOR45" s="1199"/>
      <c r="NOS45" s="1199"/>
      <c r="NOT45" s="1199"/>
      <c r="NOU45" s="1199"/>
      <c r="NOV45" s="1199"/>
      <c r="NOW45" s="1199"/>
      <c r="NOX45" s="1199"/>
      <c r="NOY45" s="1199"/>
      <c r="NOZ45" s="1199"/>
      <c r="NPA45" s="1199"/>
      <c r="NPB45" s="1199"/>
      <c r="NPC45" s="1199"/>
      <c r="NPD45" s="1199"/>
      <c r="NPE45" s="1199"/>
      <c r="NPF45" s="1199"/>
      <c r="NPG45" s="1199"/>
      <c r="NPH45" s="1199"/>
      <c r="NPI45" s="1199"/>
      <c r="NPJ45" s="1199"/>
      <c r="NPK45" s="1199"/>
      <c r="NPL45" s="1199"/>
      <c r="NPM45" s="1199"/>
      <c r="NPN45" s="1199"/>
      <c r="NPO45" s="1199"/>
      <c r="NPP45" s="1199"/>
      <c r="NPQ45" s="1199"/>
      <c r="NPR45" s="1199"/>
      <c r="NPS45" s="1199"/>
      <c r="NPT45" s="1199"/>
      <c r="NPU45" s="1199"/>
      <c r="NPV45" s="1199"/>
      <c r="NPW45" s="1199"/>
      <c r="NPX45" s="1199"/>
      <c r="NPY45" s="1199"/>
      <c r="NPZ45" s="1199"/>
      <c r="NQA45" s="1199"/>
      <c r="NQB45" s="1199"/>
      <c r="NQC45" s="1199"/>
      <c r="NQD45" s="1199"/>
      <c r="NQE45" s="1199"/>
      <c r="NQF45" s="1199"/>
      <c r="NQG45" s="1199"/>
      <c r="NQH45" s="1199"/>
      <c r="NQI45" s="1199"/>
      <c r="NQJ45" s="1199"/>
      <c r="NQK45" s="1199"/>
      <c r="NQL45" s="1199"/>
      <c r="NQM45" s="1199"/>
      <c r="NQN45" s="1199"/>
      <c r="NQO45" s="1199"/>
      <c r="NQP45" s="1199"/>
      <c r="NQQ45" s="1199"/>
      <c r="NQR45" s="1199"/>
      <c r="NQS45" s="1199"/>
      <c r="NQT45" s="1199"/>
      <c r="NQU45" s="1199"/>
      <c r="NQV45" s="1199"/>
      <c r="NQW45" s="1199"/>
      <c r="NQX45" s="1199"/>
      <c r="NQY45" s="1199"/>
      <c r="NQZ45" s="1199"/>
      <c r="NRA45" s="1199"/>
      <c r="NRB45" s="1199"/>
      <c r="NRC45" s="1199"/>
      <c r="NRD45" s="1199"/>
      <c r="NRE45" s="1199"/>
      <c r="NRF45" s="1199"/>
      <c r="NRG45" s="1199"/>
      <c r="NRH45" s="1199"/>
      <c r="NRI45" s="1199"/>
      <c r="NRJ45" s="1199"/>
      <c r="NRK45" s="1199"/>
      <c r="NRL45" s="1199"/>
      <c r="NRM45" s="1199"/>
      <c r="NRN45" s="1199"/>
      <c r="NRO45" s="1199"/>
      <c r="NRP45" s="1199"/>
      <c r="NRQ45" s="1199"/>
      <c r="NRR45" s="1199"/>
      <c r="NRS45" s="1199"/>
      <c r="NRT45" s="1199"/>
      <c r="NRU45" s="1199"/>
      <c r="NRV45" s="1199"/>
      <c r="NRW45" s="1199"/>
      <c r="NRX45" s="1199"/>
      <c r="NRY45" s="1199"/>
      <c r="NRZ45" s="1199"/>
      <c r="NSA45" s="1199"/>
      <c r="NSB45" s="1199"/>
      <c r="NSC45" s="1199"/>
      <c r="NSD45" s="1199"/>
      <c r="NSE45" s="1199"/>
      <c r="NSF45" s="1199"/>
      <c r="NSG45" s="1199"/>
      <c r="NSH45" s="1199"/>
      <c r="NSI45" s="1199"/>
      <c r="NSJ45" s="1199"/>
      <c r="NSK45" s="1199"/>
      <c r="NSL45" s="1199"/>
      <c r="NSM45" s="1199"/>
      <c r="NSN45" s="1199"/>
      <c r="NSO45" s="1199"/>
      <c r="NSP45" s="1199"/>
      <c r="NSQ45" s="1199"/>
      <c r="NSR45" s="1199"/>
      <c r="NSS45" s="1199"/>
      <c r="NST45" s="1199"/>
      <c r="NSU45" s="1199"/>
      <c r="NSV45" s="1199"/>
      <c r="NSW45" s="1199"/>
      <c r="NSX45" s="1199"/>
      <c r="NSY45" s="1199"/>
      <c r="NSZ45" s="1199"/>
      <c r="NTA45" s="1199"/>
      <c r="NTB45" s="1199"/>
      <c r="NTC45" s="1199"/>
      <c r="NTD45" s="1199"/>
      <c r="NTE45" s="1199"/>
      <c r="NTF45" s="1199"/>
      <c r="NTG45" s="1199"/>
      <c r="NTH45" s="1199"/>
      <c r="NTI45" s="1199"/>
      <c r="NTJ45" s="1199"/>
      <c r="NTK45" s="1199"/>
      <c r="NTL45" s="1199"/>
      <c r="NTM45" s="1199"/>
      <c r="NTN45" s="1199"/>
      <c r="NTO45" s="1199"/>
      <c r="NTP45" s="1199"/>
      <c r="NTQ45" s="1199"/>
      <c r="NTR45" s="1199"/>
      <c r="NTS45" s="1199"/>
      <c r="NTT45" s="1199"/>
      <c r="NTU45" s="1199"/>
      <c r="NTV45" s="1199"/>
      <c r="NTW45" s="1199"/>
      <c r="NTX45" s="1199"/>
      <c r="NTY45" s="1199"/>
      <c r="NTZ45" s="1199"/>
      <c r="NUA45" s="1199"/>
      <c r="NUB45" s="1199"/>
      <c r="NUC45" s="1199"/>
      <c r="NUD45" s="1199"/>
      <c r="NUE45" s="1199"/>
      <c r="NUF45" s="1199"/>
      <c r="NUG45" s="1199"/>
      <c r="NUH45" s="1199"/>
      <c r="NUI45" s="1199"/>
      <c r="NUJ45" s="1199"/>
      <c r="NUK45" s="1199"/>
      <c r="NUL45" s="1199"/>
      <c r="NUM45" s="1199"/>
      <c r="NUN45" s="1199"/>
      <c r="NUO45" s="1199"/>
      <c r="NUP45" s="1199"/>
      <c r="NUQ45" s="1199"/>
      <c r="NUR45" s="1199"/>
      <c r="NUS45" s="1199"/>
      <c r="NUT45" s="1199"/>
      <c r="NUU45" s="1199"/>
      <c r="NUV45" s="1199"/>
      <c r="NUW45" s="1199"/>
      <c r="NUX45" s="1199"/>
      <c r="NUY45" s="1199"/>
      <c r="NUZ45" s="1199"/>
      <c r="NVA45" s="1199"/>
      <c r="NVB45" s="1199"/>
      <c r="NVC45" s="1199"/>
      <c r="NVD45" s="1199"/>
      <c r="NVE45" s="1199"/>
      <c r="NVF45" s="1199"/>
      <c r="NVG45" s="1199"/>
      <c r="NVH45" s="1199"/>
      <c r="NVI45" s="1199"/>
      <c r="NVJ45" s="1199"/>
      <c r="NVK45" s="1199"/>
      <c r="NVL45" s="1199"/>
      <c r="NVM45" s="1199"/>
      <c r="NVN45" s="1199"/>
      <c r="NVO45" s="1199"/>
      <c r="NVP45" s="1199"/>
      <c r="NVQ45" s="1199"/>
      <c r="NVR45" s="1199"/>
      <c r="NVS45" s="1199"/>
      <c r="NVT45" s="1199"/>
      <c r="NVU45" s="1199"/>
      <c r="NVV45" s="1199"/>
      <c r="NVW45" s="1199"/>
      <c r="NVX45" s="1199"/>
      <c r="NVY45" s="1199"/>
      <c r="NVZ45" s="1199"/>
      <c r="NWA45" s="1199"/>
      <c r="NWB45" s="1199"/>
      <c r="NWC45" s="1199"/>
      <c r="NWD45" s="1199"/>
      <c r="NWE45" s="1199"/>
      <c r="NWF45" s="1199"/>
      <c r="NWG45" s="1199"/>
      <c r="NWH45" s="1199"/>
      <c r="NWI45" s="1199"/>
      <c r="NWJ45" s="1199"/>
      <c r="NWK45" s="1199"/>
      <c r="NWL45" s="1199"/>
      <c r="NWM45" s="1199"/>
      <c r="NWN45" s="1199"/>
      <c r="NWO45" s="1199"/>
      <c r="NWP45" s="1199"/>
      <c r="NWQ45" s="1199"/>
      <c r="NWR45" s="1199"/>
      <c r="NWS45" s="1199"/>
      <c r="NWT45" s="1199"/>
      <c r="NWU45" s="1199"/>
      <c r="NWV45" s="1199"/>
      <c r="NWW45" s="1199"/>
      <c r="NWX45" s="1199"/>
      <c r="NWY45" s="1199"/>
      <c r="NWZ45" s="1199"/>
      <c r="NXA45" s="1199"/>
      <c r="NXB45" s="1199"/>
      <c r="NXC45" s="1199"/>
      <c r="NXD45" s="1199"/>
      <c r="NXE45" s="1199"/>
      <c r="NXF45" s="1199"/>
      <c r="NXG45" s="1199"/>
      <c r="NXH45" s="1199"/>
      <c r="NXI45" s="1199"/>
      <c r="NXJ45" s="1199"/>
      <c r="NXK45" s="1199"/>
      <c r="NXL45" s="1199"/>
      <c r="NXM45" s="1199"/>
      <c r="NXN45" s="1199"/>
      <c r="NXO45" s="1199"/>
      <c r="NXP45" s="1199"/>
      <c r="NXQ45" s="1199"/>
      <c r="NXR45" s="1199"/>
      <c r="NXS45" s="1199"/>
      <c r="NXT45" s="1199"/>
      <c r="NXU45" s="1199"/>
      <c r="NXV45" s="1199"/>
      <c r="NXW45" s="1199"/>
      <c r="NXX45" s="1199"/>
      <c r="NXY45" s="1199"/>
      <c r="NXZ45" s="1199"/>
      <c r="NYA45" s="1199"/>
      <c r="NYB45" s="1199"/>
      <c r="NYC45" s="1199"/>
      <c r="NYD45" s="1199"/>
      <c r="NYE45" s="1199"/>
      <c r="NYF45" s="1199"/>
      <c r="NYG45" s="1199"/>
      <c r="NYH45" s="1199"/>
      <c r="NYI45" s="1199"/>
      <c r="NYJ45" s="1199"/>
      <c r="NYK45" s="1199"/>
      <c r="NYL45" s="1199"/>
      <c r="NYM45" s="1199"/>
      <c r="NYN45" s="1199"/>
      <c r="NYO45" s="1199"/>
      <c r="NYP45" s="1199"/>
      <c r="NYQ45" s="1199"/>
      <c r="NYR45" s="1199"/>
      <c r="NYS45" s="1199"/>
      <c r="NYT45" s="1199"/>
      <c r="NYU45" s="1199"/>
      <c r="NYV45" s="1199"/>
      <c r="NYW45" s="1199"/>
      <c r="NYX45" s="1199"/>
      <c r="NYY45" s="1199"/>
      <c r="NYZ45" s="1199"/>
      <c r="NZA45" s="1199"/>
      <c r="NZB45" s="1199"/>
      <c r="NZC45" s="1199"/>
      <c r="NZD45" s="1199"/>
      <c r="NZE45" s="1199"/>
      <c r="NZF45" s="1199"/>
      <c r="NZG45" s="1199"/>
      <c r="NZH45" s="1199"/>
      <c r="NZI45" s="1199"/>
      <c r="NZJ45" s="1199"/>
      <c r="NZK45" s="1199"/>
      <c r="NZL45" s="1199"/>
      <c r="NZM45" s="1199"/>
      <c r="NZN45" s="1199"/>
      <c r="NZO45" s="1199"/>
      <c r="NZP45" s="1199"/>
      <c r="NZQ45" s="1199"/>
      <c r="NZR45" s="1199"/>
      <c r="NZS45" s="1199"/>
      <c r="NZT45" s="1199"/>
      <c r="NZU45" s="1199"/>
      <c r="NZV45" s="1199"/>
      <c r="NZW45" s="1199"/>
      <c r="NZX45" s="1199"/>
      <c r="NZY45" s="1199"/>
      <c r="NZZ45" s="1199"/>
      <c r="OAA45" s="1199"/>
      <c r="OAB45" s="1199"/>
      <c r="OAC45" s="1199"/>
      <c r="OAD45" s="1199"/>
      <c r="OAE45" s="1199"/>
      <c r="OAF45" s="1199"/>
      <c r="OAG45" s="1199"/>
      <c r="OAH45" s="1199"/>
      <c r="OAI45" s="1199"/>
      <c r="OAJ45" s="1199"/>
      <c r="OAK45" s="1199"/>
      <c r="OAL45" s="1199"/>
      <c r="OAM45" s="1199"/>
      <c r="OAN45" s="1199"/>
      <c r="OAO45" s="1199"/>
      <c r="OAP45" s="1199"/>
      <c r="OAQ45" s="1199"/>
      <c r="OAR45" s="1199"/>
      <c r="OAS45" s="1199"/>
      <c r="OAT45" s="1199"/>
      <c r="OAU45" s="1199"/>
      <c r="OAV45" s="1199"/>
      <c r="OAW45" s="1199"/>
      <c r="OAX45" s="1199"/>
      <c r="OAY45" s="1199"/>
      <c r="OAZ45" s="1199"/>
      <c r="OBA45" s="1199"/>
      <c r="OBB45" s="1199"/>
      <c r="OBC45" s="1199"/>
      <c r="OBD45" s="1199"/>
      <c r="OBE45" s="1199"/>
      <c r="OBF45" s="1199"/>
      <c r="OBG45" s="1199"/>
      <c r="OBH45" s="1199"/>
      <c r="OBI45" s="1199"/>
      <c r="OBJ45" s="1199"/>
      <c r="OBK45" s="1199"/>
      <c r="OBL45" s="1199"/>
      <c r="OBM45" s="1199"/>
      <c r="OBN45" s="1199"/>
      <c r="OBO45" s="1199"/>
      <c r="OBP45" s="1199"/>
      <c r="OBQ45" s="1199"/>
      <c r="OBR45" s="1199"/>
      <c r="OBS45" s="1199"/>
      <c r="OBT45" s="1199"/>
      <c r="OBU45" s="1199"/>
      <c r="OBV45" s="1199"/>
      <c r="OBW45" s="1199"/>
      <c r="OBX45" s="1199"/>
      <c r="OBY45" s="1199"/>
      <c r="OBZ45" s="1199"/>
      <c r="OCA45" s="1199"/>
      <c r="OCB45" s="1199"/>
      <c r="OCC45" s="1199"/>
      <c r="OCD45" s="1199"/>
      <c r="OCE45" s="1199"/>
      <c r="OCF45" s="1199"/>
      <c r="OCG45" s="1199"/>
      <c r="OCH45" s="1199"/>
      <c r="OCI45" s="1199"/>
      <c r="OCJ45" s="1199"/>
      <c r="OCK45" s="1199"/>
      <c r="OCL45" s="1199"/>
      <c r="OCM45" s="1199"/>
      <c r="OCN45" s="1199"/>
      <c r="OCO45" s="1199"/>
      <c r="OCP45" s="1199"/>
      <c r="OCQ45" s="1199"/>
      <c r="OCR45" s="1199"/>
      <c r="OCS45" s="1199"/>
      <c r="OCT45" s="1199"/>
      <c r="OCU45" s="1199"/>
      <c r="OCV45" s="1199"/>
      <c r="OCW45" s="1199"/>
      <c r="OCX45" s="1199"/>
      <c r="OCY45" s="1199"/>
      <c r="OCZ45" s="1199"/>
      <c r="ODA45" s="1199"/>
      <c r="ODB45" s="1199"/>
      <c r="ODC45" s="1199"/>
      <c r="ODD45" s="1199"/>
      <c r="ODE45" s="1199"/>
      <c r="ODF45" s="1199"/>
      <c r="ODG45" s="1199"/>
      <c r="ODH45" s="1199"/>
      <c r="ODI45" s="1199"/>
      <c r="ODJ45" s="1199"/>
      <c r="ODK45" s="1199"/>
      <c r="ODL45" s="1199"/>
      <c r="ODM45" s="1199"/>
      <c r="ODN45" s="1199"/>
      <c r="ODO45" s="1199"/>
      <c r="ODP45" s="1199"/>
      <c r="ODQ45" s="1199"/>
      <c r="ODR45" s="1199"/>
      <c r="ODS45" s="1199"/>
      <c r="ODT45" s="1199"/>
      <c r="ODU45" s="1199"/>
      <c r="ODV45" s="1199"/>
      <c r="ODW45" s="1199"/>
      <c r="ODX45" s="1199"/>
      <c r="ODY45" s="1199"/>
      <c r="ODZ45" s="1199"/>
      <c r="OEA45" s="1199"/>
      <c r="OEB45" s="1199"/>
      <c r="OEC45" s="1199"/>
      <c r="OED45" s="1199"/>
      <c r="OEE45" s="1199"/>
      <c r="OEF45" s="1199"/>
      <c r="OEG45" s="1199"/>
      <c r="OEH45" s="1199"/>
      <c r="OEI45" s="1199"/>
      <c r="OEJ45" s="1199"/>
      <c r="OEK45" s="1199"/>
      <c r="OEL45" s="1199"/>
      <c r="OEM45" s="1199"/>
      <c r="OEN45" s="1199"/>
      <c r="OEO45" s="1199"/>
      <c r="OEP45" s="1199"/>
      <c r="OEQ45" s="1199"/>
      <c r="OER45" s="1199"/>
      <c r="OES45" s="1199"/>
      <c r="OET45" s="1199"/>
      <c r="OEU45" s="1199"/>
      <c r="OEV45" s="1199"/>
      <c r="OEW45" s="1199"/>
      <c r="OEX45" s="1199"/>
      <c r="OEY45" s="1199"/>
      <c r="OEZ45" s="1199"/>
      <c r="OFA45" s="1199"/>
      <c r="OFB45" s="1199"/>
      <c r="OFC45" s="1199"/>
      <c r="OFD45" s="1199"/>
      <c r="OFE45" s="1199"/>
      <c r="OFF45" s="1199"/>
      <c r="OFG45" s="1199"/>
      <c r="OFH45" s="1199"/>
      <c r="OFI45" s="1199"/>
      <c r="OFJ45" s="1199"/>
      <c r="OFK45" s="1199"/>
      <c r="OFL45" s="1199"/>
      <c r="OFM45" s="1199"/>
      <c r="OFN45" s="1199"/>
      <c r="OFO45" s="1199"/>
      <c r="OFP45" s="1199"/>
      <c r="OFQ45" s="1199"/>
      <c r="OFR45" s="1199"/>
      <c r="OFS45" s="1199"/>
      <c r="OFT45" s="1199"/>
      <c r="OFU45" s="1199"/>
      <c r="OFV45" s="1199"/>
      <c r="OFW45" s="1199"/>
      <c r="OFX45" s="1199"/>
      <c r="OFY45" s="1199"/>
      <c r="OFZ45" s="1199"/>
      <c r="OGA45" s="1199"/>
      <c r="OGB45" s="1199"/>
      <c r="OGC45" s="1199"/>
      <c r="OGD45" s="1199"/>
      <c r="OGE45" s="1199"/>
      <c r="OGF45" s="1199"/>
      <c r="OGG45" s="1199"/>
      <c r="OGH45" s="1199"/>
      <c r="OGI45" s="1199"/>
      <c r="OGJ45" s="1199"/>
      <c r="OGK45" s="1199"/>
      <c r="OGL45" s="1199"/>
      <c r="OGM45" s="1199"/>
      <c r="OGN45" s="1199"/>
      <c r="OGO45" s="1199"/>
      <c r="OGP45" s="1199"/>
      <c r="OGQ45" s="1199"/>
      <c r="OGR45" s="1199"/>
      <c r="OGS45" s="1199"/>
      <c r="OGT45" s="1199"/>
      <c r="OGU45" s="1199"/>
      <c r="OGV45" s="1199"/>
      <c r="OGW45" s="1199"/>
      <c r="OGX45" s="1199"/>
      <c r="OGY45" s="1199"/>
      <c r="OGZ45" s="1199"/>
      <c r="OHA45" s="1199"/>
      <c r="OHB45" s="1199"/>
      <c r="OHC45" s="1199"/>
      <c r="OHD45" s="1199"/>
      <c r="OHE45" s="1199"/>
      <c r="OHF45" s="1199"/>
      <c r="OHG45" s="1199"/>
      <c r="OHH45" s="1199"/>
      <c r="OHI45" s="1199"/>
      <c r="OHJ45" s="1199"/>
      <c r="OHK45" s="1199"/>
      <c r="OHL45" s="1199"/>
      <c r="OHM45" s="1199"/>
      <c r="OHN45" s="1199"/>
      <c r="OHO45" s="1199"/>
      <c r="OHP45" s="1199"/>
      <c r="OHQ45" s="1199"/>
      <c r="OHR45" s="1199"/>
      <c r="OHS45" s="1199"/>
      <c r="OHT45" s="1199"/>
      <c r="OHU45" s="1199"/>
      <c r="OHV45" s="1199"/>
      <c r="OHW45" s="1199"/>
      <c r="OHX45" s="1199"/>
      <c r="OHY45" s="1199"/>
      <c r="OHZ45" s="1199"/>
      <c r="OIA45" s="1199"/>
      <c r="OIB45" s="1199"/>
      <c r="OIC45" s="1199"/>
      <c r="OID45" s="1199"/>
      <c r="OIE45" s="1199"/>
      <c r="OIF45" s="1199"/>
      <c r="OIG45" s="1199"/>
      <c r="OIH45" s="1199"/>
      <c r="OII45" s="1199"/>
      <c r="OIJ45" s="1199"/>
      <c r="OIK45" s="1199"/>
      <c r="OIL45" s="1199"/>
      <c r="OIM45" s="1199"/>
      <c r="OIN45" s="1199"/>
      <c r="OIO45" s="1199"/>
      <c r="OIP45" s="1199"/>
      <c r="OIQ45" s="1199"/>
      <c r="OIR45" s="1199"/>
      <c r="OIS45" s="1199"/>
      <c r="OIT45" s="1199"/>
      <c r="OIU45" s="1199"/>
      <c r="OIV45" s="1199"/>
      <c r="OIW45" s="1199"/>
      <c r="OIX45" s="1199"/>
      <c r="OIY45" s="1199"/>
      <c r="OIZ45" s="1199"/>
      <c r="OJA45" s="1199"/>
      <c r="OJB45" s="1199"/>
      <c r="OJC45" s="1199"/>
      <c r="OJD45" s="1199"/>
      <c r="OJE45" s="1199"/>
      <c r="OJF45" s="1199"/>
      <c r="OJG45" s="1199"/>
      <c r="OJH45" s="1199"/>
      <c r="OJI45" s="1199"/>
      <c r="OJJ45" s="1199"/>
      <c r="OJK45" s="1199"/>
      <c r="OJL45" s="1199"/>
      <c r="OJM45" s="1199"/>
      <c r="OJN45" s="1199"/>
      <c r="OJO45" s="1199"/>
      <c r="OJP45" s="1199"/>
      <c r="OJQ45" s="1199"/>
      <c r="OJR45" s="1199"/>
      <c r="OJS45" s="1199"/>
      <c r="OJT45" s="1199"/>
      <c r="OJU45" s="1199"/>
      <c r="OJV45" s="1199"/>
      <c r="OJW45" s="1199"/>
      <c r="OJX45" s="1199"/>
      <c r="OJY45" s="1199"/>
      <c r="OJZ45" s="1199"/>
      <c r="OKA45" s="1199"/>
      <c r="OKB45" s="1199"/>
      <c r="OKC45" s="1199"/>
      <c r="OKD45" s="1199"/>
      <c r="OKE45" s="1199"/>
      <c r="OKF45" s="1199"/>
      <c r="OKG45" s="1199"/>
      <c r="OKH45" s="1199"/>
      <c r="OKI45" s="1199"/>
      <c r="OKJ45" s="1199"/>
      <c r="OKK45" s="1199"/>
      <c r="OKL45" s="1199"/>
      <c r="OKM45" s="1199"/>
      <c r="OKN45" s="1199"/>
      <c r="OKO45" s="1199"/>
      <c r="OKP45" s="1199"/>
      <c r="OKQ45" s="1199"/>
      <c r="OKR45" s="1199"/>
      <c r="OKS45" s="1199"/>
      <c r="OKT45" s="1199"/>
      <c r="OKU45" s="1199"/>
      <c r="OKV45" s="1199"/>
      <c r="OKW45" s="1199"/>
      <c r="OKX45" s="1199"/>
      <c r="OKY45" s="1199"/>
      <c r="OKZ45" s="1199"/>
      <c r="OLA45" s="1199"/>
      <c r="OLB45" s="1199"/>
      <c r="OLC45" s="1199"/>
      <c r="OLD45" s="1199"/>
      <c r="OLE45" s="1199"/>
      <c r="OLF45" s="1199"/>
      <c r="OLG45" s="1199"/>
      <c r="OLH45" s="1199"/>
      <c r="OLI45" s="1199"/>
      <c r="OLJ45" s="1199"/>
      <c r="OLK45" s="1199"/>
      <c r="OLL45" s="1199"/>
      <c r="OLM45" s="1199"/>
      <c r="OLN45" s="1199"/>
      <c r="OLO45" s="1199"/>
      <c r="OLP45" s="1199"/>
      <c r="OLQ45" s="1199"/>
      <c r="OLR45" s="1199"/>
      <c r="OLS45" s="1199"/>
      <c r="OLT45" s="1199"/>
      <c r="OLU45" s="1199"/>
      <c r="OLV45" s="1199"/>
      <c r="OLW45" s="1199"/>
      <c r="OLX45" s="1199"/>
      <c r="OLY45" s="1199"/>
      <c r="OLZ45" s="1199"/>
      <c r="OMA45" s="1199"/>
      <c r="OMB45" s="1199"/>
      <c r="OMC45" s="1199"/>
      <c r="OMD45" s="1199"/>
      <c r="OME45" s="1199"/>
      <c r="OMF45" s="1199"/>
      <c r="OMG45" s="1199"/>
      <c r="OMH45" s="1199"/>
      <c r="OMI45" s="1199"/>
      <c r="OMJ45" s="1199"/>
      <c r="OMK45" s="1199"/>
      <c r="OML45" s="1199"/>
      <c r="OMM45" s="1199"/>
      <c r="OMN45" s="1199"/>
      <c r="OMO45" s="1199"/>
      <c r="OMP45" s="1199"/>
      <c r="OMQ45" s="1199"/>
      <c r="OMR45" s="1199"/>
      <c r="OMS45" s="1199"/>
      <c r="OMT45" s="1199"/>
      <c r="OMU45" s="1199"/>
      <c r="OMV45" s="1199"/>
      <c r="OMW45" s="1199"/>
      <c r="OMX45" s="1199"/>
      <c r="OMY45" s="1199"/>
      <c r="OMZ45" s="1199"/>
      <c r="ONA45" s="1199"/>
      <c r="ONB45" s="1199"/>
      <c r="ONC45" s="1199"/>
      <c r="OND45" s="1199"/>
      <c r="ONE45" s="1199"/>
      <c r="ONF45" s="1199"/>
      <c r="ONG45" s="1199"/>
      <c r="ONH45" s="1199"/>
      <c r="ONI45" s="1199"/>
      <c r="ONJ45" s="1199"/>
      <c r="ONK45" s="1199"/>
      <c r="ONL45" s="1199"/>
      <c r="ONM45" s="1199"/>
      <c r="ONN45" s="1199"/>
      <c r="ONO45" s="1199"/>
      <c r="ONP45" s="1199"/>
      <c r="ONQ45" s="1199"/>
      <c r="ONR45" s="1199"/>
      <c r="ONS45" s="1199"/>
      <c r="ONT45" s="1199"/>
      <c r="ONU45" s="1199"/>
      <c r="ONV45" s="1199"/>
      <c r="ONW45" s="1199"/>
      <c r="ONX45" s="1199"/>
      <c r="ONY45" s="1199"/>
      <c r="ONZ45" s="1199"/>
      <c r="OOA45" s="1199"/>
      <c r="OOB45" s="1199"/>
      <c r="OOC45" s="1199"/>
      <c r="OOD45" s="1199"/>
      <c r="OOE45" s="1199"/>
      <c r="OOF45" s="1199"/>
      <c r="OOG45" s="1199"/>
      <c r="OOH45" s="1199"/>
      <c r="OOI45" s="1199"/>
      <c r="OOJ45" s="1199"/>
      <c r="OOK45" s="1199"/>
      <c r="OOL45" s="1199"/>
      <c r="OOM45" s="1199"/>
      <c r="OON45" s="1199"/>
      <c r="OOO45" s="1199"/>
      <c r="OOP45" s="1199"/>
      <c r="OOQ45" s="1199"/>
      <c r="OOR45" s="1199"/>
      <c r="OOS45" s="1199"/>
      <c r="OOT45" s="1199"/>
      <c r="OOU45" s="1199"/>
      <c r="OOV45" s="1199"/>
      <c r="OOW45" s="1199"/>
      <c r="OOX45" s="1199"/>
      <c r="OOY45" s="1199"/>
      <c r="OOZ45" s="1199"/>
      <c r="OPA45" s="1199"/>
      <c r="OPB45" s="1199"/>
      <c r="OPC45" s="1199"/>
      <c r="OPD45" s="1199"/>
      <c r="OPE45" s="1199"/>
      <c r="OPF45" s="1199"/>
      <c r="OPG45" s="1199"/>
      <c r="OPH45" s="1199"/>
      <c r="OPI45" s="1199"/>
      <c r="OPJ45" s="1199"/>
      <c r="OPK45" s="1199"/>
      <c r="OPL45" s="1199"/>
      <c r="OPM45" s="1199"/>
      <c r="OPN45" s="1199"/>
      <c r="OPO45" s="1199"/>
      <c r="OPP45" s="1199"/>
      <c r="OPQ45" s="1199"/>
      <c r="OPR45" s="1199"/>
      <c r="OPS45" s="1199"/>
      <c r="OPT45" s="1199"/>
      <c r="OPU45" s="1199"/>
      <c r="OPV45" s="1199"/>
      <c r="OPW45" s="1199"/>
      <c r="OPX45" s="1199"/>
      <c r="OPY45" s="1199"/>
      <c r="OPZ45" s="1199"/>
      <c r="OQA45" s="1199"/>
      <c r="OQB45" s="1199"/>
      <c r="OQC45" s="1199"/>
      <c r="OQD45" s="1199"/>
      <c r="OQE45" s="1199"/>
      <c r="OQF45" s="1199"/>
      <c r="OQG45" s="1199"/>
      <c r="OQH45" s="1199"/>
      <c r="OQI45" s="1199"/>
      <c r="OQJ45" s="1199"/>
      <c r="OQK45" s="1199"/>
      <c r="OQL45" s="1199"/>
      <c r="OQM45" s="1199"/>
      <c r="OQN45" s="1199"/>
      <c r="OQO45" s="1199"/>
      <c r="OQP45" s="1199"/>
      <c r="OQQ45" s="1199"/>
      <c r="OQR45" s="1199"/>
      <c r="OQS45" s="1199"/>
      <c r="OQT45" s="1199"/>
      <c r="OQU45" s="1199"/>
      <c r="OQV45" s="1199"/>
      <c r="OQW45" s="1199"/>
      <c r="OQX45" s="1199"/>
      <c r="OQY45" s="1199"/>
      <c r="OQZ45" s="1199"/>
      <c r="ORA45" s="1199"/>
      <c r="ORB45" s="1199"/>
      <c r="ORC45" s="1199"/>
      <c r="ORD45" s="1199"/>
      <c r="ORE45" s="1199"/>
      <c r="ORF45" s="1199"/>
      <c r="ORG45" s="1199"/>
      <c r="ORH45" s="1199"/>
      <c r="ORI45" s="1199"/>
      <c r="ORJ45" s="1199"/>
      <c r="ORK45" s="1199"/>
      <c r="ORL45" s="1199"/>
      <c r="ORM45" s="1199"/>
      <c r="ORN45" s="1199"/>
      <c r="ORO45" s="1199"/>
      <c r="ORP45" s="1199"/>
      <c r="ORQ45" s="1199"/>
      <c r="ORR45" s="1199"/>
      <c r="ORS45" s="1199"/>
      <c r="ORT45" s="1199"/>
      <c r="ORU45" s="1199"/>
      <c r="ORV45" s="1199"/>
      <c r="ORW45" s="1199"/>
      <c r="ORX45" s="1199"/>
      <c r="ORY45" s="1199"/>
      <c r="ORZ45" s="1199"/>
      <c r="OSA45" s="1199"/>
      <c r="OSB45" s="1199"/>
      <c r="OSC45" s="1199"/>
      <c r="OSD45" s="1199"/>
      <c r="OSE45" s="1199"/>
      <c r="OSF45" s="1199"/>
      <c r="OSG45" s="1199"/>
      <c r="OSH45" s="1199"/>
      <c r="OSI45" s="1199"/>
      <c r="OSJ45" s="1199"/>
      <c r="OSK45" s="1199"/>
      <c r="OSL45" s="1199"/>
      <c r="OSM45" s="1199"/>
      <c r="OSN45" s="1199"/>
      <c r="OSO45" s="1199"/>
      <c r="OSP45" s="1199"/>
      <c r="OSQ45" s="1199"/>
      <c r="OSR45" s="1199"/>
      <c r="OSS45" s="1199"/>
      <c r="OST45" s="1199"/>
      <c r="OSU45" s="1199"/>
      <c r="OSV45" s="1199"/>
      <c r="OSW45" s="1199"/>
      <c r="OSX45" s="1199"/>
      <c r="OSY45" s="1199"/>
      <c r="OSZ45" s="1199"/>
      <c r="OTA45" s="1199"/>
      <c r="OTB45" s="1199"/>
      <c r="OTC45" s="1199"/>
      <c r="OTD45" s="1199"/>
      <c r="OTE45" s="1199"/>
      <c r="OTF45" s="1199"/>
      <c r="OTG45" s="1199"/>
      <c r="OTH45" s="1199"/>
      <c r="OTI45" s="1199"/>
      <c r="OTJ45" s="1199"/>
      <c r="OTK45" s="1199"/>
      <c r="OTL45" s="1199"/>
      <c r="OTM45" s="1199"/>
      <c r="OTN45" s="1199"/>
      <c r="OTO45" s="1199"/>
      <c r="OTP45" s="1199"/>
      <c r="OTQ45" s="1199"/>
      <c r="OTR45" s="1199"/>
      <c r="OTS45" s="1199"/>
      <c r="OTT45" s="1199"/>
      <c r="OTU45" s="1199"/>
      <c r="OTV45" s="1199"/>
      <c r="OTW45" s="1199"/>
      <c r="OTX45" s="1199"/>
      <c r="OTY45" s="1199"/>
      <c r="OTZ45" s="1199"/>
      <c r="OUA45" s="1199"/>
      <c r="OUB45" s="1199"/>
      <c r="OUC45" s="1199"/>
      <c r="OUD45" s="1199"/>
      <c r="OUE45" s="1199"/>
      <c r="OUF45" s="1199"/>
      <c r="OUG45" s="1199"/>
      <c r="OUH45" s="1199"/>
      <c r="OUI45" s="1199"/>
      <c r="OUJ45" s="1199"/>
      <c r="OUK45" s="1199"/>
      <c r="OUL45" s="1199"/>
      <c r="OUM45" s="1199"/>
      <c r="OUN45" s="1199"/>
      <c r="OUO45" s="1199"/>
      <c r="OUP45" s="1199"/>
      <c r="OUQ45" s="1199"/>
      <c r="OUR45" s="1199"/>
      <c r="OUS45" s="1199"/>
      <c r="OUT45" s="1199"/>
      <c r="OUU45" s="1199"/>
      <c r="OUV45" s="1199"/>
      <c r="OUW45" s="1199"/>
      <c r="OUX45" s="1199"/>
      <c r="OUY45" s="1199"/>
      <c r="OUZ45" s="1199"/>
      <c r="OVA45" s="1199"/>
      <c r="OVB45" s="1199"/>
      <c r="OVC45" s="1199"/>
      <c r="OVD45" s="1199"/>
      <c r="OVE45" s="1199"/>
      <c r="OVF45" s="1199"/>
      <c r="OVG45" s="1199"/>
      <c r="OVH45" s="1199"/>
      <c r="OVI45" s="1199"/>
      <c r="OVJ45" s="1199"/>
      <c r="OVK45" s="1199"/>
      <c r="OVL45" s="1199"/>
      <c r="OVM45" s="1199"/>
      <c r="OVN45" s="1199"/>
      <c r="OVO45" s="1199"/>
      <c r="OVP45" s="1199"/>
      <c r="OVQ45" s="1199"/>
      <c r="OVR45" s="1199"/>
      <c r="OVS45" s="1199"/>
      <c r="OVT45" s="1199"/>
      <c r="OVU45" s="1199"/>
      <c r="OVV45" s="1199"/>
      <c r="OVW45" s="1199"/>
      <c r="OVX45" s="1199"/>
      <c r="OVY45" s="1199"/>
      <c r="OVZ45" s="1199"/>
      <c r="OWA45" s="1199"/>
      <c r="OWB45" s="1199"/>
      <c r="OWC45" s="1199"/>
      <c r="OWD45" s="1199"/>
      <c r="OWE45" s="1199"/>
      <c r="OWF45" s="1199"/>
      <c r="OWG45" s="1199"/>
      <c r="OWH45" s="1199"/>
      <c r="OWI45" s="1199"/>
      <c r="OWJ45" s="1199"/>
      <c r="OWK45" s="1199"/>
      <c r="OWL45" s="1199"/>
      <c r="OWM45" s="1199"/>
      <c r="OWN45" s="1199"/>
      <c r="OWO45" s="1199"/>
      <c r="OWP45" s="1199"/>
      <c r="OWQ45" s="1199"/>
      <c r="OWR45" s="1199"/>
      <c r="OWS45" s="1199"/>
      <c r="OWT45" s="1199"/>
      <c r="OWU45" s="1199"/>
      <c r="OWV45" s="1199"/>
      <c r="OWW45" s="1199"/>
      <c r="OWX45" s="1199"/>
      <c r="OWY45" s="1199"/>
      <c r="OWZ45" s="1199"/>
      <c r="OXA45" s="1199"/>
      <c r="OXB45" s="1199"/>
      <c r="OXC45" s="1199"/>
      <c r="OXD45" s="1199"/>
      <c r="OXE45" s="1199"/>
      <c r="OXF45" s="1199"/>
      <c r="OXG45" s="1199"/>
      <c r="OXH45" s="1199"/>
      <c r="OXI45" s="1199"/>
      <c r="OXJ45" s="1199"/>
      <c r="OXK45" s="1199"/>
      <c r="OXL45" s="1199"/>
      <c r="OXM45" s="1199"/>
      <c r="OXN45" s="1199"/>
      <c r="OXO45" s="1199"/>
      <c r="OXP45" s="1199"/>
      <c r="OXQ45" s="1199"/>
      <c r="OXR45" s="1199"/>
      <c r="OXS45" s="1199"/>
      <c r="OXT45" s="1199"/>
      <c r="OXU45" s="1199"/>
      <c r="OXV45" s="1199"/>
      <c r="OXW45" s="1199"/>
      <c r="OXX45" s="1199"/>
      <c r="OXY45" s="1199"/>
      <c r="OXZ45" s="1199"/>
      <c r="OYA45" s="1199"/>
      <c r="OYB45" s="1199"/>
      <c r="OYC45" s="1199"/>
      <c r="OYD45" s="1199"/>
      <c r="OYE45" s="1199"/>
      <c r="OYF45" s="1199"/>
      <c r="OYG45" s="1199"/>
      <c r="OYH45" s="1199"/>
      <c r="OYI45" s="1199"/>
      <c r="OYJ45" s="1199"/>
      <c r="OYK45" s="1199"/>
      <c r="OYL45" s="1199"/>
      <c r="OYM45" s="1199"/>
      <c r="OYN45" s="1199"/>
      <c r="OYO45" s="1199"/>
      <c r="OYP45" s="1199"/>
      <c r="OYQ45" s="1199"/>
      <c r="OYR45" s="1199"/>
      <c r="OYS45" s="1199"/>
      <c r="OYT45" s="1199"/>
      <c r="OYU45" s="1199"/>
      <c r="OYV45" s="1199"/>
      <c r="OYW45" s="1199"/>
      <c r="OYX45" s="1199"/>
      <c r="OYY45" s="1199"/>
      <c r="OYZ45" s="1199"/>
      <c r="OZA45" s="1199"/>
      <c r="OZB45" s="1199"/>
      <c r="OZC45" s="1199"/>
      <c r="OZD45" s="1199"/>
      <c r="OZE45" s="1199"/>
      <c r="OZF45" s="1199"/>
      <c r="OZG45" s="1199"/>
      <c r="OZH45" s="1199"/>
      <c r="OZI45" s="1199"/>
      <c r="OZJ45" s="1199"/>
      <c r="OZK45" s="1199"/>
      <c r="OZL45" s="1199"/>
      <c r="OZM45" s="1199"/>
      <c r="OZN45" s="1199"/>
      <c r="OZO45" s="1199"/>
      <c r="OZP45" s="1199"/>
      <c r="OZQ45" s="1199"/>
      <c r="OZR45" s="1199"/>
      <c r="OZS45" s="1199"/>
      <c r="OZT45" s="1199"/>
      <c r="OZU45" s="1199"/>
      <c r="OZV45" s="1199"/>
      <c r="OZW45" s="1199"/>
      <c r="OZX45" s="1199"/>
      <c r="OZY45" s="1199"/>
      <c r="OZZ45" s="1199"/>
      <c r="PAA45" s="1199"/>
      <c r="PAB45" s="1199"/>
      <c r="PAC45" s="1199"/>
      <c r="PAD45" s="1199"/>
      <c r="PAE45" s="1199"/>
      <c r="PAF45" s="1199"/>
      <c r="PAG45" s="1199"/>
      <c r="PAH45" s="1199"/>
      <c r="PAI45" s="1199"/>
      <c r="PAJ45" s="1199"/>
      <c r="PAK45" s="1199"/>
      <c r="PAL45" s="1199"/>
      <c r="PAM45" s="1199"/>
      <c r="PAN45" s="1199"/>
      <c r="PAO45" s="1199"/>
      <c r="PAP45" s="1199"/>
      <c r="PAQ45" s="1199"/>
      <c r="PAR45" s="1199"/>
      <c r="PAS45" s="1199"/>
      <c r="PAT45" s="1199"/>
      <c r="PAU45" s="1199"/>
      <c r="PAV45" s="1199"/>
      <c r="PAW45" s="1199"/>
      <c r="PAX45" s="1199"/>
      <c r="PAY45" s="1199"/>
      <c r="PAZ45" s="1199"/>
      <c r="PBA45" s="1199"/>
      <c r="PBB45" s="1199"/>
      <c r="PBC45" s="1199"/>
      <c r="PBD45" s="1199"/>
      <c r="PBE45" s="1199"/>
      <c r="PBF45" s="1199"/>
      <c r="PBG45" s="1199"/>
      <c r="PBH45" s="1199"/>
      <c r="PBI45" s="1199"/>
      <c r="PBJ45" s="1199"/>
      <c r="PBK45" s="1199"/>
      <c r="PBL45" s="1199"/>
      <c r="PBM45" s="1199"/>
      <c r="PBN45" s="1199"/>
      <c r="PBO45" s="1199"/>
      <c r="PBP45" s="1199"/>
      <c r="PBQ45" s="1199"/>
      <c r="PBR45" s="1199"/>
      <c r="PBS45" s="1199"/>
      <c r="PBT45" s="1199"/>
      <c r="PBU45" s="1199"/>
      <c r="PBV45" s="1199"/>
      <c r="PBW45" s="1199"/>
      <c r="PBX45" s="1199"/>
      <c r="PBY45" s="1199"/>
      <c r="PBZ45" s="1199"/>
      <c r="PCA45" s="1199"/>
      <c r="PCB45" s="1199"/>
      <c r="PCC45" s="1199"/>
      <c r="PCD45" s="1199"/>
      <c r="PCE45" s="1199"/>
      <c r="PCF45" s="1199"/>
      <c r="PCG45" s="1199"/>
      <c r="PCH45" s="1199"/>
      <c r="PCI45" s="1199"/>
      <c r="PCJ45" s="1199"/>
      <c r="PCK45" s="1199"/>
      <c r="PCL45" s="1199"/>
      <c r="PCM45" s="1199"/>
      <c r="PCN45" s="1199"/>
      <c r="PCO45" s="1199"/>
      <c r="PCP45" s="1199"/>
      <c r="PCQ45" s="1199"/>
      <c r="PCR45" s="1199"/>
      <c r="PCS45" s="1199"/>
      <c r="PCT45" s="1199"/>
      <c r="PCU45" s="1199"/>
      <c r="PCV45" s="1199"/>
      <c r="PCW45" s="1199"/>
      <c r="PCX45" s="1199"/>
      <c r="PCY45" s="1199"/>
      <c r="PCZ45" s="1199"/>
      <c r="PDA45" s="1199"/>
      <c r="PDB45" s="1199"/>
      <c r="PDC45" s="1199"/>
      <c r="PDD45" s="1199"/>
      <c r="PDE45" s="1199"/>
      <c r="PDF45" s="1199"/>
      <c r="PDG45" s="1199"/>
      <c r="PDH45" s="1199"/>
      <c r="PDI45" s="1199"/>
      <c r="PDJ45" s="1199"/>
      <c r="PDK45" s="1199"/>
      <c r="PDL45" s="1199"/>
      <c r="PDM45" s="1199"/>
      <c r="PDN45" s="1199"/>
      <c r="PDO45" s="1199"/>
      <c r="PDP45" s="1199"/>
      <c r="PDQ45" s="1199"/>
      <c r="PDR45" s="1199"/>
      <c r="PDS45" s="1199"/>
      <c r="PDT45" s="1199"/>
      <c r="PDU45" s="1199"/>
      <c r="PDV45" s="1199"/>
      <c r="PDW45" s="1199"/>
      <c r="PDX45" s="1199"/>
      <c r="PDY45" s="1199"/>
      <c r="PDZ45" s="1199"/>
      <c r="PEA45" s="1199"/>
      <c r="PEB45" s="1199"/>
      <c r="PEC45" s="1199"/>
      <c r="PED45" s="1199"/>
      <c r="PEE45" s="1199"/>
      <c r="PEF45" s="1199"/>
      <c r="PEG45" s="1199"/>
      <c r="PEH45" s="1199"/>
      <c r="PEI45" s="1199"/>
      <c r="PEJ45" s="1199"/>
      <c r="PEK45" s="1199"/>
      <c r="PEL45" s="1199"/>
      <c r="PEM45" s="1199"/>
      <c r="PEN45" s="1199"/>
      <c r="PEO45" s="1199"/>
      <c r="PEP45" s="1199"/>
      <c r="PEQ45" s="1199"/>
      <c r="PER45" s="1199"/>
      <c r="PES45" s="1199"/>
      <c r="PET45" s="1199"/>
      <c r="PEU45" s="1199"/>
      <c r="PEV45" s="1199"/>
      <c r="PEW45" s="1199"/>
      <c r="PEX45" s="1199"/>
      <c r="PEY45" s="1199"/>
      <c r="PEZ45" s="1199"/>
      <c r="PFA45" s="1199"/>
      <c r="PFB45" s="1199"/>
      <c r="PFC45" s="1199"/>
      <c r="PFD45" s="1199"/>
      <c r="PFE45" s="1199"/>
      <c r="PFF45" s="1199"/>
      <c r="PFG45" s="1199"/>
      <c r="PFH45" s="1199"/>
      <c r="PFI45" s="1199"/>
      <c r="PFJ45" s="1199"/>
      <c r="PFK45" s="1199"/>
      <c r="PFL45" s="1199"/>
      <c r="PFM45" s="1199"/>
      <c r="PFN45" s="1199"/>
      <c r="PFO45" s="1199"/>
      <c r="PFP45" s="1199"/>
      <c r="PFQ45" s="1199"/>
      <c r="PFR45" s="1199"/>
      <c r="PFS45" s="1199"/>
      <c r="PFT45" s="1199"/>
      <c r="PFU45" s="1199"/>
      <c r="PFV45" s="1199"/>
      <c r="PFW45" s="1199"/>
      <c r="PFX45" s="1199"/>
      <c r="PFY45" s="1199"/>
      <c r="PFZ45" s="1199"/>
      <c r="PGA45" s="1199"/>
      <c r="PGB45" s="1199"/>
      <c r="PGC45" s="1199"/>
      <c r="PGD45" s="1199"/>
      <c r="PGE45" s="1199"/>
      <c r="PGF45" s="1199"/>
      <c r="PGG45" s="1199"/>
      <c r="PGH45" s="1199"/>
      <c r="PGI45" s="1199"/>
      <c r="PGJ45" s="1199"/>
      <c r="PGK45" s="1199"/>
      <c r="PGL45" s="1199"/>
      <c r="PGM45" s="1199"/>
      <c r="PGN45" s="1199"/>
      <c r="PGO45" s="1199"/>
      <c r="PGP45" s="1199"/>
      <c r="PGQ45" s="1199"/>
      <c r="PGR45" s="1199"/>
      <c r="PGS45" s="1199"/>
      <c r="PGT45" s="1199"/>
      <c r="PGU45" s="1199"/>
      <c r="PGV45" s="1199"/>
      <c r="PGW45" s="1199"/>
      <c r="PGX45" s="1199"/>
      <c r="PGY45" s="1199"/>
      <c r="PGZ45" s="1199"/>
      <c r="PHA45" s="1199"/>
      <c r="PHB45" s="1199"/>
      <c r="PHC45" s="1199"/>
      <c r="PHD45" s="1199"/>
      <c r="PHE45" s="1199"/>
      <c r="PHF45" s="1199"/>
      <c r="PHG45" s="1199"/>
      <c r="PHH45" s="1199"/>
      <c r="PHI45" s="1199"/>
      <c r="PHJ45" s="1199"/>
      <c r="PHK45" s="1199"/>
      <c r="PHL45" s="1199"/>
      <c r="PHM45" s="1199"/>
      <c r="PHN45" s="1199"/>
      <c r="PHO45" s="1199"/>
      <c r="PHP45" s="1199"/>
      <c r="PHQ45" s="1199"/>
      <c r="PHR45" s="1199"/>
      <c r="PHS45" s="1199"/>
      <c r="PHT45" s="1199"/>
      <c r="PHU45" s="1199"/>
      <c r="PHV45" s="1199"/>
      <c r="PHW45" s="1199"/>
      <c r="PHX45" s="1199"/>
      <c r="PHY45" s="1199"/>
      <c r="PHZ45" s="1199"/>
      <c r="PIA45" s="1199"/>
      <c r="PIB45" s="1199"/>
      <c r="PIC45" s="1199"/>
      <c r="PID45" s="1199"/>
      <c r="PIE45" s="1199"/>
      <c r="PIF45" s="1199"/>
      <c r="PIG45" s="1199"/>
      <c r="PIH45" s="1199"/>
      <c r="PII45" s="1199"/>
      <c r="PIJ45" s="1199"/>
      <c r="PIK45" s="1199"/>
      <c r="PIL45" s="1199"/>
      <c r="PIM45" s="1199"/>
      <c r="PIN45" s="1199"/>
      <c r="PIO45" s="1199"/>
      <c r="PIP45" s="1199"/>
      <c r="PIQ45" s="1199"/>
      <c r="PIR45" s="1199"/>
      <c r="PIS45" s="1199"/>
      <c r="PIT45" s="1199"/>
      <c r="PIU45" s="1199"/>
      <c r="PIV45" s="1199"/>
      <c r="PIW45" s="1199"/>
      <c r="PIX45" s="1199"/>
      <c r="PIY45" s="1199"/>
      <c r="PIZ45" s="1199"/>
      <c r="PJA45" s="1199"/>
      <c r="PJB45" s="1199"/>
      <c r="PJC45" s="1199"/>
      <c r="PJD45" s="1199"/>
      <c r="PJE45" s="1199"/>
      <c r="PJF45" s="1199"/>
      <c r="PJG45" s="1199"/>
      <c r="PJH45" s="1199"/>
      <c r="PJI45" s="1199"/>
      <c r="PJJ45" s="1199"/>
      <c r="PJK45" s="1199"/>
      <c r="PJL45" s="1199"/>
      <c r="PJM45" s="1199"/>
      <c r="PJN45" s="1199"/>
      <c r="PJO45" s="1199"/>
      <c r="PJP45" s="1199"/>
      <c r="PJQ45" s="1199"/>
      <c r="PJR45" s="1199"/>
      <c r="PJS45" s="1199"/>
      <c r="PJT45" s="1199"/>
      <c r="PJU45" s="1199"/>
      <c r="PJV45" s="1199"/>
      <c r="PJW45" s="1199"/>
      <c r="PJX45" s="1199"/>
      <c r="PJY45" s="1199"/>
      <c r="PJZ45" s="1199"/>
      <c r="PKA45" s="1199"/>
      <c r="PKB45" s="1199"/>
      <c r="PKC45" s="1199"/>
      <c r="PKD45" s="1199"/>
      <c r="PKE45" s="1199"/>
      <c r="PKF45" s="1199"/>
      <c r="PKG45" s="1199"/>
      <c r="PKH45" s="1199"/>
      <c r="PKI45" s="1199"/>
      <c r="PKJ45" s="1199"/>
      <c r="PKK45" s="1199"/>
      <c r="PKL45" s="1199"/>
      <c r="PKM45" s="1199"/>
      <c r="PKN45" s="1199"/>
      <c r="PKO45" s="1199"/>
      <c r="PKP45" s="1199"/>
      <c r="PKQ45" s="1199"/>
      <c r="PKR45" s="1199"/>
      <c r="PKS45" s="1199"/>
      <c r="PKT45" s="1199"/>
      <c r="PKU45" s="1199"/>
      <c r="PKV45" s="1199"/>
      <c r="PKW45" s="1199"/>
      <c r="PKX45" s="1199"/>
      <c r="PKY45" s="1199"/>
      <c r="PKZ45" s="1199"/>
      <c r="PLA45" s="1199"/>
      <c r="PLB45" s="1199"/>
      <c r="PLC45" s="1199"/>
      <c r="PLD45" s="1199"/>
      <c r="PLE45" s="1199"/>
      <c r="PLF45" s="1199"/>
      <c r="PLG45" s="1199"/>
      <c r="PLH45" s="1199"/>
      <c r="PLI45" s="1199"/>
      <c r="PLJ45" s="1199"/>
      <c r="PLK45" s="1199"/>
      <c r="PLL45" s="1199"/>
      <c r="PLM45" s="1199"/>
      <c r="PLN45" s="1199"/>
      <c r="PLO45" s="1199"/>
      <c r="PLP45" s="1199"/>
      <c r="PLQ45" s="1199"/>
      <c r="PLR45" s="1199"/>
      <c r="PLS45" s="1199"/>
      <c r="PLT45" s="1199"/>
      <c r="PLU45" s="1199"/>
      <c r="PLV45" s="1199"/>
      <c r="PLW45" s="1199"/>
      <c r="PLX45" s="1199"/>
      <c r="PLY45" s="1199"/>
      <c r="PLZ45" s="1199"/>
      <c r="PMA45" s="1199"/>
      <c r="PMB45" s="1199"/>
      <c r="PMC45" s="1199"/>
      <c r="PMD45" s="1199"/>
      <c r="PME45" s="1199"/>
      <c r="PMF45" s="1199"/>
      <c r="PMG45" s="1199"/>
      <c r="PMH45" s="1199"/>
      <c r="PMI45" s="1199"/>
      <c r="PMJ45" s="1199"/>
      <c r="PMK45" s="1199"/>
      <c r="PML45" s="1199"/>
      <c r="PMM45" s="1199"/>
      <c r="PMN45" s="1199"/>
      <c r="PMO45" s="1199"/>
      <c r="PMP45" s="1199"/>
      <c r="PMQ45" s="1199"/>
      <c r="PMR45" s="1199"/>
      <c r="PMS45" s="1199"/>
      <c r="PMT45" s="1199"/>
      <c r="PMU45" s="1199"/>
      <c r="PMV45" s="1199"/>
      <c r="PMW45" s="1199"/>
      <c r="PMX45" s="1199"/>
      <c r="PMY45" s="1199"/>
      <c r="PMZ45" s="1199"/>
      <c r="PNA45" s="1199"/>
      <c r="PNB45" s="1199"/>
      <c r="PNC45" s="1199"/>
      <c r="PND45" s="1199"/>
      <c r="PNE45" s="1199"/>
      <c r="PNF45" s="1199"/>
      <c r="PNG45" s="1199"/>
      <c r="PNH45" s="1199"/>
      <c r="PNI45" s="1199"/>
      <c r="PNJ45" s="1199"/>
      <c r="PNK45" s="1199"/>
      <c r="PNL45" s="1199"/>
      <c r="PNM45" s="1199"/>
      <c r="PNN45" s="1199"/>
      <c r="PNO45" s="1199"/>
      <c r="PNP45" s="1199"/>
      <c r="PNQ45" s="1199"/>
      <c r="PNR45" s="1199"/>
      <c r="PNS45" s="1199"/>
      <c r="PNT45" s="1199"/>
      <c r="PNU45" s="1199"/>
      <c r="PNV45" s="1199"/>
      <c r="PNW45" s="1199"/>
      <c r="PNX45" s="1199"/>
      <c r="PNY45" s="1199"/>
      <c r="PNZ45" s="1199"/>
      <c r="POA45" s="1199"/>
      <c r="POB45" s="1199"/>
      <c r="POC45" s="1199"/>
      <c r="POD45" s="1199"/>
      <c r="POE45" s="1199"/>
      <c r="POF45" s="1199"/>
      <c r="POG45" s="1199"/>
      <c r="POH45" s="1199"/>
      <c r="POI45" s="1199"/>
      <c r="POJ45" s="1199"/>
      <c r="POK45" s="1199"/>
      <c r="POL45" s="1199"/>
      <c r="POM45" s="1199"/>
      <c r="PON45" s="1199"/>
      <c r="POO45" s="1199"/>
      <c r="POP45" s="1199"/>
      <c r="POQ45" s="1199"/>
      <c r="POR45" s="1199"/>
      <c r="POS45" s="1199"/>
      <c r="POT45" s="1199"/>
      <c r="POU45" s="1199"/>
      <c r="POV45" s="1199"/>
      <c r="POW45" s="1199"/>
      <c r="POX45" s="1199"/>
      <c r="POY45" s="1199"/>
      <c r="POZ45" s="1199"/>
      <c r="PPA45" s="1199"/>
      <c r="PPB45" s="1199"/>
      <c r="PPC45" s="1199"/>
      <c r="PPD45" s="1199"/>
      <c r="PPE45" s="1199"/>
      <c r="PPF45" s="1199"/>
      <c r="PPG45" s="1199"/>
      <c r="PPH45" s="1199"/>
      <c r="PPI45" s="1199"/>
      <c r="PPJ45" s="1199"/>
      <c r="PPK45" s="1199"/>
      <c r="PPL45" s="1199"/>
      <c r="PPM45" s="1199"/>
      <c r="PPN45" s="1199"/>
      <c r="PPO45" s="1199"/>
      <c r="PPP45" s="1199"/>
      <c r="PPQ45" s="1199"/>
      <c r="PPR45" s="1199"/>
      <c r="PPS45" s="1199"/>
      <c r="PPT45" s="1199"/>
      <c r="PPU45" s="1199"/>
      <c r="PPV45" s="1199"/>
      <c r="PPW45" s="1199"/>
      <c r="PPX45" s="1199"/>
      <c r="PPY45" s="1199"/>
      <c r="PPZ45" s="1199"/>
      <c r="PQA45" s="1199"/>
      <c r="PQB45" s="1199"/>
      <c r="PQC45" s="1199"/>
      <c r="PQD45" s="1199"/>
      <c r="PQE45" s="1199"/>
      <c r="PQF45" s="1199"/>
      <c r="PQG45" s="1199"/>
      <c r="PQH45" s="1199"/>
      <c r="PQI45" s="1199"/>
      <c r="PQJ45" s="1199"/>
      <c r="PQK45" s="1199"/>
      <c r="PQL45" s="1199"/>
      <c r="PQM45" s="1199"/>
      <c r="PQN45" s="1199"/>
      <c r="PQO45" s="1199"/>
      <c r="PQP45" s="1199"/>
      <c r="PQQ45" s="1199"/>
      <c r="PQR45" s="1199"/>
      <c r="PQS45" s="1199"/>
      <c r="PQT45" s="1199"/>
      <c r="PQU45" s="1199"/>
      <c r="PQV45" s="1199"/>
      <c r="PQW45" s="1199"/>
      <c r="PQX45" s="1199"/>
      <c r="PQY45" s="1199"/>
      <c r="PQZ45" s="1199"/>
      <c r="PRA45" s="1199"/>
      <c r="PRB45" s="1199"/>
      <c r="PRC45" s="1199"/>
      <c r="PRD45" s="1199"/>
      <c r="PRE45" s="1199"/>
      <c r="PRF45" s="1199"/>
      <c r="PRG45" s="1199"/>
      <c r="PRH45" s="1199"/>
      <c r="PRI45" s="1199"/>
      <c r="PRJ45" s="1199"/>
      <c r="PRK45" s="1199"/>
      <c r="PRL45" s="1199"/>
      <c r="PRM45" s="1199"/>
      <c r="PRN45" s="1199"/>
      <c r="PRO45" s="1199"/>
      <c r="PRP45" s="1199"/>
      <c r="PRQ45" s="1199"/>
      <c r="PRR45" s="1199"/>
      <c r="PRS45" s="1199"/>
      <c r="PRT45" s="1199"/>
      <c r="PRU45" s="1199"/>
      <c r="PRV45" s="1199"/>
      <c r="PRW45" s="1199"/>
      <c r="PRX45" s="1199"/>
      <c r="PRY45" s="1199"/>
      <c r="PRZ45" s="1199"/>
      <c r="PSA45" s="1199"/>
      <c r="PSB45" s="1199"/>
      <c r="PSC45" s="1199"/>
      <c r="PSD45" s="1199"/>
      <c r="PSE45" s="1199"/>
      <c r="PSF45" s="1199"/>
      <c r="PSG45" s="1199"/>
      <c r="PSH45" s="1199"/>
      <c r="PSI45" s="1199"/>
      <c r="PSJ45" s="1199"/>
      <c r="PSK45" s="1199"/>
      <c r="PSL45" s="1199"/>
      <c r="PSM45" s="1199"/>
      <c r="PSN45" s="1199"/>
      <c r="PSO45" s="1199"/>
      <c r="PSP45" s="1199"/>
      <c r="PSQ45" s="1199"/>
      <c r="PSR45" s="1199"/>
      <c r="PSS45" s="1199"/>
      <c r="PST45" s="1199"/>
      <c r="PSU45" s="1199"/>
      <c r="PSV45" s="1199"/>
      <c r="PSW45" s="1199"/>
      <c r="PSX45" s="1199"/>
      <c r="PSY45" s="1199"/>
      <c r="PSZ45" s="1199"/>
      <c r="PTA45" s="1199"/>
      <c r="PTB45" s="1199"/>
      <c r="PTC45" s="1199"/>
      <c r="PTD45" s="1199"/>
      <c r="PTE45" s="1199"/>
      <c r="PTF45" s="1199"/>
      <c r="PTG45" s="1199"/>
      <c r="PTH45" s="1199"/>
      <c r="PTI45" s="1199"/>
      <c r="PTJ45" s="1199"/>
      <c r="PTK45" s="1199"/>
      <c r="PTL45" s="1199"/>
      <c r="PTM45" s="1199"/>
      <c r="PTN45" s="1199"/>
      <c r="PTO45" s="1199"/>
      <c r="PTP45" s="1199"/>
      <c r="PTQ45" s="1199"/>
      <c r="PTR45" s="1199"/>
      <c r="PTS45" s="1199"/>
      <c r="PTT45" s="1199"/>
      <c r="PTU45" s="1199"/>
      <c r="PTV45" s="1199"/>
      <c r="PTW45" s="1199"/>
      <c r="PTX45" s="1199"/>
      <c r="PTY45" s="1199"/>
      <c r="PTZ45" s="1199"/>
      <c r="PUA45" s="1199"/>
      <c r="PUB45" s="1199"/>
      <c r="PUC45" s="1199"/>
      <c r="PUD45" s="1199"/>
      <c r="PUE45" s="1199"/>
      <c r="PUF45" s="1199"/>
      <c r="PUG45" s="1199"/>
      <c r="PUH45" s="1199"/>
      <c r="PUI45" s="1199"/>
      <c r="PUJ45" s="1199"/>
      <c r="PUK45" s="1199"/>
      <c r="PUL45" s="1199"/>
      <c r="PUM45" s="1199"/>
      <c r="PUN45" s="1199"/>
      <c r="PUO45" s="1199"/>
      <c r="PUP45" s="1199"/>
      <c r="PUQ45" s="1199"/>
      <c r="PUR45" s="1199"/>
      <c r="PUS45" s="1199"/>
      <c r="PUT45" s="1199"/>
      <c r="PUU45" s="1199"/>
      <c r="PUV45" s="1199"/>
      <c r="PUW45" s="1199"/>
      <c r="PUX45" s="1199"/>
      <c r="PUY45" s="1199"/>
      <c r="PUZ45" s="1199"/>
      <c r="PVA45" s="1199"/>
      <c r="PVB45" s="1199"/>
      <c r="PVC45" s="1199"/>
      <c r="PVD45" s="1199"/>
      <c r="PVE45" s="1199"/>
      <c r="PVF45" s="1199"/>
      <c r="PVG45" s="1199"/>
      <c r="PVH45" s="1199"/>
      <c r="PVI45" s="1199"/>
      <c r="PVJ45" s="1199"/>
      <c r="PVK45" s="1199"/>
      <c r="PVL45" s="1199"/>
      <c r="PVM45" s="1199"/>
      <c r="PVN45" s="1199"/>
      <c r="PVO45" s="1199"/>
      <c r="PVP45" s="1199"/>
      <c r="PVQ45" s="1199"/>
      <c r="PVR45" s="1199"/>
      <c r="PVS45" s="1199"/>
      <c r="PVT45" s="1199"/>
      <c r="PVU45" s="1199"/>
      <c r="PVV45" s="1199"/>
      <c r="PVW45" s="1199"/>
      <c r="PVX45" s="1199"/>
      <c r="PVY45" s="1199"/>
      <c r="PVZ45" s="1199"/>
      <c r="PWA45" s="1199"/>
      <c r="PWB45" s="1199"/>
      <c r="PWC45" s="1199"/>
      <c r="PWD45" s="1199"/>
      <c r="PWE45" s="1199"/>
      <c r="PWF45" s="1199"/>
      <c r="PWG45" s="1199"/>
      <c r="PWH45" s="1199"/>
      <c r="PWI45" s="1199"/>
      <c r="PWJ45" s="1199"/>
      <c r="PWK45" s="1199"/>
      <c r="PWL45" s="1199"/>
      <c r="PWM45" s="1199"/>
      <c r="PWN45" s="1199"/>
      <c r="PWO45" s="1199"/>
      <c r="PWP45" s="1199"/>
      <c r="PWQ45" s="1199"/>
      <c r="PWR45" s="1199"/>
      <c r="PWS45" s="1199"/>
      <c r="PWT45" s="1199"/>
      <c r="PWU45" s="1199"/>
      <c r="PWV45" s="1199"/>
      <c r="PWW45" s="1199"/>
      <c r="PWX45" s="1199"/>
      <c r="PWY45" s="1199"/>
      <c r="PWZ45" s="1199"/>
      <c r="PXA45" s="1199"/>
      <c r="PXB45" s="1199"/>
      <c r="PXC45" s="1199"/>
      <c r="PXD45" s="1199"/>
      <c r="PXE45" s="1199"/>
      <c r="PXF45" s="1199"/>
      <c r="PXG45" s="1199"/>
      <c r="PXH45" s="1199"/>
      <c r="PXI45" s="1199"/>
      <c r="PXJ45" s="1199"/>
      <c r="PXK45" s="1199"/>
      <c r="PXL45" s="1199"/>
      <c r="PXM45" s="1199"/>
      <c r="PXN45" s="1199"/>
      <c r="PXO45" s="1199"/>
      <c r="PXP45" s="1199"/>
      <c r="PXQ45" s="1199"/>
      <c r="PXR45" s="1199"/>
      <c r="PXS45" s="1199"/>
      <c r="PXT45" s="1199"/>
      <c r="PXU45" s="1199"/>
      <c r="PXV45" s="1199"/>
      <c r="PXW45" s="1199"/>
      <c r="PXX45" s="1199"/>
      <c r="PXY45" s="1199"/>
      <c r="PXZ45" s="1199"/>
      <c r="PYA45" s="1199"/>
      <c r="PYB45" s="1199"/>
      <c r="PYC45" s="1199"/>
      <c r="PYD45" s="1199"/>
      <c r="PYE45" s="1199"/>
      <c r="PYF45" s="1199"/>
      <c r="PYG45" s="1199"/>
      <c r="PYH45" s="1199"/>
      <c r="PYI45" s="1199"/>
      <c r="PYJ45" s="1199"/>
      <c r="PYK45" s="1199"/>
      <c r="PYL45" s="1199"/>
      <c r="PYM45" s="1199"/>
      <c r="PYN45" s="1199"/>
      <c r="PYO45" s="1199"/>
      <c r="PYP45" s="1199"/>
      <c r="PYQ45" s="1199"/>
      <c r="PYR45" s="1199"/>
      <c r="PYS45" s="1199"/>
      <c r="PYT45" s="1199"/>
      <c r="PYU45" s="1199"/>
      <c r="PYV45" s="1199"/>
      <c r="PYW45" s="1199"/>
      <c r="PYX45" s="1199"/>
      <c r="PYY45" s="1199"/>
      <c r="PYZ45" s="1199"/>
      <c r="PZA45" s="1199"/>
      <c r="PZB45" s="1199"/>
      <c r="PZC45" s="1199"/>
      <c r="PZD45" s="1199"/>
      <c r="PZE45" s="1199"/>
      <c r="PZF45" s="1199"/>
      <c r="PZG45" s="1199"/>
      <c r="PZH45" s="1199"/>
      <c r="PZI45" s="1199"/>
      <c r="PZJ45" s="1199"/>
      <c r="PZK45" s="1199"/>
      <c r="PZL45" s="1199"/>
      <c r="PZM45" s="1199"/>
      <c r="PZN45" s="1199"/>
      <c r="PZO45" s="1199"/>
      <c r="PZP45" s="1199"/>
      <c r="PZQ45" s="1199"/>
      <c r="PZR45" s="1199"/>
      <c r="PZS45" s="1199"/>
      <c r="PZT45" s="1199"/>
      <c r="PZU45" s="1199"/>
      <c r="PZV45" s="1199"/>
      <c r="PZW45" s="1199"/>
      <c r="PZX45" s="1199"/>
      <c r="PZY45" s="1199"/>
      <c r="PZZ45" s="1199"/>
      <c r="QAA45" s="1199"/>
      <c r="QAB45" s="1199"/>
      <c r="QAC45" s="1199"/>
      <c r="QAD45" s="1199"/>
      <c r="QAE45" s="1199"/>
      <c r="QAF45" s="1199"/>
      <c r="QAG45" s="1199"/>
      <c r="QAH45" s="1199"/>
      <c r="QAI45" s="1199"/>
      <c r="QAJ45" s="1199"/>
      <c r="QAK45" s="1199"/>
      <c r="QAL45" s="1199"/>
      <c r="QAM45" s="1199"/>
      <c r="QAN45" s="1199"/>
      <c r="QAO45" s="1199"/>
      <c r="QAP45" s="1199"/>
      <c r="QAQ45" s="1199"/>
      <c r="QAR45" s="1199"/>
      <c r="QAS45" s="1199"/>
      <c r="QAT45" s="1199"/>
      <c r="QAU45" s="1199"/>
      <c r="QAV45" s="1199"/>
      <c r="QAW45" s="1199"/>
      <c r="QAX45" s="1199"/>
      <c r="QAY45" s="1199"/>
      <c r="QAZ45" s="1199"/>
      <c r="QBA45" s="1199"/>
      <c r="QBB45" s="1199"/>
      <c r="QBC45" s="1199"/>
      <c r="QBD45" s="1199"/>
      <c r="QBE45" s="1199"/>
      <c r="QBF45" s="1199"/>
      <c r="QBG45" s="1199"/>
      <c r="QBH45" s="1199"/>
      <c r="QBI45" s="1199"/>
      <c r="QBJ45" s="1199"/>
      <c r="QBK45" s="1199"/>
      <c r="QBL45" s="1199"/>
      <c r="QBM45" s="1199"/>
      <c r="QBN45" s="1199"/>
      <c r="QBO45" s="1199"/>
      <c r="QBP45" s="1199"/>
      <c r="QBQ45" s="1199"/>
      <c r="QBR45" s="1199"/>
      <c r="QBS45" s="1199"/>
      <c r="QBT45" s="1199"/>
      <c r="QBU45" s="1199"/>
      <c r="QBV45" s="1199"/>
      <c r="QBW45" s="1199"/>
      <c r="QBX45" s="1199"/>
      <c r="QBY45" s="1199"/>
      <c r="QBZ45" s="1199"/>
      <c r="QCA45" s="1199"/>
      <c r="QCB45" s="1199"/>
      <c r="QCC45" s="1199"/>
      <c r="QCD45" s="1199"/>
      <c r="QCE45" s="1199"/>
      <c r="QCF45" s="1199"/>
      <c r="QCG45" s="1199"/>
      <c r="QCH45" s="1199"/>
      <c r="QCI45" s="1199"/>
      <c r="QCJ45" s="1199"/>
      <c r="QCK45" s="1199"/>
      <c r="QCL45" s="1199"/>
      <c r="QCM45" s="1199"/>
      <c r="QCN45" s="1199"/>
      <c r="QCO45" s="1199"/>
      <c r="QCP45" s="1199"/>
      <c r="QCQ45" s="1199"/>
      <c r="QCR45" s="1199"/>
      <c r="QCS45" s="1199"/>
      <c r="QCT45" s="1199"/>
      <c r="QCU45" s="1199"/>
      <c r="QCV45" s="1199"/>
      <c r="QCW45" s="1199"/>
      <c r="QCX45" s="1199"/>
      <c r="QCY45" s="1199"/>
      <c r="QCZ45" s="1199"/>
      <c r="QDA45" s="1199"/>
      <c r="QDB45" s="1199"/>
      <c r="QDC45" s="1199"/>
      <c r="QDD45" s="1199"/>
      <c r="QDE45" s="1199"/>
      <c r="QDF45" s="1199"/>
      <c r="QDG45" s="1199"/>
      <c r="QDH45" s="1199"/>
      <c r="QDI45" s="1199"/>
      <c r="QDJ45" s="1199"/>
      <c r="QDK45" s="1199"/>
      <c r="QDL45" s="1199"/>
      <c r="QDM45" s="1199"/>
      <c r="QDN45" s="1199"/>
      <c r="QDO45" s="1199"/>
      <c r="QDP45" s="1199"/>
      <c r="QDQ45" s="1199"/>
      <c r="QDR45" s="1199"/>
      <c r="QDS45" s="1199"/>
      <c r="QDT45" s="1199"/>
      <c r="QDU45" s="1199"/>
      <c r="QDV45" s="1199"/>
      <c r="QDW45" s="1199"/>
      <c r="QDX45" s="1199"/>
      <c r="QDY45" s="1199"/>
      <c r="QDZ45" s="1199"/>
      <c r="QEA45" s="1199"/>
      <c r="QEB45" s="1199"/>
      <c r="QEC45" s="1199"/>
      <c r="QED45" s="1199"/>
      <c r="QEE45" s="1199"/>
      <c r="QEF45" s="1199"/>
      <c r="QEG45" s="1199"/>
      <c r="QEH45" s="1199"/>
      <c r="QEI45" s="1199"/>
      <c r="QEJ45" s="1199"/>
      <c r="QEK45" s="1199"/>
      <c r="QEL45" s="1199"/>
      <c r="QEM45" s="1199"/>
      <c r="QEN45" s="1199"/>
      <c r="QEO45" s="1199"/>
      <c r="QEP45" s="1199"/>
      <c r="QEQ45" s="1199"/>
      <c r="QER45" s="1199"/>
      <c r="QES45" s="1199"/>
      <c r="QET45" s="1199"/>
      <c r="QEU45" s="1199"/>
      <c r="QEV45" s="1199"/>
      <c r="QEW45" s="1199"/>
      <c r="QEX45" s="1199"/>
      <c r="QEY45" s="1199"/>
      <c r="QEZ45" s="1199"/>
      <c r="QFA45" s="1199"/>
      <c r="QFB45" s="1199"/>
      <c r="QFC45" s="1199"/>
      <c r="QFD45" s="1199"/>
      <c r="QFE45" s="1199"/>
      <c r="QFF45" s="1199"/>
      <c r="QFG45" s="1199"/>
      <c r="QFH45" s="1199"/>
      <c r="QFI45" s="1199"/>
      <c r="QFJ45" s="1199"/>
      <c r="QFK45" s="1199"/>
      <c r="QFL45" s="1199"/>
      <c r="QFM45" s="1199"/>
      <c r="QFN45" s="1199"/>
      <c r="QFO45" s="1199"/>
      <c r="QFP45" s="1199"/>
      <c r="QFQ45" s="1199"/>
      <c r="QFR45" s="1199"/>
      <c r="QFS45" s="1199"/>
      <c r="QFT45" s="1199"/>
      <c r="QFU45" s="1199"/>
      <c r="QFV45" s="1199"/>
      <c r="QFW45" s="1199"/>
      <c r="QFX45" s="1199"/>
      <c r="QFY45" s="1199"/>
      <c r="QFZ45" s="1199"/>
      <c r="QGA45" s="1199"/>
      <c r="QGB45" s="1199"/>
      <c r="QGC45" s="1199"/>
      <c r="QGD45" s="1199"/>
      <c r="QGE45" s="1199"/>
      <c r="QGF45" s="1199"/>
      <c r="QGG45" s="1199"/>
      <c r="QGH45" s="1199"/>
      <c r="QGI45" s="1199"/>
      <c r="QGJ45" s="1199"/>
      <c r="QGK45" s="1199"/>
      <c r="QGL45" s="1199"/>
      <c r="QGM45" s="1199"/>
      <c r="QGN45" s="1199"/>
      <c r="QGO45" s="1199"/>
      <c r="QGP45" s="1199"/>
      <c r="QGQ45" s="1199"/>
      <c r="QGR45" s="1199"/>
      <c r="QGS45" s="1199"/>
      <c r="QGT45" s="1199"/>
      <c r="QGU45" s="1199"/>
      <c r="QGV45" s="1199"/>
      <c r="QGW45" s="1199"/>
      <c r="QGX45" s="1199"/>
      <c r="QGY45" s="1199"/>
      <c r="QGZ45" s="1199"/>
      <c r="QHA45" s="1199"/>
      <c r="QHB45" s="1199"/>
      <c r="QHC45" s="1199"/>
      <c r="QHD45" s="1199"/>
      <c r="QHE45" s="1199"/>
      <c r="QHF45" s="1199"/>
      <c r="QHG45" s="1199"/>
      <c r="QHH45" s="1199"/>
      <c r="QHI45" s="1199"/>
      <c r="QHJ45" s="1199"/>
      <c r="QHK45" s="1199"/>
      <c r="QHL45" s="1199"/>
      <c r="QHM45" s="1199"/>
      <c r="QHN45" s="1199"/>
      <c r="QHO45" s="1199"/>
      <c r="QHP45" s="1199"/>
      <c r="QHQ45" s="1199"/>
      <c r="QHR45" s="1199"/>
      <c r="QHS45" s="1199"/>
      <c r="QHT45" s="1199"/>
      <c r="QHU45" s="1199"/>
      <c r="QHV45" s="1199"/>
      <c r="QHW45" s="1199"/>
      <c r="QHX45" s="1199"/>
      <c r="QHY45" s="1199"/>
      <c r="QHZ45" s="1199"/>
      <c r="QIA45" s="1199"/>
      <c r="QIB45" s="1199"/>
      <c r="QIC45" s="1199"/>
      <c r="QID45" s="1199"/>
      <c r="QIE45" s="1199"/>
      <c r="QIF45" s="1199"/>
      <c r="QIG45" s="1199"/>
      <c r="QIH45" s="1199"/>
      <c r="QII45" s="1199"/>
      <c r="QIJ45" s="1199"/>
      <c r="QIK45" s="1199"/>
      <c r="QIL45" s="1199"/>
      <c r="QIM45" s="1199"/>
      <c r="QIN45" s="1199"/>
      <c r="QIO45" s="1199"/>
      <c r="QIP45" s="1199"/>
      <c r="QIQ45" s="1199"/>
      <c r="QIR45" s="1199"/>
      <c r="QIS45" s="1199"/>
      <c r="QIT45" s="1199"/>
      <c r="QIU45" s="1199"/>
      <c r="QIV45" s="1199"/>
      <c r="QIW45" s="1199"/>
      <c r="QIX45" s="1199"/>
      <c r="QIY45" s="1199"/>
      <c r="QIZ45" s="1199"/>
      <c r="QJA45" s="1199"/>
      <c r="QJB45" s="1199"/>
      <c r="QJC45" s="1199"/>
      <c r="QJD45" s="1199"/>
      <c r="QJE45" s="1199"/>
      <c r="QJF45" s="1199"/>
      <c r="QJG45" s="1199"/>
      <c r="QJH45" s="1199"/>
      <c r="QJI45" s="1199"/>
      <c r="QJJ45" s="1199"/>
      <c r="QJK45" s="1199"/>
      <c r="QJL45" s="1199"/>
      <c r="QJM45" s="1199"/>
      <c r="QJN45" s="1199"/>
      <c r="QJO45" s="1199"/>
      <c r="QJP45" s="1199"/>
      <c r="QJQ45" s="1199"/>
      <c r="QJR45" s="1199"/>
      <c r="QJS45" s="1199"/>
      <c r="QJT45" s="1199"/>
      <c r="QJU45" s="1199"/>
      <c r="QJV45" s="1199"/>
      <c r="QJW45" s="1199"/>
      <c r="QJX45" s="1199"/>
      <c r="QJY45" s="1199"/>
      <c r="QJZ45" s="1199"/>
      <c r="QKA45" s="1199"/>
      <c r="QKB45" s="1199"/>
      <c r="QKC45" s="1199"/>
      <c r="QKD45" s="1199"/>
      <c r="QKE45" s="1199"/>
      <c r="QKF45" s="1199"/>
      <c r="QKG45" s="1199"/>
      <c r="QKH45" s="1199"/>
      <c r="QKI45" s="1199"/>
      <c r="QKJ45" s="1199"/>
      <c r="QKK45" s="1199"/>
      <c r="QKL45" s="1199"/>
      <c r="QKM45" s="1199"/>
      <c r="QKN45" s="1199"/>
      <c r="QKO45" s="1199"/>
      <c r="QKP45" s="1199"/>
      <c r="QKQ45" s="1199"/>
      <c r="QKR45" s="1199"/>
      <c r="QKS45" s="1199"/>
      <c r="QKT45" s="1199"/>
      <c r="QKU45" s="1199"/>
      <c r="QKV45" s="1199"/>
      <c r="QKW45" s="1199"/>
      <c r="QKX45" s="1199"/>
      <c r="QKY45" s="1199"/>
      <c r="QKZ45" s="1199"/>
      <c r="QLA45" s="1199"/>
      <c r="QLB45" s="1199"/>
      <c r="QLC45" s="1199"/>
      <c r="QLD45" s="1199"/>
      <c r="QLE45" s="1199"/>
      <c r="QLF45" s="1199"/>
      <c r="QLG45" s="1199"/>
      <c r="QLH45" s="1199"/>
      <c r="QLI45" s="1199"/>
      <c r="QLJ45" s="1199"/>
      <c r="QLK45" s="1199"/>
      <c r="QLL45" s="1199"/>
      <c r="QLM45" s="1199"/>
      <c r="QLN45" s="1199"/>
      <c r="QLO45" s="1199"/>
      <c r="QLP45" s="1199"/>
      <c r="QLQ45" s="1199"/>
      <c r="QLR45" s="1199"/>
      <c r="QLS45" s="1199"/>
      <c r="QLT45" s="1199"/>
      <c r="QLU45" s="1199"/>
      <c r="QLV45" s="1199"/>
      <c r="QLW45" s="1199"/>
      <c r="QLX45" s="1199"/>
      <c r="QLY45" s="1199"/>
      <c r="QLZ45" s="1199"/>
      <c r="QMA45" s="1199"/>
      <c r="QMB45" s="1199"/>
      <c r="QMC45" s="1199"/>
      <c r="QMD45" s="1199"/>
      <c r="QME45" s="1199"/>
      <c r="QMF45" s="1199"/>
      <c r="QMG45" s="1199"/>
      <c r="QMH45" s="1199"/>
      <c r="QMI45" s="1199"/>
      <c r="QMJ45" s="1199"/>
      <c r="QMK45" s="1199"/>
      <c r="QML45" s="1199"/>
      <c r="QMM45" s="1199"/>
      <c r="QMN45" s="1199"/>
      <c r="QMO45" s="1199"/>
      <c r="QMP45" s="1199"/>
      <c r="QMQ45" s="1199"/>
      <c r="QMR45" s="1199"/>
      <c r="QMS45" s="1199"/>
      <c r="QMT45" s="1199"/>
      <c r="QMU45" s="1199"/>
      <c r="QMV45" s="1199"/>
      <c r="QMW45" s="1199"/>
      <c r="QMX45" s="1199"/>
      <c r="QMY45" s="1199"/>
      <c r="QMZ45" s="1199"/>
      <c r="QNA45" s="1199"/>
      <c r="QNB45" s="1199"/>
      <c r="QNC45" s="1199"/>
      <c r="QND45" s="1199"/>
      <c r="QNE45" s="1199"/>
      <c r="QNF45" s="1199"/>
      <c r="QNG45" s="1199"/>
      <c r="QNH45" s="1199"/>
      <c r="QNI45" s="1199"/>
      <c r="QNJ45" s="1199"/>
      <c r="QNK45" s="1199"/>
      <c r="QNL45" s="1199"/>
      <c r="QNM45" s="1199"/>
      <c r="QNN45" s="1199"/>
      <c r="QNO45" s="1199"/>
      <c r="QNP45" s="1199"/>
      <c r="QNQ45" s="1199"/>
      <c r="QNR45" s="1199"/>
      <c r="QNS45" s="1199"/>
      <c r="QNT45" s="1199"/>
      <c r="QNU45" s="1199"/>
      <c r="QNV45" s="1199"/>
      <c r="QNW45" s="1199"/>
      <c r="QNX45" s="1199"/>
      <c r="QNY45" s="1199"/>
      <c r="QNZ45" s="1199"/>
      <c r="QOA45" s="1199"/>
      <c r="QOB45" s="1199"/>
      <c r="QOC45" s="1199"/>
      <c r="QOD45" s="1199"/>
      <c r="QOE45" s="1199"/>
      <c r="QOF45" s="1199"/>
      <c r="QOG45" s="1199"/>
      <c r="QOH45" s="1199"/>
      <c r="QOI45" s="1199"/>
      <c r="QOJ45" s="1199"/>
      <c r="QOK45" s="1199"/>
      <c r="QOL45" s="1199"/>
      <c r="QOM45" s="1199"/>
      <c r="QON45" s="1199"/>
      <c r="QOO45" s="1199"/>
      <c r="QOP45" s="1199"/>
      <c r="QOQ45" s="1199"/>
      <c r="QOR45" s="1199"/>
      <c r="QOS45" s="1199"/>
      <c r="QOT45" s="1199"/>
      <c r="QOU45" s="1199"/>
      <c r="QOV45" s="1199"/>
      <c r="QOW45" s="1199"/>
      <c r="QOX45" s="1199"/>
      <c r="QOY45" s="1199"/>
      <c r="QOZ45" s="1199"/>
      <c r="QPA45" s="1199"/>
      <c r="QPB45" s="1199"/>
      <c r="QPC45" s="1199"/>
      <c r="QPD45" s="1199"/>
      <c r="QPE45" s="1199"/>
      <c r="QPF45" s="1199"/>
      <c r="QPG45" s="1199"/>
      <c r="QPH45" s="1199"/>
      <c r="QPI45" s="1199"/>
      <c r="QPJ45" s="1199"/>
      <c r="QPK45" s="1199"/>
      <c r="QPL45" s="1199"/>
      <c r="QPM45" s="1199"/>
      <c r="QPN45" s="1199"/>
      <c r="QPO45" s="1199"/>
      <c r="QPP45" s="1199"/>
      <c r="QPQ45" s="1199"/>
      <c r="QPR45" s="1199"/>
      <c r="QPS45" s="1199"/>
      <c r="QPT45" s="1199"/>
      <c r="QPU45" s="1199"/>
      <c r="QPV45" s="1199"/>
      <c r="QPW45" s="1199"/>
      <c r="QPX45" s="1199"/>
      <c r="QPY45" s="1199"/>
      <c r="QPZ45" s="1199"/>
      <c r="QQA45" s="1199"/>
      <c r="QQB45" s="1199"/>
      <c r="QQC45" s="1199"/>
      <c r="QQD45" s="1199"/>
      <c r="QQE45" s="1199"/>
      <c r="QQF45" s="1199"/>
      <c r="QQG45" s="1199"/>
      <c r="QQH45" s="1199"/>
      <c r="QQI45" s="1199"/>
      <c r="QQJ45" s="1199"/>
      <c r="QQK45" s="1199"/>
      <c r="QQL45" s="1199"/>
      <c r="QQM45" s="1199"/>
      <c r="QQN45" s="1199"/>
      <c r="QQO45" s="1199"/>
      <c r="QQP45" s="1199"/>
      <c r="QQQ45" s="1199"/>
      <c r="QQR45" s="1199"/>
      <c r="QQS45" s="1199"/>
      <c r="QQT45" s="1199"/>
      <c r="QQU45" s="1199"/>
      <c r="QQV45" s="1199"/>
      <c r="QQW45" s="1199"/>
      <c r="QQX45" s="1199"/>
      <c r="QQY45" s="1199"/>
      <c r="QQZ45" s="1199"/>
      <c r="QRA45" s="1199"/>
      <c r="QRB45" s="1199"/>
      <c r="QRC45" s="1199"/>
      <c r="QRD45" s="1199"/>
      <c r="QRE45" s="1199"/>
      <c r="QRF45" s="1199"/>
      <c r="QRG45" s="1199"/>
      <c r="QRH45" s="1199"/>
      <c r="QRI45" s="1199"/>
      <c r="QRJ45" s="1199"/>
      <c r="QRK45" s="1199"/>
      <c r="QRL45" s="1199"/>
      <c r="QRM45" s="1199"/>
      <c r="QRN45" s="1199"/>
      <c r="QRO45" s="1199"/>
      <c r="QRP45" s="1199"/>
      <c r="QRQ45" s="1199"/>
      <c r="QRR45" s="1199"/>
      <c r="QRS45" s="1199"/>
      <c r="QRT45" s="1199"/>
      <c r="QRU45" s="1199"/>
      <c r="QRV45" s="1199"/>
      <c r="QRW45" s="1199"/>
      <c r="QRX45" s="1199"/>
      <c r="QRY45" s="1199"/>
      <c r="QRZ45" s="1199"/>
      <c r="QSA45" s="1199"/>
      <c r="QSB45" s="1199"/>
      <c r="QSC45" s="1199"/>
      <c r="QSD45" s="1199"/>
      <c r="QSE45" s="1199"/>
      <c r="QSF45" s="1199"/>
      <c r="QSG45" s="1199"/>
      <c r="QSH45" s="1199"/>
      <c r="QSI45" s="1199"/>
      <c r="QSJ45" s="1199"/>
      <c r="QSK45" s="1199"/>
      <c r="QSL45" s="1199"/>
      <c r="QSM45" s="1199"/>
      <c r="QSN45" s="1199"/>
      <c r="QSO45" s="1199"/>
      <c r="QSP45" s="1199"/>
      <c r="QSQ45" s="1199"/>
      <c r="QSR45" s="1199"/>
      <c r="QSS45" s="1199"/>
      <c r="QST45" s="1199"/>
      <c r="QSU45" s="1199"/>
      <c r="QSV45" s="1199"/>
      <c r="QSW45" s="1199"/>
      <c r="QSX45" s="1199"/>
      <c r="QSY45" s="1199"/>
      <c r="QSZ45" s="1199"/>
      <c r="QTA45" s="1199"/>
      <c r="QTB45" s="1199"/>
      <c r="QTC45" s="1199"/>
      <c r="QTD45" s="1199"/>
      <c r="QTE45" s="1199"/>
      <c r="QTF45" s="1199"/>
      <c r="QTG45" s="1199"/>
      <c r="QTH45" s="1199"/>
      <c r="QTI45" s="1199"/>
      <c r="QTJ45" s="1199"/>
      <c r="QTK45" s="1199"/>
      <c r="QTL45" s="1199"/>
      <c r="QTM45" s="1199"/>
      <c r="QTN45" s="1199"/>
      <c r="QTO45" s="1199"/>
      <c r="QTP45" s="1199"/>
      <c r="QTQ45" s="1199"/>
      <c r="QTR45" s="1199"/>
      <c r="QTS45" s="1199"/>
      <c r="QTT45" s="1199"/>
      <c r="QTU45" s="1199"/>
      <c r="QTV45" s="1199"/>
      <c r="QTW45" s="1199"/>
      <c r="QTX45" s="1199"/>
      <c r="QTY45" s="1199"/>
      <c r="QTZ45" s="1199"/>
      <c r="QUA45" s="1199"/>
      <c r="QUB45" s="1199"/>
      <c r="QUC45" s="1199"/>
      <c r="QUD45" s="1199"/>
      <c r="QUE45" s="1199"/>
      <c r="QUF45" s="1199"/>
      <c r="QUG45" s="1199"/>
      <c r="QUH45" s="1199"/>
      <c r="QUI45" s="1199"/>
      <c r="QUJ45" s="1199"/>
      <c r="QUK45" s="1199"/>
      <c r="QUL45" s="1199"/>
      <c r="QUM45" s="1199"/>
      <c r="QUN45" s="1199"/>
      <c r="QUO45" s="1199"/>
      <c r="QUP45" s="1199"/>
      <c r="QUQ45" s="1199"/>
      <c r="QUR45" s="1199"/>
      <c r="QUS45" s="1199"/>
      <c r="QUT45" s="1199"/>
      <c r="QUU45" s="1199"/>
      <c r="QUV45" s="1199"/>
      <c r="QUW45" s="1199"/>
      <c r="QUX45" s="1199"/>
      <c r="QUY45" s="1199"/>
      <c r="QUZ45" s="1199"/>
      <c r="QVA45" s="1199"/>
      <c r="QVB45" s="1199"/>
      <c r="QVC45" s="1199"/>
      <c r="QVD45" s="1199"/>
      <c r="QVE45" s="1199"/>
      <c r="QVF45" s="1199"/>
      <c r="QVG45" s="1199"/>
      <c r="QVH45" s="1199"/>
      <c r="QVI45" s="1199"/>
      <c r="QVJ45" s="1199"/>
      <c r="QVK45" s="1199"/>
      <c r="QVL45" s="1199"/>
      <c r="QVM45" s="1199"/>
      <c r="QVN45" s="1199"/>
      <c r="QVO45" s="1199"/>
      <c r="QVP45" s="1199"/>
      <c r="QVQ45" s="1199"/>
      <c r="QVR45" s="1199"/>
      <c r="QVS45" s="1199"/>
      <c r="QVT45" s="1199"/>
      <c r="QVU45" s="1199"/>
      <c r="QVV45" s="1199"/>
      <c r="QVW45" s="1199"/>
      <c r="QVX45" s="1199"/>
      <c r="QVY45" s="1199"/>
      <c r="QVZ45" s="1199"/>
      <c r="QWA45" s="1199"/>
      <c r="QWB45" s="1199"/>
      <c r="QWC45" s="1199"/>
      <c r="QWD45" s="1199"/>
      <c r="QWE45" s="1199"/>
      <c r="QWF45" s="1199"/>
      <c r="QWG45" s="1199"/>
      <c r="QWH45" s="1199"/>
      <c r="QWI45" s="1199"/>
      <c r="QWJ45" s="1199"/>
      <c r="QWK45" s="1199"/>
      <c r="QWL45" s="1199"/>
      <c r="QWM45" s="1199"/>
      <c r="QWN45" s="1199"/>
      <c r="QWO45" s="1199"/>
      <c r="QWP45" s="1199"/>
      <c r="QWQ45" s="1199"/>
      <c r="QWR45" s="1199"/>
      <c r="QWS45" s="1199"/>
      <c r="QWT45" s="1199"/>
      <c r="QWU45" s="1199"/>
      <c r="QWV45" s="1199"/>
      <c r="QWW45" s="1199"/>
      <c r="QWX45" s="1199"/>
      <c r="QWY45" s="1199"/>
      <c r="QWZ45" s="1199"/>
      <c r="QXA45" s="1199"/>
      <c r="QXB45" s="1199"/>
      <c r="QXC45" s="1199"/>
      <c r="QXD45" s="1199"/>
      <c r="QXE45" s="1199"/>
      <c r="QXF45" s="1199"/>
      <c r="QXG45" s="1199"/>
      <c r="QXH45" s="1199"/>
      <c r="QXI45" s="1199"/>
      <c r="QXJ45" s="1199"/>
      <c r="QXK45" s="1199"/>
      <c r="QXL45" s="1199"/>
      <c r="QXM45" s="1199"/>
      <c r="QXN45" s="1199"/>
      <c r="QXO45" s="1199"/>
      <c r="QXP45" s="1199"/>
      <c r="QXQ45" s="1199"/>
      <c r="QXR45" s="1199"/>
      <c r="QXS45" s="1199"/>
      <c r="QXT45" s="1199"/>
      <c r="QXU45" s="1199"/>
      <c r="QXV45" s="1199"/>
      <c r="QXW45" s="1199"/>
      <c r="QXX45" s="1199"/>
      <c r="QXY45" s="1199"/>
      <c r="QXZ45" s="1199"/>
      <c r="QYA45" s="1199"/>
      <c r="QYB45" s="1199"/>
      <c r="QYC45" s="1199"/>
      <c r="QYD45" s="1199"/>
      <c r="QYE45" s="1199"/>
      <c r="QYF45" s="1199"/>
      <c r="QYG45" s="1199"/>
      <c r="QYH45" s="1199"/>
      <c r="QYI45" s="1199"/>
      <c r="QYJ45" s="1199"/>
      <c r="QYK45" s="1199"/>
      <c r="QYL45" s="1199"/>
      <c r="QYM45" s="1199"/>
      <c r="QYN45" s="1199"/>
      <c r="QYO45" s="1199"/>
      <c r="QYP45" s="1199"/>
      <c r="QYQ45" s="1199"/>
      <c r="QYR45" s="1199"/>
      <c r="QYS45" s="1199"/>
      <c r="QYT45" s="1199"/>
      <c r="QYU45" s="1199"/>
      <c r="QYV45" s="1199"/>
      <c r="QYW45" s="1199"/>
      <c r="QYX45" s="1199"/>
      <c r="QYY45" s="1199"/>
      <c r="QYZ45" s="1199"/>
      <c r="QZA45" s="1199"/>
      <c r="QZB45" s="1199"/>
      <c r="QZC45" s="1199"/>
      <c r="QZD45" s="1199"/>
      <c r="QZE45" s="1199"/>
      <c r="QZF45" s="1199"/>
      <c r="QZG45" s="1199"/>
      <c r="QZH45" s="1199"/>
      <c r="QZI45" s="1199"/>
      <c r="QZJ45" s="1199"/>
      <c r="QZK45" s="1199"/>
      <c r="QZL45" s="1199"/>
      <c r="QZM45" s="1199"/>
      <c r="QZN45" s="1199"/>
      <c r="QZO45" s="1199"/>
      <c r="QZP45" s="1199"/>
      <c r="QZQ45" s="1199"/>
      <c r="QZR45" s="1199"/>
      <c r="QZS45" s="1199"/>
      <c r="QZT45" s="1199"/>
      <c r="QZU45" s="1199"/>
      <c r="QZV45" s="1199"/>
      <c r="QZW45" s="1199"/>
      <c r="QZX45" s="1199"/>
      <c r="QZY45" s="1199"/>
      <c r="QZZ45" s="1199"/>
      <c r="RAA45" s="1199"/>
      <c r="RAB45" s="1199"/>
      <c r="RAC45" s="1199"/>
      <c r="RAD45" s="1199"/>
      <c r="RAE45" s="1199"/>
      <c r="RAF45" s="1199"/>
      <c r="RAG45" s="1199"/>
      <c r="RAH45" s="1199"/>
      <c r="RAI45" s="1199"/>
      <c r="RAJ45" s="1199"/>
      <c r="RAK45" s="1199"/>
      <c r="RAL45" s="1199"/>
      <c r="RAM45" s="1199"/>
      <c r="RAN45" s="1199"/>
      <c r="RAO45" s="1199"/>
      <c r="RAP45" s="1199"/>
      <c r="RAQ45" s="1199"/>
      <c r="RAR45" s="1199"/>
      <c r="RAS45" s="1199"/>
      <c r="RAT45" s="1199"/>
      <c r="RAU45" s="1199"/>
      <c r="RAV45" s="1199"/>
      <c r="RAW45" s="1199"/>
      <c r="RAX45" s="1199"/>
      <c r="RAY45" s="1199"/>
      <c r="RAZ45" s="1199"/>
      <c r="RBA45" s="1199"/>
      <c r="RBB45" s="1199"/>
      <c r="RBC45" s="1199"/>
      <c r="RBD45" s="1199"/>
      <c r="RBE45" s="1199"/>
      <c r="RBF45" s="1199"/>
      <c r="RBG45" s="1199"/>
      <c r="RBH45" s="1199"/>
      <c r="RBI45" s="1199"/>
      <c r="RBJ45" s="1199"/>
      <c r="RBK45" s="1199"/>
      <c r="RBL45" s="1199"/>
      <c r="RBM45" s="1199"/>
      <c r="RBN45" s="1199"/>
      <c r="RBO45" s="1199"/>
      <c r="RBP45" s="1199"/>
      <c r="RBQ45" s="1199"/>
      <c r="RBR45" s="1199"/>
      <c r="RBS45" s="1199"/>
      <c r="RBT45" s="1199"/>
      <c r="RBU45" s="1199"/>
      <c r="RBV45" s="1199"/>
      <c r="RBW45" s="1199"/>
      <c r="RBX45" s="1199"/>
      <c r="RBY45" s="1199"/>
      <c r="RBZ45" s="1199"/>
      <c r="RCA45" s="1199"/>
      <c r="RCB45" s="1199"/>
      <c r="RCC45" s="1199"/>
      <c r="RCD45" s="1199"/>
      <c r="RCE45" s="1199"/>
      <c r="RCF45" s="1199"/>
      <c r="RCG45" s="1199"/>
      <c r="RCH45" s="1199"/>
      <c r="RCI45" s="1199"/>
      <c r="RCJ45" s="1199"/>
      <c r="RCK45" s="1199"/>
      <c r="RCL45" s="1199"/>
      <c r="RCM45" s="1199"/>
      <c r="RCN45" s="1199"/>
      <c r="RCO45" s="1199"/>
      <c r="RCP45" s="1199"/>
      <c r="RCQ45" s="1199"/>
      <c r="RCR45" s="1199"/>
      <c r="RCS45" s="1199"/>
      <c r="RCT45" s="1199"/>
      <c r="RCU45" s="1199"/>
      <c r="RCV45" s="1199"/>
      <c r="RCW45" s="1199"/>
      <c r="RCX45" s="1199"/>
      <c r="RCY45" s="1199"/>
      <c r="RCZ45" s="1199"/>
      <c r="RDA45" s="1199"/>
      <c r="RDB45" s="1199"/>
      <c r="RDC45" s="1199"/>
      <c r="RDD45" s="1199"/>
      <c r="RDE45" s="1199"/>
      <c r="RDF45" s="1199"/>
      <c r="RDG45" s="1199"/>
      <c r="RDH45" s="1199"/>
      <c r="RDI45" s="1199"/>
      <c r="RDJ45" s="1199"/>
      <c r="RDK45" s="1199"/>
      <c r="RDL45" s="1199"/>
      <c r="RDM45" s="1199"/>
      <c r="RDN45" s="1199"/>
      <c r="RDO45" s="1199"/>
      <c r="RDP45" s="1199"/>
      <c r="RDQ45" s="1199"/>
      <c r="RDR45" s="1199"/>
      <c r="RDS45" s="1199"/>
      <c r="RDT45" s="1199"/>
      <c r="RDU45" s="1199"/>
      <c r="RDV45" s="1199"/>
      <c r="RDW45" s="1199"/>
      <c r="RDX45" s="1199"/>
      <c r="RDY45" s="1199"/>
      <c r="RDZ45" s="1199"/>
      <c r="REA45" s="1199"/>
      <c r="REB45" s="1199"/>
      <c r="REC45" s="1199"/>
      <c r="RED45" s="1199"/>
      <c r="REE45" s="1199"/>
      <c r="REF45" s="1199"/>
      <c r="REG45" s="1199"/>
      <c r="REH45" s="1199"/>
      <c r="REI45" s="1199"/>
      <c r="REJ45" s="1199"/>
      <c r="REK45" s="1199"/>
      <c r="REL45" s="1199"/>
      <c r="REM45" s="1199"/>
      <c r="REN45" s="1199"/>
      <c r="REO45" s="1199"/>
      <c r="REP45" s="1199"/>
      <c r="REQ45" s="1199"/>
      <c r="RER45" s="1199"/>
      <c r="RES45" s="1199"/>
      <c r="RET45" s="1199"/>
      <c r="REU45" s="1199"/>
      <c r="REV45" s="1199"/>
      <c r="REW45" s="1199"/>
      <c r="REX45" s="1199"/>
      <c r="REY45" s="1199"/>
      <c r="REZ45" s="1199"/>
      <c r="RFA45" s="1199"/>
      <c r="RFB45" s="1199"/>
      <c r="RFC45" s="1199"/>
      <c r="RFD45" s="1199"/>
      <c r="RFE45" s="1199"/>
      <c r="RFF45" s="1199"/>
      <c r="RFG45" s="1199"/>
      <c r="RFH45" s="1199"/>
      <c r="RFI45" s="1199"/>
      <c r="RFJ45" s="1199"/>
      <c r="RFK45" s="1199"/>
      <c r="RFL45" s="1199"/>
      <c r="RFM45" s="1199"/>
      <c r="RFN45" s="1199"/>
      <c r="RFO45" s="1199"/>
      <c r="RFP45" s="1199"/>
      <c r="RFQ45" s="1199"/>
      <c r="RFR45" s="1199"/>
      <c r="RFS45" s="1199"/>
      <c r="RFT45" s="1199"/>
      <c r="RFU45" s="1199"/>
      <c r="RFV45" s="1199"/>
      <c r="RFW45" s="1199"/>
      <c r="RFX45" s="1199"/>
      <c r="RFY45" s="1199"/>
      <c r="RFZ45" s="1199"/>
      <c r="RGA45" s="1199"/>
      <c r="RGB45" s="1199"/>
      <c r="RGC45" s="1199"/>
      <c r="RGD45" s="1199"/>
      <c r="RGE45" s="1199"/>
      <c r="RGF45" s="1199"/>
      <c r="RGG45" s="1199"/>
      <c r="RGH45" s="1199"/>
      <c r="RGI45" s="1199"/>
      <c r="RGJ45" s="1199"/>
      <c r="RGK45" s="1199"/>
      <c r="RGL45" s="1199"/>
      <c r="RGM45" s="1199"/>
      <c r="RGN45" s="1199"/>
      <c r="RGO45" s="1199"/>
      <c r="RGP45" s="1199"/>
      <c r="RGQ45" s="1199"/>
      <c r="RGR45" s="1199"/>
      <c r="RGS45" s="1199"/>
      <c r="RGT45" s="1199"/>
      <c r="RGU45" s="1199"/>
      <c r="RGV45" s="1199"/>
      <c r="RGW45" s="1199"/>
      <c r="RGX45" s="1199"/>
      <c r="RGY45" s="1199"/>
      <c r="RGZ45" s="1199"/>
      <c r="RHA45" s="1199"/>
      <c r="RHB45" s="1199"/>
      <c r="RHC45" s="1199"/>
      <c r="RHD45" s="1199"/>
      <c r="RHE45" s="1199"/>
      <c r="RHF45" s="1199"/>
      <c r="RHG45" s="1199"/>
      <c r="RHH45" s="1199"/>
      <c r="RHI45" s="1199"/>
      <c r="RHJ45" s="1199"/>
      <c r="RHK45" s="1199"/>
      <c r="RHL45" s="1199"/>
      <c r="RHM45" s="1199"/>
      <c r="RHN45" s="1199"/>
      <c r="RHO45" s="1199"/>
      <c r="RHP45" s="1199"/>
      <c r="RHQ45" s="1199"/>
      <c r="RHR45" s="1199"/>
      <c r="RHS45" s="1199"/>
      <c r="RHT45" s="1199"/>
      <c r="RHU45" s="1199"/>
      <c r="RHV45" s="1199"/>
      <c r="RHW45" s="1199"/>
      <c r="RHX45" s="1199"/>
      <c r="RHY45" s="1199"/>
      <c r="RHZ45" s="1199"/>
      <c r="RIA45" s="1199"/>
      <c r="RIB45" s="1199"/>
      <c r="RIC45" s="1199"/>
      <c r="RID45" s="1199"/>
      <c r="RIE45" s="1199"/>
      <c r="RIF45" s="1199"/>
      <c r="RIG45" s="1199"/>
      <c r="RIH45" s="1199"/>
      <c r="RII45" s="1199"/>
      <c r="RIJ45" s="1199"/>
      <c r="RIK45" s="1199"/>
      <c r="RIL45" s="1199"/>
      <c r="RIM45" s="1199"/>
      <c r="RIN45" s="1199"/>
      <c r="RIO45" s="1199"/>
      <c r="RIP45" s="1199"/>
      <c r="RIQ45" s="1199"/>
      <c r="RIR45" s="1199"/>
      <c r="RIS45" s="1199"/>
      <c r="RIT45" s="1199"/>
      <c r="RIU45" s="1199"/>
      <c r="RIV45" s="1199"/>
      <c r="RIW45" s="1199"/>
      <c r="RIX45" s="1199"/>
      <c r="RIY45" s="1199"/>
      <c r="RIZ45" s="1199"/>
      <c r="RJA45" s="1199"/>
      <c r="RJB45" s="1199"/>
      <c r="RJC45" s="1199"/>
      <c r="RJD45" s="1199"/>
      <c r="RJE45" s="1199"/>
      <c r="RJF45" s="1199"/>
      <c r="RJG45" s="1199"/>
      <c r="RJH45" s="1199"/>
      <c r="RJI45" s="1199"/>
      <c r="RJJ45" s="1199"/>
      <c r="RJK45" s="1199"/>
      <c r="RJL45" s="1199"/>
      <c r="RJM45" s="1199"/>
      <c r="RJN45" s="1199"/>
      <c r="RJO45" s="1199"/>
      <c r="RJP45" s="1199"/>
      <c r="RJQ45" s="1199"/>
      <c r="RJR45" s="1199"/>
      <c r="RJS45" s="1199"/>
      <c r="RJT45" s="1199"/>
      <c r="RJU45" s="1199"/>
      <c r="RJV45" s="1199"/>
      <c r="RJW45" s="1199"/>
      <c r="RJX45" s="1199"/>
      <c r="RJY45" s="1199"/>
      <c r="RJZ45" s="1199"/>
      <c r="RKA45" s="1199"/>
      <c r="RKB45" s="1199"/>
      <c r="RKC45" s="1199"/>
      <c r="RKD45" s="1199"/>
      <c r="RKE45" s="1199"/>
      <c r="RKF45" s="1199"/>
      <c r="RKG45" s="1199"/>
      <c r="RKH45" s="1199"/>
      <c r="RKI45" s="1199"/>
      <c r="RKJ45" s="1199"/>
      <c r="RKK45" s="1199"/>
      <c r="RKL45" s="1199"/>
      <c r="RKM45" s="1199"/>
      <c r="RKN45" s="1199"/>
      <c r="RKO45" s="1199"/>
      <c r="RKP45" s="1199"/>
      <c r="RKQ45" s="1199"/>
      <c r="RKR45" s="1199"/>
      <c r="RKS45" s="1199"/>
      <c r="RKT45" s="1199"/>
      <c r="RKU45" s="1199"/>
      <c r="RKV45" s="1199"/>
      <c r="RKW45" s="1199"/>
      <c r="RKX45" s="1199"/>
      <c r="RKY45" s="1199"/>
      <c r="RKZ45" s="1199"/>
      <c r="RLA45" s="1199"/>
      <c r="RLB45" s="1199"/>
      <c r="RLC45" s="1199"/>
      <c r="RLD45" s="1199"/>
      <c r="RLE45" s="1199"/>
      <c r="RLF45" s="1199"/>
      <c r="RLG45" s="1199"/>
      <c r="RLH45" s="1199"/>
      <c r="RLI45" s="1199"/>
      <c r="RLJ45" s="1199"/>
      <c r="RLK45" s="1199"/>
      <c r="RLL45" s="1199"/>
      <c r="RLM45" s="1199"/>
      <c r="RLN45" s="1199"/>
      <c r="RLO45" s="1199"/>
      <c r="RLP45" s="1199"/>
      <c r="RLQ45" s="1199"/>
      <c r="RLR45" s="1199"/>
      <c r="RLS45" s="1199"/>
      <c r="RLT45" s="1199"/>
      <c r="RLU45" s="1199"/>
      <c r="RLV45" s="1199"/>
      <c r="RLW45" s="1199"/>
      <c r="RLX45" s="1199"/>
      <c r="RLY45" s="1199"/>
      <c r="RLZ45" s="1199"/>
      <c r="RMA45" s="1199"/>
      <c r="RMB45" s="1199"/>
      <c r="RMC45" s="1199"/>
      <c r="RMD45" s="1199"/>
      <c r="RME45" s="1199"/>
      <c r="RMF45" s="1199"/>
      <c r="RMG45" s="1199"/>
      <c r="RMH45" s="1199"/>
      <c r="RMI45" s="1199"/>
      <c r="RMJ45" s="1199"/>
      <c r="RMK45" s="1199"/>
      <c r="RML45" s="1199"/>
      <c r="RMM45" s="1199"/>
      <c r="RMN45" s="1199"/>
      <c r="RMO45" s="1199"/>
      <c r="RMP45" s="1199"/>
      <c r="RMQ45" s="1199"/>
      <c r="RMR45" s="1199"/>
      <c r="RMS45" s="1199"/>
      <c r="RMT45" s="1199"/>
      <c r="RMU45" s="1199"/>
      <c r="RMV45" s="1199"/>
      <c r="RMW45" s="1199"/>
      <c r="RMX45" s="1199"/>
      <c r="RMY45" s="1199"/>
      <c r="RMZ45" s="1199"/>
      <c r="RNA45" s="1199"/>
      <c r="RNB45" s="1199"/>
      <c r="RNC45" s="1199"/>
      <c r="RND45" s="1199"/>
      <c r="RNE45" s="1199"/>
      <c r="RNF45" s="1199"/>
      <c r="RNG45" s="1199"/>
      <c r="RNH45" s="1199"/>
      <c r="RNI45" s="1199"/>
      <c r="RNJ45" s="1199"/>
      <c r="RNK45" s="1199"/>
      <c r="RNL45" s="1199"/>
      <c r="RNM45" s="1199"/>
      <c r="RNN45" s="1199"/>
      <c r="RNO45" s="1199"/>
      <c r="RNP45" s="1199"/>
      <c r="RNQ45" s="1199"/>
      <c r="RNR45" s="1199"/>
      <c r="RNS45" s="1199"/>
      <c r="RNT45" s="1199"/>
      <c r="RNU45" s="1199"/>
      <c r="RNV45" s="1199"/>
      <c r="RNW45" s="1199"/>
      <c r="RNX45" s="1199"/>
      <c r="RNY45" s="1199"/>
      <c r="RNZ45" s="1199"/>
      <c r="ROA45" s="1199"/>
      <c r="ROB45" s="1199"/>
      <c r="ROC45" s="1199"/>
      <c r="ROD45" s="1199"/>
      <c r="ROE45" s="1199"/>
      <c r="ROF45" s="1199"/>
      <c r="ROG45" s="1199"/>
      <c r="ROH45" s="1199"/>
      <c r="ROI45" s="1199"/>
      <c r="ROJ45" s="1199"/>
      <c r="ROK45" s="1199"/>
      <c r="ROL45" s="1199"/>
      <c r="ROM45" s="1199"/>
      <c r="RON45" s="1199"/>
      <c r="ROO45" s="1199"/>
      <c r="ROP45" s="1199"/>
      <c r="ROQ45" s="1199"/>
      <c r="ROR45" s="1199"/>
      <c r="ROS45" s="1199"/>
      <c r="ROT45" s="1199"/>
      <c r="ROU45" s="1199"/>
      <c r="ROV45" s="1199"/>
      <c r="ROW45" s="1199"/>
      <c r="ROX45" s="1199"/>
      <c r="ROY45" s="1199"/>
      <c r="ROZ45" s="1199"/>
      <c r="RPA45" s="1199"/>
      <c r="RPB45" s="1199"/>
      <c r="RPC45" s="1199"/>
      <c r="RPD45" s="1199"/>
      <c r="RPE45" s="1199"/>
      <c r="RPF45" s="1199"/>
      <c r="RPG45" s="1199"/>
      <c r="RPH45" s="1199"/>
      <c r="RPI45" s="1199"/>
      <c r="RPJ45" s="1199"/>
      <c r="RPK45" s="1199"/>
      <c r="RPL45" s="1199"/>
      <c r="RPM45" s="1199"/>
      <c r="RPN45" s="1199"/>
      <c r="RPO45" s="1199"/>
      <c r="RPP45" s="1199"/>
      <c r="RPQ45" s="1199"/>
      <c r="RPR45" s="1199"/>
      <c r="RPS45" s="1199"/>
      <c r="RPT45" s="1199"/>
      <c r="RPU45" s="1199"/>
      <c r="RPV45" s="1199"/>
      <c r="RPW45" s="1199"/>
      <c r="RPX45" s="1199"/>
      <c r="RPY45" s="1199"/>
      <c r="RPZ45" s="1199"/>
      <c r="RQA45" s="1199"/>
      <c r="RQB45" s="1199"/>
      <c r="RQC45" s="1199"/>
      <c r="RQD45" s="1199"/>
      <c r="RQE45" s="1199"/>
      <c r="RQF45" s="1199"/>
      <c r="RQG45" s="1199"/>
      <c r="RQH45" s="1199"/>
      <c r="RQI45" s="1199"/>
      <c r="RQJ45" s="1199"/>
      <c r="RQK45" s="1199"/>
      <c r="RQL45" s="1199"/>
      <c r="RQM45" s="1199"/>
      <c r="RQN45" s="1199"/>
      <c r="RQO45" s="1199"/>
      <c r="RQP45" s="1199"/>
      <c r="RQQ45" s="1199"/>
      <c r="RQR45" s="1199"/>
      <c r="RQS45" s="1199"/>
      <c r="RQT45" s="1199"/>
      <c r="RQU45" s="1199"/>
      <c r="RQV45" s="1199"/>
      <c r="RQW45" s="1199"/>
      <c r="RQX45" s="1199"/>
      <c r="RQY45" s="1199"/>
      <c r="RQZ45" s="1199"/>
      <c r="RRA45" s="1199"/>
      <c r="RRB45" s="1199"/>
      <c r="RRC45" s="1199"/>
      <c r="RRD45" s="1199"/>
      <c r="RRE45" s="1199"/>
      <c r="RRF45" s="1199"/>
      <c r="RRG45" s="1199"/>
      <c r="RRH45" s="1199"/>
      <c r="RRI45" s="1199"/>
      <c r="RRJ45" s="1199"/>
      <c r="RRK45" s="1199"/>
      <c r="RRL45" s="1199"/>
      <c r="RRM45" s="1199"/>
      <c r="RRN45" s="1199"/>
      <c r="RRO45" s="1199"/>
      <c r="RRP45" s="1199"/>
      <c r="RRQ45" s="1199"/>
      <c r="RRR45" s="1199"/>
      <c r="RRS45" s="1199"/>
      <c r="RRT45" s="1199"/>
      <c r="RRU45" s="1199"/>
      <c r="RRV45" s="1199"/>
      <c r="RRW45" s="1199"/>
      <c r="RRX45" s="1199"/>
      <c r="RRY45" s="1199"/>
      <c r="RRZ45" s="1199"/>
      <c r="RSA45" s="1199"/>
      <c r="RSB45" s="1199"/>
      <c r="RSC45" s="1199"/>
      <c r="RSD45" s="1199"/>
      <c r="RSE45" s="1199"/>
      <c r="RSF45" s="1199"/>
      <c r="RSG45" s="1199"/>
      <c r="RSH45" s="1199"/>
      <c r="RSI45" s="1199"/>
      <c r="RSJ45" s="1199"/>
      <c r="RSK45" s="1199"/>
      <c r="RSL45" s="1199"/>
      <c r="RSM45" s="1199"/>
      <c r="RSN45" s="1199"/>
      <c r="RSO45" s="1199"/>
      <c r="RSP45" s="1199"/>
      <c r="RSQ45" s="1199"/>
      <c r="RSR45" s="1199"/>
      <c r="RSS45" s="1199"/>
      <c r="RST45" s="1199"/>
      <c r="RSU45" s="1199"/>
      <c r="RSV45" s="1199"/>
      <c r="RSW45" s="1199"/>
      <c r="RSX45" s="1199"/>
      <c r="RSY45" s="1199"/>
      <c r="RSZ45" s="1199"/>
      <c r="RTA45" s="1199"/>
      <c r="RTB45" s="1199"/>
      <c r="RTC45" s="1199"/>
      <c r="RTD45" s="1199"/>
      <c r="RTE45" s="1199"/>
      <c r="RTF45" s="1199"/>
      <c r="RTG45" s="1199"/>
      <c r="RTH45" s="1199"/>
      <c r="RTI45" s="1199"/>
      <c r="RTJ45" s="1199"/>
      <c r="RTK45" s="1199"/>
      <c r="RTL45" s="1199"/>
      <c r="RTM45" s="1199"/>
      <c r="RTN45" s="1199"/>
      <c r="RTO45" s="1199"/>
      <c r="RTP45" s="1199"/>
      <c r="RTQ45" s="1199"/>
      <c r="RTR45" s="1199"/>
      <c r="RTS45" s="1199"/>
      <c r="RTT45" s="1199"/>
      <c r="RTU45" s="1199"/>
      <c r="RTV45" s="1199"/>
      <c r="RTW45" s="1199"/>
      <c r="RTX45" s="1199"/>
      <c r="RTY45" s="1199"/>
      <c r="RTZ45" s="1199"/>
      <c r="RUA45" s="1199"/>
      <c r="RUB45" s="1199"/>
      <c r="RUC45" s="1199"/>
      <c r="RUD45" s="1199"/>
      <c r="RUE45" s="1199"/>
      <c r="RUF45" s="1199"/>
      <c r="RUG45" s="1199"/>
      <c r="RUH45" s="1199"/>
      <c r="RUI45" s="1199"/>
      <c r="RUJ45" s="1199"/>
      <c r="RUK45" s="1199"/>
      <c r="RUL45" s="1199"/>
      <c r="RUM45" s="1199"/>
      <c r="RUN45" s="1199"/>
      <c r="RUO45" s="1199"/>
      <c r="RUP45" s="1199"/>
      <c r="RUQ45" s="1199"/>
      <c r="RUR45" s="1199"/>
      <c r="RUS45" s="1199"/>
      <c r="RUT45" s="1199"/>
      <c r="RUU45" s="1199"/>
      <c r="RUV45" s="1199"/>
      <c r="RUW45" s="1199"/>
      <c r="RUX45" s="1199"/>
      <c r="RUY45" s="1199"/>
      <c r="RUZ45" s="1199"/>
      <c r="RVA45" s="1199"/>
      <c r="RVB45" s="1199"/>
      <c r="RVC45" s="1199"/>
      <c r="RVD45" s="1199"/>
      <c r="RVE45" s="1199"/>
      <c r="RVF45" s="1199"/>
      <c r="RVG45" s="1199"/>
      <c r="RVH45" s="1199"/>
      <c r="RVI45" s="1199"/>
      <c r="RVJ45" s="1199"/>
      <c r="RVK45" s="1199"/>
      <c r="RVL45" s="1199"/>
      <c r="RVM45" s="1199"/>
      <c r="RVN45" s="1199"/>
      <c r="RVO45" s="1199"/>
      <c r="RVP45" s="1199"/>
      <c r="RVQ45" s="1199"/>
      <c r="RVR45" s="1199"/>
      <c r="RVS45" s="1199"/>
      <c r="RVT45" s="1199"/>
      <c r="RVU45" s="1199"/>
      <c r="RVV45" s="1199"/>
      <c r="RVW45" s="1199"/>
      <c r="RVX45" s="1199"/>
      <c r="RVY45" s="1199"/>
      <c r="RVZ45" s="1199"/>
      <c r="RWA45" s="1199"/>
      <c r="RWB45" s="1199"/>
      <c r="RWC45" s="1199"/>
      <c r="RWD45" s="1199"/>
      <c r="RWE45" s="1199"/>
      <c r="RWF45" s="1199"/>
      <c r="RWG45" s="1199"/>
      <c r="RWH45" s="1199"/>
      <c r="RWI45" s="1199"/>
      <c r="RWJ45" s="1199"/>
      <c r="RWK45" s="1199"/>
      <c r="RWL45" s="1199"/>
      <c r="RWM45" s="1199"/>
      <c r="RWN45" s="1199"/>
      <c r="RWO45" s="1199"/>
      <c r="RWP45" s="1199"/>
      <c r="RWQ45" s="1199"/>
      <c r="RWR45" s="1199"/>
      <c r="RWS45" s="1199"/>
      <c r="RWT45" s="1199"/>
      <c r="RWU45" s="1199"/>
      <c r="RWV45" s="1199"/>
      <c r="RWW45" s="1199"/>
      <c r="RWX45" s="1199"/>
      <c r="RWY45" s="1199"/>
      <c r="RWZ45" s="1199"/>
      <c r="RXA45" s="1199"/>
      <c r="RXB45" s="1199"/>
      <c r="RXC45" s="1199"/>
      <c r="RXD45" s="1199"/>
      <c r="RXE45" s="1199"/>
      <c r="RXF45" s="1199"/>
      <c r="RXG45" s="1199"/>
      <c r="RXH45" s="1199"/>
      <c r="RXI45" s="1199"/>
      <c r="RXJ45" s="1199"/>
      <c r="RXK45" s="1199"/>
      <c r="RXL45" s="1199"/>
      <c r="RXM45" s="1199"/>
      <c r="RXN45" s="1199"/>
      <c r="RXO45" s="1199"/>
      <c r="RXP45" s="1199"/>
      <c r="RXQ45" s="1199"/>
      <c r="RXR45" s="1199"/>
      <c r="RXS45" s="1199"/>
      <c r="RXT45" s="1199"/>
      <c r="RXU45" s="1199"/>
      <c r="RXV45" s="1199"/>
      <c r="RXW45" s="1199"/>
      <c r="RXX45" s="1199"/>
      <c r="RXY45" s="1199"/>
      <c r="RXZ45" s="1199"/>
      <c r="RYA45" s="1199"/>
      <c r="RYB45" s="1199"/>
      <c r="RYC45" s="1199"/>
      <c r="RYD45" s="1199"/>
      <c r="RYE45" s="1199"/>
      <c r="RYF45" s="1199"/>
      <c r="RYG45" s="1199"/>
      <c r="RYH45" s="1199"/>
      <c r="RYI45" s="1199"/>
      <c r="RYJ45" s="1199"/>
      <c r="RYK45" s="1199"/>
      <c r="RYL45" s="1199"/>
      <c r="RYM45" s="1199"/>
      <c r="RYN45" s="1199"/>
      <c r="RYO45" s="1199"/>
      <c r="RYP45" s="1199"/>
      <c r="RYQ45" s="1199"/>
      <c r="RYR45" s="1199"/>
      <c r="RYS45" s="1199"/>
      <c r="RYT45" s="1199"/>
      <c r="RYU45" s="1199"/>
      <c r="RYV45" s="1199"/>
      <c r="RYW45" s="1199"/>
      <c r="RYX45" s="1199"/>
      <c r="RYY45" s="1199"/>
      <c r="RYZ45" s="1199"/>
      <c r="RZA45" s="1199"/>
      <c r="RZB45" s="1199"/>
      <c r="RZC45" s="1199"/>
      <c r="RZD45" s="1199"/>
      <c r="RZE45" s="1199"/>
      <c r="RZF45" s="1199"/>
      <c r="RZG45" s="1199"/>
      <c r="RZH45" s="1199"/>
      <c r="RZI45" s="1199"/>
      <c r="RZJ45" s="1199"/>
      <c r="RZK45" s="1199"/>
      <c r="RZL45" s="1199"/>
      <c r="RZM45" s="1199"/>
      <c r="RZN45" s="1199"/>
      <c r="RZO45" s="1199"/>
      <c r="RZP45" s="1199"/>
      <c r="RZQ45" s="1199"/>
      <c r="RZR45" s="1199"/>
      <c r="RZS45" s="1199"/>
      <c r="RZT45" s="1199"/>
      <c r="RZU45" s="1199"/>
      <c r="RZV45" s="1199"/>
      <c r="RZW45" s="1199"/>
      <c r="RZX45" s="1199"/>
      <c r="RZY45" s="1199"/>
      <c r="RZZ45" s="1199"/>
      <c r="SAA45" s="1199"/>
      <c r="SAB45" s="1199"/>
      <c r="SAC45" s="1199"/>
      <c r="SAD45" s="1199"/>
      <c r="SAE45" s="1199"/>
      <c r="SAF45" s="1199"/>
      <c r="SAG45" s="1199"/>
      <c r="SAH45" s="1199"/>
      <c r="SAI45" s="1199"/>
      <c r="SAJ45" s="1199"/>
      <c r="SAK45" s="1199"/>
      <c r="SAL45" s="1199"/>
      <c r="SAM45" s="1199"/>
      <c r="SAN45" s="1199"/>
      <c r="SAO45" s="1199"/>
      <c r="SAP45" s="1199"/>
      <c r="SAQ45" s="1199"/>
      <c r="SAR45" s="1199"/>
      <c r="SAS45" s="1199"/>
      <c r="SAT45" s="1199"/>
      <c r="SAU45" s="1199"/>
      <c r="SAV45" s="1199"/>
      <c r="SAW45" s="1199"/>
      <c r="SAX45" s="1199"/>
      <c r="SAY45" s="1199"/>
      <c r="SAZ45" s="1199"/>
      <c r="SBA45" s="1199"/>
      <c r="SBB45" s="1199"/>
      <c r="SBC45" s="1199"/>
      <c r="SBD45" s="1199"/>
      <c r="SBE45" s="1199"/>
      <c r="SBF45" s="1199"/>
      <c r="SBG45" s="1199"/>
      <c r="SBH45" s="1199"/>
      <c r="SBI45" s="1199"/>
      <c r="SBJ45" s="1199"/>
      <c r="SBK45" s="1199"/>
      <c r="SBL45" s="1199"/>
      <c r="SBM45" s="1199"/>
      <c r="SBN45" s="1199"/>
      <c r="SBO45" s="1199"/>
      <c r="SBP45" s="1199"/>
      <c r="SBQ45" s="1199"/>
      <c r="SBR45" s="1199"/>
      <c r="SBS45" s="1199"/>
      <c r="SBT45" s="1199"/>
      <c r="SBU45" s="1199"/>
      <c r="SBV45" s="1199"/>
      <c r="SBW45" s="1199"/>
      <c r="SBX45" s="1199"/>
      <c r="SBY45" s="1199"/>
      <c r="SBZ45" s="1199"/>
      <c r="SCA45" s="1199"/>
      <c r="SCB45" s="1199"/>
      <c r="SCC45" s="1199"/>
      <c r="SCD45" s="1199"/>
      <c r="SCE45" s="1199"/>
      <c r="SCF45" s="1199"/>
      <c r="SCG45" s="1199"/>
      <c r="SCH45" s="1199"/>
      <c r="SCI45" s="1199"/>
      <c r="SCJ45" s="1199"/>
      <c r="SCK45" s="1199"/>
      <c r="SCL45" s="1199"/>
      <c r="SCM45" s="1199"/>
      <c r="SCN45" s="1199"/>
      <c r="SCO45" s="1199"/>
      <c r="SCP45" s="1199"/>
      <c r="SCQ45" s="1199"/>
      <c r="SCR45" s="1199"/>
      <c r="SCS45" s="1199"/>
      <c r="SCT45" s="1199"/>
      <c r="SCU45" s="1199"/>
      <c r="SCV45" s="1199"/>
      <c r="SCW45" s="1199"/>
      <c r="SCX45" s="1199"/>
      <c r="SCY45" s="1199"/>
      <c r="SCZ45" s="1199"/>
      <c r="SDA45" s="1199"/>
      <c r="SDB45" s="1199"/>
      <c r="SDC45" s="1199"/>
      <c r="SDD45" s="1199"/>
      <c r="SDE45" s="1199"/>
      <c r="SDF45" s="1199"/>
      <c r="SDG45" s="1199"/>
      <c r="SDH45" s="1199"/>
      <c r="SDI45" s="1199"/>
      <c r="SDJ45" s="1199"/>
      <c r="SDK45" s="1199"/>
      <c r="SDL45" s="1199"/>
      <c r="SDM45" s="1199"/>
      <c r="SDN45" s="1199"/>
      <c r="SDO45" s="1199"/>
      <c r="SDP45" s="1199"/>
      <c r="SDQ45" s="1199"/>
      <c r="SDR45" s="1199"/>
      <c r="SDS45" s="1199"/>
      <c r="SDT45" s="1199"/>
      <c r="SDU45" s="1199"/>
      <c r="SDV45" s="1199"/>
      <c r="SDW45" s="1199"/>
      <c r="SDX45" s="1199"/>
      <c r="SDY45" s="1199"/>
      <c r="SDZ45" s="1199"/>
      <c r="SEA45" s="1199"/>
      <c r="SEB45" s="1199"/>
      <c r="SEC45" s="1199"/>
      <c r="SED45" s="1199"/>
      <c r="SEE45" s="1199"/>
      <c r="SEF45" s="1199"/>
      <c r="SEG45" s="1199"/>
      <c r="SEH45" s="1199"/>
      <c r="SEI45" s="1199"/>
      <c r="SEJ45" s="1199"/>
      <c r="SEK45" s="1199"/>
      <c r="SEL45" s="1199"/>
      <c r="SEM45" s="1199"/>
      <c r="SEN45" s="1199"/>
      <c r="SEO45" s="1199"/>
      <c r="SEP45" s="1199"/>
      <c r="SEQ45" s="1199"/>
      <c r="SER45" s="1199"/>
      <c r="SES45" s="1199"/>
      <c r="SET45" s="1199"/>
      <c r="SEU45" s="1199"/>
      <c r="SEV45" s="1199"/>
      <c r="SEW45" s="1199"/>
      <c r="SEX45" s="1199"/>
      <c r="SEY45" s="1199"/>
      <c r="SEZ45" s="1199"/>
      <c r="SFA45" s="1199"/>
      <c r="SFB45" s="1199"/>
      <c r="SFC45" s="1199"/>
      <c r="SFD45" s="1199"/>
      <c r="SFE45" s="1199"/>
      <c r="SFF45" s="1199"/>
      <c r="SFG45" s="1199"/>
      <c r="SFH45" s="1199"/>
      <c r="SFI45" s="1199"/>
      <c r="SFJ45" s="1199"/>
      <c r="SFK45" s="1199"/>
      <c r="SFL45" s="1199"/>
      <c r="SFM45" s="1199"/>
      <c r="SFN45" s="1199"/>
      <c r="SFO45" s="1199"/>
      <c r="SFP45" s="1199"/>
      <c r="SFQ45" s="1199"/>
      <c r="SFR45" s="1199"/>
      <c r="SFS45" s="1199"/>
      <c r="SFT45" s="1199"/>
      <c r="SFU45" s="1199"/>
      <c r="SFV45" s="1199"/>
      <c r="SFW45" s="1199"/>
      <c r="SFX45" s="1199"/>
      <c r="SFY45" s="1199"/>
      <c r="SFZ45" s="1199"/>
      <c r="SGA45" s="1199"/>
      <c r="SGB45" s="1199"/>
      <c r="SGC45" s="1199"/>
      <c r="SGD45" s="1199"/>
      <c r="SGE45" s="1199"/>
      <c r="SGF45" s="1199"/>
      <c r="SGG45" s="1199"/>
      <c r="SGH45" s="1199"/>
      <c r="SGI45" s="1199"/>
      <c r="SGJ45" s="1199"/>
      <c r="SGK45" s="1199"/>
      <c r="SGL45" s="1199"/>
      <c r="SGM45" s="1199"/>
      <c r="SGN45" s="1199"/>
      <c r="SGO45" s="1199"/>
      <c r="SGP45" s="1199"/>
      <c r="SGQ45" s="1199"/>
      <c r="SGR45" s="1199"/>
      <c r="SGS45" s="1199"/>
      <c r="SGT45" s="1199"/>
      <c r="SGU45" s="1199"/>
      <c r="SGV45" s="1199"/>
      <c r="SGW45" s="1199"/>
      <c r="SGX45" s="1199"/>
      <c r="SGY45" s="1199"/>
      <c r="SGZ45" s="1199"/>
      <c r="SHA45" s="1199"/>
      <c r="SHB45" s="1199"/>
      <c r="SHC45" s="1199"/>
      <c r="SHD45" s="1199"/>
      <c r="SHE45" s="1199"/>
      <c r="SHF45" s="1199"/>
      <c r="SHG45" s="1199"/>
      <c r="SHH45" s="1199"/>
      <c r="SHI45" s="1199"/>
      <c r="SHJ45" s="1199"/>
      <c r="SHK45" s="1199"/>
      <c r="SHL45" s="1199"/>
      <c r="SHM45" s="1199"/>
      <c r="SHN45" s="1199"/>
      <c r="SHO45" s="1199"/>
      <c r="SHP45" s="1199"/>
      <c r="SHQ45" s="1199"/>
      <c r="SHR45" s="1199"/>
      <c r="SHS45" s="1199"/>
      <c r="SHT45" s="1199"/>
      <c r="SHU45" s="1199"/>
      <c r="SHV45" s="1199"/>
      <c r="SHW45" s="1199"/>
      <c r="SHX45" s="1199"/>
      <c r="SHY45" s="1199"/>
      <c r="SHZ45" s="1199"/>
      <c r="SIA45" s="1199"/>
      <c r="SIB45" s="1199"/>
      <c r="SIC45" s="1199"/>
      <c r="SID45" s="1199"/>
      <c r="SIE45" s="1199"/>
      <c r="SIF45" s="1199"/>
      <c r="SIG45" s="1199"/>
      <c r="SIH45" s="1199"/>
      <c r="SII45" s="1199"/>
      <c r="SIJ45" s="1199"/>
      <c r="SIK45" s="1199"/>
      <c r="SIL45" s="1199"/>
      <c r="SIM45" s="1199"/>
      <c r="SIN45" s="1199"/>
      <c r="SIO45" s="1199"/>
      <c r="SIP45" s="1199"/>
      <c r="SIQ45" s="1199"/>
      <c r="SIR45" s="1199"/>
      <c r="SIS45" s="1199"/>
      <c r="SIT45" s="1199"/>
      <c r="SIU45" s="1199"/>
      <c r="SIV45" s="1199"/>
      <c r="SIW45" s="1199"/>
      <c r="SIX45" s="1199"/>
      <c r="SIY45" s="1199"/>
      <c r="SIZ45" s="1199"/>
      <c r="SJA45" s="1199"/>
      <c r="SJB45" s="1199"/>
      <c r="SJC45" s="1199"/>
      <c r="SJD45" s="1199"/>
      <c r="SJE45" s="1199"/>
      <c r="SJF45" s="1199"/>
      <c r="SJG45" s="1199"/>
      <c r="SJH45" s="1199"/>
      <c r="SJI45" s="1199"/>
      <c r="SJJ45" s="1199"/>
      <c r="SJK45" s="1199"/>
      <c r="SJL45" s="1199"/>
      <c r="SJM45" s="1199"/>
      <c r="SJN45" s="1199"/>
      <c r="SJO45" s="1199"/>
      <c r="SJP45" s="1199"/>
      <c r="SJQ45" s="1199"/>
      <c r="SJR45" s="1199"/>
      <c r="SJS45" s="1199"/>
      <c r="SJT45" s="1199"/>
      <c r="SJU45" s="1199"/>
      <c r="SJV45" s="1199"/>
      <c r="SJW45" s="1199"/>
      <c r="SJX45" s="1199"/>
      <c r="SJY45" s="1199"/>
      <c r="SJZ45" s="1199"/>
      <c r="SKA45" s="1199"/>
      <c r="SKB45" s="1199"/>
      <c r="SKC45" s="1199"/>
      <c r="SKD45" s="1199"/>
      <c r="SKE45" s="1199"/>
      <c r="SKF45" s="1199"/>
      <c r="SKG45" s="1199"/>
      <c r="SKH45" s="1199"/>
      <c r="SKI45" s="1199"/>
      <c r="SKJ45" s="1199"/>
      <c r="SKK45" s="1199"/>
      <c r="SKL45" s="1199"/>
      <c r="SKM45" s="1199"/>
      <c r="SKN45" s="1199"/>
      <c r="SKO45" s="1199"/>
      <c r="SKP45" s="1199"/>
      <c r="SKQ45" s="1199"/>
      <c r="SKR45" s="1199"/>
      <c r="SKS45" s="1199"/>
      <c r="SKT45" s="1199"/>
      <c r="SKU45" s="1199"/>
      <c r="SKV45" s="1199"/>
      <c r="SKW45" s="1199"/>
      <c r="SKX45" s="1199"/>
      <c r="SKY45" s="1199"/>
      <c r="SKZ45" s="1199"/>
      <c r="SLA45" s="1199"/>
      <c r="SLB45" s="1199"/>
      <c r="SLC45" s="1199"/>
      <c r="SLD45" s="1199"/>
      <c r="SLE45" s="1199"/>
      <c r="SLF45" s="1199"/>
      <c r="SLG45" s="1199"/>
      <c r="SLH45" s="1199"/>
      <c r="SLI45" s="1199"/>
      <c r="SLJ45" s="1199"/>
      <c r="SLK45" s="1199"/>
      <c r="SLL45" s="1199"/>
      <c r="SLM45" s="1199"/>
      <c r="SLN45" s="1199"/>
      <c r="SLO45" s="1199"/>
      <c r="SLP45" s="1199"/>
      <c r="SLQ45" s="1199"/>
      <c r="SLR45" s="1199"/>
      <c r="SLS45" s="1199"/>
      <c r="SLT45" s="1199"/>
      <c r="SLU45" s="1199"/>
      <c r="SLV45" s="1199"/>
      <c r="SLW45" s="1199"/>
      <c r="SLX45" s="1199"/>
      <c r="SLY45" s="1199"/>
      <c r="SLZ45" s="1199"/>
      <c r="SMA45" s="1199"/>
      <c r="SMB45" s="1199"/>
      <c r="SMC45" s="1199"/>
      <c r="SMD45" s="1199"/>
      <c r="SME45" s="1199"/>
      <c r="SMF45" s="1199"/>
      <c r="SMG45" s="1199"/>
      <c r="SMH45" s="1199"/>
      <c r="SMI45" s="1199"/>
      <c r="SMJ45" s="1199"/>
      <c r="SMK45" s="1199"/>
      <c r="SML45" s="1199"/>
      <c r="SMM45" s="1199"/>
      <c r="SMN45" s="1199"/>
      <c r="SMO45" s="1199"/>
      <c r="SMP45" s="1199"/>
      <c r="SMQ45" s="1199"/>
      <c r="SMR45" s="1199"/>
      <c r="SMS45" s="1199"/>
      <c r="SMT45" s="1199"/>
      <c r="SMU45" s="1199"/>
      <c r="SMV45" s="1199"/>
      <c r="SMW45" s="1199"/>
      <c r="SMX45" s="1199"/>
      <c r="SMY45" s="1199"/>
      <c r="SMZ45" s="1199"/>
      <c r="SNA45" s="1199"/>
      <c r="SNB45" s="1199"/>
      <c r="SNC45" s="1199"/>
      <c r="SND45" s="1199"/>
      <c r="SNE45" s="1199"/>
      <c r="SNF45" s="1199"/>
      <c r="SNG45" s="1199"/>
      <c r="SNH45" s="1199"/>
      <c r="SNI45" s="1199"/>
      <c r="SNJ45" s="1199"/>
      <c r="SNK45" s="1199"/>
      <c r="SNL45" s="1199"/>
      <c r="SNM45" s="1199"/>
      <c r="SNN45" s="1199"/>
      <c r="SNO45" s="1199"/>
      <c r="SNP45" s="1199"/>
      <c r="SNQ45" s="1199"/>
      <c r="SNR45" s="1199"/>
      <c r="SNS45" s="1199"/>
      <c r="SNT45" s="1199"/>
      <c r="SNU45" s="1199"/>
      <c r="SNV45" s="1199"/>
      <c r="SNW45" s="1199"/>
      <c r="SNX45" s="1199"/>
      <c r="SNY45" s="1199"/>
      <c r="SNZ45" s="1199"/>
      <c r="SOA45" s="1199"/>
      <c r="SOB45" s="1199"/>
      <c r="SOC45" s="1199"/>
      <c r="SOD45" s="1199"/>
      <c r="SOE45" s="1199"/>
      <c r="SOF45" s="1199"/>
      <c r="SOG45" s="1199"/>
      <c r="SOH45" s="1199"/>
      <c r="SOI45" s="1199"/>
      <c r="SOJ45" s="1199"/>
      <c r="SOK45" s="1199"/>
      <c r="SOL45" s="1199"/>
      <c r="SOM45" s="1199"/>
      <c r="SON45" s="1199"/>
      <c r="SOO45" s="1199"/>
      <c r="SOP45" s="1199"/>
      <c r="SOQ45" s="1199"/>
      <c r="SOR45" s="1199"/>
      <c r="SOS45" s="1199"/>
      <c r="SOT45" s="1199"/>
      <c r="SOU45" s="1199"/>
      <c r="SOV45" s="1199"/>
      <c r="SOW45" s="1199"/>
      <c r="SOX45" s="1199"/>
      <c r="SOY45" s="1199"/>
      <c r="SOZ45" s="1199"/>
      <c r="SPA45" s="1199"/>
      <c r="SPB45" s="1199"/>
      <c r="SPC45" s="1199"/>
      <c r="SPD45" s="1199"/>
      <c r="SPE45" s="1199"/>
      <c r="SPF45" s="1199"/>
      <c r="SPG45" s="1199"/>
      <c r="SPH45" s="1199"/>
      <c r="SPI45" s="1199"/>
      <c r="SPJ45" s="1199"/>
      <c r="SPK45" s="1199"/>
      <c r="SPL45" s="1199"/>
      <c r="SPM45" s="1199"/>
      <c r="SPN45" s="1199"/>
      <c r="SPO45" s="1199"/>
      <c r="SPP45" s="1199"/>
      <c r="SPQ45" s="1199"/>
      <c r="SPR45" s="1199"/>
      <c r="SPS45" s="1199"/>
      <c r="SPT45" s="1199"/>
      <c r="SPU45" s="1199"/>
      <c r="SPV45" s="1199"/>
      <c r="SPW45" s="1199"/>
      <c r="SPX45" s="1199"/>
      <c r="SPY45" s="1199"/>
      <c r="SPZ45" s="1199"/>
      <c r="SQA45" s="1199"/>
      <c r="SQB45" s="1199"/>
      <c r="SQC45" s="1199"/>
      <c r="SQD45" s="1199"/>
      <c r="SQE45" s="1199"/>
      <c r="SQF45" s="1199"/>
      <c r="SQG45" s="1199"/>
      <c r="SQH45" s="1199"/>
      <c r="SQI45" s="1199"/>
      <c r="SQJ45" s="1199"/>
      <c r="SQK45" s="1199"/>
      <c r="SQL45" s="1199"/>
      <c r="SQM45" s="1199"/>
      <c r="SQN45" s="1199"/>
      <c r="SQO45" s="1199"/>
      <c r="SQP45" s="1199"/>
      <c r="SQQ45" s="1199"/>
      <c r="SQR45" s="1199"/>
      <c r="SQS45" s="1199"/>
      <c r="SQT45" s="1199"/>
      <c r="SQU45" s="1199"/>
      <c r="SQV45" s="1199"/>
      <c r="SQW45" s="1199"/>
      <c r="SQX45" s="1199"/>
      <c r="SQY45" s="1199"/>
      <c r="SQZ45" s="1199"/>
      <c r="SRA45" s="1199"/>
      <c r="SRB45" s="1199"/>
      <c r="SRC45" s="1199"/>
      <c r="SRD45" s="1199"/>
      <c r="SRE45" s="1199"/>
      <c r="SRF45" s="1199"/>
      <c r="SRG45" s="1199"/>
      <c r="SRH45" s="1199"/>
      <c r="SRI45" s="1199"/>
      <c r="SRJ45" s="1199"/>
      <c r="SRK45" s="1199"/>
      <c r="SRL45" s="1199"/>
      <c r="SRM45" s="1199"/>
      <c r="SRN45" s="1199"/>
      <c r="SRO45" s="1199"/>
      <c r="SRP45" s="1199"/>
      <c r="SRQ45" s="1199"/>
      <c r="SRR45" s="1199"/>
      <c r="SRS45" s="1199"/>
      <c r="SRT45" s="1199"/>
      <c r="SRU45" s="1199"/>
      <c r="SRV45" s="1199"/>
      <c r="SRW45" s="1199"/>
      <c r="SRX45" s="1199"/>
      <c r="SRY45" s="1199"/>
      <c r="SRZ45" s="1199"/>
      <c r="SSA45" s="1199"/>
      <c r="SSB45" s="1199"/>
      <c r="SSC45" s="1199"/>
      <c r="SSD45" s="1199"/>
      <c r="SSE45" s="1199"/>
      <c r="SSF45" s="1199"/>
      <c r="SSG45" s="1199"/>
      <c r="SSH45" s="1199"/>
      <c r="SSI45" s="1199"/>
      <c r="SSJ45" s="1199"/>
      <c r="SSK45" s="1199"/>
      <c r="SSL45" s="1199"/>
      <c r="SSM45" s="1199"/>
      <c r="SSN45" s="1199"/>
      <c r="SSO45" s="1199"/>
      <c r="SSP45" s="1199"/>
      <c r="SSQ45" s="1199"/>
      <c r="SSR45" s="1199"/>
      <c r="SSS45" s="1199"/>
      <c r="SST45" s="1199"/>
      <c r="SSU45" s="1199"/>
      <c r="SSV45" s="1199"/>
      <c r="SSW45" s="1199"/>
      <c r="SSX45" s="1199"/>
      <c r="SSY45" s="1199"/>
      <c r="SSZ45" s="1199"/>
      <c r="STA45" s="1199"/>
      <c r="STB45" s="1199"/>
      <c r="STC45" s="1199"/>
      <c r="STD45" s="1199"/>
      <c r="STE45" s="1199"/>
      <c r="STF45" s="1199"/>
      <c r="STG45" s="1199"/>
      <c r="STH45" s="1199"/>
      <c r="STI45" s="1199"/>
      <c r="STJ45" s="1199"/>
      <c r="STK45" s="1199"/>
      <c r="STL45" s="1199"/>
      <c r="STM45" s="1199"/>
      <c r="STN45" s="1199"/>
      <c r="STO45" s="1199"/>
      <c r="STP45" s="1199"/>
      <c r="STQ45" s="1199"/>
      <c r="STR45" s="1199"/>
      <c r="STS45" s="1199"/>
      <c r="STT45" s="1199"/>
      <c r="STU45" s="1199"/>
      <c r="STV45" s="1199"/>
      <c r="STW45" s="1199"/>
      <c r="STX45" s="1199"/>
      <c r="STY45" s="1199"/>
      <c r="STZ45" s="1199"/>
      <c r="SUA45" s="1199"/>
      <c r="SUB45" s="1199"/>
      <c r="SUC45" s="1199"/>
      <c r="SUD45" s="1199"/>
      <c r="SUE45" s="1199"/>
      <c r="SUF45" s="1199"/>
      <c r="SUG45" s="1199"/>
      <c r="SUH45" s="1199"/>
      <c r="SUI45" s="1199"/>
      <c r="SUJ45" s="1199"/>
      <c r="SUK45" s="1199"/>
      <c r="SUL45" s="1199"/>
      <c r="SUM45" s="1199"/>
      <c r="SUN45" s="1199"/>
      <c r="SUO45" s="1199"/>
      <c r="SUP45" s="1199"/>
      <c r="SUQ45" s="1199"/>
      <c r="SUR45" s="1199"/>
      <c r="SUS45" s="1199"/>
      <c r="SUT45" s="1199"/>
      <c r="SUU45" s="1199"/>
      <c r="SUV45" s="1199"/>
      <c r="SUW45" s="1199"/>
      <c r="SUX45" s="1199"/>
      <c r="SUY45" s="1199"/>
      <c r="SUZ45" s="1199"/>
      <c r="SVA45" s="1199"/>
      <c r="SVB45" s="1199"/>
      <c r="SVC45" s="1199"/>
      <c r="SVD45" s="1199"/>
      <c r="SVE45" s="1199"/>
      <c r="SVF45" s="1199"/>
      <c r="SVG45" s="1199"/>
      <c r="SVH45" s="1199"/>
      <c r="SVI45" s="1199"/>
      <c r="SVJ45" s="1199"/>
      <c r="SVK45" s="1199"/>
      <c r="SVL45" s="1199"/>
      <c r="SVM45" s="1199"/>
      <c r="SVN45" s="1199"/>
      <c r="SVO45" s="1199"/>
      <c r="SVP45" s="1199"/>
      <c r="SVQ45" s="1199"/>
      <c r="SVR45" s="1199"/>
      <c r="SVS45" s="1199"/>
      <c r="SVT45" s="1199"/>
      <c r="SVU45" s="1199"/>
      <c r="SVV45" s="1199"/>
      <c r="SVW45" s="1199"/>
      <c r="SVX45" s="1199"/>
      <c r="SVY45" s="1199"/>
      <c r="SVZ45" s="1199"/>
      <c r="SWA45" s="1199"/>
      <c r="SWB45" s="1199"/>
      <c r="SWC45" s="1199"/>
      <c r="SWD45" s="1199"/>
      <c r="SWE45" s="1199"/>
      <c r="SWF45" s="1199"/>
      <c r="SWG45" s="1199"/>
      <c r="SWH45" s="1199"/>
      <c r="SWI45" s="1199"/>
      <c r="SWJ45" s="1199"/>
      <c r="SWK45" s="1199"/>
      <c r="SWL45" s="1199"/>
      <c r="SWM45" s="1199"/>
      <c r="SWN45" s="1199"/>
      <c r="SWO45" s="1199"/>
      <c r="SWP45" s="1199"/>
      <c r="SWQ45" s="1199"/>
      <c r="SWR45" s="1199"/>
      <c r="SWS45" s="1199"/>
      <c r="SWT45" s="1199"/>
      <c r="SWU45" s="1199"/>
      <c r="SWV45" s="1199"/>
      <c r="SWW45" s="1199"/>
      <c r="SWX45" s="1199"/>
      <c r="SWY45" s="1199"/>
      <c r="SWZ45" s="1199"/>
      <c r="SXA45" s="1199"/>
      <c r="SXB45" s="1199"/>
      <c r="SXC45" s="1199"/>
      <c r="SXD45" s="1199"/>
      <c r="SXE45" s="1199"/>
      <c r="SXF45" s="1199"/>
      <c r="SXG45" s="1199"/>
      <c r="SXH45" s="1199"/>
      <c r="SXI45" s="1199"/>
      <c r="SXJ45" s="1199"/>
      <c r="SXK45" s="1199"/>
      <c r="SXL45" s="1199"/>
      <c r="SXM45" s="1199"/>
      <c r="SXN45" s="1199"/>
      <c r="SXO45" s="1199"/>
      <c r="SXP45" s="1199"/>
      <c r="SXQ45" s="1199"/>
      <c r="SXR45" s="1199"/>
      <c r="SXS45" s="1199"/>
      <c r="SXT45" s="1199"/>
      <c r="SXU45" s="1199"/>
      <c r="SXV45" s="1199"/>
      <c r="SXW45" s="1199"/>
      <c r="SXX45" s="1199"/>
      <c r="SXY45" s="1199"/>
      <c r="SXZ45" s="1199"/>
      <c r="SYA45" s="1199"/>
      <c r="SYB45" s="1199"/>
      <c r="SYC45" s="1199"/>
      <c r="SYD45" s="1199"/>
      <c r="SYE45" s="1199"/>
      <c r="SYF45" s="1199"/>
      <c r="SYG45" s="1199"/>
      <c r="SYH45" s="1199"/>
      <c r="SYI45" s="1199"/>
      <c r="SYJ45" s="1199"/>
      <c r="SYK45" s="1199"/>
      <c r="SYL45" s="1199"/>
      <c r="SYM45" s="1199"/>
      <c r="SYN45" s="1199"/>
      <c r="SYO45" s="1199"/>
      <c r="SYP45" s="1199"/>
      <c r="SYQ45" s="1199"/>
      <c r="SYR45" s="1199"/>
      <c r="SYS45" s="1199"/>
      <c r="SYT45" s="1199"/>
      <c r="SYU45" s="1199"/>
      <c r="SYV45" s="1199"/>
      <c r="SYW45" s="1199"/>
      <c r="SYX45" s="1199"/>
      <c r="SYY45" s="1199"/>
      <c r="SYZ45" s="1199"/>
      <c r="SZA45" s="1199"/>
      <c r="SZB45" s="1199"/>
      <c r="SZC45" s="1199"/>
      <c r="SZD45" s="1199"/>
      <c r="SZE45" s="1199"/>
      <c r="SZF45" s="1199"/>
      <c r="SZG45" s="1199"/>
      <c r="SZH45" s="1199"/>
      <c r="SZI45" s="1199"/>
      <c r="SZJ45" s="1199"/>
      <c r="SZK45" s="1199"/>
      <c r="SZL45" s="1199"/>
      <c r="SZM45" s="1199"/>
      <c r="SZN45" s="1199"/>
      <c r="SZO45" s="1199"/>
      <c r="SZP45" s="1199"/>
      <c r="SZQ45" s="1199"/>
      <c r="SZR45" s="1199"/>
      <c r="SZS45" s="1199"/>
      <c r="SZT45" s="1199"/>
      <c r="SZU45" s="1199"/>
      <c r="SZV45" s="1199"/>
      <c r="SZW45" s="1199"/>
      <c r="SZX45" s="1199"/>
      <c r="SZY45" s="1199"/>
      <c r="SZZ45" s="1199"/>
      <c r="TAA45" s="1199"/>
      <c r="TAB45" s="1199"/>
      <c r="TAC45" s="1199"/>
      <c r="TAD45" s="1199"/>
      <c r="TAE45" s="1199"/>
      <c r="TAF45" s="1199"/>
      <c r="TAG45" s="1199"/>
      <c r="TAH45" s="1199"/>
      <c r="TAI45" s="1199"/>
      <c r="TAJ45" s="1199"/>
      <c r="TAK45" s="1199"/>
      <c r="TAL45" s="1199"/>
      <c r="TAM45" s="1199"/>
      <c r="TAN45" s="1199"/>
      <c r="TAO45" s="1199"/>
      <c r="TAP45" s="1199"/>
      <c r="TAQ45" s="1199"/>
      <c r="TAR45" s="1199"/>
      <c r="TAS45" s="1199"/>
      <c r="TAT45" s="1199"/>
      <c r="TAU45" s="1199"/>
      <c r="TAV45" s="1199"/>
      <c r="TAW45" s="1199"/>
      <c r="TAX45" s="1199"/>
      <c r="TAY45" s="1199"/>
      <c r="TAZ45" s="1199"/>
      <c r="TBA45" s="1199"/>
      <c r="TBB45" s="1199"/>
      <c r="TBC45" s="1199"/>
      <c r="TBD45" s="1199"/>
      <c r="TBE45" s="1199"/>
      <c r="TBF45" s="1199"/>
      <c r="TBG45" s="1199"/>
      <c r="TBH45" s="1199"/>
      <c r="TBI45" s="1199"/>
      <c r="TBJ45" s="1199"/>
      <c r="TBK45" s="1199"/>
      <c r="TBL45" s="1199"/>
      <c r="TBM45" s="1199"/>
      <c r="TBN45" s="1199"/>
      <c r="TBO45" s="1199"/>
      <c r="TBP45" s="1199"/>
      <c r="TBQ45" s="1199"/>
      <c r="TBR45" s="1199"/>
      <c r="TBS45" s="1199"/>
      <c r="TBT45" s="1199"/>
      <c r="TBU45" s="1199"/>
      <c r="TBV45" s="1199"/>
      <c r="TBW45" s="1199"/>
      <c r="TBX45" s="1199"/>
      <c r="TBY45" s="1199"/>
      <c r="TBZ45" s="1199"/>
      <c r="TCA45" s="1199"/>
      <c r="TCB45" s="1199"/>
      <c r="TCC45" s="1199"/>
      <c r="TCD45" s="1199"/>
      <c r="TCE45" s="1199"/>
      <c r="TCF45" s="1199"/>
      <c r="TCG45" s="1199"/>
      <c r="TCH45" s="1199"/>
      <c r="TCI45" s="1199"/>
      <c r="TCJ45" s="1199"/>
      <c r="TCK45" s="1199"/>
      <c r="TCL45" s="1199"/>
      <c r="TCM45" s="1199"/>
      <c r="TCN45" s="1199"/>
      <c r="TCO45" s="1199"/>
      <c r="TCP45" s="1199"/>
      <c r="TCQ45" s="1199"/>
      <c r="TCR45" s="1199"/>
      <c r="TCS45" s="1199"/>
      <c r="TCT45" s="1199"/>
      <c r="TCU45" s="1199"/>
      <c r="TCV45" s="1199"/>
      <c r="TCW45" s="1199"/>
      <c r="TCX45" s="1199"/>
      <c r="TCY45" s="1199"/>
      <c r="TCZ45" s="1199"/>
      <c r="TDA45" s="1199"/>
      <c r="TDB45" s="1199"/>
      <c r="TDC45" s="1199"/>
      <c r="TDD45" s="1199"/>
      <c r="TDE45" s="1199"/>
      <c r="TDF45" s="1199"/>
      <c r="TDG45" s="1199"/>
      <c r="TDH45" s="1199"/>
      <c r="TDI45" s="1199"/>
      <c r="TDJ45" s="1199"/>
      <c r="TDK45" s="1199"/>
      <c r="TDL45" s="1199"/>
      <c r="TDM45" s="1199"/>
      <c r="TDN45" s="1199"/>
      <c r="TDO45" s="1199"/>
      <c r="TDP45" s="1199"/>
      <c r="TDQ45" s="1199"/>
      <c r="TDR45" s="1199"/>
      <c r="TDS45" s="1199"/>
      <c r="TDT45" s="1199"/>
      <c r="TDU45" s="1199"/>
      <c r="TDV45" s="1199"/>
      <c r="TDW45" s="1199"/>
      <c r="TDX45" s="1199"/>
      <c r="TDY45" s="1199"/>
      <c r="TDZ45" s="1199"/>
      <c r="TEA45" s="1199"/>
      <c r="TEB45" s="1199"/>
      <c r="TEC45" s="1199"/>
      <c r="TED45" s="1199"/>
      <c r="TEE45" s="1199"/>
      <c r="TEF45" s="1199"/>
      <c r="TEG45" s="1199"/>
      <c r="TEH45" s="1199"/>
      <c r="TEI45" s="1199"/>
      <c r="TEJ45" s="1199"/>
      <c r="TEK45" s="1199"/>
      <c r="TEL45" s="1199"/>
      <c r="TEM45" s="1199"/>
      <c r="TEN45" s="1199"/>
      <c r="TEO45" s="1199"/>
      <c r="TEP45" s="1199"/>
      <c r="TEQ45" s="1199"/>
      <c r="TER45" s="1199"/>
      <c r="TES45" s="1199"/>
      <c r="TET45" s="1199"/>
      <c r="TEU45" s="1199"/>
      <c r="TEV45" s="1199"/>
      <c r="TEW45" s="1199"/>
      <c r="TEX45" s="1199"/>
      <c r="TEY45" s="1199"/>
      <c r="TEZ45" s="1199"/>
      <c r="TFA45" s="1199"/>
      <c r="TFB45" s="1199"/>
      <c r="TFC45" s="1199"/>
      <c r="TFD45" s="1199"/>
      <c r="TFE45" s="1199"/>
      <c r="TFF45" s="1199"/>
      <c r="TFG45" s="1199"/>
      <c r="TFH45" s="1199"/>
      <c r="TFI45" s="1199"/>
      <c r="TFJ45" s="1199"/>
      <c r="TFK45" s="1199"/>
      <c r="TFL45" s="1199"/>
      <c r="TFM45" s="1199"/>
      <c r="TFN45" s="1199"/>
      <c r="TFO45" s="1199"/>
      <c r="TFP45" s="1199"/>
      <c r="TFQ45" s="1199"/>
      <c r="TFR45" s="1199"/>
      <c r="TFS45" s="1199"/>
      <c r="TFT45" s="1199"/>
      <c r="TFU45" s="1199"/>
      <c r="TFV45" s="1199"/>
      <c r="TFW45" s="1199"/>
      <c r="TFX45" s="1199"/>
      <c r="TFY45" s="1199"/>
      <c r="TFZ45" s="1199"/>
      <c r="TGA45" s="1199"/>
      <c r="TGB45" s="1199"/>
      <c r="TGC45" s="1199"/>
      <c r="TGD45" s="1199"/>
      <c r="TGE45" s="1199"/>
      <c r="TGF45" s="1199"/>
      <c r="TGG45" s="1199"/>
      <c r="TGH45" s="1199"/>
      <c r="TGI45" s="1199"/>
      <c r="TGJ45" s="1199"/>
      <c r="TGK45" s="1199"/>
      <c r="TGL45" s="1199"/>
      <c r="TGM45" s="1199"/>
      <c r="TGN45" s="1199"/>
      <c r="TGO45" s="1199"/>
      <c r="TGP45" s="1199"/>
      <c r="TGQ45" s="1199"/>
      <c r="TGR45" s="1199"/>
      <c r="TGS45" s="1199"/>
      <c r="TGT45" s="1199"/>
      <c r="TGU45" s="1199"/>
      <c r="TGV45" s="1199"/>
      <c r="TGW45" s="1199"/>
      <c r="TGX45" s="1199"/>
      <c r="TGY45" s="1199"/>
      <c r="TGZ45" s="1199"/>
      <c r="THA45" s="1199"/>
      <c r="THB45" s="1199"/>
      <c r="THC45" s="1199"/>
      <c r="THD45" s="1199"/>
      <c r="THE45" s="1199"/>
      <c r="THF45" s="1199"/>
      <c r="THG45" s="1199"/>
      <c r="THH45" s="1199"/>
      <c r="THI45" s="1199"/>
      <c r="THJ45" s="1199"/>
      <c r="THK45" s="1199"/>
      <c r="THL45" s="1199"/>
      <c r="THM45" s="1199"/>
      <c r="THN45" s="1199"/>
      <c r="THO45" s="1199"/>
      <c r="THP45" s="1199"/>
      <c r="THQ45" s="1199"/>
      <c r="THR45" s="1199"/>
      <c r="THS45" s="1199"/>
      <c r="THT45" s="1199"/>
      <c r="THU45" s="1199"/>
      <c r="THV45" s="1199"/>
      <c r="THW45" s="1199"/>
      <c r="THX45" s="1199"/>
      <c r="THY45" s="1199"/>
      <c r="THZ45" s="1199"/>
      <c r="TIA45" s="1199"/>
      <c r="TIB45" s="1199"/>
      <c r="TIC45" s="1199"/>
      <c r="TID45" s="1199"/>
      <c r="TIE45" s="1199"/>
      <c r="TIF45" s="1199"/>
      <c r="TIG45" s="1199"/>
      <c r="TIH45" s="1199"/>
      <c r="TII45" s="1199"/>
      <c r="TIJ45" s="1199"/>
      <c r="TIK45" s="1199"/>
      <c r="TIL45" s="1199"/>
      <c r="TIM45" s="1199"/>
      <c r="TIN45" s="1199"/>
      <c r="TIO45" s="1199"/>
      <c r="TIP45" s="1199"/>
      <c r="TIQ45" s="1199"/>
      <c r="TIR45" s="1199"/>
      <c r="TIS45" s="1199"/>
      <c r="TIT45" s="1199"/>
      <c r="TIU45" s="1199"/>
      <c r="TIV45" s="1199"/>
      <c r="TIW45" s="1199"/>
      <c r="TIX45" s="1199"/>
      <c r="TIY45" s="1199"/>
      <c r="TIZ45" s="1199"/>
      <c r="TJA45" s="1199"/>
      <c r="TJB45" s="1199"/>
      <c r="TJC45" s="1199"/>
      <c r="TJD45" s="1199"/>
      <c r="TJE45" s="1199"/>
      <c r="TJF45" s="1199"/>
      <c r="TJG45" s="1199"/>
      <c r="TJH45" s="1199"/>
      <c r="TJI45" s="1199"/>
      <c r="TJJ45" s="1199"/>
      <c r="TJK45" s="1199"/>
      <c r="TJL45" s="1199"/>
      <c r="TJM45" s="1199"/>
      <c r="TJN45" s="1199"/>
      <c r="TJO45" s="1199"/>
      <c r="TJP45" s="1199"/>
      <c r="TJQ45" s="1199"/>
      <c r="TJR45" s="1199"/>
      <c r="TJS45" s="1199"/>
      <c r="TJT45" s="1199"/>
      <c r="TJU45" s="1199"/>
      <c r="TJV45" s="1199"/>
      <c r="TJW45" s="1199"/>
      <c r="TJX45" s="1199"/>
      <c r="TJY45" s="1199"/>
      <c r="TJZ45" s="1199"/>
      <c r="TKA45" s="1199"/>
      <c r="TKB45" s="1199"/>
      <c r="TKC45" s="1199"/>
      <c r="TKD45" s="1199"/>
      <c r="TKE45" s="1199"/>
      <c r="TKF45" s="1199"/>
      <c r="TKG45" s="1199"/>
      <c r="TKH45" s="1199"/>
      <c r="TKI45" s="1199"/>
      <c r="TKJ45" s="1199"/>
      <c r="TKK45" s="1199"/>
      <c r="TKL45" s="1199"/>
      <c r="TKM45" s="1199"/>
      <c r="TKN45" s="1199"/>
      <c r="TKO45" s="1199"/>
      <c r="TKP45" s="1199"/>
      <c r="TKQ45" s="1199"/>
      <c r="TKR45" s="1199"/>
      <c r="TKS45" s="1199"/>
      <c r="TKT45" s="1199"/>
      <c r="TKU45" s="1199"/>
      <c r="TKV45" s="1199"/>
      <c r="TKW45" s="1199"/>
      <c r="TKX45" s="1199"/>
      <c r="TKY45" s="1199"/>
      <c r="TKZ45" s="1199"/>
      <c r="TLA45" s="1199"/>
      <c r="TLB45" s="1199"/>
      <c r="TLC45" s="1199"/>
      <c r="TLD45" s="1199"/>
      <c r="TLE45" s="1199"/>
      <c r="TLF45" s="1199"/>
      <c r="TLG45" s="1199"/>
      <c r="TLH45" s="1199"/>
      <c r="TLI45" s="1199"/>
      <c r="TLJ45" s="1199"/>
      <c r="TLK45" s="1199"/>
      <c r="TLL45" s="1199"/>
      <c r="TLM45" s="1199"/>
      <c r="TLN45" s="1199"/>
      <c r="TLO45" s="1199"/>
      <c r="TLP45" s="1199"/>
      <c r="TLQ45" s="1199"/>
      <c r="TLR45" s="1199"/>
      <c r="TLS45" s="1199"/>
      <c r="TLT45" s="1199"/>
      <c r="TLU45" s="1199"/>
      <c r="TLV45" s="1199"/>
      <c r="TLW45" s="1199"/>
      <c r="TLX45" s="1199"/>
      <c r="TLY45" s="1199"/>
      <c r="TLZ45" s="1199"/>
      <c r="TMA45" s="1199"/>
      <c r="TMB45" s="1199"/>
      <c r="TMC45" s="1199"/>
      <c r="TMD45" s="1199"/>
      <c r="TME45" s="1199"/>
      <c r="TMF45" s="1199"/>
      <c r="TMG45" s="1199"/>
      <c r="TMH45" s="1199"/>
      <c r="TMI45" s="1199"/>
      <c r="TMJ45" s="1199"/>
      <c r="TMK45" s="1199"/>
      <c r="TML45" s="1199"/>
      <c r="TMM45" s="1199"/>
      <c r="TMN45" s="1199"/>
      <c r="TMO45" s="1199"/>
      <c r="TMP45" s="1199"/>
      <c r="TMQ45" s="1199"/>
      <c r="TMR45" s="1199"/>
      <c r="TMS45" s="1199"/>
      <c r="TMT45" s="1199"/>
      <c r="TMU45" s="1199"/>
      <c r="TMV45" s="1199"/>
      <c r="TMW45" s="1199"/>
      <c r="TMX45" s="1199"/>
      <c r="TMY45" s="1199"/>
      <c r="TMZ45" s="1199"/>
      <c r="TNA45" s="1199"/>
      <c r="TNB45" s="1199"/>
      <c r="TNC45" s="1199"/>
      <c r="TND45" s="1199"/>
      <c r="TNE45" s="1199"/>
      <c r="TNF45" s="1199"/>
      <c r="TNG45" s="1199"/>
      <c r="TNH45" s="1199"/>
      <c r="TNI45" s="1199"/>
      <c r="TNJ45" s="1199"/>
      <c r="TNK45" s="1199"/>
      <c r="TNL45" s="1199"/>
      <c r="TNM45" s="1199"/>
      <c r="TNN45" s="1199"/>
      <c r="TNO45" s="1199"/>
      <c r="TNP45" s="1199"/>
      <c r="TNQ45" s="1199"/>
      <c r="TNR45" s="1199"/>
      <c r="TNS45" s="1199"/>
      <c r="TNT45" s="1199"/>
      <c r="TNU45" s="1199"/>
      <c r="TNV45" s="1199"/>
      <c r="TNW45" s="1199"/>
      <c r="TNX45" s="1199"/>
      <c r="TNY45" s="1199"/>
      <c r="TNZ45" s="1199"/>
      <c r="TOA45" s="1199"/>
      <c r="TOB45" s="1199"/>
      <c r="TOC45" s="1199"/>
      <c r="TOD45" s="1199"/>
      <c r="TOE45" s="1199"/>
      <c r="TOF45" s="1199"/>
      <c r="TOG45" s="1199"/>
      <c r="TOH45" s="1199"/>
      <c r="TOI45" s="1199"/>
      <c r="TOJ45" s="1199"/>
      <c r="TOK45" s="1199"/>
      <c r="TOL45" s="1199"/>
      <c r="TOM45" s="1199"/>
      <c r="TON45" s="1199"/>
      <c r="TOO45" s="1199"/>
      <c r="TOP45" s="1199"/>
      <c r="TOQ45" s="1199"/>
      <c r="TOR45" s="1199"/>
      <c r="TOS45" s="1199"/>
      <c r="TOT45" s="1199"/>
      <c r="TOU45" s="1199"/>
      <c r="TOV45" s="1199"/>
      <c r="TOW45" s="1199"/>
      <c r="TOX45" s="1199"/>
      <c r="TOY45" s="1199"/>
      <c r="TOZ45" s="1199"/>
      <c r="TPA45" s="1199"/>
      <c r="TPB45" s="1199"/>
      <c r="TPC45" s="1199"/>
      <c r="TPD45" s="1199"/>
      <c r="TPE45" s="1199"/>
      <c r="TPF45" s="1199"/>
      <c r="TPG45" s="1199"/>
      <c r="TPH45" s="1199"/>
      <c r="TPI45" s="1199"/>
      <c r="TPJ45" s="1199"/>
      <c r="TPK45" s="1199"/>
      <c r="TPL45" s="1199"/>
      <c r="TPM45" s="1199"/>
      <c r="TPN45" s="1199"/>
      <c r="TPO45" s="1199"/>
      <c r="TPP45" s="1199"/>
      <c r="TPQ45" s="1199"/>
      <c r="TPR45" s="1199"/>
      <c r="TPS45" s="1199"/>
      <c r="TPT45" s="1199"/>
      <c r="TPU45" s="1199"/>
      <c r="TPV45" s="1199"/>
      <c r="TPW45" s="1199"/>
      <c r="TPX45" s="1199"/>
      <c r="TPY45" s="1199"/>
      <c r="TPZ45" s="1199"/>
      <c r="TQA45" s="1199"/>
      <c r="TQB45" s="1199"/>
      <c r="TQC45" s="1199"/>
      <c r="TQD45" s="1199"/>
      <c r="TQE45" s="1199"/>
      <c r="TQF45" s="1199"/>
      <c r="TQG45" s="1199"/>
      <c r="TQH45" s="1199"/>
      <c r="TQI45" s="1199"/>
      <c r="TQJ45" s="1199"/>
      <c r="TQK45" s="1199"/>
      <c r="TQL45" s="1199"/>
      <c r="TQM45" s="1199"/>
      <c r="TQN45" s="1199"/>
      <c r="TQO45" s="1199"/>
      <c r="TQP45" s="1199"/>
      <c r="TQQ45" s="1199"/>
      <c r="TQR45" s="1199"/>
      <c r="TQS45" s="1199"/>
      <c r="TQT45" s="1199"/>
      <c r="TQU45" s="1199"/>
      <c r="TQV45" s="1199"/>
      <c r="TQW45" s="1199"/>
      <c r="TQX45" s="1199"/>
      <c r="TQY45" s="1199"/>
      <c r="TQZ45" s="1199"/>
      <c r="TRA45" s="1199"/>
      <c r="TRB45" s="1199"/>
      <c r="TRC45" s="1199"/>
      <c r="TRD45" s="1199"/>
      <c r="TRE45" s="1199"/>
      <c r="TRF45" s="1199"/>
      <c r="TRG45" s="1199"/>
      <c r="TRH45" s="1199"/>
      <c r="TRI45" s="1199"/>
      <c r="TRJ45" s="1199"/>
      <c r="TRK45" s="1199"/>
      <c r="TRL45" s="1199"/>
      <c r="TRM45" s="1199"/>
      <c r="TRN45" s="1199"/>
      <c r="TRO45" s="1199"/>
      <c r="TRP45" s="1199"/>
      <c r="TRQ45" s="1199"/>
      <c r="TRR45" s="1199"/>
      <c r="TRS45" s="1199"/>
      <c r="TRT45" s="1199"/>
      <c r="TRU45" s="1199"/>
      <c r="TRV45" s="1199"/>
      <c r="TRW45" s="1199"/>
      <c r="TRX45" s="1199"/>
      <c r="TRY45" s="1199"/>
      <c r="TRZ45" s="1199"/>
      <c r="TSA45" s="1199"/>
      <c r="TSB45" s="1199"/>
      <c r="TSC45" s="1199"/>
      <c r="TSD45" s="1199"/>
      <c r="TSE45" s="1199"/>
      <c r="TSF45" s="1199"/>
      <c r="TSG45" s="1199"/>
      <c r="TSH45" s="1199"/>
      <c r="TSI45" s="1199"/>
      <c r="TSJ45" s="1199"/>
      <c r="TSK45" s="1199"/>
      <c r="TSL45" s="1199"/>
      <c r="TSM45" s="1199"/>
      <c r="TSN45" s="1199"/>
      <c r="TSO45" s="1199"/>
      <c r="TSP45" s="1199"/>
      <c r="TSQ45" s="1199"/>
      <c r="TSR45" s="1199"/>
      <c r="TSS45" s="1199"/>
      <c r="TST45" s="1199"/>
      <c r="TSU45" s="1199"/>
      <c r="TSV45" s="1199"/>
      <c r="TSW45" s="1199"/>
      <c r="TSX45" s="1199"/>
      <c r="TSY45" s="1199"/>
      <c r="TSZ45" s="1199"/>
      <c r="TTA45" s="1199"/>
      <c r="TTB45" s="1199"/>
      <c r="TTC45" s="1199"/>
      <c r="TTD45" s="1199"/>
      <c r="TTE45" s="1199"/>
      <c r="TTF45" s="1199"/>
      <c r="TTG45" s="1199"/>
      <c r="TTH45" s="1199"/>
      <c r="TTI45" s="1199"/>
      <c r="TTJ45" s="1199"/>
      <c r="TTK45" s="1199"/>
      <c r="TTL45" s="1199"/>
      <c r="TTM45" s="1199"/>
      <c r="TTN45" s="1199"/>
      <c r="TTO45" s="1199"/>
      <c r="TTP45" s="1199"/>
      <c r="TTQ45" s="1199"/>
      <c r="TTR45" s="1199"/>
      <c r="TTS45" s="1199"/>
      <c r="TTT45" s="1199"/>
      <c r="TTU45" s="1199"/>
      <c r="TTV45" s="1199"/>
      <c r="TTW45" s="1199"/>
      <c r="TTX45" s="1199"/>
      <c r="TTY45" s="1199"/>
      <c r="TTZ45" s="1199"/>
      <c r="TUA45" s="1199"/>
      <c r="TUB45" s="1199"/>
      <c r="TUC45" s="1199"/>
      <c r="TUD45" s="1199"/>
      <c r="TUE45" s="1199"/>
      <c r="TUF45" s="1199"/>
      <c r="TUG45" s="1199"/>
      <c r="TUH45" s="1199"/>
      <c r="TUI45" s="1199"/>
      <c r="TUJ45" s="1199"/>
      <c r="TUK45" s="1199"/>
      <c r="TUL45" s="1199"/>
      <c r="TUM45" s="1199"/>
      <c r="TUN45" s="1199"/>
      <c r="TUO45" s="1199"/>
      <c r="TUP45" s="1199"/>
      <c r="TUQ45" s="1199"/>
      <c r="TUR45" s="1199"/>
      <c r="TUS45" s="1199"/>
      <c r="TUT45" s="1199"/>
      <c r="TUU45" s="1199"/>
      <c r="TUV45" s="1199"/>
      <c r="TUW45" s="1199"/>
      <c r="TUX45" s="1199"/>
      <c r="TUY45" s="1199"/>
      <c r="TUZ45" s="1199"/>
      <c r="TVA45" s="1199"/>
      <c r="TVB45" s="1199"/>
      <c r="TVC45" s="1199"/>
      <c r="TVD45" s="1199"/>
      <c r="TVE45" s="1199"/>
      <c r="TVF45" s="1199"/>
      <c r="TVG45" s="1199"/>
      <c r="TVH45" s="1199"/>
      <c r="TVI45" s="1199"/>
      <c r="TVJ45" s="1199"/>
      <c r="TVK45" s="1199"/>
      <c r="TVL45" s="1199"/>
      <c r="TVM45" s="1199"/>
      <c r="TVN45" s="1199"/>
      <c r="TVO45" s="1199"/>
      <c r="TVP45" s="1199"/>
      <c r="TVQ45" s="1199"/>
      <c r="TVR45" s="1199"/>
      <c r="TVS45" s="1199"/>
      <c r="TVT45" s="1199"/>
      <c r="TVU45" s="1199"/>
      <c r="TVV45" s="1199"/>
      <c r="TVW45" s="1199"/>
      <c r="TVX45" s="1199"/>
      <c r="TVY45" s="1199"/>
      <c r="TVZ45" s="1199"/>
      <c r="TWA45" s="1199"/>
      <c r="TWB45" s="1199"/>
      <c r="TWC45" s="1199"/>
      <c r="TWD45" s="1199"/>
      <c r="TWE45" s="1199"/>
      <c r="TWF45" s="1199"/>
      <c r="TWG45" s="1199"/>
      <c r="TWH45" s="1199"/>
      <c r="TWI45" s="1199"/>
      <c r="TWJ45" s="1199"/>
      <c r="TWK45" s="1199"/>
      <c r="TWL45" s="1199"/>
      <c r="TWM45" s="1199"/>
      <c r="TWN45" s="1199"/>
      <c r="TWO45" s="1199"/>
      <c r="TWP45" s="1199"/>
      <c r="TWQ45" s="1199"/>
      <c r="TWR45" s="1199"/>
      <c r="TWS45" s="1199"/>
      <c r="TWT45" s="1199"/>
      <c r="TWU45" s="1199"/>
      <c r="TWV45" s="1199"/>
      <c r="TWW45" s="1199"/>
      <c r="TWX45" s="1199"/>
      <c r="TWY45" s="1199"/>
      <c r="TWZ45" s="1199"/>
      <c r="TXA45" s="1199"/>
      <c r="TXB45" s="1199"/>
      <c r="TXC45" s="1199"/>
      <c r="TXD45" s="1199"/>
      <c r="TXE45" s="1199"/>
      <c r="TXF45" s="1199"/>
      <c r="TXG45" s="1199"/>
      <c r="TXH45" s="1199"/>
      <c r="TXI45" s="1199"/>
      <c r="TXJ45" s="1199"/>
      <c r="TXK45" s="1199"/>
      <c r="TXL45" s="1199"/>
      <c r="TXM45" s="1199"/>
      <c r="TXN45" s="1199"/>
      <c r="TXO45" s="1199"/>
      <c r="TXP45" s="1199"/>
      <c r="TXQ45" s="1199"/>
      <c r="TXR45" s="1199"/>
      <c r="TXS45" s="1199"/>
      <c r="TXT45" s="1199"/>
      <c r="TXU45" s="1199"/>
      <c r="TXV45" s="1199"/>
      <c r="TXW45" s="1199"/>
      <c r="TXX45" s="1199"/>
      <c r="TXY45" s="1199"/>
      <c r="TXZ45" s="1199"/>
      <c r="TYA45" s="1199"/>
      <c r="TYB45" s="1199"/>
      <c r="TYC45" s="1199"/>
      <c r="TYD45" s="1199"/>
      <c r="TYE45" s="1199"/>
      <c r="TYF45" s="1199"/>
      <c r="TYG45" s="1199"/>
      <c r="TYH45" s="1199"/>
      <c r="TYI45" s="1199"/>
      <c r="TYJ45" s="1199"/>
      <c r="TYK45" s="1199"/>
      <c r="TYL45" s="1199"/>
      <c r="TYM45" s="1199"/>
      <c r="TYN45" s="1199"/>
      <c r="TYO45" s="1199"/>
      <c r="TYP45" s="1199"/>
      <c r="TYQ45" s="1199"/>
      <c r="TYR45" s="1199"/>
      <c r="TYS45" s="1199"/>
      <c r="TYT45" s="1199"/>
      <c r="TYU45" s="1199"/>
      <c r="TYV45" s="1199"/>
      <c r="TYW45" s="1199"/>
      <c r="TYX45" s="1199"/>
      <c r="TYY45" s="1199"/>
      <c r="TYZ45" s="1199"/>
      <c r="TZA45" s="1199"/>
      <c r="TZB45" s="1199"/>
      <c r="TZC45" s="1199"/>
      <c r="TZD45" s="1199"/>
      <c r="TZE45" s="1199"/>
      <c r="TZF45" s="1199"/>
      <c r="TZG45" s="1199"/>
      <c r="TZH45" s="1199"/>
      <c r="TZI45" s="1199"/>
      <c r="TZJ45" s="1199"/>
      <c r="TZK45" s="1199"/>
      <c r="TZL45" s="1199"/>
      <c r="TZM45" s="1199"/>
      <c r="TZN45" s="1199"/>
      <c r="TZO45" s="1199"/>
      <c r="TZP45" s="1199"/>
      <c r="TZQ45" s="1199"/>
      <c r="TZR45" s="1199"/>
      <c r="TZS45" s="1199"/>
      <c r="TZT45" s="1199"/>
      <c r="TZU45" s="1199"/>
      <c r="TZV45" s="1199"/>
      <c r="TZW45" s="1199"/>
      <c r="TZX45" s="1199"/>
      <c r="TZY45" s="1199"/>
      <c r="TZZ45" s="1199"/>
      <c r="UAA45" s="1199"/>
      <c r="UAB45" s="1199"/>
      <c r="UAC45" s="1199"/>
      <c r="UAD45" s="1199"/>
      <c r="UAE45" s="1199"/>
      <c r="UAF45" s="1199"/>
      <c r="UAG45" s="1199"/>
      <c r="UAH45" s="1199"/>
      <c r="UAI45" s="1199"/>
      <c r="UAJ45" s="1199"/>
      <c r="UAK45" s="1199"/>
      <c r="UAL45" s="1199"/>
      <c r="UAM45" s="1199"/>
      <c r="UAN45" s="1199"/>
      <c r="UAO45" s="1199"/>
      <c r="UAP45" s="1199"/>
      <c r="UAQ45" s="1199"/>
      <c r="UAR45" s="1199"/>
      <c r="UAS45" s="1199"/>
      <c r="UAT45" s="1199"/>
      <c r="UAU45" s="1199"/>
      <c r="UAV45" s="1199"/>
      <c r="UAW45" s="1199"/>
      <c r="UAX45" s="1199"/>
      <c r="UAY45" s="1199"/>
      <c r="UAZ45" s="1199"/>
      <c r="UBA45" s="1199"/>
      <c r="UBB45" s="1199"/>
      <c r="UBC45" s="1199"/>
      <c r="UBD45" s="1199"/>
      <c r="UBE45" s="1199"/>
      <c r="UBF45" s="1199"/>
      <c r="UBG45" s="1199"/>
      <c r="UBH45" s="1199"/>
      <c r="UBI45" s="1199"/>
      <c r="UBJ45" s="1199"/>
      <c r="UBK45" s="1199"/>
      <c r="UBL45" s="1199"/>
      <c r="UBM45" s="1199"/>
      <c r="UBN45" s="1199"/>
      <c r="UBO45" s="1199"/>
      <c r="UBP45" s="1199"/>
      <c r="UBQ45" s="1199"/>
      <c r="UBR45" s="1199"/>
      <c r="UBS45" s="1199"/>
      <c r="UBT45" s="1199"/>
      <c r="UBU45" s="1199"/>
      <c r="UBV45" s="1199"/>
      <c r="UBW45" s="1199"/>
      <c r="UBX45" s="1199"/>
      <c r="UBY45" s="1199"/>
      <c r="UBZ45" s="1199"/>
      <c r="UCA45" s="1199"/>
      <c r="UCB45" s="1199"/>
      <c r="UCC45" s="1199"/>
      <c r="UCD45" s="1199"/>
      <c r="UCE45" s="1199"/>
      <c r="UCF45" s="1199"/>
      <c r="UCG45" s="1199"/>
      <c r="UCH45" s="1199"/>
      <c r="UCI45" s="1199"/>
      <c r="UCJ45" s="1199"/>
      <c r="UCK45" s="1199"/>
      <c r="UCL45" s="1199"/>
      <c r="UCM45" s="1199"/>
      <c r="UCN45" s="1199"/>
      <c r="UCO45" s="1199"/>
      <c r="UCP45" s="1199"/>
      <c r="UCQ45" s="1199"/>
      <c r="UCR45" s="1199"/>
      <c r="UCS45" s="1199"/>
      <c r="UCT45" s="1199"/>
      <c r="UCU45" s="1199"/>
      <c r="UCV45" s="1199"/>
      <c r="UCW45" s="1199"/>
      <c r="UCX45" s="1199"/>
      <c r="UCY45" s="1199"/>
      <c r="UCZ45" s="1199"/>
      <c r="UDA45" s="1199"/>
      <c r="UDB45" s="1199"/>
      <c r="UDC45" s="1199"/>
      <c r="UDD45" s="1199"/>
      <c r="UDE45" s="1199"/>
      <c r="UDF45" s="1199"/>
      <c r="UDG45" s="1199"/>
      <c r="UDH45" s="1199"/>
      <c r="UDI45" s="1199"/>
      <c r="UDJ45" s="1199"/>
      <c r="UDK45" s="1199"/>
      <c r="UDL45" s="1199"/>
      <c r="UDM45" s="1199"/>
      <c r="UDN45" s="1199"/>
      <c r="UDO45" s="1199"/>
      <c r="UDP45" s="1199"/>
      <c r="UDQ45" s="1199"/>
      <c r="UDR45" s="1199"/>
      <c r="UDS45" s="1199"/>
      <c r="UDT45" s="1199"/>
      <c r="UDU45" s="1199"/>
      <c r="UDV45" s="1199"/>
      <c r="UDW45" s="1199"/>
      <c r="UDX45" s="1199"/>
      <c r="UDY45" s="1199"/>
      <c r="UDZ45" s="1199"/>
      <c r="UEA45" s="1199"/>
      <c r="UEB45" s="1199"/>
      <c r="UEC45" s="1199"/>
      <c r="UED45" s="1199"/>
      <c r="UEE45" s="1199"/>
      <c r="UEF45" s="1199"/>
      <c r="UEG45" s="1199"/>
      <c r="UEH45" s="1199"/>
      <c r="UEI45" s="1199"/>
      <c r="UEJ45" s="1199"/>
      <c r="UEK45" s="1199"/>
      <c r="UEL45" s="1199"/>
      <c r="UEM45" s="1199"/>
      <c r="UEN45" s="1199"/>
      <c r="UEO45" s="1199"/>
      <c r="UEP45" s="1199"/>
      <c r="UEQ45" s="1199"/>
      <c r="UER45" s="1199"/>
      <c r="UES45" s="1199"/>
      <c r="UET45" s="1199"/>
      <c r="UEU45" s="1199"/>
      <c r="UEV45" s="1199"/>
      <c r="UEW45" s="1199"/>
      <c r="UEX45" s="1199"/>
      <c r="UEY45" s="1199"/>
      <c r="UEZ45" s="1199"/>
      <c r="UFA45" s="1199"/>
      <c r="UFB45" s="1199"/>
      <c r="UFC45" s="1199"/>
      <c r="UFD45" s="1199"/>
      <c r="UFE45" s="1199"/>
      <c r="UFF45" s="1199"/>
      <c r="UFG45" s="1199"/>
      <c r="UFH45" s="1199"/>
      <c r="UFI45" s="1199"/>
      <c r="UFJ45" s="1199"/>
      <c r="UFK45" s="1199"/>
      <c r="UFL45" s="1199"/>
      <c r="UFM45" s="1199"/>
      <c r="UFN45" s="1199"/>
      <c r="UFO45" s="1199"/>
      <c r="UFP45" s="1199"/>
      <c r="UFQ45" s="1199"/>
      <c r="UFR45" s="1199"/>
      <c r="UFS45" s="1199"/>
      <c r="UFT45" s="1199"/>
      <c r="UFU45" s="1199"/>
      <c r="UFV45" s="1199"/>
      <c r="UFW45" s="1199"/>
      <c r="UFX45" s="1199"/>
      <c r="UFY45" s="1199"/>
      <c r="UFZ45" s="1199"/>
      <c r="UGA45" s="1199"/>
      <c r="UGB45" s="1199"/>
      <c r="UGC45" s="1199"/>
      <c r="UGD45" s="1199"/>
      <c r="UGE45" s="1199"/>
      <c r="UGF45" s="1199"/>
      <c r="UGG45" s="1199"/>
      <c r="UGH45" s="1199"/>
      <c r="UGI45" s="1199"/>
      <c r="UGJ45" s="1199"/>
      <c r="UGK45" s="1199"/>
      <c r="UGL45" s="1199"/>
      <c r="UGM45" s="1199"/>
      <c r="UGN45" s="1199"/>
      <c r="UGO45" s="1199"/>
      <c r="UGP45" s="1199"/>
      <c r="UGQ45" s="1199"/>
      <c r="UGR45" s="1199"/>
      <c r="UGS45" s="1199"/>
      <c r="UGT45" s="1199"/>
      <c r="UGU45" s="1199"/>
      <c r="UGV45" s="1199"/>
      <c r="UGW45" s="1199"/>
      <c r="UGX45" s="1199"/>
      <c r="UGY45" s="1199"/>
      <c r="UGZ45" s="1199"/>
      <c r="UHA45" s="1199"/>
      <c r="UHB45" s="1199"/>
      <c r="UHC45" s="1199"/>
      <c r="UHD45" s="1199"/>
      <c r="UHE45" s="1199"/>
      <c r="UHF45" s="1199"/>
      <c r="UHG45" s="1199"/>
      <c r="UHH45" s="1199"/>
      <c r="UHI45" s="1199"/>
      <c r="UHJ45" s="1199"/>
      <c r="UHK45" s="1199"/>
      <c r="UHL45" s="1199"/>
      <c r="UHM45" s="1199"/>
      <c r="UHN45" s="1199"/>
      <c r="UHO45" s="1199"/>
      <c r="UHP45" s="1199"/>
      <c r="UHQ45" s="1199"/>
      <c r="UHR45" s="1199"/>
      <c r="UHS45" s="1199"/>
      <c r="UHT45" s="1199"/>
      <c r="UHU45" s="1199"/>
      <c r="UHV45" s="1199"/>
      <c r="UHW45" s="1199"/>
      <c r="UHX45" s="1199"/>
      <c r="UHY45" s="1199"/>
      <c r="UHZ45" s="1199"/>
      <c r="UIA45" s="1199"/>
      <c r="UIB45" s="1199"/>
      <c r="UIC45" s="1199"/>
      <c r="UID45" s="1199"/>
      <c r="UIE45" s="1199"/>
      <c r="UIF45" s="1199"/>
      <c r="UIG45" s="1199"/>
      <c r="UIH45" s="1199"/>
      <c r="UII45" s="1199"/>
      <c r="UIJ45" s="1199"/>
      <c r="UIK45" s="1199"/>
      <c r="UIL45" s="1199"/>
      <c r="UIM45" s="1199"/>
      <c r="UIN45" s="1199"/>
      <c r="UIO45" s="1199"/>
      <c r="UIP45" s="1199"/>
      <c r="UIQ45" s="1199"/>
      <c r="UIR45" s="1199"/>
      <c r="UIS45" s="1199"/>
      <c r="UIT45" s="1199"/>
      <c r="UIU45" s="1199"/>
      <c r="UIV45" s="1199"/>
      <c r="UIW45" s="1199"/>
      <c r="UIX45" s="1199"/>
      <c r="UIY45" s="1199"/>
      <c r="UIZ45" s="1199"/>
      <c r="UJA45" s="1199"/>
      <c r="UJB45" s="1199"/>
      <c r="UJC45" s="1199"/>
      <c r="UJD45" s="1199"/>
      <c r="UJE45" s="1199"/>
      <c r="UJF45" s="1199"/>
      <c r="UJG45" s="1199"/>
      <c r="UJH45" s="1199"/>
      <c r="UJI45" s="1199"/>
      <c r="UJJ45" s="1199"/>
      <c r="UJK45" s="1199"/>
      <c r="UJL45" s="1199"/>
      <c r="UJM45" s="1199"/>
      <c r="UJN45" s="1199"/>
      <c r="UJO45" s="1199"/>
      <c r="UJP45" s="1199"/>
      <c r="UJQ45" s="1199"/>
      <c r="UJR45" s="1199"/>
      <c r="UJS45" s="1199"/>
      <c r="UJT45" s="1199"/>
      <c r="UJU45" s="1199"/>
      <c r="UJV45" s="1199"/>
      <c r="UJW45" s="1199"/>
      <c r="UJX45" s="1199"/>
      <c r="UJY45" s="1199"/>
      <c r="UJZ45" s="1199"/>
      <c r="UKA45" s="1199"/>
      <c r="UKB45" s="1199"/>
      <c r="UKC45" s="1199"/>
      <c r="UKD45" s="1199"/>
      <c r="UKE45" s="1199"/>
      <c r="UKF45" s="1199"/>
      <c r="UKG45" s="1199"/>
      <c r="UKH45" s="1199"/>
      <c r="UKI45" s="1199"/>
      <c r="UKJ45" s="1199"/>
      <c r="UKK45" s="1199"/>
      <c r="UKL45" s="1199"/>
      <c r="UKM45" s="1199"/>
      <c r="UKN45" s="1199"/>
      <c r="UKO45" s="1199"/>
      <c r="UKP45" s="1199"/>
      <c r="UKQ45" s="1199"/>
      <c r="UKR45" s="1199"/>
      <c r="UKS45" s="1199"/>
      <c r="UKT45" s="1199"/>
      <c r="UKU45" s="1199"/>
      <c r="UKV45" s="1199"/>
      <c r="UKW45" s="1199"/>
      <c r="UKX45" s="1199"/>
      <c r="UKY45" s="1199"/>
      <c r="UKZ45" s="1199"/>
      <c r="ULA45" s="1199"/>
      <c r="ULB45" s="1199"/>
      <c r="ULC45" s="1199"/>
      <c r="ULD45" s="1199"/>
      <c r="ULE45" s="1199"/>
      <c r="ULF45" s="1199"/>
      <c r="ULG45" s="1199"/>
      <c r="ULH45" s="1199"/>
      <c r="ULI45" s="1199"/>
      <c r="ULJ45" s="1199"/>
      <c r="ULK45" s="1199"/>
      <c r="ULL45" s="1199"/>
      <c r="ULM45" s="1199"/>
      <c r="ULN45" s="1199"/>
      <c r="ULO45" s="1199"/>
      <c r="ULP45" s="1199"/>
      <c r="ULQ45" s="1199"/>
      <c r="ULR45" s="1199"/>
      <c r="ULS45" s="1199"/>
      <c r="ULT45" s="1199"/>
      <c r="ULU45" s="1199"/>
      <c r="ULV45" s="1199"/>
      <c r="ULW45" s="1199"/>
      <c r="ULX45" s="1199"/>
      <c r="ULY45" s="1199"/>
      <c r="ULZ45" s="1199"/>
      <c r="UMA45" s="1199"/>
      <c r="UMB45" s="1199"/>
      <c r="UMC45" s="1199"/>
      <c r="UMD45" s="1199"/>
      <c r="UME45" s="1199"/>
      <c r="UMF45" s="1199"/>
      <c r="UMG45" s="1199"/>
      <c r="UMH45" s="1199"/>
      <c r="UMI45" s="1199"/>
      <c r="UMJ45" s="1199"/>
      <c r="UMK45" s="1199"/>
      <c r="UML45" s="1199"/>
      <c r="UMM45" s="1199"/>
      <c r="UMN45" s="1199"/>
      <c r="UMO45" s="1199"/>
      <c r="UMP45" s="1199"/>
      <c r="UMQ45" s="1199"/>
      <c r="UMR45" s="1199"/>
      <c r="UMS45" s="1199"/>
      <c r="UMT45" s="1199"/>
      <c r="UMU45" s="1199"/>
      <c r="UMV45" s="1199"/>
      <c r="UMW45" s="1199"/>
      <c r="UMX45" s="1199"/>
      <c r="UMY45" s="1199"/>
      <c r="UMZ45" s="1199"/>
      <c r="UNA45" s="1199"/>
      <c r="UNB45" s="1199"/>
      <c r="UNC45" s="1199"/>
      <c r="UND45" s="1199"/>
      <c r="UNE45" s="1199"/>
      <c r="UNF45" s="1199"/>
      <c r="UNG45" s="1199"/>
      <c r="UNH45" s="1199"/>
      <c r="UNI45" s="1199"/>
      <c r="UNJ45" s="1199"/>
      <c r="UNK45" s="1199"/>
      <c r="UNL45" s="1199"/>
      <c r="UNM45" s="1199"/>
      <c r="UNN45" s="1199"/>
      <c r="UNO45" s="1199"/>
      <c r="UNP45" s="1199"/>
      <c r="UNQ45" s="1199"/>
      <c r="UNR45" s="1199"/>
      <c r="UNS45" s="1199"/>
      <c r="UNT45" s="1199"/>
      <c r="UNU45" s="1199"/>
      <c r="UNV45" s="1199"/>
      <c r="UNW45" s="1199"/>
      <c r="UNX45" s="1199"/>
      <c r="UNY45" s="1199"/>
      <c r="UNZ45" s="1199"/>
      <c r="UOA45" s="1199"/>
      <c r="UOB45" s="1199"/>
      <c r="UOC45" s="1199"/>
      <c r="UOD45" s="1199"/>
      <c r="UOE45" s="1199"/>
      <c r="UOF45" s="1199"/>
      <c r="UOG45" s="1199"/>
      <c r="UOH45" s="1199"/>
      <c r="UOI45" s="1199"/>
      <c r="UOJ45" s="1199"/>
      <c r="UOK45" s="1199"/>
      <c r="UOL45" s="1199"/>
      <c r="UOM45" s="1199"/>
      <c r="UON45" s="1199"/>
      <c r="UOO45" s="1199"/>
      <c r="UOP45" s="1199"/>
      <c r="UOQ45" s="1199"/>
      <c r="UOR45" s="1199"/>
      <c r="UOS45" s="1199"/>
      <c r="UOT45" s="1199"/>
      <c r="UOU45" s="1199"/>
      <c r="UOV45" s="1199"/>
      <c r="UOW45" s="1199"/>
      <c r="UOX45" s="1199"/>
      <c r="UOY45" s="1199"/>
      <c r="UOZ45" s="1199"/>
      <c r="UPA45" s="1199"/>
      <c r="UPB45" s="1199"/>
      <c r="UPC45" s="1199"/>
      <c r="UPD45" s="1199"/>
      <c r="UPE45" s="1199"/>
      <c r="UPF45" s="1199"/>
      <c r="UPG45" s="1199"/>
      <c r="UPH45" s="1199"/>
      <c r="UPI45" s="1199"/>
      <c r="UPJ45" s="1199"/>
      <c r="UPK45" s="1199"/>
      <c r="UPL45" s="1199"/>
      <c r="UPM45" s="1199"/>
      <c r="UPN45" s="1199"/>
      <c r="UPO45" s="1199"/>
      <c r="UPP45" s="1199"/>
      <c r="UPQ45" s="1199"/>
      <c r="UPR45" s="1199"/>
      <c r="UPS45" s="1199"/>
      <c r="UPT45" s="1199"/>
      <c r="UPU45" s="1199"/>
      <c r="UPV45" s="1199"/>
      <c r="UPW45" s="1199"/>
      <c r="UPX45" s="1199"/>
      <c r="UPY45" s="1199"/>
      <c r="UPZ45" s="1199"/>
      <c r="UQA45" s="1199"/>
      <c r="UQB45" s="1199"/>
      <c r="UQC45" s="1199"/>
      <c r="UQD45" s="1199"/>
      <c r="UQE45" s="1199"/>
      <c r="UQF45" s="1199"/>
      <c r="UQG45" s="1199"/>
      <c r="UQH45" s="1199"/>
      <c r="UQI45" s="1199"/>
      <c r="UQJ45" s="1199"/>
      <c r="UQK45" s="1199"/>
      <c r="UQL45" s="1199"/>
      <c r="UQM45" s="1199"/>
      <c r="UQN45" s="1199"/>
      <c r="UQO45" s="1199"/>
      <c r="UQP45" s="1199"/>
      <c r="UQQ45" s="1199"/>
      <c r="UQR45" s="1199"/>
      <c r="UQS45" s="1199"/>
      <c r="UQT45" s="1199"/>
      <c r="UQU45" s="1199"/>
      <c r="UQV45" s="1199"/>
      <c r="UQW45" s="1199"/>
      <c r="UQX45" s="1199"/>
      <c r="UQY45" s="1199"/>
      <c r="UQZ45" s="1199"/>
      <c r="URA45" s="1199"/>
      <c r="URB45" s="1199"/>
      <c r="URC45" s="1199"/>
      <c r="URD45" s="1199"/>
      <c r="URE45" s="1199"/>
      <c r="URF45" s="1199"/>
      <c r="URG45" s="1199"/>
      <c r="URH45" s="1199"/>
      <c r="URI45" s="1199"/>
      <c r="URJ45" s="1199"/>
      <c r="URK45" s="1199"/>
      <c r="URL45" s="1199"/>
      <c r="URM45" s="1199"/>
      <c r="URN45" s="1199"/>
      <c r="URO45" s="1199"/>
      <c r="URP45" s="1199"/>
      <c r="URQ45" s="1199"/>
      <c r="URR45" s="1199"/>
      <c r="URS45" s="1199"/>
      <c r="URT45" s="1199"/>
      <c r="URU45" s="1199"/>
      <c r="URV45" s="1199"/>
      <c r="URW45" s="1199"/>
      <c r="URX45" s="1199"/>
      <c r="URY45" s="1199"/>
      <c r="URZ45" s="1199"/>
      <c r="USA45" s="1199"/>
      <c r="USB45" s="1199"/>
      <c r="USC45" s="1199"/>
      <c r="USD45" s="1199"/>
      <c r="USE45" s="1199"/>
      <c r="USF45" s="1199"/>
      <c r="USG45" s="1199"/>
      <c r="USH45" s="1199"/>
      <c r="USI45" s="1199"/>
      <c r="USJ45" s="1199"/>
      <c r="USK45" s="1199"/>
      <c r="USL45" s="1199"/>
      <c r="USM45" s="1199"/>
      <c r="USN45" s="1199"/>
      <c r="USO45" s="1199"/>
      <c r="USP45" s="1199"/>
      <c r="USQ45" s="1199"/>
      <c r="USR45" s="1199"/>
      <c r="USS45" s="1199"/>
      <c r="UST45" s="1199"/>
      <c r="USU45" s="1199"/>
      <c r="USV45" s="1199"/>
      <c r="USW45" s="1199"/>
      <c r="USX45" s="1199"/>
      <c r="USY45" s="1199"/>
      <c r="USZ45" s="1199"/>
      <c r="UTA45" s="1199"/>
      <c r="UTB45" s="1199"/>
      <c r="UTC45" s="1199"/>
      <c r="UTD45" s="1199"/>
      <c r="UTE45" s="1199"/>
      <c r="UTF45" s="1199"/>
      <c r="UTG45" s="1199"/>
      <c r="UTH45" s="1199"/>
      <c r="UTI45" s="1199"/>
      <c r="UTJ45" s="1199"/>
      <c r="UTK45" s="1199"/>
      <c r="UTL45" s="1199"/>
      <c r="UTM45" s="1199"/>
      <c r="UTN45" s="1199"/>
      <c r="UTO45" s="1199"/>
      <c r="UTP45" s="1199"/>
      <c r="UTQ45" s="1199"/>
      <c r="UTR45" s="1199"/>
      <c r="UTS45" s="1199"/>
      <c r="UTT45" s="1199"/>
      <c r="UTU45" s="1199"/>
      <c r="UTV45" s="1199"/>
      <c r="UTW45" s="1199"/>
      <c r="UTX45" s="1199"/>
      <c r="UTY45" s="1199"/>
      <c r="UTZ45" s="1199"/>
      <c r="UUA45" s="1199"/>
      <c r="UUB45" s="1199"/>
      <c r="UUC45" s="1199"/>
      <c r="UUD45" s="1199"/>
      <c r="UUE45" s="1199"/>
      <c r="UUF45" s="1199"/>
      <c r="UUG45" s="1199"/>
      <c r="UUH45" s="1199"/>
      <c r="UUI45" s="1199"/>
      <c r="UUJ45" s="1199"/>
      <c r="UUK45" s="1199"/>
      <c r="UUL45" s="1199"/>
      <c r="UUM45" s="1199"/>
      <c r="UUN45" s="1199"/>
      <c r="UUO45" s="1199"/>
      <c r="UUP45" s="1199"/>
      <c r="UUQ45" s="1199"/>
      <c r="UUR45" s="1199"/>
      <c r="UUS45" s="1199"/>
      <c r="UUT45" s="1199"/>
      <c r="UUU45" s="1199"/>
      <c r="UUV45" s="1199"/>
      <c r="UUW45" s="1199"/>
      <c r="UUX45" s="1199"/>
      <c r="UUY45" s="1199"/>
      <c r="UUZ45" s="1199"/>
      <c r="UVA45" s="1199"/>
      <c r="UVB45" s="1199"/>
      <c r="UVC45" s="1199"/>
      <c r="UVD45" s="1199"/>
      <c r="UVE45" s="1199"/>
      <c r="UVF45" s="1199"/>
      <c r="UVG45" s="1199"/>
      <c r="UVH45" s="1199"/>
      <c r="UVI45" s="1199"/>
      <c r="UVJ45" s="1199"/>
      <c r="UVK45" s="1199"/>
      <c r="UVL45" s="1199"/>
      <c r="UVM45" s="1199"/>
      <c r="UVN45" s="1199"/>
      <c r="UVO45" s="1199"/>
      <c r="UVP45" s="1199"/>
      <c r="UVQ45" s="1199"/>
      <c r="UVR45" s="1199"/>
      <c r="UVS45" s="1199"/>
      <c r="UVT45" s="1199"/>
      <c r="UVU45" s="1199"/>
      <c r="UVV45" s="1199"/>
      <c r="UVW45" s="1199"/>
      <c r="UVX45" s="1199"/>
      <c r="UVY45" s="1199"/>
      <c r="UVZ45" s="1199"/>
      <c r="UWA45" s="1199"/>
      <c r="UWB45" s="1199"/>
      <c r="UWC45" s="1199"/>
      <c r="UWD45" s="1199"/>
      <c r="UWE45" s="1199"/>
      <c r="UWF45" s="1199"/>
      <c r="UWG45" s="1199"/>
      <c r="UWH45" s="1199"/>
      <c r="UWI45" s="1199"/>
      <c r="UWJ45" s="1199"/>
      <c r="UWK45" s="1199"/>
      <c r="UWL45" s="1199"/>
      <c r="UWM45" s="1199"/>
      <c r="UWN45" s="1199"/>
      <c r="UWO45" s="1199"/>
      <c r="UWP45" s="1199"/>
      <c r="UWQ45" s="1199"/>
      <c r="UWR45" s="1199"/>
      <c r="UWS45" s="1199"/>
      <c r="UWT45" s="1199"/>
      <c r="UWU45" s="1199"/>
      <c r="UWV45" s="1199"/>
      <c r="UWW45" s="1199"/>
      <c r="UWX45" s="1199"/>
      <c r="UWY45" s="1199"/>
      <c r="UWZ45" s="1199"/>
      <c r="UXA45" s="1199"/>
      <c r="UXB45" s="1199"/>
      <c r="UXC45" s="1199"/>
      <c r="UXD45" s="1199"/>
      <c r="UXE45" s="1199"/>
      <c r="UXF45" s="1199"/>
      <c r="UXG45" s="1199"/>
      <c r="UXH45" s="1199"/>
      <c r="UXI45" s="1199"/>
      <c r="UXJ45" s="1199"/>
      <c r="UXK45" s="1199"/>
      <c r="UXL45" s="1199"/>
      <c r="UXM45" s="1199"/>
      <c r="UXN45" s="1199"/>
      <c r="UXO45" s="1199"/>
      <c r="UXP45" s="1199"/>
      <c r="UXQ45" s="1199"/>
      <c r="UXR45" s="1199"/>
      <c r="UXS45" s="1199"/>
      <c r="UXT45" s="1199"/>
      <c r="UXU45" s="1199"/>
      <c r="UXV45" s="1199"/>
      <c r="UXW45" s="1199"/>
      <c r="UXX45" s="1199"/>
      <c r="UXY45" s="1199"/>
      <c r="UXZ45" s="1199"/>
      <c r="UYA45" s="1199"/>
      <c r="UYB45" s="1199"/>
      <c r="UYC45" s="1199"/>
      <c r="UYD45" s="1199"/>
      <c r="UYE45" s="1199"/>
      <c r="UYF45" s="1199"/>
      <c r="UYG45" s="1199"/>
      <c r="UYH45" s="1199"/>
      <c r="UYI45" s="1199"/>
      <c r="UYJ45" s="1199"/>
      <c r="UYK45" s="1199"/>
      <c r="UYL45" s="1199"/>
      <c r="UYM45" s="1199"/>
      <c r="UYN45" s="1199"/>
      <c r="UYO45" s="1199"/>
      <c r="UYP45" s="1199"/>
      <c r="UYQ45" s="1199"/>
      <c r="UYR45" s="1199"/>
      <c r="UYS45" s="1199"/>
      <c r="UYT45" s="1199"/>
      <c r="UYU45" s="1199"/>
      <c r="UYV45" s="1199"/>
      <c r="UYW45" s="1199"/>
      <c r="UYX45" s="1199"/>
      <c r="UYY45" s="1199"/>
      <c r="UYZ45" s="1199"/>
      <c r="UZA45" s="1199"/>
      <c r="UZB45" s="1199"/>
      <c r="UZC45" s="1199"/>
      <c r="UZD45" s="1199"/>
      <c r="UZE45" s="1199"/>
      <c r="UZF45" s="1199"/>
      <c r="UZG45" s="1199"/>
      <c r="UZH45" s="1199"/>
      <c r="UZI45" s="1199"/>
      <c r="UZJ45" s="1199"/>
      <c r="UZK45" s="1199"/>
      <c r="UZL45" s="1199"/>
      <c r="UZM45" s="1199"/>
      <c r="UZN45" s="1199"/>
      <c r="UZO45" s="1199"/>
      <c r="UZP45" s="1199"/>
      <c r="UZQ45" s="1199"/>
      <c r="UZR45" s="1199"/>
      <c r="UZS45" s="1199"/>
      <c r="UZT45" s="1199"/>
      <c r="UZU45" s="1199"/>
      <c r="UZV45" s="1199"/>
      <c r="UZW45" s="1199"/>
      <c r="UZX45" s="1199"/>
      <c r="UZY45" s="1199"/>
      <c r="UZZ45" s="1199"/>
      <c r="VAA45" s="1199"/>
      <c r="VAB45" s="1199"/>
      <c r="VAC45" s="1199"/>
      <c r="VAD45" s="1199"/>
      <c r="VAE45" s="1199"/>
      <c r="VAF45" s="1199"/>
      <c r="VAG45" s="1199"/>
      <c r="VAH45" s="1199"/>
      <c r="VAI45" s="1199"/>
      <c r="VAJ45" s="1199"/>
      <c r="VAK45" s="1199"/>
      <c r="VAL45" s="1199"/>
      <c r="VAM45" s="1199"/>
      <c r="VAN45" s="1199"/>
      <c r="VAO45" s="1199"/>
      <c r="VAP45" s="1199"/>
      <c r="VAQ45" s="1199"/>
      <c r="VAR45" s="1199"/>
      <c r="VAS45" s="1199"/>
      <c r="VAT45" s="1199"/>
      <c r="VAU45" s="1199"/>
      <c r="VAV45" s="1199"/>
      <c r="VAW45" s="1199"/>
      <c r="VAX45" s="1199"/>
      <c r="VAY45" s="1199"/>
      <c r="VAZ45" s="1199"/>
      <c r="VBA45" s="1199"/>
      <c r="VBB45" s="1199"/>
      <c r="VBC45" s="1199"/>
      <c r="VBD45" s="1199"/>
      <c r="VBE45" s="1199"/>
      <c r="VBF45" s="1199"/>
      <c r="VBG45" s="1199"/>
      <c r="VBH45" s="1199"/>
      <c r="VBI45" s="1199"/>
      <c r="VBJ45" s="1199"/>
      <c r="VBK45" s="1199"/>
      <c r="VBL45" s="1199"/>
      <c r="VBM45" s="1199"/>
      <c r="VBN45" s="1199"/>
      <c r="VBO45" s="1199"/>
      <c r="VBP45" s="1199"/>
      <c r="VBQ45" s="1199"/>
      <c r="VBR45" s="1199"/>
      <c r="VBS45" s="1199"/>
      <c r="VBT45" s="1199"/>
      <c r="VBU45" s="1199"/>
      <c r="VBV45" s="1199"/>
      <c r="VBW45" s="1199"/>
      <c r="VBX45" s="1199"/>
      <c r="VBY45" s="1199"/>
      <c r="VBZ45" s="1199"/>
      <c r="VCA45" s="1199"/>
      <c r="VCB45" s="1199"/>
      <c r="VCC45" s="1199"/>
      <c r="VCD45" s="1199"/>
      <c r="VCE45" s="1199"/>
      <c r="VCF45" s="1199"/>
      <c r="VCG45" s="1199"/>
      <c r="VCH45" s="1199"/>
      <c r="VCI45" s="1199"/>
      <c r="VCJ45" s="1199"/>
      <c r="VCK45" s="1199"/>
      <c r="VCL45" s="1199"/>
      <c r="VCM45" s="1199"/>
      <c r="VCN45" s="1199"/>
      <c r="VCO45" s="1199"/>
      <c r="VCP45" s="1199"/>
      <c r="VCQ45" s="1199"/>
      <c r="VCR45" s="1199"/>
      <c r="VCS45" s="1199"/>
      <c r="VCT45" s="1199"/>
      <c r="VCU45" s="1199"/>
      <c r="VCV45" s="1199"/>
      <c r="VCW45" s="1199"/>
      <c r="VCX45" s="1199"/>
      <c r="VCY45" s="1199"/>
      <c r="VCZ45" s="1199"/>
      <c r="VDA45" s="1199"/>
      <c r="VDB45" s="1199"/>
      <c r="VDC45" s="1199"/>
      <c r="VDD45" s="1199"/>
      <c r="VDE45" s="1199"/>
      <c r="VDF45" s="1199"/>
      <c r="VDG45" s="1199"/>
      <c r="VDH45" s="1199"/>
      <c r="VDI45" s="1199"/>
      <c r="VDJ45" s="1199"/>
      <c r="VDK45" s="1199"/>
      <c r="VDL45" s="1199"/>
      <c r="VDM45" s="1199"/>
      <c r="VDN45" s="1199"/>
      <c r="VDO45" s="1199"/>
      <c r="VDP45" s="1199"/>
      <c r="VDQ45" s="1199"/>
      <c r="VDR45" s="1199"/>
      <c r="VDS45" s="1199"/>
      <c r="VDT45" s="1199"/>
      <c r="VDU45" s="1199"/>
      <c r="VDV45" s="1199"/>
      <c r="VDW45" s="1199"/>
      <c r="VDX45" s="1199"/>
      <c r="VDY45" s="1199"/>
      <c r="VDZ45" s="1199"/>
      <c r="VEA45" s="1199"/>
      <c r="VEB45" s="1199"/>
      <c r="VEC45" s="1199"/>
      <c r="VED45" s="1199"/>
      <c r="VEE45" s="1199"/>
      <c r="VEF45" s="1199"/>
      <c r="VEG45" s="1199"/>
      <c r="VEH45" s="1199"/>
      <c r="VEI45" s="1199"/>
      <c r="VEJ45" s="1199"/>
      <c r="VEK45" s="1199"/>
      <c r="VEL45" s="1199"/>
      <c r="VEM45" s="1199"/>
      <c r="VEN45" s="1199"/>
      <c r="VEO45" s="1199"/>
      <c r="VEP45" s="1199"/>
      <c r="VEQ45" s="1199"/>
      <c r="VER45" s="1199"/>
      <c r="VES45" s="1199"/>
      <c r="VET45" s="1199"/>
      <c r="VEU45" s="1199"/>
      <c r="VEV45" s="1199"/>
      <c r="VEW45" s="1199"/>
      <c r="VEX45" s="1199"/>
      <c r="VEY45" s="1199"/>
      <c r="VEZ45" s="1199"/>
      <c r="VFA45" s="1199"/>
      <c r="VFB45" s="1199"/>
      <c r="VFC45" s="1199"/>
      <c r="VFD45" s="1199"/>
      <c r="VFE45" s="1199"/>
      <c r="VFF45" s="1199"/>
      <c r="VFG45" s="1199"/>
      <c r="VFH45" s="1199"/>
      <c r="VFI45" s="1199"/>
      <c r="VFJ45" s="1199"/>
      <c r="VFK45" s="1199"/>
      <c r="VFL45" s="1199"/>
      <c r="VFM45" s="1199"/>
      <c r="VFN45" s="1199"/>
      <c r="VFO45" s="1199"/>
      <c r="VFP45" s="1199"/>
      <c r="VFQ45" s="1199"/>
      <c r="VFR45" s="1199"/>
      <c r="VFS45" s="1199"/>
      <c r="VFT45" s="1199"/>
      <c r="VFU45" s="1199"/>
      <c r="VFV45" s="1199"/>
      <c r="VFW45" s="1199"/>
      <c r="VFX45" s="1199"/>
      <c r="VFY45" s="1199"/>
      <c r="VFZ45" s="1199"/>
      <c r="VGA45" s="1199"/>
      <c r="VGB45" s="1199"/>
      <c r="VGC45" s="1199"/>
      <c r="VGD45" s="1199"/>
      <c r="VGE45" s="1199"/>
      <c r="VGF45" s="1199"/>
      <c r="VGG45" s="1199"/>
      <c r="VGH45" s="1199"/>
      <c r="VGI45" s="1199"/>
      <c r="VGJ45" s="1199"/>
      <c r="VGK45" s="1199"/>
      <c r="VGL45" s="1199"/>
      <c r="VGM45" s="1199"/>
      <c r="VGN45" s="1199"/>
      <c r="VGO45" s="1199"/>
      <c r="VGP45" s="1199"/>
      <c r="VGQ45" s="1199"/>
      <c r="VGR45" s="1199"/>
      <c r="VGS45" s="1199"/>
      <c r="VGT45" s="1199"/>
      <c r="VGU45" s="1199"/>
      <c r="VGV45" s="1199"/>
      <c r="VGW45" s="1199"/>
      <c r="VGX45" s="1199"/>
      <c r="VGY45" s="1199"/>
      <c r="VGZ45" s="1199"/>
      <c r="VHA45" s="1199"/>
      <c r="VHB45" s="1199"/>
      <c r="VHC45" s="1199"/>
      <c r="VHD45" s="1199"/>
      <c r="VHE45" s="1199"/>
      <c r="VHF45" s="1199"/>
      <c r="VHG45" s="1199"/>
      <c r="VHH45" s="1199"/>
      <c r="VHI45" s="1199"/>
      <c r="VHJ45" s="1199"/>
      <c r="VHK45" s="1199"/>
      <c r="VHL45" s="1199"/>
      <c r="VHM45" s="1199"/>
      <c r="VHN45" s="1199"/>
      <c r="VHO45" s="1199"/>
      <c r="VHP45" s="1199"/>
      <c r="VHQ45" s="1199"/>
      <c r="VHR45" s="1199"/>
      <c r="VHS45" s="1199"/>
      <c r="VHT45" s="1199"/>
      <c r="VHU45" s="1199"/>
      <c r="VHV45" s="1199"/>
      <c r="VHW45" s="1199"/>
      <c r="VHX45" s="1199"/>
      <c r="VHY45" s="1199"/>
      <c r="VHZ45" s="1199"/>
      <c r="VIA45" s="1199"/>
      <c r="VIB45" s="1199"/>
      <c r="VIC45" s="1199"/>
      <c r="VID45" s="1199"/>
      <c r="VIE45" s="1199"/>
      <c r="VIF45" s="1199"/>
      <c r="VIG45" s="1199"/>
      <c r="VIH45" s="1199"/>
      <c r="VII45" s="1199"/>
      <c r="VIJ45" s="1199"/>
      <c r="VIK45" s="1199"/>
      <c r="VIL45" s="1199"/>
      <c r="VIM45" s="1199"/>
      <c r="VIN45" s="1199"/>
      <c r="VIO45" s="1199"/>
      <c r="VIP45" s="1199"/>
      <c r="VIQ45" s="1199"/>
      <c r="VIR45" s="1199"/>
      <c r="VIS45" s="1199"/>
      <c r="VIT45" s="1199"/>
      <c r="VIU45" s="1199"/>
      <c r="VIV45" s="1199"/>
      <c r="VIW45" s="1199"/>
      <c r="VIX45" s="1199"/>
      <c r="VIY45" s="1199"/>
      <c r="VIZ45" s="1199"/>
      <c r="VJA45" s="1199"/>
      <c r="VJB45" s="1199"/>
      <c r="VJC45" s="1199"/>
      <c r="VJD45" s="1199"/>
      <c r="VJE45" s="1199"/>
      <c r="VJF45" s="1199"/>
      <c r="VJG45" s="1199"/>
      <c r="VJH45" s="1199"/>
      <c r="VJI45" s="1199"/>
      <c r="VJJ45" s="1199"/>
      <c r="VJK45" s="1199"/>
      <c r="VJL45" s="1199"/>
      <c r="VJM45" s="1199"/>
      <c r="VJN45" s="1199"/>
      <c r="VJO45" s="1199"/>
      <c r="VJP45" s="1199"/>
      <c r="VJQ45" s="1199"/>
      <c r="VJR45" s="1199"/>
      <c r="VJS45" s="1199"/>
      <c r="VJT45" s="1199"/>
      <c r="VJU45" s="1199"/>
      <c r="VJV45" s="1199"/>
      <c r="VJW45" s="1199"/>
      <c r="VJX45" s="1199"/>
      <c r="VJY45" s="1199"/>
      <c r="VJZ45" s="1199"/>
      <c r="VKA45" s="1199"/>
      <c r="VKB45" s="1199"/>
      <c r="VKC45" s="1199"/>
      <c r="VKD45" s="1199"/>
      <c r="VKE45" s="1199"/>
      <c r="VKF45" s="1199"/>
      <c r="VKG45" s="1199"/>
      <c r="VKH45" s="1199"/>
      <c r="VKI45" s="1199"/>
      <c r="VKJ45" s="1199"/>
      <c r="VKK45" s="1199"/>
      <c r="VKL45" s="1199"/>
      <c r="VKM45" s="1199"/>
      <c r="VKN45" s="1199"/>
      <c r="VKO45" s="1199"/>
      <c r="VKP45" s="1199"/>
      <c r="VKQ45" s="1199"/>
      <c r="VKR45" s="1199"/>
      <c r="VKS45" s="1199"/>
      <c r="VKT45" s="1199"/>
      <c r="VKU45" s="1199"/>
      <c r="VKV45" s="1199"/>
      <c r="VKW45" s="1199"/>
      <c r="VKX45" s="1199"/>
      <c r="VKY45" s="1199"/>
      <c r="VKZ45" s="1199"/>
      <c r="VLA45" s="1199"/>
      <c r="VLB45" s="1199"/>
      <c r="VLC45" s="1199"/>
      <c r="VLD45" s="1199"/>
      <c r="VLE45" s="1199"/>
      <c r="VLF45" s="1199"/>
      <c r="VLG45" s="1199"/>
      <c r="VLH45" s="1199"/>
      <c r="VLI45" s="1199"/>
      <c r="VLJ45" s="1199"/>
      <c r="VLK45" s="1199"/>
      <c r="VLL45" s="1199"/>
      <c r="VLM45" s="1199"/>
      <c r="VLN45" s="1199"/>
      <c r="VLO45" s="1199"/>
      <c r="VLP45" s="1199"/>
      <c r="VLQ45" s="1199"/>
      <c r="VLR45" s="1199"/>
      <c r="VLS45" s="1199"/>
      <c r="VLT45" s="1199"/>
      <c r="VLU45" s="1199"/>
      <c r="VLV45" s="1199"/>
      <c r="VLW45" s="1199"/>
      <c r="VLX45" s="1199"/>
      <c r="VLY45" s="1199"/>
      <c r="VLZ45" s="1199"/>
      <c r="VMA45" s="1199"/>
      <c r="VMB45" s="1199"/>
      <c r="VMC45" s="1199"/>
      <c r="VMD45" s="1199"/>
      <c r="VME45" s="1199"/>
      <c r="VMF45" s="1199"/>
      <c r="VMG45" s="1199"/>
      <c r="VMH45" s="1199"/>
      <c r="VMI45" s="1199"/>
      <c r="VMJ45" s="1199"/>
      <c r="VMK45" s="1199"/>
      <c r="VML45" s="1199"/>
      <c r="VMM45" s="1199"/>
      <c r="VMN45" s="1199"/>
      <c r="VMO45" s="1199"/>
      <c r="VMP45" s="1199"/>
      <c r="VMQ45" s="1199"/>
      <c r="VMR45" s="1199"/>
      <c r="VMS45" s="1199"/>
      <c r="VMT45" s="1199"/>
      <c r="VMU45" s="1199"/>
      <c r="VMV45" s="1199"/>
      <c r="VMW45" s="1199"/>
      <c r="VMX45" s="1199"/>
      <c r="VMY45" s="1199"/>
      <c r="VMZ45" s="1199"/>
      <c r="VNA45" s="1199"/>
      <c r="VNB45" s="1199"/>
      <c r="VNC45" s="1199"/>
      <c r="VND45" s="1199"/>
      <c r="VNE45" s="1199"/>
      <c r="VNF45" s="1199"/>
      <c r="VNG45" s="1199"/>
      <c r="VNH45" s="1199"/>
      <c r="VNI45" s="1199"/>
      <c r="VNJ45" s="1199"/>
      <c r="VNK45" s="1199"/>
      <c r="VNL45" s="1199"/>
      <c r="VNM45" s="1199"/>
      <c r="VNN45" s="1199"/>
      <c r="VNO45" s="1199"/>
      <c r="VNP45" s="1199"/>
      <c r="VNQ45" s="1199"/>
      <c r="VNR45" s="1199"/>
      <c r="VNS45" s="1199"/>
      <c r="VNT45" s="1199"/>
      <c r="VNU45" s="1199"/>
      <c r="VNV45" s="1199"/>
      <c r="VNW45" s="1199"/>
      <c r="VNX45" s="1199"/>
      <c r="VNY45" s="1199"/>
      <c r="VNZ45" s="1199"/>
      <c r="VOA45" s="1199"/>
      <c r="VOB45" s="1199"/>
      <c r="VOC45" s="1199"/>
      <c r="VOD45" s="1199"/>
      <c r="VOE45" s="1199"/>
      <c r="VOF45" s="1199"/>
      <c r="VOG45" s="1199"/>
      <c r="VOH45" s="1199"/>
      <c r="VOI45" s="1199"/>
      <c r="VOJ45" s="1199"/>
      <c r="VOK45" s="1199"/>
      <c r="VOL45" s="1199"/>
      <c r="VOM45" s="1199"/>
      <c r="VON45" s="1199"/>
      <c r="VOO45" s="1199"/>
      <c r="VOP45" s="1199"/>
      <c r="VOQ45" s="1199"/>
      <c r="VOR45" s="1199"/>
      <c r="VOS45" s="1199"/>
      <c r="VOT45" s="1199"/>
      <c r="VOU45" s="1199"/>
      <c r="VOV45" s="1199"/>
      <c r="VOW45" s="1199"/>
      <c r="VOX45" s="1199"/>
      <c r="VOY45" s="1199"/>
      <c r="VOZ45" s="1199"/>
      <c r="VPA45" s="1199"/>
      <c r="VPB45" s="1199"/>
      <c r="VPC45" s="1199"/>
      <c r="VPD45" s="1199"/>
      <c r="VPE45" s="1199"/>
      <c r="VPF45" s="1199"/>
      <c r="VPG45" s="1199"/>
      <c r="VPH45" s="1199"/>
      <c r="VPI45" s="1199"/>
      <c r="VPJ45" s="1199"/>
      <c r="VPK45" s="1199"/>
      <c r="VPL45" s="1199"/>
      <c r="VPM45" s="1199"/>
      <c r="VPN45" s="1199"/>
      <c r="VPO45" s="1199"/>
      <c r="VPP45" s="1199"/>
      <c r="VPQ45" s="1199"/>
      <c r="VPR45" s="1199"/>
      <c r="VPS45" s="1199"/>
      <c r="VPT45" s="1199"/>
      <c r="VPU45" s="1199"/>
      <c r="VPV45" s="1199"/>
      <c r="VPW45" s="1199"/>
      <c r="VPX45" s="1199"/>
      <c r="VPY45" s="1199"/>
      <c r="VPZ45" s="1199"/>
      <c r="VQA45" s="1199"/>
      <c r="VQB45" s="1199"/>
      <c r="VQC45" s="1199"/>
      <c r="VQD45" s="1199"/>
      <c r="VQE45" s="1199"/>
      <c r="VQF45" s="1199"/>
      <c r="VQG45" s="1199"/>
      <c r="VQH45" s="1199"/>
      <c r="VQI45" s="1199"/>
      <c r="VQJ45" s="1199"/>
      <c r="VQK45" s="1199"/>
      <c r="VQL45" s="1199"/>
      <c r="VQM45" s="1199"/>
      <c r="VQN45" s="1199"/>
      <c r="VQO45" s="1199"/>
      <c r="VQP45" s="1199"/>
      <c r="VQQ45" s="1199"/>
      <c r="VQR45" s="1199"/>
      <c r="VQS45" s="1199"/>
      <c r="VQT45" s="1199"/>
      <c r="VQU45" s="1199"/>
      <c r="VQV45" s="1199"/>
      <c r="VQW45" s="1199"/>
      <c r="VQX45" s="1199"/>
      <c r="VQY45" s="1199"/>
      <c r="VQZ45" s="1199"/>
      <c r="VRA45" s="1199"/>
      <c r="VRB45" s="1199"/>
      <c r="VRC45" s="1199"/>
      <c r="VRD45" s="1199"/>
      <c r="VRE45" s="1199"/>
      <c r="VRF45" s="1199"/>
      <c r="VRG45" s="1199"/>
      <c r="VRH45" s="1199"/>
      <c r="VRI45" s="1199"/>
      <c r="VRJ45" s="1199"/>
      <c r="VRK45" s="1199"/>
      <c r="VRL45" s="1199"/>
      <c r="VRM45" s="1199"/>
      <c r="VRN45" s="1199"/>
      <c r="VRO45" s="1199"/>
      <c r="VRP45" s="1199"/>
      <c r="VRQ45" s="1199"/>
      <c r="VRR45" s="1199"/>
      <c r="VRS45" s="1199"/>
      <c r="VRT45" s="1199"/>
      <c r="VRU45" s="1199"/>
      <c r="VRV45" s="1199"/>
      <c r="VRW45" s="1199"/>
      <c r="VRX45" s="1199"/>
      <c r="VRY45" s="1199"/>
      <c r="VRZ45" s="1199"/>
      <c r="VSA45" s="1199"/>
      <c r="VSB45" s="1199"/>
      <c r="VSC45" s="1199"/>
      <c r="VSD45" s="1199"/>
      <c r="VSE45" s="1199"/>
      <c r="VSF45" s="1199"/>
      <c r="VSG45" s="1199"/>
      <c r="VSH45" s="1199"/>
      <c r="VSI45" s="1199"/>
      <c r="VSJ45" s="1199"/>
      <c r="VSK45" s="1199"/>
      <c r="VSL45" s="1199"/>
      <c r="VSM45" s="1199"/>
      <c r="VSN45" s="1199"/>
      <c r="VSO45" s="1199"/>
      <c r="VSP45" s="1199"/>
      <c r="VSQ45" s="1199"/>
      <c r="VSR45" s="1199"/>
      <c r="VSS45" s="1199"/>
      <c r="VST45" s="1199"/>
      <c r="VSU45" s="1199"/>
      <c r="VSV45" s="1199"/>
      <c r="VSW45" s="1199"/>
      <c r="VSX45" s="1199"/>
      <c r="VSY45" s="1199"/>
      <c r="VSZ45" s="1199"/>
      <c r="VTA45" s="1199"/>
      <c r="VTB45" s="1199"/>
      <c r="VTC45" s="1199"/>
      <c r="VTD45" s="1199"/>
      <c r="VTE45" s="1199"/>
      <c r="VTF45" s="1199"/>
      <c r="VTG45" s="1199"/>
      <c r="VTH45" s="1199"/>
      <c r="VTI45" s="1199"/>
      <c r="VTJ45" s="1199"/>
      <c r="VTK45" s="1199"/>
      <c r="VTL45" s="1199"/>
      <c r="VTM45" s="1199"/>
      <c r="VTN45" s="1199"/>
      <c r="VTO45" s="1199"/>
      <c r="VTP45" s="1199"/>
      <c r="VTQ45" s="1199"/>
      <c r="VTR45" s="1199"/>
      <c r="VTS45" s="1199"/>
      <c r="VTT45" s="1199"/>
      <c r="VTU45" s="1199"/>
      <c r="VTV45" s="1199"/>
      <c r="VTW45" s="1199"/>
      <c r="VTX45" s="1199"/>
      <c r="VTY45" s="1199"/>
      <c r="VTZ45" s="1199"/>
      <c r="VUA45" s="1199"/>
      <c r="VUB45" s="1199"/>
      <c r="VUC45" s="1199"/>
      <c r="VUD45" s="1199"/>
      <c r="VUE45" s="1199"/>
      <c r="VUF45" s="1199"/>
      <c r="VUG45" s="1199"/>
      <c r="VUH45" s="1199"/>
      <c r="VUI45" s="1199"/>
      <c r="VUJ45" s="1199"/>
      <c r="VUK45" s="1199"/>
      <c r="VUL45" s="1199"/>
      <c r="VUM45" s="1199"/>
      <c r="VUN45" s="1199"/>
      <c r="VUO45" s="1199"/>
      <c r="VUP45" s="1199"/>
      <c r="VUQ45" s="1199"/>
      <c r="VUR45" s="1199"/>
      <c r="VUS45" s="1199"/>
      <c r="VUT45" s="1199"/>
      <c r="VUU45" s="1199"/>
      <c r="VUV45" s="1199"/>
      <c r="VUW45" s="1199"/>
      <c r="VUX45" s="1199"/>
      <c r="VUY45" s="1199"/>
      <c r="VUZ45" s="1199"/>
      <c r="VVA45" s="1199"/>
      <c r="VVB45" s="1199"/>
      <c r="VVC45" s="1199"/>
      <c r="VVD45" s="1199"/>
      <c r="VVE45" s="1199"/>
      <c r="VVF45" s="1199"/>
      <c r="VVG45" s="1199"/>
      <c r="VVH45" s="1199"/>
      <c r="VVI45" s="1199"/>
      <c r="VVJ45" s="1199"/>
      <c r="VVK45" s="1199"/>
      <c r="VVL45" s="1199"/>
      <c r="VVM45" s="1199"/>
      <c r="VVN45" s="1199"/>
      <c r="VVO45" s="1199"/>
      <c r="VVP45" s="1199"/>
      <c r="VVQ45" s="1199"/>
      <c r="VVR45" s="1199"/>
      <c r="VVS45" s="1199"/>
      <c r="VVT45" s="1199"/>
      <c r="VVU45" s="1199"/>
      <c r="VVV45" s="1199"/>
      <c r="VVW45" s="1199"/>
      <c r="VVX45" s="1199"/>
      <c r="VVY45" s="1199"/>
      <c r="VVZ45" s="1199"/>
      <c r="VWA45" s="1199"/>
      <c r="VWB45" s="1199"/>
      <c r="VWC45" s="1199"/>
      <c r="VWD45" s="1199"/>
      <c r="VWE45" s="1199"/>
      <c r="VWF45" s="1199"/>
      <c r="VWG45" s="1199"/>
      <c r="VWH45" s="1199"/>
      <c r="VWI45" s="1199"/>
      <c r="VWJ45" s="1199"/>
      <c r="VWK45" s="1199"/>
      <c r="VWL45" s="1199"/>
      <c r="VWM45" s="1199"/>
      <c r="VWN45" s="1199"/>
      <c r="VWO45" s="1199"/>
      <c r="VWP45" s="1199"/>
      <c r="VWQ45" s="1199"/>
      <c r="VWR45" s="1199"/>
      <c r="VWS45" s="1199"/>
      <c r="VWT45" s="1199"/>
      <c r="VWU45" s="1199"/>
      <c r="VWV45" s="1199"/>
      <c r="VWW45" s="1199"/>
      <c r="VWX45" s="1199"/>
      <c r="VWY45" s="1199"/>
      <c r="VWZ45" s="1199"/>
      <c r="VXA45" s="1199"/>
      <c r="VXB45" s="1199"/>
      <c r="VXC45" s="1199"/>
      <c r="VXD45" s="1199"/>
      <c r="VXE45" s="1199"/>
      <c r="VXF45" s="1199"/>
      <c r="VXG45" s="1199"/>
      <c r="VXH45" s="1199"/>
      <c r="VXI45" s="1199"/>
      <c r="VXJ45" s="1199"/>
      <c r="VXK45" s="1199"/>
      <c r="VXL45" s="1199"/>
      <c r="VXM45" s="1199"/>
      <c r="VXN45" s="1199"/>
      <c r="VXO45" s="1199"/>
      <c r="VXP45" s="1199"/>
      <c r="VXQ45" s="1199"/>
      <c r="VXR45" s="1199"/>
      <c r="VXS45" s="1199"/>
      <c r="VXT45" s="1199"/>
      <c r="VXU45" s="1199"/>
      <c r="VXV45" s="1199"/>
      <c r="VXW45" s="1199"/>
      <c r="VXX45" s="1199"/>
      <c r="VXY45" s="1199"/>
      <c r="VXZ45" s="1199"/>
      <c r="VYA45" s="1199"/>
      <c r="VYB45" s="1199"/>
      <c r="VYC45" s="1199"/>
      <c r="VYD45" s="1199"/>
      <c r="VYE45" s="1199"/>
      <c r="VYF45" s="1199"/>
      <c r="VYG45" s="1199"/>
      <c r="VYH45" s="1199"/>
      <c r="VYI45" s="1199"/>
      <c r="VYJ45" s="1199"/>
      <c r="VYK45" s="1199"/>
      <c r="VYL45" s="1199"/>
      <c r="VYM45" s="1199"/>
      <c r="VYN45" s="1199"/>
      <c r="VYO45" s="1199"/>
      <c r="VYP45" s="1199"/>
      <c r="VYQ45" s="1199"/>
      <c r="VYR45" s="1199"/>
      <c r="VYS45" s="1199"/>
      <c r="VYT45" s="1199"/>
      <c r="VYU45" s="1199"/>
      <c r="VYV45" s="1199"/>
      <c r="VYW45" s="1199"/>
      <c r="VYX45" s="1199"/>
      <c r="VYY45" s="1199"/>
      <c r="VYZ45" s="1199"/>
      <c r="VZA45" s="1199"/>
      <c r="VZB45" s="1199"/>
      <c r="VZC45" s="1199"/>
      <c r="VZD45" s="1199"/>
      <c r="VZE45" s="1199"/>
      <c r="VZF45" s="1199"/>
      <c r="VZG45" s="1199"/>
      <c r="VZH45" s="1199"/>
      <c r="VZI45" s="1199"/>
      <c r="VZJ45" s="1199"/>
      <c r="VZK45" s="1199"/>
      <c r="VZL45" s="1199"/>
      <c r="VZM45" s="1199"/>
      <c r="VZN45" s="1199"/>
      <c r="VZO45" s="1199"/>
      <c r="VZP45" s="1199"/>
      <c r="VZQ45" s="1199"/>
      <c r="VZR45" s="1199"/>
      <c r="VZS45" s="1199"/>
      <c r="VZT45" s="1199"/>
      <c r="VZU45" s="1199"/>
      <c r="VZV45" s="1199"/>
      <c r="VZW45" s="1199"/>
      <c r="VZX45" s="1199"/>
      <c r="VZY45" s="1199"/>
      <c r="VZZ45" s="1199"/>
      <c r="WAA45" s="1199"/>
      <c r="WAB45" s="1199"/>
      <c r="WAC45" s="1199"/>
      <c r="WAD45" s="1199"/>
      <c r="WAE45" s="1199"/>
      <c r="WAF45" s="1199"/>
      <c r="WAG45" s="1199"/>
      <c r="WAH45" s="1199"/>
      <c r="WAI45" s="1199"/>
      <c r="WAJ45" s="1199"/>
      <c r="WAK45" s="1199"/>
      <c r="WAL45" s="1199"/>
      <c r="WAM45" s="1199"/>
      <c r="WAN45" s="1199"/>
      <c r="WAO45" s="1199"/>
      <c r="WAP45" s="1199"/>
      <c r="WAQ45" s="1199"/>
      <c r="WAR45" s="1199"/>
      <c r="WAS45" s="1199"/>
      <c r="WAT45" s="1199"/>
      <c r="WAU45" s="1199"/>
      <c r="WAV45" s="1199"/>
      <c r="WAW45" s="1199"/>
      <c r="WAX45" s="1199"/>
      <c r="WAY45" s="1199"/>
      <c r="WAZ45" s="1199"/>
      <c r="WBA45" s="1199"/>
      <c r="WBB45" s="1199"/>
      <c r="WBC45" s="1199"/>
      <c r="WBD45" s="1199"/>
      <c r="WBE45" s="1199"/>
      <c r="WBF45" s="1199"/>
      <c r="WBG45" s="1199"/>
      <c r="WBH45" s="1199"/>
      <c r="WBI45" s="1199"/>
      <c r="WBJ45" s="1199"/>
      <c r="WBK45" s="1199"/>
      <c r="WBL45" s="1199"/>
      <c r="WBM45" s="1199"/>
      <c r="WBN45" s="1199"/>
      <c r="WBO45" s="1199"/>
      <c r="WBP45" s="1199"/>
      <c r="WBQ45" s="1199"/>
      <c r="WBR45" s="1199"/>
      <c r="WBS45" s="1199"/>
      <c r="WBT45" s="1199"/>
      <c r="WBU45" s="1199"/>
      <c r="WBV45" s="1199"/>
      <c r="WBW45" s="1199"/>
      <c r="WBX45" s="1199"/>
      <c r="WBY45" s="1199"/>
      <c r="WBZ45" s="1199"/>
      <c r="WCA45" s="1199"/>
      <c r="WCB45" s="1199"/>
      <c r="WCC45" s="1199"/>
      <c r="WCD45" s="1199"/>
      <c r="WCE45" s="1199"/>
      <c r="WCF45" s="1199"/>
      <c r="WCG45" s="1199"/>
      <c r="WCH45" s="1199"/>
      <c r="WCI45" s="1199"/>
      <c r="WCJ45" s="1199"/>
      <c r="WCK45" s="1199"/>
      <c r="WCL45" s="1199"/>
      <c r="WCM45" s="1199"/>
      <c r="WCN45" s="1199"/>
      <c r="WCO45" s="1199"/>
      <c r="WCP45" s="1199"/>
      <c r="WCQ45" s="1199"/>
      <c r="WCR45" s="1199"/>
      <c r="WCS45" s="1199"/>
      <c r="WCT45" s="1199"/>
      <c r="WCU45" s="1199"/>
      <c r="WCV45" s="1199"/>
      <c r="WCW45" s="1199"/>
      <c r="WCX45" s="1199"/>
      <c r="WCY45" s="1199"/>
      <c r="WCZ45" s="1199"/>
      <c r="WDA45" s="1199"/>
      <c r="WDB45" s="1199"/>
      <c r="WDC45" s="1199"/>
      <c r="WDD45" s="1199"/>
      <c r="WDE45" s="1199"/>
      <c r="WDF45" s="1199"/>
      <c r="WDG45" s="1199"/>
      <c r="WDH45" s="1199"/>
      <c r="WDI45" s="1199"/>
      <c r="WDJ45" s="1199"/>
      <c r="WDK45" s="1199"/>
      <c r="WDL45" s="1199"/>
      <c r="WDM45" s="1199"/>
      <c r="WDN45" s="1199"/>
      <c r="WDO45" s="1199"/>
      <c r="WDP45" s="1199"/>
      <c r="WDQ45" s="1199"/>
      <c r="WDR45" s="1199"/>
      <c r="WDS45" s="1199"/>
      <c r="WDT45" s="1199"/>
      <c r="WDU45" s="1199"/>
      <c r="WDV45" s="1199"/>
      <c r="WDW45" s="1199"/>
      <c r="WDX45" s="1199"/>
      <c r="WDY45" s="1199"/>
      <c r="WDZ45" s="1199"/>
      <c r="WEA45" s="1199"/>
      <c r="WEB45" s="1199"/>
      <c r="WEC45" s="1199"/>
      <c r="WED45" s="1199"/>
      <c r="WEE45" s="1199"/>
      <c r="WEF45" s="1199"/>
      <c r="WEG45" s="1199"/>
      <c r="WEH45" s="1199"/>
      <c r="WEI45" s="1199"/>
      <c r="WEJ45" s="1199"/>
      <c r="WEK45" s="1199"/>
      <c r="WEL45" s="1199"/>
      <c r="WEM45" s="1199"/>
      <c r="WEN45" s="1199"/>
      <c r="WEO45" s="1199"/>
      <c r="WEP45" s="1199"/>
      <c r="WEQ45" s="1199"/>
      <c r="WER45" s="1199"/>
      <c r="WES45" s="1199"/>
      <c r="WET45" s="1199"/>
      <c r="WEU45" s="1199"/>
      <c r="WEV45" s="1199"/>
      <c r="WEW45" s="1199"/>
      <c r="WEX45" s="1199"/>
      <c r="WEY45" s="1199"/>
      <c r="WEZ45" s="1199"/>
      <c r="WFA45" s="1199"/>
      <c r="WFB45" s="1199"/>
      <c r="WFC45" s="1199"/>
      <c r="WFD45" s="1199"/>
      <c r="WFE45" s="1199"/>
      <c r="WFF45" s="1199"/>
      <c r="WFG45" s="1199"/>
      <c r="WFH45" s="1199"/>
      <c r="WFI45" s="1199"/>
      <c r="WFJ45" s="1199"/>
      <c r="WFK45" s="1199"/>
      <c r="WFL45" s="1199"/>
      <c r="WFM45" s="1199"/>
      <c r="WFN45" s="1199"/>
      <c r="WFO45" s="1199"/>
      <c r="WFP45" s="1199"/>
      <c r="WFQ45" s="1199"/>
      <c r="WFR45" s="1199"/>
      <c r="WFS45" s="1199"/>
      <c r="WFT45" s="1199"/>
      <c r="WFU45" s="1199"/>
      <c r="WFV45" s="1199"/>
      <c r="WFW45" s="1199"/>
      <c r="WFX45" s="1199"/>
      <c r="WFY45" s="1199"/>
      <c r="WFZ45" s="1199"/>
      <c r="WGA45" s="1199"/>
      <c r="WGB45" s="1199"/>
      <c r="WGC45" s="1199"/>
      <c r="WGD45" s="1199"/>
      <c r="WGE45" s="1199"/>
      <c r="WGF45" s="1199"/>
      <c r="WGG45" s="1199"/>
      <c r="WGH45" s="1199"/>
      <c r="WGI45" s="1199"/>
      <c r="WGJ45" s="1199"/>
      <c r="WGK45" s="1199"/>
      <c r="WGL45" s="1199"/>
      <c r="WGM45" s="1199"/>
      <c r="WGN45" s="1199"/>
      <c r="WGO45" s="1199"/>
      <c r="WGP45" s="1199"/>
      <c r="WGQ45" s="1199"/>
      <c r="WGR45" s="1199"/>
      <c r="WGS45" s="1199"/>
      <c r="WGT45" s="1199"/>
      <c r="WGU45" s="1199"/>
      <c r="WGV45" s="1199"/>
      <c r="WGW45" s="1199"/>
      <c r="WGX45" s="1199"/>
      <c r="WGY45" s="1199"/>
      <c r="WGZ45" s="1199"/>
      <c r="WHA45" s="1199"/>
      <c r="WHB45" s="1199"/>
      <c r="WHC45" s="1199"/>
      <c r="WHD45" s="1199"/>
      <c r="WHE45" s="1199"/>
      <c r="WHF45" s="1199"/>
      <c r="WHG45" s="1199"/>
      <c r="WHH45" s="1199"/>
      <c r="WHI45" s="1199"/>
      <c r="WHJ45" s="1199"/>
      <c r="WHK45" s="1199"/>
      <c r="WHL45" s="1199"/>
      <c r="WHM45" s="1199"/>
      <c r="WHN45" s="1199"/>
      <c r="WHO45" s="1199"/>
      <c r="WHP45" s="1199"/>
      <c r="WHQ45" s="1199"/>
      <c r="WHR45" s="1199"/>
      <c r="WHS45" s="1199"/>
      <c r="WHT45" s="1199"/>
      <c r="WHU45" s="1199"/>
      <c r="WHV45" s="1199"/>
      <c r="WHW45" s="1199"/>
      <c r="WHX45" s="1199"/>
      <c r="WHY45" s="1199"/>
      <c r="WHZ45" s="1199"/>
      <c r="WIA45" s="1199"/>
      <c r="WIB45" s="1199"/>
      <c r="WIC45" s="1199"/>
      <c r="WID45" s="1199"/>
      <c r="WIE45" s="1199"/>
      <c r="WIF45" s="1199"/>
      <c r="WIG45" s="1199"/>
      <c r="WIH45" s="1199"/>
      <c r="WII45" s="1199"/>
      <c r="WIJ45" s="1199"/>
      <c r="WIK45" s="1199"/>
      <c r="WIL45" s="1199"/>
      <c r="WIM45" s="1199"/>
      <c r="WIN45" s="1199"/>
      <c r="WIO45" s="1199"/>
      <c r="WIP45" s="1199"/>
      <c r="WIQ45" s="1199"/>
      <c r="WIR45" s="1199"/>
      <c r="WIS45" s="1199"/>
      <c r="WIT45" s="1199"/>
      <c r="WIU45" s="1199"/>
      <c r="WIV45" s="1199"/>
      <c r="WIW45" s="1199"/>
      <c r="WIX45" s="1199"/>
      <c r="WIY45" s="1199"/>
      <c r="WIZ45" s="1199"/>
      <c r="WJA45" s="1199"/>
      <c r="WJB45" s="1199"/>
      <c r="WJC45" s="1199"/>
      <c r="WJD45" s="1199"/>
      <c r="WJE45" s="1199"/>
      <c r="WJF45" s="1199"/>
      <c r="WJG45" s="1199"/>
      <c r="WJH45" s="1199"/>
      <c r="WJI45" s="1199"/>
      <c r="WJJ45" s="1199"/>
      <c r="WJK45" s="1199"/>
      <c r="WJL45" s="1199"/>
      <c r="WJM45" s="1199"/>
      <c r="WJN45" s="1199"/>
      <c r="WJO45" s="1199"/>
      <c r="WJP45" s="1199"/>
      <c r="WJQ45" s="1199"/>
      <c r="WJR45" s="1199"/>
      <c r="WJS45" s="1199"/>
      <c r="WJT45" s="1199"/>
      <c r="WJU45" s="1199"/>
      <c r="WJV45" s="1199"/>
      <c r="WJW45" s="1199"/>
      <c r="WJX45" s="1199"/>
      <c r="WJY45" s="1199"/>
      <c r="WJZ45" s="1199"/>
      <c r="WKA45" s="1199"/>
      <c r="WKB45" s="1199"/>
      <c r="WKC45" s="1199"/>
      <c r="WKD45" s="1199"/>
      <c r="WKE45" s="1199"/>
      <c r="WKF45" s="1199"/>
      <c r="WKG45" s="1199"/>
      <c r="WKH45" s="1199"/>
      <c r="WKI45" s="1199"/>
      <c r="WKJ45" s="1199"/>
      <c r="WKK45" s="1199"/>
      <c r="WKL45" s="1199"/>
      <c r="WKM45" s="1199"/>
      <c r="WKN45" s="1199"/>
      <c r="WKO45" s="1199"/>
      <c r="WKP45" s="1199"/>
      <c r="WKQ45" s="1199"/>
      <c r="WKR45" s="1199"/>
      <c r="WKS45" s="1199"/>
      <c r="WKT45" s="1199"/>
      <c r="WKU45" s="1199"/>
      <c r="WKV45" s="1199"/>
      <c r="WKW45" s="1199"/>
      <c r="WKX45" s="1199"/>
      <c r="WKY45" s="1199"/>
      <c r="WKZ45" s="1199"/>
      <c r="WLA45" s="1199"/>
      <c r="WLB45" s="1199"/>
      <c r="WLC45" s="1199"/>
      <c r="WLD45" s="1199"/>
      <c r="WLE45" s="1199"/>
      <c r="WLF45" s="1199"/>
      <c r="WLG45" s="1199"/>
      <c r="WLH45" s="1199"/>
      <c r="WLI45" s="1199"/>
      <c r="WLJ45" s="1199"/>
      <c r="WLK45" s="1199"/>
      <c r="WLL45" s="1199"/>
      <c r="WLM45" s="1199"/>
      <c r="WLN45" s="1199"/>
      <c r="WLO45" s="1199"/>
      <c r="WLP45" s="1199"/>
      <c r="WLQ45" s="1199"/>
      <c r="WLR45" s="1199"/>
      <c r="WLS45" s="1199"/>
      <c r="WLT45" s="1199"/>
      <c r="WLU45" s="1199"/>
      <c r="WLV45" s="1199"/>
      <c r="WLW45" s="1199"/>
      <c r="WLX45" s="1199"/>
      <c r="WLY45" s="1199"/>
      <c r="WLZ45" s="1199"/>
      <c r="WMA45" s="1199"/>
      <c r="WMB45" s="1199"/>
      <c r="WMC45" s="1199"/>
      <c r="WMD45" s="1199"/>
      <c r="WME45" s="1199"/>
      <c r="WMF45" s="1199"/>
      <c r="WMG45" s="1199"/>
      <c r="WMH45" s="1199"/>
      <c r="WMI45" s="1199"/>
      <c r="WMJ45" s="1199"/>
      <c r="WMK45" s="1199"/>
      <c r="WML45" s="1199"/>
      <c r="WMM45" s="1199"/>
      <c r="WMN45" s="1199"/>
      <c r="WMO45" s="1199"/>
      <c r="WMP45" s="1199"/>
      <c r="WMQ45" s="1199"/>
      <c r="WMR45" s="1199"/>
      <c r="WMS45" s="1199"/>
      <c r="WMT45" s="1199"/>
      <c r="WMU45" s="1199"/>
      <c r="WMV45" s="1199"/>
      <c r="WMW45" s="1199"/>
      <c r="WMX45" s="1199"/>
      <c r="WMY45" s="1199"/>
      <c r="WMZ45" s="1199"/>
      <c r="WNA45" s="1199"/>
      <c r="WNB45" s="1199"/>
      <c r="WNC45" s="1199"/>
      <c r="WND45" s="1199"/>
      <c r="WNE45" s="1199"/>
      <c r="WNF45" s="1199"/>
      <c r="WNG45" s="1199"/>
      <c r="WNH45" s="1199"/>
      <c r="WNI45" s="1199"/>
      <c r="WNJ45" s="1199"/>
      <c r="WNK45" s="1199"/>
      <c r="WNL45" s="1199"/>
      <c r="WNM45" s="1199"/>
      <c r="WNN45" s="1199"/>
      <c r="WNO45" s="1199"/>
      <c r="WNP45" s="1199"/>
      <c r="WNQ45" s="1199"/>
      <c r="WNR45" s="1199"/>
      <c r="WNS45" s="1199"/>
      <c r="WNT45" s="1199"/>
      <c r="WNU45" s="1199"/>
      <c r="WNV45" s="1199"/>
      <c r="WNW45" s="1199"/>
      <c r="WNX45" s="1199"/>
      <c r="WNY45" s="1199"/>
      <c r="WNZ45" s="1199"/>
      <c r="WOA45" s="1199"/>
      <c r="WOB45" s="1199"/>
      <c r="WOC45" s="1199"/>
      <c r="WOD45" s="1199"/>
      <c r="WOE45" s="1199"/>
      <c r="WOF45" s="1199"/>
      <c r="WOG45" s="1199"/>
      <c r="WOH45" s="1199"/>
      <c r="WOI45" s="1199"/>
      <c r="WOJ45" s="1199"/>
      <c r="WOK45" s="1199"/>
      <c r="WOL45" s="1199"/>
      <c r="WOM45" s="1199"/>
      <c r="WON45" s="1199"/>
      <c r="WOO45" s="1199"/>
      <c r="WOP45" s="1199"/>
      <c r="WOQ45" s="1199"/>
      <c r="WOR45" s="1199"/>
      <c r="WOS45" s="1199"/>
      <c r="WOT45" s="1199"/>
      <c r="WOU45" s="1199"/>
      <c r="WOV45" s="1199"/>
      <c r="WOW45" s="1199"/>
      <c r="WOX45" s="1199"/>
      <c r="WOY45" s="1199"/>
      <c r="WOZ45" s="1199"/>
      <c r="WPA45" s="1199"/>
      <c r="WPB45" s="1199"/>
      <c r="WPC45" s="1199"/>
      <c r="WPD45" s="1199"/>
      <c r="WPE45" s="1199"/>
      <c r="WPF45" s="1199"/>
      <c r="WPG45" s="1199"/>
      <c r="WPH45" s="1199"/>
      <c r="WPI45" s="1199"/>
      <c r="WPJ45" s="1199"/>
      <c r="WPK45" s="1199"/>
      <c r="WPL45" s="1199"/>
      <c r="WPM45" s="1199"/>
      <c r="WPN45" s="1199"/>
      <c r="WPO45" s="1199"/>
      <c r="WPP45" s="1199"/>
      <c r="WPQ45" s="1199"/>
      <c r="WPR45" s="1199"/>
      <c r="WPS45" s="1199"/>
      <c r="WPT45" s="1199"/>
      <c r="WPU45" s="1199"/>
      <c r="WPV45" s="1199"/>
      <c r="WPW45" s="1199"/>
      <c r="WPX45" s="1199"/>
      <c r="WPY45" s="1199"/>
      <c r="WPZ45" s="1199"/>
      <c r="WQA45" s="1199"/>
      <c r="WQB45" s="1199"/>
      <c r="WQC45" s="1199"/>
      <c r="WQD45" s="1199"/>
      <c r="WQE45" s="1199"/>
      <c r="WQF45" s="1199"/>
      <c r="WQG45" s="1199"/>
      <c r="WQH45" s="1199"/>
      <c r="WQI45" s="1199"/>
      <c r="WQJ45" s="1199"/>
      <c r="WQK45" s="1199"/>
      <c r="WQL45" s="1199"/>
      <c r="WQM45" s="1199"/>
      <c r="WQN45" s="1199"/>
      <c r="WQO45" s="1199"/>
      <c r="WQP45" s="1199"/>
      <c r="WQQ45" s="1199"/>
      <c r="WQR45" s="1199"/>
      <c r="WQS45" s="1199"/>
      <c r="WQT45" s="1199"/>
      <c r="WQU45" s="1199"/>
      <c r="WQV45" s="1199"/>
      <c r="WQW45" s="1199"/>
      <c r="WQX45" s="1199"/>
      <c r="WQY45" s="1199"/>
      <c r="WQZ45" s="1199"/>
      <c r="WRA45" s="1199"/>
      <c r="WRB45" s="1199"/>
      <c r="WRC45" s="1199"/>
      <c r="WRD45" s="1199"/>
      <c r="WRE45" s="1199"/>
      <c r="WRF45" s="1199"/>
      <c r="WRG45" s="1199"/>
      <c r="WRH45" s="1199"/>
      <c r="WRI45" s="1199"/>
      <c r="WRJ45" s="1199"/>
      <c r="WRK45" s="1199"/>
      <c r="WRL45" s="1199"/>
      <c r="WRM45" s="1199"/>
      <c r="WRN45" s="1199"/>
      <c r="WRO45" s="1199"/>
      <c r="WRP45" s="1199"/>
      <c r="WRQ45" s="1199"/>
      <c r="WRR45" s="1199"/>
      <c r="WRS45" s="1199"/>
      <c r="WRT45" s="1199"/>
      <c r="WRU45" s="1199"/>
      <c r="WRV45" s="1199"/>
      <c r="WRW45" s="1199"/>
      <c r="WRX45" s="1199"/>
      <c r="WRY45" s="1199"/>
      <c r="WRZ45" s="1199"/>
      <c r="WSA45" s="1199"/>
      <c r="WSB45" s="1199"/>
      <c r="WSC45" s="1199"/>
      <c r="WSD45" s="1199"/>
      <c r="WSE45" s="1199"/>
      <c r="WSF45" s="1199"/>
      <c r="WSG45" s="1199"/>
      <c r="WSH45" s="1199"/>
      <c r="WSI45" s="1199"/>
      <c r="WSJ45" s="1199"/>
      <c r="WSK45" s="1199"/>
      <c r="WSL45" s="1199"/>
      <c r="WSM45" s="1199"/>
      <c r="WSN45" s="1199"/>
      <c r="WSO45" s="1199"/>
      <c r="WSP45" s="1199"/>
      <c r="WSQ45" s="1199"/>
      <c r="WSR45" s="1199"/>
      <c r="WSS45" s="1199"/>
      <c r="WST45" s="1199"/>
      <c r="WSU45" s="1199"/>
      <c r="WSV45" s="1199"/>
      <c r="WSW45" s="1199"/>
      <c r="WSX45" s="1199"/>
      <c r="WSY45" s="1199"/>
      <c r="WSZ45" s="1199"/>
      <c r="WTA45" s="1199"/>
      <c r="WTB45" s="1199"/>
      <c r="WTC45" s="1199"/>
      <c r="WTD45" s="1199"/>
      <c r="WTE45" s="1199"/>
      <c r="WTF45" s="1199"/>
      <c r="WTG45" s="1199"/>
      <c r="WTH45" s="1199"/>
      <c r="WTI45" s="1199"/>
      <c r="WTJ45" s="1199"/>
      <c r="WTK45" s="1199"/>
      <c r="WTL45" s="1199"/>
      <c r="WTM45" s="1199"/>
      <c r="WTN45" s="1199"/>
      <c r="WTO45" s="1199"/>
      <c r="WTP45" s="1199"/>
      <c r="WTQ45" s="1199"/>
      <c r="WTR45" s="1199"/>
      <c r="WTS45" s="1199"/>
      <c r="WTT45" s="1199"/>
      <c r="WTU45" s="1199"/>
      <c r="WTV45" s="1199"/>
      <c r="WTW45" s="1199"/>
      <c r="WTX45" s="1199"/>
      <c r="WTY45" s="1199"/>
      <c r="WTZ45" s="1199"/>
      <c r="WUA45" s="1199"/>
      <c r="WUB45" s="1199"/>
      <c r="WUC45" s="1199"/>
      <c r="WUD45" s="1199"/>
      <c r="WUE45" s="1199"/>
      <c r="WUF45" s="1199"/>
      <c r="WUG45" s="1199"/>
      <c r="WUH45" s="1199"/>
      <c r="WUI45" s="1199"/>
      <c r="WUJ45" s="1199"/>
      <c r="WUK45" s="1199"/>
      <c r="WUL45" s="1199"/>
      <c r="WUM45" s="1199"/>
      <c r="WUN45" s="1199"/>
      <c r="WUO45" s="1199"/>
      <c r="WUP45" s="1199"/>
      <c r="WUQ45" s="1199"/>
      <c r="WUR45" s="1199"/>
      <c r="WUS45" s="1199"/>
      <c r="WUT45" s="1199"/>
      <c r="WUU45" s="1199"/>
      <c r="WUV45" s="1199"/>
      <c r="WUW45" s="1199"/>
      <c r="WUX45" s="1199"/>
      <c r="WUY45" s="1199"/>
      <c r="WUZ45" s="1199"/>
      <c r="WVA45" s="1199"/>
      <c r="WVB45" s="1199"/>
      <c r="WVC45" s="1199"/>
      <c r="WVD45" s="1199"/>
      <c r="WVE45" s="1199"/>
      <c r="WVF45" s="1199"/>
      <c r="WVG45" s="1199"/>
      <c r="WVH45" s="1199"/>
      <c r="WVI45" s="1199"/>
      <c r="WVJ45" s="1199"/>
      <c r="WVK45" s="1199"/>
      <c r="WVL45" s="1199"/>
      <c r="WVM45" s="1199"/>
      <c r="WVN45" s="1199"/>
      <c r="WVO45" s="1199"/>
      <c r="WVP45" s="1199"/>
      <c r="WVQ45" s="1199"/>
      <c r="WVR45" s="1199"/>
      <c r="WVS45" s="1199"/>
      <c r="WVT45" s="1199"/>
      <c r="WVU45" s="1199"/>
      <c r="WVV45" s="1199"/>
      <c r="WVW45" s="1199"/>
      <c r="WVX45" s="1199"/>
      <c r="WVY45" s="1199"/>
      <c r="WVZ45" s="1199"/>
      <c r="WWA45" s="1199"/>
      <c r="WWB45" s="1199"/>
      <c r="WWC45" s="1199"/>
      <c r="WWD45" s="1199"/>
      <c r="WWE45" s="1199"/>
      <c r="WWF45" s="1199"/>
      <c r="WWG45" s="1199"/>
      <c r="WWH45" s="1199"/>
      <c r="WWI45" s="1199"/>
      <c r="WWJ45" s="1199"/>
      <c r="WWK45" s="1199"/>
      <c r="WWL45" s="1199"/>
      <c r="WWM45" s="1199"/>
      <c r="WWN45" s="1199"/>
      <c r="WWO45" s="1199"/>
      <c r="WWP45" s="1199"/>
      <c r="WWQ45" s="1199"/>
      <c r="WWR45" s="1199"/>
      <c r="WWS45" s="1199"/>
      <c r="WWT45" s="1199"/>
      <c r="WWU45" s="1199"/>
      <c r="WWV45" s="1199"/>
      <c r="WWW45" s="1199"/>
      <c r="WWX45" s="1199"/>
      <c r="WWY45" s="1199"/>
      <c r="WWZ45" s="1199"/>
      <c r="WXA45" s="1199"/>
      <c r="WXB45" s="1199"/>
      <c r="WXC45" s="1199"/>
      <c r="WXD45" s="1199"/>
      <c r="WXE45" s="1199"/>
      <c r="WXF45" s="1199"/>
      <c r="WXG45" s="1199"/>
      <c r="WXH45" s="1199"/>
      <c r="WXI45" s="1199"/>
      <c r="WXJ45" s="1199"/>
      <c r="WXK45" s="1199"/>
      <c r="WXL45" s="1199"/>
      <c r="WXM45" s="1199"/>
      <c r="WXN45" s="1199"/>
      <c r="WXO45" s="1199"/>
      <c r="WXP45" s="1199"/>
      <c r="WXQ45" s="1199"/>
      <c r="WXR45" s="1199"/>
      <c r="WXS45" s="1199"/>
      <c r="WXT45" s="1199"/>
      <c r="WXU45" s="1199"/>
      <c r="WXV45" s="1199"/>
      <c r="WXW45" s="1199"/>
      <c r="WXX45" s="1199"/>
      <c r="WXY45" s="1199"/>
      <c r="WXZ45" s="1199"/>
      <c r="WYA45" s="1199"/>
      <c r="WYB45" s="1199"/>
      <c r="WYC45" s="1199"/>
      <c r="WYD45" s="1199"/>
      <c r="WYE45" s="1199"/>
      <c r="WYF45" s="1199"/>
      <c r="WYG45" s="1199"/>
      <c r="WYH45" s="1199"/>
      <c r="WYI45" s="1199"/>
      <c r="WYJ45" s="1199"/>
      <c r="WYK45" s="1199"/>
      <c r="WYL45" s="1199"/>
      <c r="WYM45" s="1199"/>
      <c r="WYN45" s="1199"/>
      <c r="WYO45" s="1199"/>
      <c r="WYP45" s="1199"/>
      <c r="WYQ45" s="1199"/>
      <c r="WYR45" s="1199"/>
      <c r="WYS45" s="1199"/>
      <c r="WYT45" s="1199"/>
      <c r="WYU45" s="1199"/>
      <c r="WYV45" s="1199"/>
      <c r="WYW45" s="1199"/>
      <c r="WYX45" s="1199"/>
      <c r="WYY45" s="1199"/>
      <c r="WYZ45" s="1199"/>
      <c r="WZA45" s="1199"/>
      <c r="WZB45" s="1199"/>
      <c r="WZC45" s="1199"/>
      <c r="WZD45" s="1199"/>
      <c r="WZE45" s="1199"/>
      <c r="WZF45" s="1199"/>
      <c r="WZG45" s="1199"/>
      <c r="WZH45" s="1199"/>
      <c r="WZI45" s="1199"/>
      <c r="WZJ45" s="1199"/>
      <c r="WZK45" s="1199"/>
      <c r="WZL45" s="1199"/>
      <c r="WZM45" s="1199"/>
      <c r="WZN45" s="1199"/>
      <c r="WZO45" s="1199"/>
      <c r="WZP45" s="1199"/>
      <c r="WZQ45" s="1199"/>
      <c r="WZR45" s="1199"/>
      <c r="WZS45" s="1199"/>
      <c r="WZT45" s="1199"/>
      <c r="WZU45" s="1199"/>
      <c r="WZV45" s="1199"/>
      <c r="WZW45" s="1199"/>
      <c r="WZX45" s="1199"/>
      <c r="WZY45" s="1199"/>
      <c r="WZZ45" s="1199"/>
      <c r="XAA45" s="1199"/>
      <c r="XAB45" s="1199"/>
      <c r="XAC45" s="1199"/>
      <c r="XAD45" s="1199"/>
      <c r="XAE45" s="1199"/>
      <c r="XAF45" s="1199"/>
      <c r="XAG45" s="1199"/>
      <c r="XAH45" s="1199"/>
      <c r="XAI45" s="1199"/>
      <c r="XAJ45" s="1199"/>
      <c r="XAK45" s="1199"/>
      <c r="XAL45" s="1199"/>
      <c r="XAM45" s="1199"/>
      <c r="XAN45" s="1199"/>
      <c r="XAO45" s="1199"/>
      <c r="XAP45" s="1199"/>
      <c r="XAQ45" s="1199"/>
      <c r="XAR45" s="1199"/>
      <c r="XAS45" s="1199"/>
      <c r="XAT45" s="1199"/>
      <c r="XAU45" s="1199"/>
      <c r="XAV45" s="1199"/>
      <c r="XAW45" s="1199"/>
      <c r="XAX45" s="1199"/>
      <c r="XAY45" s="1199"/>
      <c r="XAZ45" s="1199"/>
      <c r="XBA45" s="1199"/>
      <c r="XBB45" s="1199"/>
      <c r="XBC45" s="1199"/>
      <c r="XBD45" s="1199"/>
      <c r="XBE45" s="1199"/>
      <c r="XBF45" s="1199"/>
      <c r="XBG45" s="1199"/>
      <c r="XBH45" s="1199"/>
      <c r="XBI45" s="1199"/>
      <c r="XBJ45" s="1199"/>
      <c r="XBK45" s="1199"/>
      <c r="XBL45" s="1199"/>
      <c r="XBM45" s="1199"/>
      <c r="XBN45" s="1199"/>
      <c r="XBO45" s="1199"/>
      <c r="XBP45" s="1199"/>
      <c r="XBQ45" s="1199"/>
      <c r="XBR45" s="1199"/>
      <c r="XBS45" s="1199"/>
      <c r="XBT45" s="1199"/>
      <c r="XBU45" s="1199"/>
      <c r="XBV45" s="1199"/>
      <c r="XBW45" s="1199"/>
      <c r="XBX45" s="1199"/>
      <c r="XBY45" s="1199"/>
      <c r="XBZ45" s="1199"/>
      <c r="XCA45" s="1199"/>
      <c r="XCB45" s="1199"/>
      <c r="XCC45" s="1199"/>
      <c r="XCD45" s="1199"/>
      <c r="XCE45" s="1199"/>
      <c r="XCF45" s="1199"/>
      <c r="XCG45" s="1199"/>
      <c r="XCH45" s="1199"/>
      <c r="XCI45" s="1199"/>
      <c r="XCJ45" s="1199"/>
      <c r="XCK45" s="1199"/>
      <c r="XCL45" s="1199"/>
      <c r="XCM45" s="1199"/>
      <c r="XCN45" s="1199"/>
      <c r="XCO45" s="1199"/>
      <c r="XCP45" s="1199"/>
      <c r="XCQ45" s="1199"/>
      <c r="XCR45" s="1199"/>
      <c r="XCS45" s="1199"/>
      <c r="XCT45" s="1199"/>
      <c r="XCU45" s="1199"/>
      <c r="XCV45" s="1199"/>
      <c r="XCW45" s="1199"/>
      <c r="XCX45" s="1199"/>
      <c r="XCY45" s="1199"/>
      <c r="XCZ45" s="1199"/>
      <c r="XDA45" s="1199"/>
      <c r="XDB45" s="1199"/>
      <c r="XDC45" s="1199"/>
      <c r="XDD45" s="1199"/>
      <c r="XDE45" s="1199"/>
      <c r="XDF45" s="1199"/>
      <c r="XDG45" s="1199"/>
      <c r="XDH45" s="1199"/>
      <c r="XDI45" s="1199"/>
      <c r="XDJ45" s="1199"/>
      <c r="XDK45" s="1199"/>
      <c r="XDL45" s="1199"/>
      <c r="XDM45" s="1199"/>
      <c r="XDN45" s="1199"/>
      <c r="XDO45" s="1199"/>
      <c r="XDP45" s="1199"/>
      <c r="XDQ45" s="1199"/>
      <c r="XDR45" s="1199"/>
      <c r="XDS45" s="1199"/>
      <c r="XDT45" s="1199"/>
      <c r="XDU45" s="1199"/>
      <c r="XDV45" s="1199"/>
      <c r="XDW45" s="1199"/>
      <c r="XDX45" s="1199"/>
      <c r="XDY45" s="1199"/>
      <c r="XDZ45" s="1199"/>
      <c r="XEA45" s="1199"/>
      <c r="XEB45" s="1199"/>
      <c r="XEC45" s="1199"/>
      <c r="XED45" s="1199"/>
      <c r="XEE45" s="1199"/>
      <c r="XEF45" s="1199"/>
      <c r="XEG45" s="1199"/>
      <c r="XEH45" s="1199"/>
      <c r="XEI45" s="1199"/>
      <c r="XEJ45" s="1199"/>
      <c r="XEK45" s="1199"/>
      <c r="XEL45" s="1199"/>
    </row>
    <row r="46" spans="1:16366" ht="30.75" customHeight="1">
      <c r="A46" s="504" t="s">
        <v>98</v>
      </c>
      <c r="B46" s="2125" t="s">
        <v>1502</v>
      </c>
      <c r="C46" s="2125"/>
      <c r="D46" s="2125"/>
      <c r="E46" s="2125"/>
      <c r="F46" s="2125"/>
      <c r="G46" s="2125"/>
      <c r="H46" s="2125"/>
      <c r="I46" s="2125"/>
      <c r="J46" s="2125"/>
      <c r="K46" s="2125"/>
      <c r="L46" s="2125"/>
      <c r="M46" s="2125"/>
      <c r="N46" s="2125"/>
      <c r="O46" s="2125"/>
      <c r="P46" s="1199"/>
      <c r="Q46" s="1199"/>
      <c r="R46" s="1199"/>
      <c r="S46" s="1199"/>
      <c r="T46" s="1199"/>
      <c r="U46" s="1199"/>
      <c r="V46" s="1199"/>
      <c r="W46" s="1199"/>
      <c r="X46" s="1199"/>
      <c r="Y46" s="1199"/>
      <c r="Z46" s="1199"/>
      <c r="AA46" s="1199"/>
      <c r="AB46" s="1199"/>
      <c r="AC46" s="1199"/>
      <c r="AD46" s="1199"/>
      <c r="AE46" s="1199"/>
      <c r="AF46" s="1199"/>
      <c r="AG46" s="1199"/>
      <c r="AH46" s="1199"/>
      <c r="AI46" s="1199"/>
      <c r="AJ46" s="1199"/>
      <c r="AK46" s="1199"/>
      <c r="AL46" s="1199"/>
      <c r="AM46" s="1199"/>
      <c r="AN46" s="1199"/>
      <c r="AO46" s="1199"/>
      <c r="AP46" s="1199"/>
      <c r="AQ46" s="1199"/>
      <c r="AR46" s="1199"/>
      <c r="AS46" s="1199"/>
      <c r="AT46" s="1199"/>
      <c r="AU46" s="1199"/>
      <c r="AV46" s="1199"/>
      <c r="AW46" s="1199"/>
      <c r="AX46" s="1199"/>
      <c r="AY46" s="1199"/>
      <c r="AZ46" s="1199"/>
      <c r="BA46" s="1199"/>
      <c r="BB46" s="1199"/>
      <c r="BC46" s="1199"/>
      <c r="BD46" s="1199"/>
      <c r="BE46" s="1199"/>
      <c r="BF46" s="1199"/>
      <c r="BG46" s="1199"/>
      <c r="BH46" s="1199"/>
      <c r="BI46" s="1199"/>
      <c r="BJ46" s="1199"/>
      <c r="BK46" s="1199"/>
      <c r="BL46" s="1199"/>
      <c r="BM46" s="1199"/>
      <c r="BN46" s="1199"/>
      <c r="BO46" s="1199"/>
      <c r="BP46" s="1199"/>
      <c r="BQ46" s="1199"/>
      <c r="BR46" s="1199"/>
      <c r="BS46" s="1199"/>
      <c r="BT46" s="1199"/>
      <c r="BU46" s="1199"/>
      <c r="BV46" s="1199"/>
      <c r="BW46" s="1199"/>
      <c r="BX46" s="1199"/>
      <c r="BY46" s="1199"/>
      <c r="BZ46" s="1199"/>
      <c r="CA46" s="1199"/>
      <c r="CB46" s="1199"/>
      <c r="CC46" s="1199"/>
      <c r="CD46" s="1199"/>
      <c r="CE46" s="1199"/>
      <c r="CF46" s="1199"/>
      <c r="CG46" s="1199"/>
      <c r="CH46" s="1199"/>
      <c r="CI46" s="1199"/>
      <c r="CJ46" s="1199"/>
      <c r="CK46" s="1199"/>
      <c r="CL46" s="1199"/>
      <c r="CM46" s="1199"/>
      <c r="CN46" s="1199"/>
      <c r="CO46" s="1199"/>
      <c r="CP46" s="1199"/>
      <c r="CQ46" s="1199"/>
      <c r="CR46" s="1199"/>
      <c r="CS46" s="1199"/>
      <c r="CT46" s="1199"/>
      <c r="CU46" s="1199"/>
      <c r="CV46" s="1199"/>
      <c r="CW46" s="1199"/>
      <c r="CX46" s="1199"/>
      <c r="CY46" s="1199"/>
      <c r="CZ46" s="1199"/>
      <c r="DA46" s="1199"/>
      <c r="DB46" s="1199"/>
      <c r="DC46" s="1199"/>
      <c r="DD46" s="1199"/>
      <c r="DE46" s="1199"/>
      <c r="DF46" s="1199"/>
      <c r="DG46" s="1199"/>
      <c r="DH46" s="1199"/>
      <c r="DI46" s="1199"/>
      <c r="DJ46" s="1199"/>
      <c r="DK46" s="1199"/>
      <c r="DL46" s="1199"/>
      <c r="DM46" s="1199"/>
      <c r="DN46" s="1199"/>
      <c r="DO46" s="1199"/>
      <c r="DP46" s="1199"/>
      <c r="DQ46" s="1199"/>
      <c r="DR46" s="1199"/>
      <c r="DS46" s="1199"/>
      <c r="DT46" s="1199"/>
      <c r="DU46" s="1199"/>
      <c r="DV46" s="1199"/>
      <c r="DW46" s="1199"/>
      <c r="DX46" s="1199"/>
      <c r="DY46" s="1199"/>
      <c r="DZ46" s="1199"/>
      <c r="EA46" s="1199"/>
      <c r="EB46" s="1199"/>
      <c r="EC46" s="1199"/>
      <c r="ED46" s="1199"/>
      <c r="EE46" s="1199"/>
      <c r="EF46" s="1199"/>
      <c r="EG46" s="1199"/>
      <c r="EH46" s="1199"/>
      <c r="EI46" s="1199"/>
      <c r="EJ46" s="1199"/>
      <c r="EK46" s="1199"/>
      <c r="EL46" s="1199"/>
      <c r="EM46" s="1199"/>
      <c r="EN46" s="1199"/>
      <c r="EO46" s="1199"/>
      <c r="EP46" s="1199"/>
      <c r="EQ46" s="1199"/>
      <c r="ER46" s="1199"/>
      <c r="ES46" s="1199"/>
      <c r="ET46" s="1199"/>
      <c r="EU46" s="1199"/>
      <c r="EV46" s="1199"/>
      <c r="EW46" s="1199"/>
      <c r="EX46" s="1199"/>
      <c r="EY46" s="1199"/>
      <c r="EZ46" s="1199"/>
      <c r="FA46" s="1199"/>
      <c r="FB46" s="1199"/>
      <c r="FC46" s="1199"/>
      <c r="FD46" s="1199"/>
      <c r="FE46" s="1199"/>
      <c r="FF46" s="1199"/>
      <c r="FG46" s="1199"/>
      <c r="FH46" s="1199"/>
      <c r="FI46" s="1199"/>
      <c r="FJ46" s="1199"/>
      <c r="FK46" s="1199"/>
      <c r="FL46" s="1199"/>
      <c r="FM46" s="1199"/>
      <c r="FN46" s="1199"/>
      <c r="FO46" s="1199"/>
      <c r="FP46" s="1199"/>
      <c r="FQ46" s="1199"/>
      <c r="FR46" s="1199"/>
      <c r="FS46" s="1199"/>
      <c r="FT46" s="1199"/>
      <c r="FU46" s="1199"/>
      <c r="FV46" s="1199"/>
      <c r="FW46" s="1199"/>
      <c r="FX46" s="1199"/>
      <c r="FY46" s="1199"/>
      <c r="FZ46" s="1199"/>
      <c r="GA46" s="1199"/>
      <c r="GB46" s="1199"/>
      <c r="GC46" s="1199"/>
      <c r="GD46" s="1199"/>
      <c r="GE46" s="1199"/>
      <c r="GF46" s="1199"/>
      <c r="GG46" s="1199"/>
      <c r="GH46" s="1199"/>
      <c r="GI46" s="1199"/>
      <c r="GJ46" s="1199"/>
      <c r="GK46" s="1199"/>
      <c r="GL46" s="1199"/>
      <c r="GM46" s="1199"/>
      <c r="GN46" s="1199"/>
      <c r="GO46" s="1199"/>
      <c r="GP46" s="1199"/>
      <c r="GQ46" s="1199"/>
      <c r="GR46" s="1199"/>
      <c r="GS46" s="1199"/>
      <c r="GT46" s="1199"/>
      <c r="GU46" s="1199"/>
      <c r="GV46" s="1199"/>
      <c r="GW46" s="1199"/>
      <c r="GX46" s="1199"/>
      <c r="GY46" s="1199"/>
      <c r="GZ46" s="1199"/>
      <c r="HA46" s="1199"/>
      <c r="HB46" s="1199"/>
      <c r="HC46" s="1199"/>
      <c r="HD46" s="1199"/>
      <c r="HE46" s="1199"/>
      <c r="HF46" s="1199"/>
      <c r="HG46" s="1199"/>
      <c r="HH46" s="1199"/>
      <c r="HI46" s="1199"/>
      <c r="HJ46" s="1199"/>
      <c r="HK46" s="1199"/>
      <c r="HL46" s="1199"/>
      <c r="HM46" s="1199"/>
      <c r="HN46" s="1199"/>
      <c r="HO46" s="1199"/>
      <c r="HP46" s="1199"/>
      <c r="HQ46" s="1199"/>
      <c r="HR46" s="1199"/>
      <c r="HS46" s="1199"/>
      <c r="HT46" s="1199"/>
      <c r="HU46" s="1199"/>
      <c r="HV46" s="1199"/>
      <c r="HW46" s="1199"/>
      <c r="HX46" s="1199"/>
      <c r="HY46" s="1199"/>
      <c r="HZ46" s="1199"/>
      <c r="IA46" s="1199"/>
      <c r="IB46" s="1199"/>
      <c r="IC46" s="1199"/>
      <c r="ID46" s="1199"/>
      <c r="IE46" s="1199"/>
      <c r="IF46" s="1199"/>
      <c r="IG46" s="1199"/>
      <c r="IH46" s="1199"/>
      <c r="II46" s="1199"/>
      <c r="IJ46" s="1199"/>
      <c r="IK46" s="1199"/>
      <c r="IL46" s="1199"/>
      <c r="IM46" s="1199"/>
      <c r="IN46" s="1199"/>
      <c r="IO46" s="1199"/>
      <c r="IP46" s="1199"/>
      <c r="IQ46" s="1199"/>
      <c r="IR46" s="1199"/>
      <c r="IS46" s="1199"/>
      <c r="IT46" s="1199"/>
      <c r="IU46" s="1199"/>
      <c r="IV46" s="1199"/>
      <c r="IW46" s="1199"/>
      <c r="IX46" s="1199"/>
      <c r="IY46" s="1199"/>
      <c r="IZ46" s="1199"/>
      <c r="JA46" s="1199"/>
      <c r="JB46" s="1199"/>
      <c r="JC46" s="1199"/>
      <c r="JD46" s="1199"/>
      <c r="JE46" s="1199"/>
      <c r="JF46" s="1199"/>
      <c r="JG46" s="1199"/>
      <c r="JH46" s="1199"/>
      <c r="JI46" s="1199"/>
      <c r="JJ46" s="1199"/>
      <c r="JK46" s="1199"/>
      <c r="JL46" s="1199"/>
      <c r="JM46" s="1199"/>
      <c r="JN46" s="1199"/>
      <c r="JO46" s="1199"/>
      <c r="JP46" s="1199"/>
      <c r="JQ46" s="1199"/>
      <c r="JR46" s="1199"/>
      <c r="JS46" s="1199"/>
      <c r="JT46" s="1199"/>
      <c r="JU46" s="1199"/>
      <c r="JV46" s="1199"/>
      <c r="JW46" s="1199"/>
      <c r="JX46" s="1199"/>
      <c r="JY46" s="1199"/>
      <c r="JZ46" s="1199"/>
      <c r="KA46" s="1199"/>
      <c r="KB46" s="1199"/>
      <c r="KC46" s="1199"/>
      <c r="KD46" s="1199"/>
      <c r="KE46" s="1199"/>
      <c r="KF46" s="1199"/>
      <c r="KG46" s="1199"/>
      <c r="KH46" s="1199"/>
      <c r="KI46" s="1199"/>
      <c r="KJ46" s="1199"/>
      <c r="KK46" s="1199"/>
      <c r="KL46" s="1199"/>
      <c r="KM46" s="1199"/>
      <c r="KN46" s="1199"/>
      <c r="KO46" s="1199"/>
      <c r="KP46" s="1199"/>
      <c r="KQ46" s="1199"/>
      <c r="KR46" s="1199"/>
      <c r="KS46" s="1199"/>
      <c r="KT46" s="1199"/>
      <c r="KU46" s="1199"/>
      <c r="KV46" s="1199"/>
      <c r="KW46" s="1199"/>
      <c r="KX46" s="1199"/>
      <c r="KY46" s="1199"/>
      <c r="KZ46" s="1199"/>
      <c r="LA46" s="1199"/>
      <c r="LB46" s="1199"/>
      <c r="LC46" s="1199"/>
      <c r="LD46" s="1199"/>
      <c r="LE46" s="1199"/>
      <c r="LF46" s="1199"/>
      <c r="LG46" s="1199"/>
      <c r="LH46" s="1199"/>
      <c r="LI46" s="1199"/>
      <c r="LJ46" s="1199"/>
      <c r="LK46" s="1199"/>
      <c r="LL46" s="1199"/>
      <c r="LM46" s="1199"/>
      <c r="LN46" s="1199"/>
      <c r="LO46" s="1199"/>
      <c r="LP46" s="1199"/>
      <c r="LQ46" s="1199"/>
      <c r="LR46" s="1199"/>
      <c r="LS46" s="1199"/>
      <c r="LT46" s="1199"/>
      <c r="LU46" s="1199"/>
      <c r="LV46" s="1199"/>
      <c r="LW46" s="1199"/>
      <c r="LX46" s="1199"/>
      <c r="LY46" s="1199"/>
      <c r="LZ46" s="1199"/>
      <c r="MA46" s="1199"/>
      <c r="MB46" s="1199"/>
      <c r="MC46" s="1199"/>
      <c r="MD46" s="1199"/>
      <c r="ME46" s="1199"/>
      <c r="MF46" s="1199"/>
      <c r="MG46" s="1199"/>
      <c r="MH46" s="1199"/>
      <c r="MI46" s="1199"/>
      <c r="MJ46" s="1199"/>
      <c r="MK46" s="1199"/>
      <c r="ML46" s="1199"/>
      <c r="MM46" s="1199"/>
      <c r="MN46" s="1199"/>
      <c r="MO46" s="1199"/>
      <c r="MP46" s="1199"/>
      <c r="MQ46" s="1199"/>
      <c r="MR46" s="1199"/>
      <c r="MS46" s="1199"/>
      <c r="MT46" s="1199"/>
      <c r="MU46" s="1199"/>
      <c r="MV46" s="1199"/>
      <c r="MW46" s="1199"/>
      <c r="MX46" s="1199"/>
      <c r="MY46" s="1199"/>
      <c r="MZ46" s="1199"/>
      <c r="NA46" s="1199"/>
      <c r="NB46" s="1199"/>
      <c r="NC46" s="1199"/>
      <c r="ND46" s="1199"/>
      <c r="NE46" s="1199"/>
      <c r="NF46" s="1199"/>
      <c r="NG46" s="1199"/>
      <c r="NH46" s="1199"/>
      <c r="NI46" s="1199"/>
      <c r="NJ46" s="1199"/>
      <c r="NK46" s="1199"/>
      <c r="NL46" s="1199"/>
      <c r="NM46" s="1199"/>
      <c r="NN46" s="1199"/>
      <c r="NO46" s="1199"/>
      <c r="NP46" s="1199"/>
      <c r="NQ46" s="1199"/>
      <c r="NR46" s="1199"/>
      <c r="NS46" s="1199"/>
      <c r="NT46" s="1199"/>
      <c r="NU46" s="1199"/>
      <c r="NV46" s="1199"/>
      <c r="NW46" s="1199"/>
      <c r="NX46" s="1199"/>
      <c r="NY46" s="1199"/>
      <c r="NZ46" s="1199"/>
      <c r="OA46" s="1199"/>
      <c r="OB46" s="1199"/>
      <c r="OC46" s="1199"/>
      <c r="OD46" s="1199"/>
      <c r="OE46" s="1199"/>
      <c r="OF46" s="1199"/>
      <c r="OG46" s="1199"/>
      <c r="OH46" s="1199"/>
      <c r="OI46" s="1199"/>
      <c r="OJ46" s="1199"/>
      <c r="OK46" s="1199"/>
      <c r="OL46" s="1199"/>
      <c r="OM46" s="1199"/>
      <c r="ON46" s="1199"/>
      <c r="OO46" s="1199"/>
      <c r="OP46" s="1199"/>
      <c r="OQ46" s="1199"/>
      <c r="OR46" s="1199"/>
      <c r="OS46" s="1199"/>
      <c r="OT46" s="1199"/>
      <c r="OU46" s="1199"/>
      <c r="OV46" s="1199"/>
      <c r="OW46" s="1199"/>
      <c r="OX46" s="1199"/>
      <c r="OY46" s="1199"/>
      <c r="OZ46" s="1199"/>
      <c r="PA46" s="1199"/>
      <c r="PB46" s="1199"/>
      <c r="PC46" s="1199"/>
      <c r="PD46" s="1199"/>
      <c r="PE46" s="1199"/>
      <c r="PF46" s="1199"/>
      <c r="PG46" s="1199"/>
      <c r="PH46" s="1199"/>
      <c r="PI46" s="1199"/>
      <c r="PJ46" s="1199"/>
      <c r="PK46" s="1199"/>
      <c r="PL46" s="1199"/>
      <c r="PM46" s="1199"/>
      <c r="PN46" s="1199"/>
      <c r="PO46" s="1199"/>
      <c r="PP46" s="1199"/>
      <c r="PQ46" s="1199"/>
      <c r="PR46" s="1199"/>
      <c r="PS46" s="1199"/>
      <c r="PT46" s="1199"/>
      <c r="PU46" s="1199"/>
      <c r="PV46" s="1199"/>
      <c r="PW46" s="1199"/>
      <c r="PX46" s="1199"/>
      <c r="PY46" s="1199"/>
      <c r="PZ46" s="1199"/>
      <c r="QA46" s="1199"/>
      <c r="QB46" s="1199"/>
      <c r="QC46" s="1199"/>
      <c r="QD46" s="1199"/>
      <c r="QE46" s="1199"/>
      <c r="QF46" s="1199"/>
      <c r="QG46" s="1199"/>
      <c r="QH46" s="1199"/>
      <c r="QI46" s="1199"/>
      <c r="QJ46" s="1199"/>
      <c r="QK46" s="1199"/>
      <c r="QL46" s="1199"/>
      <c r="QM46" s="1199"/>
      <c r="QN46" s="1199"/>
      <c r="QO46" s="1199"/>
      <c r="QP46" s="1199"/>
      <c r="QQ46" s="1199"/>
      <c r="QR46" s="1199"/>
      <c r="QS46" s="1199"/>
      <c r="QT46" s="1199"/>
      <c r="QU46" s="1199"/>
      <c r="QV46" s="1199"/>
      <c r="QW46" s="1199"/>
      <c r="QX46" s="1199"/>
      <c r="QY46" s="1199"/>
      <c r="QZ46" s="1199"/>
      <c r="RA46" s="1199"/>
      <c r="RB46" s="1199"/>
      <c r="RC46" s="1199"/>
      <c r="RD46" s="1199"/>
      <c r="RE46" s="1199"/>
      <c r="RF46" s="1199"/>
      <c r="RG46" s="1199"/>
      <c r="RH46" s="1199"/>
      <c r="RI46" s="1199"/>
      <c r="RJ46" s="1199"/>
      <c r="RK46" s="1199"/>
      <c r="RL46" s="1199"/>
      <c r="RM46" s="1199"/>
      <c r="RN46" s="1199"/>
      <c r="RO46" s="1199"/>
      <c r="RP46" s="1199"/>
      <c r="RQ46" s="1199"/>
      <c r="RR46" s="1199"/>
      <c r="RS46" s="1199"/>
      <c r="RT46" s="1199"/>
      <c r="RU46" s="1199"/>
      <c r="RV46" s="1199"/>
      <c r="RW46" s="1199"/>
      <c r="RX46" s="1199"/>
      <c r="RY46" s="1199"/>
      <c r="RZ46" s="1199"/>
      <c r="SA46" s="1199"/>
      <c r="SB46" s="1199"/>
      <c r="SC46" s="1199"/>
      <c r="SD46" s="1199"/>
      <c r="SE46" s="1199"/>
      <c r="SF46" s="1199"/>
      <c r="SG46" s="1199"/>
      <c r="SH46" s="1199"/>
      <c r="SI46" s="1199"/>
      <c r="SJ46" s="1199"/>
      <c r="SK46" s="1199"/>
      <c r="SL46" s="1199"/>
      <c r="SM46" s="1199"/>
      <c r="SN46" s="1199"/>
      <c r="SO46" s="1199"/>
      <c r="SP46" s="1199"/>
      <c r="SQ46" s="1199"/>
      <c r="SR46" s="1199"/>
      <c r="SS46" s="1199"/>
      <c r="ST46" s="1199"/>
      <c r="SU46" s="1199"/>
      <c r="SV46" s="1199"/>
      <c r="SW46" s="1199"/>
      <c r="SX46" s="1199"/>
      <c r="SY46" s="1199"/>
      <c r="SZ46" s="1199"/>
      <c r="TA46" s="1199"/>
      <c r="TB46" s="1199"/>
      <c r="TC46" s="1199"/>
      <c r="TD46" s="1199"/>
      <c r="TE46" s="1199"/>
      <c r="TF46" s="1199"/>
      <c r="TG46" s="1199"/>
      <c r="TH46" s="1199"/>
      <c r="TI46" s="1199"/>
      <c r="TJ46" s="1199"/>
      <c r="TK46" s="1199"/>
      <c r="TL46" s="1199"/>
      <c r="TM46" s="1199"/>
      <c r="TN46" s="1199"/>
      <c r="TO46" s="1199"/>
      <c r="TP46" s="1199"/>
      <c r="TQ46" s="1199"/>
      <c r="TR46" s="1199"/>
      <c r="TS46" s="1199"/>
      <c r="TT46" s="1199"/>
      <c r="TU46" s="1199"/>
      <c r="TV46" s="1199"/>
      <c r="TW46" s="1199"/>
      <c r="TX46" s="1199"/>
      <c r="TY46" s="1199"/>
      <c r="TZ46" s="1199"/>
      <c r="UA46" s="1199"/>
      <c r="UB46" s="1199"/>
      <c r="UC46" s="1199"/>
      <c r="UD46" s="1199"/>
      <c r="UE46" s="1199"/>
      <c r="UF46" s="1199"/>
      <c r="UG46" s="1199"/>
      <c r="UH46" s="1199"/>
      <c r="UI46" s="1199"/>
      <c r="UJ46" s="1199"/>
      <c r="UK46" s="1199"/>
      <c r="UL46" s="1199"/>
      <c r="UM46" s="1199"/>
      <c r="UN46" s="1199"/>
      <c r="UO46" s="1199"/>
      <c r="UP46" s="1199"/>
      <c r="UQ46" s="1199"/>
      <c r="UR46" s="1199"/>
      <c r="US46" s="1199"/>
      <c r="UT46" s="1199"/>
      <c r="UU46" s="1199"/>
      <c r="UV46" s="1199"/>
      <c r="UW46" s="1199"/>
      <c r="UX46" s="1199"/>
      <c r="UY46" s="1199"/>
      <c r="UZ46" s="1199"/>
      <c r="VA46" s="1199"/>
      <c r="VB46" s="1199"/>
      <c r="VC46" s="1199"/>
      <c r="VD46" s="1199"/>
      <c r="VE46" s="1199"/>
      <c r="VF46" s="1199"/>
      <c r="VG46" s="1199"/>
      <c r="VH46" s="1199"/>
      <c r="VI46" s="1199"/>
      <c r="VJ46" s="1199"/>
      <c r="VK46" s="1199"/>
      <c r="VL46" s="1199"/>
      <c r="VM46" s="1199"/>
      <c r="VN46" s="1199"/>
      <c r="VO46" s="1199"/>
      <c r="VP46" s="1199"/>
      <c r="VQ46" s="1199"/>
      <c r="VR46" s="1199"/>
      <c r="VS46" s="1199"/>
      <c r="VT46" s="1199"/>
      <c r="VU46" s="1199"/>
      <c r="VV46" s="1199"/>
      <c r="VW46" s="1199"/>
      <c r="VX46" s="1199"/>
      <c r="VY46" s="1199"/>
      <c r="VZ46" s="1199"/>
      <c r="WA46" s="1199"/>
      <c r="WB46" s="1199"/>
      <c r="WC46" s="1199"/>
      <c r="WD46" s="1199"/>
      <c r="WE46" s="1199"/>
      <c r="WF46" s="1199"/>
      <c r="WG46" s="1199"/>
      <c r="WH46" s="1199"/>
      <c r="WI46" s="1199"/>
      <c r="WJ46" s="1199"/>
      <c r="WK46" s="1199"/>
      <c r="WL46" s="1199"/>
      <c r="WM46" s="1199"/>
      <c r="WN46" s="1199"/>
      <c r="WO46" s="1199"/>
      <c r="WP46" s="1199"/>
      <c r="WQ46" s="1199"/>
      <c r="WR46" s="1199"/>
      <c r="WS46" s="1199"/>
      <c r="WT46" s="1199"/>
      <c r="WU46" s="1199"/>
      <c r="WV46" s="1199"/>
      <c r="WW46" s="1199"/>
      <c r="WX46" s="1199"/>
      <c r="WY46" s="1199"/>
      <c r="WZ46" s="1199"/>
      <c r="XA46" s="1199"/>
      <c r="XB46" s="1199"/>
      <c r="XC46" s="1199"/>
      <c r="XD46" s="1199"/>
      <c r="XE46" s="1199"/>
      <c r="XF46" s="1199"/>
      <c r="XG46" s="1199"/>
      <c r="XH46" s="1199"/>
      <c r="XI46" s="1199"/>
      <c r="XJ46" s="1199"/>
      <c r="XK46" s="1199"/>
      <c r="XL46" s="1199"/>
      <c r="XM46" s="1199"/>
      <c r="XN46" s="1199"/>
      <c r="XO46" s="1199"/>
      <c r="XP46" s="1199"/>
      <c r="XQ46" s="1199"/>
      <c r="XR46" s="1199"/>
      <c r="XS46" s="1199"/>
      <c r="XT46" s="1199"/>
      <c r="XU46" s="1199"/>
      <c r="XV46" s="1199"/>
      <c r="XW46" s="1199"/>
      <c r="XX46" s="1199"/>
      <c r="XY46" s="1199"/>
      <c r="XZ46" s="1199"/>
      <c r="YA46" s="1199"/>
      <c r="YB46" s="1199"/>
      <c r="YC46" s="1199"/>
      <c r="YD46" s="1199"/>
      <c r="YE46" s="1199"/>
      <c r="YF46" s="1199"/>
      <c r="YG46" s="1199"/>
      <c r="YH46" s="1199"/>
      <c r="YI46" s="1199"/>
      <c r="YJ46" s="1199"/>
      <c r="YK46" s="1199"/>
      <c r="YL46" s="1199"/>
      <c r="YM46" s="1199"/>
      <c r="YN46" s="1199"/>
      <c r="YO46" s="1199"/>
      <c r="YP46" s="1199"/>
      <c r="YQ46" s="1199"/>
      <c r="YR46" s="1199"/>
      <c r="YS46" s="1199"/>
      <c r="YT46" s="1199"/>
      <c r="YU46" s="1199"/>
      <c r="YV46" s="1199"/>
      <c r="YW46" s="1199"/>
      <c r="YX46" s="1199"/>
      <c r="YY46" s="1199"/>
      <c r="YZ46" s="1199"/>
      <c r="ZA46" s="1199"/>
      <c r="ZB46" s="1199"/>
      <c r="ZC46" s="1199"/>
      <c r="ZD46" s="1199"/>
      <c r="ZE46" s="1199"/>
      <c r="ZF46" s="1199"/>
      <c r="ZG46" s="1199"/>
      <c r="ZH46" s="1199"/>
      <c r="ZI46" s="1199"/>
      <c r="ZJ46" s="1199"/>
      <c r="ZK46" s="1199"/>
      <c r="ZL46" s="1199"/>
      <c r="ZM46" s="1199"/>
      <c r="ZN46" s="1199"/>
      <c r="ZO46" s="1199"/>
      <c r="ZP46" s="1199"/>
      <c r="ZQ46" s="1199"/>
      <c r="ZR46" s="1199"/>
      <c r="ZS46" s="1199"/>
      <c r="ZT46" s="1199"/>
      <c r="ZU46" s="1199"/>
      <c r="ZV46" s="1199"/>
      <c r="ZW46" s="1199"/>
      <c r="ZX46" s="1199"/>
      <c r="ZY46" s="1199"/>
      <c r="ZZ46" s="1199"/>
      <c r="AAA46" s="1199"/>
      <c r="AAB46" s="1199"/>
      <c r="AAC46" s="1199"/>
      <c r="AAD46" s="1199"/>
      <c r="AAE46" s="1199"/>
      <c r="AAF46" s="1199"/>
      <c r="AAG46" s="1199"/>
      <c r="AAH46" s="1199"/>
      <c r="AAI46" s="1199"/>
      <c r="AAJ46" s="1199"/>
      <c r="AAK46" s="1199"/>
      <c r="AAL46" s="1199"/>
      <c r="AAM46" s="1199"/>
      <c r="AAN46" s="1199"/>
      <c r="AAO46" s="1199"/>
      <c r="AAP46" s="1199"/>
      <c r="AAQ46" s="1199"/>
      <c r="AAR46" s="1199"/>
      <c r="AAS46" s="1199"/>
      <c r="AAT46" s="1199"/>
      <c r="AAU46" s="1199"/>
      <c r="AAV46" s="1199"/>
      <c r="AAW46" s="1199"/>
      <c r="AAX46" s="1199"/>
      <c r="AAY46" s="1199"/>
      <c r="AAZ46" s="1199"/>
      <c r="ABA46" s="1199"/>
      <c r="ABB46" s="1199"/>
      <c r="ABC46" s="1199"/>
      <c r="ABD46" s="1199"/>
      <c r="ABE46" s="1199"/>
      <c r="ABF46" s="1199"/>
      <c r="ABG46" s="1199"/>
      <c r="ABH46" s="1199"/>
      <c r="ABI46" s="1199"/>
      <c r="ABJ46" s="1199"/>
      <c r="ABK46" s="1199"/>
      <c r="ABL46" s="1199"/>
      <c r="ABM46" s="1199"/>
      <c r="ABN46" s="1199"/>
      <c r="ABO46" s="1199"/>
      <c r="ABP46" s="1199"/>
      <c r="ABQ46" s="1199"/>
      <c r="ABR46" s="1199"/>
      <c r="ABS46" s="1199"/>
      <c r="ABT46" s="1199"/>
      <c r="ABU46" s="1199"/>
      <c r="ABV46" s="1199"/>
      <c r="ABW46" s="1199"/>
      <c r="ABX46" s="1199"/>
      <c r="ABY46" s="1199"/>
      <c r="ABZ46" s="1199"/>
      <c r="ACA46" s="1199"/>
      <c r="ACB46" s="1199"/>
      <c r="ACC46" s="1199"/>
      <c r="ACD46" s="1199"/>
      <c r="ACE46" s="1199"/>
      <c r="ACF46" s="1199"/>
      <c r="ACG46" s="1199"/>
      <c r="ACH46" s="1199"/>
      <c r="ACI46" s="1199"/>
      <c r="ACJ46" s="1199"/>
      <c r="ACK46" s="1199"/>
      <c r="ACL46" s="1199"/>
      <c r="ACM46" s="1199"/>
      <c r="ACN46" s="1199"/>
      <c r="ACO46" s="1199"/>
      <c r="ACP46" s="1199"/>
      <c r="ACQ46" s="1199"/>
      <c r="ACR46" s="1199"/>
      <c r="ACS46" s="1199"/>
      <c r="ACT46" s="1199"/>
      <c r="ACU46" s="1199"/>
      <c r="ACV46" s="1199"/>
      <c r="ACW46" s="1199"/>
      <c r="ACX46" s="1199"/>
      <c r="ACY46" s="1199"/>
      <c r="ACZ46" s="1199"/>
      <c r="ADA46" s="1199"/>
      <c r="ADB46" s="1199"/>
      <c r="ADC46" s="1199"/>
      <c r="ADD46" s="1199"/>
      <c r="ADE46" s="1199"/>
      <c r="ADF46" s="1199"/>
      <c r="ADG46" s="1199"/>
      <c r="ADH46" s="1199"/>
      <c r="ADI46" s="1199"/>
      <c r="ADJ46" s="1199"/>
      <c r="ADK46" s="1199"/>
      <c r="ADL46" s="1199"/>
      <c r="ADM46" s="1199"/>
      <c r="ADN46" s="1199"/>
      <c r="ADO46" s="1199"/>
      <c r="ADP46" s="1199"/>
      <c r="ADQ46" s="1199"/>
      <c r="ADR46" s="1199"/>
      <c r="ADS46" s="1199"/>
      <c r="ADT46" s="1199"/>
      <c r="ADU46" s="1199"/>
      <c r="ADV46" s="1199"/>
      <c r="ADW46" s="1199"/>
      <c r="ADX46" s="1199"/>
      <c r="ADY46" s="1199"/>
      <c r="ADZ46" s="1199"/>
      <c r="AEA46" s="1199"/>
      <c r="AEB46" s="1199"/>
      <c r="AEC46" s="1199"/>
      <c r="AED46" s="1199"/>
      <c r="AEE46" s="1199"/>
      <c r="AEF46" s="1199"/>
      <c r="AEG46" s="1199"/>
      <c r="AEH46" s="1199"/>
      <c r="AEI46" s="1199"/>
      <c r="AEJ46" s="1199"/>
      <c r="AEK46" s="1199"/>
      <c r="AEL46" s="1199"/>
      <c r="AEM46" s="1199"/>
      <c r="AEN46" s="1199"/>
      <c r="AEO46" s="1199"/>
      <c r="AEP46" s="1199"/>
      <c r="AEQ46" s="1199"/>
      <c r="AER46" s="1199"/>
      <c r="AES46" s="1199"/>
      <c r="AET46" s="1199"/>
      <c r="AEU46" s="1199"/>
      <c r="AEV46" s="1199"/>
      <c r="AEW46" s="1199"/>
      <c r="AEX46" s="1199"/>
      <c r="AEY46" s="1199"/>
      <c r="AEZ46" s="1199"/>
      <c r="AFA46" s="1199"/>
      <c r="AFB46" s="1199"/>
      <c r="AFC46" s="1199"/>
      <c r="AFD46" s="1199"/>
      <c r="AFE46" s="1199"/>
      <c r="AFF46" s="1199"/>
      <c r="AFG46" s="1199"/>
      <c r="AFH46" s="1199"/>
      <c r="AFI46" s="1199"/>
      <c r="AFJ46" s="1199"/>
      <c r="AFK46" s="1199"/>
      <c r="AFL46" s="1199"/>
      <c r="AFM46" s="1199"/>
      <c r="AFN46" s="1199"/>
      <c r="AFO46" s="1199"/>
      <c r="AFP46" s="1199"/>
      <c r="AFQ46" s="1199"/>
      <c r="AFR46" s="1199"/>
      <c r="AFS46" s="1199"/>
      <c r="AFT46" s="1199"/>
      <c r="AFU46" s="1199"/>
      <c r="AFV46" s="1199"/>
      <c r="AFW46" s="1199"/>
      <c r="AFX46" s="1199"/>
      <c r="AFY46" s="1199"/>
      <c r="AFZ46" s="1199"/>
      <c r="AGA46" s="1199"/>
      <c r="AGB46" s="1199"/>
      <c r="AGC46" s="1199"/>
      <c r="AGD46" s="1199"/>
      <c r="AGE46" s="1199"/>
      <c r="AGF46" s="1199"/>
      <c r="AGG46" s="1199"/>
      <c r="AGH46" s="1199"/>
      <c r="AGI46" s="1199"/>
      <c r="AGJ46" s="1199"/>
      <c r="AGK46" s="1199"/>
      <c r="AGL46" s="1199"/>
      <c r="AGM46" s="1199"/>
      <c r="AGN46" s="1199"/>
      <c r="AGO46" s="1199"/>
      <c r="AGP46" s="1199"/>
      <c r="AGQ46" s="1199"/>
      <c r="AGR46" s="1199"/>
      <c r="AGS46" s="1199"/>
      <c r="AGT46" s="1199"/>
      <c r="AGU46" s="1199"/>
      <c r="AGV46" s="1199"/>
      <c r="AGW46" s="1199"/>
      <c r="AGX46" s="1199"/>
      <c r="AGY46" s="1199"/>
      <c r="AGZ46" s="1199"/>
      <c r="AHA46" s="1199"/>
      <c r="AHB46" s="1199"/>
      <c r="AHC46" s="1199"/>
      <c r="AHD46" s="1199"/>
      <c r="AHE46" s="1199"/>
      <c r="AHF46" s="1199"/>
      <c r="AHG46" s="1199"/>
      <c r="AHH46" s="1199"/>
      <c r="AHI46" s="1199"/>
      <c r="AHJ46" s="1199"/>
      <c r="AHK46" s="1199"/>
      <c r="AHL46" s="1199"/>
      <c r="AHM46" s="1199"/>
      <c r="AHN46" s="1199"/>
      <c r="AHO46" s="1199"/>
      <c r="AHP46" s="1199"/>
      <c r="AHQ46" s="1199"/>
      <c r="AHR46" s="1199"/>
      <c r="AHS46" s="1199"/>
      <c r="AHT46" s="1199"/>
      <c r="AHU46" s="1199"/>
      <c r="AHV46" s="1199"/>
      <c r="AHW46" s="1199"/>
      <c r="AHX46" s="1199"/>
      <c r="AHY46" s="1199"/>
      <c r="AHZ46" s="1199"/>
      <c r="AIA46" s="1199"/>
      <c r="AIB46" s="1199"/>
      <c r="AIC46" s="1199"/>
      <c r="AID46" s="1199"/>
      <c r="AIE46" s="1199"/>
      <c r="AIF46" s="1199"/>
      <c r="AIG46" s="1199"/>
      <c r="AIH46" s="1199"/>
      <c r="AII46" s="1199"/>
      <c r="AIJ46" s="1199"/>
      <c r="AIK46" s="1199"/>
      <c r="AIL46" s="1199"/>
      <c r="AIM46" s="1199"/>
      <c r="AIN46" s="1199"/>
      <c r="AIO46" s="1199"/>
      <c r="AIP46" s="1199"/>
      <c r="AIQ46" s="1199"/>
      <c r="AIR46" s="1199"/>
      <c r="AIS46" s="1199"/>
      <c r="AIT46" s="1199"/>
      <c r="AIU46" s="1199"/>
      <c r="AIV46" s="1199"/>
      <c r="AIW46" s="1199"/>
      <c r="AIX46" s="1199"/>
      <c r="AIY46" s="1199"/>
      <c r="AIZ46" s="1199"/>
      <c r="AJA46" s="1199"/>
      <c r="AJB46" s="1199"/>
      <c r="AJC46" s="1199"/>
      <c r="AJD46" s="1199"/>
      <c r="AJE46" s="1199"/>
      <c r="AJF46" s="1199"/>
      <c r="AJG46" s="1199"/>
      <c r="AJH46" s="1199"/>
      <c r="AJI46" s="1199"/>
      <c r="AJJ46" s="1199"/>
      <c r="AJK46" s="1199"/>
      <c r="AJL46" s="1199"/>
      <c r="AJM46" s="1199"/>
      <c r="AJN46" s="1199"/>
      <c r="AJO46" s="1199"/>
      <c r="AJP46" s="1199"/>
      <c r="AJQ46" s="1199"/>
      <c r="AJR46" s="1199"/>
      <c r="AJS46" s="1199"/>
      <c r="AJT46" s="1199"/>
      <c r="AJU46" s="1199"/>
      <c r="AJV46" s="1199"/>
      <c r="AJW46" s="1199"/>
      <c r="AJX46" s="1199"/>
      <c r="AJY46" s="1199"/>
      <c r="AJZ46" s="1199"/>
      <c r="AKA46" s="1199"/>
      <c r="AKB46" s="1199"/>
      <c r="AKC46" s="1199"/>
      <c r="AKD46" s="1199"/>
      <c r="AKE46" s="1199"/>
      <c r="AKF46" s="1199"/>
      <c r="AKG46" s="1199"/>
      <c r="AKH46" s="1199"/>
      <c r="AKI46" s="1199"/>
      <c r="AKJ46" s="1199"/>
      <c r="AKK46" s="1199"/>
      <c r="AKL46" s="1199"/>
      <c r="AKM46" s="1199"/>
      <c r="AKN46" s="1199"/>
      <c r="AKO46" s="1199"/>
      <c r="AKP46" s="1199"/>
      <c r="AKQ46" s="1199"/>
      <c r="AKR46" s="1199"/>
      <c r="AKS46" s="1199"/>
      <c r="AKT46" s="1199"/>
      <c r="AKU46" s="1199"/>
      <c r="AKV46" s="1199"/>
      <c r="AKW46" s="1199"/>
      <c r="AKX46" s="1199"/>
      <c r="AKY46" s="1199"/>
      <c r="AKZ46" s="1199"/>
      <c r="ALA46" s="1199"/>
      <c r="ALB46" s="1199"/>
      <c r="ALC46" s="1199"/>
      <c r="ALD46" s="1199"/>
      <c r="ALE46" s="1199"/>
      <c r="ALF46" s="1199"/>
      <c r="ALG46" s="1199"/>
      <c r="ALH46" s="1199"/>
      <c r="ALI46" s="1199"/>
      <c r="ALJ46" s="1199"/>
      <c r="ALK46" s="1199"/>
      <c r="ALL46" s="1199"/>
      <c r="ALM46" s="1199"/>
      <c r="ALN46" s="1199"/>
      <c r="ALO46" s="1199"/>
      <c r="ALP46" s="1199"/>
      <c r="ALQ46" s="1199"/>
      <c r="ALR46" s="1199"/>
      <c r="ALS46" s="1199"/>
      <c r="ALT46" s="1199"/>
      <c r="ALU46" s="1199"/>
      <c r="ALV46" s="1199"/>
      <c r="ALW46" s="1199"/>
      <c r="ALX46" s="1199"/>
      <c r="ALY46" s="1199"/>
      <c r="ALZ46" s="1199"/>
      <c r="AMA46" s="1199"/>
      <c r="AMB46" s="1199"/>
      <c r="AMC46" s="1199"/>
      <c r="AMD46" s="1199"/>
      <c r="AME46" s="1199"/>
      <c r="AMF46" s="1199"/>
      <c r="AMG46" s="1199"/>
      <c r="AMH46" s="1199"/>
      <c r="AMI46" s="1199"/>
      <c r="AMJ46" s="1199"/>
      <c r="AMK46" s="1199"/>
      <c r="AML46" s="1199"/>
      <c r="AMM46" s="1199"/>
      <c r="AMN46" s="1199"/>
      <c r="AMO46" s="1199"/>
      <c r="AMP46" s="1199"/>
      <c r="AMQ46" s="1199"/>
      <c r="AMR46" s="1199"/>
      <c r="AMS46" s="1199"/>
      <c r="AMT46" s="1199"/>
      <c r="AMU46" s="1199"/>
      <c r="AMV46" s="1199"/>
      <c r="AMW46" s="1199"/>
      <c r="AMX46" s="1199"/>
      <c r="AMY46" s="1199"/>
      <c r="AMZ46" s="1199"/>
      <c r="ANA46" s="1199"/>
      <c r="ANB46" s="1199"/>
      <c r="ANC46" s="1199"/>
      <c r="AND46" s="1199"/>
      <c r="ANE46" s="1199"/>
      <c r="ANF46" s="1199"/>
      <c r="ANG46" s="1199"/>
      <c r="ANH46" s="1199"/>
      <c r="ANI46" s="1199"/>
      <c r="ANJ46" s="1199"/>
      <c r="ANK46" s="1199"/>
      <c r="ANL46" s="1199"/>
      <c r="ANM46" s="1199"/>
      <c r="ANN46" s="1199"/>
      <c r="ANO46" s="1199"/>
      <c r="ANP46" s="1199"/>
      <c r="ANQ46" s="1199"/>
      <c r="ANR46" s="1199"/>
      <c r="ANS46" s="1199"/>
      <c r="ANT46" s="1199"/>
      <c r="ANU46" s="1199"/>
      <c r="ANV46" s="1199"/>
      <c r="ANW46" s="1199"/>
      <c r="ANX46" s="1199"/>
      <c r="ANY46" s="1199"/>
      <c r="ANZ46" s="1199"/>
      <c r="AOA46" s="1199"/>
      <c r="AOB46" s="1199"/>
      <c r="AOC46" s="1199"/>
      <c r="AOD46" s="1199"/>
      <c r="AOE46" s="1199"/>
      <c r="AOF46" s="1199"/>
      <c r="AOG46" s="1199"/>
      <c r="AOH46" s="1199"/>
      <c r="AOI46" s="1199"/>
      <c r="AOJ46" s="1199"/>
      <c r="AOK46" s="1199"/>
      <c r="AOL46" s="1199"/>
      <c r="AOM46" s="1199"/>
      <c r="AON46" s="1199"/>
      <c r="AOO46" s="1199"/>
      <c r="AOP46" s="1199"/>
      <c r="AOQ46" s="1199"/>
      <c r="AOR46" s="1199"/>
      <c r="AOS46" s="1199"/>
      <c r="AOT46" s="1199"/>
      <c r="AOU46" s="1199"/>
      <c r="AOV46" s="1199"/>
      <c r="AOW46" s="1199"/>
      <c r="AOX46" s="1199"/>
      <c r="AOY46" s="1199"/>
      <c r="AOZ46" s="1199"/>
      <c r="APA46" s="1199"/>
      <c r="APB46" s="1199"/>
      <c r="APC46" s="1199"/>
      <c r="APD46" s="1199"/>
      <c r="APE46" s="1199"/>
      <c r="APF46" s="1199"/>
      <c r="APG46" s="1199"/>
      <c r="APH46" s="1199"/>
      <c r="API46" s="1199"/>
      <c r="APJ46" s="1199"/>
      <c r="APK46" s="1199"/>
      <c r="APL46" s="1199"/>
      <c r="APM46" s="1199"/>
      <c r="APN46" s="1199"/>
      <c r="APO46" s="1199"/>
      <c r="APP46" s="1199"/>
      <c r="APQ46" s="1199"/>
      <c r="APR46" s="1199"/>
      <c r="APS46" s="1199"/>
      <c r="APT46" s="1199"/>
      <c r="APU46" s="1199"/>
      <c r="APV46" s="1199"/>
      <c r="APW46" s="1199"/>
      <c r="APX46" s="1199"/>
      <c r="APY46" s="1199"/>
      <c r="APZ46" s="1199"/>
      <c r="AQA46" s="1199"/>
      <c r="AQB46" s="1199"/>
      <c r="AQC46" s="1199"/>
      <c r="AQD46" s="1199"/>
      <c r="AQE46" s="1199"/>
      <c r="AQF46" s="1199"/>
      <c r="AQG46" s="1199"/>
      <c r="AQH46" s="1199"/>
      <c r="AQI46" s="1199"/>
      <c r="AQJ46" s="1199"/>
      <c r="AQK46" s="1199"/>
      <c r="AQL46" s="1199"/>
      <c r="AQM46" s="1199"/>
      <c r="AQN46" s="1199"/>
      <c r="AQO46" s="1199"/>
      <c r="AQP46" s="1199"/>
      <c r="AQQ46" s="1199"/>
      <c r="AQR46" s="1199"/>
      <c r="AQS46" s="1199"/>
      <c r="AQT46" s="1199"/>
      <c r="AQU46" s="1199"/>
      <c r="AQV46" s="1199"/>
      <c r="AQW46" s="1199"/>
      <c r="AQX46" s="1199"/>
      <c r="AQY46" s="1199"/>
      <c r="AQZ46" s="1199"/>
      <c r="ARA46" s="1199"/>
      <c r="ARB46" s="1199"/>
      <c r="ARC46" s="1199"/>
      <c r="ARD46" s="1199"/>
      <c r="ARE46" s="1199"/>
      <c r="ARF46" s="1199"/>
      <c r="ARG46" s="1199"/>
      <c r="ARH46" s="1199"/>
      <c r="ARI46" s="1199"/>
      <c r="ARJ46" s="1199"/>
      <c r="ARK46" s="1199"/>
      <c r="ARL46" s="1199"/>
      <c r="ARM46" s="1199"/>
      <c r="ARN46" s="1199"/>
      <c r="ARO46" s="1199"/>
      <c r="ARP46" s="1199"/>
      <c r="ARQ46" s="1199"/>
      <c r="ARR46" s="1199"/>
      <c r="ARS46" s="1199"/>
      <c r="ART46" s="1199"/>
      <c r="ARU46" s="1199"/>
      <c r="ARV46" s="1199"/>
      <c r="ARW46" s="1199"/>
      <c r="ARX46" s="1199"/>
      <c r="ARY46" s="1199"/>
      <c r="ARZ46" s="1199"/>
      <c r="ASA46" s="1199"/>
      <c r="ASB46" s="1199"/>
      <c r="ASC46" s="1199"/>
      <c r="ASD46" s="1199"/>
      <c r="ASE46" s="1199"/>
      <c r="ASF46" s="1199"/>
      <c r="ASG46" s="1199"/>
      <c r="ASH46" s="1199"/>
      <c r="ASI46" s="1199"/>
      <c r="ASJ46" s="1199"/>
      <c r="ASK46" s="1199"/>
      <c r="ASL46" s="1199"/>
      <c r="ASM46" s="1199"/>
      <c r="ASN46" s="1199"/>
      <c r="ASO46" s="1199"/>
      <c r="ASP46" s="1199"/>
      <c r="ASQ46" s="1199"/>
      <c r="ASR46" s="1199"/>
      <c r="ASS46" s="1199"/>
      <c r="AST46" s="1199"/>
      <c r="ASU46" s="1199"/>
      <c r="ASV46" s="1199"/>
      <c r="ASW46" s="1199"/>
      <c r="ASX46" s="1199"/>
      <c r="ASY46" s="1199"/>
      <c r="ASZ46" s="1199"/>
      <c r="ATA46" s="1199"/>
      <c r="ATB46" s="1199"/>
      <c r="ATC46" s="1199"/>
      <c r="ATD46" s="1199"/>
      <c r="ATE46" s="1199"/>
      <c r="ATF46" s="1199"/>
      <c r="ATG46" s="1199"/>
      <c r="ATH46" s="1199"/>
      <c r="ATI46" s="1199"/>
      <c r="ATJ46" s="1199"/>
      <c r="ATK46" s="1199"/>
      <c r="ATL46" s="1199"/>
      <c r="ATM46" s="1199"/>
      <c r="ATN46" s="1199"/>
      <c r="ATO46" s="1199"/>
      <c r="ATP46" s="1199"/>
      <c r="ATQ46" s="1199"/>
      <c r="ATR46" s="1199"/>
      <c r="ATS46" s="1199"/>
      <c r="ATT46" s="1199"/>
      <c r="ATU46" s="1199"/>
      <c r="ATV46" s="1199"/>
      <c r="ATW46" s="1199"/>
      <c r="ATX46" s="1199"/>
      <c r="ATY46" s="1199"/>
      <c r="ATZ46" s="1199"/>
      <c r="AUA46" s="1199"/>
      <c r="AUB46" s="1199"/>
      <c r="AUC46" s="1199"/>
      <c r="AUD46" s="1199"/>
      <c r="AUE46" s="1199"/>
      <c r="AUF46" s="1199"/>
      <c r="AUG46" s="1199"/>
      <c r="AUH46" s="1199"/>
      <c r="AUI46" s="1199"/>
      <c r="AUJ46" s="1199"/>
      <c r="AUK46" s="1199"/>
      <c r="AUL46" s="1199"/>
      <c r="AUM46" s="1199"/>
      <c r="AUN46" s="1199"/>
      <c r="AUO46" s="1199"/>
      <c r="AUP46" s="1199"/>
      <c r="AUQ46" s="1199"/>
      <c r="AUR46" s="1199"/>
      <c r="AUS46" s="1199"/>
      <c r="AUT46" s="1199"/>
      <c r="AUU46" s="1199"/>
      <c r="AUV46" s="1199"/>
      <c r="AUW46" s="1199"/>
      <c r="AUX46" s="1199"/>
      <c r="AUY46" s="1199"/>
      <c r="AUZ46" s="1199"/>
      <c r="AVA46" s="1199"/>
      <c r="AVB46" s="1199"/>
      <c r="AVC46" s="1199"/>
      <c r="AVD46" s="1199"/>
      <c r="AVE46" s="1199"/>
      <c r="AVF46" s="1199"/>
      <c r="AVG46" s="1199"/>
      <c r="AVH46" s="1199"/>
      <c r="AVI46" s="1199"/>
      <c r="AVJ46" s="1199"/>
      <c r="AVK46" s="1199"/>
      <c r="AVL46" s="1199"/>
      <c r="AVM46" s="1199"/>
      <c r="AVN46" s="1199"/>
      <c r="AVO46" s="1199"/>
      <c r="AVP46" s="1199"/>
      <c r="AVQ46" s="1199"/>
      <c r="AVR46" s="1199"/>
      <c r="AVS46" s="1199"/>
      <c r="AVT46" s="1199"/>
      <c r="AVU46" s="1199"/>
      <c r="AVV46" s="1199"/>
      <c r="AVW46" s="1199"/>
      <c r="AVX46" s="1199"/>
      <c r="AVY46" s="1199"/>
      <c r="AVZ46" s="1199"/>
      <c r="AWA46" s="1199"/>
      <c r="AWB46" s="1199"/>
      <c r="AWC46" s="1199"/>
      <c r="AWD46" s="1199"/>
      <c r="AWE46" s="1199"/>
      <c r="AWF46" s="1199"/>
      <c r="AWG46" s="1199"/>
      <c r="AWH46" s="1199"/>
      <c r="AWI46" s="1199"/>
      <c r="AWJ46" s="1199"/>
      <c r="AWK46" s="1199"/>
      <c r="AWL46" s="1199"/>
      <c r="AWM46" s="1199"/>
      <c r="AWN46" s="1199"/>
      <c r="AWO46" s="1199"/>
      <c r="AWP46" s="1199"/>
      <c r="AWQ46" s="1199"/>
      <c r="AWR46" s="1199"/>
      <c r="AWS46" s="1199"/>
      <c r="AWT46" s="1199"/>
      <c r="AWU46" s="1199"/>
      <c r="AWV46" s="1199"/>
      <c r="AWW46" s="1199"/>
      <c r="AWX46" s="1199"/>
      <c r="AWY46" s="1199"/>
      <c r="AWZ46" s="1199"/>
      <c r="AXA46" s="1199"/>
      <c r="AXB46" s="1199"/>
      <c r="AXC46" s="1199"/>
      <c r="AXD46" s="1199"/>
      <c r="AXE46" s="1199"/>
      <c r="AXF46" s="1199"/>
      <c r="AXG46" s="1199"/>
      <c r="AXH46" s="1199"/>
      <c r="AXI46" s="1199"/>
      <c r="AXJ46" s="1199"/>
      <c r="AXK46" s="1199"/>
      <c r="AXL46" s="1199"/>
      <c r="AXM46" s="1199"/>
      <c r="AXN46" s="1199"/>
      <c r="AXO46" s="1199"/>
      <c r="AXP46" s="1199"/>
      <c r="AXQ46" s="1199"/>
      <c r="AXR46" s="1199"/>
      <c r="AXS46" s="1199"/>
      <c r="AXT46" s="1199"/>
      <c r="AXU46" s="1199"/>
      <c r="AXV46" s="1199"/>
      <c r="AXW46" s="1199"/>
      <c r="AXX46" s="1199"/>
      <c r="AXY46" s="1199"/>
      <c r="AXZ46" s="1199"/>
      <c r="AYA46" s="1199"/>
      <c r="AYB46" s="1199"/>
      <c r="AYC46" s="1199"/>
      <c r="AYD46" s="1199"/>
      <c r="AYE46" s="1199"/>
      <c r="AYF46" s="1199"/>
      <c r="AYG46" s="1199"/>
      <c r="AYH46" s="1199"/>
      <c r="AYI46" s="1199"/>
      <c r="AYJ46" s="1199"/>
      <c r="AYK46" s="1199"/>
      <c r="AYL46" s="1199"/>
      <c r="AYM46" s="1199"/>
      <c r="AYN46" s="1199"/>
      <c r="AYO46" s="1199"/>
      <c r="AYP46" s="1199"/>
      <c r="AYQ46" s="1199"/>
      <c r="AYR46" s="1199"/>
      <c r="AYS46" s="1199"/>
      <c r="AYT46" s="1199"/>
      <c r="AYU46" s="1199"/>
      <c r="AYV46" s="1199"/>
      <c r="AYW46" s="1199"/>
      <c r="AYX46" s="1199"/>
      <c r="AYY46" s="1199"/>
      <c r="AYZ46" s="1199"/>
      <c r="AZA46" s="1199"/>
      <c r="AZB46" s="1199"/>
      <c r="AZC46" s="1199"/>
      <c r="AZD46" s="1199"/>
      <c r="AZE46" s="1199"/>
      <c r="AZF46" s="1199"/>
      <c r="AZG46" s="1199"/>
      <c r="AZH46" s="1199"/>
      <c r="AZI46" s="1199"/>
      <c r="AZJ46" s="1199"/>
      <c r="AZK46" s="1199"/>
      <c r="AZL46" s="1199"/>
      <c r="AZM46" s="1199"/>
      <c r="AZN46" s="1199"/>
      <c r="AZO46" s="1199"/>
      <c r="AZP46" s="1199"/>
      <c r="AZQ46" s="1199"/>
      <c r="AZR46" s="1199"/>
      <c r="AZS46" s="1199"/>
      <c r="AZT46" s="1199"/>
      <c r="AZU46" s="1199"/>
      <c r="AZV46" s="1199"/>
      <c r="AZW46" s="1199"/>
      <c r="AZX46" s="1199"/>
      <c r="AZY46" s="1199"/>
      <c r="AZZ46" s="1199"/>
      <c r="BAA46" s="1199"/>
      <c r="BAB46" s="1199"/>
      <c r="BAC46" s="1199"/>
      <c r="BAD46" s="1199"/>
      <c r="BAE46" s="1199"/>
      <c r="BAF46" s="1199"/>
      <c r="BAG46" s="1199"/>
      <c r="BAH46" s="1199"/>
      <c r="BAI46" s="1199"/>
      <c r="BAJ46" s="1199"/>
      <c r="BAK46" s="1199"/>
      <c r="BAL46" s="1199"/>
      <c r="BAM46" s="1199"/>
      <c r="BAN46" s="1199"/>
      <c r="BAO46" s="1199"/>
      <c r="BAP46" s="1199"/>
      <c r="BAQ46" s="1199"/>
      <c r="BAR46" s="1199"/>
      <c r="BAS46" s="1199"/>
      <c r="BAT46" s="1199"/>
      <c r="BAU46" s="1199"/>
      <c r="BAV46" s="1199"/>
      <c r="BAW46" s="1199"/>
      <c r="BAX46" s="1199"/>
      <c r="BAY46" s="1199"/>
      <c r="BAZ46" s="1199"/>
      <c r="BBA46" s="1199"/>
      <c r="BBB46" s="1199"/>
      <c r="BBC46" s="1199"/>
      <c r="BBD46" s="1199"/>
      <c r="BBE46" s="1199"/>
      <c r="BBF46" s="1199"/>
      <c r="BBG46" s="1199"/>
      <c r="BBH46" s="1199"/>
      <c r="BBI46" s="1199"/>
      <c r="BBJ46" s="1199"/>
      <c r="BBK46" s="1199"/>
      <c r="BBL46" s="1199"/>
      <c r="BBM46" s="1199"/>
      <c r="BBN46" s="1199"/>
      <c r="BBO46" s="1199"/>
      <c r="BBP46" s="1199"/>
      <c r="BBQ46" s="1199"/>
      <c r="BBR46" s="1199"/>
      <c r="BBS46" s="1199"/>
      <c r="BBT46" s="1199"/>
      <c r="BBU46" s="1199"/>
      <c r="BBV46" s="1199"/>
      <c r="BBW46" s="1199"/>
      <c r="BBX46" s="1199"/>
      <c r="BBY46" s="1199"/>
      <c r="BBZ46" s="1199"/>
      <c r="BCA46" s="1199"/>
      <c r="BCB46" s="1199"/>
      <c r="BCC46" s="1199"/>
      <c r="BCD46" s="1199"/>
      <c r="BCE46" s="1199"/>
      <c r="BCF46" s="1199"/>
      <c r="BCG46" s="1199"/>
      <c r="BCH46" s="1199"/>
      <c r="BCI46" s="1199"/>
      <c r="BCJ46" s="1199"/>
      <c r="BCK46" s="1199"/>
      <c r="BCL46" s="1199"/>
      <c r="BCM46" s="1199"/>
      <c r="BCN46" s="1199"/>
      <c r="BCO46" s="1199"/>
      <c r="BCP46" s="1199"/>
      <c r="BCQ46" s="1199"/>
      <c r="BCR46" s="1199"/>
      <c r="BCS46" s="1199"/>
      <c r="BCT46" s="1199"/>
      <c r="BCU46" s="1199"/>
      <c r="BCV46" s="1199"/>
      <c r="BCW46" s="1199"/>
      <c r="BCX46" s="1199"/>
      <c r="BCY46" s="1199"/>
      <c r="BCZ46" s="1199"/>
      <c r="BDA46" s="1199"/>
      <c r="BDB46" s="1199"/>
      <c r="BDC46" s="1199"/>
      <c r="BDD46" s="1199"/>
      <c r="BDE46" s="1199"/>
      <c r="BDF46" s="1199"/>
      <c r="BDG46" s="1199"/>
      <c r="BDH46" s="1199"/>
      <c r="BDI46" s="1199"/>
      <c r="BDJ46" s="1199"/>
      <c r="BDK46" s="1199"/>
      <c r="BDL46" s="1199"/>
      <c r="BDM46" s="1199"/>
      <c r="BDN46" s="1199"/>
      <c r="BDO46" s="1199"/>
      <c r="BDP46" s="1199"/>
      <c r="BDQ46" s="1199"/>
      <c r="BDR46" s="1199"/>
      <c r="BDS46" s="1199"/>
      <c r="BDT46" s="1199"/>
      <c r="BDU46" s="1199"/>
      <c r="BDV46" s="1199"/>
      <c r="BDW46" s="1199"/>
      <c r="BDX46" s="1199"/>
      <c r="BDY46" s="1199"/>
      <c r="BDZ46" s="1199"/>
      <c r="BEA46" s="1199"/>
      <c r="BEB46" s="1199"/>
      <c r="BEC46" s="1199"/>
      <c r="BED46" s="1199"/>
      <c r="BEE46" s="1199"/>
      <c r="BEF46" s="1199"/>
      <c r="BEG46" s="1199"/>
      <c r="BEH46" s="1199"/>
      <c r="BEI46" s="1199"/>
      <c r="BEJ46" s="1199"/>
      <c r="BEK46" s="1199"/>
      <c r="BEL46" s="1199"/>
      <c r="BEM46" s="1199"/>
      <c r="BEN46" s="1199"/>
      <c r="BEO46" s="1199"/>
      <c r="BEP46" s="1199"/>
      <c r="BEQ46" s="1199"/>
      <c r="BER46" s="1199"/>
      <c r="BES46" s="1199"/>
      <c r="BET46" s="1199"/>
      <c r="BEU46" s="1199"/>
      <c r="BEV46" s="1199"/>
      <c r="BEW46" s="1199"/>
      <c r="BEX46" s="1199"/>
      <c r="BEY46" s="1199"/>
      <c r="BEZ46" s="1199"/>
      <c r="BFA46" s="1199"/>
      <c r="BFB46" s="1199"/>
      <c r="BFC46" s="1199"/>
      <c r="BFD46" s="1199"/>
      <c r="BFE46" s="1199"/>
      <c r="BFF46" s="1199"/>
      <c r="BFG46" s="1199"/>
      <c r="BFH46" s="1199"/>
      <c r="BFI46" s="1199"/>
      <c r="BFJ46" s="1199"/>
      <c r="BFK46" s="1199"/>
      <c r="BFL46" s="1199"/>
      <c r="BFM46" s="1199"/>
      <c r="BFN46" s="1199"/>
      <c r="BFO46" s="1199"/>
      <c r="BFP46" s="1199"/>
      <c r="BFQ46" s="1199"/>
      <c r="BFR46" s="1199"/>
      <c r="BFS46" s="1199"/>
      <c r="BFT46" s="1199"/>
      <c r="BFU46" s="1199"/>
      <c r="BFV46" s="1199"/>
      <c r="BFW46" s="1199"/>
      <c r="BFX46" s="1199"/>
      <c r="BFY46" s="1199"/>
      <c r="BFZ46" s="1199"/>
      <c r="BGA46" s="1199"/>
      <c r="BGB46" s="1199"/>
      <c r="BGC46" s="1199"/>
      <c r="BGD46" s="1199"/>
      <c r="BGE46" s="1199"/>
      <c r="BGF46" s="1199"/>
      <c r="BGG46" s="1199"/>
      <c r="BGH46" s="1199"/>
      <c r="BGI46" s="1199"/>
      <c r="BGJ46" s="1199"/>
      <c r="BGK46" s="1199"/>
      <c r="BGL46" s="1199"/>
      <c r="BGM46" s="1199"/>
      <c r="BGN46" s="1199"/>
      <c r="BGO46" s="1199"/>
      <c r="BGP46" s="1199"/>
      <c r="BGQ46" s="1199"/>
      <c r="BGR46" s="1199"/>
      <c r="BGS46" s="1199"/>
      <c r="BGT46" s="1199"/>
      <c r="BGU46" s="1199"/>
      <c r="BGV46" s="1199"/>
      <c r="BGW46" s="1199"/>
      <c r="BGX46" s="1199"/>
      <c r="BGY46" s="1199"/>
      <c r="BGZ46" s="1199"/>
      <c r="BHA46" s="1199"/>
      <c r="BHB46" s="1199"/>
      <c r="BHC46" s="1199"/>
      <c r="BHD46" s="1199"/>
      <c r="BHE46" s="1199"/>
      <c r="BHF46" s="1199"/>
      <c r="BHG46" s="1199"/>
      <c r="BHH46" s="1199"/>
      <c r="BHI46" s="1199"/>
      <c r="BHJ46" s="1199"/>
      <c r="BHK46" s="1199"/>
      <c r="BHL46" s="1199"/>
      <c r="BHM46" s="1199"/>
      <c r="BHN46" s="1199"/>
      <c r="BHO46" s="1199"/>
      <c r="BHP46" s="1199"/>
      <c r="BHQ46" s="1199"/>
      <c r="BHR46" s="1199"/>
      <c r="BHS46" s="1199"/>
      <c r="BHT46" s="1199"/>
      <c r="BHU46" s="1199"/>
      <c r="BHV46" s="1199"/>
      <c r="BHW46" s="1199"/>
      <c r="BHX46" s="1199"/>
      <c r="BHY46" s="1199"/>
      <c r="BHZ46" s="1199"/>
      <c r="BIA46" s="1199"/>
      <c r="BIB46" s="1199"/>
      <c r="BIC46" s="1199"/>
      <c r="BID46" s="1199"/>
      <c r="BIE46" s="1199"/>
      <c r="BIF46" s="1199"/>
      <c r="BIG46" s="1199"/>
      <c r="BIH46" s="1199"/>
      <c r="BII46" s="1199"/>
      <c r="BIJ46" s="1199"/>
      <c r="BIK46" s="1199"/>
      <c r="BIL46" s="1199"/>
      <c r="BIM46" s="1199"/>
      <c r="BIN46" s="1199"/>
      <c r="BIO46" s="1199"/>
      <c r="BIP46" s="1199"/>
      <c r="BIQ46" s="1199"/>
      <c r="BIR46" s="1199"/>
      <c r="BIS46" s="1199"/>
      <c r="BIT46" s="1199"/>
      <c r="BIU46" s="1199"/>
      <c r="BIV46" s="1199"/>
      <c r="BIW46" s="1199"/>
      <c r="BIX46" s="1199"/>
      <c r="BIY46" s="1199"/>
      <c r="BIZ46" s="1199"/>
      <c r="BJA46" s="1199"/>
      <c r="BJB46" s="1199"/>
      <c r="BJC46" s="1199"/>
      <c r="BJD46" s="1199"/>
      <c r="BJE46" s="1199"/>
      <c r="BJF46" s="1199"/>
      <c r="BJG46" s="1199"/>
      <c r="BJH46" s="1199"/>
      <c r="BJI46" s="1199"/>
      <c r="BJJ46" s="1199"/>
      <c r="BJK46" s="1199"/>
      <c r="BJL46" s="1199"/>
      <c r="BJM46" s="1199"/>
      <c r="BJN46" s="1199"/>
      <c r="BJO46" s="1199"/>
      <c r="BJP46" s="1199"/>
      <c r="BJQ46" s="1199"/>
      <c r="BJR46" s="1199"/>
      <c r="BJS46" s="1199"/>
      <c r="BJT46" s="1199"/>
      <c r="BJU46" s="1199"/>
      <c r="BJV46" s="1199"/>
      <c r="BJW46" s="1199"/>
      <c r="BJX46" s="1199"/>
      <c r="BJY46" s="1199"/>
      <c r="BJZ46" s="1199"/>
      <c r="BKA46" s="1199"/>
      <c r="BKB46" s="1199"/>
      <c r="BKC46" s="1199"/>
      <c r="BKD46" s="1199"/>
      <c r="BKE46" s="1199"/>
      <c r="BKF46" s="1199"/>
      <c r="BKG46" s="1199"/>
      <c r="BKH46" s="1199"/>
      <c r="BKI46" s="1199"/>
      <c r="BKJ46" s="1199"/>
      <c r="BKK46" s="1199"/>
      <c r="BKL46" s="1199"/>
      <c r="BKM46" s="1199"/>
      <c r="BKN46" s="1199"/>
      <c r="BKO46" s="1199"/>
      <c r="BKP46" s="1199"/>
      <c r="BKQ46" s="1199"/>
      <c r="BKR46" s="1199"/>
      <c r="BKS46" s="1199"/>
      <c r="BKT46" s="1199"/>
      <c r="BKU46" s="1199"/>
      <c r="BKV46" s="1199"/>
      <c r="BKW46" s="1199"/>
      <c r="BKX46" s="1199"/>
      <c r="BKY46" s="1199"/>
      <c r="BKZ46" s="1199"/>
      <c r="BLA46" s="1199"/>
      <c r="BLB46" s="1199"/>
      <c r="BLC46" s="1199"/>
      <c r="BLD46" s="1199"/>
      <c r="BLE46" s="1199"/>
      <c r="BLF46" s="1199"/>
      <c r="BLG46" s="1199"/>
      <c r="BLH46" s="1199"/>
      <c r="BLI46" s="1199"/>
      <c r="BLJ46" s="1199"/>
      <c r="BLK46" s="1199"/>
      <c r="BLL46" s="1199"/>
      <c r="BLM46" s="1199"/>
      <c r="BLN46" s="1199"/>
      <c r="BLO46" s="1199"/>
      <c r="BLP46" s="1199"/>
      <c r="BLQ46" s="1199"/>
      <c r="BLR46" s="1199"/>
      <c r="BLS46" s="1199"/>
      <c r="BLT46" s="1199"/>
      <c r="BLU46" s="1199"/>
      <c r="BLV46" s="1199"/>
      <c r="BLW46" s="1199"/>
      <c r="BLX46" s="1199"/>
      <c r="BLY46" s="1199"/>
      <c r="BLZ46" s="1199"/>
      <c r="BMA46" s="1199"/>
      <c r="BMB46" s="1199"/>
      <c r="BMC46" s="1199"/>
      <c r="BMD46" s="1199"/>
      <c r="BME46" s="1199"/>
      <c r="BMF46" s="1199"/>
      <c r="BMG46" s="1199"/>
      <c r="BMH46" s="1199"/>
      <c r="BMI46" s="1199"/>
      <c r="BMJ46" s="1199"/>
      <c r="BMK46" s="1199"/>
      <c r="BML46" s="1199"/>
      <c r="BMM46" s="1199"/>
      <c r="BMN46" s="1199"/>
      <c r="BMO46" s="1199"/>
      <c r="BMP46" s="1199"/>
      <c r="BMQ46" s="1199"/>
      <c r="BMR46" s="1199"/>
      <c r="BMS46" s="1199"/>
      <c r="BMT46" s="1199"/>
      <c r="BMU46" s="1199"/>
      <c r="BMV46" s="1199"/>
      <c r="BMW46" s="1199"/>
      <c r="BMX46" s="1199"/>
      <c r="BMY46" s="1199"/>
      <c r="BMZ46" s="1199"/>
      <c r="BNA46" s="1199"/>
      <c r="BNB46" s="1199"/>
      <c r="BNC46" s="1199"/>
      <c r="BND46" s="1199"/>
      <c r="BNE46" s="1199"/>
      <c r="BNF46" s="1199"/>
      <c r="BNG46" s="1199"/>
      <c r="BNH46" s="1199"/>
      <c r="BNI46" s="1199"/>
      <c r="BNJ46" s="1199"/>
      <c r="BNK46" s="1199"/>
      <c r="BNL46" s="1199"/>
      <c r="BNM46" s="1199"/>
      <c r="BNN46" s="1199"/>
      <c r="BNO46" s="1199"/>
      <c r="BNP46" s="1199"/>
      <c r="BNQ46" s="1199"/>
      <c r="BNR46" s="1199"/>
      <c r="BNS46" s="1199"/>
      <c r="BNT46" s="1199"/>
      <c r="BNU46" s="1199"/>
      <c r="BNV46" s="1199"/>
      <c r="BNW46" s="1199"/>
      <c r="BNX46" s="1199"/>
      <c r="BNY46" s="1199"/>
      <c r="BNZ46" s="1199"/>
      <c r="BOA46" s="1199"/>
      <c r="BOB46" s="1199"/>
      <c r="BOC46" s="1199"/>
      <c r="BOD46" s="1199"/>
      <c r="BOE46" s="1199"/>
      <c r="BOF46" s="1199"/>
      <c r="BOG46" s="1199"/>
      <c r="BOH46" s="1199"/>
      <c r="BOI46" s="1199"/>
      <c r="BOJ46" s="1199"/>
      <c r="BOK46" s="1199"/>
      <c r="BOL46" s="1199"/>
      <c r="BOM46" s="1199"/>
      <c r="BON46" s="1199"/>
      <c r="BOO46" s="1199"/>
      <c r="BOP46" s="1199"/>
      <c r="BOQ46" s="1199"/>
      <c r="BOR46" s="1199"/>
      <c r="BOS46" s="1199"/>
      <c r="BOT46" s="1199"/>
      <c r="BOU46" s="1199"/>
      <c r="BOV46" s="1199"/>
      <c r="BOW46" s="1199"/>
      <c r="BOX46" s="1199"/>
      <c r="BOY46" s="1199"/>
      <c r="BOZ46" s="1199"/>
      <c r="BPA46" s="1199"/>
      <c r="BPB46" s="1199"/>
      <c r="BPC46" s="1199"/>
      <c r="BPD46" s="1199"/>
      <c r="BPE46" s="1199"/>
      <c r="BPF46" s="1199"/>
      <c r="BPG46" s="1199"/>
      <c r="BPH46" s="1199"/>
      <c r="BPI46" s="1199"/>
      <c r="BPJ46" s="1199"/>
      <c r="BPK46" s="1199"/>
      <c r="BPL46" s="1199"/>
      <c r="BPM46" s="1199"/>
      <c r="BPN46" s="1199"/>
      <c r="BPO46" s="1199"/>
      <c r="BPP46" s="1199"/>
      <c r="BPQ46" s="1199"/>
      <c r="BPR46" s="1199"/>
      <c r="BPS46" s="1199"/>
      <c r="BPT46" s="1199"/>
      <c r="BPU46" s="1199"/>
      <c r="BPV46" s="1199"/>
      <c r="BPW46" s="1199"/>
      <c r="BPX46" s="1199"/>
      <c r="BPY46" s="1199"/>
      <c r="BPZ46" s="1199"/>
      <c r="BQA46" s="1199"/>
      <c r="BQB46" s="1199"/>
      <c r="BQC46" s="1199"/>
      <c r="BQD46" s="1199"/>
      <c r="BQE46" s="1199"/>
      <c r="BQF46" s="1199"/>
      <c r="BQG46" s="1199"/>
      <c r="BQH46" s="1199"/>
      <c r="BQI46" s="1199"/>
      <c r="BQJ46" s="1199"/>
      <c r="BQK46" s="1199"/>
      <c r="BQL46" s="1199"/>
      <c r="BQM46" s="1199"/>
      <c r="BQN46" s="1199"/>
      <c r="BQO46" s="1199"/>
      <c r="BQP46" s="1199"/>
      <c r="BQQ46" s="1199"/>
      <c r="BQR46" s="1199"/>
      <c r="BQS46" s="1199"/>
      <c r="BQT46" s="1199"/>
      <c r="BQU46" s="1199"/>
      <c r="BQV46" s="1199"/>
      <c r="BQW46" s="1199"/>
      <c r="BQX46" s="1199"/>
      <c r="BQY46" s="1199"/>
      <c r="BQZ46" s="1199"/>
      <c r="BRA46" s="1199"/>
      <c r="BRB46" s="1199"/>
      <c r="BRC46" s="1199"/>
      <c r="BRD46" s="1199"/>
      <c r="BRE46" s="1199"/>
      <c r="BRF46" s="1199"/>
      <c r="BRG46" s="1199"/>
      <c r="BRH46" s="1199"/>
      <c r="BRI46" s="1199"/>
      <c r="BRJ46" s="1199"/>
      <c r="BRK46" s="1199"/>
      <c r="BRL46" s="1199"/>
      <c r="BRM46" s="1199"/>
      <c r="BRN46" s="1199"/>
      <c r="BRO46" s="1199"/>
      <c r="BRP46" s="1199"/>
      <c r="BRQ46" s="1199"/>
      <c r="BRR46" s="1199"/>
      <c r="BRS46" s="1199"/>
      <c r="BRT46" s="1199"/>
      <c r="BRU46" s="1199"/>
      <c r="BRV46" s="1199"/>
      <c r="BRW46" s="1199"/>
      <c r="BRX46" s="1199"/>
      <c r="BRY46" s="1199"/>
      <c r="BRZ46" s="1199"/>
      <c r="BSA46" s="1199"/>
      <c r="BSB46" s="1199"/>
      <c r="BSC46" s="1199"/>
      <c r="BSD46" s="1199"/>
      <c r="BSE46" s="1199"/>
      <c r="BSF46" s="1199"/>
      <c r="BSG46" s="1199"/>
      <c r="BSH46" s="1199"/>
      <c r="BSI46" s="1199"/>
      <c r="BSJ46" s="1199"/>
      <c r="BSK46" s="1199"/>
      <c r="BSL46" s="1199"/>
      <c r="BSM46" s="1199"/>
      <c r="BSN46" s="1199"/>
      <c r="BSO46" s="1199"/>
      <c r="BSP46" s="1199"/>
      <c r="BSQ46" s="1199"/>
      <c r="BSR46" s="1199"/>
      <c r="BSS46" s="1199"/>
      <c r="BST46" s="1199"/>
      <c r="BSU46" s="1199"/>
      <c r="BSV46" s="1199"/>
      <c r="BSW46" s="1199"/>
      <c r="BSX46" s="1199"/>
      <c r="BSY46" s="1199"/>
      <c r="BSZ46" s="1199"/>
      <c r="BTA46" s="1199"/>
      <c r="BTB46" s="1199"/>
      <c r="BTC46" s="1199"/>
      <c r="BTD46" s="1199"/>
      <c r="BTE46" s="1199"/>
      <c r="BTF46" s="1199"/>
      <c r="BTG46" s="1199"/>
      <c r="BTH46" s="1199"/>
      <c r="BTI46" s="1199"/>
      <c r="BTJ46" s="1199"/>
      <c r="BTK46" s="1199"/>
      <c r="BTL46" s="1199"/>
      <c r="BTM46" s="1199"/>
      <c r="BTN46" s="1199"/>
      <c r="BTO46" s="1199"/>
      <c r="BTP46" s="1199"/>
      <c r="BTQ46" s="1199"/>
      <c r="BTR46" s="1199"/>
      <c r="BTS46" s="1199"/>
      <c r="BTT46" s="1199"/>
      <c r="BTU46" s="1199"/>
      <c r="BTV46" s="1199"/>
      <c r="BTW46" s="1199"/>
      <c r="BTX46" s="1199"/>
      <c r="BTY46" s="1199"/>
      <c r="BTZ46" s="1199"/>
      <c r="BUA46" s="1199"/>
      <c r="BUB46" s="1199"/>
      <c r="BUC46" s="1199"/>
      <c r="BUD46" s="1199"/>
      <c r="BUE46" s="1199"/>
      <c r="BUF46" s="1199"/>
      <c r="BUG46" s="1199"/>
      <c r="BUH46" s="1199"/>
      <c r="BUI46" s="1199"/>
      <c r="BUJ46" s="1199"/>
      <c r="BUK46" s="1199"/>
      <c r="BUL46" s="1199"/>
      <c r="BUM46" s="1199"/>
      <c r="BUN46" s="1199"/>
      <c r="BUO46" s="1199"/>
      <c r="BUP46" s="1199"/>
      <c r="BUQ46" s="1199"/>
      <c r="BUR46" s="1199"/>
      <c r="BUS46" s="1199"/>
      <c r="BUT46" s="1199"/>
      <c r="BUU46" s="1199"/>
      <c r="BUV46" s="1199"/>
      <c r="BUW46" s="1199"/>
      <c r="BUX46" s="1199"/>
      <c r="BUY46" s="1199"/>
      <c r="BUZ46" s="1199"/>
      <c r="BVA46" s="1199"/>
      <c r="BVB46" s="1199"/>
      <c r="BVC46" s="1199"/>
      <c r="BVD46" s="1199"/>
      <c r="BVE46" s="1199"/>
      <c r="BVF46" s="1199"/>
      <c r="BVG46" s="1199"/>
      <c r="BVH46" s="1199"/>
      <c r="BVI46" s="1199"/>
      <c r="BVJ46" s="1199"/>
      <c r="BVK46" s="1199"/>
      <c r="BVL46" s="1199"/>
      <c r="BVM46" s="1199"/>
      <c r="BVN46" s="1199"/>
      <c r="BVO46" s="1199"/>
      <c r="BVP46" s="1199"/>
      <c r="BVQ46" s="1199"/>
      <c r="BVR46" s="1199"/>
      <c r="BVS46" s="1199"/>
      <c r="BVT46" s="1199"/>
      <c r="BVU46" s="1199"/>
      <c r="BVV46" s="1199"/>
      <c r="BVW46" s="1199"/>
      <c r="BVX46" s="1199"/>
      <c r="BVY46" s="1199"/>
      <c r="BVZ46" s="1199"/>
      <c r="BWA46" s="1199"/>
      <c r="BWB46" s="1199"/>
      <c r="BWC46" s="1199"/>
      <c r="BWD46" s="1199"/>
      <c r="BWE46" s="1199"/>
      <c r="BWF46" s="1199"/>
      <c r="BWG46" s="1199"/>
      <c r="BWH46" s="1199"/>
      <c r="BWI46" s="1199"/>
      <c r="BWJ46" s="1199"/>
      <c r="BWK46" s="1199"/>
      <c r="BWL46" s="1199"/>
      <c r="BWM46" s="1199"/>
      <c r="BWN46" s="1199"/>
      <c r="BWO46" s="1199"/>
      <c r="BWP46" s="1199"/>
      <c r="BWQ46" s="1199"/>
      <c r="BWR46" s="1199"/>
      <c r="BWS46" s="1199"/>
      <c r="BWT46" s="1199"/>
      <c r="BWU46" s="1199"/>
      <c r="BWV46" s="1199"/>
      <c r="BWW46" s="1199"/>
      <c r="BWX46" s="1199"/>
      <c r="BWY46" s="1199"/>
      <c r="BWZ46" s="1199"/>
      <c r="BXA46" s="1199"/>
      <c r="BXB46" s="1199"/>
      <c r="BXC46" s="1199"/>
      <c r="BXD46" s="1199"/>
      <c r="BXE46" s="1199"/>
      <c r="BXF46" s="1199"/>
      <c r="BXG46" s="1199"/>
      <c r="BXH46" s="1199"/>
      <c r="BXI46" s="1199"/>
      <c r="BXJ46" s="1199"/>
      <c r="BXK46" s="1199"/>
      <c r="BXL46" s="1199"/>
      <c r="BXM46" s="1199"/>
      <c r="BXN46" s="1199"/>
      <c r="BXO46" s="1199"/>
      <c r="BXP46" s="1199"/>
      <c r="BXQ46" s="1199"/>
      <c r="BXR46" s="1199"/>
      <c r="BXS46" s="1199"/>
      <c r="BXT46" s="1199"/>
      <c r="BXU46" s="1199"/>
      <c r="BXV46" s="1199"/>
      <c r="BXW46" s="1199"/>
      <c r="BXX46" s="1199"/>
      <c r="BXY46" s="1199"/>
      <c r="BXZ46" s="1199"/>
      <c r="BYA46" s="1199"/>
      <c r="BYB46" s="1199"/>
      <c r="BYC46" s="1199"/>
      <c r="BYD46" s="1199"/>
      <c r="BYE46" s="1199"/>
      <c r="BYF46" s="1199"/>
      <c r="BYG46" s="1199"/>
      <c r="BYH46" s="1199"/>
      <c r="BYI46" s="1199"/>
      <c r="BYJ46" s="1199"/>
      <c r="BYK46" s="1199"/>
      <c r="BYL46" s="1199"/>
      <c r="BYM46" s="1199"/>
      <c r="BYN46" s="1199"/>
      <c r="BYO46" s="1199"/>
      <c r="BYP46" s="1199"/>
      <c r="BYQ46" s="1199"/>
      <c r="BYR46" s="1199"/>
      <c r="BYS46" s="1199"/>
      <c r="BYT46" s="1199"/>
      <c r="BYU46" s="1199"/>
      <c r="BYV46" s="1199"/>
      <c r="BYW46" s="1199"/>
      <c r="BYX46" s="1199"/>
      <c r="BYY46" s="1199"/>
      <c r="BYZ46" s="1199"/>
      <c r="BZA46" s="1199"/>
      <c r="BZB46" s="1199"/>
      <c r="BZC46" s="1199"/>
      <c r="BZD46" s="1199"/>
      <c r="BZE46" s="1199"/>
      <c r="BZF46" s="1199"/>
      <c r="BZG46" s="1199"/>
      <c r="BZH46" s="1199"/>
      <c r="BZI46" s="1199"/>
      <c r="BZJ46" s="1199"/>
      <c r="BZK46" s="1199"/>
      <c r="BZL46" s="1199"/>
      <c r="BZM46" s="1199"/>
      <c r="BZN46" s="1199"/>
      <c r="BZO46" s="1199"/>
      <c r="BZP46" s="1199"/>
      <c r="BZQ46" s="1199"/>
      <c r="BZR46" s="1199"/>
      <c r="BZS46" s="1199"/>
      <c r="BZT46" s="1199"/>
      <c r="BZU46" s="1199"/>
      <c r="BZV46" s="1199"/>
      <c r="BZW46" s="1199"/>
      <c r="BZX46" s="1199"/>
      <c r="BZY46" s="1199"/>
      <c r="BZZ46" s="1199"/>
      <c r="CAA46" s="1199"/>
      <c r="CAB46" s="1199"/>
      <c r="CAC46" s="1199"/>
      <c r="CAD46" s="1199"/>
      <c r="CAE46" s="1199"/>
      <c r="CAF46" s="1199"/>
      <c r="CAG46" s="1199"/>
      <c r="CAH46" s="1199"/>
      <c r="CAI46" s="1199"/>
      <c r="CAJ46" s="1199"/>
      <c r="CAK46" s="1199"/>
      <c r="CAL46" s="1199"/>
      <c r="CAM46" s="1199"/>
      <c r="CAN46" s="1199"/>
      <c r="CAO46" s="1199"/>
      <c r="CAP46" s="1199"/>
      <c r="CAQ46" s="1199"/>
      <c r="CAR46" s="1199"/>
      <c r="CAS46" s="1199"/>
      <c r="CAT46" s="1199"/>
      <c r="CAU46" s="1199"/>
      <c r="CAV46" s="1199"/>
      <c r="CAW46" s="1199"/>
      <c r="CAX46" s="1199"/>
      <c r="CAY46" s="1199"/>
      <c r="CAZ46" s="1199"/>
      <c r="CBA46" s="1199"/>
      <c r="CBB46" s="1199"/>
      <c r="CBC46" s="1199"/>
      <c r="CBD46" s="1199"/>
      <c r="CBE46" s="1199"/>
      <c r="CBF46" s="1199"/>
      <c r="CBG46" s="1199"/>
      <c r="CBH46" s="1199"/>
      <c r="CBI46" s="1199"/>
      <c r="CBJ46" s="1199"/>
      <c r="CBK46" s="1199"/>
      <c r="CBL46" s="1199"/>
      <c r="CBM46" s="1199"/>
      <c r="CBN46" s="1199"/>
      <c r="CBO46" s="1199"/>
      <c r="CBP46" s="1199"/>
      <c r="CBQ46" s="1199"/>
      <c r="CBR46" s="1199"/>
      <c r="CBS46" s="1199"/>
      <c r="CBT46" s="1199"/>
      <c r="CBU46" s="1199"/>
      <c r="CBV46" s="1199"/>
      <c r="CBW46" s="1199"/>
      <c r="CBX46" s="1199"/>
      <c r="CBY46" s="1199"/>
      <c r="CBZ46" s="1199"/>
      <c r="CCA46" s="1199"/>
      <c r="CCB46" s="1199"/>
      <c r="CCC46" s="1199"/>
      <c r="CCD46" s="1199"/>
      <c r="CCE46" s="1199"/>
      <c r="CCF46" s="1199"/>
      <c r="CCG46" s="1199"/>
      <c r="CCH46" s="1199"/>
      <c r="CCI46" s="1199"/>
      <c r="CCJ46" s="1199"/>
      <c r="CCK46" s="1199"/>
      <c r="CCL46" s="1199"/>
      <c r="CCM46" s="1199"/>
      <c r="CCN46" s="1199"/>
      <c r="CCO46" s="1199"/>
      <c r="CCP46" s="1199"/>
      <c r="CCQ46" s="1199"/>
      <c r="CCR46" s="1199"/>
      <c r="CCS46" s="1199"/>
      <c r="CCT46" s="1199"/>
      <c r="CCU46" s="1199"/>
      <c r="CCV46" s="1199"/>
      <c r="CCW46" s="1199"/>
      <c r="CCX46" s="1199"/>
      <c r="CCY46" s="1199"/>
      <c r="CCZ46" s="1199"/>
      <c r="CDA46" s="1199"/>
      <c r="CDB46" s="1199"/>
      <c r="CDC46" s="1199"/>
      <c r="CDD46" s="1199"/>
      <c r="CDE46" s="1199"/>
      <c r="CDF46" s="1199"/>
      <c r="CDG46" s="1199"/>
      <c r="CDH46" s="1199"/>
      <c r="CDI46" s="1199"/>
      <c r="CDJ46" s="1199"/>
      <c r="CDK46" s="1199"/>
      <c r="CDL46" s="1199"/>
      <c r="CDM46" s="1199"/>
      <c r="CDN46" s="1199"/>
      <c r="CDO46" s="1199"/>
      <c r="CDP46" s="1199"/>
      <c r="CDQ46" s="1199"/>
      <c r="CDR46" s="1199"/>
      <c r="CDS46" s="1199"/>
      <c r="CDT46" s="1199"/>
      <c r="CDU46" s="1199"/>
      <c r="CDV46" s="1199"/>
      <c r="CDW46" s="1199"/>
      <c r="CDX46" s="1199"/>
      <c r="CDY46" s="1199"/>
      <c r="CDZ46" s="1199"/>
      <c r="CEA46" s="1199"/>
      <c r="CEB46" s="1199"/>
      <c r="CEC46" s="1199"/>
      <c r="CED46" s="1199"/>
      <c r="CEE46" s="1199"/>
      <c r="CEF46" s="1199"/>
      <c r="CEG46" s="1199"/>
      <c r="CEH46" s="1199"/>
      <c r="CEI46" s="1199"/>
      <c r="CEJ46" s="1199"/>
      <c r="CEK46" s="1199"/>
      <c r="CEL46" s="1199"/>
      <c r="CEM46" s="1199"/>
      <c r="CEN46" s="1199"/>
      <c r="CEO46" s="1199"/>
      <c r="CEP46" s="1199"/>
      <c r="CEQ46" s="1199"/>
      <c r="CER46" s="1199"/>
      <c r="CES46" s="1199"/>
      <c r="CET46" s="1199"/>
      <c r="CEU46" s="1199"/>
      <c r="CEV46" s="1199"/>
      <c r="CEW46" s="1199"/>
      <c r="CEX46" s="1199"/>
      <c r="CEY46" s="1199"/>
      <c r="CEZ46" s="1199"/>
      <c r="CFA46" s="1199"/>
      <c r="CFB46" s="1199"/>
      <c r="CFC46" s="1199"/>
      <c r="CFD46" s="1199"/>
      <c r="CFE46" s="1199"/>
      <c r="CFF46" s="1199"/>
      <c r="CFG46" s="1199"/>
      <c r="CFH46" s="1199"/>
      <c r="CFI46" s="1199"/>
      <c r="CFJ46" s="1199"/>
      <c r="CFK46" s="1199"/>
      <c r="CFL46" s="1199"/>
      <c r="CFM46" s="1199"/>
      <c r="CFN46" s="1199"/>
      <c r="CFO46" s="1199"/>
      <c r="CFP46" s="1199"/>
      <c r="CFQ46" s="1199"/>
      <c r="CFR46" s="1199"/>
      <c r="CFS46" s="1199"/>
      <c r="CFT46" s="1199"/>
      <c r="CFU46" s="1199"/>
      <c r="CFV46" s="1199"/>
      <c r="CFW46" s="1199"/>
      <c r="CFX46" s="1199"/>
      <c r="CFY46" s="1199"/>
      <c r="CFZ46" s="1199"/>
      <c r="CGA46" s="1199"/>
      <c r="CGB46" s="1199"/>
      <c r="CGC46" s="1199"/>
      <c r="CGD46" s="1199"/>
      <c r="CGE46" s="1199"/>
      <c r="CGF46" s="1199"/>
      <c r="CGG46" s="1199"/>
      <c r="CGH46" s="1199"/>
      <c r="CGI46" s="1199"/>
      <c r="CGJ46" s="1199"/>
      <c r="CGK46" s="1199"/>
      <c r="CGL46" s="1199"/>
      <c r="CGM46" s="1199"/>
      <c r="CGN46" s="1199"/>
      <c r="CGO46" s="1199"/>
      <c r="CGP46" s="1199"/>
      <c r="CGQ46" s="1199"/>
      <c r="CGR46" s="1199"/>
      <c r="CGS46" s="1199"/>
      <c r="CGT46" s="1199"/>
      <c r="CGU46" s="1199"/>
      <c r="CGV46" s="1199"/>
      <c r="CGW46" s="1199"/>
      <c r="CGX46" s="1199"/>
      <c r="CGY46" s="1199"/>
      <c r="CGZ46" s="1199"/>
      <c r="CHA46" s="1199"/>
      <c r="CHB46" s="1199"/>
      <c r="CHC46" s="1199"/>
      <c r="CHD46" s="1199"/>
      <c r="CHE46" s="1199"/>
      <c r="CHF46" s="1199"/>
      <c r="CHG46" s="1199"/>
      <c r="CHH46" s="1199"/>
      <c r="CHI46" s="1199"/>
      <c r="CHJ46" s="1199"/>
      <c r="CHK46" s="1199"/>
      <c r="CHL46" s="1199"/>
      <c r="CHM46" s="1199"/>
      <c r="CHN46" s="1199"/>
      <c r="CHO46" s="1199"/>
      <c r="CHP46" s="1199"/>
      <c r="CHQ46" s="1199"/>
      <c r="CHR46" s="1199"/>
      <c r="CHS46" s="1199"/>
      <c r="CHT46" s="1199"/>
      <c r="CHU46" s="1199"/>
      <c r="CHV46" s="1199"/>
      <c r="CHW46" s="1199"/>
      <c r="CHX46" s="1199"/>
      <c r="CHY46" s="1199"/>
      <c r="CHZ46" s="1199"/>
      <c r="CIA46" s="1199"/>
      <c r="CIB46" s="1199"/>
      <c r="CIC46" s="1199"/>
      <c r="CID46" s="1199"/>
      <c r="CIE46" s="1199"/>
      <c r="CIF46" s="1199"/>
      <c r="CIG46" s="1199"/>
      <c r="CIH46" s="1199"/>
      <c r="CII46" s="1199"/>
      <c r="CIJ46" s="1199"/>
      <c r="CIK46" s="1199"/>
      <c r="CIL46" s="1199"/>
      <c r="CIM46" s="1199"/>
      <c r="CIN46" s="1199"/>
      <c r="CIO46" s="1199"/>
      <c r="CIP46" s="1199"/>
      <c r="CIQ46" s="1199"/>
      <c r="CIR46" s="1199"/>
      <c r="CIS46" s="1199"/>
      <c r="CIT46" s="1199"/>
      <c r="CIU46" s="1199"/>
      <c r="CIV46" s="1199"/>
      <c r="CIW46" s="1199"/>
      <c r="CIX46" s="1199"/>
      <c r="CIY46" s="1199"/>
      <c r="CIZ46" s="1199"/>
      <c r="CJA46" s="1199"/>
      <c r="CJB46" s="1199"/>
      <c r="CJC46" s="1199"/>
      <c r="CJD46" s="1199"/>
      <c r="CJE46" s="1199"/>
      <c r="CJF46" s="1199"/>
      <c r="CJG46" s="1199"/>
      <c r="CJH46" s="1199"/>
      <c r="CJI46" s="1199"/>
      <c r="CJJ46" s="1199"/>
      <c r="CJK46" s="1199"/>
      <c r="CJL46" s="1199"/>
      <c r="CJM46" s="1199"/>
      <c r="CJN46" s="1199"/>
      <c r="CJO46" s="1199"/>
      <c r="CJP46" s="1199"/>
      <c r="CJQ46" s="1199"/>
      <c r="CJR46" s="1199"/>
      <c r="CJS46" s="1199"/>
      <c r="CJT46" s="1199"/>
      <c r="CJU46" s="1199"/>
      <c r="CJV46" s="1199"/>
      <c r="CJW46" s="1199"/>
      <c r="CJX46" s="1199"/>
      <c r="CJY46" s="1199"/>
      <c r="CJZ46" s="1199"/>
      <c r="CKA46" s="1199"/>
      <c r="CKB46" s="1199"/>
      <c r="CKC46" s="1199"/>
      <c r="CKD46" s="1199"/>
      <c r="CKE46" s="1199"/>
      <c r="CKF46" s="1199"/>
      <c r="CKG46" s="1199"/>
      <c r="CKH46" s="1199"/>
      <c r="CKI46" s="1199"/>
      <c r="CKJ46" s="1199"/>
      <c r="CKK46" s="1199"/>
      <c r="CKL46" s="1199"/>
      <c r="CKM46" s="1199"/>
      <c r="CKN46" s="1199"/>
      <c r="CKO46" s="1199"/>
      <c r="CKP46" s="1199"/>
      <c r="CKQ46" s="1199"/>
      <c r="CKR46" s="1199"/>
      <c r="CKS46" s="1199"/>
      <c r="CKT46" s="1199"/>
      <c r="CKU46" s="1199"/>
      <c r="CKV46" s="1199"/>
      <c r="CKW46" s="1199"/>
      <c r="CKX46" s="1199"/>
      <c r="CKY46" s="1199"/>
      <c r="CKZ46" s="1199"/>
      <c r="CLA46" s="1199"/>
      <c r="CLB46" s="1199"/>
      <c r="CLC46" s="1199"/>
      <c r="CLD46" s="1199"/>
      <c r="CLE46" s="1199"/>
      <c r="CLF46" s="1199"/>
      <c r="CLG46" s="1199"/>
      <c r="CLH46" s="1199"/>
      <c r="CLI46" s="1199"/>
      <c r="CLJ46" s="1199"/>
      <c r="CLK46" s="1199"/>
      <c r="CLL46" s="1199"/>
      <c r="CLM46" s="1199"/>
      <c r="CLN46" s="1199"/>
      <c r="CLO46" s="1199"/>
      <c r="CLP46" s="1199"/>
      <c r="CLQ46" s="1199"/>
      <c r="CLR46" s="1199"/>
      <c r="CLS46" s="1199"/>
      <c r="CLT46" s="1199"/>
      <c r="CLU46" s="1199"/>
      <c r="CLV46" s="1199"/>
      <c r="CLW46" s="1199"/>
      <c r="CLX46" s="1199"/>
      <c r="CLY46" s="1199"/>
      <c r="CLZ46" s="1199"/>
      <c r="CMA46" s="1199"/>
      <c r="CMB46" s="1199"/>
      <c r="CMC46" s="1199"/>
      <c r="CMD46" s="1199"/>
      <c r="CME46" s="1199"/>
      <c r="CMF46" s="1199"/>
      <c r="CMG46" s="1199"/>
      <c r="CMH46" s="1199"/>
      <c r="CMI46" s="1199"/>
      <c r="CMJ46" s="1199"/>
      <c r="CMK46" s="1199"/>
      <c r="CML46" s="1199"/>
      <c r="CMM46" s="1199"/>
      <c r="CMN46" s="1199"/>
      <c r="CMO46" s="1199"/>
      <c r="CMP46" s="1199"/>
      <c r="CMQ46" s="1199"/>
      <c r="CMR46" s="1199"/>
      <c r="CMS46" s="1199"/>
      <c r="CMT46" s="1199"/>
      <c r="CMU46" s="1199"/>
      <c r="CMV46" s="1199"/>
      <c r="CMW46" s="1199"/>
      <c r="CMX46" s="1199"/>
      <c r="CMY46" s="1199"/>
      <c r="CMZ46" s="1199"/>
      <c r="CNA46" s="1199"/>
      <c r="CNB46" s="1199"/>
      <c r="CNC46" s="1199"/>
      <c r="CND46" s="1199"/>
      <c r="CNE46" s="1199"/>
      <c r="CNF46" s="1199"/>
      <c r="CNG46" s="1199"/>
      <c r="CNH46" s="1199"/>
      <c r="CNI46" s="1199"/>
      <c r="CNJ46" s="1199"/>
      <c r="CNK46" s="1199"/>
      <c r="CNL46" s="1199"/>
      <c r="CNM46" s="1199"/>
      <c r="CNN46" s="1199"/>
      <c r="CNO46" s="1199"/>
      <c r="CNP46" s="1199"/>
      <c r="CNQ46" s="1199"/>
      <c r="CNR46" s="1199"/>
      <c r="CNS46" s="1199"/>
      <c r="CNT46" s="1199"/>
      <c r="CNU46" s="1199"/>
      <c r="CNV46" s="1199"/>
      <c r="CNW46" s="1199"/>
      <c r="CNX46" s="1199"/>
      <c r="CNY46" s="1199"/>
      <c r="CNZ46" s="1199"/>
      <c r="COA46" s="1199"/>
      <c r="COB46" s="1199"/>
      <c r="COC46" s="1199"/>
      <c r="COD46" s="1199"/>
      <c r="COE46" s="1199"/>
      <c r="COF46" s="1199"/>
      <c r="COG46" s="1199"/>
      <c r="COH46" s="1199"/>
      <c r="COI46" s="1199"/>
      <c r="COJ46" s="1199"/>
      <c r="COK46" s="1199"/>
      <c r="COL46" s="1199"/>
      <c r="COM46" s="1199"/>
      <c r="CON46" s="1199"/>
      <c r="COO46" s="1199"/>
      <c r="COP46" s="1199"/>
      <c r="COQ46" s="1199"/>
      <c r="COR46" s="1199"/>
      <c r="COS46" s="1199"/>
      <c r="COT46" s="1199"/>
      <c r="COU46" s="1199"/>
      <c r="COV46" s="1199"/>
      <c r="COW46" s="1199"/>
      <c r="COX46" s="1199"/>
      <c r="COY46" s="1199"/>
      <c r="COZ46" s="1199"/>
      <c r="CPA46" s="1199"/>
      <c r="CPB46" s="1199"/>
      <c r="CPC46" s="1199"/>
      <c r="CPD46" s="1199"/>
      <c r="CPE46" s="1199"/>
      <c r="CPF46" s="1199"/>
      <c r="CPG46" s="1199"/>
      <c r="CPH46" s="1199"/>
      <c r="CPI46" s="1199"/>
      <c r="CPJ46" s="1199"/>
      <c r="CPK46" s="1199"/>
      <c r="CPL46" s="1199"/>
      <c r="CPM46" s="1199"/>
      <c r="CPN46" s="1199"/>
      <c r="CPO46" s="1199"/>
      <c r="CPP46" s="1199"/>
      <c r="CPQ46" s="1199"/>
      <c r="CPR46" s="1199"/>
      <c r="CPS46" s="1199"/>
      <c r="CPT46" s="1199"/>
      <c r="CPU46" s="1199"/>
      <c r="CPV46" s="1199"/>
      <c r="CPW46" s="1199"/>
      <c r="CPX46" s="1199"/>
      <c r="CPY46" s="1199"/>
      <c r="CPZ46" s="1199"/>
      <c r="CQA46" s="1199"/>
      <c r="CQB46" s="1199"/>
      <c r="CQC46" s="1199"/>
      <c r="CQD46" s="1199"/>
      <c r="CQE46" s="1199"/>
      <c r="CQF46" s="1199"/>
      <c r="CQG46" s="1199"/>
      <c r="CQH46" s="1199"/>
      <c r="CQI46" s="1199"/>
      <c r="CQJ46" s="1199"/>
      <c r="CQK46" s="1199"/>
      <c r="CQL46" s="1199"/>
      <c r="CQM46" s="1199"/>
      <c r="CQN46" s="1199"/>
      <c r="CQO46" s="1199"/>
      <c r="CQP46" s="1199"/>
      <c r="CQQ46" s="1199"/>
      <c r="CQR46" s="1199"/>
      <c r="CQS46" s="1199"/>
      <c r="CQT46" s="1199"/>
      <c r="CQU46" s="1199"/>
      <c r="CQV46" s="1199"/>
      <c r="CQW46" s="1199"/>
      <c r="CQX46" s="1199"/>
      <c r="CQY46" s="1199"/>
      <c r="CQZ46" s="1199"/>
      <c r="CRA46" s="1199"/>
      <c r="CRB46" s="1199"/>
      <c r="CRC46" s="1199"/>
      <c r="CRD46" s="1199"/>
      <c r="CRE46" s="1199"/>
      <c r="CRF46" s="1199"/>
      <c r="CRG46" s="1199"/>
      <c r="CRH46" s="1199"/>
      <c r="CRI46" s="1199"/>
      <c r="CRJ46" s="1199"/>
      <c r="CRK46" s="1199"/>
      <c r="CRL46" s="1199"/>
      <c r="CRM46" s="1199"/>
      <c r="CRN46" s="1199"/>
      <c r="CRO46" s="1199"/>
      <c r="CRP46" s="1199"/>
      <c r="CRQ46" s="1199"/>
      <c r="CRR46" s="1199"/>
      <c r="CRS46" s="1199"/>
      <c r="CRT46" s="1199"/>
      <c r="CRU46" s="1199"/>
      <c r="CRV46" s="1199"/>
      <c r="CRW46" s="1199"/>
      <c r="CRX46" s="1199"/>
      <c r="CRY46" s="1199"/>
      <c r="CRZ46" s="1199"/>
      <c r="CSA46" s="1199"/>
      <c r="CSB46" s="1199"/>
      <c r="CSC46" s="1199"/>
      <c r="CSD46" s="1199"/>
      <c r="CSE46" s="1199"/>
      <c r="CSF46" s="1199"/>
      <c r="CSG46" s="1199"/>
      <c r="CSH46" s="1199"/>
      <c r="CSI46" s="1199"/>
      <c r="CSJ46" s="1199"/>
      <c r="CSK46" s="1199"/>
      <c r="CSL46" s="1199"/>
      <c r="CSM46" s="1199"/>
      <c r="CSN46" s="1199"/>
      <c r="CSO46" s="1199"/>
      <c r="CSP46" s="1199"/>
      <c r="CSQ46" s="1199"/>
      <c r="CSR46" s="1199"/>
      <c r="CSS46" s="1199"/>
      <c r="CST46" s="1199"/>
      <c r="CSU46" s="1199"/>
      <c r="CSV46" s="1199"/>
      <c r="CSW46" s="1199"/>
      <c r="CSX46" s="1199"/>
      <c r="CSY46" s="1199"/>
      <c r="CSZ46" s="1199"/>
      <c r="CTA46" s="1199"/>
      <c r="CTB46" s="1199"/>
      <c r="CTC46" s="1199"/>
      <c r="CTD46" s="1199"/>
      <c r="CTE46" s="1199"/>
      <c r="CTF46" s="1199"/>
      <c r="CTG46" s="1199"/>
      <c r="CTH46" s="1199"/>
      <c r="CTI46" s="1199"/>
      <c r="CTJ46" s="1199"/>
      <c r="CTK46" s="1199"/>
      <c r="CTL46" s="1199"/>
      <c r="CTM46" s="1199"/>
      <c r="CTN46" s="1199"/>
      <c r="CTO46" s="1199"/>
      <c r="CTP46" s="1199"/>
      <c r="CTQ46" s="1199"/>
      <c r="CTR46" s="1199"/>
      <c r="CTS46" s="1199"/>
      <c r="CTT46" s="1199"/>
      <c r="CTU46" s="1199"/>
      <c r="CTV46" s="1199"/>
      <c r="CTW46" s="1199"/>
      <c r="CTX46" s="1199"/>
      <c r="CTY46" s="1199"/>
      <c r="CTZ46" s="1199"/>
      <c r="CUA46" s="1199"/>
      <c r="CUB46" s="1199"/>
      <c r="CUC46" s="1199"/>
      <c r="CUD46" s="1199"/>
      <c r="CUE46" s="1199"/>
      <c r="CUF46" s="1199"/>
      <c r="CUG46" s="1199"/>
      <c r="CUH46" s="1199"/>
      <c r="CUI46" s="1199"/>
      <c r="CUJ46" s="1199"/>
      <c r="CUK46" s="1199"/>
      <c r="CUL46" s="1199"/>
      <c r="CUM46" s="1199"/>
      <c r="CUN46" s="1199"/>
      <c r="CUO46" s="1199"/>
      <c r="CUP46" s="1199"/>
      <c r="CUQ46" s="1199"/>
      <c r="CUR46" s="1199"/>
      <c r="CUS46" s="1199"/>
      <c r="CUT46" s="1199"/>
      <c r="CUU46" s="1199"/>
      <c r="CUV46" s="1199"/>
      <c r="CUW46" s="1199"/>
      <c r="CUX46" s="1199"/>
      <c r="CUY46" s="1199"/>
      <c r="CUZ46" s="1199"/>
      <c r="CVA46" s="1199"/>
      <c r="CVB46" s="1199"/>
      <c r="CVC46" s="1199"/>
      <c r="CVD46" s="1199"/>
      <c r="CVE46" s="1199"/>
      <c r="CVF46" s="1199"/>
      <c r="CVG46" s="1199"/>
      <c r="CVH46" s="1199"/>
      <c r="CVI46" s="1199"/>
      <c r="CVJ46" s="1199"/>
      <c r="CVK46" s="1199"/>
      <c r="CVL46" s="1199"/>
      <c r="CVM46" s="1199"/>
      <c r="CVN46" s="1199"/>
      <c r="CVO46" s="1199"/>
      <c r="CVP46" s="1199"/>
      <c r="CVQ46" s="1199"/>
      <c r="CVR46" s="1199"/>
      <c r="CVS46" s="1199"/>
      <c r="CVT46" s="1199"/>
      <c r="CVU46" s="1199"/>
      <c r="CVV46" s="1199"/>
      <c r="CVW46" s="1199"/>
      <c r="CVX46" s="1199"/>
      <c r="CVY46" s="1199"/>
      <c r="CVZ46" s="1199"/>
      <c r="CWA46" s="1199"/>
      <c r="CWB46" s="1199"/>
      <c r="CWC46" s="1199"/>
      <c r="CWD46" s="1199"/>
      <c r="CWE46" s="1199"/>
      <c r="CWF46" s="1199"/>
      <c r="CWG46" s="1199"/>
      <c r="CWH46" s="1199"/>
      <c r="CWI46" s="1199"/>
      <c r="CWJ46" s="1199"/>
      <c r="CWK46" s="1199"/>
      <c r="CWL46" s="1199"/>
      <c r="CWM46" s="1199"/>
      <c r="CWN46" s="1199"/>
      <c r="CWO46" s="1199"/>
      <c r="CWP46" s="1199"/>
      <c r="CWQ46" s="1199"/>
      <c r="CWR46" s="1199"/>
      <c r="CWS46" s="1199"/>
      <c r="CWT46" s="1199"/>
      <c r="CWU46" s="1199"/>
      <c r="CWV46" s="1199"/>
      <c r="CWW46" s="1199"/>
      <c r="CWX46" s="1199"/>
      <c r="CWY46" s="1199"/>
      <c r="CWZ46" s="1199"/>
      <c r="CXA46" s="1199"/>
      <c r="CXB46" s="1199"/>
      <c r="CXC46" s="1199"/>
      <c r="CXD46" s="1199"/>
      <c r="CXE46" s="1199"/>
      <c r="CXF46" s="1199"/>
      <c r="CXG46" s="1199"/>
      <c r="CXH46" s="1199"/>
      <c r="CXI46" s="1199"/>
      <c r="CXJ46" s="1199"/>
      <c r="CXK46" s="1199"/>
      <c r="CXL46" s="1199"/>
      <c r="CXM46" s="1199"/>
      <c r="CXN46" s="1199"/>
      <c r="CXO46" s="1199"/>
      <c r="CXP46" s="1199"/>
      <c r="CXQ46" s="1199"/>
      <c r="CXR46" s="1199"/>
      <c r="CXS46" s="1199"/>
      <c r="CXT46" s="1199"/>
      <c r="CXU46" s="1199"/>
      <c r="CXV46" s="1199"/>
      <c r="CXW46" s="1199"/>
      <c r="CXX46" s="1199"/>
      <c r="CXY46" s="1199"/>
      <c r="CXZ46" s="1199"/>
      <c r="CYA46" s="1199"/>
      <c r="CYB46" s="1199"/>
      <c r="CYC46" s="1199"/>
      <c r="CYD46" s="1199"/>
      <c r="CYE46" s="1199"/>
      <c r="CYF46" s="1199"/>
      <c r="CYG46" s="1199"/>
      <c r="CYH46" s="1199"/>
      <c r="CYI46" s="1199"/>
      <c r="CYJ46" s="1199"/>
      <c r="CYK46" s="1199"/>
      <c r="CYL46" s="1199"/>
      <c r="CYM46" s="1199"/>
      <c r="CYN46" s="1199"/>
      <c r="CYO46" s="1199"/>
      <c r="CYP46" s="1199"/>
      <c r="CYQ46" s="1199"/>
      <c r="CYR46" s="1199"/>
      <c r="CYS46" s="1199"/>
      <c r="CYT46" s="1199"/>
      <c r="CYU46" s="1199"/>
      <c r="CYV46" s="1199"/>
      <c r="CYW46" s="1199"/>
      <c r="CYX46" s="1199"/>
      <c r="CYY46" s="1199"/>
      <c r="CYZ46" s="1199"/>
      <c r="CZA46" s="1199"/>
      <c r="CZB46" s="1199"/>
      <c r="CZC46" s="1199"/>
      <c r="CZD46" s="1199"/>
      <c r="CZE46" s="1199"/>
      <c r="CZF46" s="1199"/>
      <c r="CZG46" s="1199"/>
      <c r="CZH46" s="1199"/>
      <c r="CZI46" s="1199"/>
      <c r="CZJ46" s="1199"/>
      <c r="CZK46" s="1199"/>
      <c r="CZL46" s="1199"/>
      <c r="CZM46" s="1199"/>
      <c r="CZN46" s="1199"/>
      <c r="CZO46" s="1199"/>
      <c r="CZP46" s="1199"/>
      <c r="CZQ46" s="1199"/>
      <c r="CZR46" s="1199"/>
      <c r="CZS46" s="1199"/>
      <c r="CZT46" s="1199"/>
      <c r="CZU46" s="1199"/>
      <c r="CZV46" s="1199"/>
      <c r="CZW46" s="1199"/>
      <c r="CZX46" s="1199"/>
      <c r="CZY46" s="1199"/>
      <c r="CZZ46" s="1199"/>
      <c r="DAA46" s="1199"/>
      <c r="DAB46" s="1199"/>
      <c r="DAC46" s="1199"/>
      <c r="DAD46" s="1199"/>
      <c r="DAE46" s="1199"/>
      <c r="DAF46" s="1199"/>
      <c r="DAG46" s="1199"/>
      <c r="DAH46" s="1199"/>
      <c r="DAI46" s="1199"/>
      <c r="DAJ46" s="1199"/>
      <c r="DAK46" s="1199"/>
      <c r="DAL46" s="1199"/>
      <c r="DAM46" s="1199"/>
      <c r="DAN46" s="1199"/>
      <c r="DAO46" s="1199"/>
      <c r="DAP46" s="1199"/>
      <c r="DAQ46" s="1199"/>
      <c r="DAR46" s="1199"/>
      <c r="DAS46" s="1199"/>
      <c r="DAT46" s="1199"/>
      <c r="DAU46" s="1199"/>
      <c r="DAV46" s="1199"/>
      <c r="DAW46" s="1199"/>
      <c r="DAX46" s="1199"/>
      <c r="DAY46" s="1199"/>
      <c r="DAZ46" s="1199"/>
      <c r="DBA46" s="1199"/>
      <c r="DBB46" s="1199"/>
      <c r="DBC46" s="1199"/>
      <c r="DBD46" s="1199"/>
      <c r="DBE46" s="1199"/>
      <c r="DBF46" s="1199"/>
      <c r="DBG46" s="1199"/>
      <c r="DBH46" s="1199"/>
      <c r="DBI46" s="1199"/>
      <c r="DBJ46" s="1199"/>
      <c r="DBK46" s="1199"/>
      <c r="DBL46" s="1199"/>
      <c r="DBM46" s="1199"/>
      <c r="DBN46" s="1199"/>
      <c r="DBO46" s="1199"/>
      <c r="DBP46" s="1199"/>
      <c r="DBQ46" s="1199"/>
      <c r="DBR46" s="1199"/>
      <c r="DBS46" s="1199"/>
      <c r="DBT46" s="1199"/>
      <c r="DBU46" s="1199"/>
      <c r="DBV46" s="1199"/>
      <c r="DBW46" s="1199"/>
      <c r="DBX46" s="1199"/>
      <c r="DBY46" s="1199"/>
      <c r="DBZ46" s="1199"/>
      <c r="DCA46" s="1199"/>
      <c r="DCB46" s="1199"/>
      <c r="DCC46" s="1199"/>
      <c r="DCD46" s="1199"/>
      <c r="DCE46" s="1199"/>
      <c r="DCF46" s="1199"/>
      <c r="DCG46" s="1199"/>
      <c r="DCH46" s="1199"/>
      <c r="DCI46" s="1199"/>
      <c r="DCJ46" s="1199"/>
      <c r="DCK46" s="1199"/>
      <c r="DCL46" s="1199"/>
      <c r="DCM46" s="1199"/>
      <c r="DCN46" s="1199"/>
      <c r="DCO46" s="1199"/>
      <c r="DCP46" s="1199"/>
      <c r="DCQ46" s="1199"/>
      <c r="DCR46" s="1199"/>
      <c r="DCS46" s="1199"/>
      <c r="DCT46" s="1199"/>
      <c r="DCU46" s="1199"/>
      <c r="DCV46" s="1199"/>
      <c r="DCW46" s="1199"/>
      <c r="DCX46" s="1199"/>
      <c r="DCY46" s="1199"/>
      <c r="DCZ46" s="1199"/>
      <c r="DDA46" s="1199"/>
      <c r="DDB46" s="1199"/>
      <c r="DDC46" s="1199"/>
      <c r="DDD46" s="1199"/>
      <c r="DDE46" s="1199"/>
      <c r="DDF46" s="1199"/>
      <c r="DDG46" s="1199"/>
      <c r="DDH46" s="1199"/>
      <c r="DDI46" s="1199"/>
      <c r="DDJ46" s="1199"/>
      <c r="DDK46" s="1199"/>
      <c r="DDL46" s="1199"/>
      <c r="DDM46" s="1199"/>
      <c r="DDN46" s="1199"/>
      <c r="DDO46" s="1199"/>
      <c r="DDP46" s="1199"/>
      <c r="DDQ46" s="1199"/>
      <c r="DDR46" s="1199"/>
      <c r="DDS46" s="1199"/>
      <c r="DDT46" s="1199"/>
      <c r="DDU46" s="1199"/>
      <c r="DDV46" s="1199"/>
      <c r="DDW46" s="1199"/>
      <c r="DDX46" s="1199"/>
      <c r="DDY46" s="1199"/>
      <c r="DDZ46" s="1199"/>
      <c r="DEA46" s="1199"/>
      <c r="DEB46" s="1199"/>
      <c r="DEC46" s="1199"/>
      <c r="DED46" s="1199"/>
      <c r="DEE46" s="1199"/>
      <c r="DEF46" s="1199"/>
      <c r="DEG46" s="1199"/>
      <c r="DEH46" s="1199"/>
      <c r="DEI46" s="1199"/>
      <c r="DEJ46" s="1199"/>
      <c r="DEK46" s="1199"/>
      <c r="DEL46" s="1199"/>
      <c r="DEM46" s="1199"/>
      <c r="DEN46" s="1199"/>
      <c r="DEO46" s="1199"/>
      <c r="DEP46" s="1199"/>
      <c r="DEQ46" s="1199"/>
      <c r="DER46" s="1199"/>
      <c r="DES46" s="1199"/>
      <c r="DET46" s="1199"/>
      <c r="DEU46" s="1199"/>
      <c r="DEV46" s="1199"/>
      <c r="DEW46" s="1199"/>
      <c r="DEX46" s="1199"/>
      <c r="DEY46" s="1199"/>
      <c r="DEZ46" s="1199"/>
      <c r="DFA46" s="1199"/>
      <c r="DFB46" s="1199"/>
      <c r="DFC46" s="1199"/>
      <c r="DFD46" s="1199"/>
      <c r="DFE46" s="1199"/>
      <c r="DFF46" s="1199"/>
      <c r="DFG46" s="1199"/>
      <c r="DFH46" s="1199"/>
      <c r="DFI46" s="1199"/>
      <c r="DFJ46" s="1199"/>
      <c r="DFK46" s="1199"/>
      <c r="DFL46" s="1199"/>
      <c r="DFM46" s="1199"/>
      <c r="DFN46" s="1199"/>
      <c r="DFO46" s="1199"/>
      <c r="DFP46" s="1199"/>
      <c r="DFQ46" s="1199"/>
      <c r="DFR46" s="1199"/>
      <c r="DFS46" s="1199"/>
      <c r="DFT46" s="1199"/>
      <c r="DFU46" s="1199"/>
      <c r="DFV46" s="1199"/>
      <c r="DFW46" s="1199"/>
      <c r="DFX46" s="1199"/>
      <c r="DFY46" s="1199"/>
      <c r="DFZ46" s="1199"/>
      <c r="DGA46" s="1199"/>
      <c r="DGB46" s="1199"/>
      <c r="DGC46" s="1199"/>
      <c r="DGD46" s="1199"/>
      <c r="DGE46" s="1199"/>
      <c r="DGF46" s="1199"/>
      <c r="DGG46" s="1199"/>
      <c r="DGH46" s="1199"/>
      <c r="DGI46" s="1199"/>
      <c r="DGJ46" s="1199"/>
      <c r="DGK46" s="1199"/>
      <c r="DGL46" s="1199"/>
      <c r="DGM46" s="1199"/>
      <c r="DGN46" s="1199"/>
      <c r="DGO46" s="1199"/>
      <c r="DGP46" s="1199"/>
      <c r="DGQ46" s="1199"/>
      <c r="DGR46" s="1199"/>
      <c r="DGS46" s="1199"/>
      <c r="DGT46" s="1199"/>
      <c r="DGU46" s="1199"/>
      <c r="DGV46" s="1199"/>
      <c r="DGW46" s="1199"/>
      <c r="DGX46" s="1199"/>
      <c r="DGY46" s="1199"/>
      <c r="DGZ46" s="1199"/>
      <c r="DHA46" s="1199"/>
      <c r="DHB46" s="1199"/>
      <c r="DHC46" s="1199"/>
      <c r="DHD46" s="1199"/>
      <c r="DHE46" s="1199"/>
      <c r="DHF46" s="1199"/>
      <c r="DHG46" s="1199"/>
      <c r="DHH46" s="1199"/>
      <c r="DHI46" s="1199"/>
      <c r="DHJ46" s="1199"/>
      <c r="DHK46" s="1199"/>
      <c r="DHL46" s="1199"/>
      <c r="DHM46" s="1199"/>
      <c r="DHN46" s="1199"/>
      <c r="DHO46" s="1199"/>
      <c r="DHP46" s="1199"/>
      <c r="DHQ46" s="1199"/>
      <c r="DHR46" s="1199"/>
      <c r="DHS46" s="1199"/>
      <c r="DHT46" s="1199"/>
      <c r="DHU46" s="1199"/>
      <c r="DHV46" s="1199"/>
      <c r="DHW46" s="1199"/>
      <c r="DHX46" s="1199"/>
      <c r="DHY46" s="1199"/>
      <c r="DHZ46" s="1199"/>
      <c r="DIA46" s="1199"/>
      <c r="DIB46" s="1199"/>
      <c r="DIC46" s="1199"/>
      <c r="DID46" s="1199"/>
      <c r="DIE46" s="1199"/>
      <c r="DIF46" s="1199"/>
      <c r="DIG46" s="1199"/>
      <c r="DIH46" s="1199"/>
      <c r="DII46" s="1199"/>
      <c r="DIJ46" s="1199"/>
      <c r="DIK46" s="1199"/>
      <c r="DIL46" s="1199"/>
      <c r="DIM46" s="1199"/>
      <c r="DIN46" s="1199"/>
      <c r="DIO46" s="1199"/>
      <c r="DIP46" s="1199"/>
      <c r="DIQ46" s="1199"/>
      <c r="DIR46" s="1199"/>
      <c r="DIS46" s="1199"/>
      <c r="DIT46" s="1199"/>
      <c r="DIU46" s="1199"/>
      <c r="DIV46" s="1199"/>
      <c r="DIW46" s="1199"/>
      <c r="DIX46" s="1199"/>
      <c r="DIY46" s="1199"/>
      <c r="DIZ46" s="1199"/>
      <c r="DJA46" s="1199"/>
      <c r="DJB46" s="1199"/>
      <c r="DJC46" s="1199"/>
      <c r="DJD46" s="1199"/>
      <c r="DJE46" s="1199"/>
      <c r="DJF46" s="1199"/>
      <c r="DJG46" s="1199"/>
      <c r="DJH46" s="1199"/>
      <c r="DJI46" s="1199"/>
      <c r="DJJ46" s="1199"/>
      <c r="DJK46" s="1199"/>
      <c r="DJL46" s="1199"/>
      <c r="DJM46" s="1199"/>
      <c r="DJN46" s="1199"/>
      <c r="DJO46" s="1199"/>
      <c r="DJP46" s="1199"/>
      <c r="DJQ46" s="1199"/>
      <c r="DJR46" s="1199"/>
      <c r="DJS46" s="1199"/>
      <c r="DJT46" s="1199"/>
      <c r="DJU46" s="1199"/>
      <c r="DJV46" s="1199"/>
      <c r="DJW46" s="1199"/>
      <c r="DJX46" s="1199"/>
      <c r="DJY46" s="1199"/>
      <c r="DJZ46" s="1199"/>
      <c r="DKA46" s="1199"/>
      <c r="DKB46" s="1199"/>
      <c r="DKC46" s="1199"/>
      <c r="DKD46" s="1199"/>
      <c r="DKE46" s="1199"/>
      <c r="DKF46" s="1199"/>
      <c r="DKG46" s="1199"/>
      <c r="DKH46" s="1199"/>
      <c r="DKI46" s="1199"/>
      <c r="DKJ46" s="1199"/>
      <c r="DKK46" s="1199"/>
      <c r="DKL46" s="1199"/>
      <c r="DKM46" s="1199"/>
      <c r="DKN46" s="1199"/>
      <c r="DKO46" s="1199"/>
      <c r="DKP46" s="1199"/>
      <c r="DKQ46" s="1199"/>
      <c r="DKR46" s="1199"/>
      <c r="DKS46" s="1199"/>
      <c r="DKT46" s="1199"/>
      <c r="DKU46" s="1199"/>
      <c r="DKV46" s="1199"/>
      <c r="DKW46" s="1199"/>
      <c r="DKX46" s="1199"/>
      <c r="DKY46" s="1199"/>
      <c r="DKZ46" s="1199"/>
      <c r="DLA46" s="1199"/>
      <c r="DLB46" s="1199"/>
      <c r="DLC46" s="1199"/>
      <c r="DLD46" s="1199"/>
      <c r="DLE46" s="1199"/>
      <c r="DLF46" s="1199"/>
      <c r="DLG46" s="1199"/>
      <c r="DLH46" s="1199"/>
      <c r="DLI46" s="1199"/>
      <c r="DLJ46" s="1199"/>
      <c r="DLK46" s="1199"/>
      <c r="DLL46" s="1199"/>
      <c r="DLM46" s="1199"/>
      <c r="DLN46" s="1199"/>
      <c r="DLO46" s="1199"/>
      <c r="DLP46" s="1199"/>
      <c r="DLQ46" s="1199"/>
      <c r="DLR46" s="1199"/>
      <c r="DLS46" s="1199"/>
      <c r="DLT46" s="1199"/>
      <c r="DLU46" s="1199"/>
      <c r="DLV46" s="1199"/>
      <c r="DLW46" s="1199"/>
      <c r="DLX46" s="1199"/>
      <c r="DLY46" s="1199"/>
      <c r="DLZ46" s="1199"/>
      <c r="DMA46" s="1199"/>
      <c r="DMB46" s="1199"/>
      <c r="DMC46" s="1199"/>
      <c r="DMD46" s="1199"/>
      <c r="DME46" s="1199"/>
      <c r="DMF46" s="1199"/>
      <c r="DMG46" s="1199"/>
      <c r="DMH46" s="1199"/>
      <c r="DMI46" s="1199"/>
      <c r="DMJ46" s="1199"/>
      <c r="DMK46" s="1199"/>
      <c r="DML46" s="1199"/>
      <c r="DMM46" s="1199"/>
      <c r="DMN46" s="1199"/>
      <c r="DMO46" s="1199"/>
      <c r="DMP46" s="1199"/>
      <c r="DMQ46" s="1199"/>
      <c r="DMR46" s="1199"/>
      <c r="DMS46" s="1199"/>
      <c r="DMT46" s="1199"/>
      <c r="DMU46" s="1199"/>
      <c r="DMV46" s="1199"/>
      <c r="DMW46" s="1199"/>
      <c r="DMX46" s="1199"/>
      <c r="DMY46" s="1199"/>
      <c r="DMZ46" s="1199"/>
      <c r="DNA46" s="1199"/>
      <c r="DNB46" s="1199"/>
      <c r="DNC46" s="1199"/>
      <c r="DND46" s="1199"/>
      <c r="DNE46" s="1199"/>
      <c r="DNF46" s="1199"/>
      <c r="DNG46" s="1199"/>
      <c r="DNH46" s="1199"/>
      <c r="DNI46" s="1199"/>
      <c r="DNJ46" s="1199"/>
      <c r="DNK46" s="1199"/>
      <c r="DNL46" s="1199"/>
      <c r="DNM46" s="1199"/>
      <c r="DNN46" s="1199"/>
      <c r="DNO46" s="1199"/>
      <c r="DNP46" s="1199"/>
      <c r="DNQ46" s="1199"/>
      <c r="DNR46" s="1199"/>
      <c r="DNS46" s="1199"/>
      <c r="DNT46" s="1199"/>
      <c r="DNU46" s="1199"/>
      <c r="DNV46" s="1199"/>
      <c r="DNW46" s="1199"/>
      <c r="DNX46" s="1199"/>
      <c r="DNY46" s="1199"/>
      <c r="DNZ46" s="1199"/>
      <c r="DOA46" s="1199"/>
      <c r="DOB46" s="1199"/>
      <c r="DOC46" s="1199"/>
      <c r="DOD46" s="1199"/>
      <c r="DOE46" s="1199"/>
      <c r="DOF46" s="1199"/>
      <c r="DOG46" s="1199"/>
      <c r="DOH46" s="1199"/>
      <c r="DOI46" s="1199"/>
      <c r="DOJ46" s="1199"/>
      <c r="DOK46" s="1199"/>
      <c r="DOL46" s="1199"/>
      <c r="DOM46" s="1199"/>
      <c r="DON46" s="1199"/>
      <c r="DOO46" s="1199"/>
      <c r="DOP46" s="1199"/>
      <c r="DOQ46" s="1199"/>
      <c r="DOR46" s="1199"/>
      <c r="DOS46" s="1199"/>
      <c r="DOT46" s="1199"/>
      <c r="DOU46" s="1199"/>
      <c r="DOV46" s="1199"/>
      <c r="DOW46" s="1199"/>
      <c r="DOX46" s="1199"/>
      <c r="DOY46" s="1199"/>
      <c r="DOZ46" s="1199"/>
      <c r="DPA46" s="1199"/>
      <c r="DPB46" s="1199"/>
      <c r="DPC46" s="1199"/>
      <c r="DPD46" s="1199"/>
      <c r="DPE46" s="1199"/>
      <c r="DPF46" s="1199"/>
      <c r="DPG46" s="1199"/>
      <c r="DPH46" s="1199"/>
      <c r="DPI46" s="1199"/>
      <c r="DPJ46" s="1199"/>
      <c r="DPK46" s="1199"/>
      <c r="DPL46" s="1199"/>
      <c r="DPM46" s="1199"/>
      <c r="DPN46" s="1199"/>
      <c r="DPO46" s="1199"/>
      <c r="DPP46" s="1199"/>
      <c r="DPQ46" s="1199"/>
      <c r="DPR46" s="1199"/>
      <c r="DPS46" s="1199"/>
      <c r="DPT46" s="1199"/>
      <c r="DPU46" s="1199"/>
      <c r="DPV46" s="1199"/>
      <c r="DPW46" s="1199"/>
      <c r="DPX46" s="1199"/>
      <c r="DPY46" s="1199"/>
      <c r="DPZ46" s="1199"/>
      <c r="DQA46" s="1199"/>
      <c r="DQB46" s="1199"/>
      <c r="DQC46" s="1199"/>
      <c r="DQD46" s="1199"/>
      <c r="DQE46" s="1199"/>
      <c r="DQF46" s="1199"/>
      <c r="DQG46" s="1199"/>
      <c r="DQH46" s="1199"/>
      <c r="DQI46" s="1199"/>
      <c r="DQJ46" s="1199"/>
      <c r="DQK46" s="1199"/>
      <c r="DQL46" s="1199"/>
      <c r="DQM46" s="1199"/>
      <c r="DQN46" s="1199"/>
      <c r="DQO46" s="1199"/>
      <c r="DQP46" s="1199"/>
      <c r="DQQ46" s="1199"/>
      <c r="DQR46" s="1199"/>
      <c r="DQS46" s="1199"/>
      <c r="DQT46" s="1199"/>
      <c r="DQU46" s="1199"/>
      <c r="DQV46" s="1199"/>
      <c r="DQW46" s="1199"/>
      <c r="DQX46" s="1199"/>
      <c r="DQY46" s="1199"/>
      <c r="DQZ46" s="1199"/>
      <c r="DRA46" s="1199"/>
      <c r="DRB46" s="1199"/>
      <c r="DRC46" s="1199"/>
      <c r="DRD46" s="1199"/>
      <c r="DRE46" s="1199"/>
      <c r="DRF46" s="1199"/>
      <c r="DRG46" s="1199"/>
      <c r="DRH46" s="1199"/>
      <c r="DRI46" s="1199"/>
      <c r="DRJ46" s="1199"/>
      <c r="DRK46" s="1199"/>
      <c r="DRL46" s="1199"/>
      <c r="DRM46" s="1199"/>
      <c r="DRN46" s="1199"/>
      <c r="DRO46" s="1199"/>
      <c r="DRP46" s="1199"/>
      <c r="DRQ46" s="1199"/>
      <c r="DRR46" s="1199"/>
      <c r="DRS46" s="1199"/>
      <c r="DRT46" s="1199"/>
      <c r="DRU46" s="1199"/>
      <c r="DRV46" s="1199"/>
      <c r="DRW46" s="1199"/>
      <c r="DRX46" s="1199"/>
      <c r="DRY46" s="1199"/>
      <c r="DRZ46" s="1199"/>
      <c r="DSA46" s="1199"/>
      <c r="DSB46" s="1199"/>
      <c r="DSC46" s="1199"/>
      <c r="DSD46" s="1199"/>
      <c r="DSE46" s="1199"/>
      <c r="DSF46" s="1199"/>
      <c r="DSG46" s="1199"/>
      <c r="DSH46" s="1199"/>
      <c r="DSI46" s="1199"/>
      <c r="DSJ46" s="1199"/>
      <c r="DSK46" s="1199"/>
      <c r="DSL46" s="1199"/>
      <c r="DSM46" s="1199"/>
      <c r="DSN46" s="1199"/>
      <c r="DSO46" s="1199"/>
      <c r="DSP46" s="1199"/>
      <c r="DSQ46" s="1199"/>
      <c r="DSR46" s="1199"/>
      <c r="DSS46" s="1199"/>
      <c r="DST46" s="1199"/>
      <c r="DSU46" s="1199"/>
      <c r="DSV46" s="1199"/>
      <c r="DSW46" s="1199"/>
      <c r="DSX46" s="1199"/>
      <c r="DSY46" s="1199"/>
      <c r="DSZ46" s="1199"/>
      <c r="DTA46" s="1199"/>
      <c r="DTB46" s="1199"/>
      <c r="DTC46" s="1199"/>
      <c r="DTD46" s="1199"/>
      <c r="DTE46" s="1199"/>
      <c r="DTF46" s="1199"/>
      <c r="DTG46" s="1199"/>
      <c r="DTH46" s="1199"/>
      <c r="DTI46" s="1199"/>
      <c r="DTJ46" s="1199"/>
      <c r="DTK46" s="1199"/>
      <c r="DTL46" s="1199"/>
      <c r="DTM46" s="1199"/>
      <c r="DTN46" s="1199"/>
      <c r="DTO46" s="1199"/>
      <c r="DTP46" s="1199"/>
      <c r="DTQ46" s="1199"/>
      <c r="DTR46" s="1199"/>
      <c r="DTS46" s="1199"/>
      <c r="DTT46" s="1199"/>
      <c r="DTU46" s="1199"/>
      <c r="DTV46" s="1199"/>
      <c r="DTW46" s="1199"/>
      <c r="DTX46" s="1199"/>
      <c r="DTY46" s="1199"/>
      <c r="DTZ46" s="1199"/>
      <c r="DUA46" s="1199"/>
      <c r="DUB46" s="1199"/>
      <c r="DUC46" s="1199"/>
      <c r="DUD46" s="1199"/>
      <c r="DUE46" s="1199"/>
      <c r="DUF46" s="1199"/>
      <c r="DUG46" s="1199"/>
      <c r="DUH46" s="1199"/>
      <c r="DUI46" s="1199"/>
      <c r="DUJ46" s="1199"/>
      <c r="DUK46" s="1199"/>
      <c r="DUL46" s="1199"/>
      <c r="DUM46" s="1199"/>
      <c r="DUN46" s="1199"/>
      <c r="DUO46" s="1199"/>
      <c r="DUP46" s="1199"/>
      <c r="DUQ46" s="1199"/>
      <c r="DUR46" s="1199"/>
      <c r="DUS46" s="1199"/>
      <c r="DUT46" s="1199"/>
      <c r="DUU46" s="1199"/>
      <c r="DUV46" s="1199"/>
      <c r="DUW46" s="1199"/>
      <c r="DUX46" s="1199"/>
      <c r="DUY46" s="1199"/>
      <c r="DUZ46" s="1199"/>
      <c r="DVA46" s="1199"/>
      <c r="DVB46" s="1199"/>
      <c r="DVC46" s="1199"/>
      <c r="DVD46" s="1199"/>
      <c r="DVE46" s="1199"/>
      <c r="DVF46" s="1199"/>
      <c r="DVG46" s="1199"/>
      <c r="DVH46" s="1199"/>
      <c r="DVI46" s="1199"/>
      <c r="DVJ46" s="1199"/>
      <c r="DVK46" s="1199"/>
      <c r="DVL46" s="1199"/>
      <c r="DVM46" s="1199"/>
      <c r="DVN46" s="1199"/>
      <c r="DVO46" s="1199"/>
      <c r="DVP46" s="1199"/>
      <c r="DVQ46" s="1199"/>
      <c r="DVR46" s="1199"/>
      <c r="DVS46" s="1199"/>
      <c r="DVT46" s="1199"/>
      <c r="DVU46" s="1199"/>
      <c r="DVV46" s="1199"/>
      <c r="DVW46" s="1199"/>
      <c r="DVX46" s="1199"/>
      <c r="DVY46" s="1199"/>
      <c r="DVZ46" s="1199"/>
      <c r="DWA46" s="1199"/>
      <c r="DWB46" s="1199"/>
      <c r="DWC46" s="1199"/>
      <c r="DWD46" s="1199"/>
      <c r="DWE46" s="1199"/>
      <c r="DWF46" s="1199"/>
      <c r="DWG46" s="1199"/>
      <c r="DWH46" s="1199"/>
      <c r="DWI46" s="1199"/>
      <c r="DWJ46" s="1199"/>
      <c r="DWK46" s="1199"/>
      <c r="DWL46" s="1199"/>
      <c r="DWM46" s="1199"/>
      <c r="DWN46" s="1199"/>
      <c r="DWO46" s="1199"/>
      <c r="DWP46" s="1199"/>
      <c r="DWQ46" s="1199"/>
      <c r="DWR46" s="1199"/>
      <c r="DWS46" s="1199"/>
      <c r="DWT46" s="1199"/>
      <c r="DWU46" s="1199"/>
      <c r="DWV46" s="1199"/>
      <c r="DWW46" s="1199"/>
      <c r="DWX46" s="1199"/>
      <c r="DWY46" s="1199"/>
      <c r="DWZ46" s="1199"/>
      <c r="DXA46" s="1199"/>
      <c r="DXB46" s="1199"/>
      <c r="DXC46" s="1199"/>
      <c r="DXD46" s="1199"/>
      <c r="DXE46" s="1199"/>
      <c r="DXF46" s="1199"/>
      <c r="DXG46" s="1199"/>
      <c r="DXH46" s="1199"/>
      <c r="DXI46" s="1199"/>
      <c r="DXJ46" s="1199"/>
      <c r="DXK46" s="1199"/>
      <c r="DXL46" s="1199"/>
      <c r="DXM46" s="1199"/>
      <c r="DXN46" s="1199"/>
      <c r="DXO46" s="1199"/>
      <c r="DXP46" s="1199"/>
      <c r="DXQ46" s="1199"/>
      <c r="DXR46" s="1199"/>
      <c r="DXS46" s="1199"/>
      <c r="DXT46" s="1199"/>
      <c r="DXU46" s="1199"/>
      <c r="DXV46" s="1199"/>
      <c r="DXW46" s="1199"/>
      <c r="DXX46" s="1199"/>
      <c r="DXY46" s="1199"/>
      <c r="DXZ46" s="1199"/>
      <c r="DYA46" s="1199"/>
      <c r="DYB46" s="1199"/>
      <c r="DYC46" s="1199"/>
      <c r="DYD46" s="1199"/>
      <c r="DYE46" s="1199"/>
      <c r="DYF46" s="1199"/>
      <c r="DYG46" s="1199"/>
      <c r="DYH46" s="1199"/>
      <c r="DYI46" s="1199"/>
      <c r="DYJ46" s="1199"/>
      <c r="DYK46" s="1199"/>
      <c r="DYL46" s="1199"/>
      <c r="DYM46" s="1199"/>
      <c r="DYN46" s="1199"/>
      <c r="DYO46" s="1199"/>
      <c r="DYP46" s="1199"/>
      <c r="DYQ46" s="1199"/>
      <c r="DYR46" s="1199"/>
      <c r="DYS46" s="1199"/>
      <c r="DYT46" s="1199"/>
      <c r="DYU46" s="1199"/>
      <c r="DYV46" s="1199"/>
      <c r="DYW46" s="1199"/>
      <c r="DYX46" s="1199"/>
      <c r="DYY46" s="1199"/>
      <c r="DYZ46" s="1199"/>
      <c r="DZA46" s="1199"/>
      <c r="DZB46" s="1199"/>
      <c r="DZC46" s="1199"/>
      <c r="DZD46" s="1199"/>
      <c r="DZE46" s="1199"/>
      <c r="DZF46" s="1199"/>
      <c r="DZG46" s="1199"/>
      <c r="DZH46" s="1199"/>
      <c r="DZI46" s="1199"/>
      <c r="DZJ46" s="1199"/>
      <c r="DZK46" s="1199"/>
      <c r="DZL46" s="1199"/>
      <c r="DZM46" s="1199"/>
      <c r="DZN46" s="1199"/>
      <c r="DZO46" s="1199"/>
      <c r="DZP46" s="1199"/>
      <c r="DZQ46" s="1199"/>
      <c r="DZR46" s="1199"/>
      <c r="DZS46" s="1199"/>
      <c r="DZT46" s="1199"/>
      <c r="DZU46" s="1199"/>
      <c r="DZV46" s="1199"/>
      <c r="DZW46" s="1199"/>
      <c r="DZX46" s="1199"/>
      <c r="DZY46" s="1199"/>
      <c r="DZZ46" s="1199"/>
      <c r="EAA46" s="1199"/>
      <c r="EAB46" s="1199"/>
      <c r="EAC46" s="1199"/>
      <c r="EAD46" s="1199"/>
      <c r="EAE46" s="1199"/>
      <c r="EAF46" s="1199"/>
      <c r="EAG46" s="1199"/>
      <c r="EAH46" s="1199"/>
      <c r="EAI46" s="1199"/>
      <c r="EAJ46" s="1199"/>
      <c r="EAK46" s="1199"/>
      <c r="EAL46" s="1199"/>
      <c r="EAM46" s="1199"/>
      <c r="EAN46" s="1199"/>
      <c r="EAO46" s="1199"/>
      <c r="EAP46" s="1199"/>
      <c r="EAQ46" s="1199"/>
      <c r="EAR46" s="1199"/>
      <c r="EAS46" s="1199"/>
      <c r="EAT46" s="1199"/>
      <c r="EAU46" s="1199"/>
      <c r="EAV46" s="1199"/>
      <c r="EAW46" s="1199"/>
      <c r="EAX46" s="1199"/>
      <c r="EAY46" s="1199"/>
      <c r="EAZ46" s="1199"/>
      <c r="EBA46" s="1199"/>
      <c r="EBB46" s="1199"/>
      <c r="EBC46" s="1199"/>
      <c r="EBD46" s="1199"/>
      <c r="EBE46" s="1199"/>
      <c r="EBF46" s="1199"/>
      <c r="EBG46" s="1199"/>
      <c r="EBH46" s="1199"/>
      <c r="EBI46" s="1199"/>
      <c r="EBJ46" s="1199"/>
      <c r="EBK46" s="1199"/>
      <c r="EBL46" s="1199"/>
      <c r="EBM46" s="1199"/>
      <c r="EBN46" s="1199"/>
      <c r="EBO46" s="1199"/>
      <c r="EBP46" s="1199"/>
      <c r="EBQ46" s="1199"/>
      <c r="EBR46" s="1199"/>
      <c r="EBS46" s="1199"/>
      <c r="EBT46" s="1199"/>
      <c r="EBU46" s="1199"/>
      <c r="EBV46" s="1199"/>
      <c r="EBW46" s="1199"/>
      <c r="EBX46" s="1199"/>
      <c r="EBY46" s="1199"/>
      <c r="EBZ46" s="1199"/>
      <c r="ECA46" s="1199"/>
      <c r="ECB46" s="1199"/>
      <c r="ECC46" s="1199"/>
      <c r="ECD46" s="1199"/>
      <c r="ECE46" s="1199"/>
      <c r="ECF46" s="1199"/>
      <c r="ECG46" s="1199"/>
      <c r="ECH46" s="1199"/>
      <c r="ECI46" s="1199"/>
      <c r="ECJ46" s="1199"/>
      <c r="ECK46" s="1199"/>
      <c r="ECL46" s="1199"/>
      <c r="ECM46" s="1199"/>
      <c r="ECN46" s="1199"/>
      <c r="ECO46" s="1199"/>
      <c r="ECP46" s="1199"/>
      <c r="ECQ46" s="1199"/>
      <c r="ECR46" s="1199"/>
      <c r="ECS46" s="1199"/>
      <c r="ECT46" s="1199"/>
      <c r="ECU46" s="1199"/>
      <c r="ECV46" s="1199"/>
      <c r="ECW46" s="1199"/>
      <c r="ECX46" s="1199"/>
      <c r="ECY46" s="1199"/>
      <c r="ECZ46" s="1199"/>
      <c r="EDA46" s="1199"/>
      <c r="EDB46" s="1199"/>
      <c r="EDC46" s="1199"/>
      <c r="EDD46" s="1199"/>
      <c r="EDE46" s="1199"/>
      <c r="EDF46" s="1199"/>
      <c r="EDG46" s="1199"/>
      <c r="EDH46" s="1199"/>
      <c r="EDI46" s="1199"/>
      <c r="EDJ46" s="1199"/>
      <c r="EDK46" s="1199"/>
      <c r="EDL46" s="1199"/>
      <c r="EDM46" s="1199"/>
      <c r="EDN46" s="1199"/>
      <c r="EDO46" s="1199"/>
      <c r="EDP46" s="1199"/>
      <c r="EDQ46" s="1199"/>
      <c r="EDR46" s="1199"/>
      <c r="EDS46" s="1199"/>
      <c r="EDT46" s="1199"/>
      <c r="EDU46" s="1199"/>
      <c r="EDV46" s="1199"/>
      <c r="EDW46" s="1199"/>
      <c r="EDX46" s="1199"/>
      <c r="EDY46" s="1199"/>
      <c r="EDZ46" s="1199"/>
      <c r="EEA46" s="1199"/>
      <c r="EEB46" s="1199"/>
      <c r="EEC46" s="1199"/>
      <c r="EED46" s="1199"/>
      <c r="EEE46" s="1199"/>
      <c r="EEF46" s="1199"/>
      <c r="EEG46" s="1199"/>
      <c r="EEH46" s="1199"/>
      <c r="EEI46" s="1199"/>
      <c r="EEJ46" s="1199"/>
      <c r="EEK46" s="1199"/>
      <c r="EEL46" s="1199"/>
      <c r="EEM46" s="1199"/>
      <c r="EEN46" s="1199"/>
      <c r="EEO46" s="1199"/>
      <c r="EEP46" s="1199"/>
      <c r="EEQ46" s="1199"/>
      <c r="EER46" s="1199"/>
      <c r="EES46" s="1199"/>
      <c r="EET46" s="1199"/>
      <c r="EEU46" s="1199"/>
      <c r="EEV46" s="1199"/>
      <c r="EEW46" s="1199"/>
      <c r="EEX46" s="1199"/>
      <c r="EEY46" s="1199"/>
      <c r="EEZ46" s="1199"/>
      <c r="EFA46" s="1199"/>
      <c r="EFB46" s="1199"/>
      <c r="EFC46" s="1199"/>
      <c r="EFD46" s="1199"/>
      <c r="EFE46" s="1199"/>
      <c r="EFF46" s="1199"/>
      <c r="EFG46" s="1199"/>
      <c r="EFH46" s="1199"/>
      <c r="EFI46" s="1199"/>
      <c r="EFJ46" s="1199"/>
      <c r="EFK46" s="1199"/>
      <c r="EFL46" s="1199"/>
      <c r="EFM46" s="1199"/>
      <c r="EFN46" s="1199"/>
      <c r="EFO46" s="1199"/>
      <c r="EFP46" s="1199"/>
      <c r="EFQ46" s="1199"/>
      <c r="EFR46" s="1199"/>
      <c r="EFS46" s="1199"/>
      <c r="EFT46" s="1199"/>
      <c r="EFU46" s="1199"/>
      <c r="EFV46" s="1199"/>
      <c r="EFW46" s="1199"/>
      <c r="EFX46" s="1199"/>
      <c r="EFY46" s="1199"/>
      <c r="EFZ46" s="1199"/>
      <c r="EGA46" s="1199"/>
      <c r="EGB46" s="1199"/>
      <c r="EGC46" s="1199"/>
      <c r="EGD46" s="1199"/>
      <c r="EGE46" s="1199"/>
      <c r="EGF46" s="1199"/>
      <c r="EGG46" s="1199"/>
      <c r="EGH46" s="1199"/>
      <c r="EGI46" s="1199"/>
      <c r="EGJ46" s="1199"/>
      <c r="EGK46" s="1199"/>
      <c r="EGL46" s="1199"/>
      <c r="EGM46" s="1199"/>
      <c r="EGN46" s="1199"/>
      <c r="EGO46" s="1199"/>
      <c r="EGP46" s="1199"/>
      <c r="EGQ46" s="1199"/>
      <c r="EGR46" s="1199"/>
      <c r="EGS46" s="1199"/>
      <c r="EGT46" s="1199"/>
      <c r="EGU46" s="1199"/>
      <c r="EGV46" s="1199"/>
      <c r="EGW46" s="1199"/>
      <c r="EGX46" s="1199"/>
      <c r="EGY46" s="1199"/>
      <c r="EGZ46" s="1199"/>
      <c r="EHA46" s="1199"/>
      <c r="EHB46" s="1199"/>
      <c r="EHC46" s="1199"/>
      <c r="EHD46" s="1199"/>
      <c r="EHE46" s="1199"/>
      <c r="EHF46" s="1199"/>
      <c r="EHG46" s="1199"/>
      <c r="EHH46" s="1199"/>
      <c r="EHI46" s="1199"/>
      <c r="EHJ46" s="1199"/>
      <c r="EHK46" s="1199"/>
      <c r="EHL46" s="1199"/>
      <c r="EHM46" s="1199"/>
      <c r="EHN46" s="1199"/>
      <c r="EHO46" s="1199"/>
      <c r="EHP46" s="1199"/>
      <c r="EHQ46" s="1199"/>
      <c r="EHR46" s="1199"/>
      <c r="EHS46" s="1199"/>
      <c r="EHT46" s="1199"/>
      <c r="EHU46" s="1199"/>
      <c r="EHV46" s="1199"/>
      <c r="EHW46" s="1199"/>
      <c r="EHX46" s="1199"/>
      <c r="EHY46" s="1199"/>
      <c r="EHZ46" s="1199"/>
      <c r="EIA46" s="1199"/>
      <c r="EIB46" s="1199"/>
      <c r="EIC46" s="1199"/>
      <c r="EID46" s="1199"/>
      <c r="EIE46" s="1199"/>
      <c r="EIF46" s="1199"/>
      <c r="EIG46" s="1199"/>
      <c r="EIH46" s="1199"/>
      <c r="EII46" s="1199"/>
      <c r="EIJ46" s="1199"/>
      <c r="EIK46" s="1199"/>
      <c r="EIL46" s="1199"/>
      <c r="EIM46" s="1199"/>
      <c r="EIN46" s="1199"/>
      <c r="EIO46" s="1199"/>
      <c r="EIP46" s="1199"/>
      <c r="EIQ46" s="1199"/>
      <c r="EIR46" s="1199"/>
      <c r="EIS46" s="1199"/>
      <c r="EIT46" s="1199"/>
      <c r="EIU46" s="1199"/>
      <c r="EIV46" s="1199"/>
      <c r="EIW46" s="1199"/>
      <c r="EIX46" s="1199"/>
      <c r="EIY46" s="1199"/>
      <c r="EIZ46" s="1199"/>
      <c r="EJA46" s="1199"/>
      <c r="EJB46" s="1199"/>
      <c r="EJC46" s="1199"/>
      <c r="EJD46" s="1199"/>
      <c r="EJE46" s="1199"/>
      <c r="EJF46" s="1199"/>
      <c r="EJG46" s="1199"/>
      <c r="EJH46" s="1199"/>
      <c r="EJI46" s="1199"/>
      <c r="EJJ46" s="1199"/>
      <c r="EJK46" s="1199"/>
      <c r="EJL46" s="1199"/>
      <c r="EJM46" s="1199"/>
      <c r="EJN46" s="1199"/>
      <c r="EJO46" s="1199"/>
      <c r="EJP46" s="1199"/>
      <c r="EJQ46" s="1199"/>
      <c r="EJR46" s="1199"/>
      <c r="EJS46" s="1199"/>
      <c r="EJT46" s="1199"/>
      <c r="EJU46" s="1199"/>
      <c r="EJV46" s="1199"/>
      <c r="EJW46" s="1199"/>
      <c r="EJX46" s="1199"/>
      <c r="EJY46" s="1199"/>
      <c r="EJZ46" s="1199"/>
      <c r="EKA46" s="1199"/>
      <c r="EKB46" s="1199"/>
      <c r="EKC46" s="1199"/>
      <c r="EKD46" s="1199"/>
      <c r="EKE46" s="1199"/>
      <c r="EKF46" s="1199"/>
      <c r="EKG46" s="1199"/>
      <c r="EKH46" s="1199"/>
      <c r="EKI46" s="1199"/>
      <c r="EKJ46" s="1199"/>
      <c r="EKK46" s="1199"/>
      <c r="EKL46" s="1199"/>
      <c r="EKM46" s="1199"/>
      <c r="EKN46" s="1199"/>
      <c r="EKO46" s="1199"/>
      <c r="EKP46" s="1199"/>
      <c r="EKQ46" s="1199"/>
      <c r="EKR46" s="1199"/>
      <c r="EKS46" s="1199"/>
      <c r="EKT46" s="1199"/>
      <c r="EKU46" s="1199"/>
      <c r="EKV46" s="1199"/>
      <c r="EKW46" s="1199"/>
      <c r="EKX46" s="1199"/>
      <c r="EKY46" s="1199"/>
      <c r="EKZ46" s="1199"/>
      <c r="ELA46" s="1199"/>
      <c r="ELB46" s="1199"/>
      <c r="ELC46" s="1199"/>
      <c r="ELD46" s="1199"/>
      <c r="ELE46" s="1199"/>
      <c r="ELF46" s="1199"/>
      <c r="ELG46" s="1199"/>
      <c r="ELH46" s="1199"/>
      <c r="ELI46" s="1199"/>
      <c r="ELJ46" s="1199"/>
      <c r="ELK46" s="1199"/>
      <c r="ELL46" s="1199"/>
      <c r="ELM46" s="1199"/>
      <c r="ELN46" s="1199"/>
      <c r="ELO46" s="1199"/>
      <c r="ELP46" s="1199"/>
      <c r="ELQ46" s="1199"/>
      <c r="ELR46" s="1199"/>
      <c r="ELS46" s="1199"/>
      <c r="ELT46" s="1199"/>
      <c r="ELU46" s="1199"/>
      <c r="ELV46" s="1199"/>
      <c r="ELW46" s="1199"/>
      <c r="ELX46" s="1199"/>
      <c r="ELY46" s="1199"/>
      <c r="ELZ46" s="1199"/>
      <c r="EMA46" s="1199"/>
      <c r="EMB46" s="1199"/>
      <c r="EMC46" s="1199"/>
      <c r="EMD46" s="1199"/>
      <c r="EME46" s="1199"/>
      <c r="EMF46" s="1199"/>
      <c r="EMG46" s="1199"/>
      <c r="EMH46" s="1199"/>
      <c r="EMI46" s="1199"/>
      <c r="EMJ46" s="1199"/>
      <c r="EMK46" s="1199"/>
      <c r="EML46" s="1199"/>
      <c r="EMM46" s="1199"/>
      <c r="EMN46" s="1199"/>
      <c r="EMO46" s="1199"/>
      <c r="EMP46" s="1199"/>
      <c r="EMQ46" s="1199"/>
      <c r="EMR46" s="1199"/>
      <c r="EMS46" s="1199"/>
      <c r="EMT46" s="1199"/>
      <c r="EMU46" s="1199"/>
      <c r="EMV46" s="1199"/>
      <c r="EMW46" s="1199"/>
      <c r="EMX46" s="1199"/>
      <c r="EMY46" s="1199"/>
      <c r="EMZ46" s="1199"/>
      <c r="ENA46" s="1199"/>
      <c r="ENB46" s="1199"/>
      <c r="ENC46" s="1199"/>
      <c r="END46" s="1199"/>
      <c r="ENE46" s="1199"/>
      <c r="ENF46" s="1199"/>
      <c r="ENG46" s="1199"/>
      <c r="ENH46" s="1199"/>
      <c r="ENI46" s="1199"/>
      <c r="ENJ46" s="1199"/>
      <c r="ENK46" s="1199"/>
      <c r="ENL46" s="1199"/>
      <c r="ENM46" s="1199"/>
      <c r="ENN46" s="1199"/>
      <c r="ENO46" s="1199"/>
      <c r="ENP46" s="1199"/>
      <c r="ENQ46" s="1199"/>
      <c r="ENR46" s="1199"/>
      <c r="ENS46" s="1199"/>
      <c r="ENT46" s="1199"/>
      <c r="ENU46" s="1199"/>
      <c r="ENV46" s="1199"/>
      <c r="ENW46" s="1199"/>
      <c r="ENX46" s="1199"/>
      <c r="ENY46" s="1199"/>
      <c r="ENZ46" s="1199"/>
      <c r="EOA46" s="1199"/>
      <c r="EOB46" s="1199"/>
      <c r="EOC46" s="1199"/>
      <c r="EOD46" s="1199"/>
      <c r="EOE46" s="1199"/>
      <c r="EOF46" s="1199"/>
      <c r="EOG46" s="1199"/>
      <c r="EOH46" s="1199"/>
      <c r="EOI46" s="1199"/>
      <c r="EOJ46" s="1199"/>
      <c r="EOK46" s="1199"/>
      <c r="EOL46" s="1199"/>
      <c r="EOM46" s="1199"/>
      <c r="EON46" s="1199"/>
      <c r="EOO46" s="1199"/>
      <c r="EOP46" s="1199"/>
      <c r="EOQ46" s="1199"/>
      <c r="EOR46" s="1199"/>
      <c r="EOS46" s="1199"/>
      <c r="EOT46" s="1199"/>
      <c r="EOU46" s="1199"/>
      <c r="EOV46" s="1199"/>
      <c r="EOW46" s="1199"/>
      <c r="EOX46" s="1199"/>
      <c r="EOY46" s="1199"/>
      <c r="EOZ46" s="1199"/>
      <c r="EPA46" s="1199"/>
      <c r="EPB46" s="1199"/>
      <c r="EPC46" s="1199"/>
      <c r="EPD46" s="1199"/>
      <c r="EPE46" s="1199"/>
      <c r="EPF46" s="1199"/>
      <c r="EPG46" s="1199"/>
      <c r="EPH46" s="1199"/>
      <c r="EPI46" s="1199"/>
      <c r="EPJ46" s="1199"/>
      <c r="EPK46" s="1199"/>
      <c r="EPL46" s="1199"/>
      <c r="EPM46" s="1199"/>
      <c r="EPN46" s="1199"/>
      <c r="EPO46" s="1199"/>
      <c r="EPP46" s="1199"/>
      <c r="EPQ46" s="1199"/>
      <c r="EPR46" s="1199"/>
      <c r="EPS46" s="1199"/>
      <c r="EPT46" s="1199"/>
      <c r="EPU46" s="1199"/>
      <c r="EPV46" s="1199"/>
      <c r="EPW46" s="1199"/>
      <c r="EPX46" s="1199"/>
      <c r="EPY46" s="1199"/>
      <c r="EPZ46" s="1199"/>
      <c r="EQA46" s="1199"/>
      <c r="EQB46" s="1199"/>
      <c r="EQC46" s="1199"/>
      <c r="EQD46" s="1199"/>
      <c r="EQE46" s="1199"/>
      <c r="EQF46" s="1199"/>
      <c r="EQG46" s="1199"/>
      <c r="EQH46" s="1199"/>
      <c r="EQI46" s="1199"/>
      <c r="EQJ46" s="1199"/>
      <c r="EQK46" s="1199"/>
      <c r="EQL46" s="1199"/>
      <c r="EQM46" s="1199"/>
      <c r="EQN46" s="1199"/>
      <c r="EQO46" s="1199"/>
      <c r="EQP46" s="1199"/>
      <c r="EQQ46" s="1199"/>
      <c r="EQR46" s="1199"/>
      <c r="EQS46" s="1199"/>
      <c r="EQT46" s="1199"/>
      <c r="EQU46" s="1199"/>
      <c r="EQV46" s="1199"/>
      <c r="EQW46" s="1199"/>
      <c r="EQX46" s="1199"/>
      <c r="EQY46" s="1199"/>
      <c r="EQZ46" s="1199"/>
      <c r="ERA46" s="1199"/>
      <c r="ERB46" s="1199"/>
      <c r="ERC46" s="1199"/>
      <c r="ERD46" s="1199"/>
      <c r="ERE46" s="1199"/>
      <c r="ERF46" s="1199"/>
      <c r="ERG46" s="1199"/>
      <c r="ERH46" s="1199"/>
      <c r="ERI46" s="1199"/>
      <c r="ERJ46" s="1199"/>
      <c r="ERK46" s="1199"/>
      <c r="ERL46" s="1199"/>
      <c r="ERM46" s="1199"/>
      <c r="ERN46" s="1199"/>
      <c r="ERO46" s="1199"/>
      <c r="ERP46" s="1199"/>
      <c r="ERQ46" s="1199"/>
      <c r="ERR46" s="1199"/>
      <c r="ERS46" s="1199"/>
      <c r="ERT46" s="1199"/>
      <c r="ERU46" s="1199"/>
      <c r="ERV46" s="1199"/>
      <c r="ERW46" s="1199"/>
      <c r="ERX46" s="1199"/>
      <c r="ERY46" s="1199"/>
      <c r="ERZ46" s="1199"/>
      <c r="ESA46" s="1199"/>
      <c r="ESB46" s="1199"/>
      <c r="ESC46" s="1199"/>
      <c r="ESD46" s="1199"/>
      <c r="ESE46" s="1199"/>
      <c r="ESF46" s="1199"/>
      <c r="ESG46" s="1199"/>
      <c r="ESH46" s="1199"/>
      <c r="ESI46" s="1199"/>
      <c r="ESJ46" s="1199"/>
      <c r="ESK46" s="1199"/>
      <c r="ESL46" s="1199"/>
      <c r="ESM46" s="1199"/>
      <c r="ESN46" s="1199"/>
      <c r="ESO46" s="1199"/>
      <c r="ESP46" s="1199"/>
      <c r="ESQ46" s="1199"/>
      <c r="ESR46" s="1199"/>
      <c r="ESS46" s="1199"/>
      <c r="EST46" s="1199"/>
      <c r="ESU46" s="1199"/>
      <c r="ESV46" s="1199"/>
      <c r="ESW46" s="1199"/>
      <c r="ESX46" s="1199"/>
      <c r="ESY46" s="1199"/>
      <c r="ESZ46" s="1199"/>
      <c r="ETA46" s="1199"/>
      <c r="ETB46" s="1199"/>
      <c r="ETC46" s="1199"/>
      <c r="ETD46" s="1199"/>
      <c r="ETE46" s="1199"/>
      <c r="ETF46" s="1199"/>
      <c r="ETG46" s="1199"/>
      <c r="ETH46" s="1199"/>
      <c r="ETI46" s="1199"/>
      <c r="ETJ46" s="1199"/>
      <c r="ETK46" s="1199"/>
      <c r="ETL46" s="1199"/>
      <c r="ETM46" s="1199"/>
      <c r="ETN46" s="1199"/>
      <c r="ETO46" s="1199"/>
      <c r="ETP46" s="1199"/>
      <c r="ETQ46" s="1199"/>
      <c r="ETR46" s="1199"/>
      <c r="ETS46" s="1199"/>
      <c r="ETT46" s="1199"/>
      <c r="ETU46" s="1199"/>
      <c r="ETV46" s="1199"/>
      <c r="ETW46" s="1199"/>
      <c r="ETX46" s="1199"/>
      <c r="ETY46" s="1199"/>
      <c r="ETZ46" s="1199"/>
      <c r="EUA46" s="1199"/>
      <c r="EUB46" s="1199"/>
      <c r="EUC46" s="1199"/>
      <c r="EUD46" s="1199"/>
      <c r="EUE46" s="1199"/>
      <c r="EUF46" s="1199"/>
      <c r="EUG46" s="1199"/>
      <c r="EUH46" s="1199"/>
      <c r="EUI46" s="1199"/>
      <c r="EUJ46" s="1199"/>
      <c r="EUK46" s="1199"/>
      <c r="EUL46" s="1199"/>
      <c r="EUM46" s="1199"/>
      <c r="EUN46" s="1199"/>
      <c r="EUO46" s="1199"/>
      <c r="EUP46" s="1199"/>
      <c r="EUQ46" s="1199"/>
      <c r="EUR46" s="1199"/>
      <c r="EUS46" s="1199"/>
      <c r="EUT46" s="1199"/>
      <c r="EUU46" s="1199"/>
      <c r="EUV46" s="1199"/>
      <c r="EUW46" s="1199"/>
      <c r="EUX46" s="1199"/>
      <c r="EUY46" s="1199"/>
      <c r="EUZ46" s="1199"/>
      <c r="EVA46" s="1199"/>
      <c r="EVB46" s="1199"/>
      <c r="EVC46" s="1199"/>
      <c r="EVD46" s="1199"/>
      <c r="EVE46" s="1199"/>
      <c r="EVF46" s="1199"/>
      <c r="EVG46" s="1199"/>
      <c r="EVH46" s="1199"/>
      <c r="EVI46" s="1199"/>
      <c r="EVJ46" s="1199"/>
      <c r="EVK46" s="1199"/>
      <c r="EVL46" s="1199"/>
      <c r="EVM46" s="1199"/>
      <c r="EVN46" s="1199"/>
      <c r="EVO46" s="1199"/>
      <c r="EVP46" s="1199"/>
      <c r="EVQ46" s="1199"/>
      <c r="EVR46" s="1199"/>
      <c r="EVS46" s="1199"/>
      <c r="EVT46" s="1199"/>
      <c r="EVU46" s="1199"/>
      <c r="EVV46" s="1199"/>
      <c r="EVW46" s="1199"/>
      <c r="EVX46" s="1199"/>
      <c r="EVY46" s="1199"/>
      <c r="EVZ46" s="1199"/>
      <c r="EWA46" s="1199"/>
      <c r="EWB46" s="1199"/>
      <c r="EWC46" s="1199"/>
      <c r="EWD46" s="1199"/>
      <c r="EWE46" s="1199"/>
      <c r="EWF46" s="1199"/>
      <c r="EWG46" s="1199"/>
      <c r="EWH46" s="1199"/>
      <c r="EWI46" s="1199"/>
      <c r="EWJ46" s="1199"/>
      <c r="EWK46" s="1199"/>
      <c r="EWL46" s="1199"/>
      <c r="EWM46" s="1199"/>
      <c r="EWN46" s="1199"/>
      <c r="EWO46" s="1199"/>
      <c r="EWP46" s="1199"/>
      <c r="EWQ46" s="1199"/>
      <c r="EWR46" s="1199"/>
      <c r="EWS46" s="1199"/>
      <c r="EWT46" s="1199"/>
      <c r="EWU46" s="1199"/>
      <c r="EWV46" s="1199"/>
      <c r="EWW46" s="1199"/>
      <c r="EWX46" s="1199"/>
      <c r="EWY46" s="1199"/>
      <c r="EWZ46" s="1199"/>
      <c r="EXA46" s="1199"/>
      <c r="EXB46" s="1199"/>
      <c r="EXC46" s="1199"/>
      <c r="EXD46" s="1199"/>
      <c r="EXE46" s="1199"/>
      <c r="EXF46" s="1199"/>
      <c r="EXG46" s="1199"/>
      <c r="EXH46" s="1199"/>
      <c r="EXI46" s="1199"/>
      <c r="EXJ46" s="1199"/>
      <c r="EXK46" s="1199"/>
      <c r="EXL46" s="1199"/>
      <c r="EXM46" s="1199"/>
      <c r="EXN46" s="1199"/>
      <c r="EXO46" s="1199"/>
      <c r="EXP46" s="1199"/>
      <c r="EXQ46" s="1199"/>
      <c r="EXR46" s="1199"/>
      <c r="EXS46" s="1199"/>
      <c r="EXT46" s="1199"/>
      <c r="EXU46" s="1199"/>
      <c r="EXV46" s="1199"/>
      <c r="EXW46" s="1199"/>
      <c r="EXX46" s="1199"/>
      <c r="EXY46" s="1199"/>
      <c r="EXZ46" s="1199"/>
      <c r="EYA46" s="1199"/>
      <c r="EYB46" s="1199"/>
      <c r="EYC46" s="1199"/>
      <c r="EYD46" s="1199"/>
      <c r="EYE46" s="1199"/>
      <c r="EYF46" s="1199"/>
      <c r="EYG46" s="1199"/>
      <c r="EYH46" s="1199"/>
      <c r="EYI46" s="1199"/>
      <c r="EYJ46" s="1199"/>
      <c r="EYK46" s="1199"/>
      <c r="EYL46" s="1199"/>
      <c r="EYM46" s="1199"/>
      <c r="EYN46" s="1199"/>
      <c r="EYO46" s="1199"/>
      <c r="EYP46" s="1199"/>
      <c r="EYQ46" s="1199"/>
      <c r="EYR46" s="1199"/>
      <c r="EYS46" s="1199"/>
      <c r="EYT46" s="1199"/>
      <c r="EYU46" s="1199"/>
      <c r="EYV46" s="1199"/>
      <c r="EYW46" s="1199"/>
      <c r="EYX46" s="1199"/>
      <c r="EYY46" s="1199"/>
      <c r="EYZ46" s="1199"/>
      <c r="EZA46" s="1199"/>
      <c r="EZB46" s="1199"/>
      <c r="EZC46" s="1199"/>
      <c r="EZD46" s="1199"/>
      <c r="EZE46" s="1199"/>
      <c r="EZF46" s="1199"/>
      <c r="EZG46" s="1199"/>
      <c r="EZH46" s="1199"/>
      <c r="EZI46" s="1199"/>
      <c r="EZJ46" s="1199"/>
      <c r="EZK46" s="1199"/>
      <c r="EZL46" s="1199"/>
      <c r="EZM46" s="1199"/>
      <c r="EZN46" s="1199"/>
      <c r="EZO46" s="1199"/>
      <c r="EZP46" s="1199"/>
      <c r="EZQ46" s="1199"/>
      <c r="EZR46" s="1199"/>
      <c r="EZS46" s="1199"/>
      <c r="EZT46" s="1199"/>
      <c r="EZU46" s="1199"/>
      <c r="EZV46" s="1199"/>
      <c r="EZW46" s="1199"/>
      <c r="EZX46" s="1199"/>
      <c r="EZY46" s="1199"/>
      <c r="EZZ46" s="1199"/>
      <c r="FAA46" s="1199"/>
      <c r="FAB46" s="1199"/>
      <c r="FAC46" s="1199"/>
      <c r="FAD46" s="1199"/>
      <c r="FAE46" s="1199"/>
      <c r="FAF46" s="1199"/>
      <c r="FAG46" s="1199"/>
      <c r="FAH46" s="1199"/>
      <c r="FAI46" s="1199"/>
      <c r="FAJ46" s="1199"/>
      <c r="FAK46" s="1199"/>
      <c r="FAL46" s="1199"/>
      <c r="FAM46" s="1199"/>
      <c r="FAN46" s="1199"/>
      <c r="FAO46" s="1199"/>
      <c r="FAP46" s="1199"/>
      <c r="FAQ46" s="1199"/>
      <c r="FAR46" s="1199"/>
      <c r="FAS46" s="1199"/>
      <c r="FAT46" s="1199"/>
      <c r="FAU46" s="1199"/>
      <c r="FAV46" s="1199"/>
      <c r="FAW46" s="1199"/>
      <c r="FAX46" s="1199"/>
      <c r="FAY46" s="1199"/>
      <c r="FAZ46" s="1199"/>
      <c r="FBA46" s="1199"/>
      <c r="FBB46" s="1199"/>
      <c r="FBC46" s="1199"/>
      <c r="FBD46" s="1199"/>
      <c r="FBE46" s="1199"/>
      <c r="FBF46" s="1199"/>
      <c r="FBG46" s="1199"/>
      <c r="FBH46" s="1199"/>
      <c r="FBI46" s="1199"/>
      <c r="FBJ46" s="1199"/>
      <c r="FBK46" s="1199"/>
      <c r="FBL46" s="1199"/>
      <c r="FBM46" s="1199"/>
      <c r="FBN46" s="1199"/>
      <c r="FBO46" s="1199"/>
      <c r="FBP46" s="1199"/>
      <c r="FBQ46" s="1199"/>
      <c r="FBR46" s="1199"/>
      <c r="FBS46" s="1199"/>
      <c r="FBT46" s="1199"/>
      <c r="FBU46" s="1199"/>
      <c r="FBV46" s="1199"/>
      <c r="FBW46" s="1199"/>
      <c r="FBX46" s="1199"/>
      <c r="FBY46" s="1199"/>
      <c r="FBZ46" s="1199"/>
      <c r="FCA46" s="1199"/>
      <c r="FCB46" s="1199"/>
      <c r="FCC46" s="1199"/>
      <c r="FCD46" s="1199"/>
      <c r="FCE46" s="1199"/>
      <c r="FCF46" s="1199"/>
      <c r="FCG46" s="1199"/>
      <c r="FCH46" s="1199"/>
      <c r="FCI46" s="1199"/>
      <c r="FCJ46" s="1199"/>
      <c r="FCK46" s="1199"/>
      <c r="FCL46" s="1199"/>
      <c r="FCM46" s="1199"/>
      <c r="FCN46" s="1199"/>
      <c r="FCO46" s="1199"/>
      <c r="FCP46" s="1199"/>
      <c r="FCQ46" s="1199"/>
      <c r="FCR46" s="1199"/>
      <c r="FCS46" s="1199"/>
      <c r="FCT46" s="1199"/>
      <c r="FCU46" s="1199"/>
      <c r="FCV46" s="1199"/>
      <c r="FCW46" s="1199"/>
      <c r="FCX46" s="1199"/>
      <c r="FCY46" s="1199"/>
      <c r="FCZ46" s="1199"/>
      <c r="FDA46" s="1199"/>
      <c r="FDB46" s="1199"/>
      <c r="FDC46" s="1199"/>
      <c r="FDD46" s="1199"/>
      <c r="FDE46" s="1199"/>
      <c r="FDF46" s="1199"/>
      <c r="FDG46" s="1199"/>
      <c r="FDH46" s="1199"/>
      <c r="FDI46" s="1199"/>
      <c r="FDJ46" s="1199"/>
      <c r="FDK46" s="1199"/>
      <c r="FDL46" s="1199"/>
      <c r="FDM46" s="1199"/>
      <c r="FDN46" s="1199"/>
      <c r="FDO46" s="1199"/>
      <c r="FDP46" s="1199"/>
      <c r="FDQ46" s="1199"/>
      <c r="FDR46" s="1199"/>
      <c r="FDS46" s="1199"/>
      <c r="FDT46" s="1199"/>
      <c r="FDU46" s="1199"/>
      <c r="FDV46" s="1199"/>
      <c r="FDW46" s="1199"/>
      <c r="FDX46" s="1199"/>
      <c r="FDY46" s="1199"/>
      <c r="FDZ46" s="1199"/>
      <c r="FEA46" s="1199"/>
      <c r="FEB46" s="1199"/>
      <c r="FEC46" s="1199"/>
      <c r="FED46" s="1199"/>
      <c r="FEE46" s="1199"/>
      <c r="FEF46" s="1199"/>
      <c r="FEG46" s="1199"/>
      <c r="FEH46" s="1199"/>
      <c r="FEI46" s="1199"/>
      <c r="FEJ46" s="1199"/>
      <c r="FEK46" s="1199"/>
      <c r="FEL46" s="1199"/>
      <c r="FEM46" s="1199"/>
      <c r="FEN46" s="1199"/>
      <c r="FEO46" s="1199"/>
      <c r="FEP46" s="1199"/>
      <c r="FEQ46" s="1199"/>
      <c r="FER46" s="1199"/>
      <c r="FES46" s="1199"/>
      <c r="FET46" s="1199"/>
      <c r="FEU46" s="1199"/>
      <c r="FEV46" s="1199"/>
      <c r="FEW46" s="1199"/>
      <c r="FEX46" s="1199"/>
      <c r="FEY46" s="1199"/>
      <c r="FEZ46" s="1199"/>
      <c r="FFA46" s="1199"/>
      <c r="FFB46" s="1199"/>
      <c r="FFC46" s="1199"/>
      <c r="FFD46" s="1199"/>
      <c r="FFE46" s="1199"/>
      <c r="FFF46" s="1199"/>
      <c r="FFG46" s="1199"/>
      <c r="FFH46" s="1199"/>
      <c r="FFI46" s="1199"/>
      <c r="FFJ46" s="1199"/>
      <c r="FFK46" s="1199"/>
      <c r="FFL46" s="1199"/>
      <c r="FFM46" s="1199"/>
      <c r="FFN46" s="1199"/>
      <c r="FFO46" s="1199"/>
      <c r="FFP46" s="1199"/>
      <c r="FFQ46" s="1199"/>
      <c r="FFR46" s="1199"/>
      <c r="FFS46" s="1199"/>
      <c r="FFT46" s="1199"/>
      <c r="FFU46" s="1199"/>
      <c r="FFV46" s="1199"/>
      <c r="FFW46" s="1199"/>
      <c r="FFX46" s="1199"/>
      <c r="FFY46" s="1199"/>
      <c r="FFZ46" s="1199"/>
      <c r="FGA46" s="1199"/>
      <c r="FGB46" s="1199"/>
      <c r="FGC46" s="1199"/>
      <c r="FGD46" s="1199"/>
      <c r="FGE46" s="1199"/>
      <c r="FGF46" s="1199"/>
      <c r="FGG46" s="1199"/>
      <c r="FGH46" s="1199"/>
      <c r="FGI46" s="1199"/>
      <c r="FGJ46" s="1199"/>
      <c r="FGK46" s="1199"/>
      <c r="FGL46" s="1199"/>
      <c r="FGM46" s="1199"/>
      <c r="FGN46" s="1199"/>
      <c r="FGO46" s="1199"/>
      <c r="FGP46" s="1199"/>
      <c r="FGQ46" s="1199"/>
      <c r="FGR46" s="1199"/>
      <c r="FGS46" s="1199"/>
      <c r="FGT46" s="1199"/>
      <c r="FGU46" s="1199"/>
      <c r="FGV46" s="1199"/>
      <c r="FGW46" s="1199"/>
      <c r="FGX46" s="1199"/>
      <c r="FGY46" s="1199"/>
      <c r="FGZ46" s="1199"/>
      <c r="FHA46" s="1199"/>
      <c r="FHB46" s="1199"/>
      <c r="FHC46" s="1199"/>
      <c r="FHD46" s="1199"/>
      <c r="FHE46" s="1199"/>
      <c r="FHF46" s="1199"/>
      <c r="FHG46" s="1199"/>
      <c r="FHH46" s="1199"/>
      <c r="FHI46" s="1199"/>
      <c r="FHJ46" s="1199"/>
      <c r="FHK46" s="1199"/>
      <c r="FHL46" s="1199"/>
      <c r="FHM46" s="1199"/>
      <c r="FHN46" s="1199"/>
      <c r="FHO46" s="1199"/>
      <c r="FHP46" s="1199"/>
      <c r="FHQ46" s="1199"/>
      <c r="FHR46" s="1199"/>
      <c r="FHS46" s="1199"/>
      <c r="FHT46" s="1199"/>
      <c r="FHU46" s="1199"/>
      <c r="FHV46" s="1199"/>
      <c r="FHW46" s="1199"/>
      <c r="FHX46" s="1199"/>
      <c r="FHY46" s="1199"/>
      <c r="FHZ46" s="1199"/>
      <c r="FIA46" s="1199"/>
      <c r="FIB46" s="1199"/>
      <c r="FIC46" s="1199"/>
      <c r="FID46" s="1199"/>
      <c r="FIE46" s="1199"/>
      <c r="FIF46" s="1199"/>
      <c r="FIG46" s="1199"/>
      <c r="FIH46" s="1199"/>
      <c r="FII46" s="1199"/>
      <c r="FIJ46" s="1199"/>
      <c r="FIK46" s="1199"/>
      <c r="FIL46" s="1199"/>
      <c r="FIM46" s="1199"/>
      <c r="FIN46" s="1199"/>
      <c r="FIO46" s="1199"/>
      <c r="FIP46" s="1199"/>
      <c r="FIQ46" s="1199"/>
      <c r="FIR46" s="1199"/>
      <c r="FIS46" s="1199"/>
      <c r="FIT46" s="1199"/>
      <c r="FIU46" s="1199"/>
      <c r="FIV46" s="1199"/>
      <c r="FIW46" s="1199"/>
      <c r="FIX46" s="1199"/>
      <c r="FIY46" s="1199"/>
      <c r="FIZ46" s="1199"/>
      <c r="FJA46" s="1199"/>
      <c r="FJB46" s="1199"/>
      <c r="FJC46" s="1199"/>
      <c r="FJD46" s="1199"/>
      <c r="FJE46" s="1199"/>
      <c r="FJF46" s="1199"/>
      <c r="FJG46" s="1199"/>
      <c r="FJH46" s="1199"/>
      <c r="FJI46" s="1199"/>
      <c r="FJJ46" s="1199"/>
      <c r="FJK46" s="1199"/>
      <c r="FJL46" s="1199"/>
      <c r="FJM46" s="1199"/>
      <c r="FJN46" s="1199"/>
      <c r="FJO46" s="1199"/>
      <c r="FJP46" s="1199"/>
      <c r="FJQ46" s="1199"/>
      <c r="FJR46" s="1199"/>
      <c r="FJS46" s="1199"/>
      <c r="FJT46" s="1199"/>
      <c r="FJU46" s="1199"/>
      <c r="FJV46" s="1199"/>
      <c r="FJW46" s="1199"/>
      <c r="FJX46" s="1199"/>
      <c r="FJY46" s="1199"/>
      <c r="FJZ46" s="1199"/>
      <c r="FKA46" s="1199"/>
      <c r="FKB46" s="1199"/>
      <c r="FKC46" s="1199"/>
      <c r="FKD46" s="1199"/>
      <c r="FKE46" s="1199"/>
      <c r="FKF46" s="1199"/>
      <c r="FKG46" s="1199"/>
      <c r="FKH46" s="1199"/>
      <c r="FKI46" s="1199"/>
      <c r="FKJ46" s="1199"/>
      <c r="FKK46" s="1199"/>
      <c r="FKL46" s="1199"/>
      <c r="FKM46" s="1199"/>
      <c r="FKN46" s="1199"/>
      <c r="FKO46" s="1199"/>
      <c r="FKP46" s="1199"/>
      <c r="FKQ46" s="1199"/>
      <c r="FKR46" s="1199"/>
      <c r="FKS46" s="1199"/>
      <c r="FKT46" s="1199"/>
      <c r="FKU46" s="1199"/>
      <c r="FKV46" s="1199"/>
      <c r="FKW46" s="1199"/>
      <c r="FKX46" s="1199"/>
      <c r="FKY46" s="1199"/>
      <c r="FKZ46" s="1199"/>
      <c r="FLA46" s="1199"/>
      <c r="FLB46" s="1199"/>
      <c r="FLC46" s="1199"/>
      <c r="FLD46" s="1199"/>
      <c r="FLE46" s="1199"/>
      <c r="FLF46" s="1199"/>
      <c r="FLG46" s="1199"/>
      <c r="FLH46" s="1199"/>
      <c r="FLI46" s="1199"/>
      <c r="FLJ46" s="1199"/>
      <c r="FLK46" s="1199"/>
      <c r="FLL46" s="1199"/>
      <c r="FLM46" s="1199"/>
      <c r="FLN46" s="1199"/>
      <c r="FLO46" s="1199"/>
      <c r="FLP46" s="1199"/>
      <c r="FLQ46" s="1199"/>
      <c r="FLR46" s="1199"/>
      <c r="FLS46" s="1199"/>
      <c r="FLT46" s="1199"/>
      <c r="FLU46" s="1199"/>
      <c r="FLV46" s="1199"/>
      <c r="FLW46" s="1199"/>
      <c r="FLX46" s="1199"/>
      <c r="FLY46" s="1199"/>
      <c r="FLZ46" s="1199"/>
      <c r="FMA46" s="1199"/>
      <c r="FMB46" s="1199"/>
      <c r="FMC46" s="1199"/>
      <c r="FMD46" s="1199"/>
      <c r="FME46" s="1199"/>
      <c r="FMF46" s="1199"/>
      <c r="FMG46" s="1199"/>
      <c r="FMH46" s="1199"/>
      <c r="FMI46" s="1199"/>
      <c r="FMJ46" s="1199"/>
      <c r="FMK46" s="1199"/>
      <c r="FML46" s="1199"/>
      <c r="FMM46" s="1199"/>
      <c r="FMN46" s="1199"/>
      <c r="FMO46" s="1199"/>
      <c r="FMP46" s="1199"/>
      <c r="FMQ46" s="1199"/>
      <c r="FMR46" s="1199"/>
      <c r="FMS46" s="1199"/>
      <c r="FMT46" s="1199"/>
      <c r="FMU46" s="1199"/>
      <c r="FMV46" s="1199"/>
      <c r="FMW46" s="1199"/>
      <c r="FMX46" s="1199"/>
      <c r="FMY46" s="1199"/>
      <c r="FMZ46" s="1199"/>
      <c r="FNA46" s="1199"/>
      <c r="FNB46" s="1199"/>
      <c r="FNC46" s="1199"/>
      <c r="FND46" s="1199"/>
      <c r="FNE46" s="1199"/>
      <c r="FNF46" s="1199"/>
      <c r="FNG46" s="1199"/>
      <c r="FNH46" s="1199"/>
      <c r="FNI46" s="1199"/>
      <c r="FNJ46" s="1199"/>
      <c r="FNK46" s="1199"/>
      <c r="FNL46" s="1199"/>
      <c r="FNM46" s="1199"/>
      <c r="FNN46" s="1199"/>
      <c r="FNO46" s="1199"/>
      <c r="FNP46" s="1199"/>
      <c r="FNQ46" s="1199"/>
      <c r="FNR46" s="1199"/>
      <c r="FNS46" s="1199"/>
      <c r="FNT46" s="1199"/>
      <c r="FNU46" s="1199"/>
      <c r="FNV46" s="1199"/>
      <c r="FNW46" s="1199"/>
      <c r="FNX46" s="1199"/>
      <c r="FNY46" s="1199"/>
      <c r="FNZ46" s="1199"/>
      <c r="FOA46" s="1199"/>
      <c r="FOB46" s="1199"/>
      <c r="FOC46" s="1199"/>
      <c r="FOD46" s="1199"/>
      <c r="FOE46" s="1199"/>
      <c r="FOF46" s="1199"/>
      <c r="FOG46" s="1199"/>
      <c r="FOH46" s="1199"/>
      <c r="FOI46" s="1199"/>
      <c r="FOJ46" s="1199"/>
      <c r="FOK46" s="1199"/>
      <c r="FOL46" s="1199"/>
      <c r="FOM46" s="1199"/>
      <c r="FON46" s="1199"/>
      <c r="FOO46" s="1199"/>
      <c r="FOP46" s="1199"/>
      <c r="FOQ46" s="1199"/>
      <c r="FOR46" s="1199"/>
      <c r="FOS46" s="1199"/>
      <c r="FOT46" s="1199"/>
      <c r="FOU46" s="1199"/>
      <c r="FOV46" s="1199"/>
      <c r="FOW46" s="1199"/>
      <c r="FOX46" s="1199"/>
      <c r="FOY46" s="1199"/>
      <c r="FOZ46" s="1199"/>
      <c r="FPA46" s="1199"/>
      <c r="FPB46" s="1199"/>
      <c r="FPC46" s="1199"/>
      <c r="FPD46" s="1199"/>
      <c r="FPE46" s="1199"/>
      <c r="FPF46" s="1199"/>
      <c r="FPG46" s="1199"/>
      <c r="FPH46" s="1199"/>
      <c r="FPI46" s="1199"/>
      <c r="FPJ46" s="1199"/>
      <c r="FPK46" s="1199"/>
      <c r="FPL46" s="1199"/>
      <c r="FPM46" s="1199"/>
      <c r="FPN46" s="1199"/>
      <c r="FPO46" s="1199"/>
      <c r="FPP46" s="1199"/>
      <c r="FPQ46" s="1199"/>
      <c r="FPR46" s="1199"/>
      <c r="FPS46" s="1199"/>
      <c r="FPT46" s="1199"/>
      <c r="FPU46" s="1199"/>
      <c r="FPV46" s="1199"/>
      <c r="FPW46" s="1199"/>
      <c r="FPX46" s="1199"/>
      <c r="FPY46" s="1199"/>
      <c r="FPZ46" s="1199"/>
      <c r="FQA46" s="1199"/>
      <c r="FQB46" s="1199"/>
      <c r="FQC46" s="1199"/>
      <c r="FQD46" s="1199"/>
      <c r="FQE46" s="1199"/>
      <c r="FQF46" s="1199"/>
      <c r="FQG46" s="1199"/>
      <c r="FQH46" s="1199"/>
      <c r="FQI46" s="1199"/>
      <c r="FQJ46" s="1199"/>
      <c r="FQK46" s="1199"/>
      <c r="FQL46" s="1199"/>
      <c r="FQM46" s="1199"/>
      <c r="FQN46" s="1199"/>
      <c r="FQO46" s="1199"/>
      <c r="FQP46" s="1199"/>
      <c r="FQQ46" s="1199"/>
      <c r="FQR46" s="1199"/>
      <c r="FQS46" s="1199"/>
      <c r="FQT46" s="1199"/>
      <c r="FQU46" s="1199"/>
      <c r="FQV46" s="1199"/>
      <c r="FQW46" s="1199"/>
      <c r="FQX46" s="1199"/>
      <c r="FQY46" s="1199"/>
      <c r="FQZ46" s="1199"/>
      <c r="FRA46" s="1199"/>
      <c r="FRB46" s="1199"/>
      <c r="FRC46" s="1199"/>
      <c r="FRD46" s="1199"/>
      <c r="FRE46" s="1199"/>
      <c r="FRF46" s="1199"/>
      <c r="FRG46" s="1199"/>
      <c r="FRH46" s="1199"/>
      <c r="FRI46" s="1199"/>
      <c r="FRJ46" s="1199"/>
      <c r="FRK46" s="1199"/>
      <c r="FRL46" s="1199"/>
      <c r="FRM46" s="1199"/>
      <c r="FRN46" s="1199"/>
      <c r="FRO46" s="1199"/>
      <c r="FRP46" s="1199"/>
      <c r="FRQ46" s="1199"/>
      <c r="FRR46" s="1199"/>
      <c r="FRS46" s="1199"/>
      <c r="FRT46" s="1199"/>
      <c r="FRU46" s="1199"/>
      <c r="FRV46" s="1199"/>
      <c r="FRW46" s="1199"/>
      <c r="FRX46" s="1199"/>
      <c r="FRY46" s="1199"/>
      <c r="FRZ46" s="1199"/>
      <c r="FSA46" s="1199"/>
      <c r="FSB46" s="1199"/>
      <c r="FSC46" s="1199"/>
      <c r="FSD46" s="1199"/>
      <c r="FSE46" s="1199"/>
      <c r="FSF46" s="1199"/>
      <c r="FSG46" s="1199"/>
      <c r="FSH46" s="1199"/>
      <c r="FSI46" s="1199"/>
      <c r="FSJ46" s="1199"/>
      <c r="FSK46" s="1199"/>
      <c r="FSL46" s="1199"/>
      <c r="FSM46" s="1199"/>
      <c r="FSN46" s="1199"/>
      <c r="FSO46" s="1199"/>
      <c r="FSP46" s="1199"/>
      <c r="FSQ46" s="1199"/>
      <c r="FSR46" s="1199"/>
      <c r="FSS46" s="1199"/>
      <c r="FST46" s="1199"/>
      <c r="FSU46" s="1199"/>
      <c r="FSV46" s="1199"/>
      <c r="FSW46" s="1199"/>
      <c r="FSX46" s="1199"/>
      <c r="FSY46" s="1199"/>
      <c r="FSZ46" s="1199"/>
      <c r="FTA46" s="1199"/>
      <c r="FTB46" s="1199"/>
      <c r="FTC46" s="1199"/>
      <c r="FTD46" s="1199"/>
      <c r="FTE46" s="1199"/>
      <c r="FTF46" s="1199"/>
      <c r="FTG46" s="1199"/>
      <c r="FTH46" s="1199"/>
      <c r="FTI46" s="1199"/>
      <c r="FTJ46" s="1199"/>
      <c r="FTK46" s="1199"/>
      <c r="FTL46" s="1199"/>
      <c r="FTM46" s="1199"/>
      <c r="FTN46" s="1199"/>
      <c r="FTO46" s="1199"/>
      <c r="FTP46" s="1199"/>
      <c r="FTQ46" s="1199"/>
      <c r="FTR46" s="1199"/>
      <c r="FTS46" s="1199"/>
      <c r="FTT46" s="1199"/>
      <c r="FTU46" s="1199"/>
      <c r="FTV46" s="1199"/>
      <c r="FTW46" s="1199"/>
      <c r="FTX46" s="1199"/>
      <c r="FTY46" s="1199"/>
      <c r="FTZ46" s="1199"/>
      <c r="FUA46" s="1199"/>
      <c r="FUB46" s="1199"/>
      <c r="FUC46" s="1199"/>
      <c r="FUD46" s="1199"/>
      <c r="FUE46" s="1199"/>
      <c r="FUF46" s="1199"/>
      <c r="FUG46" s="1199"/>
      <c r="FUH46" s="1199"/>
      <c r="FUI46" s="1199"/>
      <c r="FUJ46" s="1199"/>
      <c r="FUK46" s="1199"/>
      <c r="FUL46" s="1199"/>
      <c r="FUM46" s="1199"/>
      <c r="FUN46" s="1199"/>
      <c r="FUO46" s="1199"/>
      <c r="FUP46" s="1199"/>
      <c r="FUQ46" s="1199"/>
      <c r="FUR46" s="1199"/>
      <c r="FUS46" s="1199"/>
      <c r="FUT46" s="1199"/>
      <c r="FUU46" s="1199"/>
      <c r="FUV46" s="1199"/>
      <c r="FUW46" s="1199"/>
      <c r="FUX46" s="1199"/>
      <c r="FUY46" s="1199"/>
      <c r="FUZ46" s="1199"/>
      <c r="FVA46" s="1199"/>
      <c r="FVB46" s="1199"/>
      <c r="FVC46" s="1199"/>
      <c r="FVD46" s="1199"/>
      <c r="FVE46" s="1199"/>
      <c r="FVF46" s="1199"/>
      <c r="FVG46" s="1199"/>
      <c r="FVH46" s="1199"/>
      <c r="FVI46" s="1199"/>
      <c r="FVJ46" s="1199"/>
      <c r="FVK46" s="1199"/>
      <c r="FVL46" s="1199"/>
      <c r="FVM46" s="1199"/>
      <c r="FVN46" s="1199"/>
      <c r="FVO46" s="1199"/>
      <c r="FVP46" s="1199"/>
      <c r="FVQ46" s="1199"/>
      <c r="FVR46" s="1199"/>
      <c r="FVS46" s="1199"/>
      <c r="FVT46" s="1199"/>
      <c r="FVU46" s="1199"/>
      <c r="FVV46" s="1199"/>
      <c r="FVW46" s="1199"/>
      <c r="FVX46" s="1199"/>
      <c r="FVY46" s="1199"/>
      <c r="FVZ46" s="1199"/>
      <c r="FWA46" s="1199"/>
      <c r="FWB46" s="1199"/>
      <c r="FWC46" s="1199"/>
      <c r="FWD46" s="1199"/>
      <c r="FWE46" s="1199"/>
      <c r="FWF46" s="1199"/>
      <c r="FWG46" s="1199"/>
      <c r="FWH46" s="1199"/>
      <c r="FWI46" s="1199"/>
      <c r="FWJ46" s="1199"/>
      <c r="FWK46" s="1199"/>
      <c r="FWL46" s="1199"/>
      <c r="FWM46" s="1199"/>
      <c r="FWN46" s="1199"/>
      <c r="FWO46" s="1199"/>
      <c r="FWP46" s="1199"/>
      <c r="FWQ46" s="1199"/>
      <c r="FWR46" s="1199"/>
      <c r="FWS46" s="1199"/>
      <c r="FWT46" s="1199"/>
      <c r="FWU46" s="1199"/>
      <c r="FWV46" s="1199"/>
      <c r="FWW46" s="1199"/>
      <c r="FWX46" s="1199"/>
      <c r="FWY46" s="1199"/>
      <c r="FWZ46" s="1199"/>
      <c r="FXA46" s="1199"/>
      <c r="FXB46" s="1199"/>
      <c r="FXC46" s="1199"/>
      <c r="FXD46" s="1199"/>
      <c r="FXE46" s="1199"/>
      <c r="FXF46" s="1199"/>
      <c r="FXG46" s="1199"/>
      <c r="FXH46" s="1199"/>
      <c r="FXI46" s="1199"/>
      <c r="FXJ46" s="1199"/>
      <c r="FXK46" s="1199"/>
      <c r="FXL46" s="1199"/>
      <c r="FXM46" s="1199"/>
      <c r="FXN46" s="1199"/>
      <c r="FXO46" s="1199"/>
      <c r="FXP46" s="1199"/>
      <c r="FXQ46" s="1199"/>
      <c r="FXR46" s="1199"/>
      <c r="FXS46" s="1199"/>
      <c r="FXT46" s="1199"/>
      <c r="FXU46" s="1199"/>
      <c r="FXV46" s="1199"/>
      <c r="FXW46" s="1199"/>
      <c r="FXX46" s="1199"/>
      <c r="FXY46" s="1199"/>
      <c r="FXZ46" s="1199"/>
      <c r="FYA46" s="1199"/>
      <c r="FYB46" s="1199"/>
      <c r="FYC46" s="1199"/>
      <c r="FYD46" s="1199"/>
      <c r="FYE46" s="1199"/>
      <c r="FYF46" s="1199"/>
      <c r="FYG46" s="1199"/>
      <c r="FYH46" s="1199"/>
      <c r="FYI46" s="1199"/>
      <c r="FYJ46" s="1199"/>
      <c r="FYK46" s="1199"/>
      <c r="FYL46" s="1199"/>
      <c r="FYM46" s="1199"/>
      <c r="FYN46" s="1199"/>
      <c r="FYO46" s="1199"/>
      <c r="FYP46" s="1199"/>
      <c r="FYQ46" s="1199"/>
      <c r="FYR46" s="1199"/>
      <c r="FYS46" s="1199"/>
      <c r="FYT46" s="1199"/>
      <c r="FYU46" s="1199"/>
      <c r="FYV46" s="1199"/>
      <c r="FYW46" s="1199"/>
      <c r="FYX46" s="1199"/>
      <c r="FYY46" s="1199"/>
      <c r="FYZ46" s="1199"/>
      <c r="FZA46" s="1199"/>
      <c r="FZB46" s="1199"/>
      <c r="FZC46" s="1199"/>
      <c r="FZD46" s="1199"/>
      <c r="FZE46" s="1199"/>
      <c r="FZF46" s="1199"/>
      <c r="FZG46" s="1199"/>
      <c r="FZH46" s="1199"/>
      <c r="FZI46" s="1199"/>
      <c r="FZJ46" s="1199"/>
      <c r="FZK46" s="1199"/>
      <c r="FZL46" s="1199"/>
      <c r="FZM46" s="1199"/>
      <c r="FZN46" s="1199"/>
      <c r="FZO46" s="1199"/>
      <c r="FZP46" s="1199"/>
      <c r="FZQ46" s="1199"/>
      <c r="FZR46" s="1199"/>
      <c r="FZS46" s="1199"/>
      <c r="FZT46" s="1199"/>
      <c r="FZU46" s="1199"/>
      <c r="FZV46" s="1199"/>
      <c r="FZW46" s="1199"/>
      <c r="FZX46" s="1199"/>
      <c r="FZY46" s="1199"/>
      <c r="FZZ46" s="1199"/>
      <c r="GAA46" s="1199"/>
      <c r="GAB46" s="1199"/>
      <c r="GAC46" s="1199"/>
      <c r="GAD46" s="1199"/>
      <c r="GAE46" s="1199"/>
      <c r="GAF46" s="1199"/>
      <c r="GAG46" s="1199"/>
      <c r="GAH46" s="1199"/>
      <c r="GAI46" s="1199"/>
      <c r="GAJ46" s="1199"/>
      <c r="GAK46" s="1199"/>
      <c r="GAL46" s="1199"/>
      <c r="GAM46" s="1199"/>
      <c r="GAN46" s="1199"/>
      <c r="GAO46" s="1199"/>
      <c r="GAP46" s="1199"/>
      <c r="GAQ46" s="1199"/>
      <c r="GAR46" s="1199"/>
      <c r="GAS46" s="1199"/>
      <c r="GAT46" s="1199"/>
      <c r="GAU46" s="1199"/>
      <c r="GAV46" s="1199"/>
      <c r="GAW46" s="1199"/>
      <c r="GAX46" s="1199"/>
      <c r="GAY46" s="1199"/>
      <c r="GAZ46" s="1199"/>
      <c r="GBA46" s="1199"/>
      <c r="GBB46" s="1199"/>
      <c r="GBC46" s="1199"/>
      <c r="GBD46" s="1199"/>
      <c r="GBE46" s="1199"/>
      <c r="GBF46" s="1199"/>
      <c r="GBG46" s="1199"/>
      <c r="GBH46" s="1199"/>
      <c r="GBI46" s="1199"/>
      <c r="GBJ46" s="1199"/>
      <c r="GBK46" s="1199"/>
      <c r="GBL46" s="1199"/>
      <c r="GBM46" s="1199"/>
      <c r="GBN46" s="1199"/>
      <c r="GBO46" s="1199"/>
      <c r="GBP46" s="1199"/>
      <c r="GBQ46" s="1199"/>
      <c r="GBR46" s="1199"/>
      <c r="GBS46" s="1199"/>
      <c r="GBT46" s="1199"/>
      <c r="GBU46" s="1199"/>
      <c r="GBV46" s="1199"/>
      <c r="GBW46" s="1199"/>
      <c r="GBX46" s="1199"/>
      <c r="GBY46" s="1199"/>
      <c r="GBZ46" s="1199"/>
      <c r="GCA46" s="1199"/>
      <c r="GCB46" s="1199"/>
      <c r="GCC46" s="1199"/>
      <c r="GCD46" s="1199"/>
      <c r="GCE46" s="1199"/>
      <c r="GCF46" s="1199"/>
      <c r="GCG46" s="1199"/>
      <c r="GCH46" s="1199"/>
      <c r="GCI46" s="1199"/>
      <c r="GCJ46" s="1199"/>
      <c r="GCK46" s="1199"/>
      <c r="GCL46" s="1199"/>
      <c r="GCM46" s="1199"/>
      <c r="GCN46" s="1199"/>
      <c r="GCO46" s="1199"/>
      <c r="GCP46" s="1199"/>
      <c r="GCQ46" s="1199"/>
      <c r="GCR46" s="1199"/>
      <c r="GCS46" s="1199"/>
      <c r="GCT46" s="1199"/>
      <c r="GCU46" s="1199"/>
      <c r="GCV46" s="1199"/>
      <c r="GCW46" s="1199"/>
      <c r="GCX46" s="1199"/>
      <c r="GCY46" s="1199"/>
      <c r="GCZ46" s="1199"/>
      <c r="GDA46" s="1199"/>
      <c r="GDB46" s="1199"/>
      <c r="GDC46" s="1199"/>
      <c r="GDD46" s="1199"/>
      <c r="GDE46" s="1199"/>
      <c r="GDF46" s="1199"/>
      <c r="GDG46" s="1199"/>
      <c r="GDH46" s="1199"/>
      <c r="GDI46" s="1199"/>
      <c r="GDJ46" s="1199"/>
      <c r="GDK46" s="1199"/>
      <c r="GDL46" s="1199"/>
      <c r="GDM46" s="1199"/>
      <c r="GDN46" s="1199"/>
      <c r="GDO46" s="1199"/>
      <c r="GDP46" s="1199"/>
      <c r="GDQ46" s="1199"/>
      <c r="GDR46" s="1199"/>
      <c r="GDS46" s="1199"/>
      <c r="GDT46" s="1199"/>
      <c r="GDU46" s="1199"/>
      <c r="GDV46" s="1199"/>
      <c r="GDW46" s="1199"/>
      <c r="GDX46" s="1199"/>
      <c r="GDY46" s="1199"/>
      <c r="GDZ46" s="1199"/>
      <c r="GEA46" s="1199"/>
      <c r="GEB46" s="1199"/>
      <c r="GEC46" s="1199"/>
      <c r="GED46" s="1199"/>
      <c r="GEE46" s="1199"/>
      <c r="GEF46" s="1199"/>
      <c r="GEG46" s="1199"/>
      <c r="GEH46" s="1199"/>
      <c r="GEI46" s="1199"/>
      <c r="GEJ46" s="1199"/>
      <c r="GEK46" s="1199"/>
      <c r="GEL46" s="1199"/>
      <c r="GEM46" s="1199"/>
      <c r="GEN46" s="1199"/>
      <c r="GEO46" s="1199"/>
      <c r="GEP46" s="1199"/>
      <c r="GEQ46" s="1199"/>
      <c r="GER46" s="1199"/>
      <c r="GES46" s="1199"/>
      <c r="GET46" s="1199"/>
      <c r="GEU46" s="1199"/>
      <c r="GEV46" s="1199"/>
      <c r="GEW46" s="1199"/>
      <c r="GEX46" s="1199"/>
      <c r="GEY46" s="1199"/>
      <c r="GEZ46" s="1199"/>
      <c r="GFA46" s="1199"/>
      <c r="GFB46" s="1199"/>
      <c r="GFC46" s="1199"/>
      <c r="GFD46" s="1199"/>
      <c r="GFE46" s="1199"/>
      <c r="GFF46" s="1199"/>
      <c r="GFG46" s="1199"/>
      <c r="GFH46" s="1199"/>
      <c r="GFI46" s="1199"/>
      <c r="GFJ46" s="1199"/>
      <c r="GFK46" s="1199"/>
      <c r="GFL46" s="1199"/>
      <c r="GFM46" s="1199"/>
      <c r="GFN46" s="1199"/>
      <c r="GFO46" s="1199"/>
      <c r="GFP46" s="1199"/>
      <c r="GFQ46" s="1199"/>
      <c r="GFR46" s="1199"/>
      <c r="GFS46" s="1199"/>
      <c r="GFT46" s="1199"/>
      <c r="GFU46" s="1199"/>
      <c r="GFV46" s="1199"/>
      <c r="GFW46" s="1199"/>
      <c r="GFX46" s="1199"/>
      <c r="GFY46" s="1199"/>
      <c r="GFZ46" s="1199"/>
      <c r="GGA46" s="1199"/>
      <c r="GGB46" s="1199"/>
      <c r="GGC46" s="1199"/>
      <c r="GGD46" s="1199"/>
      <c r="GGE46" s="1199"/>
      <c r="GGF46" s="1199"/>
      <c r="GGG46" s="1199"/>
      <c r="GGH46" s="1199"/>
      <c r="GGI46" s="1199"/>
      <c r="GGJ46" s="1199"/>
      <c r="GGK46" s="1199"/>
      <c r="GGL46" s="1199"/>
      <c r="GGM46" s="1199"/>
      <c r="GGN46" s="1199"/>
      <c r="GGO46" s="1199"/>
      <c r="GGP46" s="1199"/>
      <c r="GGQ46" s="1199"/>
      <c r="GGR46" s="1199"/>
      <c r="GGS46" s="1199"/>
      <c r="GGT46" s="1199"/>
      <c r="GGU46" s="1199"/>
      <c r="GGV46" s="1199"/>
      <c r="GGW46" s="1199"/>
      <c r="GGX46" s="1199"/>
      <c r="GGY46" s="1199"/>
      <c r="GGZ46" s="1199"/>
      <c r="GHA46" s="1199"/>
      <c r="GHB46" s="1199"/>
      <c r="GHC46" s="1199"/>
      <c r="GHD46" s="1199"/>
      <c r="GHE46" s="1199"/>
      <c r="GHF46" s="1199"/>
      <c r="GHG46" s="1199"/>
      <c r="GHH46" s="1199"/>
      <c r="GHI46" s="1199"/>
      <c r="GHJ46" s="1199"/>
      <c r="GHK46" s="1199"/>
      <c r="GHL46" s="1199"/>
      <c r="GHM46" s="1199"/>
      <c r="GHN46" s="1199"/>
      <c r="GHO46" s="1199"/>
      <c r="GHP46" s="1199"/>
      <c r="GHQ46" s="1199"/>
      <c r="GHR46" s="1199"/>
      <c r="GHS46" s="1199"/>
      <c r="GHT46" s="1199"/>
      <c r="GHU46" s="1199"/>
      <c r="GHV46" s="1199"/>
      <c r="GHW46" s="1199"/>
      <c r="GHX46" s="1199"/>
      <c r="GHY46" s="1199"/>
      <c r="GHZ46" s="1199"/>
      <c r="GIA46" s="1199"/>
      <c r="GIB46" s="1199"/>
      <c r="GIC46" s="1199"/>
      <c r="GID46" s="1199"/>
      <c r="GIE46" s="1199"/>
      <c r="GIF46" s="1199"/>
      <c r="GIG46" s="1199"/>
      <c r="GIH46" s="1199"/>
      <c r="GII46" s="1199"/>
      <c r="GIJ46" s="1199"/>
      <c r="GIK46" s="1199"/>
      <c r="GIL46" s="1199"/>
      <c r="GIM46" s="1199"/>
      <c r="GIN46" s="1199"/>
      <c r="GIO46" s="1199"/>
      <c r="GIP46" s="1199"/>
      <c r="GIQ46" s="1199"/>
      <c r="GIR46" s="1199"/>
      <c r="GIS46" s="1199"/>
      <c r="GIT46" s="1199"/>
      <c r="GIU46" s="1199"/>
      <c r="GIV46" s="1199"/>
      <c r="GIW46" s="1199"/>
      <c r="GIX46" s="1199"/>
      <c r="GIY46" s="1199"/>
      <c r="GIZ46" s="1199"/>
      <c r="GJA46" s="1199"/>
      <c r="GJB46" s="1199"/>
      <c r="GJC46" s="1199"/>
      <c r="GJD46" s="1199"/>
      <c r="GJE46" s="1199"/>
      <c r="GJF46" s="1199"/>
      <c r="GJG46" s="1199"/>
      <c r="GJH46" s="1199"/>
      <c r="GJI46" s="1199"/>
      <c r="GJJ46" s="1199"/>
      <c r="GJK46" s="1199"/>
      <c r="GJL46" s="1199"/>
      <c r="GJM46" s="1199"/>
      <c r="GJN46" s="1199"/>
      <c r="GJO46" s="1199"/>
      <c r="GJP46" s="1199"/>
      <c r="GJQ46" s="1199"/>
      <c r="GJR46" s="1199"/>
      <c r="GJS46" s="1199"/>
      <c r="GJT46" s="1199"/>
      <c r="GJU46" s="1199"/>
      <c r="GJV46" s="1199"/>
      <c r="GJW46" s="1199"/>
      <c r="GJX46" s="1199"/>
      <c r="GJY46" s="1199"/>
      <c r="GJZ46" s="1199"/>
      <c r="GKA46" s="1199"/>
      <c r="GKB46" s="1199"/>
      <c r="GKC46" s="1199"/>
      <c r="GKD46" s="1199"/>
      <c r="GKE46" s="1199"/>
      <c r="GKF46" s="1199"/>
      <c r="GKG46" s="1199"/>
      <c r="GKH46" s="1199"/>
      <c r="GKI46" s="1199"/>
      <c r="GKJ46" s="1199"/>
      <c r="GKK46" s="1199"/>
      <c r="GKL46" s="1199"/>
      <c r="GKM46" s="1199"/>
      <c r="GKN46" s="1199"/>
      <c r="GKO46" s="1199"/>
      <c r="GKP46" s="1199"/>
      <c r="GKQ46" s="1199"/>
      <c r="GKR46" s="1199"/>
      <c r="GKS46" s="1199"/>
      <c r="GKT46" s="1199"/>
      <c r="GKU46" s="1199"/>
      <c r="GKV46" s="1199"/>
      <c r="GKW46" s="1199"/>
      <c r="GKX46" s="1199"/>
      <c r="GKY46" s="1199"/>
      <c r="GKZ46" s="1199"/>
      <c r="GLA46" s="1199"/>
      <c r="GLB46" s="1199"/>
      <c r="GLC46" s="1199"/>
      <c r="GLD46" s="1199"/>
      <c r="GLE46" s="1199"/>
      <c r="GLF46" s="1199"/>
      <c r="GLG46" s="1199"/>
      <c r="GLH46" s="1199"/>
      <c r="GLI46" s="1199"/>
      <c r="GLJ46" s="1199"/>
      <c r="GLK46" s="1199"/>
      <c r="GLL46" s="1199"/>
      <c r="GLM46" s="1199"/>
      <c r="GLN46" s="1199"/>
      <c r="GLO46" s="1199"/>
      <c r="GLP46" s="1199"/>
      <c r="GLQ46" s="1199"/>
      <c r="GLR46" s="1199"/>
      <c r="GLS46" s="1199"/>
      <c r="GLT46" s="1199"/>
      <c r="GLU46" s="1199"/>
      <c r="GLV46" s="1199"/>
      <c r="GLW46" s="1199"/>
      <c r="GLX46" s="1199"/>
      <c r="GLY46" s="1199"/>
      <c r="GLZ46" s="1199"/>
      <c r="GMA46" s="1199"/>
      <c r="GMB46" s="1199"/>
      <c r="GMC46" s="1199"/>
      <c r="GMD46" s="1199"/>
      <c r="GME46" s="1199"/>
      <c r="GMF46" s="1199"/>
      <c r="GMG46" s="1199"/>
      <c r="GMH46" s="1199"/>
      <c r="GMI46" s="1199"/>
      <c r="GMJ46" s="1199"/>
      <c r="GMK46" s="1199"/>
      <c r="GML46" s="1199"/>
      <c r="GMM46" s="1199"/>
      <c r="GMN46" s="1199"/>
      <c r="GMO46" s="1199"/>
      <c r="GMP46" s="1199"/>
      <c r="GMQ46" s="1199"/>
      <c r="GMR46" s="1199"/>
      <c r="GMS46" s="1199"/>
      <c r="GMT46" s="1199"/>
      <c r="GMU46" s="1199"/>
      <c r="GMV46" s="1199"/>
      <c r="GMW46" s="1199"/>
      <c r="GMX46" s="1199"/>
      <c r="GMY46" s="1199"/>
      <c r="GMZ46" s="1199"/>
      <c r="GNA46" s="1199"/>
      <c r="GNB46" s="1199"/>
      <c r="GNC46" s="1199"/>
      <c r="GND46" s="1199"/>
      <c r="GNE46" s="1199"/>
      <c r="GNF46" s="1199"/>
      <c r="GNG46" s="1199"/>
      <c r="GNH46" s="1199"/>
      <c r="GNI46" s="1199"/>
      <c r="GNJ46" s="1199"/>
      <c r="GNK46" s="1199"/>
      <c r="GNL46" s="1199"/>
      <c r="GNM46" s="1199"/>
      <c r="GNN46" s="1199"/>
      <c r="GNO46" s="1199"/>
      <c r="GNP46" s="1199"/>
      <c r="GNQ46" s="1199"/>
      <c r="GNR46" s="1199"/>
      <c r="GNS46" s="1199"/>
      <c r="GNT46" s="1199"/>
      <c r="GNU46" s="1199"/>
      <c r="GNV46" s="1199"/>
      <c r="GNW46" s="1199"/>
      <c r="GNX46" s="1199"/>
      <c r="GNY46" s="1199"/>
      <c r="GNZ46" s="1199"/>
      <c r="GOA46" s="1199"/>
      <c r="GOB46" s="1199"/>
      <c r="GOC46" s="1199"/>
      <c r="GOD46" s="1199"/>
      <c r="GOE46" s="1199"/>
      <c r="GOF46" s="1199"/>
      <c r="GOG46" s="1199"/>
      <c r="GOH46" s="1199"/>
      <c r="GOI46" s="1199"/>
      <c r="GOJ46" s="1199"/>
      <c r="GOK46" s="1199"/>
      <c r="GOL46" s="1199"/>
      <c r="GOM46" s="1199"/>
      <c r="GON46" s="1199"/>
      <c r="GOO46" s="1199"/>
      <c r="GOP46" s="1199"/>
      <c r="GOQ46" s="1199"/>
      <c r="GOR46" s="1199"/>
      <c r="GOS46" s="1199"/>
      <c r="GOT46" s="1199"/>
      <c r="GOU46" s="1199"/>
      <c r="GOV46" s="1199"/>
      <c r="GOW46" s="1199"/>
      <c r="GOX46" s="1199"/>
      <c r="GOY46" s="1199"/>
      <c r="GOZ46" s="1199"/>
      <c r="GPA46" s="1199"/>
      <c r="GPB46" s="1199"/>
      <c r="GPC46" s="1199"/>
      <c r="GPD46" s="1199"/>
      <c r="GPE46" s="1199"/>
      <c r="GPF46" s="1199"/>
      <c r="GPG46" s="1199"/>
      <c r="GPH46" s="1199"/>
      <c r="GPI46" s="1199"/>
      <c r="GPJ46" s="1199"/>
      <c r="GPK46" s="1199"/>
      <c r="GPL46" s="1199"/>
      <c r="GPM46" s="1199"/>
      <c r="GPN46" s="1199"/>
      <c r="GPO46" s="1199"/>
      <c r="GPP46" s="1199"/>
      <c r="GPQ46" s="1199"/>
      <c r="GPR46" s="1199"/>
      <c r="GPS46" s="1199"/>
      <c r="GPT46" s="1199"/>
      <c r="GPU46" s="1199"/>
      <c r="GPV46" s="1199"/>
      <c r="GPW46" s="1199"/>
      <c r="GPX46" s="1199"/>
      <c r="GPY46" s="1199"/>
      <c r="GPZ46" s="1199"/>
      <c r="GQA46" s="1199"/>
      <c r="GQB46" s="1199"/>
      <c r="GQC46" s="1199"/>
      <c r="GQD46" s="1199"/>
      <c r="GQE46" s="1199"/>
      <c r="GQF46" s="1199"/>
      <c r="GQG46" s="1199"/>
      <c r="GQH46" s="1199"/>
      <c r="GQI46" s="1199"/>
      <c r="GQJ46" s="1199"/>
      <c r="GQK46" s="1199"/>
      <c r="GQL46" s="1199"/>
      <c r="GQM46" s="1199"/>
      <c r="GQN46" s="1199"/>
      <c r="GQO46" s="1199"/>
      <c r="GQP46" s="1199"/>
      <c r="GQQ46" s="1199"/>
      <c r="GQR46" s="1199"/>
      <c r="GQS46" s="1199"/>
      <c r="GQT46" s="1199"/>
      <c r="GQU46" s="1199"/>
      <c r="GQV46" s="1199"/>
      <c r="GQW46" s="1199"/>
      <c r="GQX46" s="1199"/>
      <c r="GQY46" s="1199"/>
      <c r="GQZ46" s="1199"/>
      <c r="GRA46" s="1199"/>
      <c r="GRB46" s="1199"/>
      <c r="GRC46" s="1199"/>
      <c r="GRD46" s="1199"/>
      <c r="GRE46" s="1199"/>
      <c r="GRF46" s="1199"/>
      <c r="GRG46" s="1199"/>
      <c r="GRH46" s="1199"/>
      <c r="GRI46" s="1199"/>
      <c r="GRJ46" s="1199"/>
      <c r="GRK46" s="1199"/>
      <c r="GRL46" s="1199"/>
      <c r="GRM46" s="1199"/>
      <c r="GRN46" s="1199"/>
      <c r="GRO46" s="1199"/>
      <c r="GRP46" s="1199"/>
      <c r="GRQ46" s="1199"/>
      <c r="GRR46" s="1199"/>
      <c r="GRS46" s="1199"/>
      <c r="GRT46" s="1199"/>
      <c r="GRU46" s="1199"/>
      <c r="GRV46" s="1199"/>
      <c r="GRW46" s="1199"/>
      <c r="GRX46" s="1199"/>
      <c r="GRY46" s="1199"/>
      <c r="GRZ46" s="1199"/>
      <c r="GSA46" s="1199"/>
      <c r="GSB46" s="1199"/>
      <c r="GSC46" s="1199"/>
      <c r="GSD46" s="1199"/>
      <c r="GSE46" s="1199"/>
      <c r="GSF46" s="1199"/>
      <c r="GSG46" s="1199"/>
      <c r="GSH46" s="1199"/>
      <c r="GSI46" s="1199"/>
      <c r="GSJ46" s="1199"/>
      <c r="GSK46" s="1199"/>
      <c r="GSL46" s="1199"/>
      <c r="GSM46" s="1199"/>
      <c r="GSN46" s="1199"/>
      <c r="GSO46" s="1199"/>
      <c r="GSP46" s="1199"/>
      <c r="GSQ46" s="1199"/>
      <c r="GSR46" s="1199"/>
      <c r="GSS46" s="1199"/>
      <c r="GST46" s="1199"/>
      <c r="GSU46" s="1199"/>
      <c r="GSV46" s="1199"/>
      <c r="GSW46" s="1199"/>
      <c r="GSX46" s="1199"/>
      <c r="GSY46" s="1199"/>
      <c r="GSZ46" s="1199"/>
      <c r="GTA46" s="1199"/>
      <c r="GTB46" s="1199"/>
      <c r="GTC46" s="1199"/>
      <c r="GTD46" s="1199"/>
      <c r="GTE46" s="1199"/>
      <c r="GTF46" s="1199"/>
      <c r="GTG46" s="1199"/>
      <c r="GTH46" s="1199"/>
      <c r="GTI46" s="1199"/>
      <c r="GTJ46" s="1199"/>
      <c r="GTK46" s="1199"/>
      <c r="GTL46" s="1199"/>
      <c r="GTM46" s="1199"/>
      <c r="GTN46" s="1199"/>
      <c r="GTO46" s="1199"/>
      <c r="GTP46" s="1199"/>
      <c r="GTQ46" s="1199"/>
      <c r="GTR46" s="1199"/>
      <c r="GTS46" s="1199"/>
      <c r="GTT46" s="1199"/>
      <c r="GTU46" s="1199"/>
      <c r="GTV46" s="1199"/>
      <c r="GTW46" s="1199"/>
      <c r="GTX46" s="1199"/>
      <c r="GTY46" s="1199"/>
      <c r="GTZ46" s="1199"/>
      <c r="GUA46" s="1199"/>
      <c r="GUB46" s="1199"/>
      <c r="GUC46" s="1199"/>
      <c r="GUD46" s="1199"/>
      <c r="GUE46" s="1199"/>
      <c r="GUF46" s="1199"/>
      <c r="GUG46" s="1199"/>
      <c r="GUH46" s="1199"/>
      <c r="GUI46" s="1199"/>
      <c r="GUJ46" s="1199"/>
      <c r="GUK46" s="1199"/>
      <c r="GUL46" s="1199"/>
      <c r="GUM46" s="1199"/>
      <c r="GUN46" s="1199"/>
      <c r="GUO46" s="1199"/>
      <c r="GUP46" s="1199"/>
      <c r="GUQ46" s="1199"/>
      <c r="GUR46" s="1199"/>
      <c r="GUS46" s="1199"/>
      <c r="GUT46" s="1199"/>
      <c r="GUU46" s="1199"/>
      <c r="GUV46" s="1199"/>
      <c r="GUW46" s="1199"/>
      <c r="GUX46" s="1199"/>
      <c r="GUY46" s="1199"/>
      <c r="GUZ46" s="1199"/>
      <c r="GVA46" s="1199"/>
      <c r="GVB46" s="1199"/>
      <c r="GVC46" s="1199"/>
      <c r="GVD46" s="1199"/>
      <c r="GVE46" s="1199"/>
      <c r="GVF46" s="1199"/>
      <c r="GVG46" s="1199"/>
      <c r="GVH46" s="1199"/>
      <c r="GVI46" s="1199"/>
      <c r="GVJ46" s="1199"/>
      <c r="GVK46" s="1199"/>
      <c r="GVL46" s="1199"/>
      <c r="GVM46" s="1199"/>
      <c r="GVN46" s="1199"/>
      <c r="GVO46" s="1199"/>
      <c r="GVP46" s="1199"/>
      <c r="GVQ46" s="1199"/>
      <c r="GVR46" s="1199"/>
      <c r="GVS46" s="1199"/>
      <c r="GVT46" s="1199"/>
      <c r="GVU46" s="1199"/>
      <c r="GVV46" s="1199"/>
      <c r="GVW46" s="1199"/>
      <c r="GVX46" s="1199"/>
      <c r="GVY46" s="1199"/>
      <c r="GVZ46" s="1199"/>
      <c r="GWA46" s="1199"/>
      <c r="GWB46" s="1199"/>
      <c r="GWC46" s="1199"/>
      <c r="GWD46" s="1199"/>
      <c r="GWE46" s="1199"/>
      <c r="GWF46" s="1199"/>
      <c r="GWG46" s="1199"/>
      <c r="GWH46" s="1199"/>
      <c r="GWI46" s="1199"/>
      <c r="GWJ46" s="1199"/>
      <c r="GWK46" s="1199"/>
      <c r="GWL46" s="1199"/>
      <c r="GWM46" s="1199"/>
      <c r="GWN46" s="1199"/>
      <c r="GWO46" s="1199"/>
      <c r="GWP46" s="1199"/>
      <c r="GWQ46" s="1199"/>
      <c r="GWR46" s="1199"/>
      <c r="GWS46" s="1199"/>
      <c r="GWT46" s="1199"/>
      <c r="GWU46" s="1199"/>
      <c r="GWV46" s="1199"/>
      <c r="GWW46" s="1199"/>
      <c r="GWX46" s="1199"/>
      <c r="GWY46" s="1199"/>
      <c r="GWZ46" s="1199"/>
      <c r="GXA46" s="1199"/>
      <c r="GXB46" s="1199"/>
      <c r="GXC46" s="1199"/>
      <c r="GXD46" s="1199"/>
      <c r="GXE46" s="1199"/>
      <c r="GXF46" s="1199"/>
      <c r="GXG46" s="1199"/>
      <c r="GXH46" s="1199"/>
      <c r="GXI46" s="1199"/>
      <c r="GXJ46" s="1199"/>
      <c r="GXK46" s="1199"/>
      <c r="GXL46" s="1199"/>
      <c r="GXM46" s="1199"/>
      <c r="GXN46" s="1199"/>
      <c r="GXO46" s="1199"/>
      <c r="GXP46" s="1199"/>
      <c r="GXQ46" s="1199"/>
      <c r="GXR46" s="1199"/>
      <c r="GXS46" s="1199"/>
      <c r="GXT46" s="1199"/>
      <c r="GXU46" s="1199"/>
      <c r="GXV46" s="1199"/>
      <c r="GXW46" s="1199"/>
      <c r="GXX46" s="1199"/>
      <c r="GXY46" s="1199"/>
      <c r="GXZ46" s="1199"/>
      <c r="GYA46" s="1199"/>
      <c r="GYB46" s="1199"/>
      <c r="GYC46" s="1199"/>
      <c r="GYD46" s="1199"/>
      <c r="GYE46" s="1199"/>
      <c r="GYF46" s="1199"/>
      <c r="GYG46" s="1199"/>
      <c r="GYH46" s="1199"/>
      <c r="GYI46" s="1199"/>
      <c r="GYJ46" s="1199"/>
      <c r="GYK46" s="1199"/>
      <c r="GYL46" s="1199"/>
      <c r="GYM46" s="1199"/>
      <c r="GYN46" s="1199"/>
      <c r="GYO46" s="1199"/>
      <c r="GYP46" s="1199"/>
      <c r="GYQ46" s="1199"/>
      <c r="GYR46" s="1199"/>
      <c r="GYS46" s="1199"/>
      <c r="GYT46" s="1199"/>
      <c r="GYU46" s="1199"/>
      <c r="GYV46" s="1199"/>
      <c r="GYW46" s="1199"/>
      <c r="GYX46" s="1199"/>
      <c r="GYY46" s="1199"/>
      <c r="GYZ46" s="1199"/>
      <c r="GZA46" s="1199"/>
      <c r="GZB46" s="1199"/>
      <c r="GZC46" s="1199"/>
      <c r="GZD46" s="1199"/>
      <c r="GZE46" s="1199"/>
      <c r="GZF46" s="1199"/>
      <c r="GZG46" s="1199"/>
      <c r="GZH46" s="1199"/>
      <c r="GZI46" s="1199"/>
      <c r="GZJ46" s="1199"/>
      <c r="GZK46" s="1199"/>
      <c r="GZL46" s="1199"/>
      <c r="GZM46" s="1199"/>
      <c r="GZN46" s="1199"/>
      <c r="GZO46" s="1199"/>
      <c r="GZP46" s="1199"/>
      <c r="GZQ46" s="1199"/>
      <c r="GZR46" s="1199"/>
      <c r="GZS46" s="1199"/>
      <c r="GZT46" s="1199"/>
      <c r="GZU46" s="1199"/>
      <c r="GZV46" s="1199"/>
      <c r="GZW46" s="1199"/>
      <c r="GZX46" s="1199"/>
      <c r="GZY46" s="1199"/>
      <c r="GZZ46" s="1199"/>
      <c r="HAA46" s="1199"/>
      <c r="HAB46" s="1199"/>
      <c r="HAC46" s="1199"/>
      <c r="HAD46" s="1199"/>
      <c r="HAE46" s="1199"/>
      <c r="HAF46" s="1199"/>
      <c r="HAG46" s="1199"/>
      <c r="HAH46" s="1199"/>
      <c r="HAI46" s="1199"/>
      <c r="HAJ46" s="1199"/>
      <c r="HAK46" s="1199"/>
      <c r="HAL46" s="1199"/>
      <c r="HAM46" s="1199"/>
      <c r="HAN46" s="1199"/>
      <c r="HAO46" s="1199"/>
      <c r="HAP46" s="1199"/>
      <c r="HAQ46" s="1199"/>
      <c r="HAR46" s="1199"/>
      <c r="HAS46" s="1199"/>
      <c r="HAT46" s="1199"/>
      <c r="HAU46" s="1199"/>
      <c r="HAV46" s="1199"/>
      <c r="HAW46" s="1199"/>
      <c r="HAX46" s="1199"/>
      <c r="HAY46" s="1199"/>
      <c r="HAZ46" s="1199"/>
      <c r="HBA46" s="1199"/>
      <c r="HBB46" s="1199"/>
      <c r="HBC46" s="1199"/>
      <c r="HBD46" s="1199"/>
      <c r="HBE46" s="1199"/>
      <c r="HBF46" s="1199"/>
      <c r="HBG46" s="1199"/>
      <c r="HBH46" s="1199"/>
      <c r="HBI46" s="1199"/>
      <c r="HBJ46" s="1199"/>
      <c r="HBK46" s="1199"/>
      <c r="HBL46" s="1199"/>
      <c r="HBM46" s="1199"/>
      <c r="HBN46" s="1199"/>
      <c r="HBO46" s="1199"/>
      <c r="HBP46" s="1199"/>
      <c r="HBQ46" s="1199"/>
      <c r="HBR46" s="1199"/>
      <c r="HBS46" s="1199"/>
      <c r="HBT46" s="1199"/>
      <c r="HBU46" s="1199"/>
      <c r="HBV46" s="1199"/>
      <c r="HBW46" s="1199"/>
      <c r="HBX46" s="1199"/>
      <c r="HBY46" s="1199"/>
      <c r="HBZ46" s="1199"/>
      <c r="HCA46" s="1199"/>
      <c r="HCB46" s="1199"/>
      <c r="HCC46" s="1199"/>
      <c r="HCD46" s="1199"/>
      <c r="HCE46" s="1199"/>
      <c r="HCF46" s="1199"/>
      <c r="HCG46" s="1199"/>
      <c r="HCH46" s="1199"/>
      <c r="HCI46" s="1199"/>
      <c r="HCJ46" s="1199"/>
      <c r="HCK46" s="1199"/>
      <c r="HCL46" s="1199"/>
      <c r="HCM46" s="1199"/>
      <c r="HCN46" s="1199"/>
      <c r="HCO46" s="1199"/>
      <c r="HCP46" s="1199"/>
      <c r="HCQ46" s="1199"/>
      <c r="HCR46" s="1199"/>
      <c r="HCS46" s="1199"/>
      <c r="HCT46" s="1199"/>
      <c r="HCU46" s="1199"/>
      <c r="HCV46" s="1199"/>
      <c r="HCW46" s="1199"/>
      <c r="HCX46" s="1199"/>
      <c r="HCY46" s="1199"/>
      <c r="HCZ46" s="1199"/>
      <c r="HDA46" s="1199"/>
      <c r="HDB46" s="1199"/>
      <c r="HDC46" s="1199"/>
      <c r="HDD46" s="1199"/>
      <c r="HDE46" s="1199"/>
      <c r="HDF46" s="1199"/>
      <c r="HDG46" s="1199"/>
      <c r="HDH46" s="1199"/>
      <c r="HDI46" s="1199"/>
      <c r="HDJ46" s="1199"/>
      <c r="HDK46" s="1199"/>
      <c r="HDL46" s="1199"/>
      <c r="HDM46" s="1199"/>
      <c r="HDN46" s="1199"/>
      <c r="HDO46" s="1199"/>
      <c r="HDP46" s="1199"/>
      <c r="HDQ46" s="1199"/>
      <c r="HDR46" s="1199"/>
      <c r="HDS46" s="1199"/>
      <c r="HDT46" s="1199"/>
      <c r="HDU46" s="1199"/>
      <c r="HDV46" s="1199"/>
      <c r="HDW46" s="1199"/>
      <c r="HDX46" s="1199"/>
      <c r="HDY46" s="1199"/>
      <c r="HDZ46" s="1199"/>
      <c r="HEA46" s="1199"/>
      <c r="HEB46" s="1199"/>
      <c r="HEC46" s="1199"/>
      <c r="HED46" s="1199"/>
      <c r="HEE46" s="1199"/>
      <c r="HEF46" s="1199"/>
      <c r="HEG46" s="1199"/>
      <c r="HEH46" s="1199"/>
      <c r="HEI46" s="1199"/>
      <c r="HEJ46" s="1199"/>
      <c r="HEK46" s="1199"/>
      <c r="HEL46" s="1199"/>
      <c r="HEM46" s="1199"/>
      <c r="HEN46" s="1199"/>
      <c r="HEO46" s="1199"/>
      <c r="HEP46" s="1199"/>
      <c r="HEQ46" s="1199"/>
      <c r="HER46" s="1199"/>
      <c r="HES46" s="1199"/>
      <c r="HET46" s="1199"/>
      <c r="HEU46" s="1199"/>
      <c r="HEV46" s="1199"/>
      <c r="HEW46" s="1199"/>
      <c r="HEX46" s="1199"/>
      <c r="HEY46" s="1199"/>
      <c r="HEZ46" s="1199"/>
      <c r="HFA46" s="1199"/>
      <c r="HFB46" s="1199"/>
      <c r="HFC46" s="1199"/>
      <c r="HFD46" s="1199"/>
      <c r="HFE46" s="1199"/>
      <c r="HFF46" s="1199"/>
      <c r="HFG46" s="1199"/>
      <c r="HFH46" s="1199"/>
      <c r="HFI46" s="1199"/>
      <c r="HFJ46" s="1199"/>
      <c r="HFK46" s="1199"/>
      <c r="HFL46" s="1199"/>
      <c r="HFM46" s="1199"/>
      <c r="HFN46" s="1199"/>
      <c r="HFO46" s="1199"/>
      <c r="HFP46" s="1199"/>
      <c r="HFQ46" s="1199"/>
      <c r="HFR46" s="1199"/>
      <c r="HFS46" s="1199"/>
      <c r="HFT46" s="1199"/>
      <c r="HFU46" s="1199"/>
      <c r="HFV46" s="1199"/>
      <c r="HFW46" s="1199"/>
      <c r="HFX46" s="1199"/>
      <c r="HFY46" s="1199"/>
      <c r="HFZ46" s="1199"/>
      <c r="HGA46" s="1199"/>
      <c r="HGB46" s="1199"/>
      <c r="HGC46" s="1199"/>
      <c r="HGD46" s="1199"/>
      <c r="HGE46" s="1199"/>
      <c r="HGF46" s="1199"/>
      <c r="HGG46" s="1199"/>
      <c r="HGH46" s="1199"/>
      <c r="HGI46" s="1199"/>
      <c r="HGJ46" s="1199"/>
      <c r="HGK46" s="1199"/>
      <c r="HGL46" s="1199"/>
      <c r="HGM46" s="1199"/>
      <c r="HGN46" s="1199"/>
      <c r="HGO46" s="1199"/>
      <c r="HGP46" s="1199"/>
      <c r="HGQ46" s="1199"/>
      <c r="HGR46" s="1199"/>
      <c r="HGS46" s="1199"/>
      <c r="HGT46" s="1199"/>
      <c r="HGU46" s="1199"/>
      <c r="HGV46" s="1199"/>
      <c r="HGW46" s="1199"/>
      <c r="HGX46" s="1199"/>
      <c r="HGY46" s="1199"/>
      <c r="HGZ46" s="1199"/>
      <c r="HHA46" s="1199"/>
      <c r="HHB46" s="1199"/>
      <c r="HHC46" s="1199"/>
      <c r="HHD46" s="1199"/>
      <c r="HHE46" s="1199"/>
      <c r="HHF46" s="1199"/>
      <c r="HHG46" s="1199"/>
      <c r="HHH46" s="1199"/>
      <c r="HHI46" s="1199"/>
      <c r="HHJ46" s="1199"/>
      <c r="HHK46" s="1199"/>
      <c r="HHL46" s="1199"/>
      <c r="HHM46" s="1199"/>
      <c r="HHN46" s="1199"/>
      <c r="HHO46" s="1199"/>
      <c r="HHP46" s="1199"/>
      <c r="HHQ46" s="1199"/>
      <c r="HHR46" s="1199"/>
      <c r="HHS46" s="1199"/>
      <c r="HHT46" s="1199"/>
      <c r="HHU46" s="1199"/>
      <c r="HHV46" s="1199"/>
      <c r="HHW46" s="1199"/>
      <c r="HHX46" s="1199"/>
      <c r="HHY46" s="1199"/>
      <c r="HHZ46" s="1199"/>
      <c r="HIA46" s="1199"/>
      <c r="HIB46" s="1199"/>
      <c r="HIC46" s="1199"/>
      <c r="HID46" s="1199"/>
      <c r="HIE46" s="1199"/>
      <c r="HIF46" s="1199"/>
      <c r="HIG46" s="1199"/>
      <c r="HIH46" s="1199"/>
      <c r="HII46" s="1199"/>
      <c r="HIJ46" s="1199"/>
      <c r="HIK46" s="1199"/>
      <c r="HIL46" s="1199"/>
      <c r="HIM46" s="1199"/>
      <c r="HIN46" s="1199"/>
      <c r="HIO46" s="1199"/>
      <c r="HIP46" s="1199"/>
      <c r="HIQ46" s="1199"/>
      <c r="HIR46" s="1199"/>
      <c r="HIS46" s="1199"/>
      <c r="HIT46" s="1199"/>
      <c r="HIU46" s="1199"/>
      <c r="HIV46" s="1199"/>
      <c r="HIW46" s="1199"/>
      <c r="HIX46" s="1199"/>
      <c r="HIY46" s="1199"/>
      <c r="HIZ46" s="1199"/>
      <c r="HJA46" s="1199"/>
      <c r="HJB46" s="1199"/>
      <c r="HJC46" s="1199"/>
      <c r="HJD46" s="1199"/>
      <c r="HJE46" s="1199"/>
      <c r="HJF46" s="1199"/>
      <c r="HJG46" s="1199"/>
      <c r="HJH46" s="1199"/>
      <c r="HJI46" s="1199"/>
      <c r="HJJ46" s="1199"/>
      <c r="HJK46" s="1199"/>
      <c r="HJL46" s="1199"/>
      <c r="HJM46" s="1199"/>
      <c r="HJN46" s="1199"/>
      <c r="HJO46" s="1199"/>
      <c r="HJP46" s="1199"/>
      <c r="HJQ46" s="1199"/>
      <c r="HJR46" s="1199"/>
      <c r="HJS46" s="1199"/>
      <c r="HJT46" s="1199"/>
      <c r="HJU46" s="1199"/>
      <c r="HJV46" s="1199"/>
      <c r="HJW46" s="1199"/>
      <c r="HJX46" s="1199"/>
      <c r="HJY46" s="1199"/>
      <c r="HJZ46" s="1199"/>
      <c r="HKA46" s="1199"/>
      <c r="HKB46" s="1199"/>
      <c r="HKC46" s="1199"/>
      <c r="HKD46" s="1199"/>
      <c r="HKE46" s="1199"/>
      <c r="HKF46" s="1199"/>
      <c r="HKG46" s="1199"/>
      <c r="HKH46" s="1199"/>
      <c r="HKI46" s="1199"/>
      <c r="HKJ46" s="1199"/>
      <c r="HKK46" s="1199"/>
      <c r="HKL46" s="1199"/>
      <c r="HKM46" s="1199"/>
      <c r="HKN46" s="1199"/>
      <c r="HKO46" s="1199"/>
      <c r="HKP46" s="1199"/>
      <c r="HKQ46" s="1199"/>
      <c r="HKR46" s="1199"/>
      <c r="HKS46" s="1199"/>
      <c r="HKT46" s="1199"/>
      <c r="HKU46" s="1199"/>
      <c r="HKV46" s="1199"/>
      <c r="HKW46" s="1199"/>
      <c r="HKX46" s="1199"/>
      <c r="HKY46" s="1199"/>
      <c r="HKZ46" s="1199"/>
      <c r="HLA46" s="1199"/>
      <c r="HLB46" s="1199"/>
      <c r="HLC46" s="1199"/>
      <c r="HLD46" s="1199"/>
      <c r="HLE46" s="1199"/>
      <c r="HLF46" s="1199"/>
      <c r="HLG46" s="1199"/>
      <c r="HLH46" s="1199"/>
      <c r="HLI46" s="1199"/>
      <c r="HLJ46" s="1199"/>
      <c r="HLK46" s="1199"/>
      <c r="HLL46" s="1199"/>
      <c r="HLM46" s="1199"/>
      <c r="HLN46" s="1199"/>
      <c r="HLO46" s="1199"/>
      <c r="HLP46" s="1199"/>
      <c r="HLQ46" s="1199"/>
      <c r="HLR46" s="1199"/>
      <c r="HLS46" s="1199"/>
      <c r="HLT46" s="1199"/>
      <c r="HLU46" s="1199"/>
      <c r="HLV46" s="1199"/>
      <c r="HLW46" s="1199"/>
      <c r="HLX46" s="1199"/>
      <c r="HLY46" s="1199"/>
      <c r="HLZ46" s="1199"/>
      <c r="HMA46" s="1199"/>
      <c r="HMB46" s="1199"/>
      <c r="HMC46" s="1199"/>
      <c r="HMD46" s="1199"/>
      <c r="HME46" s="1199"/>
      <c r="HMF46" s="1199"/>
      <c r="HMG46" s="1199"/>
      <c r="HMH46" s="1199"/>
      <c r="HMI46" s="1199"/>
      <c r="HMJ46" s="1199"/>
      <c r="HMK46" s="1199"/>
      <c r="HML46" s="1199"/>
      <c r="HMM46" s="1199"/>
      <c r="HMN46" s="1199"/>
      <c r="HMO46" s="1199"/>
      <c r="HMP46" s="1199"/>
      <c r="HMQ46" s="1199"/>
      <c r="HMR46" s="1199"/>
      <c r="HMS46" s="1199"/>
      <c r="HMT46" s="1199"/>
      <c r="HMU46" s="1199"/>
      <c r="HMV46" s="1199"/>
      <c r="HMW46" s="1199"/>
      <c r="HMX46" s="1199"/>
      <c r="HMY46" s="1199"/>
      <c r="HMZ46" s="1199"/>
      <c r="HNA46" s="1199"/>
      <c r="HNB46" s="1199"/>
      <c r="HNC46" s="1199"/>
      <c r="HND46" s="1199"/>
      <c r="HNE46" s="1199"/>
      <c r="HNF46" s="1199"/>
      <c r="HNG46" s="1199"/>
      <c r="HNH46" s="1199"/>
      <c r="HNI46" s="1199"/>
      <c r="HNJ46" s="1199"/>
      <c r="HNK46" s="1199"/>
      <c r="HNL46" s="1199"/>
      <c r="HNM46" s="1199"/>
      <c r="HNN46" s="1199"/>
      <c r="HNO46" s="1199"/>
      <c r="HNP46" s="1199"/>
      <c r="HNQ46" s="1199"/>
      <c r="HNR46" s="1199"/>
      <c r="HNS46" s="1199"/>
      <c r="HNT46" s="1199"/>
      <c r="HNU46" s="1199"/>
      <c r="HNV46" s="1199"/>
      <c r="HNW46" s="1199"/>
      <c r="HNX46" s="1199"/>
      <c r="HNY46" s="1199"/>
      <c r="HNZ46" s="1199"/>
      <c r="HOA46" s="1199"/>
      <c r="HOB46" s="1199"/>
      <c r="HOC46" s="1199"/>
      <c r="HOD46" s="1199"/>
      <c r="HOE46" s="1199"/>
      <c r="HOF46" s="1199"/>
      <c r="HOG46" s="1199"/>
      <c r="HOH46" s="1199"/>
      <c r="HOI46" s="1199"/>
      <c r="HOJ46" s="1199"/>
      <c r="HOK46" s="1199"/>
      <c r="HOL46" s="1199"/>
      <c r="HOM46" s="1199"/>
      <c r="HON46" s="1199"/>
      <c r="HOO46" s="1199"/>
      <c r="HOP46" s="1199"/>
      <c r="HOQ46" s="1199"/>
      <c r="HOR46" s="1199"/>
      <c r="HOS46" s="1199"/>
      <c r="HOT46" s="1199"/>
      <c r="HOU46" s="1199"/>
      <c r="HOV46" s="1199"/>
      <c r="HOW46" s="1199"/>
      <c r="HOX46" s="1199"/>
      <c r="HOY46" s="1199"/>
      <c r="HOZ46" s="1199"/>
      <c r="HPA46" s="1199"/>
      <c r="HPB46" s="1199"/>
      <c r="HPC46" s="1199"/>
      <c r="HPD46" s="1199"/>
      <c r="HPE46" s="1199"/>
      <c r="HPF46" s="1199"/>
      <c r="HPG46" s="1199"/>
      <c r="HPH46" s="1199"/>
      <c r="HPI46" s="1199"/>
      <c r="HPJ46" s="1199"/>
      <c r="HPK46" s="1199"/>
      <c r="HPL46" s="1199"/>
      <c r="HPM46" s="1199"/>
      <c r="HPN46" s="1199"/>
      <c r="HPO46" s="1199"/>
      <c r="HPP46" s="1199"/>
      <c r="HPQ46" s="1199"/>
      <c r="HPR46" s="1199"/>
      <c r="HPS46" s="1199"/>
      <c r="HPT46" s="1199"/>
      <c r="HPU46" s="1199"/>
      <c r="HPV46" s="1199"/>
      <c r="HPW46" s="1199"/>
      <c r="HPX46" s="1199"/>
      <c r="HPY46" s="1199"/>
      <c r="HPZ46" s="1199"/>
      <c r="HQA46" s="1199"/>
      <c r="HQB46" s="1199"/>
      <c r="HQC46" s="1199"/>
      <c r="HQD46" s="1199"/>
      <c r="HQE46" s="1199"/>
      <c r="HQF46" s="1199"/>
      <c r="HQG46" s="1199"/>
      <c r="HQH46" s="1199"/>
      <c r="HQI46" s="1199"/>
      <c r="HQJ46" s="1199"/>
      <c r="HQK46" s="1199"/>
      <c r="HQL46" s="1199"/>
      <c r="HQM46" s="1199"/>
      <c r="HQN46" s="1199"/>
      <c r="HQO46" s="1199"/>
      <c r="HQP46" s="1199"/>
      <c r="HQQ46" s="1199"/>
      <c r="HQR46" s="1199"/>
      <c r="HQS46" s="1199"/>
      <c r="HQT46" s="1199"/>
      <c r="HQU46" s="1199"/>
      <c r="HQV46" s="1199"/>
      <c r="HQW46" s="1199"/>
      <c r="HQX46" s="1199"/>
      <c r="HQY46" s="1199"/>
      <c r="HQZ46" s="1199"/>
      <c r="HRA46" s="1199"/>
      <c r="HRB46" s="1199"/>
      <c r="HRC46" s="1199"/>
      <c r="HRD46" s="1199"/>
      <c r="HRE46" s="1199"/>
      <c r="HRF46" s="1199"/>
      <c r="HRG46" s="1199"/>
      <c r="HRH46" s="1199"/>
      <c r="HRI46" s="1199"/>
      <c r="HRJ46" s="1199"/>
      <c r="HRK46" s="1199"/>
      <c r="HRL46" s="1199"/>
      <c r="HRM46" s="1199"/>
      <c r="HRN46" s="1199"/>
      <c r="HRO46" s="1199"/>
      <c r="HRP46" s="1199"/>
      <c r="HRQ46" s="1199"/>
      <c r="HRR46" s="1199"/>
      <c r="HRS46" s="1199"/>
      <c r="HRT46" s="1199"/>
      <c r="HRU46" s="1199"/>
      <c r="HRV46" s="1199"/>
      <c r="HRW46" s="1199"/>
      <c r="HRX46" s="1199"/>
      <c r="HRY46" s="1199"/>
      <c r="HRZ46" s="1199"/>
      <c r="HSA46" s="1199"/>
      <c r="HSB46" s="1199"/>
      <c r="HSC46" s="1199"/>
      <c r="HSD46" s="1199"/>
      <c r="HSE46" s="1199"/>
      <c r="HSF46" s="1199"/>
      <c r="HSG46" s="1199"/>
      <c r="HSH46" s="1199"/>
      <c r="HSI46" s="1199"/>
      <c r="HSJ46" s="1199"/>
      <c r="HSK46" s="1199"/>
      <c r="HSL46" s="1199"/>
      <c r="HSM46" s="1199"/>
      <c r="HSN46" s="1199"/>
      <c r="HSO46" s="1199"/>
      <c r="HSP46" s="1199"/>
      <c r="HSQ46" s="1199"/>
      <c r="HSR46" s="1199"/>
      <c r="HSS46" s="1199"/>
      <c r="HST46" s="1199"/>
      <c r="HSU46" s="1199"/>
      <c r="HSV46" s="1199"/>
      <c r="HSW46" s="1199"/>
      <c r="HSX46" s="1199"/>
      <c r="HSY46" s="1199"/>
      <c r="HSZ46" s="1199"/>
      <c r="HTA46" s="1199"/>
      <c r="HTB46" s="1199"/>
      <c r="HTC46" s="1199"/>
      <c r="HTD46" s="1199"/>
      <c r="HTE46" s="1199"/>
      <c r="HTF46" s="1199"/>
      <c r="HTG46" s="1199"/>
      <c r="HTH46" s="1199"/>
      <c r="HTI46" s="1199"/>
      <c r="HTJ46" s="1199"/>
      <c r="HTK46" s="1199"/>
      <c r="HTL46" s="1199"/>
      <c r="HTM46" s="1199"/>
      <c r="HTN46" s="1199"/>
      <c r="HTO46" s="1199"/>
      <c r="HTP46" s="1199"/>
      <c r="HTQ46" s="1199"/>
      <c r="HTR46" s="1199"/>
      <c r="HTS46" s="1199"/>
      <c r="HTT46" s="1199"/>
      <c r="HTU46" s="1199"/>
      <c r="HTV46" s="1199"/>
      <c r="HTW46" s="1199"/>
      <c r="HTX46" s="1199"/>
      <c r="HTY46" s="1199"/>
      <c r="HTZ46" s="1199"/>
      <c r="HUA46" s="1199"/>
      <c r="HUB46" s="1199"/>
      <c r="HUC46" s="1199"/>
      <c r="HUD46" s="1199"/>
      <c r="HUE46" s="1199"/>
      <c r="HUF46" s="1199"/>
      <c r="HUG46" s="1199"/>
      <c r="HUH46" s="1199"/>
      <c r="HUI46" s="1199"/>
      <c r="HUJ46" s="1199"/>
      <c r="HUK46" s="1199"/>
      <c r="HUL46" s="1199"/>
      <c r="HUM46" s="1199"/>
      <c r="HUN46" s="1199"/>
      <c r="HUO46" s="1199"/>
      <c r="HUP46" s="1199"/>
      <c r="HUQ46" s="1199"/>
      <c r="HUR46" s="1199"/>
      <c r="HUS46" s="1199"/>
      <c r="HUT46" s="1199"/>
      <c r="HUU46" s="1199"/>
      <c r="HUV46" s="1199"/>
      <c r="HUW46" s="1199"/>
      <c r="HUX46" s="1199"/>
      <c r="HUY46" s="1199"/>
      <c r="HUZ46" s="1199"/>
      <c r="HVA46" s="1199"/>
      <c r="HVB46" s="1199"/>
      <c r="HVC46" s="1199"/>
      <c r="HVD46" s="1199"/>
      <c r="HVE46" s="1199"/>
      <c r="HVF46" s="1199"/>
      <c r="HVG46" s="1199"/>
      <c r="HVH46" s="1199"/>
      <c r="HVI46" s="1199"/>
      <c r="HVJ46" s="1199"/>
      <c r="HVK46" s="1199"/>
      <c r="HVL46" s="1199"/>
      <c r="HVM46" s="1199"/>
      <c r="HVN46" s="1199"/>
      <c r="HVO46" s="1199"/>
      <c r="HVP46" s="1199"/>
      <c r="HVQ46" s="1199"/>
      <c r="HVR46" s="1199"/>
      <c r="HVS46" s="1199"/>
      <c r="HVT46" s="1199"/>
      <c r="HVU46" s="1199"/>
      <c r="HVV46" s="1199"/>
      <c r="HVW46" s="1199"/>
      <c r="HVX46" s="1199"/>
      <c r="HVY46" s="1199"/>
      <c r="HVZ46" s="1199"/>
      <c r="HWA46" s="1199"/>
      <c r="HWB46" s="1199"/>
      <c r="HWC46" s="1199"/>
      <c r="HWD46" s="1199"/>
      <c r="HWE46" s="1199"/>
      <c r="HWF46" s="1199"/>
      <c r="HWG46" s="1199"/>
      <c r="HWH46" s="1199"/>
      <c r="HWI46" s="1199"/>
      <c r="HWJ46" s="1199"/>
      <c r="HWK46" s="1199"/>
      <c r="HWL46" s="1199"/>
      <c r="HWM46" s="1199"/>
      <c r="HWN46" s="1199"/>
      <c r="HWO46" s="1199"/>
      <c r="HWP46" s="1199"/>
      <c r="HWQ46" s="1199"/>
      <c r="HWR46" s="1199"/>
      <c r="HWS46" s="1199"/>
      <c r="HWT46" s="1199"/>
      <c r="HWU46" s="1199"/>
      <c r="HWV46" s="1199"/>
      <c r="HWW46" s="1199"/>
      <c r="HWX46" s="1199"/>
      <c r="HWY46" s="1199"/>
      <c r="HWZ46" s="1199"/>
      <c r="HXA46" s="1199"/>
      <c r="HXB46" s="1199"/>
      <c r="HXC46" s="1199"/>
      <c r="HXD46" s="1199"/>
      <c r="HXE46" s="1199"/>
      <c r="HXF46" s="1199"/>
      <c r="HXG46" s="1199"/>
      <c r="HXH46" s="1199"/>
      <c r="HXI46" s="1199"/>
      <c r="HXJ46" s="1199"/>
      <c r="HXK46" s="1199"/>
      <c r="HXL46" s="1199"/>
      <c r="HXM46" s="1199"/>
      <c r="HXN46" s="1199"/>
      <c r="HXO46" s="1199"/>
      <c r="HXP46" s="1199"/>
      <c r="HXQ46" s="1199"/>
      <c r="HXR46" s="1199"/>
      <c r="HXS46" s="1199"/>
      <c r="HXT46" s="1199"/>
      <c r="HXU46" s="1199"/>
      <c r="HXV46" s="1199"/>
      <c r="HXW46" s="1199"/>
      <c r="HXX46" s="1199"/>
      <c r="HXY46" s="1199"/>
      <c r="HXZ46" s="1199"/>
      <c r="HYA46" s="1199"/>
      <c r="HYB46" s="1199"/>
      <c r="HYC46" s="1199"/>
      <c r="HYD46" s="1199"/>
      <c r="HYE46" s="1199"/>
      <c r="HYF46" s="1199"/>
      <c r="HYG46" s="1199"/>
      <c r="HYH46" s="1199"/>
      <c r="HYI46" s="1199"/>
      <c r="HYJ46" s="1199"/>
      <c r="HYK46" s="1199"/>
      <c r="HYL46" s="1199"/>
      <c r="HYM46" s="1199"/>
      <c r="HYN46" s="1199"/>
      <c r="HYO46" s="1199"/>
      <c r="HYP46" s="1199"/>
      <c r="HYQ46" s="1199"/>
      <c r="HYR46" s="1199"/>
      <c r="HYS46" s="1199"/>
      <c r="HYT46" s="1199"/>
      <c r="HYU46" s="1199"/>
      <c r="HYV46" s="1199"/>
      <c r="HYW46" s="1199"/>
      <c r="HYX46" s="1199"/>
      <c r="HYY46" s="1199"/>
      <c r="HYZ46" s="1199"/>
      <c r="HZA46" s="1199"/>
      <c r="HZB46" s="1199"/>
      <c r="HZC46" s="1199"/>
      <c r="HZD46" s="1199"/>
      <c r="HZE46" s="1199"/>
      <c r="HZF46" s="1199"/>
      <c r="HZG46" s="1199"/>
      <c r="HZH46" s="1199"/>
      <c r="HZI46" s="1199"/>
      <c r="HZJ46" s="1199"/>
      <c r="HZK46" s="1199"/>
      <c r="HZL46" s="1199"/>
      <c r="HZM46" s="1199"/>
      <c r="HZN46" s="1199"/>
      <c r="HZO46" s="1199"/>
      <c r="HZP46" s="1199"/>
      <c r="HZQ46" s="1199"/>
      <c r="HZR46" s="1199"/>
      <c r="HZS46" s="1199"/>
      <c r="HZT46" s="1199"/>
      <c r="HZU46" s="1199"/>
      <c r="HZV46" s="1199"/>
      <c r="HZW46" s="1199"/>
      <c r="HZX46" s="1199"/>
      <c r="HZY46" s="1199"/>
      <c r="HZZ46" s="1199"/>
      <c r="IAA46" s="1199"/>
      <c r="IAB46" s="1199"/>
      <c r="IAC46" s="1199"/>
      <c r="IAD46" s="1199"/>
      <c r="IAE46" s="1199"/>
      <c r="IAF46" s="1199"/>
      <c r="IAG46" s="1199"/>
      <c r="IAH46" s="1199"/>
      <c r="IAI46" s="1199"/>
      <c r="IAJ46" s="1199"/>
      <c r="IAK46" s="1199"/>
      <c r="IAL46" s="1199"/>
      <c r="IAM46" s="1199"/>
      <c r="IAN46" s="1199"/>
      <c r="IAO46" s="1199"/>
      <c r="IAP46" s="1199"/>
      <c r="IAQ46" s="1199"/>
      <c r="IAR46" s="1199"/>
      <c r="IAS46" s="1199"/>
      <c r="IAT46" s="1199"/>
      <c r="IAU46" s="1199"/>
      <c r="IAV46" s="1199"/>
      <c r="IAW46" s="1199"/>
      <c r="IAX46" s="1199"/>
      <c r="IAY46" s="1199"/>
      <c r="IAZ46" s="1199"/>
      <c r="IBA46" s="1199"/>
      <c r="IBB46" s="1199"/>
      <c r="IBC46" s="1199"/>
      <c r="IBD46" s="1199"/>
      <c r="IBE46" s="1199"/>
      <c r="IBF46" s="1199"/>
      <c r="IBG46" s="1199"/>
      <c r="IBH46" s="1199"/>
      <c r="IBI46" s="1199"/>
      <c r="IBJ46" s="1199"/>
      <c r="IBK46" s="1199"/>
      <c r="IBL46" s="1199"/>
      <c r="IBM46" s="1199"/>
      <c r="IBN46" s="1199"/>
      <c r="IBO46" s="1199"/>
      <c r="IBP46" s="1199"/>
      <c r="IBQ46" s="1199"/>
      <c r="IBR46" s="1199"/>
      <c r="IBS46" s="1199"/>
      <c r="IBT46" s="1199"/>
      <c r="IBU46" s="1199"/>
      <c r="IBV46" s="1199"/>
      <c r="IBW46" s="1199"/>
      <c r="IBX46" s="1199"/>
      <c r="IBY46" s="1199"/>
      <c r="IBZ46" s="1199"/>
      <c r="ICA46" s="1199"/>
      <c r="ICB46" s="1199"/>
      <c r="ICC46" s="1199"/>
      <c r="ICD46" s="1199"/>
      <c r="ICE46" s="1199"/>
      <c r="ICF46" s="1199"/>
      <c r="ICG46" s="1199"/>
      <c r="ICH46" s="1199"/>
      <c r="ICI46" s="1199"/>
      <c r="ICJ46" s="1199"/>
      <c r="ICK46" s="1199"/>
      <c r="ICL46" s="1199"/>
      <c r="ICM46" s="1199"/>
      <c r="ICN46" s="1199"/>
      <c r="ICO46" s="1199"/>
      <c r="ICP46" s="1199"/>
      <c r="ICQ46" s="1199"/>
      <c r="ICR46" s="1199"/>
      <c r="ICS46" s="1199"/>
      <c r="ICT46" s="1199"/>
      <c r="ICU46" s="1199"/>
      <c r="ICV46" s="1199"/>
      <c r="ICW46" s="1199"/>
      <c r="ICX46" s="1199"/>
      <c r="ICY46" s="1199"/>
      <c r="ICZ46" s="1199"/>
      <c r="IDA46" s="1199"/>
      <c r="IDB46" s="1199"/>
      <c r="IDC46" s="1199"/>
      <c r="IDD46" s="1199"/>
      <c r="IDE46" s="1199"/>
      <c r="IDF46" s="1199"/>
      <c r="IDG46" s="1199"/>
      <c r="IDH46" s="1199"/>
      <c r="IDI46" s="1199"/>
      <c r="IDJ46" s="1199"/>
      <c r="IDK46" s="1199"/>
      <c r="IDL46" s="1199"/>
      <c r="IDM46" s="1199"/>
      <c r="IDN46" s="1199"/>
      <c r="IDO46" s="1199"/>
      <c r="IDP46" s="1199"/>
      <c r="IDQ46" s="1199"/>
      <c r="IDR46" s="1199"/>
      <c r="IDS46" s="1199"/>
      <c r="IDT46" s="1199"/>
      <c r="IDU46" s="1199"/>
      <c r="IDV46" s="1199"/>
      <c r="IDW46" s="1199"/>
      <c r="IDX46" s="1199"/>
      <c r="IDY46" s="1199"/>
      <c r="IDZ46" s="1199"/>
      <c r="IEA46" s="1199"/>
      <c r="IEB46" s="1199"/>
      <c r="IEC46" s="1199"/>
      <c r="IED46" s="1199"/>
      <c r="IEE46" s="1199"/>
      <c r="IEF46" s="1199"/>
      <c r="IEG46" s="1199"/>
      <c r="IEH46" s="1199"/>
      <c r="IEI46" s="1199"/>
      <c r="IEJ46" s="1199"/>
      <c r="IEK46" s="1199"/>
      <c r="IEL46" s="1199"/>
      <c r="IEM46" s="1199"/>
      <c r="IEN46" s="1199"/>
      <c r="IEO46" s="1199"/>
      <c r="IEP46" s="1199"/>
      <c r="IEQ46" s="1199"/>
      <c r="IER46" s="1199"/>
      <c r="IES46" s="1199"/>
      <c r="IET46" s="1199"/>
      <c r="IEU46" s="1199"/>
      <c r="IEV46" s="1199"/>
      <c r="IEW46" s="1199"/>
      <c r="IEX46" s="1199"/>
      <c r="IEY46" s="1199"/>
      <c r="IEZ46" s="1199"/>
      <c r="IFA46" s="1199"/>
      <c r="IFB46" s="1199"/>
      <c r="IFC46" s="1199"/>
      <c r="IFD46" s="1199"/>
      <c r="IFE46" s="1199"/>
      <c r="IFF46" s="1199"/>
      <c r="IFG46" s="1199"/>
      <c r="IFH46" s="1199"/>
      <c r="IFI46" s="1199"/>
      <c r="IFJ46" s="1199"/>
      <c r="IFK46" s="1199"/>
      <c r="IFL46" s="1199"/>
      <c r="IFM46" s="1199"/>
      <c r="IFN46" s="1199"/>
      <c r="IFO46" s="1199"/>
      <c r="IFP46" s="1199"/>
      <c r="IFQ46" s="1199"/>
      <c r="IFR46" s="1199"/>
      <c r="IFS46" s="1199"/>
      <c r="IFT46" s="1199"/>
      <c r="IFU46" s="1199"/>
      <c r="IFV46" s="1199"/>
      <c r="IFW46" s="1199"/>
      <c r="IFX46" s="1199"/>
      <c r="IFY46" s="1199"/>
      <c r="IFZ46" s="1199"/>
      <c r="IGA46" s="1199"/>
      <c r="IGB46" s="1199"/>
      <c r="IGC46" s="1199"/>
      <c r="IGD46" s="1199"/>
      <c r="IGE46" s="1199"/>
      <c r="IGF46" s="1199"/>
      <c r="IGG46" s="1199"/>
      <c r="IGH46" s="1199"/>
      <c r="IGI46" s="1199"/>
      <c r="IGJ46" s="1199"/>
      <c r="IGK46" s="1199"/>
      <c r="IGL46" s="1199"/>
      <c r="IGM46" s="1199"/>
      <c r="IGN46" s="1199"/>
      <c r="IGO46" s="1199"/>
      <c r="IGP46" s="1199"/>
      <c r="IGQ46" s="1199"/>
      <c r="IGR46" s="1199"/>
      <c r="IGS46" s="1199"/>
      <c r="IGT46" s="1199"/>
      <c r="IGU46" s="1199"/>
      <c r="IGV46" s="1199"/>
      <c r="IGW46" s="1199"/>
      <c r="IGX46" s="1199"/>
      <c r="IGY46" s="1199"/>
      <c r="IGZ46" s="1199"/>
      <c r="IHA46" s="1199"/>
      <c r="IHB46" s="1199"/>
      <c r="IHC46" s="1199"/>
      <c r="IHD46" s="1199"/>
      <c r="IHE46" s="1199"/>
      <c r="IHF46" s="1199"/>
      <c r="IHG46" s="1199"/>
      <c r="IHH46" s="1199"/>
      <c r="IHI46" s="1199"/>
      <c r="IHJ46" s="1199"/>
      <c r="IHK46" s="1199"/>
      <c r="IHL46" s="1199"/>
      <c r="IHM46" s="1199"/>
      <c r="IHN46" s="1199"/>
      <c r="IHO46" s="1199"/>
      <c r="IHP46" s="1199"/>
      <c r="IHQ46" s="1199"/>
      <c r="IHR46" s="1199"/>
      <c r="IHS46" s="1199"/>
      <c r="IHT46" s="1199"/>
      <c r="IHU46" s="1199"/>
      <c r="IHV46" s="1199"/>
      <c r="IHW46" s="1199"/>
      <c r="IHX46" s="1199"/>
      <c r="IHY46" s="1199"/>
      <c r="IHZ46" s="1199"/>
      <c r="IIA46" s="1199"/>
      <c r="IIB46" s="1199"/>
      <c r="IIC46" s="1199"/>
      <c r="IID46" s="1199"/>
      <c r="IIE46" s="1199"/>
      <c r="IIF46" s="1199"/>
      <c r="IIG46" s="1199"/>
      <c r="IIH46" s="1199"/>
      <c r="III46" s="1199"/>
      <c r="IIJ46" s="1199"/>
      <c r="IIK46" s="1199"/>
      <c r="IIL46" s="1199"/>
      <c r="IIM46" s="1199"/>
      <c r="IIN46" s="1199"/>
      <c r="IIO46" s="1199"/>
      <c r="IIP46" s="1199"/>
      <c r="IIQ46" s="1199"/>
      <c r="IIR46" s="1199"/>
      <c r="IIS46" s="1199"/>
      <c r="IIT46" s="1199"/>
      <c r="IIU46" s="1199"/>
      <c r="IIV46" s="1199"/>
      <c r="IIW46" s="1199"/>
      <c r="IIX46" s="1199"/>
      <c r="IIY46" s="1199"/>
      <c r="IIZ46" s="1199"/>
      <c r="IJA46" s="1199"/>
      <c r="IJB46" s="1199"/>
      <c r="IJC46" s="1199"/>
      <c r="IJD46" s="1199"/>
      <c r="IJE46" s="1199"/>
      <c r="IJF46" s="1199"/>
      <c r="IJG46" s="1199"/>
      <c r="IJH46" s="1199"/>
      <c r="IJI46" s="1199"/>
      <c r="IJJ46" s="1199"/>
      <c r="IJK46" s="1199"/>
      <c r="IJL46" s="1199"/>
      <c r="IJM46" s="1199"/>
      <c r="IJN46" s="1199"/>
      <c r="IJO46" s="1199"/>
      <c r="IJP46" s="1199"/>
      <c r="IJQ46" s="1199"/>
      <c r="IJR46" s="1199"/>
      <c r="IJS46" s="1199"/>
      <c r="IJT46" s="1199"/>
      <c r="IJU46" s="1199"/>
      <c r="IJV46" s="1199"/>
      <c r="IJW46" s="1199"/>
      <c r="IJX46" s="1199"/>
      <c r="IJY46" s="1199"/>
      <c r="IJZ46" s="1199"/>
      <c r="IKA46" s="1199"/>
      <c r="IKB46" s="1199"/>
      <c r="IKC46" s="1199"/>
      <c r="IKD46" s="1199"/>
      <c r="IKE46" s="1199"/>
      <c r="IKF46" s="1199"/>
      <c r="IKG46" s="1199"/>
      <c r="IKH46" s="1199"/>
      <c r="IKI46" s="1199"/>
      <c r="IKJ46" s="1199"/>
      <c r="IKK46" s="1199"/>
      <c r="IKL46" s="1199"/>
      <c r="IKM46" s="1199"/>
      <c r="IKN46" s="1199"/>
      <c r="IKO46" s="1199"/>
      <c r="IKP46" s="1199"/>
      <c r="IKQ46" s="1199"/>
      <c r="IKR46" s="1199"/>
      <c r="IKS46" s="1199"/>
      <c r="IKT46" s="1199"/>
      <c r="IKU46" s="1199"/>
      <c r="IKV46" s="1199"/>
      <c r="IKW46" s="1199"/>
      <c r="IKX46" s="1199"/>
      <c r="IKY46" s="1199"/>
      <c r="IKZ46" s="1199"/>
      <c r="ILA46" s="1199"/>
      <c r="ILB46" s="1199"/>
      <c r="ILC46" s="1199"/>
      <c r="ILD46" s="1199"/>
      <c r="ILE46" s="1199"/>
      <c r="ILF46" s="1199"/>
      <c r="ILG46" s="1199"/>
      <c r="ILH46" s="1199"/>
      <c r="ILI46" s="1199"/>
      <c r="ILJ46" s="1199"/>
      <c r="ILK46" s="1199"/>
      <c r="ILL46" s="1199"/>
      <c r="ILM46" s="1199"/>
      <c r="ILN46" s="1199"/>
      <c r="ILO46" s="1199"/>
      <c r="ILP46" s="1199"/>
      <c r="ILQ46" s="1199"/>
      <c r="ILR46" s="1199"/>
      <c r="ILS46" s="1199"/>
      <c r="ILT46" s="1199"/>
      <c r="ILU46" s="1199"/>
      <c r="ILV46" s="1199"/>
      <c r="ILW46" s="1199"/>
      <c r="ILX46" s="1199"/>
      <c r="ILY46" s="1199"/>
      <c r="ILZ46" s="1199"/>
      <c r="IMA46" s="1199"/>
      <c r="IMB46" s="1199"/>
      <c r="IMC46" s="1199"/>
      <c r="IMD46" s="1199"/>
      <c r="IME46" s="1199"/>
      <c r="IMF46" s="1199"/>
      <c r="IMG46" s="1199"/>
      <c r="IMH46" s="1199"/>
      <c r="IMI46" s="1199"/>
      <c r="IMJ46" s="1199"/>
      <c r="IMK46" s="1199"/>
      <c r="IML46" s="1199"/>
      <c r="IMM46" s="1199"/>
      <c r="IMN46" s="1199"/>
      <c r="IMO46" s="1199"/>
      <c r="IMP46" s="1199"/>
      <c r="IMQ46" s="1199"/>
      <c r="IMR46" s="1199"/>
      <c r="IMS46" s="1199"/>
      <c r="IMT46" s="1199"/>
      <c r="IMU46" s="1199"/>
      <c r="IMV46" s="1199"/>
      <c r="IMW46" s="1199"/>
      <c r="IMX46" s="1199"/>
      <c r="IMY46" s="1199"/>
      <c r="IMZ46" s="1199"/>
      <c r="INA46" s="1199"/>
      <c r="INB46" s="1199"/>
      <c r="INC46" s="1199"/>
      <c r="IND46" s="1199"/>
      <c r="INE46" s="1199"/>
      <c r="INF46" s="1199"/>
      <c r="ING46" s="1199"/>
      <c r="INH46" s="1199"/>
      <c r="INI46" s="1199"/>
      <c r="INJ46" s="1199"/>
      <c r="INK46" s="1199"/>
      <c r="INL46" s="1199"/>
      <c r="INM46" s="1199"/>
      <c r="INN46" s="1199"/>
      <c r="INO46" s="1199"/>
      <c r="INP46" s="1199"/>
      <c r="INQ46" s="1199"/>
      <c r="INR46" s="1199"/>
      <c r="INS46" s="1199"/>
      <c r="INT46" s="1199"/>
      <c r="INU46" s="1199"/>
      <c r="INV46" s="1199"/>
      <c r="INW46" s="1199"/>
      <c r="INX46" s="1199"/>
      <c r="INY46" s="1199"/>
      <c r="INZ46" s="1199"/>
      <c r="IOA46" s="1199"/>
      <c r="IOB46" s="1199"/>
      <c r="IOC46" s="1199"/>
      <c r="IOD46" s="1199"/>
      <c r="IOE46" s="1199"/>
      <c r="IOF46" s="1199"/>
      <c r="IOG46" s="1199"/>
      <c r="IOH46" s="1199"/>
      <c r="IOI46" s="1199"/>
      <c r="IOJ46" s="1199"/>
      <c r="IOK46" s="1199"/>
      <c r="IOL46" s="1199"/>
      <c r="IOM46" s="1199"/>
      <c r="ION46" s="1199"/>
      <c r="IOO46" s="1199"/>
      <c r="IOP46" s="1199"/>
      <c r="IOQ46" s="1199"/>
      <c r="IOR46" s="1199"/>
      <c r="IOS46" s="1199"/>
      <c r="IOT46" s="1199"/>
      <c r="IOU46" s="1199"/>
      <c r="IOV46" s="1199"/>
      <c r="IOW46" s="1199"/>
      <c r="IOX46" s="1199"/>
      <c r="IOY46" s="1199"/>
      <c r="IOZ46" s="1199"/>
      <c r="IPA46" s="1199"/>
      <c r="IPB46" s="1199"/>
      <c r="IPC46" s="1199"/>
      <c r="IPD46" s="1199"/>
      <c r="IPE46" s="1199"/>
      <c r="IPF46" s="1199"/>
      <c r="IPG46" s="1199"/>
      <c r="IPH46" s="1199"/>
      <c r="IPI46" s="1199"/>
      <c r="IPJ46" s="1199"/>
      <c r="IPK46" s="1199"/>
      <c r="IPL46" s="1199"/>
      <c r="IPM46" s="1199"/>
      <c r="IPN46" s="1199"/>
      <c r="IPO46" s="1199"/>
      <c r="IPP46" s="1199"/>
      <c r="IPQ46" s="1199"/>
      <c r="IPR46" s="1199"/>
      <c r="IPS46" s="1199"/>
      <c r="IPT46" s="1199"/>
      <c r="IPU46" s="1199"/>
      <c r="IPV46" s="1199"/>
      <c r="IPW46" s="1199"/>
      <c r="IPX46" s="1199"/>
      <c r="IPY46" s="1199"/>
      <c r="IPZ46" s="1199"/>
      <c r="IQA46" s="1199"/>
      <c r="IQB46" s="1199"/>
      <c r="IQC46" s="1199"/>
      <c r="IQD46" s="1199"/>
      <c r="IQE46" s="1199"/>
      <c r="IQF46" s="1199"/>
      <c r="IQG46" s="1199"/>
      <c r="IQH46" s="1199"/>
      <c r="IQI46" s="1199"/>
      <c r="IQJ46" s="1199"/>
      <c r="IQK46" s="1199"/>
      <c r="IQL46" s="1199"/>
      <c r="IQM46" s="1199"/>
      <c r="IQN46" s="1199"/>
      <c r="IQO46" s="1199"/>
      <c r="IQP46" s="1199"/>
      <c r="IQQ46" s="1199"/>
      <c r="IQR46" s="1199"/>
      <c r="IQS46" s="1199"/>
      <c r="IQT46" s="1199"/>
      <c r="IQU46" s="1199"/>
      <c r="IQV46" s="1199"/>
      <c r="IQW46" s="1199"/>
      <c r="IQX46" s="1199"/>
      <c r="IQY46" s="1199"/>
      <c r="IQZ46" s="1199"/>
      <c r="IRA46" s="1199"/>
      <c r="IRB46" s="1199"/>
      <c r="IRC46" s="1199"/>
      <c r="IRD46" s="1199"/>
      <c r="IRE46" s="1199"/>
      <c r="IRF46" s="1199"/>
      <c r="IRG46" s="1199"/>
      <c r="IRH46" s="1199"/>
      <c r="IRI46" s="1199"/>
      <c r="IRJ46" s="1199"/>
      <c r="IRK46" s="1199"/>
      <c r="IRL46" s="1199"/>
      <c r="IRM46" s="1199"/>
      <c r="IRN46" s="1199"/>
      <c r="IRO46" s="1199"/>
      <c r="IRP46" s="1199"/>
      <c r="IRQ46" s="1199"/>
      <c r="IRR46" s="1199"/>
      <c r="IRS46" s="1199"/>
      <c r="IRT46" s="1199"/>
      <c r="IRU46" s="1199"/>
      <c r="IRV46" s="1199"/>
      <c r="IRW46" s="1199"/>
      <c r="IRX46" s="1199"/>
      <c r="IRY46" s="1199"/>
      <c r="IRZ46" s="1199"/>
      <c r="ISA46" s="1199"/>
      <c r="ISB46" s="1199"/>
      <c r="ISC46" s="1199"/>
      <c r="ISD46" s="1199"/>
      <c r="ISE46" s="1199"/>
      <c r="ISF46" s="1199"/>
      <c r="ISG46" s="1199"/>
      <c r="ISH46" s="1199"/>
      <c r="ISI46" s="1199"/>
      <c r="ISJ46" s="1199"/>
      <c r="ISK46" s="1199"/>
      <c r="ISL46" s="1199"/>
      <c r="ISM46" s="1199"/>
      <c r="ISN46" s="1199"/>
      <c r="ISO46" s="1199"/>
      <c r="ISP46" s="1199"/>
      <c r="ISQ46" s="1199"/>
      <c r="ISR46" s="1199"/>
      <c r="ISS46" s="1199"/>
      <c r="IST46" s="1199"/>
      <c r="ISU46" s="1199"/>
      <c r="ISV46" s="1199"/>
      <c r="ISW46" s="1199"/>
      <c r="ISX46" s="1199"/>
      <c r="ISY46" s="1199"/>
      <c r="ISZ46" s="1199"/>
      <c r="ITA46" s="1199"/>
      <c r="ITB46" s="1199"/>
      <c r="ITC46" s="1199"/>
      <c r="ITD46" s="1199"/>
      <c r="ITE46" s="1199"/>
      <c r="ITF46" s="1199"/>
      <c r="ITG46" s="1199"/>
      <c r="ITH46" s="1199"/>
      <c r="ITI46" s="1199"/>
      <c r="ITJ46" s="1199"/>
      <c r="ITK46" s="1199"/>
      <c r="ITL46" s="1199"/>
      <c r="ITM46" s="1199"/>
      <c r="ITN46" s="1199"/>
      <c r="ITO46" s="1199"/>
      <c r="ITP46" s="1199"/>
      <c r="ITQ46" s="1199"/>
      <c r="ITR46" s="1199"/>
      <c r="ITS46" s="1199"/>
      <c r="ITT46" s="1199"/>
      <c r="ITU46" s="1199"/>
      <c r="ITV46" s="1199"/>
      <c r="ITW46" s="1199"/>
      <c r="ITX46" s="1199"/>
      <c r="ITY46" s="1199"/>
      <c r="ITZ46" s="1199"/>
      <c r="IUA46" s="1199"/>
      <c r="IUB46" s="1199"/>
      <c r="IUC46" s="1199"/>
      <c r="IUD46" s="1199"/>
      <c r="IUE46" s="1199"/>
      <c r="IUF46" s="1199"/>
      <c r="IUG46" s="1199"/>
      <c r="IUH46" s="1199"/>
      <c r="IUI46" s="1199"/>
      <c r="IUJ46" s="1199"/>
      <c r="IUK46" s="1199"/>
      <c r="IUL46" s="1199"/>
      <c r="IUM46" s="1199"/>
      <c r="IUN46" s="1199"/>
      <c r="IUO46" s="1199"/>
      <c r="IUP46" s="1199"/>
      <c r="IUQ46" s="1199"/>
      <c r="IUR46" s="1199"/>
      <c r="IUS46" s="1199"/>
      <c r="IUT46" s="1199"/>
      <c r="IUU46" s="1199"/>
      <c r="IUV46" s="1199"/>
      <c r="IUW46" s="1199"/>
      <c r="IUX46" s="1199"/>
      <c r="IUY46" s="1199"/>
      <c r="IUZ46" s="1199"/>
      <c r="IVA46" s="1199"/>
      <c r="IVB46" s="1199"/>
      <c r="IVC46" s="1199"/>
      <c r="IVD46" s="1199"/>
      <c r="IVE46" s="1199"/>
      <c r="IVF46" s="1199"/>
      <c r="IVG46" s="1199"/>
      <c r="IVH46" s="1199"/>
      <c r="IVI46" s="1199"/>
      <c r="IVJ46" s="1199"/>
      <c r="IVK46" s="1199"/>
      <c r="IVL46" s="1199"/>
      <c r="IVM46" s="1199"/>
      <c r="IVN46" s="1199"/>
      <c r="IVO46" s="1199"/>
      <c r="IVP46" s="1199"/>
      <c r="IVQ46" s="1199"/>
      <c r="IVR46" s="1199"/>
      <c r="IVS46" s="1199"/>
      <c r="IVT46" s="1199"/>
      <c r="IVU46" s="1199"/>
      <c r="IVV46" s="1199"/>
      <c r="IVW46" s="1199"/>
      <c r="IVX46" s="1199"/>
      <c r="IVY46" s="1199"/>
      <c r="IVZ46" s="1199"/>
      <c r="IWA46" s="1199"/>
      <c r="IWB46" s="1199"/>
      <c r="IWC46" s="1199"/>
      <c r="IWD46" s="1199"/>
      <c r="IWE46" s="1199"/>
      <c r="IWF46" s="1199"/>
      <c r="IWG46" s="1199"/>
      <c r="IWH46" s="1199"/>
      <c r="IWI46" s="1199"/>
      <c r="IWJ46" s="1199"/>
      <c r="IWK46" s="1199"/>
      <c r="IWL46" s="1199"/>
      <c r="IWM46" s="1199"/>
      <c r="IWN46" s="1199"/>
      <c r="IWO46" s="1199"/>
      <c r="IWP46" s="1199"/>
      <c r="IWQ46" s="1199"/>
      <c r="IWR46" s="1199"/>
      <c r="IWS46" s="1199"/>
      <c r="IWT46" s="1199"/>
      <c r="IWU46" s="1199"/>
      <c r="IWV46" s="1199"/>
      <c r="IWW46" s="1199"/>
      <c r="IWX46" s="1199"/>
      <c r="IWY46" s="1199"/>
      <c r="IWZ46" s="1199"/>
      <c r="IXA46" s="1199"/>
      <c r="IXB46" s="1199"/>
      <c r="IXC46" s="1199"/>
      <c r="IXD46" s="1199"/>
      <c r="IXE46" s="1199"/>
      <c r="IXF46" s="1199"/>
      <c r="IXG46" s="1199"/>
      <c r="IXH46" s="1199"/>
      <c r="IXI46" s="1199"/>
      <c r="IXJ46" s="1199"/>
      <c r="IXK46" s="1199"/>
      <c r="IXL46" s="1199"/>
      <c r="IXM46" s="1199"/>
      <c r="IXN46" s="1199"/>
      <c r="IXO46" s="1199"/>
      <c r="IXP46" s="1199"/>
      <c r="IXQ46" s="1199"/>
      <c r="IXR46" s="1199"/>
      <c r="IXS46" s="1199"/>
      <c r="IXT46" s="1199"/>
      <c r="IXU46" s="1199"/>
      <c r="IXV46" s="1199"/>
      <c r="IXW46" s="1199"/>
      <c r="IXX46" s="1199"/>
      <c r="IXY46" s="1199"/>
      <c r="IXZ46" s="1199"/>
      <c r="IYA46" s="1199"/>
      <c r="IYB46" s="1199"/>
      <c r="IYC46" s="1199"/>
      <c r="IYD46" s="1199"/>
      <c r="IYE46" s="1199"/>
      <c r="IYF46" s="1199"/>
      <c r="IYG46" s="1199"/>
      <c r="IYH46" s="1199"/>
      <c r="IYI46" s="1199"/>
      <c r="IYJ46" s="1199"/>
      <c r="IYK46" s="1199"/>
      <c r="IYL46" s="1199"/>
      <c r="IYM46" s="1199"/>
      <c r="IYN46" s="1199"/>
      <c r="IYO46" s="1199"/>
      <c r="IYP46" s="1199"/>
      <c r="IYQ46" s="1199"/>
      <c r="IYR46" s="1199"/>
      <c r="IYS46" s="1199"/>
      <c r="IYT46" s="1199"/>
      <c r="IYU46" s="1199"/>
      <c r="IYV46" s="1199"/>
      <c r="IYW46" s="1199"/>
      <c r="IYX46" s="1199"/>
      <c r="IYY46" s="1199"/>
      <c r="IYZ46" s="1199"/>
      <c r="IZA46" s="1199"/>
      <c r="IZB46" s="1199"/>
      <c r="IZC46" s="1199"/>
      <c r="IZD46" s="1199"/>
      <c r="IZE46" s="1199"/>
      <c r="IZF46" s="1199"/>
      <c r="IZG46" s="1199"/>
      <c r="IZH46" s="1199"/>
      <c r="IZI46" s="1199"/>
      <c r="IZJ46" s="1199"/>
      <c r="IZK46" s="1199"/>
      <c r="IZL46" s="1199"/>
      <c r="IZM46" s="1199"/>
      <c r="IZN46" s="1199"/>
      <c r="IZO46" s="1199"/>
      <c r="IZP46" s="1199"/>
      <c r="IZQ46" s="1199"/>
      <c r="IZR46" s="1199"/>
      <c r="IZS46" s="1199"/>
      <c r="IZT46" s="1199"/>
      <c r="IZU46" s="1199"/>
      <c r="IZV46" s="1199"/>
      <c r="IZW46" s="1199"/>
      <c r="IZX46" s="1199"/>
      <c r="IZY46" s="1199"/>
      <c r="IZZ46" s="1199"/>
      <c r="JAA46" s="1199"/>
      <c r="JAB46" s="1199"/>
      <c r="JAC46" s="1199"/>
      <c r="JAD46" s="1199"/>
      <c r="JAE46" s="1199"/>
      <c r="JAF46" s="1199"/>
      <c r="JAG46" s="1199"/>
      <c r="JAH46" s="1199"/>
      <c r="JAI46" s="1199"/>
      <c r="JAJ46" s="1199"/>
      <c r="JAK46" s="1199"/>
      <c r="JAL46" s="1199"/>
      <c r="JAM46" s="1199"/>
      <c r="JAN46" s="1199"/>
      <c r="JAO46" s="1199"/>
      <c r="JAP46" s="1199"/>
      <c r="JAQ46" s="1199"/>
      <c r="JAR46" s="1199"/>
      <c r="JAS46" s="1199"/>
      <c r="JAT46" s="1199"/>
      <c r="JAU46" s="1199"/>
      <c r="JAV46" s="1199"/>
      <c r="JAW46" s="1199"/>
      <c r="JAX46" s="1199"/>
      <c r="JAY46" s="1199"/>
      <c r="JAZ46" s="1199"/>
      <c r="JBA46" s="1199"/>
      <c r="JBB46" s="1199"/>
      <c r="JBC46" s="1199"/>
      <c r="JBD46" s="1199"/>
      <c r="JBE46" s="1199"/>
      <c r="JBF46" s="1199"/>
      <c r="JBG46" s="1199"/>
      <c r="JBH46" s="1199"/>
      <c r="JBI46" s="1199"/>
      <c r="JBJ46" s="1199"/>
      <c r="JBK46" s="1199"/>
      <c r="JBL46" s="1199"/>
      <c r="JBM46" s="1199"/>
      <c r="JBN46" s="1199"/>
      <c r="JBO46" s="1199"/>
      <c r="JBP46" s="1199"/>
      <c r="JBQ46" s="1199"/>
      <c r="JBR46" s="1199"/>
      <c r="JBS46" s="1199"/>
      <c r="JBT46" s="1199"/>
      <c r="JBU46" s="1199"/>
      <c r="JBV46" s="1199"/>
      <c r="JBW46" s="1199"/>
      <c r="JBX46" s="1199"/>
      <c r="JBY46" s="1199"/>
      <c r="JBZ46" s="1199"/>
      <c r="JCA46" s="1199"/>
      <c r="JCB46" s="1199"/>
      <c r="JCC46" s="1199"/>
      <c r="JCD46" s="1199"/>
      <c r="JCE46" s="1199"/>
      <c r="JCF46" s="1199"/>
      <c r="JCG46" s="1199"/>
      <c r="JCH46" s="1199"/>
      <c r="JCI46" s="1199"/>
      <c r="JCJ46" s="1199"/>
      <c r="JCK46" s="1199"/>
      <c r="JCL46" s="1199"/>
      <c r="JCM46" s="1199"/>
      <c r="JCN46" s="1199"/>
      <c r="JCO46" s="1199"/>
      <c r="JCP46" s="1199"/>
      <c r="JCQ46" s="1199"/>
      <c r="JCR46" s="1199"/>
      <c r="JCS46" s="1199"/>
      <c r="JCT46" s="1199"/>
      <c r="JCU46" s="1199"/>
      <c r="JCV46" s="1199"/>
      <c r="JCW46" s="1199"/>
      <c r="JCX46" s="1199"/>
      <c r="JCY46" s="1199"/>
      <c r="JCZ46" s="1199"/>
      <c r="JDA46" s="1199"/>
      <c r="JDB46" s="1199"/>
      <c r="JDC46" s="1199"/>
      <c r="JDD46" s="1199"/>
      <c r="JDE46" s="1199"/>
      <c r="JDF46" s="1199"/>
      <c r="JDG46" s="1199"/>
      <c r="JDH46" s="1199"/>
      <c r="JDI46" s="1199"/>
      <c r="JDJ46" s="1199"/>
      <c r="JDK46" s="1199"/>
      <c r="JDL46" s="1199"/>
      <c r="JDM46" s="1199"/>
      <c r="JDN46" s="1199"/>
      <c r="JDO46" s="1199"/>
      <c r="JDP46" s="1199"/>
      <c r="JDQ46" s="1199"/>
      <c r="JDR46" s="1199"/>
      <c r="JDS46" s="1199"/>
      <c r="JDT46" s="1199"/>
      <c r="JDU46" s="1199"/>
      <c r="JDV46" s="1199"/>
      <c r="JDW46" s="1199"/>
      <c r="JDX46" s="1199"/>
      <c r="JDY46" s="1199"/>
      <c r="JDZ46" s="1199"/>
      <c r="JEA46" s="1199"/>
      <c r="JEB46" s="1199"/>
      <c r="JEC46" s="1199"/>
      <c r="JED46" s="1199"/>
      <c r="JEE46" s="1199"/>
      <c r="JEF46" s="1199"/>
      <c r="JEG46" s="1199"/>
      <c r="JEH46" s="1199"/>
      <c r="JEI46" s="1199"/>
      <c r="JEJ46" s="1199"/>
      <c r="JEK46" s="1199"/>
      <c r="JEL46" s="1199"/>
      <c r="JEM46" s="1199"/>
      <c r="JEN46" s="1199"/>
      <c r="JEO46" s="1199"/>
      <c r="JEP46" s="1199"/>
      <c r="JEQ46" s="1199"/>
      <c r="JER46" s="1199"/>
      <c r="JES46" s="1199"/>
      <c r="JET46" s="1199"/>
      <c r="JEU46" s="1199"/>
      <c r="JEV46" s="1199"/>
      <c r="JEW46" s="1199"/>
      <c r="JEX46" s="1199"/>
      <c r="JEY46" s="1199"/>
      <c r="JEZ46" s="1199"/>
      <c r="JFA46" s="1199"/>
      <c r="JFB46" s="1199"/>
      <c r="JFC46" s="1199"/>
      <c r="JFD46" s="1199"/>
      <c r="JFE46" s="1199"/>
      <c r="JFF46" s="1199"/>
      <c r="JFG46" s="1199"/>
      <c r="JFH46" s="1199"/>
      <c r="JFI46" s="1199"/>
      <c r="JFJ46" s="1199"/>
      <c r="JFK46" s="1199"/>
      <c r="JFL46" s="1199"/>
      <c r="JFM46" s="1199"/>
      <c r="JFN46" s="1199"/>
      <c r="JFO46" s="1199"/>
      <c r="JFP46" s="1199"/>
      <c r="JFQ46" s="1199"/>
      <c r="JFR46" s="1199"/>
      <c r="JFS46" s="1199"/>
      <c r="JFT46" s="1199"/>
      <c r="JFU46" s="1199"/>
      <c r="JFV46" s="1199"/>
      <c r="JFW46" s="1199"/>
      <c r="JFX46" s="1199"/>
      <c r="JFY46" s="1199"/>
      <c r="JFZ46" s="1199"/>
      <c r="JGA46" s="1199"/>
      <c r="JGB46" s="1199"/>
      <c r="JGC46" s="1199"/>
      <c r="JGD46" s="1199"/>
      <c r="JGE46" s="1199"/>
      <c r="JGF46" s="1199"/>
      <c r="JGG46" s="1199"/>
      <c r="JGH46" s="1199"/>
      <c r="JGI46" s="1199"/>
      <c r="JGJ46" s="1199"/>
      <c r="JGK46" s="1199"/>
      <c r="JGL46" s="1199"/>
      <c r="JGM46" s="1199"/>
      <c r="JGN46" s="1199"/>
      <c r="JGO46" s="1199"/>
      <c r="JGP46" s="1199"/>
      <c r="JGQ46" s="1199"/>
      <c r="JGR46" s="1199"/>
      <c r="JGS46" s="1199"/>
      <c r="JGT46" s="1199"/>
      <c r="JGU46" s="1199"/>
      <c r="JGV46" s="1199"/>
      <c r="JGW46" s="1199"/>
      <c r="JGX46" s="1199"/>
      <c r="JGY46" s="1199"/>
      <c r="JGZ46" s="1199"/>
      <c r="JHA46" s="1199"/>
      <c r="JHB46" s="1199"/>
      <c r="JHC46" s="1199"/>
      <c r="JHD46" s="1199"/>
      <c r="JHE46" s="1199"/>
      <c r="JHF46" s="1199"/>
      <c r="JHG46" s="1199"/>
      <c r="JHH46" s="1199"/>
      <c r="JHI46" s="1199"/>
      <c r="JHJ46" s="1199"/>
      <c r="JHK46" s="1199"/>
      <c r="JHL46" s="1199"/>
      <c r="JHM46" s="1199"/>
      <c r="JHN46" s="1199"/>
      <c r="JHO46" s="1199"/>
      <c r="JHP46" s="1199"/>
      <c r="JHQ46" s="1199"/>
      <c r="JHR46" s="1199"/>
      <c r="JHS46" s="1199"/>
      <c r="JHT46" s="1199"/>
      <c r="JHU46" s="1199"/>
      <c r="JHV46" s="1199"/>
      <c r="JHW46" s="1199"/>
      <c r="JHX46" s="1199"/>
      <c r="JHY46" s="1199"/>
      <c r="JHZ46" s="1199"/>
      <c r="JIA46" s="1199"/>
      <c r="JIB46" s="1199"/>
      <c r="JIC46" s="1199"/>
      <c r="JID46" s="1199"/>
      <c r="JIE46" s="1199"/>
      <c r="JIF46" s="1199"/>
      <c r="JIG46" s="1199"/>
      <c r="JIH46" s="1199"/>
      <c r="JII46" s="1199"/>
      <c r="JIJ46" s="1199"/>
      <c r="JIK46" s="1199"/>
      <c r="JIL46" s="1199"/>
      <c r="JIM46" s="1199"/>
      <c r="JIN46" s="1199"/>
      <c r="JIO46" s="1199"/>
      <c r="JIP46" s="1199"/>
      <c r="JIQ46" s="1199"/>
      <c r="JIR46" s="1199"/>
      <c r="JIS46" s="1199"/>
      <c r="JIT46" s="1199"/>
      <c r="JIU46" s="1199"/>
      <c r="JIV46" s="1199"/>
      <c r="JIW46" s="1199"/>
      <c r="JIX46" s="1199"/>
      <c r="JIY46" s="1199"/>
      <c r="JIZ46" s="1199"/>
      <c r="JJA46" s="1199"/>
      <c r="JJB46" s="1199"/>
      <c r="JJC46" s="1199"/>
      <c r="JJD46" s="1199"/>
      <c r="JJE46" s="1199"/>
      <c r="JJF46" s="1199"/>
      <c r="JJG46" s="1199"/>
      <c r="JJH46" s="1199"/>
      <c r="JJI46" s="1199"/>
      <c r="JJJ46" s="1199"/>
      <c r="JJK46" s="1199"/>
      <c r="JJL46" s="1199"/>
      <c r="JJM46" s="1199"/>
      <c r="JJN46" s="1199"/>
      <c r="JJO46" s="1199"/>
      <c r="JJP46" s="1199"/>
      <c r="JJQ46" s="1199"/>
      <c r="JJR46" s="1199"/>
      <c r="JJS46" s="1199"/>
      <c r="JJT46" s="1199"/>
      <c r="JJU46" s="1199"/>
      <c r="JJV46" s="1199"/>
      <c r="JJW46" s="1199"/>
      <c r="JJX46" s="1199"/>
      <c r="JJY46" s="1199"/>
      <c r="JJZ46" s="1199"/>
      <c r="JKA46" s="1199"/>
      <c r="JKB46" s="1199"/>
      <c r="JKC46" s="1199"/>
      <c r="JKD46" s="1199"/>
      <c r="JKE46" s="1199"/>
      <c r="JKF46" s="1199"/>
      <c r="JKG46" s="1199"/>
      <c r="JKH46" s="1199"/>
      <c r="JKI46" s="1199"/>
      <c r="JKJ46" s="1199"/>
      <c r="JKK46" s="1199"/>
      <c r="JKL46" s="1199"/>
      <c r="JKM46" s="1199"/>
      <c r="JKN46" s="1199"/>
      <c r="JKO46" s="1199"/>
      <c r="JKP46" s="1199"/>
      <c r="JKQ46" s="1199"/>
      <c r="JKR46" s="1199"/>
      <c r="JKS46" s="1199"/>
      <c r="JKT46" s="1199"/>
      <c r="JKU46" s="1199"/>
      <c r="JKV46" s="1199"/>
      <c r="JKW46" s="1199"/>
      <c r="JKX46" s="1199"/>
      <c r="JKY46" s="1199"/>
      <c r="JKZ46" s="1199"/>
      <c r="JLA46" s="1199"/>
      <c r="JLB46" s="1199"/>
      <c r="JLC46" s="1199"/>
      <c r="JLD46" s="1199"/>
      <c r="JLE46" s="1199"/>
      <c r="JLF46" s="1199"/>
      <c r="JLG46" s="1199"/>
      <c r="JLH46" s="1199"/>
      <c r="JLI46" s="1199"/>
      <c r="JLJ46" s="1199"/>
      <c r="JLK46" s="1199"/>
      <c r="JLL46" s="1199"/>
      <c r="JLM46" s="1199"/>
      <c r="JLN46" s="1199"/>
      <c r="JLO46" s="1199"/>
      <c r="JLP46" s="1199"/>
      <c r="JLQ46" s="1199"/>
      <c r="JLR46" s="1199"/>
      <c r="JLS46" s="1199"/>
      <c r="JLT46" s="1199"/>
      <c r="JLU46" s="1199"/>
      <c r="JLV46" s="1199"/>
      <c r="JLW46" s="1199"/>
      <c r="JLX46" s="1199"/>
      <c r="JLY46" s="1199"/>
      <c r="JLZ46" s="1199"/>
      <c r="JMA46" s="1199"/>
      <c r="JMB46" s="1199"/>
      <c r="JMC46" s="1199"/>
      <c r="JMD46" s="1199"/>
      <c r="JME46" s="1199"/>
      <c r="JMF46" s="1199"/>
      <c r="JMG46" s="1199"/>
      <c r="JMH46" s="1199"/>
      <c r="JMI46" s="1199"/>
      <c r="JMJ46" s="1199"/>
      <c r="JMK46" s="1199"/>
      <c r="JML46" s="1199"/>
      <c r="JMM46" s="1199"/>
      <c r="JMN46" s="1199"/>
      <c r="JMO46" s="1199"/>
      <c r="JMP46" s="1199"/>
      <c r="JMQ46" s="1199"/>
      <c r="JMR46" s="1199"/>
      <c r="JMS46" s="1199"/>
      <c r="JMT46" s="1199"/>
      <c r="JMU46" s="1199"/>
      <c r="JMV46" s="1199"/>
      <c r="JMW46" s="1199"/>
      <c r="JMX46" s="1199"/>
      <c r="JMY46" s="1199"/>
      <c r="JMZ46" s="1199"/>
      <c r="JNA46" s="1199"/>
      <c r="JNB46" s="1199"/>
      <c r="JNC46" s="1199"/>
      <c r="JND46" s="1199"/>
      <c r="JNE46" s="1199"/>
      <c r="JNF46" s="1199"/>
      <c r="JNG46" s="1199"/>
      <c r="JNH46" s="1199"/>
      <c r="JNI46" s="1199"/>
      <c r="JNJ46" s="1199"/>
      <c r="JNK46" s="1199"/>
      <c r="JNL46" s="1199"/>
      <c r="JNM46" s="1199"/>
      <c r="JNN46" s="1199"/>
      <c r="JNO46" s="1199"/>
      <c r="JNP46" s="1199"/>
      <c r="JNQ46" s="1199"/>
      <c r="JNR46" s="1199"/>
      <c r="JNS46" s="1199"/>
      <c r="JNT46" s="1199"/>
      <c r="JNU46" s="1199"/>
      <c r="JNV46" s="1199"/>
      <c r="JNW46" s="1199"/>
      <c r="JNX46" s="1199"/>
      <c r="JNY46" s="1199"/>
      <c r="JNZ46" s="1199"/>
      <c r="JOA46" s="1199"/>
      <c r="JOB46" s="1199"/>
      <c r="JOC46" s="1199"/>
      <c r="JOD46" s="1199"/>
      <c r="JOE46" s="1199"/>
      <c r="JOF46" s="1199"/>
      <c r="JOG46" s="1199"/>
      <c r="JOH46" s="1199"/>
      <c r="JOI46" s="1199"/>
      <c r="JOJ46" s="1199"/>
      <c r="JOK46" s="1199"/>
      <c r="JOL46" s="1199"/>
      <c r="JOM46" s="1199"/>
      <c r="JON46" s="1199"/>
      <c r="JOO46" s="1199"/>
      <c r="JOP46" s="1199"/>
      <c r="JOQ46" s="1199"/>
      <c r="JOR46" s="1199"/>
      <c r="JOS46" s="1199"/>
      <c r="JOT46" s="1199"/>
      <c r="JOU46" s="1199"/>
      <c r="JOV46" s="1199"/>
      <c r="JOW46" s="1199"/>
      <c r="JOX46" s="1199"/>
      <c r="JOY46" s="1199"/>
      <c r="JOZ46" s="1199"/>
      <c r="JPA46" s="1199"/>
      <c r="JPB46" s="1199"/>
      <c r="JPC46" s="1199"/>
      <c r="JPD46" s="1199"/>
      <c r="JPE46" s="1199"/>
      <c r="JPF46" s="1199"/>
      <c r="JPG46" s="1199"/>
      <c r="JPH46" s="1199"/>
      <c r="JPI46" s="1199"/>
      <c r="JPJ46" s="1199"/>
      <c r="JPK46" s="1199"/>
      <c r="JPL46" s="1199"/>
      <c r="JPM46" s="1199"/>
      <c r="JPN46" s="1199"/>
      <c r="JPO46" s="1199"/>
      <c r="JPP46" s="1199"/>
      <c r="JPQ46" s="1199"/>
      <c r="JPR46" s="1199"/>
      <c r="JPS46" s="1199"/>
      <c r="JPT46" s="1199"/>
      <c r="JPU46" s="1199"/>
      <c r="JPV46" s="1199"/>
      <c r="JPW46" s="1199"/>
      <c r="JPX46" s="1199"/>
      <c r="JPY46" s="1199"/>
      <c r="JPZ46" s="1199"/>
      <c r="JQA46" s="1199"/>
      <c r="JQB46" s="1199"/>
      <c r="JQC46" s="1199"/>
      <c r="JQD46" s="1199"/>
      <c r="JQE46" s="1199"/>
      <c r="JQF46" s="1199"/>
      <c r="JQG46" s="1199"/>
      <c r="JQH46" s="1199"/>
      <c r="JQI46" s="1199"/>
      <c r="JQJ46" s="1199"/>
      <c r="JQK46" s="1199"/>
      <c r="JQL46" s="1199"/>
      <c r="JQM46" s="1199"/>
      <c r="JQN46" s="1199"/>
      <c r="JQO46" s="1199"/>
      <c r="JQP46" s="1199"/>
      <c r="JQQ46" s="1199"/>
      <c r="JQR46" s="1199"/>
      <c r="JQS46" s="1199"/>
      <c r="JQT46" s="1199"/>
      <c r="JQU46" s="1199"/>
      <c r="JQV46" s="1199"/>
      <c r="JQW46" s="1199"/>
      <c r="JQX46" s="1199"/>
      <c r="JQY46" s="1199"/>
      <c r="JQZ46" s="1199"/>
      <c r="JRA46" s="1199"/>
      <c r="JRB46" s="1199"/>
      <c r="JRC46" s="1199"/>
      <c r="JRD46" s="1199"/>
      <c r="JRE46" s="1199"/>
      <c r="JRF46" s="1199"/>
      <c r="JRG46" s="1199"/>
      <c r="JRH46" s="1199"/>
      <c r="JRI46" s="1199"/>
      <c r="JRJ46" s="1199"/>
      <c r="JRK46" s="1199"/>
      <c r="JRL46" s="1199"/>
      <c r="JRM46" s="1199"/>
      <c r="JRN46" s="1199"/>
      <c r="JRO46" s="1199"/>
      <c r="JRP46" s="1199"/>
      <c r="JRQ46" s="1199"/>
      <c r="JRR46" s="1199"/>
      <c r="JRS46" s="1199"/>
      <c r="JRT46" s="1199"/>
      <c r="JRU46" s="1199"/>
      <c r="JRV46" s="1199"/>
      <c r="JRW46" s="1199"/>
      <c r="JRX46" s="1199"/>
      <c r="JRY46" s="1199"/>
      <c r="JRZ46" s="1199"/>
      <c r="JSA46" s="1199"/>
      <c r="JSB46" s="1199"/>
      <c r="JSC46" s="1199"/>
      <c r="JSD46" s="1199"/>
      <c r="JSE46" s="1199"/>
      <c r="JSF46" s="1199"/>
      <c r="JSG46" s="1199"/>
      <c r="JSH46" s="1199"/>
      <c r="JSI46" s="1199"/>
      <c r="JSJ46" s="1199"/>
      <c r="JSK46" s="1199"/>
      <c r="JSL46" s="1199"/>
      <c r="JSM46" s="1199"/>
      <c r="JSN46" s="1199"/>
      <c r="JSO46" s="1199"/>
      <c r="JSP46" s="1199"/>
      <c r="JSQ46" s="1199"/>
      <c r="JSR46" s="1199"/>
      <c r="JSS46" s="1199"/>
      <c r="JST46" s="1199"/>
      <c r="JSU46" s="1199"/>
      <c r="JSV46" s="1199"/>
      <c r="JSW46" s="1199"/>
      <c r="JSX46" s="1199"/>
      <c r="JSY46" s="1199"/>
      <c r="JSZ46" s="1199"/>
      <c r="JTA46" s="1199"/>
      <c r="JTB46" s="1199"/>
      <c r="JTC46" s="1199"/>
      <c r="JTD46" s="1199"/>
      <c r="JTE46" s="1199"/>
      <c r="JTF46" s="1199"/>
      <c r="JTG46" s="1199"/>
      <c r="JTH46" s="1199"/>
      <c r="JTI46" s="1199"/>
      <c r="JTJ46" s="1199"/>
      <c r="JTK46" s="1199"/>
      <c r="JTL46" s="1199"/>
      <c r="JTM46" s="1199"/>
      <c r="JTN46" s="1199"/>
      <c r="JTO46" s="1199"/>
      <c r="JTP46" s="1199"/>
      <c r="JTQ46" s="1199"/>
      <c r="JTR46" s="1199"/>
      <c r="JTS46" s="1199"/>
      <c r="JTT46" s="1199"/>
      <c r="JTU46" s="1199"/>
      <c r="JTV46" s="1199"/>
      <c r="JTW46" s="1199"/>
      <c r="JTX46" s="1199"/>
      <c r="JTY46" s="1199"/>
      <c r="JTZ46" s="1199"/>
      <c r="JUA46" s="1199"/>
      <c r="JUB46" s="1199"/>
      <c r="JUC46" s="1199"/>
      <c r="JUD46" s="1199"/>
      <c r="JUE46" s="1199"/>
      <c r="JUF46" s="1199"/>
      <c r="JUG46" s="1199"/>
      <c r="JUH46" s="1199"/>
      <c r="JUI46" s="1199"/>
      <c r="JUJ46" s="1199"/>
      <c r="JUK46" s="1199"/>
      <c r="JUL46" s="1199"/>
      <c r="JUM46" s="1199"/>
      <c r="JUN46" s="1199"/>
      <c r="JUO46" s="1199"/>
      <c r="JUP46" s="1199"/>
      <c r="JUQ46" s="1199"/>
      <c r="JUR46" s="1199"/>
      <c r="JUS46" s="1199"/>
      <c r="JUT46" s="1199"/>
      <c r="JUU46" s="1199"/>
      <c r="JUV46" s="1199"/>
      <c r="JUW46" s="1199"/>
      <c r="JUX46" s="1199"/>
      <c r="JUY46" s="1199"/>
      <c r="JUZ46" s="1199"/>
      <c r="JVA46" s="1199"/>
      <c r="JVB46" s="1199"/>
      <c r="JVC46" s="1199"/>
      <c r="JVD46" s="1199"/>
      <c r="JVE46" s="1199"/>
      <c r="JVF46" s="1199"/>
      <c r="JVG46" s="1199"/>
      <c r="JVH46" s="1199"/>
      <c r="JVI46" s="1199"/>
      <c r="JVJ46" s="1199"/>
      <c r="JVK46" s="1199"/>
      <c r="JVL46" s="1199"/>
      <c r="JVM46" s="1199"/>
      <c r="JVN46" s="1199"/>
      <c r="JVO46" s="1199"/>
      <c r="JVP46" s="1199"/>
      <c r="JVQ46" s="1199"/>
      <c r="JVR46" s="1199"/>
      <c r="JVS46" s="1199"/>
      <c r="JVT46" s="1199"/>
      <c r="JVU46" s="1199"/>
      <c r="JVV46" s="1199"/>
      <c r="JVW46" s="1199"/>
      <c r="JVX46" s="1199"/>
      <c r="JVY46" s="1199"/>
      <c r="JVZ46" s="1199"/>
      <c r="JWA46" s="1199"/>
      <c r="JWB46" s="1199"/>
      <c r="JWC46" s="1199"/>
      <c r="JWD46" s="1199"/>
      <c r="JWE46" s="1199"/>
      <c r="JWF46" s="1199"/>
      <c r="JWG46" s="1199"/>
      <c r="JWH46" s="1199"/>
      <c r="JWI46" s="1199"/>
      <c r="JWJ46" s="1199"/>
      <c r="JWK46" s="1199"/>
      <c r="JWL46" s="1199"/>
      <c r="JWM46" s="1199"/>
      <c r="JWN46" s="1199"/>
      <c r="JWO46" s="1199"/>
      <c r="JWP46" s="1199"/>
      <c r="JWQ46" s="1199"/>
      <c r="JWR46" s="1199"/>
      <c r="JWS46" s="1199"/>
      <c r="JWT46" s="1199"/>
      <c r="JWU46" s="1199"/>
      <c r="JWV46" s="1199"/>
      <c r="JWW46" s="1199"/>
      <c r="JWX46" s="1199"/>
      <c r="JWY46" s="1199"/>
      <c r="JWZ46" s="1199"/>
      <c r="JXA46" s="1199"/>
      <c r="JXB46" s="1199"/>
      <c r="JXC46" s="1199"/>
      <c r="JXD46" s="1199"/>
      <c r="JXE46" s="1199"/>
      <c r="JXF46" s="1199"/>
      <c r="JXG46" s="1199"/>
      <c r="JXH46" s="1199"/>
      <c r="JXI46" s="1199"/>
      <c r="JXJ46" s="1199"/>
      <c r="JXK46" s="1199"/>
      <c r="JXL46" s="1199"/>
      <c r="JXM46" s="1199"/>
      <c r="JXN46" s="1199"/>
      <c r="JXO46" s="1199"/>
      <c r="JXP46" s="1199"/>
      <c r="JXQ46" s="1199"/>
      <c r="JXR46" s="1199"/>
      <c r="JXS46" s="1199"/>
      <c r="JXT46" s="1199"/>
      <c r="JXU46" s="1199"/>
      <c r="JXV46" s="1199"/>
      <c r="JXW46" s="1199"/>
      <c r="JXX46" s="1199"/>
      <c r="JXY46" s="1199"/>
      <c r="JXZ46" s="1199"/>
      <c r="JYA46" s="1199"/>
      <c r="JYB46" s="1199"/>
      <c r="JYC46" s="1199"/>
      <c r="JYD46" s="1199"/>
      <c r="JYE46" s="1199"/>
      <c r="JYF46" s="1199"/>
      <c r="JYG46" s="1199"/>
      <c r="JYH46" s="1199"/>
      <c r="JYI46" s="1199"/>
      <c r="JYJ46" s="1199"/>
      <c r="JYK46" s="1199"/>
      <c r="JYL46" s="1199"/>
      <c r="JYM46" s="1199"/>
      <c r="JYN46" s="1199"/>
      <c r="JYO46" s="1199"/>
      <c r="JYP46" s="1199"/>
      <c r="JYQ46" s="1199"/>
      <c r="JYR46" s="1199"/>
      <c r="JYS46" s="1199"/>
      <c r="JYT46" s="1199"/>
      <c r="JYU46" s="1199"/>
      <c r="JYV46" s="1199"/>
      <c r="JYW46" s="1199"/>
      <c r="JYX46" s="1199"/>
      <c r="JYY46" s="1199"/>
      <c r="JYZ46" s="1199"/>
      <c r="JZA46" s="1199"/>
      <c r="JZB46" s="1199"/>
      <c r="JZC46" s="1199"/>
      <c r="JZD46" s="1199"/>
      <c r="JZE46" s="1199"/>
      <c r="JZF46" s="1199"/>
      <c r="JZG46" s="1199"/>
      <c r="JZH46" s="1199"/>
      <c r="JZI46" s="1199"/>
      <c r="JZJ46" s="1199"/>
      <c r="JZK46" s="1199"/>
      <c r="JZL46" s="1199"/>
      <c r="JZM46" s="1199"/>
      <c r="JZN46" s="1199"/>
      <c r="JZO46" s="1199"/>
      <c r="JZP46" s="1199"/>
      <c r="JZQ46" s="1199"/>
      <c r="JZR46" s="1199"/>
      <c r="JZS46" s="1199"/>
      <c r="JZT46" s="1199"/>
      <c r="JZU46" s="1199"/>
      <c r="JZV46" s="1199"/>
      <c r="JZW46" s="1199"/>
      <c r="JZX46" s="1199"/>
      <c r="JZY46" s="1199"/>
      <c r="JZZ46" s="1199"/>
      <c r="KAA46" s="1199"/>
      <c r="KAB46" s="1199"/>
      <c r="KAC46" s="1199"/>
      <c r="KAD46" s="1199"/>
      <c r="KAE46" s="1199"/>
      <c r="KAF46" s="1199"/>
      <c r="KAG46" s="1199"/>
      <c r="KAH46" s="1199"/>
      <c r="KAI46" s="1199"/>
      <c r="KAJ46" s="1199"/>
      <c r="KAK46" s="1199"/>
      <c r="KAL46" s="1199"/>
      <c r="KAM46" s="1199"/>
      <c r="KAN46" s="1199"/>
      <c r="KAO46" s="1199"/>
      <c r="KAP46" s="1199"/>
      <c r="KAQ46" s="1199"/>
      <c r="KAR46" s="1199"/>
      <c r="KAS46" s="1199"/>
      <c r="KAT46" s="1199"/>
      <c r="KAU46" s="1199"/>
      <c r="KAV46" s="1199"/>
      <c r="KAW46" s="1199"/>
      <c r="KAX46" s="1199"/>
      <c r="KAY46" s="1199"/>
      <c r="KAZ46" s="1199"/>
      <c r="KBA46" s="1199"/>
      <c r="KBB46" s="1199"/>
      <c r="KBC46" s="1199"/>
      <c r="KBD46" s="1199"/>
      <c r="KBE46" s="1199"/>
      <c r="KBF46" s="1199"/>
      <c r="KBG46" s="1199"/>
      <c r="KBH46" s="1199"/>
      <c r="KBI46" s="1199"/>
      <c r="KBJ46" s="1199"/>
      <c r="KBK46" s="1199"/>
      <c r="KBL46" s="1199"/>
      <c r="KBM46" s="1199"/>
      <c r="KBN46" s="1199"/>
      <c r="KBO46" s="1199"/>
      <c r="KBP46" s="1199"/>
      <c r="KBQ46" s="1199"/>
      <c r="KBR46" s="1199"/>
      <c r="KBS46" s="1199"/>
      <c r="KBT46" s="1199"/>
      <c r="KBU46" s="1199"/>
      <c r="KBV46" s="1199"/>
      <c r="KBW46" s="1199"/>
      <c r="KBX46" s="1199"/>
      <c r="KBY46" s="1199"/>
      <c r="KBZ46" s="1199"/>
      <c r="KCA46" s="1199"/>
      <c r="KCB46" s="1199"/>
      <c r="KCC46" s="1199"/>
      <c r="KCD46" s="1199"/>
      <c r="KCE46" s="1199"/>
      <c r="KCF46" s="1199"/>
      <c r="KCG46" s="1199"/>
      <c r="KCH46" s="1199"/>
      <c r="KCI46" s="1199"/>
      <c r="KCJ46" s="1199"/>
      <c r="KCK46" s="1199"/>
      <c r="KCL46" s="1199"/>
      <c r="KCM46" s="1199"/>
      <c r="KCN46" s="1199"/>
      <c r="KCO46" s="1199"/>
      <c r="KCP46" s="1199"/>
      <c r="KCQ46" s="1199"/>
      <c r="KCR46" s="1199"/>
      <c r="KCS46" s="1199"/>
      <c r="KCT46" s="1199"/>
      <c r="KCU46" s="1199"/>
      <c r="KCV46" s="1199"/>
      <c r="KCW46" s="1199"/>
      <c r="KCX46" s="1199"/>
      <c r="KCY46" s="1199"/>
      <c r="KCZ46" s="1199"/>
      <c r="KDA46" s="1199"/>
      <c r="KDB46" s="1199"/>
      <c r="KDC46" s="1199"/>
      <c r="KDD46" s="1199"/>
      <c r="KDE46" s="1199"/>
      <c r="KDF46" s="1199"/>
      <c r="KDG46" s="1199"/>
      <c r="KDH46" s="1199"/>
      <c r="KDI46" s="1199"/>
      <c r="KDJ46" s="1199"/>
      <c r="KDK46" s="1199"/>
      <c r="KDL46" s="1199"/>
      <c r="KDM46" s="1199"/>
      <c r="KDN46" s="1199"/>
      <c r="KDO46" s="1199"/>
      <c r="KDP46" s="1199"/>
      <c r="KDQ46" s="1199"/>
      <c r="KDR46" s="1199"/>
      <c r="KDS46" s="1199"/>
      <c r="KDT46" s="1199"/>
      <c r="KDU46" s="1199"/>
      <c r="KDV46" s="1199"/>
      <c r="KDW46" s="1199"/>
      <c r="KDX46" s="1199"/>
      <c r="KDY46" s="1199"/>
      <c r="KDZ46" s="1199"/>
      <c r="KEA46" s="1199"/>
      <c r="KEB46" s="1199"/>
      <c r="KEC46" s="1199"/>
      <c r="KED46" s="1199"/>
      <c r="KEE46" s="1199"/>
      <c r="KEF46" s="1199"/>
      <c r="KEG46" s="1199"/>
      <c r="KEH46" s="1199"/>
      <c r="KEI46" s="1199"/>
      <c r="KEJ46" s="1199"/>
      <c r="KEK46" s="1199"/>
      <c r="KEL46" s="1199"/>
      <c r="KEM46" s="1199"/>
      <c r="KEN46" s="1199"/>
      <c r="KEO46" s="1199"/>
      <c r="KEP46" s="1199"/>
      <c r="KEQ46" s="1199"/>
      <c r="KER46" s="1199"/>
      <c r="KES46" s="1199"/>
      <c r="KET46" s="1199"/>
      <c r="KEU46" s="1199"/>
      <c r="KEV46" s="1199"/>
      <c r="KEW46" s="1199"/>
      <c r="KEX46" s="1199"/>
      <c r="KEY46" s="1199"/>
      <c r="KEZ46" s="1199"/>
      <c r="KFA46" s="1199"/>
      <c r="KFB46" s="1199"/>
      <c r="KFC46" s="1199"/>
      <c r="KFD46" s="1199"/>
      <c r="KFE46" s="1199"/>
      <c r="KFF46" s="1199"/>
      <c r="KFG46" s="1199"/>
      <c r="KFH46" s="1199"/>
      <c r="KFI46" s="1199"/>
      <c r="KFJ46" s="1199"/>
      <c r="KFK46" s="1199"/>
      <c r="KFL46" s="1199"/>
      <c r="KFM46" s="1199"/>
      <c r="KFN46" s="1199"/>
      <c r="KFO46" s="1199"/>
      <c r="KFP46" s="1199"/>
      <c r="KFQ46" s="1199"/>
      <c r="KFR46" s="1199"/>
      <c r="KFS46" s="1199"/>
      <c r="KFT46" s="1199"/>
      <c r="KFU46" s="1199"/>
      <c r="KFV46" s="1199"/>
      <c r="KFW46" s="1199"/>
      <c r="KFX46" s="1199"/>
      <c r="KFY46" s="1199"/>
      <c r="KFZ46" s="1199"/>
      <c r="KGA46" s="1199"/>
      <c r="KGB46" s="1199"/>
      <c r="KGC46" s="1199"/>
      <c r="KGD46" s="1199"/>
      <c r="KGE46" s="1199"/>
      <c r="KGF46" s="1199"/>
      <c r="KGG46" s="1199"/>
      <c r="KGH46" s="1199"/>
      <c r="KGI46" s="1199"/>
      <c r="KGJ46" s="1199"/>
      <c r="KGK46" s="1199"/>
      <c r="KGL46" s="1199"/>
      <c r="KGM46" s="1199"/>
      <c r="KGN46" s="1199"/>
      <c r="KGO46" s="1199"/>
      <c r="KGP46" s="1199"/>
      <c r="KGQ46" s="1199"/>
      <c r="KGR46" s="1199"/>
      <c r="KGS46" s="1199"/>
      <c r="KGT46" s="1199"/>
      <c r="KGU46" s="1199"/>
      <c r="KGV46" s="1199"/>
      <c r="KGW46" s="1199"/>
      <c r="KGX46" s="1199"/>
      <c r="KGY46" s="1199"/>
      <c r="KGZ46" s="1199"/>
      <c r="KHA46" s="1199"/>
      <c r="KHB46" s="1199"/>
      <c r="KHC46" s="1199"/>
      <c r="KHD46" s="1199"/>
      <c r="KHE46" s="1199"/>
      <c r="KHF46" s="1199"/>
      <c r="KHG46" s="1199"/>
      <c r="KHH46" s="1199"/>
      <c r="KHI46" s="1199"/>
      <c r="KHJ46" s="1199"/>
      <c r="KHK46" s="1199"/>
      <c r="KHL46" s="1199"/>
      <c r="KHM46" s="1199"/>
      <c r="KHN46" s="1199"/>
      <c r="KHO46" s="1199"/>
      <c r="KHP46" s="1199"/>
      <c r="KHQ46" s="1199"/>
      <c r="KHR46" s="1199"/>
      <c r="KHS46" s="1199"/>
      <c r="KHT46" s="1199"/>
      <c r="KHU46" s="1199"/>
      <c r="KHV46" s="1199"/>
      <c r="KHW46" s="1199"/>
      <c r="KHX46" s="1199"/>
      <c r="KHY46" s="1199"/>
      <c r="KHZ46" s="1199"/>
      <c r="KIA46" s="1199"/>
      <c r="KIB46" s="1199"/>
      <c r="KIC46" s="1199"/>
      <c r="KID46" s="1199"/>
      <c r="KIE46" s="1199"/>
      <c r="KIF46" s="1199"/>
      <c r="KIG46" s="1199"/>
      <c r="KIH46" s="1199"/>
      <c r="KII46" s="1199"/>
      <c r="KIJ46" s="1199"/>
      <c r="KIK46" s="1199"/>
      <c r="KIL46" s="1199"/>
      <c r="KIM46" s="1199"/>
      <c r="KIN46" s="1199"/>
      <c r="KIO46" s="1199"/>
      <c r="KIP46" s="1199"/>
      <c r="KIQ46" s="1199"/>
      <c r="KIR46" s="1199"/>
      <c r="KIS46" s="1199"/>
      <c r="KIT46" s="1199"/>
      <c r="KIU46" s="1199"/>
      <c r="KIV46" s="1199"/>
      <c r="KIW46" s="1199"/>
      <c r="KIX46" s="1199"/>
      <c r="KIY46" s="1199"/>
      <c r="KIZ46" s="1199"/>
      <c r="KJA46" s="1199"/>
      <c r="KJB46" s="1199"/>
      <c r="KJC46" s="1199"/>
      <c r="KJD46" s="1199"/>
      <c r="KJE46" s="1199"/>
      <c r="KJF46" s="1199"/>
      <c r="KJG46" s="1199"/>
      <c r="KJH46" s="1199"/>
      <c r="KJI46" s="1199"/>
      <c r="KJJ46" s="1199"/>
      <c r="KJK46" s="1199"/>
      <c r="KJL46" s="1199"/>
      <c r="KJM46" s="1199"/>
      <c r="KJN46" s="1199"/>
      <c r="KJO46" s="1199"/>
      <c r="KJP46" s="1199"/>
      <c r="KJQ46" s="1199"/>
      <c r="KJR46" s="1199"/>
      <c r="KJS46" s="1199"/>
      <c r="KJT46" s="1199"/>
      <c r="KJU46" s="1199"/>
      <c r="KJV46" s="1199"/>
      <c r="KJW46" s="1199"/>
      <c r="KJX46" s="1199"/>
      <c r="KJY46" s="1199"/>
      <c r="KJZ46" s="1199"/>
      <c r="KKA46" s="1199"/>
      <c r="KKB46" s="1199"/>
      <c r="KKC46" s="1199"/>
      <c r="KKD46" s="1199"/>
      <c r="KKE46" s="1199"/>
      <c r="KKF46" s="1199"/>
      <c r="KKG46" s="1199"/>
      <c r="KKH46" s="1199"/>
      <c r="KKI46" s="1199"/>
      <c r="KKJ46" s="1199"/>
      <c r="KKK46" s="1199"/>
      <c r="KKL46" s="1199"/>
      <c r="KKM46" s="1199"/>
      <c r="KKN46" s="1199"/>
      <c r="KKO46" s="1199"/>
      <c r="KKP46" s="1199"/>
      <c r="KKQ46" s="1199"/>
      <c r="KKR46" s="1199"/>
      <c r="KKS46" s="1199"/>
      <c r="KKT46" s="1199"/>
      <c r="KKU46" s="1199"/>
      <c r="KKV46" s="1199"/>
      <c r="KKW46" s="1199"/>
      <c r="KKX46" s="1199"/>
      <c r="KKY46" s="1199"/>
      <c r="KKZ46" s="1199"/>
      <c r="KLA46" s="1199"/>
      <c r="KLB46" s="1199"/>
      <c r="KLC46" s="1199"/>
      <c r="KLD46" s="1199"/>
      <c r="KLE46" s="1199"/>
      <c r="KLF46" s="1199"/>
      <c r="KLG46" s="1199"/>
      <c r="KLH46" s="1199"/>
      <c r="KLI46" s="1199"/>
      <c r="KLJ46" s="1199"/>
      <c r="KLK46" s="1199"/>
      <c r="KLL46" s="1199"/>
      <c r="KLM46" s="1199"/>
      <c r="KLN46" s="1199"/>
      <c r="KLO46" s="1199"/>
      <c r="KLP46" s="1199"/>
      <c r="KLQ46" s="1199"/>
      <c r="KLR46" s="1199"/>
      <c r="KLS46" s="1199"/>
      <c r="KLT46" s="1199"/>
      <c r="KLU46" s="1199"/>
      <c r="KLV46" s="1199"/>
      <c r="KLW46" s="1199"/>
      <c r="KLX46" s="1199"/>
      <c r="KLY46" s="1199"/>
      <c r="KLZ46" s="1199"/>
      <c r="KMA46" s="1199"/>
      <c r="KMB46" s="1199"/>
      <c r="KMC46" s="1199"/>
      <c r="KMD46" s="1199"/>
      <c r="KME46" s="1199"/>
      <c r="KMF46" s="1199"/>
      <c r="KMG46" s="1199"/>
      <c r="KMH46" s="1199"/>
      <c r="KMI46" s="1199"/>
      <c r="KMJ46" s="1199"/>
      <c r="KMK46" s="1199"/>
      <c r="KML46" s="1199"/>
      <c r="KMM46" s="1199"/>
      <c r="KMN46" s="1199"/>
      <c r="KMO46" s="1199"/>
      <c r="KMP46" s="1199"/>
      <c r="KMQ46" s="1199"/>
      <c r="KMR46" s="1199"/>
      <c r="KMS46" s="1199"/>
      <c r="KMT46" s="1199"/>
      <c r="KMU46" s="1199"/>
      <c r="KMV46" s="1199"/>
      <c r="KMW46" s="1199"/>
      <c r="KMX46" s="1199"/>
      <c r="KMY46" s="1199"/>
      <c r="KMZ46" s="1199"/>
      <c r="KNA46" s="1199"/>
      <c r="KNB46" s="1199"/>
      <c r="KNC46" s="1199"/>
      <c r="KND46" s="1199"/>
      <c r="KNE46" s="1199"/>
      <c r="KNF46" s="1199"/>
      <c r="KNG46" s="1199"/>
      <c r="KNH46" s="1199"/>
      <c r="KNI46" s="1199"/>
      <c r="KNJ46" s="1199"/>
      <c r="KNK46" s="1199"/>
      <c r="KNL46" s="1199"/>
      <c r="KNM46" s="1199"/>
      <c r="KNN46" s="1199"/>
      <c r="KNO46" s="1199"/>
      <c r="KNP46" s="1199"/>
      <c r="KNQ46" s="1199"/>
      <c r="KNR46" s="1199"/>
      <c r="KNS46" s="1199"/>
      <c r="KNT46" s="1199"/>
      <c r="KNU46" s="1199"/>
      <c r="KNV46" s="1199"/>
      <c r="KNW46" s="1199"/>
      <c r="KNX46" s="1199"/>
      <c r="KNY46" s="1199"/>
      <c r="KNZ46" s="1199"/>
      <c r="KOA46" s="1199"/>
      <c r="KOB46" s="1199"/>
      <c r="KOC46" s="1199"/>
      <c r="KOD46" s="1199"/>
      <c r="KOE46" s="1199"/>
      <c r="KOF46" s="1199"/>
      <c r="KOG46" s="1199"/>
      <c r="KOH46" s="1199"/>
      <c r="KOI46" s="1199"/>
      <c r="KOJ46" s="1199"/>
      <c r="KOK46" s="1199"/>
      <c r="KOL46" s="1199"/>
      <c r="KOM46" s="1199"/>
      <c r="KON46" s="1199"/>
      <c r="KOO46" s="1199"/>
      <c r="KOP46" s="1199"/>
      <c r="KOQ46" s="1199"/>
      <c r="KOR46" s="1199"/>
      <c r="KOS46" s="1199"/>
      <c r="KOT46" s="1199"/>
      <c r="KOU46" s="1199"/>
      <c r="KOV46" s="1199"/>
      <c r="KOW46" s="1199"/>
      <c r="KOX46" s="1199"/>
      <c r="KOY46" s="1199"/>
      <c r="KOZ46" s="1199"/>
      <c r="KPA46" s="1199"/>
      <c r="KPB46" s="1199"/>
      <c r="KPC46" s="1199"/>
      <c r="KPD46" s="1199"/>
      <c r="KPE46" s="1199"/>
      <c r="KPF46" s="1199"/>
      <c r="KPG46" s="1199"/>
      <c r="KPH46" s="1199"/>
      <c r="KPI46" s="1199"/>
      <c r="KPJ46" s="1199"/>
      <c r="KPK46" s="1199"/>
      <c r="KPL46" s="1199"/>
      <c r="KPM46" s="1199"/>
      <c r="KPN46" s="1199"/>
      <c r="KPO46" s="1199"/>
      <c r="KPP46" s="1199"/>
      <c r="KPQ46" s="1199"/>
      <c r="KPR46" s="1199"/>
      <c r="KPS46" s="1199"/>
      <c r="KPT46" s="1199"/>
      <c r="KPU46" s="1199"/>
      <c r="KPV46" s="1199"/>
      <c r="KPW46" s="1199"/>
      <c r="KPX46" s="1199"/>
      <c r="KPY46" s="1199"/>
      <c r="KPZ46" s="1199"/>
      <c r="KQA46" s="1199"/>
      <c r="KQB46" s="1199"/>
      <c r="KQC46" s="1199"/>
      <c r="KQD46" s="1199"/>
      <c r="KQE46" s="1199"/>
      <c r="KQF46" s="1199"/>
      <c r="KQG46" s="1199"/>
      <c r="KQH46" s="1199"/>
      <c r="KQI46" s="1199"/>
      <c r="KQJ46" s="1199"/>
      <c r="KQK46" s="1199"/>
      <c r="KQL46" s="1199"/>
      <c r="KQM46" s="1199"/>
      <c r="KQN46" s="1199"/>
      <c r="KQO46" s="1199"/>
      <c r="KQP46" s="1199"/>
      <c r="KQQ46" s="1199"/>
      <c r="KQR46" s="1199"/>
      <c r="KQS46" s="1199"/>
      <c r="KQT46" s="1199"/>
      <c r="KQU46" s="1199"/>
      <c r="KQV46" s="1199"/>
      <c r="KQW46" s="1199"/>
      <c r="KQX46" s="1199"/>
      <c r="KQY46" s="1199"/>
      <c r="KQZ46" s="1199"/>
      <c r="KRA46" s="1199"/>
      <c r="KRB46" s="1199"/>
      <c r="KRC46" s="1199"/>
      <c r="KRD46" s="1199"/>
      <c r="KRE46" s="1199"/>
      <c r="KRF46" s="1199"/>
      <c r="KRG46" s="1199"/>
      <c r="KRH46" s="1199"/>
      <c r="KRI46" s="1199"/>
      <c r="KRJ46" s="1199"/>
      <c r="KRK46" s="1199"/>
      <c r="KRL46" s="1199"/>
      <c r="KRM46" s="1199"/>
      <c r="KRN46" s="1199"/>
      <c r="KRO46" s="1199"/>
      <c r="KRP46" s="1199"/>
      <c r="KRQ46" s="1199"/>
      <c r="KRR46" s="1199"/>
      <c r="KRS46" s="1199"/>
      <c r="KRT46" s="1199"/>
      <c r="KRU46" s="1199"/>
      <c r="KRV46" s="1199"/>
      <c r="KRW46" s="1199"/>
      <c r="KRX46" s="1199"/>
      <c r="KRY46" s="1199"/>
      <c r="KRZ46" s="1199"/>
      <c r="KSA46" s="1199"/>
      <c r="KSB46" s="1199"/>
      <c r="KSC46" s="1199"/>
      <c r="KSD46" s="1199"/>
      <c r="KSE46" s="1199"/>
      <c r="KSF46" s="1199"/>
      <c r="KSG46" s="1199"/>
      <c r="KSH46" s="1199"/>
      <c r="KSI46" s="1199"/>
      <c r="KSJ46" s="1199"/>
      <c r="KSK46" s="1199"/>
      <c r="KSL46" s="1199"/>
      <c r="KSM46" s="1199"/>
      <c r="KSN46" s="1199"/>
      <c r="KSO46" s="1199"/>
      <c r="KSP46" s="1199"/>
      <c r="KSQ46" s="1199"/>
      <c r="KSR46" s="1199"/>
      <c r="KSS46" s="1199"/>
      <c r="KST46" s="1199"/>
      <c r="KSU46" s="1199"/>
      <c r="KSV46" s="1199"/>
      <c r="KSW46" s="1199"/>
      <c r="KSX46" s="1199"/>
      <c r="KSY46" s="1199"/>
      <c r="KSZ46" s="1199"/>
      <c r="KTA46" s="1199"/>
      <c r="KTB46" s="1199"/>
      <c r="KTC46" s="1199"/>
      <c r="KTD46" s="1199"/>
      <c r="KTE46" s="1199"/>
      <c r="KTF46" s="1199"/>
      <c r="KTG46" s="1199"/>
      <c r="KTH46" s="1199"/>
      <c r="KTI46" s="1199"/>
      <c r="KTJ46" s="1199"/>
      <c r="KTK46" s="1199"/>
      <c r="KTL46" s="1199"/>
      <c r="KTM46" s="1199"/>
      <c r="KTN46" s="1199"/>
      <c r="KTO46" s="1199"/>
      <c r="KTP46" s="1199"/>
      <c r="KTQ46" s="1199"/>
      <c r="KTR46" s="1199"/>
      <c r="KTS46" s="1199"/>
      <c r="KTT46" s="1199"/>
      <c r="KTU46" s="1199"/>
      <c r="KTV46" s="1199"/>
      <c r="KTW46" s="1199"/>
      <c r="KTX46" s="1199"/>
      <c r="KTY46" s="1199"/>
      <c r="KTZ46" s="1199"/>
      <c r="KUA46" s="1199"/>
      <c r="KUB46" s="1199"/>
      <c r="KUC46" s="1199"/>
      <c r="KUD46" s="1199"/>
      <c r="KUE46" s="1199"/>
      <c r="KUF46" s="1199"/>
      <c r="KUG46" s="1199"/>
      <c r="KUH46" s="1199"/>
      <c r="KUI46" s="1199"/>
      <c r="KUJ46" s="1199"/>
      <c r="KUK46" s="1199"/>
      <c r="KUL46" s="1199"/>
      <c r="KUM46" s="1199"/>
      <c r="KUN46" s="1199"/>
      <c r="KUO46" s="1199"/>
      <c r="KUP46" s="1199"/>
      <c r="KUQ46" s="1199"/>
      <c r="KUR46" s="1199"/>
      <c r="KUS46" s="1199"/>
      <c r="KUT46" s="1199"/>
      <c r="KUU46" s="1199"/>
      <c r="KUV46" s="1199"/>
      <c r="KUW46" s="1199"/>
      <c r="KUX46" s="1199"/>
      <c r="KUY46" s="1199"/>
      <c r="KUZ46" s="1199"/>
      <c r="KVA46" s="1199"/>
      <c r="KVB46" s="1199"/>
      <c r="KVC46" s="1199"/>
      <c r="KVD46" s="1199"/>
      <c r="KVE46" s="1199"/>
      <c r="KVF46" s="1199"/>
      <c r="KVG46" s="1199"/>
      <c r="KVH46" s="1199"/>
      <c r="KVI46" s="1199"/>
      <c r="KVJ46" s="1199"/>
      <c r="KVK46" s="1199"/>
      <c r="KVL46" s="1199"/>
      <c r="KVM46" s="1199"/>
      <c r="KVN46" s="1199"/>
      <c r="KVO46" s="1199"/>
      <c r="KVP46" s="1199"/>
      <c r="KVQ46" s="1199"/>
      <c r="KVR46" s="1199"/>
      <c r="KVS46" s="1199"/>
      <c r="KVT46" s="1199"/>
      <c r="KVU46" s="1199"/>
      <c r="KVV46" s="1199"/>
      <c r="KVW46" s="1199"/>
      <c r="KVX46" s="1199"/>
      <c r="KVY46" s="1199"/>
      <c r="KVZ46" s="1199"/>
      <c r="KWA46" s="1199"/>
      <c r="KWB46" s="1199"/>
      <c r="KWC46" s="1199"/>
      <c r="KWD46" s="1199"/>
      <c r="KWE46" s="1199"/>
      <c r="KWF46" s="1199"/>
      <c r="KWG46" s="1199"/>
      <c r="KWH46" s="1199"/>
      <c r="KWI46" s="1199"/>
      <c r="KWJ46" s="1199"/>
      <c r="KWK46" s="1199"/>
      <c r="KWL46" s="1199"/>
      <c r="KWM46" s="1199"/>
      <c r="KWN46" s="1199"/>
      <c r="KWO46" s="1199"/>
      <c r="KWP46" s="1199"/>
      <c r="KWQ46" s="1199"/>
      <c r="KWR46" s="1199"/>
      <c r="KWS46" s="1199"/>
      <c r="KWT46" s="1199"/>
      <c r="KWU46" s="1199"/>
      <c r="KWV46" s="1199"/>
      <c r="KWW46" s="1199"/>
      <c r="KWX46" s="1199"/>
      <c r="KWY46" s="1199"/>
      <c r="KWZ46" s="1199"/>
      <c r="KXA46" s="1199"/>
      <c r="KXB46" s="1199"/>
      <c r="KXC46" s="1199"/>
      <c r="KXD46" s="1199"/>
      <c r="KXE46" s="1199"/>
      <c r="KXF46" s="1199"/>
      <c r="KXG46" s="1199"/>
      <c r="KXH46" s="1199"/>
      <c r="KXI46" s="1199"/>
      <c r="KXJ46" s="1199"/>
      <c r="KXK46" s="1199"/>
      <c r="KXL46" s="1199"/>
      <c r="KXM46" s="1199"/>
      <c r="KXN46" s="1199"/>
      <c r="KXO46" s="1199"/>
      <c r="KXP46" s="1199"/>
      <c r="KXQ46" s="1199"/>
      <c r="KXR46" s="1199"/>
      <c r="KXS46" s="1199"/>
      <c r="KXT46" s="1199"/>
      <c r="KXU46" s="1199"/>
      <c r="KXV46" s="1199"/>
      <c r="KXW46" s="1199"/>
      <c r="KXX46" s="1199"/>
      <c r="KXY46" s="1199"/>
      <c r="KXZ46" s="1199"/>
      <c r="KYA46" s="1199"/>
      <c r="KYB46" s="1199"/>
      <c r="KYC46" s="1199"/>
      <c r="KYD46" s="1199"/>
      <c r="KYE46" s="1199"/>
      <c r="KYF46" s="1199"/>
      <c r="KYG46" s="1199"/>
      <c r="KYH46" s="1199"/>
      <c r="KYI46" s="1199"/>
      <c r="KYJ46" s="1199"/>
      <c r="KYK46" s="1199"/>
      <c r="KYL46" s="1199"/>
      <c r="KYM46" s="1199"/>
      <c r="KYN46" s="1199"/>
      <c r="KYO46" s="1199"/>
      <c r="KYP46" s="1199"/>
      <c r="KYQ46" s="1199"/>
      <c r="KYR46" s="1199"/>
      <c r="KYS46" s="1199"/>
      <c r="KYT46" s="1199"/>
      <c r="KYU46" s="1199"/>
      <c r="KYV46" s="1199"/>
      <c r="KYW46" s="1199"/>
      <c r="KYX46" s="1199"/>
      <c r="KYY46" s="1199"/>
      <c r="KYZ46" s="1199"/>
      <c r="KZA46" s="1199"/>
      <c r="KZB46" s="1199"/>
      <c r="KZC46" s="1199"/>
      <c r="KZD46" s="1199"/>
      <c r="KZE46" s="1199"/>
      <c r="KZF46" s="1199"/>
      <c r="KZG46" s="1199"/>
      <c r="KZH46" s="1199"/>
      <c r="KZI46" s="1199"/>
      <c r="KZJ46" s="1199"/>
      <c r="KZK46" s="1199"/>
      <c r="KZL46" s="1199"/>
      <c r="KZM46" s="1199"/>
      <c r="KZN46" s="1199"/>
      <c r="KZO46" s="1199"/>
      <c r="KZP46" s="1199"/>
      <c r="KZQ46" s="1199"/>
      <c r="KZR46" s="1199"/>
      <c r="KZS46" s="1199"/>
      <c r="KZT46" s="1199"/>
      <c r="KZU46" s="1199"/>
      <c r="KZV46" s="1199"/>
      <c r="KZW46" s="1199"/>
      <c r="KZX46" s="1199"/>
      <c r="KZY46" s="1199"/>
      <c r="KZZ46" s="1199"/>
      <c r="LAA46" s="1199"/>
      <c r="LAB46" s="1199"/>
      <c r="LAC46" s="1199"/>
      <c r="LAD46" s="1199"/>
      <c r="LAE46" s="1199"/>
      <c r="LAF46" s="1199"/>
      <c r="LAG46" s="1199"/>
      <c r="LAH46" s="1199"/>
      <c r="LAI46" s="1199"/>
      <c r="LAJ46" s="1199"/>
      <c r="LAK46" s="1199"/>
      <c r="LAL46" s="1199"/>
      <c r="LAM46" s="1199"/>
      <c r="LAN46" s="1199"/>
      <c r="LAO46" s="1199"/>
      <c r="LAP46" s="1199"/>
      <c r="LAQ46" s="1199"/>
      <c r="LAR46" s="1199"/>
      <c r="LAS46" s="1199"/>
      <c r="LAT46" s="1199"/>
      <c r="LAU46" s="1199"/>
      <c r="LAV46" s="1199"/>
      <c r="LAW46" s="1199"/>
      <c r="LAX46" s="1199"/>
      <c r="LAY46" s="1199"/>
      <c r="LAZ46" s="1199"/>
      <c r="LBA46" s="1199"/>
      <c r="LBB46" s="1199"/>
      <c r="LBC46" s="1199"/>
      <c r="LBD46" s="1199"/>
      <c r="LBE46" s="1199"/>
      <c r="LBF46" s="1199"/>
      <c r="LBG46" s="1199"/>
      <c r="LBH46" s="1199"/>
      <c r="LBI46" s="1199"/>
      <c r="LBJ46" s="1199"/>
      <c r="LBK46" s="1199"/>
      <c r="LBL46" s="1199"/>
      <c r="LBM46" s="1199"/>
      <c r="LBN46" s="1199"/>
      <c r="LBO46" s="1199"/>
      <c r="LBP46" s="1199"/>
      <c r="LBQ46" s="1199"/>
      <c r="LBR46" s="1199"/>
      <c r="LBS46" s="1199"/>
      <c r="LBT46" s="1199"/>
      <c r="LBU46" s="1199"/>
      <c r="LBV46" s="1199"/>
      <c r="LBW46" s="1199"/>
      <c r="LBX46" s="1199"/>
      <c r="LBY46" s="1199"/>
      <c r="LBZ46" s="1199"/>
      <c r="LCA46" s="1199"/>
      <c r="LCB46" s="1199"/>
      <c r="LCC46" s="1199"/>
      <c r="LCD46" s="1199"/>
      <c r="LCE46" s="1199"/>
      <c r="LCF46" s="1199"/>
      <c r="LCG46" s="1199"/>
      <c r="LCH46" s="1199"/>
      <c r="LCI46" s="1199"/>
      <c r="LCJ46" s="1199"/>
      <c r="LCK46" s="1199"/>
      <c r="LCL46" s="1199"/>
      <c r="LCM46" s="1199"/>
      <c r="LCN46" s="1199"/>
      <c r="LCO46" s="1199"/>
      <c r="LCP46" s="1199"/>
      <c r="LCQ46" s="1199"/>
      <c r="LCR46" s="1199"/>
      <c r="LCS46" s="1199"/>
      <c r="LCT46" s="1199"/>
      <c r="LCU46" s="1199"/>
      <c r="LCV46" s="1199"/>
      <c r="LCW46" s="1199"/>
      <c r="LCX46" s="1199"/>
      <c r="LCY46" s="1199"/>
      <c r="LCZ46" s="1199"/>
      <c r="LDA46" s="1199"/>
      <c r="LDB46" s="1199"/>
      <c r="LDC46" s="1199"/>
      <c r="LDD46" s="1199"/>
      <c r="LDE46" s="1199"/>
      <c r="LDF46" s="1199"/>
      <c r="LDG46" s="1199"/>
      <c r="LDH46" s="1199"/>
      <c r="LDI46" s="1199"/>
      <c r="LDJ46" s="1199"/>
      <c r="LDK46" s="1199"/>
      <c r="LDL46" s="1199"/>
      <c r="LDM46" s="1199"/>
      <c r="LDN46" s="1199"/>
      <c r="LDO46" s="1199"/>
      <c r="LDP46" s="1199"/>
      <c r="LDQ46" s="1199"/>
      <c r="LDR46" s="1199"/>
      <c r="LDS46" s="1199"/>
      <c r="LDT46" s="1199"/>
      <c r="LDU46" s="1199"/>
      <c r="LDV46" s="1199"/>
      <c r="LDW46" s="1199"/>
      <c r="LDX46" s="1199"/>
      <c r="LDY46" s="1199"/>
      <c r="LDZ46" s="1199"/>
      <c r="LEA46" s="1199"/>
      <c r="LEB46" s="1199"/>
      <c r="LEC46" s="1199"/>
      <c r="LED46" s="1199"/>
      <c r="LEE46" s="1199"/>
      <c r="LEF46" s="1199"/>
      <c r="LEG46" s="1199"/>
      <c r="LEH46" s="1199"/>
      <c r="LEI46" s="1199"/>
      <c r="LEJ46" s="1199"/>
      <c r="LEK46" s="1199"/>
      <c r="LEL46" s="1199"/>
      <c r="LEM46" s="1199"/>
      <c r="LEN46" s="1199"/>
      <c r="LEO46" s="1199"/>
      <c r="LEP46" s="1199"/>
      <c r="LEQ46" s="1199"/>
      <c r="LER46" s="1199"/>
      <c r="LES46" s="1199"/>
      <c r="LET46" s="1199"/>
      <c r="LEU46" s="1199"/>
      <c r="LEV46" s="1199"/>
      <c r="LEW46" s="1199"/>
      <c r="LEX46" s="1199"/>
      <c r="LEY46" s="1199"/>
      <c r="LEZ46" s="1199"/>
      <c r="LFA46" s="1199"/>
      <c r="LFB46" s="1199"/>
      <c r="LFC46" s="1199"/>
      <c r="LFD46" s="1199"/>
      <c r="LFE46" s="1199"/>
      <c r="LFF46" s="1199"/>
      <c r="LFG46" s="1199"/>
      <c r="LFH46" s="1199"/>
      <c r="LFI46" s="1199"/>
      <c r="LFJ46" s="1199"/>
      <c r="LFK46" s="1199"/>
      <c r="LFL46" s="1199"/>
      <c r="LFM46" s="1199"/>
      <c r="LFN46" s="1199"/>
      <c r="LFO46" s="1199"/>
      <c r="LFP46" s="1199"/>
      <c r="LFQ46" s="1199"/>
      <c r="LFR46" s="1199"/>
      <c r="LFS46" s="1199"/>
      <c r="LFT46" s="1199"/>
      <c r="LFU46" s="1199"/>
      <c r="LFV46" s="1199"/>
      <c r="LFW46" s="1199"/>
      <c r="LFX46" s="1199"/>
      <c r="LFY46" s="1199"/>
      <c r="LFZ46" s="1199"/>
      <c r="LGA46" s="1199"/>
      <c r="LGB46" s="1199"/>
      <c r="LGC46" s="1199"/>
      <c r="LGD46" s="1199"/>
      <c r="LGE46" s="1199"/>
      <c r="LGF46" s="1199"/>
      <c r="LGG46" s="1199"/>
      <c r="LGH46" s="1199"/>
      <c r="LGI46" s="1199"/>
      <c r="LGJ46" s="1199"/>
      <c r="LGK46" s="1199"/>
      <c r="LGL46" s="1199"/>
      <c r="LGM46" s="1199"/>
      <c r="LGN46" s="1199"/>
      <c r="LGO46" s="1199"/>
      <c r="LGP46" s="1199"/>
      <c r="LGQ46" s="1199"/>
      <c r="LGR46" s="1199"/>
      <c r="LGS46" s="1199"/>
      <c r="LGT46" s="1199"/>
      <c r="LGU46" s="1199"/>
      <c r="LGV46" s="1199"/>
      <c r="LGW46" s="1199"/>
      <c r="LGX46" s="1199"/>
      <c r="LGY46" s="1199"/>
      <c r="LGZ46" s="1199"/>
      <c r="LHA46" s="1199"/>
      <c r="LHB46" s="1199"/>
      <c r="LHC46" s="1199"/>
      <c r="LHD46" s="1199"/>
      <c r="LHE46" s="1199"/>
      <c r="LHF46" s="1199"/>
      <c r="LHG46" s="1199"/>
      <c r="LHH46" s="1199"/>
      <c r="LHI46" s="1199"/>
      <c r="LHJ46" s="1199"/>
      <c r="LHK46" s="1199"/>
      <c r="LHL46" s="1199"/>
      <c r="LHM46" s="1199"/>
      <c r="LHN46" s="1199"/>
      <c r="LHO46" s="1199"/>
      <c r="LHP46" s="1199"/>
      <c r="LHQ46" s="1199"/>
      <c r="LHR46" s="1199"/>
      <c r="LHS46" s="1199"/>
      <c r="LHT46" s="1199"/>
      <c r="LHU46" s="1199"/>
      <c r="LHV46" s="1199"/>
      <c r="LHW46" s="1199"/>
      <c r="LHX46" s="1199"/>
      <c r="LHY46" s="1199"/>
      <c r="LHZ46" s="1199"/>
      <c r="LIA46" s="1199"/>
      <c r="LIB46" s="1199"/>
      <c r="LIC46" s="1199"/>
      <c r="LID46" s="1199"/>
      <c r="LIE46" s="1199"/>
      <c r="LIF46" s="1199"/>
      <c r="LIG46" s="1199"/>
      <c r="LIH46" s="1199"/>
      <c r="LII46" s="1199"/>
      <c r="LIJ46" s="1199"/>
      <c r="LIK46" s="1199"/>
      <c r="LIL46" s="1199"/>
      <c r="LIM46" s="1199"/>
      <c r="LIN46" s="1199"/>
      <c r="LIO46" s="1199"/>
      <c r="LIP46" s="1199"/>
      <c r="LIQ46" s="1199"/>
      <c r="LIR46" s="1199"/>
      <c r="LIS46" s="1199"/>
      <c r="LIT46" s="1199"/>
      <c r="LIU46" s="1199"/>
      <c r="LIV46" s="1199"/>
      <c r="LIW46" s="1199"/>
      <c r="LIX46" s="1199"/>
      <c r="LIY46" s="1199"/>
      <c r="LIZ46" s="1199"/>
      <c r="LJA46" s="1199"/>
      <c r="LJB46" s="1199"/>
      <c r="LJC46" s="1199"/>
      <c r="LJD46" s="1199"/>
      <c r="LJE46" s="1199"/>
      <c r="LJF46" s="1199"/>
      <c r="LJG46" s="1199"/>
      <c r="LJH46" s="1199"/>
      <c r="LJI46" s="1199"/>
      <c r="LJJ46" s="1199"/>
      <c r="LJK46" s="1199"/>
      <c r="LJL46" s="1199"/>
      <c r="LJM46" s="1199"/>
      <c r="LJN46" s="1199"/>
      <c r="LJO46" s="1199"/>
      <c r="LJP46" s="1199"/>
      <c r="LJQ46" s="1199"/>
      <c r="LJR46" s="1199"/>
      <c r="LJS46" s="1199"/>
      <c r="LJT46" s="1199"/>
      <c r="LJU46" s="1199"/>
      <c r="LJV46" s="1199"/>
      <c r="LJW46" s="1199"/>
      <c r="LJX46" s="1199"/>
      <c r="LJY46" s="1199"/>
      <c r="LJZ46" s="1199"/>
      <c r="LKA46" s="1199"/>
      <c r="LKB46" s="1199"/>
      <c r="LKC46" s="1199"/>
      <c r="LKD46" s="1199"/>
      <c r="LKE46" s="1199"/>
      <c r="LKF46" s="1199"/>
      <c r="LKG46" s="1199"/>
      <c r="LKH46" s="1199"/>
      <c r="LKI46" s="1199"/>
      <c r="LKJ46" s="1199"/>
      <c r="LKK46" s="1199"/>
      <c r="LKL46" s="1199"/>
      <c r="LKM46" s="1199"/>
      <c r="LKN46" s="1199"/>
      <c r="LKO46" s="1199"/>
      <c r="LKP46" s="1199"/>
      <c r="LKQ46" s="1199"/>
      <c r="LKR46" s="1199"/>
      <c r="LKS46" s="1199"/>
      <c r="LKT46" s="1199"/>
      <c r="LKU46" s="1199"/>
      <c r="LKV46" s="1199"/>
      <c r="LKW46" s="1199"/>
      <c r="LKX46" s="1199"/>
      <c r="LKY46" s="1199"/>
      <c r="LKZ46" s="1199"/>
      <c r="LLA46" s="1199"/>
      <c r="LLB46" s="1199"/>
      <c r="LLC46" s="1199"/>
      <c r="LLD46" s="1199"/>
      <c r="LLE46" s="1199"/>
      <c r="LLF46" s="1199"/>
      <c r="LLG46" s="1199"/>
      <c r="LLH46" s="1199"/>
      <c r="LLI46" s="1199"/>
      <c r="LLJ46" s="1199"/>
      <c r="LLK46" s="1199"/>
      <c r="LLL46" s="1199"/>
      <c r="LLM46" s="1199"/>
      <c r="LLN46" s="1199"/>
      <c r="LLO46" s="1199"/>
      <c r="LLP46" s="1199"/>
      <c r="LLQ46" s="1199"/>
      <c r="LLR46" s="1199"/>
      <c r="LLS46" s="1199"/>
      <c r="LLT46" s="1199"/>
      <c r="LLU46" s="1199"/>
      <c r="LLV46" s="1199"/>
      <c r="LLW46" s="1199"/>
      <c r="LLX46" s="1199"/>
      <c r="LLY46" s="1199"/>
      <c r="LLZ46" s="1199"/>
      <c r="LMA46" s="1199"/>
      <c r="LMB46" s="1199"/>
      <c r="LMC46" s="1199"/>
      <c r="LMD46" s="1199"/>
      <c r="LME46" s="1199"/>
      <c r="LMF46" s="1199"/>
      <c r="LMG46" s="1199"/>
      <c r="LMH46" s="1199"/>
      <c r="LMI46" s="1199"/>
      <c r="LMJ46" s="1199"/>
      <c r="LMK46" s="1199"/>
      <c r="LML46" s="1199"/>
      <c r="LMM46" s="1199"/>
      <c r="LMN46" s="1199"/>
      <c r="LMO46" s="1199"/>
      <c r="LMP46" s="1199"/>
      <c r="LMQ46" s="1199"/>
      <c r="LMR46" s="1199"/>
      <c r="LMS46" s="1199"/>
      <c r="LMT46" s="1199"/>
      <c r="LMU46" s="1199"/>
      <c r="LMV46" s="1199"/>
      <c r="LMW46" s="1199"/>
      <c r="LMX46" s="1199"/>
      <c r="LMY46" s="1199"/>
      <c r="LMZ46" s="1199"/>
      <c r="LNA46" s="1199"/>
      <c r="LNB46" s="1199"/>
      <c r="LNC46" s="1199"/>
      <c r="LND46" s="1199"/>
      <c r="LNE46" s="1199"/>
      <c r="LNF46" s="1199"/>
      <c r="LNG46" s="1199"/>
      <c r="LNH46" s="1199"/>
      <c r="LNI46" s="1199"/>
      <c r="LNJ46" s="1199"/>
      <c r="LNK46" s="1199"/>
      <c r="LNL46" s="1199"/>
      <c r="LNM46" s="1199"/>
      <c r="LNN46" s="1199"/>
      <c r="LNO46" s="1199"/>
      <c r="LNP46" s="1199"/>
      <c r="LNQ46" s="1199"/>
      <c r="LNR46" s="1199"/>
      <c r="LNS46" s="1199"/>
      <c r="LNT46" s="1199"/>
      <c r="LNU46" s="1199"/>
      <c r="LNV46" s="1199"/>
      <c r="LNW46" s="1199"/>
      <c r="LNX46" s="1199"/>
      <c r="LNY46" s="1199"/>
      <c r="LNZ46" s="1199"/>
      <c r="LOA46" s="1199"/>
      <c r="LOB46" s="1199"/>
      <c r="LOC46" s="1199"/>
      <c r="LOD46" s="1199"/>
      <c r="LOE46" s="1199"/>
      <c r="LOF46" s="1199"/>
      <c r="LOG46" s="1199"/>
      <c r="LOH46" s="1199"/>
      <c r="LOI46" s="1199"/>
      <c r="LOJ46" s="1199"/>
      <c r="LOK46" s="1199"/>
      <c r="LOL46" s="1199"/>
      <c r="LOM46" s="1199"/>
      <c r="LON46" s="1199"/>
      <c r="LOO46" s="1199"/>
      <c r="LOP46" s="1199"/>
      <c r="LOQ46" s="1199"/>
      <c r="LOR46" s="1199"/>
      <c r="LOS46" s="1199"/>
      <c r="LOT46" s="1199"/>
      <c r="LOU46" s="1199"/>
      <c r="LOV46" s="1199"/>
      <c r="LOW46" s="1199"/>
      <c r="LOX46" s="1199"/>
      <c r="LOY46" s="1199"/>
      <c r="LOZ46" s="1199"/>
      <c r="LPA46" s="1199"/>
      <c r="LPB46" s="1199"/>
      <c r="LPC46" s="1199"/>
      <c r="LPD46" s="1199"/>
      <c r="LPE46" s="1199"/>
      <c r="LPF46" s="1199"/>
      <c r="LPG46" s="1199"/>
      <c r="LPH46" s="1199"/>
      <c r="LPI46" s="1199"/>
      <c r="LPJ46" s="1199"/>
      <c r="LPK46" s="1199"/>
      <c r="LPL46" s="1199"/>
      <c r="LPM46" s="1199"/>
      <c r="LPN46" s="1199"/>
      <c r="LPO46" s="1199"/>
      <c r="LPP46" s="1199"/>
      <c r="LPQ46" s="1199"/>
      <c r="LPR46" s="1199"/>
      <c r="LPS46" s="1199"/>
      <c r="LPT46" s="1199"/>
      <c r="LPU46" s="1199"/>
      <c r="LPV46" s="1199"/>
      <c r="LPW46" s="1199"/>
      <c r="LPX46" s="1199"/>
      <c r="LPY46" s="1199"/>
      <c r="LPZ46" s="1199"/>
      <c r="LQA46" s="1199"/>
      <c r="LQB46" s="1199"/>
      <c r="LQC46" s="1199"/>
      <c r="LQD46" s="1199"/>
      <c r="LQE46" s="1199"/>
      <c r="LQF46" s="1199"/>
      <c r="LQG46" s="1199"/>
      <c r="LQH46" s="1199"/>
      <c r="LQI46" s="1199"/>
      <c r="LQJ46" s="1199"/>
      <c r="LQK46" s="1199"/>
      <c r="LQL46" s="1199"/>
      <c r="LQM46" s="1199"/>
      <c r="LQN46" s="1199"/>
      <c r="LQO46" s="1199"/>
      <c r="LQP46" s="1199"/>
      <c r="LQQ46" s="1199"/>
      <c r="LQR46" s="1199"/>
      <c r="LQS46" s="1199"/>
      <c r="LQT46" s="1199"/>
      <c r="LQU46" s="1199"/>
      <c r="LQV46" s="1199"/>
      <c r="LQW46" s="1199"/>
      <c r="LQX46" s="1199"/>
      <c r="LQY46" s="1199"/>
      <c r="LQZ46" s="1199"/>
      <c r="LRA46" s="1199"/>
      <c r="LRB46" s="1199"/>
      <c r="LRC46" s="1199"/>
      <c r="LRD46" s="1199"/>
      <c r="LRE46" s="1199"/>
      <c r="LRF46" s="1199"/>
      <c r="LRG46" s="1199"/>
      <c r="LRH46" s="1199"/>
      <c r="LRI46" s="1199"/>
      <c r="LRJ46" s="1199"/>
      <c r="LRK46" s="1199"/>
      <c r="LRL46" s="1199"/>
      <c r="LRM46" s="1199"/>
      <c r="LRN46" s="1199"/>
      <c r="LRO46" s="1199"/>
      <c r="LRP46" s="1199"/>
      <c r="LRQ46" s="1199"/>
      <c r="LRR46" s="1199"/>
      <c r="LRS46" s="1199"/>
      <c r="LRT46" s="1199"/>
      <c r="LRU46" s="1199"/>
      <c r="LRV46" s="1199"/>
      <c r="LRW46" s="1199"/>
      <c r="LRX46" s="1199"/>
      <c r="LRY46" s="1199"/>
      <c r="LRZ46" s="1199"/>
      <c r="LSA46" s="1199"/>
      <c r="LSB46" s="1199"/>
      <c r="LSC46" s="1199"/>
      <c r="LSD46" s="1199"/>
      <c r="LSE46" s="1199"/>
      <c r="LSF46" s="1199"/>
      <c r="LSG46" s="1199"/>
      <c r="LSH46" s="1199"/>
      <c r="LSI46" s="1199"/>
      <c r="LSJ46" s="1199"/>
      <c r="LSK46" s="1199"/>
      <c r="LSL46" s="1199"/>
      <c r="LSM46" s="1199"/>
      <c r="LSN46" s="1199"/>
      <c r="LSO46" s="1199"/>
      <c r="LSP46" s="1199"/>
      <c r="LSQ46" s="1199"/>
      <c r="LSR46" s="1199"/>
      <c r="LSS46" s="1199"/>
      <c r="LST46" s="1199"/>
      <c r="LSU46" s="1199"/>
      <c r="LSV46" s="1199"/>
      <c r="LSW46" s="1199"/>
      <c r="LSX46" s="1199"/>
      <c r="LSY46" s="1199"/>
      <c r="LSZ46" s="1199"/>
      <c r="LTA46" s="1199"/>
      <c r="LTB46" s="1199"/>
      <c r="LTC46" s="1199"/>
      <c r="LTD46" s="1199"/>
      <c r="LTE46" s="1199"/>
      <c r="LTF46" s="1199"/>
      <c r="LTG46" s="1199"/>
      <c r="LTH46" s="1199"/>
      <c r="LTI46" s="1199"/>
      <c r="LTJ46" s="1199"/>
      <c r="LTK46" s="1199"/>
      <c r="LTL46" s="1199"/>
      <c r="LTM46" s="1199"/>
      <c r="LTN46" s="1199"/>
      <c r="LTO46" s="1199"/>
      <c r="LTP46" s="1199"/>
      <c r="LTQ46" s="1199"/>
      <c r="LTR46" s="1199"/>
      <c r="LTS46" s="1199"/>
      <c r="LTT46" s="1199"/>
      <c r="LTU46" s="1199"/>
      <c r="LTV46" s="1199"/>
      <c r="LTW46" s="1199"/>
      <c r="LTX46" s="1199"/>
      <c r="LTY46" s="1199"/>
      <c r="LTZ46" s="1199"/>
      <c r="LUA46" s="1199"/>
      <c r="LUB46" s="1199"/>
      <c r="LUC46" s="1199"/>
      <c r="LUD46" s="1199"/>
      <c r="LUE46" s="1199"/>
      <c r="LUF46" s="1199"/>
      <c r="LUG46" s="1199"/>
      <c r="LUH46" s="1199"/>
      <c r="LUI46" s="1199"/>
      <c r="LUJ46" s="1199"/>
      <c r="LUK46" s="1199"/>
      <c r="LUL46" s="1199"/>
      <c r="LUM46" s="1199"/>
      <c r="LUN46" s="1199"/>
      <c r="LUO46" s="1199"/>
      <c r="LUP46" s="1199"/>
      <c r="LUQ46" s="1199"/>
      <c r="LUR46" s="1199"/>
      <c r="LUS46" s="1199"/>
      <c r="LUT46" s="1199"/>
      <c r="LUU46" s="1199"/>
      <c r="LUV46" s="1199"/>
      <c r="LUW46" s="1199"/>
      <c r="LUX46" s="1199"/>
      <c r="LUY46" s="1199"/>
      <c r="LUZ46" s="1199"/>
      <c r="LVA46" s="1199"/>
      <c r="LVB46" s="1199"/>
      <c r="LVC46" s="1199"/>
      <c r="LVD46" s="1199"/>
      <c r="LVE46" s="1199"/>
      <c r="LVF46" s="1199"/>
      <c r="LVG46" s="1199"/>
      <c r="LVH46" s="1199"/>
      <c r="LVI46" s="1199"/>
      <c r="LVJ46" s="1199"/>
      <c r="LVK46" s="1199"/>
      <c r="LVL46" s="1199"/>
      <c r="LVM46" s="1199"/>
      <c r="LVN46" s="1199"/>
      <c r="LVO46" s="1199"/>
      <c r="LVP46" s="1199"/>
      <c r="LVQ46" s="1199"/>
      <c r="LVR46" s="1199"/>
      <c r="LVS46" s="1199"/>
      <c r="LVT46" s="1199"/>
      <c r="LVU46" s="1199"/>
      <c r="LVV46" s="1199"/>
      <c r="LVW46" s="1199"/>
      <c r="LVX46" s="1199"/>
      <c r="LVY46" s="1199"/>
      <c r="LVZ46" s="1199"/>
      <c r="LWA46" s="1199"/>
      <c r="LWB46" s="1199"/>
      <c r="LWC46" s="1199"/>
      <c r="LWD46" s="1199"/>
      <c r="LWE46" s="1199"/>
      <c r="LWF46" s="1199"/>
      <c r="LWG46" s="1199"/>
      <c r="LWH46" s="1199"/>
      <c r="LWI46" s="1199"/>
      <c r="LWJ46" s="1199"/>
      <c r="LWK46" s="1199"/>
      <c r="LWL46" s="1199"/>
      <c r="LWM46" s="1199"/>
      <c r="LWN46" s="1199"/>
      <c r="LWO46" s="1199"/>
      <c r="LWP46" s="1199"/>
      <c r="LWQ46" s="1199"/>
      <c r="LWR46" s="1199"/>
      <c r="LWS46" s="1199"/>
      <c r="LWT46" s="1199"/>
      <c r="LWU46" s="1199"/>
      <c r="LWV46" s="1199"/>
      <c r="LWW46" s="1199"/>
      <c r="LWX46" s="1199"/>
      <c r="LWY46" s="1199"/>
      <c r="LWZ46" s="1199"/>
      <c r="LXA46" s="1199"/>
      <c r="LXB46" s="1199"/>
      <c r="LXC46" s="1199"/>
      <c r="LXD46" s="1199"/>
      <c r="LXE46" s="1199"/>
      <c r="LXF46" s="1199"/>
      <c r="LXG46" s="1199"/>
      <c r="LXH46" s="1199"/>
      <c r="LXI46" s="1199"/>
      <c r="LXJ46" s="1199"/>
      <c r="LXK46" s="1199"/>
      <c r="LXL46" s="1199"/>
      <c r="LXM46" s="1199"/>
      <c r="LXN46" s="1199"/>
      <c r="LXO46" s="1199"/>
      <c r="LXP46" s="1199"/>
      <c r="LXQ46" s="1199"/>
      <c r="LXR46" s="1199"/>
      <c r="LXS46" s="1199"/>
      <c r="LXT46" s="1199"/>
      <c r="LXU46" s="1199"/>
      <c r="LXV46" s="1199"/>
      <c r="LXW46" s="1199"/>
      <c r="LXX46" s="1199"/>
      <c r="LXY46" s="1199"/>
      <c r="LXZ46" s="1199"/>
      <c r="LYA46" s="1199"/>
      <c r="LYB46" s="1199"/>
      <c r="LYC46" s="1199"/>
      <c r="LYD46" s="1199"/>
      <c r="LYE46" s="1199"/>
      <c r="LYF46" s="1199"/>
      <c r="LYG46" s="1199"/>
      <c r="LYH46" s="1199"/>
      <c r="LYI46" s="1199"/>
      <c r="LYJ46" s="1199"/>
      <c r="LYK46" s="1199"/>
      <c r="LYL46" s="1199"/>
      <c r="LYM46" s="1199"/>
      <c r="LYN46" s="1199"/>
      <c r="LYO46" s="1199"/>
      <c r="LYP46" s="1199"/>
      <c r="LYQ46" s="1199"/>
      <c r="LYR46" s="1199"/>
      <c r="LYS46" s="1199"/>
      <c r="LYT46" s="1199"/>
      <c r="LYU46" s="1199"/>
      <c r="LYV46" s="1199"/>
      <c r="LYW46" s="1199"/>
      <c r="LYX46" s="1199"/>
      <c r="LYY46" s="1199"/>
      <c r="LYZ46" s="1199"/>
      <c r="LZA46" s="1199"/>
      <c r="LZB46" s="1199"/>
      <c r="LZC46" s="1199"/>
      <c r="LZD46" s="1199"/>
      <c r="LZE46" s="1199"/>
      <c r="LZF46" s="1199"/>
      <c r="LZG46" s="1199"/>
      <c r="LZH46" s="1199"/>
      <c r="LZI46" s="1199"/>
      <c r="LZJ46" s="1199"/>
      <c r="LZK46" s="1199"/>
      <c r="LZL46" s="1199"/>
      <c r="LZM46" s="1199"/>
      <c r="LZN46" s="1199"/>
      <c r="LZO46" s="1199"/>
      <c r="LZP46" s="1199"/>
      <c r="LZQ46" s="1199"/>
      <c r="LZR46" s="1199"/>
      <c r="LZS46" s="1199"/>
      <c r="LZT46" s="1199"/>
      <c r="LZU46" s="1199"/>
      <c r="LZV46" s="1199"/>
      <c r="LZW46" s="1199"/>
      <c r="LZX46" s="1199"/>
      <c r="LZY46" s="1199"/>
      <c r="LZZ46" s="1199"/>
      <c r="MAA46" s="1199"/>
      <c r="MAB46" s="1199"/>
      <c r="MAC46" s="1199"/>
      <c r="MAD46" s="1199"/>
      <c r="MAE46" s="1199"/>
      <c r="MAF46" s="1199"/>
      <c r="MAG46" s="1199"/>
      <c r="MAH46" s="1199"/>
      <c r="MAI46" s="1199"/>
      <c r="MAJ46" s="1199"/>
      <c r="MAK46" s="1199"/>
      <c r="MAL46" s="1199"/>
      <c r="MAM46" s="1199"/>
      <c r="MAN46" s="1199"/>
      <c r="MAO46" s="1199"/>
      <c r="MAP46" s="1199"/>
      <c r="MAQ46" s="1199"/>
      <c r="MAR46" s="1199"/>
      <c r="MAS46" s="1199"/>
      <c r="MAT46" s="1199"/>
      <c r="MAU46" s="1199"/>
      <c r="MAV46" s="1199"/>
      <c r="MAW46" s="1199"/>
      <c r="MAX46" s="1199"/>
      <c r="MAY46" s="1199"/>
      <c r="MAZ46" s="1199"/>
      <c r="MBA46" s="1199"/>
      <c r="MBB46" s="1199"/>
      <c r="MBC46" s="1199"/>
      <c r="MBD46" s="1199"/>
      <c r="MBE46" s="1199"/>
      <c r="MBF46" s="1199"/>
      <c r="MBG46" s="1199"/>
      <c r="MBH46" s="1199"/>
      <c r="MBI46" s="1199"/>
      <c r="MBJ46" s="1199"/>
      <c r="MBK46" s="1199"/>
      <c r="MBL46" s="1199"/>
      <c r="MBM46" s="1199"/>
      <c r="MBN46" s="1199"/>
      <c r="MBO46" s="1199"/>
      <c r="MBP46" s="1199"/>
      <c r="MBQ46" s="1199"/>
      <c r="MBR46" s="1199"/>
      <c r="MBS46" s="1199"/>
      <c r="MBT46" s="1199"/>
      <c r="MBU46" s="1199"/>
      <c r="MBV46" s="1199"/>
      <c r="MBW46" s="1199"/>
      <c r="MBX46" s="1199"/>
      <c r="MBY46" s="1199"/>
      <c r="MBZ46" s="1199"/>
      <c r="MCA46" s="1199"/>
      <c r="MCB46" s="1199"/>
      <c r="MCC46" s="1199"/>
      <c r="MCD46" s="1199"/>
      <c r="MCE46" s="1199"/>
      <c r="MCF46" s="1199"/>
      <c r="MCG46" s="1199"/>
      <c r="MCH46" s="1199"/>
      <c r="MCI46" s="1199"/>
      <c r="MCJ46" s="1199"/>
      <c r="MCK46" s="1199"/>
      <c r="MCL46" s="1199"/>
      <c r="MCM46" s="1199"/>
      <c r="MCN46" s="1199"/>
      <c r="MCO46" s="1199"/>
      <c r="MCP46" s="1199"/>
      <c r="MCQ46" s="1199"/>
      <c r="MCR46" s="1199"/>
      <c r="MCS46" s="1199"/>
      <c r="MCT46" s="1199"/>
      <c r="MCU46" s="1199"/>
      <c r="MCV46" s="1199"/>
      <c r="MCW46" s="1199"/>
      <c r="MCX46" s="1199"/>
      <c r="MCY46" s="1199"/>
      <c r="MCZ46" s="1199"/>
      <c r="MDA46" s="1199"/>
      <c r="MDB46" s="1199"/>
      <c r="MDC46" s="1199"/>
      <c r="MDD46" s="1199"/>
      <c r="MDE46" s="1199"/>
      <c r="MDF46" s="1199"/>
      <c r="MDG46" s="1199"/>
      <c r="MDH46" s="1199"/>
      <c r="MDI46" s="1199"/>
      <c r="MDJ46" s="1199"/>
      <c r="MDK46" s="1199"/>
      <c r="MDL46" s="1199"/>
      <c r="MDM46" s="1199"/>
      <c r="MDN46" s="1199"/>
      <c r="MDO46" s="1199"/>
      <c r="MDP46" s="1199"/>
      <c r="MDQ46" s="1199"/>
      <c r="MDR46" s="1199"/>
      <c r="MDS46" s="1199"/>
      <c r="MDT46" s="1199"/>
      <c r="MDU46" s="1199"/>
      <c r="MDV46" s="1199"/>
      <c r="MDW46" s="1199"/>
      <c r="MDX46" s="1199"/>
      <c r="MDY46" s="1199"/>
      <c r="MDZ46" s="1199"/>
      <c r="MEA46" s="1199"/>
      <c r="MEB46" s="1199"/>
      <c r="MEC46" s="1199"/>
      <c r="MED46" s="1199"/>
      <c r="MEE46" s="1199"/>
      <c r="MEF46" s="1199"/>
      <c r="MEG46" s="1199"/>
      <c r="MEH46" s="1199"/>
      <c r="MEI46" s="1199"/>
      <c r="MEJ46" s="1199"/>
      <c r="MEK46" s="1199"/>
      <c r="MEL46" s="1199"/>
      <c r="MEM46" s="1199"/>
      <c r="MEN46" s="1199"/>
      <c r="MEO46" s="1199"/>
      <c r="MEP46" s="1199"/>
      <c r="MEQ46" s="1199"/>
      <c r="MER46" s="1199"/>
      <c r="MES46" s="1199"/>
      <c r="MET46" s="1199"/>
      <c r="MEU46" s="1199"/>
      <c r="MEV46" s="1199"/>
      <c r="MEW46" s="1199"/>
      <c r="MEX46" s="1199"/>
      <c r="MEY46" s="1199"/>
      <c r="MEZ46" s="1199"/>
      <c r="MFA46" s="1199"/>
      <c r="MFB46" s="1199"/>
      <c r="MFC46" s="1199"/>
      <c r="MFD46" s="1199"/>
      <c r="MFE46" s="1199"/>
      <c r="MFF46" s="1199"/>
      <c r="MFG46" s="1199"/>
      <c r="MFH46" s="1199"/>
      <c r="MFI46" s="1199"/>
      <c r="MFJ46" s="1199"/>
      <c r="MFK46" s="1199"/>
      <c r="MFL46" s="1199"/>
      <c r="MFM46" s="1199"/>
      <c r="MFN46" s="1199"/>
      <c r="MFO46" s="1199"/>
      <c r="MFP46" s="1199"/>
      <c r="MFQ46" s="1199"/>
      <c r="MFR46" s="1199"/>
      <c r="MFS46" s="1199"/>
      <c r="MFT46" s="1199"/>
      <c r="MFU46" s="1199"/>
      <c r="MFV46" s="1199"/>
      <c r="MFW46" s="1199"/>
      <c r="MFX46" s="1199"/>
      <c r="MFY46" s="1199"/>
      <c r="MFZ46" s="1199"/>
      <c r="MGA46" s="1199"/>
      <c r="MGB46" s="1199"/>
      <c r="MGC46" s="1199"/>
      <c r="MGD46" s="1199"/>
      <c r="MGE46" s="1199"/>
      <c r="MGF46" s="1199"/>
      <c r="MGG46" s="1199"/>
      <c r="MGH46" s="1199"/>
      <c r="MGI46" s="1199"/>
      <c r="MGJ46" s="1199"/>
      <c r="MGK46" s="1199"/>
      <c r="MGL46" s="1199"/>
      <c r="MGM46" s="1199"/>
      <c r="MGN46" s="1199"/>
      <c r="MGO46" s="1199"/>
      <c r="MGP46" s="1199"/>
      <c r="MGQ46" s="1199"/>
      <c r="MGR46" s="1199"/>
      <c r="MGS46" s="1199"/>
      <c r="MGT46" s="1199"/>
      <c r="MGU46" s="1199"/>
      <c r="MGV46" s="1199"/>
      <c r="MGW46" s="1199"/>
      <c r="MGX46" s="1199"/>
      <c r="MGY46" s="1199"/>
      <c r="MGZ46" s="1199"/>
      <c r="MHA46" s="1199"/>
      <c r="MHB46" s="1199"/>
      <c r="MHC46" s="1199"/>
      <c r="MHD46" s="1199"/>
      <c r="MHE46" s="1199"/>
      <c r="MHF46" s="1199"/>
      <c r="MHG46" s="1199"/>
      <c r="MHH46" s="1199"/>
      <c r="MHI46" s="1199"/>
      <c r="MHJ46" s="1199"/>
      <c r="MHK46" s="1199"/>
      <c r="MHL46" s="1199"/>
      <c r="MHM46" s="1199"/>
      <c r="MHN46" s="1199"/>
      <c r="MHO46" s="1199"/>
      <c r="MHP46" s="1199"/>
      <c r="MHQ46" s="1199"/>
      <c r="MHR46" s="1199"/>
      <c r="MHS46" s="1199"/>
      <c r="MHT46" s="1199"/>
      <c r="MHU46" s="1199"/>
      <c r="MHV46" s="1199"/>
      <c r="MHW46" s="1199"/>
      <c r="MHX46" s="1199"/>
      <c r="MHY46" s="1199"/>
      <c r="MHZ46" s="1199"/>
      <c r="MIA46" s="1199"/>
      <c r="MIB46" s="1199"/>
      <c r="MIC46" s="1199"/>
      <c r="MID46" s="1199"/>
      <c r="MIE46" s="1199"/>
      <c r="MIF46" s="1199"/>
      <c r="MIG46" s="1199"/>
      <c r="MIH46" s="1199"/>
      <c r="MII46" s="1199"/>
      <c r="MIJ46" s="1199"/>
      <c r="MIK46" s="1199"/>
      <c r="MIL46" s="1199"/>
      <c r="MIM46" s="1199"/>
      <c r="MIN46" s="1199"/>
      <c r="MIO46" s="1199"/>
      <c r="MIP46" s="1199"/>
      <c r="MIQ46" s="1199"/>
      <c r="MIR46" s="1199"/>
      <c r="MIS46" s="1199"/>
      <c r="MIT46" s="1199"/>
      <c r="MIU46" s="1199"/>
      <c r="MIV46" s="1199"/>
      <c r="MIW46" s="1199"/>
      <c r="MIX46" s="1199"/>
      <c r="MIY46" s="1199"/>
      <c r="MIZ46" s="1199"/>
      <c r="MJA46" s="1199"/>
      <c r="MJB46" s="1199"/>
      <c r="MJC46" s="1199"/>
      <c r="MJD46" s="1199"/>
      <c r="MJE46" s="1199"/>
      <c r="MJF46" s="1199"/>
      <c r="MJG46" s="1199"/>
      <c r="MJH46" s="1199"/>
      <c r="MJI46" s="1199"/>
      <c r="MJJ46" s="1199"/>
      <c r="MJK46" s="1199"/>
      <c r="MJL46" s="1199"/>
      <c r="MJM46" s="1199"/>
      <c r="MJN46" s="1199"/>
      <c r="MJO46" s="1199"/>
      <c r="MJP46" s="1199"/>
      <c r="MJQ46" s="1199"/>
      <c r="MJR46" s="1199"/>
      <c r="MJS46" s="1199"/>
      <c r="MJT46" s="1199"/>
      <c r="MJU46" s="1199"/>
      <c r="MJV46" s="1199"/>
      <c r="MJW46" s="1199"/>
      <c r="MJX46" s="1199"/>
      <c r="MJY46" s="1199"/>
      <c r="MJZ46" s="1199"/>
      <c r="MKA46" s="1199"/>
      <c r="MKB46" s="1199"/>
      <c r="MKC46" s="1199"/>
      <c r="MKD46" s="1199"/>
      <c r="MKE46" s="1199"/>
      <c r="MKF46" s="1199"/>
      <c r="MKG46" s="1199"/>
      <c r="MKH46" s="1199"/>
      <c r="MKI46" s="1199"/>
      <c r="MKJ46" s="1199"/>
      <c r="MKK46" s="1199"/>
      <c r="MKL46" s="1199"/>
      <c r="MKM46" s="1199"/>
      <c r="MKN46" s="1199"/>
      <c r="MKO46" s="1199"/>
      <c r="MKP46" s="1199"/>
      <c r="MKQ46" s="1199"/>
      <c r="MKR46" s="1199"/>
      <c r="MKS46" s="1199"/>
      <c r="MKT46" s="1199"/>
      <c r="MKU46" s="1199"/>
      <c r="MKV46" s="1199"/>
      <c r="MKW46" s="1199"/>
      <c r="MKX46" s="1199"/>
      <c r="MKY46" s="1199"/>
      <c r="MKZ46" s="1199"/>
      <c r="MLA46" s="1199"/>
      <c r="MLB46" s="1199"/>
      <c r="MLC46" s="1199"/>
      <c r="MLD46" s="1199"/>
      <c r="MLE46" s="1199"/>
      <c r="MLF46" s="1199"/>
      <c r="MLG46" s="1199"/>
      <c r="MLH46" s="1199"/>
      <c r="MLI46" s="1199"/>
      <c r="MLJ46" s="1199"/>
      <c r="MLK46" s="1199"/>
      <c r="MLL46" s="1199"/>
      <c r="MLM46" s="1199"/>
      <c r="MLN46" s="1199"/>
      <c r="MLO46" s="1199"/>
      <c r="MLP46" s="1199"/>
      <c r="MLQ46" s="1199"/>
      <c r="MLR46" s="1199"/>
      <c r="MLS46" s="1199"/>
      <c r="MLT46" s="1199"/>
      <c r="MLU46" s="1199"/>
      <c r="MLV46" s="1199"/>
      <c r="MLW46" s="1199"/>
      <c r="MLX46" s="1199"/>
      <c r="MLY46" s="1199"/>
      <c r="MLZ46" s="1199"/>
      <c r="MMA46" s="1199"/>
      <c r="MMB46" s="1199"/>
      <c r="MMC46" s="1199"/>
      <c r="MMD46" s="1199"/>
      <c r="MME46" s="1199"/>
      <c r="MMF46" s="1199"/>
      <c r="MMG46" s="1199"/>
      <c r="MMH46" s="1199"/>
      <c r="MMI46" s="1199"/>
      <c r="MMJ46" s="1199"/>
      <c r="MMK46" s="1199"/>
      <c r="MML46" s="1199"/>
      <c r="MMM46" s="1199"/>
      <c r="MMN46" s="1199"/>
      <c r="MMO46" s="1199"/>
      <c r="MMP46" s="1199"/>
      <c r="MMQ46" s="1199"/>
      <c r="MMR46" s="1199"/>
      <c r="MMS46" s="1199"/>
      <c r="MMT46" s="1199"/>
      <c r="MMU46" s="1199"/>
      <c r="MMV46" s="1199"/>
      <c r="MMW46" s="1199"/>
      <c r="MMX46" s="1199"/>
      <c r="MMY46" s="1199"/>
      <c r="MMZ46" s="1199"/>
      <c r="MNA46" s="1199"/>
      <c r="MNB46" s="1199"/>
      <c r="MNC46" s="1199"/>
      <c r="MND46" s="1199"/>
      <c r="MNE46" s="1199"/>
      <c r="MNF46" s="1199"/>
      <c r="MNG46" s="1199"/>
      <c r="MNH46" s="1199"/>
      <c r="MNI46" s="1199"/>
      <c r="MNJ46" s="1199"/>
      <c r="MNK46" s="1199"/>
      <c r="MNL46" s="1199"/>
      <c r="MNM46" s="1199"/>
      <c r="MNN46" s="1199"/>
      <c r="MNO46" s="1199"/>
      <c r="MNP46" s="1199"/>
      <c r="MNQ46" s="1199"/>
      <c r="MNR46" s="1199"/>
      <c r="MNS46" s="1199"/>
      <c r="MNT46" s="1199"/>
      <c r="MNU46" s="1199"/>
      <c r="MNV46" s="1199"/>
      <c r="MNW46" s="1199"/>
      <c r="MNX46" s="1199"/>
      <c r="MNY46" s="1199"/>
      <c r="MNZ46" s="1199"/>
      <c r="MOA46" s="1199"/>
      <c r="MOB46" s="1199"/>
      <c r="MOC46" s="1199"/>
      <c r="MOD46" s="1199"/>
      <c r="MOE46" s="1199"/>
      <c r="MOF46" s="1199"/>
      <c r="MOG46" s="1199"/>
      <c r="MOH46" s="1199"/>
      <c r="MOI46" s="1199"/>
      <c r="MOJ46" s="1199"/>
      <c r="MOK46" s="1199"/>
      <c r="MOL46" s="1199"/>
      <c r="MOM46" s="1199"/>
      <c r="MON46" s="1199"/>
      <c r="MOO46" s="1199"/>
      <c r="MOP46" s="1199"/>
      <c r="MOQ46" s="1199"/>
      <c r="MOR46" s="1199"/>
      <c r="MOS46" s="1199"/>
      <c r="MOT46" s="1199"/>
      <c r="MOU46" s="1199"/>
      <c r="MOV46" s="1199"/>
      <c r="MOW46" s="1199"/>
      <c r="MOX46" s="1199"/>
      <c r="MOY46" s="1199"/>
      <c r="MOZ46" s="1199"/>
      <c r="MPA46" s="1199"/>
      <c r="MPB46" s="1199"/>
      <c r="MPC46" s="1199"/>
      <c r="MPD46" s="1199"/>
      <c r="MPE46" s="1199"/>
      <c r="MPF46" s="1199"/>
      <c r="MPG46" s="1199"/>
      <c r="MPH46" s="1199"/>
      <c r="MPI46" s="1199"/>
      <c r="MPJ46" s="1199"/>
      <c r="MPK46" s="1199"/>
      <c r="MPL46" s="1199"/>
      <c r="MPM46" s="1199"/>
      <c r="MPN46" s="1199"/>
      <c r="MPO46" s="1199"/>
      <c r="MPP46" s="1199"/>
      <c r="MPQ46" s="1199"/>
      <c r="MPR46" s="1199"/>
      <c r="MPS46" s="1199"/>
      <c r="MPT46" s="1199"/>
      <c r="MPU46" s="1199"/>
      <c r="MPV46" s="1199"/>
      <c r="MPW46" s="1199"/>
      <c r="MPX46" s="1199"/>
      <c r="MPY46" s="1199"/>
      <c r="MPZ46" s="1199"/>
      <c r="MQA46" s="1199"/>
      <c r="MQB46" s="1199"/>
      <c r="MQC46" s="1199"/>
      <c r="MQD46" s="1199"/>
      <c r="MQE46" s="1199"/>
      <c r="MQF46" s="1199"/>
      <c r="MQG46" s="1199"/>
      <c r="MQH46" s="1199"/>
      <c r="MQI46" s="1199"/>
      <c r="MQJ46" s="1199"/>
      <c r="MQK46" s="1199"/>
      <c r="MQL46" s="1199"/>
      <c r="MQM46" s="1199"/>
      <c r="MQN46" s="1199"/>
      <c r="MQO46" s="1199"/>
      <c r="MQP46" s="1199"/>
      <c r="MQQ46" s="1199"/>
      <c r="MQR46" s="1199"/>
      <c r="MQS46" s="1199"/>
      <c r="MQT46" s="1199"/>
      <c r="MQU46" s="1199"/>
      <c r="MQV46" s="1199"/>
      <c r="MQW46" s="1199"/>
      <c r="MQX46" s="1199"/>
      <c r="MQY46" s="1199"/>
      <c r="MQZ46" s="1199"/>
      <c r="MRA46" s="1199"/>
      <c r="MRB46" s="1199"/>
      <c r="MRC46" s="1199"/>
      <c r="MRD46" s="1199"/>
      <c r="MRE46" s="1199"/>
      <c r="MRF46" s="1199"/>
      <c r="MRG46" s="1199"/>
      <c r="MRH46" s="1199"/>
      <c r="MRI46" s="1199"/>
      <c r="MRJ46" s="1199"/>
      <c r="MRK46" s="1199"/>
      <c r="MRL46" s="1199"/>
      <c r="MRM46" s="1199"/>
      <c r="MRN46" s="1199"/>
      <c r="MRO46" s="1199"/>
      <c r="MRP46" s="1199"/>
      <c r="MRQ46" s="1199"/>
      <c r="MRR46" s="1199"/>
      <c r="MRS46" s="1199"/>
      <c r="MRT46" s="1199"/>
      <c r="MRU46" s="1199"/>
      <c r="MRV46" s="1199"/>
      <c r="MRW46" s="1199"/>
      <c r="MRX46" s="1199"/>
      <c r="MRY46" s="1199"/>
      <c r="MRZ46" s="1199"/>
      <c r="MSA46" s="1199"/>
      <c r="MSB46" s="1199"/>
      <c r="MSC46" s="1199"/>
      <c r="MSD46" s="1199"/>
      <c r="MSE46" s="1199"/>
      <c r="MSF46" s="1199"/>
      <c r="MSG46" s="1199"/>
      <c r="MSH46" s="1199"/>
      <c r="MSI46" s="1199"/>
      <c r="MSJ46" s="1199"/>
      <c r="MSK46" s="1199"/>
      <c r="MSL46" s="1199"/>
      <c r="MSM46" s="1199"/>
      <c r="MSN46" s="1199"/>
      <c r="MSO46" s="1199"/>
      <c r="MSP46" s="1199"/>
      <c r="MSQ46" s="1199"/>
      <c r="MSR46" s="1199"/>
      <c r="MSS46" s="1199"/>
      <c r="MST46" s="1199"/>
      <c r="MSU46" s="1199"/>
      <c r="MSV46" s="1199"/>
      <c r="MSW46" s="1199"/>
      <c r="MSX46" s="1199"/>
      <c r="MSY46" s="1199"/>
      <c r="MSZ46" s="1199"/>
      <c r="MTA46" s="1199"/>
      <c r="MTB46" s="1199"/>
      <c r="MTC46" s="1199"/>
      <c r="MTD46" s="1199"/>
      <c r="MTE46" s="1199"/>
      <c r="MTF46" s="1199"/>
      <c r="MTG46" s="1199"/>
      <c r="MTH46" s="1199"/>
      <c r="MTI46" s="1199"/>
      <c r="MTJ46" s="1199"/>
      <c r="MTK46" s="1199"/>
      <c r="MTL46" s="1199"/>
      <c r="MTM46" s="1199"/>
      <c r="MTN46" s="1199"/>
      <c r="MTO46" s="1199"/>
      <c r="MTP46" s="1199"/>
      <c r="MTQ46" s="1199"/>
      <c r="MTR46" s="1199"/>
      <c r="MTS46" s="1199"/>
      <c r="MTT46" s="1199"/>
      <c r="MTU46" s="1199"/>
      <c r="MTV46" s="1199"/>
      <c r="MTW46" s="1199"/>
      <c r="MTX46" s="1199"/>
      <c r="MTY46" s="1199"/>
      <c r="MTZ46" s="1199"/>
      <c r="MUA46" s="1199"/>
      <c r="MUB46" s="1199"/>
      <c r="MUC46" s="1199"/>
      <c r="MUD46" s="1199"/>
      <c r="MUE46" s="1199"/>
      <c r="MUF46" s="1199"/>
      <c r="MUG46" s="1199"/>
      <c r="MUH46" s="1199"/>
      <c r="MUI46" s="1199"/>
      <c r="MUJ46" s="1199"/>
      <c r="MUK46" s="1199"/>
      <c r="MUL46" s="1199"/>
      <c r="MUM46" s="1199"/>
      <c r="MUN46" s="1199"/>
      <c r="MUO46" s="1199"/>
      <c r="MUP46" s="1199"/>
      <c r="MUQ46" s="1199"/>
      <c r="MUR46" s="1199"/>
      <c r="MUS46" s="1199"/>
      <c r="MUT46" s="1199"/>
      <c r="MUU46" s="1199"/>
      <c r="MUV46" s="1199"/>
      <c r="MUW46" s="1199"/>
      <c r="MUX46" s="1199"/>
      <c r="MUY46" s="1199"/>
      <c r="MUZ46" s="1199"/>
      <c r="MVA46" s="1199"/>
      <c r="MVB46" s="1199"/>
      <c r="MVC46" s="1199"/>
      <c r="MVD46" s="1199"/>
      <c r="MVE46" s="1199"/>
      <c r="MVF46" s="1199"/>
      <c r="MVG46" s="1199"/>
      <c r="MVH46" s="1199"/>
      <c r="MVI46" s="1199"/>
      <c r="MVJ46" s="1199"/>
      <c r="MVK46" s="1199"/>
      <c r="MVL46" s="1199"/>
      <c r="MVM46" s="1199"/>
      <c r="MVN46" s="1199"/>
      <c r="MVO46" s="1199"/>
      <c r="MVP46" s="1199"/>
      <c r="MVQ46" s="1199"/>
      <c r="MVR46" s="1199"/>
      <c r="MVS46" s="1199"/>
      <c r="MVT46" s="1199"/>
      <c r="MVU46" s="1199"/>
      <c r="MVV46" s="1199"/>
      <c r="MVW46" s="1199"/>
      <c r="MVX46" s="1199"/>
      <c r="MVY46" s="1199"/>
      <c r="MVZ46" s="1199"/>
      <c r="MWA46" s="1199"/>
      <c r="MWB46" s="1199"/>
      <c r="MWC46" s="1199"/>
      <c r="MWD46" s="1199"/>
      <c r="MWE46" s="1199"/>
      <c r="MWF46" s="1199"/>
      <c r="MWG46" s="1199"/>
      <c r="MWH46" s="1199"/>
      <c r="MWI46" s="1199"/>
      <c r="MWJ46" s="1199"/>
      <c r="MWK46" s="1199"/>
      <c r="MWL46" s="1199"/>
      <c r="MWM46" s="1199"/>
      <c r="MWN46" s="1199"/>
      <c r="MWO46" s="1199"/>
      <c r="MWP46" s="1199"/>
      <c r="MWQ46" s="1199"/>
      <c r="MWR46" s="1199"/>
      <c r="MWS46" s="1199"/>
      <c r="MWT46" s="1199"/>
      <c r="MWU46" s="1199"/>
      <c r="MWV46" s="1199"/>
      <c r="MWW46" s="1199"/>
      <c r="MWX46" s="1199"/>
      <c r="MWY46" s="1199"/>
      <c r="MWZ46" s="1199"/>
      <c r="MXA46" s="1199"/>
      <c r="MXB46" s="1199"/>
      <c r="MXC46" s="1199"/>
      <c r="MXD46" s="1199"/>
      <c r="MXE46" s="1199"/>
      <c r="MXF46" s="1199"/>
      <c r="MXG46" s="1199"/>
      <c r="MXH46" s="1199"/>
      <c r="MXI46" s="1199"/>
      <c r="MXJ46" s="1199"/>
      <c r="MXK46" s="1199"/>
      <c r="MXL46" s="1199"/>
      <c r="MXM46" s="1199"/>
      <c r="MXN46" s="1199"/>
      <c r="MXO46" s="1199"/>
      <c r="MXP46" s="1199"/>
      <c r="MXQ46" s="1199"/>
      <c r="MXR46" s="1199"/>
      <c r="MXS46" s="1199"/>
      <c r="MXT46" s="1199"/>
      <c r="MXU46" s="1199"/>
      <c r="MXV46" s="1199"/>
      <c r="MXW46" s="1199"/>
      <c r="MXX46" s="1199"/>
      <c r="MXY46" s="1199"/>
      <c r="MXZ46" s="1199"/>
      <c r="MYA46" s="1199"/>
      <c r="MYB46" s="1199"/>
      <c r="MYC46" s="1199"/>
      <c r="MYD46" s="1199"/>
      <c r="MYE46" s="1199"/>
      <c r="MYF46" s="1199"/>
      <c r="MYG46" s="1199"/>
      <c r="MYH46" s="1199"/>
      <c r="MYI46" s="1199"/>
      <c r="MYJ46" s="1199"/>
      <c r="MYK46" s="1199"/>
      <c r="MYL46" s="1199"/>
      <c r="MYM46" s="1199"/>
      <c r="MYN46" s="1199"/>
      <c r="MYO46" s="1199"/>
      <c r="MYP46" s="1199"/>
      <c r="MYQ46" s="1199"/>
      <c r="MYR46" s="1199"/>
      <c r="MYS46" s="1199"/>
      <c r="MYT46" s="1199"/>
      <c r="MYU46" s="1199"/>
      <c r="MYV46" s="1199"/>
      <c r="MYW46" s="1199"/>
      <c r="MYX46" s="1199"/>
      <c r="MYY46" s="1199"/>
      <c r="MYZ46" s="1199"/>
      <c r="MZA46" s="1199"/>
      <c r="MZB46" s="1199"/>
      <c r="MZC46" s="1199"/>
      <c r="MZD46" s="1199"/>
      <c r="MZE46" s="1199"/>
      <c r="MZF46" s="1199"/>
      <c r="MZG46" s="1199"/>
      <c r="MZH46" s="1199"/>
      <c r="MZI46" s="1199"/>
      <c r="MZJ46" s="1199"/>
      <c r="MZK46" s="1199"/>
      <c r="MZL46" s="1199"/>
      <c r="MZM46" s="1199"/>
      <c r="MZN46" s="1199"/>
      <c r="MZO46" s="1199"/>
      <c r="MZP46" s="1199"/>
      <c r="MZQ46" s="1199"/>
      <c r="MZR46" s="1199"/>
      <c r="MZS46" s="1199"/>
      <c r="MZT46" s="1199"/>
      <c r="MZU46" s="1199"/>
      <c r="MZV46" s="1199"/>
      <c r="MZW46" s="1199"/>
      <c r="MZX46" s="1199"/>
      <c r="MZY46" s="1199"/>
      <c r="MZZ46" s="1199"/>
      <c r="NAA46" s="1199"/>
      <c r="NAB46" s="1199"/>
      <c r="NAC46" s="1199"/>
      <c r="NAD46" s="1199"/>
      <c r="NAE46" s="1199"/>
      <c r="NAF46" s="1199"/>
      <c r="NAG46" s="1199"/>
      <c r="NAH46" s="1199"/>
      <c r="NAI46" s="1199"/>
      <c r="NAJ46" s="1199"/>
      <c r="NAK46" s="1199"/>
      <c r="NAL46" s="1199"/>
      <c r="NAM46" s="1199"/>
      <c r="NAN46" s="1199"/>
      <c r="NAO46" s="1199"/>
      <c r="NAP46" s="1199"/>
      <c r="NAQ46" s="1199"/>
      <c r="NAR46" s="1199"/>
      <c r="NAS46" s="1199"/>
      <c r="NAT46" s="1199"/>
      <c r="NAU46" s="1199"/>
      <c r="NAV46" s="1199"/>
      <c r="NAW46" s="1199"/>
      <c r="NAX46" s="1199"/>
      <c r="NAY46" s="1199"/>
      <c r="NAZ46" s="1199"/>
      <c r="NBA46" s="1199"/>
      <c r="NBB46" s="1199"/>
      <c r="NBC46" s="1199"/>
      <c r="NBD46" s="1199"/>
      <c r="NBE46" s="1199"/>
      <c r="NBF46" s="1199"/>
      <c r="NBG46" s="1199"/>
      <c r="NBH46" s="1199"/>
      <c r="NBI46" s="1199"/>
      <c r="NBJ46" s="1199"/>
      <c r="NBK46" s="1199"/>
      <c r="NBL46" s="1199"/>
      <c r="NBM46" s="1199"/>
      <c r="NBN46" s="1199"/>
      <c r="NBO46" s="1199"/>
      <c r="NBP46" s="1199"/>
      <c r="NBQ46" s="1199"/>
      <c r="NBR46" s="1199"/>
      <c r="NBS46" s="1199"/>
      <c r="NBT46" s="1199"/>
      <c r="NBU46" s="1199"/>
      <c r="NBV46" s="1199"/>
      <c r="NBW46" s="1199"/>
      <c r="NBX46" s="1199"/>
      <c r="NBY46" s="1199"/>
      <c r="NBZ46" s="1199"/>
      <c r="NCA46" s="1199"/>
      <c r="NCB46" s="1199"/>
      <c r="NCC46" s="1199"/>
      <c r="NCD46" s="1199"/>
      <c r="NCE46" s="1199"/>
      <c r="NCF46" s="1199"/>
      <c r="NCG46" s="1199"/>
      <c r="NCH46" s="1199"/>
      <c r="NCI46" s="1199"/>
      <c r="NCJ46" s="1199"/>
      <c r="NCK46" s="1199"/>
      <c r="NCL46" s="1199"/>
      <c r="NCM46" s="1199"/>
      <c r="NCN46" s="1199"/>
      <c r="NCO46" s="1199"/>
      <c r="NCP46" s="1199"/>
      <c r="NCQ46" s="1199"/>
      <c r="NCR46" s="1199"/>
      <c r="NCS46" s="1199"/>
      <c r="NCT46" s="1199"/>
      <c r="NCU46" s="1199"/>
      <c r="NCV46" s="1199"/>
      <c r="NCW46" s="1199"/>
      <c r="NCX46" s="1199"/>
      <c r="NCY46" s="1199"/>
      <c r="NCZ46" s="1199"/>
      <c r="NDA46" s="1199"/>
      <c r="NDB46" s="1199"/>
      <c r="NDC46" s="1199"/>
      <c r="NDD46" s="1199"/>
      <c r="NDE46" s="1199"/>
      <c r="NDF46" s="1199"/>
      <c r="NDG46" s="1199"/>
      <c r="NDH46" s="1199"/>
      <c r="NDI46" s="1199"/>
      <c r="NDJ46" s="1199"/>
      <c r="NDK46" s="1199"/>
      <c r="NDL46" s="1199"/>
      <c r="NDM46" s="1199"/>
      <c r="NDN46" s="1199"/>
      <c r="NDO46" s="1199"/>
      <c r="NDP46" s="1199"/>
      <c r="NDQ46" s="1199"/>
      <c r="NDR46" s="1199"/>
      <c r="NDS46" s="1199"/>
      <c r="NDT46" s="1199"/>
      <c r="NDU46" s="1199"/>
      <c r="NDV46" s="1199"/>
      <c r="NDW46" s="1199"/>
      <c r="NDX46" s="1199"/>
      <c r="NDY46" s="1199"/>
      <c r="NDZ46" s="1199"/>
      <c r="NEA46" s="1199"/>
      <c r="NEB46" s="1199"/>
      <c r="NEC46" s="1199"/>
      <c r="NED46" s="1199"/>
      <c r="NEE46" s="1199"/>
      <c r="NEF46" s="1199"/>
      <c r="NEG46" s="1199"/>
      <c r="NEH46" s="1199"/>
      <c r="NEI46" s="1199"/>
      <c r="NEJ46" s="1199"/>
      <c r="NEK46" s="1199"/>
      <c r="NEL46" s="1199"/>
      <c r="NEM46" s="1199"/>
      <c r="NEN46" s="1199"/>
      <c r="NEO46" s="1199"/>
      <c r="NEP46" s="1199"/>
      <c r="NEQ46" s="1199"/>
      <c r="NER46" s="1199"/>
      <c r="NES46" s="1199"/>
      <c r="NET46" s="1199"/>
      <c r="NEU46" s="1199"/>
      <c r="NEV46" s="1199"/>
      <c r="NEW46" s="1199"/>
      <c r="NEX46" s="1199"/>
      <c r="NEY46" s="1199"/>
      <c r="NEZ46" s="1199"/>
      <c r="NFA46" s="1199"/>
      <c r="NFB46" s="1199"/>
      <c r="NFC46" s="1199"/>
      <c r="NFD46" s="1199"/>
      <c r="NFE46" s="1199"/>
      <c r="NFF46" s="1199"/>
      <c r="NFG46" s="1199"/>
      <c r="NFH46" s="1199"/>
      <c r="NFI46" s="1199"/>
      <c r="NFJ46" s="1199"/>
      <c r="NFK46" s="1199"/>
      <c r="NFL46" s="1199"/>
      <c r="NFM46" s="1199"/>
      <c r="NFN46" s="1199"/>
      <c r="NFO46" s="1199"/>
      <c r="NFP46" s="1199"/>
      <c r="NFQ46" s="1199"/>
      <c r="NFR46" s="1199"/>
      <c r="NFS46" s="1199"/>
      <c r="NFT46" s="1199"/>
      <c r="NFU46" s="1199"/>
      <c r="NFV46" s="1199"/>
      <c r="NFW46" s="1199"/>
      <c r="NFX46" s="1199"/>
      <c r="NFY46" s="1199"/>
      <c r="NFZ46" s="1199"/>
      <c r="NGA46" s="1199"/>
      <c r="NGB46" s="1199"/>
      <c r="NGC46" s="1199"/>
      <c r="NGD46" s="1199"/>
      <c r="NGE46" s="1199"/>
      <c r="NGF46" s="1199"/>
      <c r="NGG46" s="1199"/>
      <c r="NGH46" s="1199"/>
      <c r="NGI46" s="1199"/>
      <c r="NGJ46" s="1199"/>
      <c r="NGK46" s="1199"/>
      <c r="NGL46" s="1199"/>
      <c r="NGM46" s="1199"/>
      <c r="NGN46" s="1199"/>
      <c r="NGO46" s="1199"/>
      <c r="NGP46" s="1199"/>
      <c r="NGQ46" s="1199"/>
      <c r="NGR46" s="1199"/>
      <c r="NGS46" s="1199"/>
      <c r="NGT46" s="1199"/>
      <c r="NGU46" s="1199"/>
      <c r="NGV46" s="1199"/>
      <c r="NGW46" s="1199"/>
      <c r="NGX46" s="1199"/>
      <c r="NGY46" s="1199"/>
      <c r="NGZ46" s="1199"/>
      <c r="NHA46" s="1199"/>
      <c r="NHB46" s="1199"/>
      <c r="NHC46" s="1199"/>
      <c r="NHD46" s="1199"/>
      <c r="NHE46" s="1199"/>
      <c r="NHF46" s="1199"/>
      <c r="NHG46" s="1199"/>
      <c r="NHH46" s="1199"/>
      <c r="NHI46" s="1199"/>
      <c r="NHJ46" s="1199"/>
      <c r="NHK46" s="1199"/>
      <c r="NHL46" s="1199"/>
      <c r="NHM46" s="1199"/>
      <c r="NHN46" s="1199"/>
      <c r="NHO46" s="1199"/>
      <c r="NHP46" s="1199"/>
      <c r="NHQ46" s="1199"/>
      <c r="NHR46" s="1199"/>
      <c r="NHS46" s="1199"/>
      <c r="NHT46" s="1199"/>
      <c r="NHU46" s="1199"/>
      <c r="NHV46" s="1199"/>
      <c r="NHW46" s="1199"/>
      <c r="NHX46" s="1199"/>
      <c r="NHY46" s="1199"/>
      <c r="NHZ46" s="1199"/>
      <c r="NIA46" s="1199"/>
      <c r="NIB46" s="1199"/>
      <c r="NIC46" s="1199"/>
      <c r="NID46" s="1199"/>
      <c r="NIE46" s="1199"/>
      <c r="NIF46" s="1199"/>
      <c r="NIG46" s="1199"/>
      <c r="NIH46" s="1199"/>
      <c r="NII46" s="1199"/>
      <c r="NIJ46" s="1199"/>
      <c r="NIK46" s="1199"/>
      <c r="NIL46" s="1199"/>
      <c r="NIM46" s="1199"/>
      <c r="NIN46" s="1199"/>
      <c r="NIO46" s="1199"/>
      <c r="NIP46" s="1199"/>
      <c r="NIQ46" s="1199"/>
      <c r="NIR46" s="1199"/>
      <c r="NIS46" s="1199"/>
      <c r="NIT46" s="1199"/>
      <c r="NIU46" s="1199"/>
      <c r="NIV46" s="1199"/>
      <c r="NIW46" s="1199"/>
      <c r="NIX46" s="1199"/>
      <c r="NIY46" s="1199"/>
      <c r="NIZ46" s="1199"/>
      <c r="NJA46" s="1199"/>
      <c r="NJB46" s="1199"/>
      <c r="NJC46" s="1199"/>
      <c r="NJD46" s="1199"/>
      <c r="NJE46" s="1199"/>
      <c r="NJF46" s="1199"/>
      <c r="NJG46" s="1199"/>
      <c r="NJH46" s="1199"/>
      <c r="NJI46" s="1199"/>
      <c r="NJJ46" s="1199"/>
      <c r="NJK46" s="1199"/>
      <c r="NJL46" s="1199"/>
      <c r="NJM46" s="1199"/>
      <c r="NJN46" s="1199"/>
      <c r="NJO46" s="1199"/>
      <c r="NJP46" s="1199"/>
      <c r="NJQ46" s="1199"/>
      <c r="NJR46" s="1199"/>
      <c r="NJS46" s="1199"/>
      <c r="NJT46" s="1199"/>
      <c r="NJU46" s="1199"/>
      <c r="NJV46" s="1199"/>
      <c r="NJW46" s="1199"/>
      <c r="NJX46" s="1199"/>
      <c r="NJY46" s="1199"/>
      <c r="NJZ46" s="1199"/>
      <c r="NKA46" s="1199"/>
      <c r="NKB46" s="1199"/>
      <c r="NKC46" s="1199"/>
      <c r="NKD46" s="1199"/>
      <c r="NKE46" s="1199"/>
      <c r="NKF46" s="1199"/>
      <c r="NKG46" s="1199"/>
      <c r="NKH46" s="1199"/>
      <c r="NKI46" s="1199"/>
      <c r="NKJ46" s="1199"/>
      <c r="NKK46" s="1199"/>
      <c r="NKL46" s="1199"/>
      <c r="NKM46" s="1199"/>
      <c r="NKN46" s="1199"/>
      <c r="NKO46" s="1199"/>
      <c r="NKP46" s="1199"/>
      <c r="NKQ46" s="1199"/>
      <c r="NKR46" s="1199"/>
      <c r="NKS46" s="1199"/>
      <c r="NKT46" s="1199"/>
      <c r="NKU46" s="1199"/>
      <c r="NKV46" s="1199"/>
      <c r="NKW46" s="1199"/>
      <c r="NKX46" s="1199"/>
      <c r="NKY46" s="1199"/>
      <c r="NKZ46" s="1199"/>
      <c r="NLA46" s="1199"/>
      <c r="NLB46" s="1199"/>
      <c r="NLC46" s="1199"/>
      <c r="NLD46" s="1199"/>
      <c r="NLE46" s="1199"/>
      <c r="NLF46" s="1199"/>
      <c r="NLG46" s="1199"/>
      <c r="NLH46" s="1199"/>
      <c r="NLI46" s="1199"/>
      <c r="NLJ46" s="1199"/>
      <c r="NLK46" s="1199"/>
      <c r="NLL46" s="1199"/>
      <c r="NLM46" s="1199"/>
      <c r="NLN46" s="1199"/>
      <c r="NLO46" s="1199"/>
      <c r="NLP46" s="1199"/>
      <c r="NLQ46" s="1199"/>
      <c r="NLR46" s="1199"/>
      <c r="NLS46" s="1199"/>
      <c r="NLT46" s="1199"/>
      <c r="NLU46" s="1199"/>
      <c r="NLV46" s="1199"/>
      <c r="NLW46" s="1199"/>
      <c r="NLX46" s="1199"/>
      <c r="NLY46" s="1199"/>
      <c r="NLZ46" s="1199"/>
      <c r="NMA46" s="1199"/>
      <c r="NMB46" s="1199"/>
      <c r="NMC46" s="1199"/>
      <c r="NMD46" s="1199"/>
      <c r="NME46" s="1199"/>
      <c r="NMF46" s="1199"/>
      <c r="NMG46" s="1199"/>
      <c r="NMH46" s="1199"/>
      <c r="NMI46" s="1199"/>
      <c r="NMJ46" s="1199"/>
      <c r="NMK46" s="1199"/>
      <c r="NML46" s="1199"/>
      <c r="NMM46" s="1199"/>
      <c r="NMN46" s="1199"/>
      <c r="NMO46" s="1199"/>
      <c r="NMP46" s="1199"/>
      <c r="NMQ46" s="1199"/>
      <c r="NMR46" s="1199"/>
      <c r="NMS46" s="1199"/>
      <c r="NMT46" s="1199"/>
      <c r="NMU46" s="1199"/>
      <c r="NMV46" s="1199"/>
      <c r="NMW46" s="1199"/>
      <c r="NMX46" s="1199"/>
      <c r="NMY46" s="1199"/>
      <c r="NMZ46" s="1199"/>
      <c r="NNA46" s="1199"/>
      <c r="NNB46" s="1199"/>
      <c r="NNC46" s="1199"/>
      <c r="NND46" s="1199"/>
      <c r="NNE46" s="1199"/>
      <c r="NNF46" s="1199"/>
      <c r="NNG46" s="1199"/>
      <c r="NNH46" s="1199"/>
      <c r="NNI46" s="1199"/>
      <c r="NNJ46" s="1199"/>
      <c r="NNK46" s="1199"/>
      <c r="NNL46" s="1199"/>
      <c r="NNM46" s="1199"/>
      <c r="NNN46" s="1199"/>
      <c r="NNO46" s="1199"/>
      <c r="NNP46" s="1199"/>
      <c r="NNQ46" s="1199"/>
      <c r="NNR46" s="1199"/>
      <c r="NNS46" s="1199"/>
      <c r="NNT46" s="1199"/>
      <c r="NNU46" s="1199"/>
      <c r="NNV46" s="1199"/>
      <c r="NNW46" s="1199"/>
      <c r="NNX46" s="1199"/>
      <c r="NNY46" s="1199"/>
      <c r="NNZ46" s="1199"/>
      <c r="NOA46" s="1199"/>
      <c r="NOB46" s="1199"/>
      <c r="NOC46" s="1199"/>
      <c r="NOD46" s="1199"/>
      <c r="NOE46" s="1199"/>
      <c r="NOF46" s="1199"/>
      <c r="NOG46" s="1199"/>
      <c r="NOH46" s="1199"/>
      <c r="NOI46" s="1199"/>
      <c r="NOJ46" s="1199"/>
      <c r="NOK46" s="1199"/>
      <c r="NOL46" s="1199"/>
      <c r="NOM46" s="1199"/>
      <c r="NON46" s="1199"/>
      <c r="NOO46" s="1199"/>
      <c r="NOP46" s="1199"/>
      <c r="NOQ46" s="1199"/>
      <c r="NOR46" s="1199"/>
      <c r="NOS46" s="1199"/>
      <c r="NOT46" s="1199"/>
      <c r="NOU46" s="1199"/>
      <c r="NOV46" s="1199"/>
      <c r="NOW46" s="1199"/>
      <c r="NOX46" s="1199"/>
      <c r="NOY46" s="1199"/>
      <c r="NOZ46" s="1199"/>
      <c r="NPA46" s="1199"/>
      <c r="NPB46" s="1199"/>
      <c r="NPC46" s="1199"/>
      <c r="NPD46" s="1199"/>
      <c r="NPE46" s="1199"/>
      <c r="NPF46" s="1199"/>
      <c r="NPG46" s="1199"/>
      <c r="NPH46" s="1199"/>
      <c r="NPI46" s="1199"/>
      <c r="NPJ46" s="1199"/>
      <c r="NPK46" s="1199"/>
      <c r="NPL46" s="1199"/>
      <c r="NPM46" s="1199"/>
      <c r="NPN46" s="1199"/>
      <c r="NPO46" s="1199"/>
      <c r="NPP46" s="1199"/>
      <c r="NPQ46" s="1199"/>
      <c r="NPR46" s="1199"/>
      <c r="NPS46" s="1199"/>
      <c r="NPT46" s="1199"/>
      <c r="NPU46" s="1199"/>
      <c r="NPV46" s="1199"/>
      <c r="NPW46" s="1199"/>
      <c r="NPX46" s="1199"/>
      <c r="NPY46" s="1199"/>
      <c r="NPZ46" s="1199"/>
      <c r="NQA46" s="1199"/>
      <c r="NQB46" s="1199"/>
      <c r="NQC46" s="1199"/>
      <c r="NQD46" s="1199"/>
      <c r="NQE46" s="1199"/>
      <c r="NQF46" s="1199"/>
      <c r="NQG46" s="1199"/>
      <c r="NQH46" s="1199"/>
      <c r="NQI46" s="1199"/>
      <c r="NQJ46" s="1199"/>
      <c r="NQK46" s="1199"/>
      <c r="NQL46" s="1199"/>
      <c r="NQM46" s="1199"/>
      <c r="NQN46" s="1199"/>
      <c r="NQO46" s="1199"/>
      <c r="NQP46" s="1199"/>
      <c r="NQQ46" s="1199"/>
      <c r="NQR46" s="1199"/>
      <c r="NQS46" s="1199"/>
      <c r="NQT46" s="1199"/>
      <c r="NQU46" s="1199"/>
      <c r="NQV46" s="1199"/>
      <c r="NQW46" s="1199"/>
      <c r="NQX46" s="1199"/>
      <c r="NQY46" s="1199"/>
      <c r="NQZ46" s="1199"/>
      <c r="NRA46" s="1199"/>
      <c r="NRB46" s="1199"/>
      <c r="NRC46" s="1199"/>
      <c r="NRD46" s="1199"/>
      <c r="NRE46" s="1199"/>
      <c r="NRF46" s="1199"/>
      <c r="NRG46" s="1199"/>
      <c r="NRH46" s="1199"/>
      <c r="NRI46" s="1199"/>
      <c r="NRJ46" s="1199"/>
      <c r="NRK46" s="1199"/>
      <c r="NRL46" s="1199"/>
      <c r="NRM46" s="1199"/>
      <c r="NRN46" s="1199"/>
      <c r="NRO46" s="1199"/>
      <c r="NRP46" s="1199"/>
      <c r="NRQ46" s="1199"/>
      <c r="NRR46" s="1199"/>
      <c r="NRS46" s="1199"/>
      <c r="NRT46" s="1199"/>
      <c r="NRU46" s="1199"/>
      <c r="NRV46" s="1199"/>
      <c r="NRW46" s="1199"/>
      <c r="NRX46" s="1199"/>
      <c r="NRY46" s="1199"/>
      <c r="NRZ46" s="1199"/>
      <c r="NSA46" s="1199"/>
      <c r="NSB46" s="1199"/>
      <c r="NSC46" s="1199"/>
      <c r="NSD46" s="1199"/>
      <c r="NSE46" s="1199"/>
      <c r="NSF46" s="1199"/>
      <c r="NSG46" s="1199"/>
      <c r="NSH46" s="1199"/>
      <c r="NSI46" s="1199"/>
      <c r="NSJ46" s="1199"/>
      <c r="NSK46" s="1199"/>
      <c r="NSL46" s="1199"/>
      <c r="NSM46" s="1199"/>
      <c r="NSN46" s="1199"/>
      <c r="NSO46" s="1199"/>
      <c r="NSP46" s="1199"/>
      <c r="NSQ46" s="1199"/>
      <c r="NSR46" s="1199"/>
      <c r="NSS46" s="1199"/>
      <c r="NST46" s="1199"/>
      <c r="NSU46" s="1199"/>
      <c r="NSV46" s="1199"/>
      <c r="NSW46" s="1199"/>
      <c r="NSX46" s="1199"/>
      <c r="NSY46" s="1199"/>
      <c r="NSZ46" s="1199"/>
      <c r="NTA46" s="1199"/>
      <c r="NTB46" s="1199"/>
      <c r="NTC46" s="1199"/>
      <c r="NTD46" s="1199"/>
      <c r="NTE46" s="1199"/>
      <c r="NTF46" s="1199"/>
      <c r="NTG46" s="1199"/>
      <c r="NTH46" s="1199"/>
      <c r="NTI46" s="1199"/>
      <c r="NTJ46" s="1199"/>
      <c r="NTK46" s="1199"/>
      <c r="NTL46" s="1199"/>
      <c r="NTM46" s="1199"/>
      <c r="NTN46" s="1199"/>
      <c r="NTO46" s="1199"/>
      <c r="NTP46" s="1199"/>
      <c r="NTQ46" s="1199"/>
      <c r="NTR46" s="1199"/>
      <c r="NTS46" s="1199"/>
      <c r="NTT46" s="1199"/>
      <c r="NTU46" s="1199"/>
      <c r="NTV46" s="1199"/>
      <c r="NTW46" s="1199"/>
      <c r="NTX46" s="1199"/>
      <c r="NTY46" s="1199"/>
      <c r="NTZ46" s="1199"/>
      <c r="NUA46" s="1199"/>
      <c r="NUB46" s="1199"/>
      <c r="NUC46" s="1199"/>
      <c r="NUD46" s="1199"/>
      <c r="NUE46" s="1199"/>
      <c r="NUF46" s="1199"/>
      <c r="NUG46" s="1199"/>
      <c r="NUH46" s="1199"/>
      <c r="NUI46" s="1199"/>
      <c r="NUJ46" s="1199"/>
      <c r="NUK46" s="1199"/>
      <c r="NUL46" s="1199"/>
      <c r="NUM46" s="1199"/>
      <c r="NUN46" s="1199"/>
      <c r="NUO46" s="1199"/>
      <c r="NUP46" s="1199"/>
      <c r="NUQ46" s="1199"/>
      <c r="NUR46" s="1199"/>
      <c r="NUS46" s="1199"/>
      <c r="NUT46" s="1199"/>
      <c r="NUU46" s="1199"/>
      <c r="NUV46" s="1199"/>
      <c r="NUW46" s="1199"/>
      <c r="NUX46" s="1199"/>
      <c r="NUY46" s="1199"/>
      <c r="NUZ46" s="1199"/>
      <c r="NVA46" s="1199"/>
      <c r="NVB46" s="1199"/>
      <c r="NVC46" s="1199"/>
      <c r="NVD46" s="1199"/>
      <c r="NVE46" s="1199"/>
      <c r="NVF46" s="1199"/>
      <c r="NVG46" s="1199"/>
      <c r="NVH46" s="1199"/>
      <c r="NVI46" s="1199"/>
      <c r="NVJ46" s="1199"/>
      <c r="NVK46" s="1199"/>
      <c r="NVL46" s="1199"/>
      <c r="NVM46" s="1199"/>
      <c r="NVN46" s="1199"/>
      <c r="NVO46" s="1199"/>
      <c r="NVP46" s="1199"/>
      <c r="NVQ46" s="1199"/>
      <c r="NVR46" s="1199"/>
      <c r="NVS46" s="1199"/>
      <c r="NVT46" s="1199"/>
      <c r="NVU46" s="1199"/>
      <c r="NVV46" s="1199"/>
      <c r="NVW46" s="1199"/>
      <c r="NVX46" s="1199"/>
      <c r="NVY46" s="1199"/>
      <c r="NVZ46" s="1199"/>
      <c r="NWA46" s="1199"/>
      <c r="NWB46" s="1199"/>
      <c r="NWC46" s="1199"/>
      <c r="NWD46" s="1199"/>
      <c r="NWE46" s="1199"/>
      <c r="NWF46" s="1199"/>
      <c r="NWG46" s="1199"/>
      <c r="NWH46" s="1199"/>
      <c r="NWI46" s="1199"/>
      <c r="NWJ46" s="1199"/>
      <c r="NWK46" s="1199"/>
      <c r="NWL46" s="1199"/>
      <c r="NWM46" s="1199"/>
      <c r="NWN46" s="1199"/>
      <c r="NWO46" s="1199"/>
      <c r="NWP46" s="1199"/>
      <c r="NWQ46" s="1199"/>
      <c r="NWR46" s="1199"/>
      <c r="NWS46" s="1199"/>
      <c r="NWT46" s="1199"/>
      <c r="NWU46" s="1199"/>
      <c r="NWV46" s="1199"/>
      <c r="NWW46" s="1199"/>
      <c r="NWX46" s="1199"/>
      <c r="NWY46" s="1199"/>
      <c r="NWZ46" s="1199"/>
      <c r="NXA46" s="1199"/>
      <c r="NXB46" s="1199"/>
      <c r="NXC46" s="1199"/>
      <c r="NXD46" s="1199"/>
      <c r="NXE46" s="1199"/>
      <c r="NXF46" s="1199"/>
      <c r="NXG46" s="1199"/>
      <c r="NXH46" s="1199"/>
      <c r="NXI46" s="1199"/>
      <c r="NXJ46" s="1199"/>
      <c r="NXK46" s="1199"/>
      <c r="NXL46" s="1199"/>
      <c r="NXM46" s="1199"/>
      <c r="NXN46" s="1199"/>
      <c r="NXO46" s="1199"/>
      <c r="NXP46" s="1199"/>
      <c r="NXQ46" s="1199"/>
      <c r="NXR46" s="1199"/>
      <c r="NXS46" s="1199"/>
      <c r="NXT46" s="1199"/>
      <c r="NXU46" s="1199"/>
      <c r="NXV46" s="1199"/>
      <c r="NXW46" s="1199"/>
      <c r="NXX46" s="1199"/>
      <c r="NXY46" s="1199"/>
      <c r="NXZ46" s="1199"/>
      <c r="NYA46" s="1199"/>
      <c r="NYB46" s="1199"/>
      <c r="NYC46" s="1199"/>
      <c r="NYD46" s="1199"/>
      <c r="NYE46" s="1199"/>
      <c r="NYF46" s="1199"/>
      <c r="NYG46" s="1199"/>
      <c r="NYH46" s="1199"/>
      <c r="NYI46" s="1199"/>
      <c r="NYJ46" s="1199"/>
      <c r="NYK46" s="1199"/>
      <c r="NYL46" s="1199"/>
      <c r="NYM46" s="1199"/>
      <c r="NYN46" s="1199"/>
      <c r="NYO46" s="1199"/>
      <c r="NYP46" s="1199"/>
      <c r="NYQ46" s="1199"/>
      <c r="NYR46" s="1199"/>
      <c r="NYS46" s="1199"/>
      <c r="NYT46" s="1199"/>
      <c r="NYU46" s="1199"/>
      <c r="NYV46" s="1199"/>
      <c r="NYW46" s="1199"/>
      <c r="NYX46" s="1199"/>
      <c r="NYY46" s="1199"/>
      <c r="NYZ46" s="1199"/>
      <c r="NZA46" s="1199"/>
      <c r="NZB46" s="1199"/>
      <c r="NZC46" s="1199"/>
      <c r="NZD46" s="1199"/>
      <c r="NZE46" s="1199"/>
      <c r="NZF46" s="1199"/>
      <c r="NZG46" s="1199"/>
      <c r="NZH46" s="1199"/>
      <c r="NZI46" s="1199"/>
      <c r="NZJ46" s="1199"/>
      <c r="NZK46" s="1199"/>
      <c r="NZL46" s="1199"/>
      <c r="NZM46" s="1199"/>
      <c r="NZN46" s="1199"/>
      <c r="NZO46" s="1199"/>
      <c r="NZP46" s="1199"/>
      <c r="NZQ46" s="1199"/>
      <c r="NZR46" s="1199"/>
      <c r="NZS46" s="1199"/>
      <c r="NZT46" s="1199"/>
      <c r="NZU46" s="1199"/>
      <c r="NZV46" s="1199"/>
      <c r="NZW46" s="1199"/>
      <c r="NZX46" s="1199"/>
      <c r="NZY46" s="1199"/>
      <c r="NZZ46" s="1199"/>
      <c r="OAA46" s="1199"/>
      <c r="OAB46" s="1199"/>
      <c r="OAC46" s="1199"/>
      <c r="OAD46" s="1199"/>
      <c r="OAE46" s="1199"/>
      <c r="OAF46" s="1199"/>
      <c r="OAG46" s="1199"/>
      <c r="OAH46" s="1199"/>
      <c r="OAI46" s="1199"/>
      <c r="OAJ46" s="1199"/>
      <c r="OAK46" s="1199"/>
      <c r="OAL46" s="1199"/>
      <c r="OAM46" s="1199"/>
      <c r="OAN46" s="1199"/>
      <c r="OAO46" s="1199"/>
      <c r="OAP46" s="1199"/>
      <c r="OAQ46" s="1199"/>
      <c r="OAR46" s="1199"/>
      <c r="OAS46" s="1199"/>
      <c r="OAT46" s="1199"/>
      <c r="OAU46" s="1199"/>
      <c r="OAV46" s="1199"/>
      <c r="OAW46" s="1199"/>
      <c r="OAX46" s="1199"/>
      <c r="OAY46" s="1199"/>
      <c r="OAZ46" s="1199"/>
      <c r="OBA46" s="1199"/>
      <c r="OBB46" s="1199"/>
      <c r="OBC46" s="1199"/>
      <c r="OBD46" s="1199"/>
      <c r="OBE46" s="1199"/>
      <c r="OBF46" s="1199"/>
      <c r="OBG46" s="1199"/>
      <c r="OBH46" s="1199"/>
      <c r="OBI46" s="1199"/>
      <c r="OBJ46" s="1199"/>
      <c r="OBK46" s="1199"/>
      <c r="OBL46" s="1199"/>
      <c r="OBM46" s="1199"/>
      <c r="OBN46" s="1199"/>
      <c r="OBO46" s="1199"/>
      <c r="OBP46" s="1199"/>
      <c r="OBQ46" s="1199"/>
      <c r="OBR46" s="1199"/>
      <c r="OBS46" s="1199"/>
      <c r="OBT46" s="1199"/>
      <c r="OBU46" s="1199"/>
      <c r="OBV46" s="1199"/>
      <c r="OBW46" s="1199"/>
      <c r="OBX46" s="1199"/>
      <c r="OBY46" s="1199"/>
      <c r="OBZ46" s="1199"/>
      <c r="OCA46" s="1199"/>
      <c r="OCB46" s="1199"/>
      <c r="OCC46" s="1199"/>
      <c r="OCD46" s="1199"/>
      <c r="OCE46" s="1199"/>
      <c r="OCF46" s="1199"/>
      <c r="OCG46" s="1199"/>
      <c r="OCH46" s="1199"/>
      <c r="OCI46" s="1199"/>
      <c r="OCJ46" s="1199"/>
      <c r="OCK46" s="1199"/>
      <c r="OCL46" s="1199"/>
      <c r="OCM46" s="1199"/>
      <c r="OCN46" s="1199"/>
      <c r="OCO46" s="1199"/>
      <c r="OCP46" s="1199"/>
      <c r="OCQ46" s="1199"/>
      <c r="OCR46" s="1199"/>
      <c r="OCS46" s="1199"/>
      <c r="OCT46" s="1199"/>
      <c r="OCU46" s="1199"/>
      <c r="OCV46" s="1199"/>
      <c r="OCW46" s="1199"/>
      <c r="OCX46" s="1199"/>
      <c r="OCY46" s="1199"/>
      <c r="OCZ46" s="1199"/>
      <c r="ODA46" s="1199"/>
      <c r="ODB46" s="1199"/>
      <c r="ODC46" s="1199"/>
      <c r="ODD46" s="1199"/>
      <c r="ODE46" s="1199"/>
      <c r="ODF46" s="1199"/>
      <c r="ODG46" s="1199"/>
      <c r="ODH46" s="1199"/>
      <c r="ODI46" s="1199"/>
      <c r="ODJ46" s="1199"/>
      <c r="ODK46" s="1199"/>
      <c r="ODL46" s="1199"/>
      <c r="ODM46" s="1199"/>
      <c r="ODN46" s="1199"/>
      <c r="ODO46" s="1199"/>
      <c r="ODP46" s="1199"/>
      <c r="ODQ46" s="1199"/>
      <c r="ODR46" s="1199"/>
      <c r="ODS46" s="1199"/>
      <c r="ODT46" s="1199"/>
      <c r="ODU46" s="1199"/>
      <c r="ODV46" s="1199"/>
      <c r="ODW46" s="1199"/>
      <c r="ODX46" s="1199"/>
      <c r="ODY46" s="1199"/>
      <c r="ODZ46" s="1199"/>
      <c r="OEA46" s="1199"/>
      <c r="OEB46" s="1199"/>
      <c r="OEC46" s="1199"/>
      <c r="OED46" s="1199"/>
      <c r="OEE46" s="1199"/>
      <c r="OEF46" s="1199"/>
      <c r="OEG46" s="1199"/>
      <c r="OEH46" s="1199"/>
      <c r="OEI46" s="1199"/>
      <c r="OEJ46" s="1199"/>
      <c r="OEK46" s="1199"/>
      <c r="OEL46" s="1199"/>
      <c r="OEM46" s="1199"/>
      <c r="OEN46" s="1199"/>
      <c r="OEO46" s="1199"/>
      <c r="OEP46" s="1199"/>
      <c r="OEQ46" s="1199"/>
      <c r="OER46" s="1199"/>
      <c r="OES46" s="1199"/>
      <c r="OET46" s="1199"/>
      <c r="OEU46" s="1199"/>
      <c r="OEV46" s="1199"/>
      <c r="OEW46" s="1199"/>
      <c r="OEX46" s="1199"/>
      <c r="OEY46" s="1199"/>
      <c r="OEZ46" s="1199"/>
      <c r="OFA46" s="1199"/>
      <c r="OFB46" s="1199"/>
      <c r="OFC46" s="1199"/>
      <c r="OFD46" s="1199"/>
      <c r="OFE46" s="1199"/>
      <c r="OFF46" s="1199"/>
      <c r="OFG46" s="1199"/>
      <c r="OFH46" s="1199"/>
      <c r="OFI46" s="1199"/>
      <c r="OFJ46" s="1199"/>
      <c r="OFK46" s="1199"/>
      <c r="OFL46" s="1199"/>
      <c r="OFM46" s="1199"/>
      <c r="OFN46" s="1199"/>
      <c r="OFO46" s="1199"/>
      <c r="OFP46" s="1199"/>
      <c r="OFQ46" s="1199"/>
      <c r="OFR46" s="1199"/>
      <c r="OFS46" s="1199"/>
      <c r="OFT46" s="1199"/>
      <c r="OFU46" s="1199"/>
      <c r="OFV46" s="1199"/>
      <c r="OFW46" s="1199"/>
      <c r="OFX46" s="1199"/>
      <c r="OFY46" s="1199"/>
      <c r="OFZ46" s="1199"/>
      <c r="OGA46" s="1199"/>
      <c r="OGB46" s="1199"/>
      <c r="OGC46" s="1199"/>
      <c r="OGD46" s="1199"/>
      <c r="OGE46" s="1199"/>
      <c r="OGF46" s="1199"/>
      <c r="OGG46" s="1199"/>
      <c r="OGH46" s="1199"/>
      <c r="OGI46" s="1199"/>
      <c r="OGJ46" s="1199"/>
      <c r="OGK46" s="1199"/>
      <c r="OGL46" s="1199"/>
      <c r="OGM46" s="1199"/>
      <c r="OGN46" s="1199"/>
      <c r="OGO46" s="1199"/>
      <c r="OGP46" s="1199"/>
      <c r="OGQ46" s="1199"/>
      <c r="OGR46" s="1199"/>
      <c r="OGS46" s="1199"/>
      <c r="OGT46" s="1199"/>
      <c r="OGU46" s="1199"/>
      <c r="OGV46" s="1199"/>
      <c r="OGW46" s="1199"/>
      <c r="OGX46" s="1199"/>
      <c r="OGY46" s="1199"/>
      <c r="OGZ46" s="1199"/>
      <c r="OHA46" s="1199"/>
      <c r="OHB46" s="1199"/>
      <c r="OHC46" s="1199"/>
      <c r="OHD46" s="1199"/>
      <c r="OHE46" s="1199"/>
      <c r="OHF46" s="1199"/>
      <c r="OHG46" s="1199"/>
      <c r="OHH46" s="1199"/>
      <c r="OHI46" s="1199"/>
      <c r="OHJ46" s="1199"/>
      <c r="OHK46" s="1199"/>
      <c r="OHL46" s="1199"/>
      <c r="OHM46" s="1199"/>
      <c r="OHN46" s="1199"/>
      <c r="OHO46" s="1199"/>
      <c r="OHP46" s="1199"/>
      <c r="OHQ46" s="1199"/>
      <c r="OHR46" s="1199"/>
      <c r="OHS46" s="1199"/>
      <c r="OHT46" s="1199"/>
      <c r="OHU46" s="1199"/>
      <c r="OHV46" s="1199"/>
      <c r="OHW46" s="1199"/>
      <c r="OHX46" s="1199"/>
      <c r="OHY46" s="1199"/>
      <c r="OHZ46" s="1199"/>
      <c r="OIA46" s="1199"/>
      <c r="OIB46" s="1199"/>
      <c r="OIC46" s="1199"/>
      <c r="OID46" s="1199"/>
      <c r="OIE46" s="1199"/>
      <c r="OIF46" s="1199"/>
      <c r="OIG46" s="1199"/>
      <c r="OIH46" s="1199"/>
      <c r="OII46" s="1199"/>
      <c r="OIJ46" s="1199"/>
      <c r="OIK46" s="1199"/>
      <c r="OIL46" s="1199"/>
      <c r="OIM46" s="1199"/>
      <c r="OIN46" s="1199"/>
      <c r="OIO46" s="1199"/>
      <c r="OIP46" s="1199"/>
      <c r="OIQ46" s="1199"/>
      <c r="OIR46" s="1199"/>
      <c r="OIS46" s="1199"/>
      <c r="OIT46" s="1199"/>
      <c r="OIU46" s="1199"/>
      <c r="OIV46" s="1199"/>
      <c r="OIW46" s="1199"/>
      <c r="OIX46" s="1199"/>
      <c r="OIY46" s="1199"/>
      <c r="OIZ46" s="1199"/>
      <c r="OJA46" s="1199"/>
      <c r="OJB46" s="1199"/>
      <c r="OJC46" s="1199"/>
      <c r="OJD46" s="1199"/>
      <c r="OJE46" s="1199"/>
      <c r="OJF46" s="1199"/>
      <c r="OJG46" s="1199"/>
      <c r="OJH46" s="1199"/>
      <c r="OJI46" s="1199"/>
      <c r="OJJ46" s="1199"/>
      <c r="OJK46" s="1199"/>
      <c r="OJL46" s="1199"/>
      <c r="OJM46" s="1199"/>
      <c r="OJN46" s="1199"/>
      <c r="OJO46" s="1199"/>
      <c r="OJP46" s="1199"/>
      <c r="OJQ46" s="1199"/>
      <c r="OJR46" s="1199"/>
      <c r="OJS46" s="1199"/>
      <c r="OJT46" s="1199"/>
      <c r="OJU46" s="1199"/>
      <c r="OJV46" s="1199"/>
      <c r="OJW46" s="1199"/>
      <c r="OJX46" s="1199"/>
      <c r="OJY46" s="1199"/>
      <c r="OJZ46" s="1199"/>
      <c r="OKA46" s="1199"/>
      <c r="OKB46" s="1199"/>
      <c r="OKC46" s="1199"/>
      <c r="OKD46" s="1199"/>
      <c r="OKE46" s="1199"/>
      <c r="OKF46" s="1199"/>
      <c r="OKG46" s="1199"/>
      <c r="OKH46" s="1199"/>
      <c r="OKI46" s="1199"/>
      <c r="OKJ46" s="1199"/>
      <c r="OKK46" s="1199"/>
      <c r="OKL46" s="1199"/>
      <c r="OKM46" s="1199"/>
      <c r="OKN46" s="1199"/>
      <c r="OKO46" s="1199"/>
      <c r="OKP46" s="1199"/>
      <c r="OKQ46" s="1199"/>
      <c r="OKR46" s="1199"/>
      <c r="OKS46" s="1199"/>
      <c r="OKT46" s="1199"/>
      <c r="OKU46" s="1199"/>
      <c r="OKV46" s="1199"/>
      <c r="OKW46" s="1199"/>
      <c r="OKX46" s="1199"/>
      <c r="OKY46" s="1199"/>
      <c r="OKZ46" s="1199"/>
      <c r="OLA46" s="1199"/>
      <c r="OLB46" s="1199"/>
      <c r="OLC46" s="1199"/>
      <c r="OLD46" s="1199"/>
      <c r="OLE46" s="1199"/>
      <c r="OLF46" s="1199"/>
      <c r="OLG46" s="1199"/>
      <c r="OLH46" s="1199"/>
      <c r="OLI46" s="1199"/>
      <c r="OLJ46" s="1199"/>
      <c r="OLK46" s="1199"/>
      <c r="OLL46" s="1199"/>
      <c r="OLM46" s="1199"/>
      <c r="OLN46" s="1199"/>
      <c r="OLO46" s="1199"/>
      <c r="OLP46" s="1199"/>
      <c r="OLQ46" s="1199"/>
      <c r="OLR46" s="1199"/>
      <c r="OLS46" s="1199"/>
      <c r="OLT46" s="1199"/>
      <c r="OLU46" s="1199"/>
      <c r="OLV46" s="1199"/>
      <c r="OLW46" s="1199"/>
      <c r="OLX46" s="1199"/>
      <c r="OLY46" s="1199"/>
      <c r="OLZ46" s="1199"/>
      <c r="OMA46" s="1199"/>
      <c r="OMB46" s="1199"/>
      <c r="OMC46" s="1199"/>
      <c r="OMD46" s="1199"/>
      <c r="OME46" s="1199"/>
      <c r="OMF46" s="1199"/>
      <c r="OMG46" s="1199"/>
      <c r="OMH46" s="1199"/>
      <c r="OMI46" s="1199"/>
      <c r="OMJ46" s="1199"/>
      <c r="OMK46" s="1199"/>
      <c r="OML46" s="1199"/>
      <c r="OMM46" s="1199"/>
      <c r="OMN46" s="1199"/>
      <c r="OMO46" s="1199"/>
      <c r="OMP46" s="1199"/>
      <c r="OMQ46" s="1199"/>
      <c r="OMR46" s="1199"/>
      <c r="OMS46" s="1199"/>
      <c r="OMT46" s="1199"/>
      <c r="OMU46" s="1199"/>
      <c r="OMV46" s="1199"/>
      <c r="OMW46" s="1199"/>
      <c r="OMX46" s="1199"/>
      <c r="OMY46" s="1199"/>
      <c r="OMZ46" s="1199"/>
      <c r="ONA46" s="1199"/>
      <c r="ONB46" s="1199"/>
      <c r="ONC46" s="1199"/>
      <c r="OND46" s="1199"/>
      <c r="ONE46" s="1199"/>
      <c r="ONF46" s="1199"/>
      <c r="ONG46" s="1199"/>
      <c r="ONH46" s="1199"/>
      <c r="ONI46" s="1199"/>
      <c r="ONJ46" s="1199"/>
      <c r="ONK46" s="1199"/>
      <c r="ONL46" s="1199"/>
      <c r="ONM46" s="1199"/>
      <c r="ONN46" s="1199"/>
      <c r="ONO46" s="1199"/>
      <c r="ONP46" s="1199"/>
      <c r="ONQ46" s="1199"/>
      <c r="ONR46" s="1199"/>
      <c r="ONS46" s="1199"/>
      <c r="ONT46" s="1199"/>
      <c r="ONU46" s="1199"/>
      <c r="ONV46" s="1199"/>
      <c r="ONW46" s="1199"/>
      <c r="ONX46" s="1199"/>
      <c r="ONY46" s="1199"/>
      <c r="ONZ46" s="1199"/>
      <c r="OOA46" s="1199"/>
      <c r="OOB46" s="1199"/>
      <c r="OOC46" s="1199"/>
      <c r="OOD46" s="1199"/>
      <c r="OOE46" s="1199"/>
      <c r="OOF46" s="1199"/>
      <c r="OOG46" s="1199"/>
      <c r="OOH46" s="1199"/>
      <c r="OOI46" s="1199"/>
      <c r="OOJ46" s="1199"/>
      <c r="OOK46" s="1199"/>
      <c r="OOL46" s="1199"/>
      <c r="OOM46" s="1199"/>
      <c r="OON46" s="1199"/>
      <c r="OOO46" s="1199"/>
      <c r="OOP46" s="1199"/>
      <c r="OOQ46" s="1199"/>
      <c r="OOR46" s="1199"/>
      <c r="OOS46" s="1199"/>
      <c r="OOT46" s="1199"/>
      <c r="OOU46" s="1199"/>
      <c r="OOV46" s="1199"/>
      <c r="OOW46" s="1199"/>
      <c r="OOX46" s="1199"/>
      <c r="OOY46" s="1199"/>
      <c r="OOZ46" s="1199"/>
      <c r="OPA46" s="1199"/>
      <c r="OPB46" s="1199"/>
      <c r="OPC46" s="1199"/>
      <c r="OPD46" s="1199"/>
      <c r="OPE46" s="1199"/>
      <c r="OPF46" s="1199"/>
      <c r="OPG46" s="1199"/>
      <c r="OPH46" s="1199"/>
      <c r="OPI46" s="1199"/>
      <c r="OPJ46" s="1199"/>
      <c r="OPK46" s="1199"/>
      <c r="OPL46" s="1199"/>
      <c r="OPM46" s="1199"/>
      <c r="OPN46" s="1199"/>
      <c r="OPO46" s="1199"/>
      <c r="OPP46" s="1199"/>
      <c r="OPQ46" s="1199"/>
      <c r="OPR46" s="1199"/>
      <c r="OPS46" s="1199"/>
      <c r="OPT46" s="1199"/>
      <c r="OPU46" s="1199"/>
      <c r="OPV46" s="1199"/>
      <c r="OPW46" s="1199"/>
      <c r="OPX46" s="1199"/>
      <c r="OPY46" s="1199"/>
      <c r="OPZ46" s="1199"/>
      <c r="OQA46" s="1199"/>
      <c r="OQB46" s="1199"/>
      <c r="OQC46" s="1199"/>
      <c r="OQD46" s="1199"/>
      <c r="OQE46" s="1199"/>
      <c r="OQF46" s="1199"/>
      <c r="OQG46" s="1199"/>
      <c r="OQH46" s="1199"/>
      <c r="OQI46" s="1199"/>
      <c r="OQJ46" s="1199"/>
      <c r="OQK46" s="1199"/>
      <c r="OQL46" s="1199"/>
      <c r="OQM46" s="1199"/>
      <c r="OQN46" s="1199"/>
      <c r="OQO46" s="1199"/>
      <c r="OQP46" s="1199"/>
      <c r="OQQ46" s="1199"/>
      <c r="OQR46" s="1199"/>
      <c r="OQS46" s="1199"/>
      <c r="OQT46" s="1199"/>
      <c r="OQU46" s="1199"/>
      <c r="OQV46" s="1199"/>
      <c r="OQW46" s="1199"/>
      <c r="OQX46" s="1199"/>
      <c r="OQY46" s="1199"/>
      <c r="OQZ46" s="1199"/>
      <c r="ORA46" s="1199"/>
      <c r="ORB46" s="1199"/>
      <c r="ORC46" s="1199"/>
      <c r="ORD46" s="1199"/>
      <c r="ORE46" s="1199"/>
      <c r="ORF46" s="1199"/>
      <c r="ORG46" s="1199"/>
      <c r="ORH46" s="1199"/>
      <c r="ORI46" s="1199"/>
      <c r="ORJ46" s="1199"/>
      <c r="ORK46" s="1199"/>
      <c r="ORL46" s="1199"/>
      <c r="ORM46" s="1199"/>
      <c r="ORN46" s="1199"/>
      <c r="ORO46" s="1199"/>
      <c r="ORP46" s="1199"/>
      <c r="ORQ46" s="1199"/>
      <c r="ORR46" s="1199"/>
      <c r="ORS46" s="1199"/>
      <c r="ORT46" s="1199"/>
      <c r="ORU46" s="1199"/>
      <c r="ORV46" s="1199"/>
      <c r="ORW46" s="1199"/>
      <c r="ORX46" s="1199"/>
      <c r="ORY46" s="1199"/>
      <c r="ORZ46" s="1199"/>
      <c r="OSA46" s="1199"/>
      <c r="OSB46" s="1199"/>
      <c r="OSC46" s="1199"/>
      <c r="OSD46" s="1199"/>
      <c r="OSE46" s="1199"/>
      <c r="OSF46" s="1199"/>
      <c r="OSG46" s="1199"/>
      <c r="OSH46" s="1199"/>
      <c r="OSI46" s="1199"/>
      <c r="OSJ46" s="1199"/>
      <c r="OSK46" s="1199"/>
      <c r="OSL46" s="1199"/>
      <c r="OSM46" s="1199"/>
      <c r="OSN46" s="1199"/>
      <c r="OSO46" s="1199"/>
      <c r="OSP46" s="1199"/>
      <c r="OSQ46" s="1199"/>
      <c r="OSR46" s="1199"/>
      <c r="OSS46" s="1199"/>
      <c r="OST46" s="1199"/>
      <c r="OSU46" s="1199"/>
      <c r="OSV46" s="1199"/>
      <c r="OSW46" s="1199"/>
      <c r="OSX46" s="1199"/>
      <c r="OSY46" s="1199"/>
      <c r="OSZ46" s="1199"/>
      <c r="OTA46" s="1199"/>
      <c r="OTB46" s="1199"/>
      <c r="OTC46" s="1199"/>
      <c r="OTD46" s="1199"/>
      <c r="OTE46" s="1199"/>
      <c r="OTF46" s="1199"/>
      <c r="OTG46" s="1199"/>
      <c r="OTH46" s="1199"/>
      <c r="OTI46" s="1199"/>
      <c r="OTJ46" s="1199"/>
      <c r="OTK46" s="1199"/>
      <c r="OTL46" s="1199"/>
      <c r="OTM46" s="1199"/>
      <c r="OTN46" s="1199"/>
      <c r="OTO46" s="1199"/>
      <c r="OTP46" s="1199"/>
      <c r="OTQ46" s="1199"/>
      <c r="OTR46" s="1199"/>
      <c r="OTS46" s="1199"/>
      <c r="OTT46" s="1199"/>
      <c r="OTU46" s="1199"/>
      <c r="OTV46" s="1199"/>
      <c r="OTW46" s="1199"/>
      <c r="OTX46" s="1199"/>
      <c r="OTY46" s="1199"/>
      <c r="OTZ46" s="1199"/>
      <c r="OUA46" s="1199"/>
      <c r="OUB46" s="1199"/>
      <c r="OUC46" s="1199"/>
      <c r="OUD46" s="1199"/>
      <c r="OUE46" s="1199"/>
      <c r="OUF46" s="1199"/>
      <c r="OUG46" s="1199"/>
      <c r="OUH46" s="1199"/>
      <c r="OUI46" s="1199"/>
      <c r="OUJ46" s="1199"/>
      <c r="OUK46" s="1199"/>
      <c r="OUL46" s="1199"/>
      <c r="OUM46" s="1199"/>
      <c r="OUN46" s="1199"/>
      <c r="OUO46" s="1199"/>
      <c r="OUP46" s="1199"/>
      <c r="OUQ46" s="1199"/>
      <c r="OUR46" s="1199"/>
      <c r="OUS46" s="1199"/>
      <c r="OUT46" s="1199"/>
      <c r="OUU46" s="1199"/>
      <c r="OUV46" s="1199"/>
      <c r="OUW46" s="1199"/>
      <c r="OUX46" s="1199"/>
      <c r="OUY46" s="1199"/>
      <c r="OUZ46" s="1199"/>
      <c r="OVA46" s="1199"/>
      <c r="OVB46" s="1199"/>
      <c r="OVC46" s="1199"/>
      <c r="OVD46" s="1199"/>
      <c r="OVE46" s="1199"/>
      <c r="OVF46" s="1199"/>
      <c r="OVG46" s="1199"/>
      <c r="OVH46" s="1199"/>
      <c r="OVI46" s="1199"/>
      <c r="OVJ46" s="1199"/>
      <c r="OVK46" s="1199"/>
      <c r="OVL46" s="1199"/>
      <c r="OVM46" s="1199"/>
      <c r="OVN46" s="1199"/>
      <c r="OVO46" s="1199"/>
      <c r="OVP46" s="1199"/>
      <c r="OVQ46" s="1199"/>
      <c r="OVR46" s="1199"/>
      <c r="OVS46" s="1199"/>
      <c r="OVT46" s="1199"/>
      <c r="OVU46" s="1199"/>
      <c r="OVV46" s="1199"/>
      <c r="OVW46" s="1199"/>
      <c r="OVX46" s="1199"/>
      <c r="OVY46" s="1199"/>
      <c r="OVZ46" s="1199"/>
      <c r="OWA46" s="1199"/>
      <c r="OWB46" s="1199"/>
      <c r="OWC46" s="1199"/>
      <c r="OWD46" s="1199"/>
      <c r="OWE46" s="1199"/>
      <c r="OWF46" s="1199"/>
      <c r="OWG46" s="1199"/>
      <c r="OWH46" s="1199"/>
      <c r="OWI46" s="1199"/>
      <c r="OWJ46" s="1199"/>
      <c r="OWK46" s="1199"/>
      <c r="OWL46" s="1199"/>
      <c r="OWM46" s="1199"/>
      <c r="OWN46" s="1199"/>
      <c r="OWO46" s="1199"/>
      <c r="OWP46" s="1199"/>
      <c r="OWQ46" s="1199"/>
      <c r="OWR46" s="1199"/>
      <c r="OWS46" s="1199"/>
      <c r="OWT46" s="1199"/>
      <c r="OWU46" s="1199"/>
      <c r="OWV46" s="1199"/>
      <c r="OWW46" s="1199"/>
      <c r="OWX46" s="1199"/>
      <c r="OWY46" s="1199"/>
      <c r="OWZ46" s="1199"/>
      <c r="OXA46" s="1199"/>
      <c r="OXB46" s="1199"/>
      <c r="OXC46" s="1199"/>
      <c r="OXD46" s="1199"/>
      <c r="OXE46" s="1199"/>
      <c r="OXF46" s="1199"/>
      <c r="OXG46" s="1199"/>
      <c r="OXH46" s="1199"/>
      <c r="OXI46" s="1199"/>
      <c r="OXJ46" s="1199"/>
      <c r="OXK46" s="1199"/>
      <c r="OXL46" s="1199"/>
      <c r="OXM46" s="1199"/>
      <c r="OXN46" s="1199"/>
      <c r="OXO46" s="1199"/>
      <c r="OXP46" s="1199"/>
      <c r="OXQ46" s="1199"/>
      <c r="OXR46" s="1199"/>
      <c r="OXS46" s="1199"/>
      <c r="OXT46" s="1199"/>
      <c r="OXU46" s="1199"/>
      <c r="OXV46" s="1199"/>
      <c r="OXW46" s="1199"/>
      <c r="OXX46" s="1199"/>
      <c r="OXY46" s="1199"/>
      <c r="OXZ46" s="1199"/>
      <c r="OYA46" s="1199"/>
      <c r="OYB46" s="1199"/>
      <c r="OYC46" s="1199"/>
      <c r="OYD46" s="1199"/>
      <c r="OYE46" s="1199"/>
      <c r="OYF46" s="1199"/>
      <c r="OYG46" s="1199"/>
      <c r="OYH46" s="1199"/>
      <c r="OYI46" s="1199"/>
      <c r="OYJ46" s="1199"/>
      <c r="OYK46" s="1199"/>
      <c r="OYL46" s="1199"/>
      <c r="OYM46" s="1199"/>
      <c r="OYN46" s="1199"/>
      <c r="OYO46" s="1199"/>
      <c r="OYP46" s="1199"/>
      <c r="OYQ46" s="1199"/>
      <c r="OYR46" s="1199"/>
      <c r="OYS46" s="1199"/>
      <c r="OYT46" s="1199"/>
      <c r="OYU46" s="1199"/>
      <c r="OYV46" s="1199"/>
      <c r="OYW46" s="1199"/>
      <c r="OYX46" s="1199"/>
      <c r="OYY46" s="1199"/>
      <c r="OYZ46" s="1199"/>
      <c r="OZA46" s="1199"/>
      <c r="OZB46" s="1199"/>
      <c r="OZC46" s="1199"/>
      <c r="OZD46" s="1199"/>
      <c r="OZE46" s="1199"/>
      <c r="OZF46" s="1199"/>
      <c r="OZG46" s="1199"/>
      <c r="OZH46" s="1199"/>
      <c r="OZI46" s="1199"/>
      <c r="OZJ46" s="1199"/>
      <c r="OZK46" s="1199"/>
      <c r="OZL46" s="1199"/>
      <c r="OZM46" s="1199"/>
      <c r="OZN46" s="1199"/>
      <c r="OZO46" s="1199"/>
      <c r="OZP46" s="1199"/>
      <c r="OZQ46" s="1199"/>
      <c r="OZR46" s="1199"/>
      <c r="OZS46" s="1199"/>
      <c r="OZT46" s="1199"/>
      <c r="OZU46" s="1199"/>
      <c r="OZV46" s="1199"/>
      <c r="OZW46" s="1199"/>
      <c r="OZX46" s="1199"/>
      <c r="OZY46" s="1199"/>
      <c r="OZZ46" s="1199"/>
      <c r="PAA46" s="1199"/>
      <c r="PAB46" s="1199"/>
      <c r="PAC46" s="1199"/>
      <c r="PAD46" s="1199"/>
      <c r="PAE46" s="1199"/>
      <c r="PAF46" s="1199"/>
      <c r="PAG46" s="1199"/>
      <c r="PAH46" s="1199"/>
      <c r="PAI46" s="1199"/>
      <c r="PAJ46" s="1199"/>
      <c r="PAK46" s="1199"/>
      <c r="PAL46" s="1199"/>
      <c r="PAM46" s="1199"/>
      <c r="PAN46" s="1199"/>
      <c r="PAO46" s="1199"/>
      <c r="PAP46" s="1199"/>
      <c r="PAQ46" s="1199"/>
      <c r="PAR46" s="1199"/>
      <c r="PAS46" s="1199"/>
      <c r="PAT46" s="1199"/>
      <c r="PAU46" s="1199"/>
      <c r="PAV46" s="1199"/>
      <c r="PAW46" s="1199"/>
      <c r="PAX46" s="1199"/>
      <c r="PAY46" s="1199"/>
      <c r="PAZ46" s="1199"/>
      <c r="PBA46" s="1199"/>
      <c r="PBB46" s="1199"/>
      <c r="PBC46" s="1199"/>
      <c r="PBD46" s="1199"/>
      <c r="PBE46" s="1199"/>
      <c r="PBF46" s="1199"/>
      <c r="PBG46" s="1199"/>
      <c r="PBH46" s="1199"/>
      <c r="PBI46" s="1199"/>
      <c r="PBJ46" s="1199"/>
      <c r="PBK46" s="1199"/>
      <c r="PBL46" s="1199"/>
      <c r="PBM46" s="1199"/>
      <c r="PBN46" s="1199"/>
      <c r="PBO46" s="1199"/>
      <c r="PBP46" s="1199"/>
      <c r="PBQ46" s="1199"/>
      <c r="PBR46" s="1199"/>
      <c r="PBS46" s="1199"/>
      <c r="PBT46" s="1199"/>
      <c r="PBU46" s="1199"/>
      <c r="PBV46" s="1199"/>
      <c r="PBW46" s="1199"/>
      <c r="PBX46" s="1199"/>
      <c r="PBY46" s="1199"/>
      <c r="PBZ46" s="1199"/>
      <c r="PCA46" s="1199"/>
      <c r="PCB46" s="1199"/>
      <c r="PCC46" s="1199"/>
      <c r="PCD46" s="1199"/>
      <c r="PCE46" s="1199"/>
      <c r="PCF46" s="1199"/>
      <c r="PCG46" s="1199"/>
      <c r="PCH46" s="1199"/>
      <c r="PCI46" s="1199"/>
      <c r="PCJ46" s="1199"/>
      <c r="PCK46" s="1199"/>
      <c r="PCL46" s="1199"/>
      <c r="PCM46" s="1199"/>
      <c r="PCN46" s="1199"/>
      <c r="PCO46" s="1199"/>
      <c r="PCP46" s="1199"/>
      <c r="PCQ46" s="1199"/>
      <c r="PCR46" s="1199"/>
      <c r="PCS46" s="1199"/>
      <c r="PCT46" s="1199"/>
      <c r="PCU46" s="1199"/>
      <c r="PCV46" s="1199"/>
      <c r="PCW46" s="1199"/>
      <c r="PCX46" s="1199"/>
      <c r="PCY46" s="1199"/>
      <c r="PCZ46" s="1199"/>
      <c r="PDA46" s="1199"/>
      <c r="PDB46" s="1199"/>
      <c r="PDC46" s="1199"/>
      <c r="PDD46" s="1199"/>
      <c r="PDE46" s="1199"/>
      <c r="PDF46" s="1199"/>
      <c r="PDG46" s="1199"/>
      <c r="PDH46" s="1199"/>
      <c r="PDI46" s="1199"/>
      <c r="PDJ46" s="1199"/>
      <c r="PDK46" s="1199"/>
      <c r="PDL46" s="1199"/>
      <c r="PDM46" s="1199"/>
      <c r="PDN46" s="1199"/>
      <c r="PDO46" s="1199"/>
      <c r="PDP46" s="1199"/>
      <c r="PDQ46" s="1199"/>
      <c r="PDR46" s="1199"/>
      <c r="PDS46" s="1199"/>
      <c r="PDT46" s="1199"/>
      <c r="PDU46" s="1199"/>
      <c r="PDV46" s="1199"/>
      <c r="PDW46" s="1199"/>
      <c r="PDX46" s="1199"/>
      <c r="PDY46" s="1199"/>
      <c r="PDZ46" s="1199"/>
      <c r="PEA46" s="1199"/>
      <c r="PEB46" s="1199"/>
      <c r="PEC46" s="1199"/>
      <c r="PED46" s="1199"/>
      <c r="PEE46" s="1199"/>
      <c r="PEF46" s="1199"/>
      <c r="PEG46" s="1199"/>
      <c r="PEH46" s="1199"/>
      <c r="PEI46" s="1199"/>
      <c r="PEJ46" s="1199"/>
      <c r="PEK46" s="1199"/>
      <c r="PEL46" s="1199"/>
      <c r="PEM46" s="1199"/>
      <c r="PEN46" s="1199"/>
      <c r="PEO46" s="1199"/>
      <c r="PEP46" s="1199"/>
      <c r="PEQ46" s="1199"/>
      <c r="PER46" s="1199"/>
      <c r="PES46" s="1199"/>
      <c r="PET46" s="1199"/>
      <c r="PEU46" s="1199"/>
      <c r="PEV46" s="1199"/>
      <c r="PEW46" s="1199"/>
      <c r="PEX46" s="1199"/>
      <c r="PEY46" s="1199"/>
      <c r="PEZ46" s="1199"/>
      <c r="PFA46" s="1199"/>
      <c r="PFB46" s="1199"/>
      <c r="PFC46" s="1199"/>
      <c r="PFD46" s="1199"/>
      <c r="PFE46" s="1199"/>
      <c r="PFF46" s="1199"/>
      <c r="PFG46" s="1199"/>
      <c r="PFH46" s="1199"/>
      <c r="PFI46" s="1199"/>
      <c r="PFJ46" s="1199"/>
      <c r="PFK46" s="1199"/>
      <c r="PFL46" s="1199"/>
      <c r="PFM46" s="1199"/>
      <c r="PFN46" s="1199"/>
      <c r="PFO46" s="1199"/>
      <c r="PFP46" s="1199"/>
      <c r="PFQ46" s="1199"/>
      <c r="PFR46" s="1199"/>
      <c r="PFS46" s="1199"/>
      <c r="PFT46" s="1199"/>
      <c r="PFU46" s="1199"/>
      <c r="PFV46" s="1199"/>
      <c r="PFW46" s="1199"/>
      <c r="PFX46" s="1199"/>
      <c r="PFY46" s="1199"/>
      <c r="PFZ46" s="1199"/>
      <c r="PGA46" s="1199"/>
      <c r="PGB46" s="1199"/>
      <c r="PGC46" s="1199"/>
      <c r="PGD46" s="1199"/>
      <c r="PGE46" s="1199"/>
      <c r="PGF46" s="1199"/>
      <c r="PGG46" s="1199"/>
      <c r="PGH46" s="1199"/>
      <c r="PGI46" s="1199"/>
      <c r="PGJ46" s="1199"/>
      <c r="PGK46" s="1199"/>
      <c r="PGL46" s="1199"/>
      <c r="PGM46" s="1199"/>
      <c r="PGN46" s="1199"/>
      <c r="PGO46" s="1199"/>
      <c r="PGP46" s="1199"/>
      <c r="PGQ46" s="1199"/>
      <c r="PGR46" s="1199"/>
      <c r="PGS46" s="1199"/>
      <c r="PGT46" s="1199"/>
      <c r="PGU46" s="1199"/>
      <c r="PGV46" s="1199"/>
      <c r="PGW46" s="1199"/>
      <c r="PGX46" s="1199"/>
      <c r="PGY46" s="1199"/>
      <c r="PGZ46" s="1199"/>
      <c r="PHA46" s="1199"/>
      <c r="PHB46" s="1199"/>
      <c r="PHC46" s="1199"/>
      <c r="PHD46" s="1199"/>
      <c r="PHE46" s="1199"/>
      <c r="PHF46" s="1199"/>
      <c r="PHG46" s="1199"/>
      <c r="PHH46" s="1199"/>
      <c r="PHI46" s="1199"/>
      <c r="PHJ46" s="1199"/>
      <c r="PHK46" s="1199"/>
      <c r="PHL46" s="1199"/>
      <c r="PHM46" s="1199"/>
      <c r="PHN46" s="1199"/>
      <c r="PHO46" s="1199"/>
      <c r="PHP46" s="1199"/>
      <c r="PHQ46" s="1199"/>
      <c r="PHR46" s="1199"/>
      <c r="PHS46" s="1199"/>
      <c r="PHT46" s="1199"/>
      <c r="PHU46" s="1199"/>
      <c r="PHV46" s="1199"/>
      <c r="PHW46" s="1199"/>
      <c r="PHX46" s="1199"/>
      <c r="PHY46" s="1199"/>
      <c r="PHZ46" s="1199"/>
      <c r="PIA46" s="1199"/>
      <c r="PIB46" s="1199"/>
      <c r="PIC46" s="1199"/>
      <c r="PID46" s="1199"/>
      <c r="PIE46" s="1199"/>
      <c r="PIF46" s="1199"/>
      <c r="PIG46" s="1199"/>
      <c r="PIH46" s="1199"/>
      <c r="PII46" s="1199"/>
      <c r="PIJ46" s="1199"/>
      <c r="PIK46" s="1199"/>
      <c r="PIL46" s="1199"/>
      <c r="PIM46" s="1199"/>
      <c r="PIN46" s="1199"/>
      <c r="PIO46" s="1199"/>
      <c r="PIP46" s="1199"/>
      <c r="PIQ46" s="1199"/>
      <c r="PIR46" s="1199"/>
      <c r="PIS46" s="1199"/>
      <c r="PIT46" s="1199"/>
      <c r="PIU46" s="1199"/>
      <c r="PIV46" s="1199"/>
      <c r="PIW46" s="1199"/>
      <c r="PIX46" s="1199"/>
      <c r="PIY46" s="1199"/>
      <c r="PIZ46" s="1199"/>
      <c r="PJA46" s="1199"/>
      <c r="PJB46" s="1199"/>
      <c r="PJC46" s="1199"/>
      <c r="PJD46" s="1199"/>
      <c r="PJE46" s="1199"/>
      <c r="PJF46" s="1199"/>
      <c r="PJG46" s="1199"/>
      <c r="PJH46" s="1199"/>
      <c r="PJI46" s="1199"/>
      <c r="PJJ46" s="1199"/>
      <c r="PJK46" s="1199"/>
      <c r="PJL46" s="1199"/>
      <c r="PJM46" s="1199"/>
      <c r="PJN46" s="1199"/>
      <c r="PJO46" s="1199"/>
      <c r="PJP46" s="1199"/>
      <c r="PJQ46" s="1199"/>
      <c r="PJR46" s="1199"/>
      <c r="PJS46" s="1199"/>
      <c r="PJT46" s="1199"/>
      <c r="PJU46" s="1199"/>
      <c r="PJV46" s="1199"/>
      <c r="PJW46" s="1199"/>
      <c r="PJX46" s="1199"/>
      <c r="PJY46" s="1199"/>
      <c r="PJZ46" s="1199"/>
      <c r="PKA46" s="1199"/>
      <c r="PKB46" s="1199"/>
      <c r="PKC46" s="1199"/>
      <c r="PKD46" s="1199"/>
      <c r="PKE46" s="1199"/>
      <c r="PKF46" s="1199"/>
      <c r="PKG46" s="1199"/>
      <c r="PKH46" s="1199"/>
      <c r="PKI46" s="1199"/>
      <c r="PKJ46" s="1199"/>
      <c r="PKK46" s="1199"/>
      <c r="PKL46" s="1199"/>
      <c r="PKM46" s="1199"/>
      <c r="PKN46" s="1199"/>
      <c r="PKO46" s="1199"/>
      <c r="PKP46" s="1199"/>
      <c r="PKQ46" s="1199"/>
      <c r="PKR46" s="1199"/>
      <c r="PKS46" s="1199"/>
      <c r="PKT46" s="1199"/>
      <c r="PKU46" s="1199"/>
      <c r="PKV46" s="1199"/>
      <c r="PKW46" s="1199"/>
      <c r="PKX46" s="1199"/>
      <c r="PKY46" s="1199"/>
      <c r="PKZ46" s="1199"/>
      <c r="PLA46" s="1199"/>
      <c r="PLB46" s="1199"/>
      <c r="PLC46" s="1199"/>
      <c r="PLD46" s="1199"/>
      <c r="PLE46" s="1199"/>
      <c r="PLF46" s="1199"/>
      <c r="PLG46" s="1199"/>
      <c r="PLH46" s="1199"/>
      <c r="PLI46" s="1199"/>
      <c r="PLJ46" s="1199"/>
      <c r="PLK46" s="1199"/>
      <c r="PLL46" s="1199"/>
      <c r="PLM46" s="1199"/>
      <c r="PLN46" s="1199"/>
      <c r="PLO46" s="1199"/>
      <c r="PLP46" s="1199"/>
      <c r="PLQ46" s="1199"/>
      <c r="PLR46" s="1199"/>
      <c r="PLS46" s="1199"/>
      <c r="PLT46" s="1199"/>
      <c r="PLU46" s="1199"/>
      <c r="PLV46" s="1199"/>
      <c r="PLW46" s="1199"/>
      <c r="PLX46" s="1199"/>
      <c r="PLY46" s="1199"/>
      <c r="PLZ46" s="1199"/>
      <c r="PMA46" s="1199"/>
      <c r="PMB46" s="1199"/>
      <c r="PMC46" s="1199"/>
      <c r="PMD46" s="1199"/>
      <c r="PME46" s="1199"/>
      <c r="PMF46" s="1199"/>
      <c r="PMG46" s="1199"/>
      <c r="PMH46" s="1199"/>
      <c r="PMI46" s="1199"/>
      <c r="PMJ46" s="1199"/>
      <c r="PMK46" s="1199"/>
      <c r="PML46" s="1199"/>
      <c r="PMM46" s="1199"/>
      <c r="PMN46" s="1199"/>
      <c r="PMO46" s="1199"/>
      <c r="PMP46" s="1199"/>
      <c r="PMQ46" s="1199"/>
      <c r="PMR46" s="1199"/>
      <c r="PMS46" s="1199"/>
      <c r="PMT46" s="1199"/>
      <c r="PMU46" s="1199"/>
      <c r="PMV46" s="1199"/>
      <c r="PMW46" s="1199"/>
      <c r="PMX46" s="1199"/>
      <c r="PMY46" s="1199"/>
      <c r="PMZ46" s="1199"/>
      <c r="PNA46" s="1199"/>
      <c r="PNB46" s="1199"/>
      <c r="PNC46" s="1199"/>
      <c r="PND46" s="1199"/>
      <c r="PNE46" s="1199"/>
      <c r="PNF46" s="1199"/>
      <c r="PNG46" s="1199"/>
      <c r="PNH46" s="1199"/>
      <c r="PNI46" s="1199"/>
      <c r="PNJ46" s="1199"/>
      <c r="PNK46" s="1199"/>
      <c r="PNL46" s="1199"/>
      <c r="PNM46" s="1199"/>
      <c r="PNN46" s="1199"/>
      <c r="PNO46" s="1199"/>
      <c r="PNP46" s="1199"/>
      <c r="PNQ46" s="1199"/>
      <c r="PNR46" s="1199"/>
      <c r="PNS46" s="1199"/>
      <c r="PNT46" s="1199"/>
      <c r="PNU46" s="1199"/>
      <c r="PNV46" s="1199"/>
      <c r="PNW46" s="1199"/>
      <c r="PNX46" s="1199"/>
      <c r="PNY46" s="1199"/>
      <c r="PNZ46" s="1199"/>
      <c r="POA46" s="1199"/>
      <c r="POB46" s="1199"/>
      <c r="POC46" s="1199"/>
      <c r="POD46" s="1199"/>
      <c r="POE46" s="1199"/>
      <c r="POF46" s="1199"/>
      <c r="POG46" s="1199"/>
      <c r="POH46" s="1199"/>
      <c r="POI46" s="1199"/>
      <c r="POJ46" s="1199"/>
      <c r="POK46" s="1199"/>
      <c r="POL46" s="1199"/>
      <c r="POM46" s="1199"/>
      <c r="PON46" s="1199"/>
      <c r="POO46" s="1199"/>
      <c r="POP46" s="1199"/>
      <c r="POQ46" s="1199"/>
      <c r="POR46" s="1199"/>
      <c r="POS46" s="1199"/>
      <c r="POT46" s="1199"/>
      <c r="POU46" s="1199"/>
      <c r="POV46" s="1199"/>
      <c r="POW46" s="1199"/>
      <c r="POX46" s="1199"/>
      <c r="POY46" s="1199"/>
      <c r="POZ46" s="1199"/>
      <c r="PPA46" s="1199"/>
      <c r="PPB46" s="1199"/>
      <c r="PPC46" s="1199"/>
      <c r="PPD46" s="1199"/>
      <c r="PPE46" s="1199"/>
      <c r="PPF46" s="1199"/>
      <c r="PPG46" s="1199"/>
      <c r="PPH46" s="1199"/>
      <c r="PPI46" s="1199"/>
      <c r="PPJ46" s="1199"/>
      <c r="PPK46" s="1199"/>
      <c r="PPL46" s="1199"/>
      <c r="PPM46" s="1199"/>
      <c r="PPN46" s="1199"/>
      <c r="PPO46" s="1199"/>
      <c r="PPP46" s="1199"/>
      <c r="PPQ46" s="1199"/>
      <c r="PPR46" s="1199"/>
      <c r="PPS46" s="1199"/>
      <c r="PPT46" s="1199"/>
      <c r="PPU46" s="1199"/>
      <c r="PPV46" s="1199"/>
      <c r="PPW46" s="1199"/>
      <c r="PPX46" s="1199"/>
      <c r="PPY46" s="1199"/>
      <c r="PPZ46" s="1199"/>
      <c r="PQA46" s="1199"/>
      <c r="PQB46" s="1199"/>
      <c r="PQC46" s="1199"/>
      <c r="PQD46" s="1199"/>
      <c r="PQE46" s="1199"/>
      <c r="PQF46" s="1199"/>
      <c r="PQG46" s="1199"/>
      <c r="PQH46" s="1199"/>
      <c r="PQI46" s="1199"/>
      <c r="PQJ46" s="1199"/>
      <c r="PQK46" s="1199"/>
      <c r="PQL46" s="1199"/>
      <c r="PQM46" s="1199"/>
      <c r="PQN46" s="1199"/>
      <c r="PQO46" s="1199"/>
      <c r="PQP46" s="1199"/>
      <c r="PQQ46" s="1199"/>
      <c r="PQR46" s="1199"/>
      <c r="PQS46" s="1199"/>
      <c r="PQT46" s="1199"/>
      <c r="PQU46" s="1199"/>
      <c r="PQV46" s="1199"/>
      <c r="PQW46" s="1199"/>
      <c r="PQX46" s="1199"/>
      <c r="PQY46" s="1199"/>
      <c r="PQZ46" s="1199"/>
      <c r="PRA46" s="1199"/>
      <c r="PRB46" s="1199"/>
      <c r="PRC46" s="1199"/>
      <c r="PRD46" s="1199"/>
      <c r="PRE46" s="1199"/>
      <c r="PRF46" s="1199"/>
      <c r="PRG46" s="1199"/>
      <c r="PRH46" s="1199"/>
      <c r="PRI46" s="1199"/>
      <c r="PRJ46" s="1199"/>
      <c r="PRK46" s="1199"/>
      <c r="PRL46" s="1199"/>
      <c r="PRM46" s="1199"/>
      <c r="PRN46" s="1199"/>
      <c r="PRO46" s="1199"/>
      <c r="PRP46" s="1199"/>
      <c r="PRQ46" s="1199"/>
      <c r="PRR46" s="1199"/>
      <c r="PRS46" s="1199"/>
      <c r="PRT46" s="1199"/>
      <c r="PRU46" s="1199"/>
      <c r="PRV46" s="1199"/>
      <c r="PRW46" s="1199"/>
      <c r="PRX46" s="1199"/>
      <c r="PRY46" s="1199"/>
      <c r="PRZ46" s="1199"/>
      <c r="PSA46" s="1199"/>
      <c r="PSB46" s="1199"/>
      <c r="PSC46" s="1199"/>
      <c r="PSD46" s="1199"/>
      <c r="PSE46" s="1199"/>
      <c r="PSF46" s="1199"/>
      <c r="PSG46" s="1199"/>
      <c r="PSH46" s="1199"/>
      <c r="PSI46" s="1199"/>
      <c r="PSJ46" s="1199"/>
      <c r="PSK46" s="1199"/>
      <c r="PSL46" s="1199"/>
      <c r="PSM46" s="1199"/>
      <c r="PSN46" s="1199"/>
      <c r="PSO46" s="1199"/>
      <c r="PSP46" s="1199"/>
      <c r="PSQ46" s="1199"/>
      <c r="PSR46" s="1199"/>
      <c r="PSS46" s="1199"/>
      <c r="PST46" s="1199"/>
      <c r="PSU46" s="1199"/>
      <c r="PSV46" s="1199"/>
      <c r="PSW46" s="1199"/>
      <c r="PSX46" s="1199"/>
      <c r="PSY46" s="1199"/>
      <c r="PSZ46" s="1199"/>
      <c r="PTA46" s="1199"/>
      <c r="PTB46" s="1199"/>
      <c r="PTC46" s="1199"/>
      <c r="PTD46" s="1199"/>
      <c r="PTE46" s="1199"/>
      <c r="PTF46" s="1199"/>
      <c r="PTG46" s="1199"/>
      <c r="PTH46" s="1199"/>
      <c r="PTI46" s="1199"/>
      <c r="PTJ46" s="1199"/>
      <c r="PTK46" s="1199"/>
      <c r="PTL46" s="1199"/>
      <c r="PTM46" s="1199"/>
      <c r="PTN46" s="1199"/>
      <c r="PTO46" s="1199"/>
      <c r="PTP46" s="1199"/>
      <c r="PTQ46" s="1199"/>
      <c r="PTR46" s="1199"/>
      <c r="PTS46" s="1199"/>
      <c r="PTT46" s="1199"/>
      <c r="PTU46" s="1199"/>
      <c r="PTV46" s="1199"/>
      <c r="PTW46" s="1199"/>
      <c r="PTX46" s="1199"/>
      <c r="PTY46" s="1199"/>
      <c r="PTZ46" s="1199"/>
      <c r="PUA46" s="1199"/>
      <c r="PUB46" s="1199"/>
      <c r="PUC46" s="1199"/>
      <c r="PUD46" s="1199"/>
      <c r="PUE46" s="1199"/>
      <c r="PUF46" s="1199"/>
      <c r="PUG46" s="1199"/>
      <c r="PUH46" s="1199"/>
      <c r="PUI46" s="1199"/>
      <c r="PUJ46" s="1199"/>
      <c r="PUK46" s="1199"/>
      <c r="PUL46" s="1199"/>
      <c r="PUM46" s="1199"/>
      <c r="PUN46" s="1199"/>
      <c r="PUO46" s="1199"/>
      <c r="PUP46" s="1199"/>
      <c r="PUQ46" s="1199"/>
      <c r="PUR46" s="1199"/>
      <c r="PUS46" s="1199"/>
      <c r="PUT46" s="1199"/>
      <c r="PUU46" s="1199"/>
      <c r="PUV46" s="1199"/>
      <c r="PUW46" s="1199"/>
      <c r="PUX46" s="1199"/>
      <c r="PUY46" s="1199"/>
      <c r="PUZ46" s="1199"/>
      <c r="PVA46" s="1199"/>
      <c r="PVB46" s="1199"/>
      <c r="PVC46" s="1199"/>
      <c r="PVD46" s="1199"/>
      <c r="PVE46" s="1199"/>
      <c r="PVF46" s="1199"/>
      <c r="PVG46" s="1199"/>
      <c r="PVH46" s="1199"/>
      <c r="PVI46" s="1199"/>
      <c r="PVJ46" s="1199"/>
      <c r="PVK46" s="1199"/>
      <c r="PVL46" s="1199"/>
      <c r="PVM46" s="1199"/>
      <c r="PVN46" s="1199"/>
      <c r="PVO46" s="1199"/>
      <c r="PVP46" s="1199"/>
      <c r="PVQ46" s="1199"/>
      <c r="PVR46" s="1199"/>
      <c r="PVS46" s="1199"/>
      <c r="PVT46" s="1199"/>
      <c r="PVU46" s="1199"/>
      <c r="PVV46" s="1199"/>
      <c r="PVW46" s="1199"/>
      <c r="PVX46" s="1199"/>
      <c r="PVY46" s="1199"/>
      <c r="PVZ46" s="1199"/>
      <c r="PWA46" s="1199"/>
      <c r="PWB46" s="1199"/>
      <c r="PWC46" s="1199"/>
      <c r="PWD46" s="1199"/>
      <c r="PWE46" s="1199"/>
      <c r="PWF46" s="1199"/>
      <c r="PWG46" s="1199"/>
      <c r="PWH46" s="1199"/>
      <c r="PWI46" s="1199"/>
      <c r="PWJ46" s="1199"/>
      <c r="PWK46" s="1199"/>
      <c r="PWL46" s="1199"/>
      <c r="PWM46" s="1199"/>
      <c r="PWN46" s="1199"/>
      <c r="PWO46" s="1199"/>
      <c r="PWP46" s="1199"/>
      <c r="PWQ46" s="1199"/>
      <c r="PWR46" s="1199"/>
      <c r="PWS46" s="1199"/>
      <c r="PWT46" s="1199"/>
      <c r="PWU46" s="1199"/>
      <c r="PWV46" s="1199"/>
      <c r="PWW46" s="1199"/>
      <c r="PWX46" s="1199"/>
      <c r="PWY46" s="1199"/>
      <c r="PWZ46" s="1199"/>
      <c r="PXA46" s="1199"/>
      <c r="PXB46" s="1199"/>
      <c r="PXC46" s="1199"/>
      <c r="PXD46" s="1199"/>
      <c r="PXE46" s="1199"/>
      <c r="PXF46" s="1199"/>
      <c r="PXG46" s="1199"/>
      <c r="PXH46" s="1199"/>
      <c r="PXI46" s="1199"/>
      <c r="PXJ46" s="1199"/>
      <c r="PXK46" s="1199"/>
      <c r="PXL46" s="1199"/>
      <c r="PXM46" s="1199"/>
      <c r="PXN46" s="1199"/>
      <c r="PXO46" s="1199"/>
      <c r="PXP46" s="1199"/>
      <c r="PXQ46" s="1199"/>
      <c r="PXR46" s="1199"/>
      <c r="PXS46" s="1199"/>
      <c r="PXT46" s="1199"/>
      <c r="PXU46" s="1199"/>
      <c r="PXV46" s="1199"/>
      <c r="PXW46" s="1199"/>
      <c r="PXX46" s="1199"/>
      <c r="PXY46" s="1199"/>
      <c r="PXZ46" s="1199"/>
      <c r="PYA46" s="1199"/>
      <c r="PYB46" s="1199"/>
      <c r="PYC46" s="1199"/>
      <c r="PYD46" s="1199"/>
      <c r="PYE46" s="1199"/>
      <c r="PYF46" s="1199"/>
      <c r="PYG46" s="1199"/>
      <c r="PYH46" s="1199"/>
      <c r="PYI46" s="1199"/>
      <c r="PYJ46" s="1199"/>
      <c r="PYK46" s="1199"/>
      <c r="PYL46" s="1199"/>
      <c r="PYM46" s="1199"/>
      <c r="PYN46" s="1199"/>
      <c r="PYO46" s="1199"/>
      <c r="PYP46" s="1199"/>
      <c r="PYQ46" s="1199"/>
      <c r="PYR46" s="1199"/>
      <c r="PYS46" s="1199"/>
      <c r="PYT46" s="1199"/>
      <c r="PYU46" s="1199"/>
      <c r="PYV46" s="1199"/>
      <c r="PYW46" s="1199"/>
      <c r="PYX46" s="1199"/>
      <c r="PYY46" s="1199"/>
      <c r="PYZ46" s="1199"/>
      <c r="PZA46" s="1199"/>
      <c r="PZB46" s="1199"/>
      <c r="PZC46" s="1199"/>
      <c r="PZD46" s="1199"/>
      <c r="PZE46" s="1199"/>
      <c r="PZF46" s="1199"/>
      <c r="PZG46" s="1199"/>
      <c r="PZH46" s="1199"/>
      <c r="PZI46" s="1199"/>
      <c r="PZJ46" s="1199"/>
      <c r="PZK46" s="1199"/>
      <c r="PZL46" s="1199"/>
      <c r="PZM46" s="1199"/>
      <c r="PZN46" s="1199"/>
      <c r="PZO46" s="1199"/>
      <c r="PZP46" s="1199"/>
      <c r="PZQ46" s="1199"/>
      <c r="PZR46" s="1199"/>
      <c r="PZS46" s="1199"/>
      <c r="PZT46" s="1199"/>
      <c r="PZU46" s="1199"/>
      <c r="PZV46" s="1199"/>
      <c r="PZW46" s="1199"/>
      <c r="PZX46" s="1199"/>
      <c r="PZY46" s="1199"/>
      <c r="PZZ46" s="1199"/>
      <c r="QAA46" s="1199"/>
      <c r="QAB46" s="1199"/>
      <c r="QAC46" s="1199"/>
      <c r="QAD46" s="1199"/>
      <c r="QAE46" s="1199"/>
      <c r="QAF46" s="1199"/>
      <c r="QAG46" s="1199"/>
      <c r="QAH46" s="1199"/>
      <c r="QAI46" s="1199"/>
      <c r="QAJ46" s="1199"/>
      <c r="QAK46" s="1199"/>
      <c r="QAL46" s="1199"/>
      <c r="QAM46" s="1199"/>
      <c r="QAN46" s="1199"/>
      <c r="QAO46" s="1199"/>
      <c r="QAP46" s="1199"/>
      <c r="QAQ46" s="1199"/>
      <c r="QAR46" s="1199"/>
      <c r="QAS46" s="1199"/>
      <c r="QAT46" s="1199"/>
      <c r="QAU46" s="1199"/>
      <c r="QAV46" s="1199"/>
      <c r="QAW46" s="1199"/>
      <c r="QAX46" s="1199"/>
      <c r="QAY46" s="1199"/>
      <c r="QAZ46" s="1199"/>
      <c r="QBA46" s="1199"/>
      <c r="QBB46" s="1199"/>
      <c r="QBC46" s="1199"/>
      <c r="QBD46" s="1199"/>
      <c r="QBE46" s="1199"/>
      <c r="QBF46" s="1199"/>
      <c r="QBG46" s="1199"/>
      <c r="QBH46" s="1199"/>
      <c r="QBI46" s="1199"/>
      <c r="QBJ46" s="1199"/>
      <c r="QBK46" s="1199"/>
      <c r="QBL46" s="1199"/>
      <c r="QBM46" s="1199"/>
      <c r="QBN46" s="1199"/>
      <c r="QBO46" s="1199"/>
      <c r="QBP46" s="1199"/>
      <c r="QBQ46" s="1199"/>
      <c r="QBR46" s="1199"/>
      <c r="QBS46" s="1199"/>
      <c r="QBT46" s="1199"/>
      <c r="QBU46" s="1199"/>
      <c r="QBV46" s="1199"/>
      <c r="QBW46" s="1199"/>
      <c r="QBX46" s="1199"/>
      <c r="QBY46" s="1199"/>
      <c r="QBZ46" s="1199"/>
      <c r="QCA46" s="1199"/>
      <c r="QCB46" s="1199"/>
      <c r="QCC46" s="1199"/>
      <c r="QCD46" s="1199"/>
      <c r="QCE46" s="1199"/>
      <c r="QCF46" s="1199"/>
      <c r="QCG46" s="1199"/>
      <c r="QCH46" s="1199"/>
      <c r="QCI46" s="1199"/>
      <c r="QCJ46" s="1199"/>
      <c r="QCK46" s="1199"/>
      <c r="QCL46" s="1199"/>
      <c r="QCM46" s="1199"/>
      <c r="QCN46" s="1199"/>
      <c r="QCO46" s="1199"/>
      <c r="QCP46" s="1199"/>
      <c r="QCQ46" s="1199"/>
      <c r="QCR46" s="1199"/>
      <c r="QCS46" s="1199"/>
      <c r="QCT46" s="1199"/>
      <c r="QCU46" s="1199"/>
      <c r="QCV46" s="1199"/>
      <c r="QCW46" s="1199"/>
      <c r="QCX46" s="1199"/>
      <c r="QCY46" s="1199"/>
      <c r="QCZ46" s="1199"/>
      <c r="QDA46" s="1199"/>
      <c r="QDB46" s="1199"/>
      <c r="QDC46" s="1199"/>
      <c r="QDD46" s="1199"/>
      <c r="QDE46" s="1199"/>
      <c r="QDF46" s="1199"/>
      <c r="QDG46" s="1199"/>
      <c r="QDH46" s="1199"/>
      <c r="QDI46" s="1199"/>
      <c r="QDJ46" s="1199"/>
      <c r="QDK46" s="1199"/>
      <c r="QDL46" s="1199"/>
      <c r="QDM46" s="1199"/>
      <c r="QDN46" s="1199"/>
      <c r="QDO46" s="1199"/>
      <c r="QDP46" s="1199"/>
      <c r="QDQ46" s="1199"/>
      <c r="QDR46" s="1199"/>
      <c r="QDS46" s="1199"/>
      <c r="QDT46" s="1199"/>
      <c r="QDU46" s="1199"/>
      <c r="QDV46" s="1199"/>
      <c r="QDW46" s="1199"/>
      <c r="QDX46" s="1199"/>
      <c r="QDY46" s="1199"/>
      <c r="QDZ46" s="1199"/>
      <c r="QEA46" s="1199"/>
      <c r="QEB46" s="1199"/>
      <c r="QEC46" s="1199"/>
      <c r="QED46" s="1199"/>
      <c r="QEE46" s="1199"/>
      <c r="QEF46" s="1199"/>
      <c r="QEG46" s="1199"/>
      <c r="QEH46" s="1199"/>
      <c r="QEI46" s="1199"/>
      <c r="QEJ46" s="1199"/>
      <c r="QEK46" s="1199"/>
      <c r="QEL46" s="1199"/>
      <c r="QEM46" s="1199"/>
      <c r="QEN46" s="1199"/>
      <c r="QEO46" s="1199"/>
      <c r="QEP46" s="1199"/>
      <c r="QEQ46" s="1199"/>
      <c r="QER46" s="1199"/>
      <c r="QES46" s="1199"/>
      <c r="QET46" s="1199"/>
      <c r="QEU46" s="1199"/>
      <c r="QEV46" s="1199"/>
      <c r="QEW46" s="1199"/>
      <c r="QEX46" s="1199"/>
      <c r="QEY46" s="1199"/>
      <c r="QEZ46" s="1199"/>
      <c r="QFA46" s="1199"/>
      <c r="QFB46" s="1199"/>
      <c r="QFC46" s="1199"/>
      <c r="QFD46" s="1199"/>
      <c r="QFE46" s="1199"/>
      <c r="QFF46" s="1199"/>
      <c r="QFG46" s="1199"/>
      <c r="QFH46" s="1199"/>
      <c r="QFI46" s="1199"/>
      <c r="QFJ46" s="1199"/>
      <c r="QFK46" s="1199"/>
      <c r="QFL46" s="1199"/>
      <c r="QFM46" s="1199"/>
      <c r="QFN46" s="1199"/>
      <c r="QFO46" s="1199"/>
      <c r="QFP46" s="1199"/>
      <c r="QFQ46" s="1199"/>
      <c r="QFR46" s="1199"/>
      <c r="QFS46" s="1199"/>
      <c r="QFT46" s="1199"/>
      <c r="QFU46" s="1199"/>
      <c r="QFV46" s="1199"/>
      <c r="QFW46" s="1199"/>
      <c r="QFX46" s="1199"/>
      <c r="QFY46" s="1199"/>
      <c r="QFZ46" s="1199"/>
      <c r="QGA46" s="1199"/>
      <c r="QGB46" s="1199"/>
      <c r="QGC46" s="1199"/>
      <c r="QGD46" s="1199"/>
      <c r="QGE46" s="1199"/>
      <c r="QGF46" s="1199"/>
      <c r="QGG46" s="1199"/>
      <c r="QGH46" s="1199"/>
      <c r="QGI46" s="1199"/>
      <c r="QGJ46" s="1199"/>
      <c r="QGK46" s="1199"/>
      <c r="QGL46" s="1199"/>
      <c r="QGM46" s="1199"/>
      <c r="QGN46" s="1199"/>
      <c r="QGO46" s="1199"/>
      <c r="QGP46" s="1199"/>
      <c r="QGQ46" s="1199"/>
      <c r="QGR46" s="1199"/>
      <c r="QGS46" s="1199"/>
      <c r="QGT46" s="1199"/>
      <c r="QGU46" s="1199"/>
      <c r="QGV46" s="1199"/>
      <c r="QGW46" s="1199"/>
      <c r="QGX46" s="1199"/>
      <c r="QGY46" s="1199"/>
      <c r="QGZ46" s="1199"/>
      <c r="QHA46" s="1199"/>
      <c r="QHB46" s="1199"/>
      <c r="QHC46" s="1199"/>
      <c r="QHD46" s="1199"/>
      <c r="QHE46" s="1199"/>
      <c r="QHF46" s="1199"/>
      <c r="QHG46" s="1199"/>
      <c r="QHH46" s="1199"/>
      <c r="QHI46" s="1199"/>
      <c r="QHJ46" s="1199"/>
      <c r="QHK46" s="1199"/>
      <c r="QHL46" s="1199"/>
      <c r="QHM46" s="1199"/>
      <c r="QHN46" s="1199"/>
      <c r="QHO46" s="1199"/>
      <c r="QHP46" s="1199"/>
      <c r="QHQ46" s="1199"/>
      <c r="QHR46" s="1199"/>
      <c r="QHS46" s="1199"/>
      <c r="QHT46" s="1199"/>
      <c r="QHU46" s="1199"/>
      <c r="QHV46" s="1199"/>
      <c r="QHW46" s="1199"/>
      <c r="QHX46" s="1199"/>
      <c r="QHY46" s="1199"/>
      <c r="QHZ46" s="1199"/>
      <c r="QIA46" s="1199"/>
      <c r="QIB46" s="1199"/>
      <c r="QIC46" s="1199"/>
      <c r="QID46" s="1199"/>
      <c r="QIE46" s="1199"/>
      <c r="QIF46" s="1199"/>
      <c r="QIG46" s="1199"/>
      <c r="QIH46" s="1199"/>
      <c r="QII46" s="1199"/>
      <c r="QIJ46" s="1199"/>
      <c r="QIK46" s="1199"/>
      <c r="QIL46" s="1199"/>
      <c r="QIM46" s="1199"/>
      <c r="QIN46" s="1199"/>
      <c r="QIO46" s="1199"/>
      <c r="QIP46" s="1199"/>
      <c r="QIQ46" s="1199"/>
      <c r="QIR46" s="1199"/>
      <c r="QIS46" s="1199"/>
      <c r="QIT46" s="1199"/>
      <c r="QIU46" s="1199"/>
      <c r="QIV46" s="1199"/>
      <c r="QIW46" s="1199"/>
      <c r="QIX46" s="1199"/>
      <c r="QIY46" s="1199"/>
      <c r="QIZ46" s="1199"/>
      <c r="QJA46" s="1199"/>
      <c r="QJB46" s="1199"/>
      <c r="QJC46" s="1199"/>
      <c r="QJD46" s="1199"/>
      <c r="QJE46" s="1199"/>
      <c r="QJF46" s="1199"/>
      <c r="QJG46" s="1199"/>
      <c r="QJH46" s="1199"/>
      <c r="QJI46" s="1199"/>
      <c r="QJJ46" s="1199"/>
      <c r="QJK46" s="1199"/>
      <c r="QJL46" s="1199"/>
      <c r="QJM46" s="1199"/>
      <c r="QJN46" s="1199"/>
      <c r="QJO46" s="1199"/>
      <c r="QJP46" s="1199"/>
      <c r="QJQ46" s="1199"/>
      <c r="QJR46" s="1199"/>
      <c r="QJS46" s="1199"/>
      <c r="QJT46" s="1199"/>
      <c r="QJU46" s="1199"/>
      <c r="QJV46" s="1199"/>
      <c r="QJW46" s="1199"/>
      <c r="QJX46" s="1199"/>
      <c r="QJY46" s="1199"/>
      <c r="QJZ46" s="1199"/>
      <c r="QKA46" s="1199"/>
      <c r="QKB46" s="1199"/>
      <c r="QKC46" s="1199"/>
      <c r="QKD46" s="1199"/>
      <c r="QKE46" s="1199"/>
      <c r="QKF46" s="1199"/>
      <c r="QKG46" s="1199"/>
      <c r="QKH46" s="1199"/>
      <c r="QKI46" s="1199"/>
      <c r="QKJ46" s="1199"/>
      <c r="QKK46" s="1199"/>
      <c r="QKL46" s="1199"/>
      <c r="QKM46" s="1199"/>
      <c r="QKN46" s="1199"/>
      <c r="QKO46" s="1199"/>
      <c r="QKP46" s="1199"/>
      <c r="QKQ46" s="1199"/>
      <c r="QKR46" s="1199"/>
      <c r="QKS46" s="1199"/>
      <c r="QKT46" s="1199"/>
      <c r="QKU46" s="1199"/>
      <c r="QKV46" s="1199"/>
      <c r="QKW46" s="1199"/>
      <c r="QKX46" s="1199"/>
      <c r="QKY46" s="1199"/>
      <c r="QKZ46" s="1199"/>
      <c r="QLA46" s="1199"/>
      <c r="QLB46" s="1199"/>
      <c r="QLC46" s="1199"/>
      <c r="QLD46" s="1199"/>
      <c r="QLE46" s="1199"/>
      <c r="QLF46" s="1199"/>
      <c r="QLG46" s="1199"/>
      <c r="QLH46" s="1199"/>
      <c r="QLI46" s="1199"/>
      <c r="QLJ46" s="1199"/>
      <c r="QLK46" s="1199"/>
      <c r="QLL46" s="1199"/>
      <c r="QLM46" s="1199"/>
      <c r="QLN46" s="1199"/>
      <c r="QLO46" s="1199"/>
      <c r="QLP46" s="1199"/>
      <c r="QLQ46" s="1199"/>
      <c r="QLR46" s="1199"/>
      <c r="QLS46" s="1199"/>
      <c r="QLT46" s="1199"/>
      <c r="QLU46" s="1199"/>
      <c r="QLV46" s="1199"/>
      <c r="QLW46" s="1199"/>
      <c r="QLX46" s="1199"/>
      <c r="QLY46" s="1199"/>
      <c r="QLZ46" s="1199"/>
      <c r="QMA46" s="1199"/>
      <c r="QMB46" s="1199"/>
      <c r="QMC46" s="1199"/>
      <c r="QMD46" s="1199"/>
      <c r="QME46" s="1199"/>
      <c r="QMF46" s="1199"/>
      <c r="QMG46" s="1199"/>
      <c r="QMH46" s="1199"/>
      <c r="QMI46" s="1199"/>
      <c r="QMJ46" s="1199"/>
      <c r="QMK46" s="1199"/>
      <c r="QML46" s="1199"/>
      <c r="QMM46" s="1199"/>
      <c r="QMN46" s="1199"/>
      <c r="QMO46" s="1199"/>
      <c r="QMP46" s="1199"/>
      <c r="QMQ46" s="1199"/>
      <c r="QMR46" s="1199"/>
      <c r="QMS46" s="1199"/>
      <c r="QMT46" s="1199"/>
      <c r="QMU46" s="1199"/>
      <c r="QMV46" s="1199"/>
      <c r="QMW46" s="1199"/>
      <c r="QMX46" s="1199"/>
      <c r="QMY46" s="1199"/>
      <c r="QMZ46" s="1199"/>
      <c r="QNA46" s="1199"/>
      <c r="QNB46" s="1199"/>
      <c r="QNC46" s="1199"/>
      <c r="QND46" s="1199"/>
      <c r="QNE46" s="1199"/>
      <c r="QNF46" s="1199"/>
      <c r="QNG46" s="1199"/>
      <c r="QNH46" s="1199"/>
      <c r="QNI46" s="1199"/>
      <c r="QNJ46" s="1199"/>
      <c r="QNK46" s="1199"/>
      <c r="QNL46" s="1199"/>
      <c r="QNM46" s="1199"/>
      <c r="QNN46" s="1199"/>
      <c r="QNO46" s="1199"/>
      <c r="QNP46" s="1199"/>
      <c r="QNQ46" s="1199"/>
      <c r="QNR46" s="1199"/>
      <c r="QNS46" s="1199"/>
      <c r="QNT46" s="1199"/>
      <c r="QNU46" s="1199"/>
      <c r="QNV46" s="1199"/>
      <c r="QNW46" s="1199"/>
      <c r="QNX46" s="1199"/>
      <c r="QNY46" s="1199"/>
      <c r="QNZ46" s="1199"/>
      <c r="QOA46" s="1199"/>
      <c r="QOB46" s="1199"/>
      <c r="QOC46" s="1199"/>
      <c r="QOD46" s="1199"/>
      <c r="QOE46" s="1199"/>
      <c r="QOF46" s="1199"/>
      <c r="QOG46" s="1199"/>
      <c r="QOH46" s="1199"/>
      <c r="QOI46" s="1199"/>
      <c r="QOJ46" s="1199"/>
      <c r="QOK46" s="1199"/>
      <c r="QOL46" s="1199"/>
      <c r="QOM46" s="1199"/>
      <c r="QON46" s="1199"/>
      <c r="QOO46" s="1199"/>
      <c r="QOP46" s="1199"/>
      <c r="QOQ46" s="1199"/>
      <c r="QOR46" s="1199"/>
      <c r="QOS46" s="1199"/>
      <c r="QOT46" s="1199"/>
      <c r="QOU46" s="1199"/>
      <c r="QOV46" s="1199"/>
      <c r="QOW46" s="1199"/>
      <c r="QOX46" s="1199"/>
      <c r="QOY46" s="1199"/>
      <c r="QOZ46" s="1199"/>
      <c r="QPA46" s="1199"/>
      <c r="QPB46" s="1199"/>
      <c r="QPC46" s="1199"/>
      <c r="QPD46" s="1199"/>
      <c r="QPE46" s="1199"/>
      <c r="QPF46" s="1199"/>
      <c r="QPG46" s="1199"/>
      <c r="QPH46" s="1199"/>
      <c r="QPI46" s="1199"/>
      <c r="QPJ46" s="1199"/>
      <c r="QPK46" s="1199"/>
      <c r="QPL46" s="1199"/>
      <c r="QPM46" s="1199"/>
      <c r="QPN46" s="1199"/>
      <c r="QPO46" s="1199"/>
      <c r="QPP46" s="1199"/>
      <c r="QPQ46" s="1199"/>
      <c r="QPR46" s="1199"/>
      <c r="QPS46" s="1199"/>
      <c r="QPT46" s="1199"/>
      <c r="QPU46" s="1199"/>
      <c r="QPV46" s="1199"/>
      <c r="QPW46" s="1199"/>
      <c r="QPX46" s="1199"/>
      <c r="QPY46" s="1199"/>
      <c r="QPZ46" s="1199"/>
      <c r="QQA46" s="1199"/>
      <c r="QQB46" s="1199"/>
      <c r="QQC46" s="1199"/>
      <c r="QQD46" s="1199"/>
      <c r="QQE46" s="1199"/>
      <c r="QQF46" s="1199"/>
      <c r="QQG46" s="1199"/>
      <c r="QQH46" s="1199"/>
      <c r="QQI46" s="1199"/>
      <c r="QQJ46" s="1199"/>
      <c r="QQK46" s="1199"/>
      <c r="QQL46" s="1199"/>
      <c r="QQM46" s="1199"/>
      <c r="QQN46" s="1199"/>
      <c r="QQO46" s="1199"/>
      <c r="QQP46" s="1199"/>
      <c r="QQQ46" s="1199"/>
      <c r="QQR46" s="1199"/>
      <c r="QQS46" s="1199"/>
      <c r="QQT46" s="1199"/>
      <c r="QQU46" s="1199"/>
      <c r="QQV46" s="1199"/>
      <c r="QQW46" s="1199"/>
      <c r="QQX46" s="1199"/>
      <c r="QQY46" s="1199"/>
      <c r="QQZ46" s="1199"/>
      <c r="QRA46" s="1199"/>
      <c r="QRB46" s="1199"/>
      <c r="QRC46" s="1199"/>
      <c r="QRD46" s="1199"/>
      <c r="QRE46" s="1199"/>
      <c r="QRF46" s="1199"/>
      <c r="QRG46" s="1199"/>
      <c r="QRH46" s="1199"/>
      <c r="QRI46" s="1199"/>
      <c r="QRJ46" s="1199"/>
      <c r="QRK46" s="1199"/>
      <c r="QRL46" s="1199"/>
      <c r="QRM46" s="1199"/>
      <c r="QRN46" s="1199"/>
      <c r="QRO46" s="1199"/>
      <c r="QRP46" s="1199"/>
      <c r="QRQ46" s="1199"/>
      <c r="QRR46" s="1199"/>
      <c r="QRS46" s="1199"/>
      <c r="QRT46" s="1199"/>
      <c r="QRU46" s="1199"/>
      <c r="QRV46" s="1199"/>
      <c r="QRW46" s="1199"/>
      <c r="QRX46" s="1199"/>
      <c r="QRY46" s="1199"/>
      <c r="QRZ46" s="1199"/>
      <c r="QSA46" s="1199"/>
      <c r="QSB46" s="1199"/>
      <c r="QSC46" s="1199"/>
      <c r="QSD46" s="1199"/>
      <c r="QSE46" s="1199"/>
      <c r="QSF46" s="1199"/>
      <c r="QSG46" s="1199"/>
      <c r="QSH46" s="1199"/>
      <c r="QSI46" s="1199"/>
      <c r="QSJ46" s="1199"/>
      <c r="QSK46" s="1199"/>
      <c r="QSL46" s="1199"/>
      <c r="QSM46" s="1199"/>
      <c r="QSN46" s="1199"/>
      <c r="QSO46" s="1199"/>
      <c r="QSP46" s="1199"/>
      <c r="QSQ46" s="1199"/>
      <c r="QSR46" s="1199"/>
      <c r="QSS46" s="1199"/>
      <c r="QST46" s="1199"/>
      <c r="QSU46" s="1199"/>
      <c r="QSV46" s="1199"/>
      <c r="QSW46" s="1199"/>
      <c r="QSX46" s="1199"/>
      <c r="QSY46" s="1199"/>
      <c r="QSZ46" s="1199"/>
      <c r="QTA46" s="1199"/>
      <c r="QTB46" s="1199"/>
      <c r="QTC46" s="1199"/>
      <c r="QTD46" s="1199"/>
      <c r="QTE46" s="1199"/>
      <c r="QTF46" s="1199"/>
      <c r="QTG46" s="1199"/>
      <c r="QTH46" s="1199"/>
      <c r="QTI46" s="1199"/>
      <c r="QTJ46" s="1199"/>
      <c r="QTK46" s="1199"/>
      <c r="QTL46" s="1199"/>
      <c r="QTM46" s="1199"/>
      <c r="QTN46" s="1199"/>
      <c r="QTO46" s="1199"/>
      <c r="QTP46" s="1199"/>
      <c r="QTQ46" s="1199"/>
      <c r="QTR46" s="1199"/>
      <c r="QTS46" s="1199"/>
      <c r="QTT46" s="1199"/>
      <c r="QTU46" s="1199"/>
      <c r="QTV46" s="1199"/>
      <c r="QTW46" s="1199"/>
      <c r="QTX46" s="1199"/>
      <c r="QTY46" s="1199"/>
      <c r="QTZ46" s="1199"/>
      <c r="QUA46" s="1199"/>
      <c r="QUB46" s="1199"/>
      <c r="QUC46" s="1199"/>
      <c r="QUD46" s="1199"/>
      <c r="QUE46" s="1199"/>
      <c r="QUF46" s="1199"/>
      <c r="QUG46" s="1199"/>
      <c r="QUH46" s="1199"/>
      <c r="QUI46" s="1199"/>
      <c r="QUJ46" s="1199"/>
      <c r="QUK46" s="1199"/>
      <c r="QUL46" s="1199"/>
      <c r="QUM46" s="1199"/>
      <c r="QUN46" s="1199"/>
      <c r="QUO46" s="1199"/>
      <c r="QUP46" s="1199"/>
      <c r="QUQ46" s="1199"/>
      <c r="QUR46" s="1199"/>
      <c r="QUS46" s="1199"/>
      <c r="QUT46" s="1199"/>
      <c r="QUU46" s="1199"/>
      <c r="QUV46" s="1199"/>
      <c r="QUW46" s="1199"/>
      <c r="QUX46" s="1199"/>
      <c r="QUY46" s="1199"/>
      <c r="QUZ46" s="1199"/>
      <c r="QVA46" s="1199"/>
      <c r="QVB46" s="1199"/>
      <c r="QVC46" s="1199"/>
      <c r="QVD46" s="1199"/>
      <c r="QVE46" s="1199"/>
      <c r="QVF46" s="1199"/>
      <c r="QVG46" s="1199"/>
      <c r="QVH46" s="1199"/>
      <c r="QVI46" s="1199"/>
      <c r="QVJ46" s="1199"/>
      <c r="QVK46" s="1199"/>
      <c r="QVL46" s="1199"/>
      <c r="QVM46" s="1199"/>
      <c r="QVN46" s="1199"/>
      <c r="QVO46" s="1199"/>
      <c r="QVP46" s="1199"/>
      <c r="QVQ46" s="1199"/>
      <c r="QVR46" s="1199"/>
      <c r="QVS46" s="1199"/>
      <c r="QVT46" s="1199"/>
      <c r="QVU46" s="1199"/>
      <c r="QVV46" s="1199"/>
      <c r="QVW46" s="1199"/>
      <c r="QVX46" s="1199"/>
      <c r="QVY46" s="1199"/>
      <c r="QVZ46" s="1199"/>
      <c r="QWA46" s="1199"/>
      <c r="QWB46" s="1199"/>
      <c r="QWC46" s="1199"/>
      <c r="QWD46" s="1199"/>
      <c r="QWE46" s="1199"/>
      <c r="QWF46" s="1199"/>
      <c r="QWG46" s="1199"/>
      <c r="QWH46" s="1199"/>
      <c r="QWI46" s="1199"/>
      <c r="QWJ46" s="1199"/>
      <c r="QWK46" s="1199"/>
      <c r="QWL46" s="1199"/>
      <c r="QWM46" s="1199"/>
      <c r="QWN46" s="1199"/>
      <c r="QWO46" s="1199"/>
      <c r="QWP46" s="1199"/>
      <c r="QWQ46" s="1199"/>
      <c r="QWR46" s="1199"/>
      <c r="QWS46" s="1199"/>
      <c r="QWT46" s="1199"/>
      <c r="QWU46" s="1199"/>
      <c r="QWV46" s="1199"/>
      <c r="QWW46" s="1199"/>
      <c r="QWX46" s="1199"/>
      <c r="QWY46" s="1199"/>
      <c r="QWZ46" s="1199"/>
      <c r="QXA46" s="1199"/>
      <c r="QXB46" s="1199"/>
      <c r="QXC46" s="1199"/>
      <c r="QXD46" s="1199"/>
      <c r="QXE46" s="1199"/>
      <c r="QXF46" s="1199"/>
      <c r="QXG46" s="1199"/>
      <c r="QXH46" s="1199"/>
      <c r="QXI46" s="1199"/>
      <c r="QXJ46" s="1199"/>
      <c r="QXK46" s="1199"/>
      <c r="QXL46" s="1199"/>
      <c r="QXM46" s="1199"/>
      <c r="QXN46" s="1199"/>
      <c r="QXO46" s="1199"/>
      <c r="QXP46" s="1199"/>
      <c r="QXQ46" s="1199"/>
      <c r="QXR46" s="1199"/>
      <c r="QXS46" s="1199"/>
      <c r="QXT46" s="1199"/>
      <c r="QXU46" s="1199"/>
      <c r="QXV46" s="1199"/>
      <c r="QXW46" s="1199"/>
      <c r="QXX46" s="1199"/>
      <c r="QXY46" s="1199"/>
      <c r="QXZ46" s="1199"/>
      <c r="QYA46" s="1199"/>
      <c r="QYB46" s="1199"/>
      <c r="QYC46" s="1199"/>
      <c r="QYD46" s="1199"/>
      <c r="QYE46" s="1199"/>
      <c r="QYF46" s="1199"/>
      <c r="QYG46" s="1199"/>
      <c r="QYH46" s="1199"/>
      <c r="QYI46" s="1199"/>
      <c r="QYJ46" s="1199"/>
      <c r="QYK46" s="1199"/>
      <c r="QYL46" s="1199"/>
      <c r="QYM46" s="1199"/>
      <c r="QYN46" s="1199"/>
      <c r="QYO46" s="1199"/>
      <c r="QYP46" s="1199"/>
      <c r="QYQ46" s="1199"/>
      <c r="QYR46" s="1199"/>
      <c r="QYS46" s="1199"/>
      <c r="QYT46" s="1199"/>
      <c r="QYU46" s="1199"/>
      <c r="QYV46" s="1199"/>
      <c r="QYW46" s="1199"/>
      <c r="QYX46" s="1199"/>
      <c r="QYY46" s="1199"/>
      <c r="QYZ46" s="1199"/>
      <c r="QZA46" s="1199"/>
      <c r="QZB46" s="1199"/>
      <c r="QZC46" s="1199"/>
      <c r="QZD46" s="1199"/>
      <c r="QZE46" s="1199"/>
      <c r="QZF46" s="1199"/>
      <c r="QZG46" s="1199"/>
      <c r="QZH46" s="1199"/>
      <c r="QZI46" s="1199"/>
      <c r="QZJ46" s="1199"/>
      <c r="QZK46" s="1199"/>
      <c r="QZL46" s="1199"/>
      <c r="QZM46" s="1199"/>
      <c r="QZN46" s="1199"/>
      <c r="QZO46" s="1199"/>
      <c r="QZP46" s="1199"/>
      <c r="QZQ46" s="1199"/>
      <c r="QZR46" s="1199"/>
      <c r="QZS46" s="1199"/>
      <c r="QZT46" s="1199"/>
      <c r="QZU46" s="1199"/>
      <c r="QZV46" s="1199"/>
      <c r="QZW46" s="1199"/>
      <c r="QZX46" s="1199"/>
      <c r="QZY46" s="1199"/>
      <c r="QZZ46" s="1199"/>
      <c r="RAA46" s="1199"/>
      <c r="RAB46" s="1199"/>
      <c r="RAC46" s="1199"/>
      <c r="RAD46" s="1199"/>
      <c r="RAE46" s="1199"/>
      <c r="RAF46" s="1199"/>
      <c r="RAG46" s="1199"/>
      <c r="RAH46" s="1199"/>
      <c r="RAI46" s="1199"/>
      <c r="RAJ46" s="1199"/>
      <c r="RAK46" s="1199"/>
      <c r="RAL46" s="1199"/>
      <c r="RAM46" s="1199"/>
      <c r="RAN46" s="1199"/>
      <c r="RAO46" s="1199"/>
      <c r="RAP46" s="1199"/>
      <c r="RAQ46" s="1199"/>
      <c r="RAR46" s="1199"/>
      <c r="RAS46" s="1199"/>
      <c r="RAT46" s="1199"/>
      <c r="RAU46" s="1199"/>
      <c r="RAV46" s="1199"/>
      <c r="RAW46" s="1199"/>
      <c r="RAX46" s="1199"/>
      <c r="RAY46" s="1199"/>
      <c r="RAZ46" s="1199"/>
      <c r="RBA46" s="1199"/>
      <c r="RBB46" s="1199"/>
      <c r="RBC46" s="1199"/>
      <c r="RBD46" s="1199"/>
      <c r="RBE46" s="1199"/>
      <c r="RBF46" s="1199"/>
      <c r="RBG46" s="1199"/>
      <c r="RBH46" s="1199"/>
      <c r="RBI46" s="1199"/>
      <c r="RBJ46" s="1199"/>
      <c r="RBK46" s="1199"/>
      <c r="RBL46" s="1199"/>
      <c r="RBM46" s="1199"/>
      <c r="RBN46" s="1199"/>
      <c r="RBO46" s="1199"/>
      <c r="RBP46" s="1199"/>
      <c r="RBQ46" s="1199"/>
      <c r="RBR46" s="1199"/>
      <c r="RBS46" s="1199"/>
      <c r="RBT46" s="1199"/>
      <c r="RBU46" s="1199"/>
      <c r="RBV46" s="1199"/>
      <c r="RBW46" s="1199"/>
      <c r="RBX46" s="1199"/>
      <c r="RBY46" s="1199"/>
      <c r="RBZ46" s="1199"/>
      <c r="RCA46" s="1199"/>
      <c r="RCB46" s="1199"/>
      <c r="RCC46" s="1199"/>
      <c r="RCD46" s="1199"/>
      <c r="RCE46" s="1199"/>
      <c r="RCF46" s="1199"/>
      <c r="RCG46" s="1199"/>
      <c r="RCH46" s="1199"/>
      <c r="RCI46" s="1199"/>
      <c r="RCJ46" s="1199"/>
      <c r="RCK46" s="1199"/>
      <c r="RCL46" s="1199"/>
      <c r="RCM46" s="1199"/>
      <c r="RCN46" s="1199"/>
      <c r="RCO46" s="1199"/>
      <c r="RCP46" s="1199"/>
      <c r="RCQ46" s="1199"/>
      <c r="RCR46" s="1199"/>
      <c r="RCS46" s="1199"/>
      <c r="RCT46" s="1199"/>
      <c r="RCU46" s="1199"/>
      <c r="RCV46" s="1199"/>
      <c r="RCW46" s="1199"/>
      <c r="RCX46" s="1199"/>
      <c r="RCY46" s="1199"/>
      <c r="RCZ46" s="1199"/>
      <c r="RDA46" s="1199"/>
      <c r="RDB46" s="1199"/>
      <c r="RDC46" s="1199"/>
      <c r="RDD46" s="1199"/>
      <c r="RDE46" s="1199"/>
      <c r="RDF46" s="1199"/>
      <c r="RDG46" s="1199"/>
      <c r="RDH46" s="1199"/>
      <c r="RDI46" s="1199"/>
      <c r="RDJ46" s="1199"/>
      <c r="RDK46" s="1199"/>
      <c r="RDL46" s="1199"/>
      <c r="RDM46" s="1199"/>
      <c r="RDN46" s="1199"/>
      <c r="RDO46" s="1199"/>
      <c r="RDP46" s="1199"/>
      <c r="RDQ46" s="1199"/>
      <c r="RDR46" s="1199"/>
      <c r="RDS46" s="1199"/>
      <c r="RDT46" s="1199"/>
      <c r="RDU46" s="1199"/>
      <c r="RDV46" s="1199"/>
      <c r="RDW46" s="1199"/>
      <c r="RDX46" s="1199"/>
      <c r="RDY46" s="1199"/>
      <c r="RDZ46" s="1199"/>
      <c r="REA46" s="1199"/>
      <c r="REB46" s="1199"/>
      <c r="REC46" s="1199"/>
      <c r="RED46" s="1199"/>
      <c r="REE46" s="1199"/>
      <c r="REF46" s="1199"/>
      <c r="REG46" s="1199"/>
      <c r="REH46" s="1199"/>
      <c r="REI46" s="1199"/>
      <c r="REJ46" s="1199"/>
      <c r="REK46" s="1199"/>
      <c r="REL46" s="1199"/>
      <c r="REM46" s="1199"/>
      <c r="REN46" s="1199"/>
      <c r="REO46" s="1199"/>
      <c r="REP46" s="1199"/>
      <c r="REQ46" s="1199"/>
      <c r="RER46" s="1199"/>
      <c r="RES46" s="1199"/>
      <c r="RET46" s="1199"/>
      <c r="REU46" s="1199"/>
      <c r="REV46" s="1199"/>
      <c r="REW46" s="1199"/>
      <c r="REX46" s="1199"/>
      <c r="REY46" s="1199"/>
      <c r="REZ46" s="1199"/>
      <c r="RFA46" s="1199"/>
      <c r="RFB46" s="1199"/>
      <c r="RFC46" s="1199"/>
      <c r="RFD46" s="1199"/>
      <c r="RFE46" s="1199"/>
      <c r="RFF46" s="1199"/>
      <c r="RFG46" s="1199"/>
      <c r="RFH46" s="1199"/>
      <c r="RFI46" s="1199"/>
      <c r="RFJ46" s="1199"/>
      <c r="RFK46" s="1199"/>
      <c r="RFL46" s="1199"/>
      <c r="RFM46" s="1199"/>
      <c r="RFN46" s="1199"/>
      <c r="RFO46" s="1199"/>
      <c r="RFP46" s="1199"/>
      <c r="RFQ46" s="1199"/>
      <c r="RFR46" s="1199"/>
      <c r="RFS46" s="1199"/>
      <c r="RFT46" s="1199"/>
      <c r="RFU46" s="1199"/>
      <c r="RFV46" s="1199"/>
      <c r="RFW46" s="1199"/>
      <c r="RFX46" s="1199"/>
      <c r="RFY46" s="1199"/>
      <c r="RFZ46" s="1199"/>
      <c r="RGA46" s="1199"/>
      <c r="RGB46" s="1199"/>
      <c r="RGC46" s="1199"/>
      <c r="RGD46" s="1199"/>
      <c r="RGE46" s="1199"/>
      <c r="RGF46" s="1199"/>
      <c r="RGG46" s="1199"/>
      <c r="RGH46" s="1199"/>
      <c r="RGI46" s="1199"/>
      <c r="RGJ46" s="1199"/>
      <c r="RGK46" s="1199"/>
      <c r="RGL46" s="1199"/>
      <c r="RGM46" s="1199"/>
      <c r="RGN46" s="1199"/>
      <c r="RGO46" s="1199"/>
      <c r="RGP46" s="1199"/>
      <c r="RGQ46" s="1199"/>
      <c r="RGR46" s="1199"/>
      <c r="RGS46" s="1199"/>
      <c r="RGT46" s="1199"/>
      <c r="RGU46" s="1199"/>
      <c r="RGV46" s="1199"/>
      <c r="RGW46" s="1199"/>
      <c r="RGX46" s="1199"/>
      <c r="RGY46" s="1199"/>
      <c r="RGZ46" s="1199"/>
      <c r="RHA46" s="1199"/>
      <c r="RHB46" s="1199"/>
      <c r="RHC46" s="1199"/>
      <c r="RHD46" s="1199"/>
      <c r="RHE46" s="1199"/>
      <c r="RHF46" s="1199"/>
      <c r="RHG46" s="1199"/>
      <c r="RHH46" s="1199"/>
      <c r="RHI46" s="1199"/>
      <c r="RHJ46" s="1199"/>
      <c r="RHK46" s="1199"/>
      <c r="RHL46" s="1199"/>
      <c r="RHM46" s="1199"/>
      <c r="RHN46" s="1199"/>
      <c r="RHO46" s="1199"/>
      <c r="RHP46" s="1199"/>
      <c r="RHQ46" s="1199"/>
      <c r="RHR46" s="1199"/>
      <c r="RHS46" s="1199"/>
      <c r="RHT46" s="1199"/>
      <c r="RHU46" s="1199"/>
      <c r="RHV46" s="1199"/>
      <c r="RHW46" s="1199"/>
      <c r="RHX46" s="1199"/>
      <c r="RHY46" s="1199"/>
      <c r="RHZ46" s="1199"/>
      <c r="RIA46" s="1199"/>
      <c r="RIB46" s="1199"/>
      <c r="RIC46" s="1199"/>
      <c r="RID46" s="1199"/>
      <c r="RIE46" s="1199"/>
      <c r="RIF46" s="1199"/>
      <c r="RIG46" s="1199"/>
      <c r="RIH46" s="1199"/>
      <c r="RII46" s="1199"/>
      <c r="RIJ46" s="1199"/>
      <c r="RIK46" s="1199"/>
      <c r="RIL46" s="1199"/>
      <c r="RIM46" s="1199"/>
      <c r="RIN46" s="1199"/>
      <c r="RIO46" s="1199"/>
      <c r="RIP46" s="1199"/>
      <c r="RIQ46" s="1199"/>
      <c r="RIR46" s="1199"/>
      <c r="RIS46" s="1199"/>
      <c r="RIT46" s="1199"/>
      <c r="RIU46" s="1199"/>
      <c r="RIV46" s="1199"/>
      <c r="RIW46" s="1199"/>
      <c r="RIX46" s="1199"/>
      <c r="RIY46" s="1199"/>
      <c r="RIZ46" s="1199"/>
      <c r="RJA46" s="1199"/>
      <c r="RJB46" s="1199"/>
      <c r="RJC46" s="1199"/>
      <c r="RJD46" s="1199"/>
      <c r="RJE46" s="1199"/>
      <c r="RJF46" s="1199"/>
      <c r="RJG46" s="1199"/>
      <c r="RJH46" s="1199"/>
      <c r="RJI46" s="1199"/>
      <c r="RJJ46" s="1199"/>
      <c r="RJK46" s="1199"/>
      <c r="RJL46" s="1199"/>
      <c r="RJM46" s="1199"/>
      <c r="RJN46" s="1199"/>
      <c r="RJO46" s="1199"/>
      <c r="RJP46" s="1199"/>
      <c r="RJQ46" s="1199"/>
      <c r="RJR46" s="1199"/>
      <c r="RJS46" s="1199"/>
      <c r="RJT46" s="1199"/>
      <c r="RJU46" s="1199"/>
      <c r="RJV46" s="1199"/>
      <c r="RJW46" s="1199"/>
      <c r="RJX46" s="1199"/>
      <c r="RJY46" s="1199"/>
      <c r="RJZ46" s="1199"/>
      <c r="RKA46" s="1199"/>
      <c r="RKB46" s="1199"/>
      <c r="RKC46" s="1199"/>
      <c r="RKD46" s="1199"/>
      <c r="RKE46" s="1199"/>
      <c r="RKF46" s="1199"/>
      <c r="RKG46" s="1199"/>
      <c r="RKH46" s="1199"/>
      <c r="RKI46" s="1199"/>
      <c r="RKJ46" s="1199"/>
      <c r="RKK46" s="1199"/>
      <c r="RKL46" s="1199"/>
      <c r="RKM46" s="1199"/>
      <c r="RKN46" s="1199"/>
      <c r="RKO46" s="1199"/>
      <c r="RKP46" s="1199"/>
      <c r="RKQ46" s="1199"/>
      <c r="RKR46" s="1199"/>
      <c r="RKS46" s="1199"/>
      <c r="RKT46" s="1199"/>
      <c r="RKU46" s="1199"/>
      <c r="RKV46" s="1199"/>
      <c r="RKW46" s="1199"/>
      <c r="RKX46" s="1199"/>
      <c r="RKY46" s="1199"/>
      <c r="RKZ46" s="1199"/>
      <c r="RLA46" s="1199"/>
      <c r="RLB46" s="1199"/>
      <c r="RLC46" s="1199"/>
      <c r="RLD46" s="1199"/>
      <c r="RLE46" s="1199"/>
      <c r="RLF46" s="1199"/>
      <c r="RLG46" s="1199"/>
      <c r="RLH46" s="1199"/>
      <c r="RLI46" s="1199"/>
      <c r="RLJ46" s="1199"/>
      <c r="RLK46" s="1199"/>
      <c r="RLL46" s="1199"/>
      <c r="RLM46" s="1199"/>
      <c r="RLN46" s="1199"/>
      <c r="RLO46" s="1199"/>
      <c r="RLP46" s="1199"/>
      <c r="RLQ46" s="1199"/>
      <c r="RLR46" s="1199"/>
      <c r="RLS46" s="1199"/>
      <c r="RLT46" s="1199"/>
      <c r="RLU46" s="1199"/>
      <c r="RLV46" s="1199"/>
      <c r="RLW46" s="1199"/>
      <c r="RLX46" s="1199"/>
      <c r="RLY46" s="1199"/>
      <c r="RLZ46" s="1199"/>
      <c r="RMA46" s="1199"/>
      <c r="RMB46" s="1199"/>
      <c r="RMC46" s="1199"/>
      <c r="RMD46" s="1199"/>
      <c r="RME46" s="1199"/>
      <c r="RMF46" s="1199"/>
      <c r="RMG46" s="1199"/>
      <c r="RMH46" s="1199"/>
      <c r="RMI46" s="1199"/>
      <c r="RMJ46" s="1199"/>
      <c r="RMK46" s="1199"/>
      <c r="RML46" s="1199"/>
      <c r="RMM46" s="1199"/>
      <c r="RMN46" s="1199"/>
      <c r="RMO46" s="1199"/>
      <c r="RMP46" s="1199"/>
      <c r="RMQ46" s="1199"/>
      <c r="RMR46" s="1199"/>
      <c r="RMS46" s="1199"/>
      <c r="RMT46" s="1199"/>
      <c r="RMU46" s="1199"/>
      <c r="RMV46" s="1199"/>
      <c r="RMW46" s="1199"/>
      <c r="RMX46" s="1199"/>
      <c r="RMY46" s="1199"/>
      <c r="RMZ46" s="1199"/>
      <c r="RNA46" s="1199"/>
      <c r="RNB46" s="1199"/>
      <c r="RNC46" s="1199"/>
      <c r="RND46" s="1199"/>
      <c r="RNE46" s="1199"/>
      <c r="RNF46" s="1199"/>
      <c r="RNG46" s="1199"/>
      <c r="RNH46" s="1199"/>
      <c r="RNI46" s="1199"/>
      <c r="RNJ46" s="1199"/>
      <c r="RNK46" s="1199"/>
      <c r="RNL46" s="1199"/>
      <c r="RNM46" s="1199"/>
      <c r="RNN46" s="1199"/>
      <c r="RNO46" s="1199"/>
      <c r="RNP46" s="1199"/>
      <c r="RNQ46" s="1199"/>
      <c r="RNR46" s="1199"/>
      <c r="RNS46" s="1199"/>
      <c r="RNT46" s="1199"/>
      <c r="RNU46" s="1199"/>
      <c r="RNV46" s="1199"/>
      <c r="RNW46" s="1199"/>
      <c r="RNX46" s="1199"/>
      <c r="RNY46" s="1199"/>
      <c r="RNZ46" s="1199"/>
      <c r="ROA46" s="1199"/>
      <c r="ROB46" s="1199"/>
      <c r="ROC46" s="1199"/>
      <c r="ROD46" s="1199"/>
      <c r="ROE46" s="1199"/>
      <c r="ROF46" s="1199"/>
      <c r="ROG46" s="1199"/>
      <c r="ROH46" s="1199"/>
      <c r="ROI46" s="1199"/>
      <c r="ROJ46" s="1199"/>
      <c r="ROK46" s="1199"/>
      <c r="ROL46" s="1199"/>
      <c r="ROM46" s="1199"/>
      <c r="RON46" s="1199"/>
      <c r="ROO46" s="1199"/>
      <c r="ROP46" s="1199"/>
      <c r="ROQ46" s="1199"/>
      <c r="ROR46" s="1199"/>
      <c r="ROS46" s="1199"/>
      <c r="ROT46" s="1199"/>
      <c r="ROU46" s="1199"/>
      <c r="ROV46" s="1199"/>
      <c r="ROW46" s="1199"/>
      <c r="ROX46" s="1199"/>
      <c r="ROY46" s="1199"/>
      <c r="ROZ46" s="1199"/>
      <c r="RPA46" s="1199"/>
      <c r="RPB46" s="1199"/>
      <c r="RPC46" s="1199"/>
      <c r="RPD46" s="1199"/>
      <c r="RPE46" s="1199"/>
      <c r="RPF46" s="1199"/>
      <c r="RPG46" s="1199"/>
      <c r="RPH46" s="1199"/>
      <c r="RPI46" s="1199"/>
      <c r="RPJ46" s="1199"/>
      <c r="RPK46" s="1199"/>
      <c r="RPL46" s="1199"/>
      <c r="RPM46" s="1199"/>
      <c r="RPN46" s="1199"/>
      <c r="RPO46" s="1199"/>
      <c r="RPP46" s="1199"/>
      <c r="RPQ46" s="1199"/>
      <c r="RPR46" s="1199"/>
      <c r="RPS46" s="1199"/>
      <c r="RPT46" s="1199"/>
      <c r="RPU46" s="1199"/>
      <c r="RPV46" s="1199"/>
      <c r="RPW46" s="1199"/>
      <c r="RPX46" s="1199"/>
      <c r="RPY46" s="1199"/>
      <c r="RPZ46" s="1199"/>
      <c r="RQA46" s="1199"/>
      <c r="RQB46" s="1199"/>
      <c r="RQC46" s="1199"/>
      <c r="RQD46" s="1199"/>
      <c r="RQE46" s="1199"/>
      <c r="RQF46" s="1199"/>
      <c r="RQG46" s="1199"/>
      <c r="RQH46" s="1199"/>
      <c r="RQI46" s="1199"/>
      <c r="RQJ46" s="1199"/>
      <c r="RQK46" s="1199"/>
      <c r="RQL46" s="1199"/>
      <c r="RQM46" s="1199"/>
      <c r="RQN46" s="1199"/>
      <c r="RQO46" s="1199"/>
      <c r="RQP46" s="1199"/>
      <c r="RQQ46" s="1199"/>
      <c r="RQR46" s="1199"/>
      <c r="RQS46" s="1199"/>
      <c r="RQT46" s="1199"/>
      <c r="RQU46" s="1199"/>
      <c r="RQV46" s="1199"/>
      <c r="RQW46" s="1199"/>
      <c r="RQX46" s="1199"/>
      <c r="RQY46" s="1199"/>
      <c r="RQZ46" s="1199"/>
      <c r="RRA46" s="1199"/>
      <c r="RRB46" s="1199"/>
      <c r="RRC46" s="1199"/>
      <c r="RRD46" s="1199"/>
      <c r="RRE46" s="1199"/>
      <c r="RRF46" s="1199"/>
      <c r="RRG46" s="1199"/>
      <c r="RRH46" s="1199"/>
      <c r="RRI46" s="1199"/>
      <c r="RRJ46" s="1199"/>
      <c r="RRK46" s="1199"/>
      <c r="RRL46" s="1199"/>
      <c r="RRM46" s="1199"/>
      <c r="RRN46" s="1199"/>
      <c r="RRO46" s="1199"/>
      <c r="RRP46" s="1199"/>
      <c r="RRQ46" s="1199"/>
      <c r="RRR46" s="1199"/>
      <c r="RRS46" s="1199"/>
      <c r="RRT46" s="1199"/>
      <c r="RRU46" s="1199"/>
      <c r="RRV46" s="1199"/>
      <c r="RRW46" s="1199"/>
      <c r="RRX46" s="1199"/>
      <c r="RRY46" s="1199"/>
      <c r="RRZ46" s="1199"/>
      <c r="RSA46" s="1199"/>
      <c r="RSB46" s="1199"/>
      <c r="RSC46" s="1199"/>
      <c r="RSD46" s="1199"/>
      <c r="RSE46" s="1199"/>
      <c r="RSF46" s="1199"/>
      <c r="RSG46" s="1199"/>
      <c r="RSH46" s="1199"/>
      <c r="RSI46" s="1199"/>
      <c r="RSJ46" s="1199"/>
      <c r="RSK46" s="1199"/>
      <c r="RSL46" s="1199"/>
      <c r="RSM46" s="1199"/>
      <c r="RSN46" s="1199"/>
      <c r="RSO46" s="1199"/>
      <c r="RSP46" s="1199"/>
      <c r="RSQ46" s="1199"/>
      <c r="RSR46" s="1199"/>
      <c r="RSS46" s="1199"/>
      <c r="RST46" s="1199"/>
      <c r="RSU46" s="1199"/>
      <c r="RSV46" s="1199"/>
      <c r="RSW46" s="1199"/>
      <c r="RSX46" s="1199"/>
      <c r="RSY46" s="1199"/>
      <c r="RSZ46" s="1199"/>
      <c r="RTA46" s="1199"/>
      <c r="RTB46" s="1199"/>
      <c r="RTC46" s="1199"/>
      <c r="RTD46" s="1199"/>
      <c r="RTE46" s="1199"/>
      <c r="RTF46" s="1199"/>
      <c r="RTG46" s="1199"/>
      <c r="RTH46" s="1199"/>
      <c r="RTI46" s="1199"/>
      <c r="RTJ46" s="1199"/>
      <c r="RTK46" s="1199"/>
      <c r="RTL46" s="1199"/>
      <c r="RTM46" s="1199"/>
      <c r="RTN46" s="1199"/>
      <c r="RTO46" s="1199"/>
      <c r="RTP46" s="1199"/>
      <c r="RTQ46" s="1199"/>
      <c r="RTR46" s="1199"/>
      <c r="RTS46" s="1199"/>
      <c r="RTT46" s="1199"/>
      <c r="RTU46" s="1199"/>
      <c r="RTV46" s="1199"/>
      <c r="RTW46" s="1199"/>
      <c r="RTX46" s="1199"/>
      <c r="RTY46" s="1199"/>
      <c r="RTZ46" s="1199"/>
      <c r="RUA46" s="1199"/>
      <c r="RUB46" s="1199"/>
      <c r="RUC46" s="1199"/>
      <c r="RUD46" s="1199"/>
      <c r="RUE46" s="1199"/>
      <c r="RUF46" s="1199"/>
      <c r="RUG46" s="1199"/>
      <c r="RUH46" s="1199"/>
      <c r="RUI46" s="1199"/>
      <c r="RUJ46" s="1199"/>
      <c r="RUK46" s="1199"/>
      <c r="RUL46" s="1199"/>
      <c r="RUM46" s="1199"/>
      <c r="RUN46" s="1199"/>
      <c r="RUO46" s="1199"/>
      <c r="RUP46" s="1199"/>
      <c r="RUQ46" s="1199"/>
      <c r="RUR46" s="1199"/>
      <c r="RUS46" s="1199"/>
      <c r="RUT46" s="1199"/>
      <c r="RUU46" s="1199"/>
      <c r="RUV46" s="1199"/>
      <c r="RUW46" s="1199"/>
      <c r="RUX46" s="1199"/>
      <c r="RUY46" s="1199"/>
      <c r="RUZ46" s="1199"/>
      <c r="RVA46" s="1199"/>
      <c r="RVB46" s="1199"/>
      <c r="RVC46" s="1199"/>
      <c r="RVD46" s="1199"/>
      <c r="RVE46" s="1199"/>
      <c r="RVF46" s="1199"/>
      <c r="RVG46" s="1199"/>
      <c r="RVH46" s="1199"/>
      <c r="RVI46" s="1199"/>
      <c r="RVJ46" s="1199"/>
      <c r="RVK46" s="1199"/>
      <c r="RVL46" s="1199"/>
      <c r="RVM46" s="1199"/>
      <c r="RVN46" s="1199"/>
      <c r="RVO46" s="1199"/>
      <c r="RVP46" s="1199"/>
      <c r="RVQ46" s="1199"/>
      <c r="RVR46" s="1199"/>
      <c r="RVS46" s="1199"/>
      <c r="RVT46" s="1199"/>
      <c r="RVU46" s="1199"/>
      <c r="RVV46" s="1199"/>
      <c r="RVW46" s="1199"/>
      <c r="RVX46" s="1199"/>
      <c r="RVY46" s="1199"/>
      <c r="RVZ46" s="1199"/>
      <c r="RWA46" s="1199"/>
      <c r="RWB46" s="1199"/>
      <c r="RWC46" s="1199"/>
      <c r="RWD46" s="1199"/>
      <c r="RWE46" s="1199"/>
      <c r="RWF46" s="1199"/>
      <c r="RWG46" s="1199"/>
      <c r="RWH46" s="1199"/>
      <c r="RWI46" s="1199"/>
      <c r="RWJ46" s="1199"/>
      <c r="RWK46" s="1199"/>
      <c r="RWL46" s="1199"/>
      <c r="RWM46" s="1199"/>
      <c r="RWN46" s="1199"/>
      <c r="RWO46" s="1199"/>
      <c r="RWP46" s="1199"/>
      <c r="RWQ46" s="1199"/>
      <c r="RWR46" s="1199"/>
      <c r="RWS46" s="1199"/>
      <c r="RWT46" s="1199"/>
      <c r="RWU46" s="1199"/>
      <c r="RWV46" s="1199"/>
      <c r="RWW46" s="1199"/>
      <c r="RWX46" s="1199"/>
      <c r="RWY46" s="1199"/>
      <c r="RWZ46" s="1199"/>
      <c r="RXA46" s="1199"/>
      <c r="RXB46" s="1199"/>
      <c r="RXC46" s="1199"/>
      <c r="RXD46" s="1199"/>
      <c r="RXE46" s="1199"/>
      <c r="RXF46" s="1199"/>
      <c r="RXG46" s="1199"/>
      <c r="RXH46" s="1199"/>
      <c r="RXI46" s="1199"/>
      <c r="RXJ46" s="1199"/>
      <c r="RXK46" s="1199"/>
      <c r="RXL46" s="1199"/>
      <c r="RXM46" s="1199"/>
      <c r="RXN46" s="1199"/>
      <c r="RXO46" s="1199"/>
      <c r="RXP46" s="1199"/>
      <c r="RXQ46" s="1199"/>
      <c r="RXR46" s="1199"/>
      <c r="RXS46" s="1199"/>
      <c r="RXT46" s="1199"/>
      <c r="RXU46" s="1199"/>
      <c r="RXV46" s="1199"/>
      <c r="RXW46" s="1199"/>
      <c r="RXX46" s="1199"/>
      <c r="RXY46" s="1199"/>
      <c r="RXZ46" s="1199"/>
      <c r="RYA46" s="1199"/>
      <c r="RYB46" s="1199"/>
      <c r="RYC46" s="1199"/>
      <c r="RYD46" s="1199"/>
      <c r="RYE46" s="1199"/>
      <c r="RYF46" s="1199"/>
      <c r="RYG46" s="1199"/>
      <c r="RYH46" s="1199"/>
      <c r="RYI46" s="1199"/>
      <c r="RYJ46" s="1199"/>
      <c r="RYK46" s="1199"/>
      <c r="RYL46" s="1199"/>
      <c r="RYM46" s="1199"/>
      <c r="RYN46" s="1199"/>
      <c r="RYO46" s="1199"/>
      <c r="RYP46" s="1199"/>
      <c r="RYQ46" s="1199"/>
      <c r="RYR46" s="1199"/>
      <c r="RYS46" s="1199"/>
      <c r="RYT46" s="1199"/>
      <c r="RYU46" s="1199"/>
      <c r="RYV46" s="1199"/>
      <c r="RYW46" s="1199"/>
      <c r="RYX46" s="1199"/>
      <c r="RYY46" s="1199"/>
      <c r="RYZ46" s="1199"/>
      <c r="RZA46" s="1199"/>
      <c r="RZB46" s="1199"/>
      <c r="RZC46" s="1199"/>
      <c r="RZD46" s="1199"/>
      <c r="RZE46" s="1199"/>
      <c r="RZF46" s="1199"/>
      <c r="RZG46" s="1199"/>
      <c r="RZH46" s="1199"/>
      <c r="RZI46" s="1199"/>
      <c r="RZJ46" s="1199"/>
      <c r="RZK46" s="1199"/>
      <c r="RZL46" s="1199"/>
      <c r="RZM46" s="1199"/>
      <c r="RZN46" s="1199"/>
      <c r="RZO46" s="1199"/>
      <c r="RZP46" s="1199"/>
      <c r="RZQ46" s="1199"/>
      <c r="RZR46" s="1199"/>
      <c r="RZS46" s="1199"/>
      <c r="RZT46" s="1199"/>
      <c r="RZU46" s="1199"/>
      <c r="RZV46" s="1199"/>
      <c r="RZW46" s="1199"/>
      <c r="RZX46" s="1199"/>
      <c r="RZY46" s="1199"/>
      <c r="RZZ46" s="1199"/>
      <c r="SAA46" s="1199"/>
      <c r="SAB46" s="1199"/>
      <c r="SAC46" s="1199"/>
      <c r="SAD46" s="1199"/>
      <c r="SAE46" s="1199"/>
      <c r="SAF46" s="1199"/>
      <c r="SAG46" s="1199"/>
      <c r="SAH46" s="1199"/>
      <c r="SAI46" s="1199"/>
      <c r="SAJ46" s="1199"/>
      <c r="SAK46" s="1199"/>
      <c r="SAL46" s="1199"/>
      <c r="SAM46" s="1199"/>
      <c r="SAN46" s="1199"/>
      <c r="SAO46" s="1199"/>
      <c r="SAP46" s="1199"/>
      <c r="SAQ46" s="1199"/>
      <c r="SAR46" s="1199"/>
      <c r="SAS46" s="1199"/>
      <c r="SAT46" s="1199"/>
      <c r="SAU46" s="1199"/>
      <c r="SAV46" s="1199"/>
      <c r="SAW46" s="1199"/>
      <c r="SAX46" s="1199"/>
      <c r="SAY46" s="1199"/>
      <c r="SAZ46" s="1199"/>
      <c r="SBA46" s="1199"/>
      <c r="SBB46" s="1199"/>
      <c r="SBC46" s="1199"/>
      <c r="SBD46" s="1199"/>
      <c r="SBE46" s="1199"/>
      <c r="SBF46" s="1199"/>
      <c r="SBG46" s="1199"/>
      <c r="SBH46" s="1199"/>
      <c r="SBI46" s="1199"/>
      <c r="SBJ46" s="1199"/>
      <c r="SBK46" s="1199"/>
      <c r="SBL46" s="1199"/>
      <c r="SBM46" s="1199"/>
      <c r="SBN46" s="1199"/>
      <c r="SBO46" s="1199"/>
      <c r="SBP46" s="1199"/>
      <c r="SBQ46" s="1199"/>
      <c r="SBR46" s="1199"/>
      <c r="SBS46" s="1199"/>
      <c r="SBT46" s="1199"/>
      <c r="SBU46" s="1199"/>
      <c r="SBV46" s="1199"/>
      <c r="SBW46" s="1199"/>
      <c r="SBX46" s="1199"/>
      <c r="SBY46" s="1199"/>
      <c r="SBZ46" s="1199"/>
      <c r="SCA46" s="1199"/>
      <c r="SCB46" s="1199"/>
      <c r="SCC46" s="1199"/>
      <c r="SCD46" s="1199"/>
      <c r="SCE46" s="1199"/>
      <c r="SCF46" s="1199"/>
      <c r="SCG46" s="1199"/>
      <c r="SCH46" s="1199"/>
      <c r="SCI46" s="1199"/>
      <c r="SCJ46" s="1199"/>
      <c r="SCK46" s="1199"/>
      <c r="SCL46" s="1199"/>
      <c r="SCM46" s="1199"/>
      <c r="SCN46" s="1199"/>
      <c r="SCO46" s="1199"/>
      <c r="SCP46" s="1199"/>
      <c r="SCQ46" s="1199"/>
      <c r="SCR46" s="1199"/>
      <c r="SCS46" s="1199"/>
      <c r="SCT46" s="1199"/>
      <c r="SCU46" s="1199"/>
      <c r="SCV46" s="1199"/>
      <c r="SCW46" s="1199"/>
      <c r="SCX46" s="1199"/>
      <c r="SCY46" s="1199"/>
      <c r="SCZ46" s="1199"/>
      <c r="SDA46" s="1199"/>
      <c r="SDB46" s="1199"/>
      <c r="SDC46" s="1199"/>
      <c r="SDD46" s="1199"/>
      <c r="SDE46" s="1199"/>
      <c r="SDF46" s="1199"/>
      <c r="SDG46" s="1199"/>
      <c r="SDH46" s="1199"/>
      <c r="SDI46" s="1199"/>
      <c r="SDJ46" s="1199"/>
      <c r="SDK46" s="1199"/>
      <c r="SDL46" s="1199"/>
      <c r="SDM46" s="1199"/>
      <c r="SDN46" s="1199"/>
      <c r="SDO46" s="1199"/>
      <c r="SDP46" s="1199"/>
      <c r="SDQ46" s="1199"/>
      <c r="SDR46" s="1199"/>
      <c r="SDS46" s="1199"/>
      <c r="SDT46" s="1199"/>
      <c r="SDU46" s="1199"/>
      <c r="SDV46" s="1199"/>
      <c r="SDW46" s="1199"/>
      <c r="SDX46" s="1199"/>
      <c r="SDY46" s="1199"/>
      <c r="SDZ46" s="1199"/>
      <c r="SEA46" s="1199"/>
      <c r="SEB46" s="1199"/>
      <c r="SEC46" s="1199"/>
      <c r="SED46" s="1199"/>
      <c r="SEE46" s="1199"/>
      <c r="SEF46" s="1199"/>
      <c r="SEG46" s="1199"/>
      <c r="SEH46" s="1199"/>
      <c r="SEI46" s="1199"/>
      <c r="SEJ46" s="1199"/>
      <c r="SEK46" s="1199"/>
      <c r="SEL46" s="1199"/>
      <c r="SEM46" s="1199"/>
      <c r="SEN46" s="1199"/>
      <c r="SEO46" s="1199"/>
      <c r="SEP46" s="1199"/>
      <c r="SEQ46" s="1199"/>
      <c r="SER46" s="1199"/>
      <c r="SES46" s="1199"/>
      <c r="SET46" s="1199"/>
      <c r="SEU46" s="1199"/>
      <c r="SEV46" s="1199"/>
      <c r="SEW46" s="1199"/>
      <c r="SEX46" s="1199"/>
      <c r="SEY46" s="1199"/>
      <c r="SEZ46" s="1199"/>
      <c r="SFA46" s="1199"/>
      <c r="SFB46" s="1199"/>
      <c r="SFC46" s="1199"/>
      <c r="SFD46" s="1199"/>
      <c r="SFE46" s="1199"/>
      <c r="SFF46" s="1199"/>
      <c r="SFG46" s="1199"/>
      <c r="SFH46" s="1199"/>
      <c r="SFI46" s="1199"/>
      <c r="SFJ46" s="1199"/>
      <c r="SFK46" s="1199"/>
      <c r="SFL46" s="1199"/>
      <c r="SFM46" s="1199"/>
      <c r="SFN46" s="1199"/>
      <c r="SFO46" s="1199"/>
      <c r="SFP46" s="1199"/>
      <c r="SFQ46" s="1199"/>
      <c r="SFR46" s="1199"/>
      <c r="SFS46" s="1199"/>
      <c r="SFT46" s="1199"/>
      <c r="SFU46" s="1199"/>
      <c r="SFV46" s="1199"/>
      <c r="SFW46" s="1199"/>
      <c r="SFX46" s="1199"/>
      <c r="SFY46" s="1199"/>
      <c r="SFZ46" s="1199"/>
      <c r="SGA46" s="1199"/>
      <c r="SGB46" s="1199"/>
      <c r="SGC46" s="1199"/>
      <c r="SGD46" s="1199"/>
      <c r="SGE46" s="1199"/>
      <c r="SGF46" s="1199"/>
      <c r="SGG46" s="1199"/>
      <c r="SGH46" s="1199"/>
      <c r="SGI46" s="1199"/>
      <c r="SGJ46" s="1199"/>
      <c r="SGK46" s="1199"/>
      <c r="SGL46" s="1199"/>
      <c r="SGM46" s="1199"/>
      <c r="SGN46" s="1199"/>
      <c r="SGO46" s="1199"/>
      <c r="SGP46" s="1199"/>
      <c r="SGQ46" s="1199"/>
      <c r="SGR46" s="1199"/>
      <c r="SGS46" s="1199"/>
      <c r="SGT46" s="1199"/>
      <c r="SGU46" s="1199"/>
      <c r="SGV46" s="1199"/>
      <c r="SGW46" s="1199"/>
      <c r="SGX46" s="1199"/>
      <c r="SGY46" s="1199"/>
      <c r="SGZ46" s="1199"/>
      <c r="SHA46" s="1199"/>
      <c r="SHB46" s="1199"/>
      <c r="SHC46" s="1199"/>
      <c r="SHD46" s="1199"/>
      <c r="SHE46" s="1199"/>
      <c r="SHF46" s="1199"/>
      <c r="SHG46" s="1199"/>
      <c r="SHH46" s="1199"/>
      <c r="SHI46" s="1199"/>
      <c r="SHJ46" s="1199"/>
      <c r="SHK46" s="1199"/>
      <c r="SHL46" s="1199"/>
      <c r="SHM46" s="1199"/>
      <c r="SHN46" s="1199"/>
      <c r="SHO46" s="1199"/>
      <c r="SHP46" s="1199"/>
      <c r="SHQ46" s="1199"/>
      <c r="SHR46" s="1199"/>
      <c r="SHS46" s="1199"/>
      <c r="SHT46" s="1199"/>
      <c r="SHU46" s="1199"/>
      <c r="SHV46" s="1199"/>
      <c r="SHW46" s="1199"/>
      <c r="SHX46" s="1199"/>
      <c r="SHY46" s="1199"/>
      <c r="SHZ46" s="1199"/>
      <c r="SIA46" s="1199"/>
      <c r="SIB46" s="1199"/>
      <c r="SIC46" s="1199"/>
      <c r="SID46" s="1199"/>
      <c r="SIE46" s="1199"/>
      <c r="SIF46" s="1199"/>
      <c r="SIG46" s="1199"/>
      <c r="SIH46" s="1199"/>
      <c r="SII46" s="1199"/>
      <c r="SIJ46" s="1199"/>
      <c r="SIK46" s="1199"/>
      <c r="SIL46" s="1199"/>
      <c r="SIM46" s="1199"/>
      <c r="SIN46" s="1199"/>
      <c r="SIO46" s="1199"/>
      <c r="SIP46" s="1199"/>
      <c r="SIQ46" s="1199"/>
      <c r="SIR46" s="1199"/>
      <c r="SIS46" s="1199"/>
      <c r="SIT46" s="1199"/>
      <c r="SIU46" s="1199"/>
      <c r="SIV46" s="1199"/>
      <c r="SIW46" s="1199"/>
      <c r="SIX46" s="1199"/>
      <c r="SIY46" s="1199"/>
      <c r="SIZ46" s="1199"/>
      <c r="SJA46" s="1199"/>
      <c r="SJB46" s="1199"/>
      <c r="SJC46" s="1199"/>
      <c r="SJD46" s="1199"/>
      <c r="SJE46" s="1199"/>
      <c r="SJF46" s="1199"/>
      <c r="SJG46" s="1199"/>
      <c r="SJH46" s="1199"/>
      <c r="SJI46" s="1199"/>
      <c r="SJJ46" s="1199"/>
      <c r="SJK46" s="1199"/>
      <c r="SJL46" s="1199"/>
      <c r="SJM46" s="1199"/>
      <c r="SJN46" s="1199"/>
      <c r="SJO46" s="1199"/>
      <c r="SJP46" s="1199"/>
      <c r="SJQ46" s="1199"/>
      <c r="SJR46" s="1199"/>
      <c r="SJS46" s="1199"/>
      <c r="SJT46" s="1199"/>
      <c r="SJU46" s="1199"/>
      <c r="SJV46" s="1199"/>
      <c r="SJW46" s="1199"/>
      <c r="SJX46" s="1199"/>
      <c r="SJY46" s="1199"/>
      <c r="SJZ46" s="1199"/>
      <c r="SKA46" s="1199"/>
      <c r="SKB46" s="1199"/>
      <c r="SKC46" s="1199"/>
      <c r="SKD46" s="1199"/>
      <c r="SKE46" s="1199"/>
      <c r="SKF46" s="1199"/>
      <c r="SKG46" s="1199"/>
      <c r="SKH46" s="1199"/>
      <c r="SKI46" s="1199"/>
      <c r="SKJ46" s="1199"/>
      <c r="SKK46" s="1199"/>
      <c r="SKL46" s="1199"/>
      <c r="SKM46" s="1199"/>
      <c r="SKN46" s="1199"/>
      <c r="SKO46" s="1199"/>
      <c r="SKP46" s="1199"/>
      <c r="SKQ46" s="1199"/>
      <c r="SKR46" s="1199"/>
      <c r="SKS46" s="1199"/>
      <c r="SKT46" s="1199"/>
      <c r="SKU46" s="1199"/>
      <c r="SKV46" s="1199"/>
      <c r="SKW46" s="1199"/>
      <c r="SKX46" s="1199"/>
      <c r="SKY46" s="1199"/>
      <c r="SKZ46" s="1199"/>
      <c r="SLA46" s="1199"/>
      <c r="SLB46" s="1199"/>
      <c r="SLC46" s="1199"/>
      <c r="SLD46" s="1199"/>
      <c r="SLE46" s="1199"/>
      <c r="SLF46" s="1199"/>
      <c r="SLG46" s="1199"/>
      <c r="SLH46" s="1199"/>
      <c r="SLI46" s="1199"/>
      <c r="SLJ46" s="1199"/>
      <c r="SLK46" s="1199"/>
      <c r="SLL46" s="1199"/>
      <c r="SLM46" s="1199"/>
      <c r="SLN46" s="1199"/>
      <c r="SLO46" s="1199"/>
      <c r="SLP46" s="1199"/>
      <c r="SLQ46" s="1199"/>
      <c r="SLR46" s="1199"/>
      <c r="SLS46" s="1199"/>
      <c r="SLT46" s="1199"/>
      <c r="SLU46" s="1199"/>
      <c r="SLV46" s="1199"/>
      <c r="SLW46" s="1199"/>
      <c r="SLX46" s="1199"/>
      <c r="SLY46" s="1199"/>
      <c r="SLZ46" s="1199"/>
      <c r="SMA46" s="1199"/>
      <c r="SMB46" s="1199"/>
      <c r="SMC46" s="1199"/>
      <c r="SMD46" s="1199"/>
      <c r="SME46" s="1199"/>
      <c r="SMF46" s="1199"/>
      <c r="SMG46" s="1199"/>
      <c r="SMH46" s="1199"/>
      <c r="SMI46" s="1199"/>
      <c r="SMJ46" s="1199"/>
      <c r="SMK46" s="1199"/>
      <c r="SML46" s="1199"/>
      <c r="SMM46" s="1199"/>
      <c r="SMN46" s="1199"/>
      <c r="SMO46" s="1199"/>
      <c r="SMP46" s="1199"/>
      <c r="SMQ46" s="1199"/>
      <c r="SMR46" s="1199"/>
      <c r="SMS46" s="1199"/>
      <c r="SMT46" s="1199"/>
      <c r="SMU46" s="1199"/>
      <c r="SMV46" s="1199"/>
      <c r="SMW46" s="1199"/>
      <c r="SMX46" s="1199"/>
      <c r="SMY46" s="1199"/>
      <c r="SMZ46" s="1199"/>
      <c r="SNA46" s="1199"/>
      <c r="SNB46" s="1199"/>
      <c r="SNC46" s="1199"/>
      <c r="SND46" s="1199"/>
      <c r="SNE46" s="1199"/>
      <c r="SNF46" s="1199"/>
      <c r="SNG46" s="1199"/>
      <c r="SNH46" s="1199"/>
      <c r="SNI46" s="1199"/>
      <c r="SNJ46" s="1199"/>
      <c r="SNK46" s="1199"/>
      <c r="SNL46" s="1199"/>
      <c r="SNM46" s="1199"/>
      <c r="SNN46" s="1199"/>
      <c r="SNO46" s="1199"/>
      <c r="SNP46" s="1199"/>
      <c r="SNQ46" s="1199"/>
      <c r="SNR46" s="1199"/>
      <c r="SNS46" s="1199"/>
      <c r="SNT46" s="1199"/>
      <c r="SNU46" s="1199"/>
      <c r="SNV46" s="1199"/>
      <c r="SNW46" s="1199"/>
      <c r="SNX46" s="1199"/>
      <c r="SNY46" s="1199"/>
      <c r="SNZ46" s="1199"/>
      <c r="SOA46" s="1199"/>
      <c r="SOB46" s="1199"/>
      <c r="SOC46" s="1199"/>
      <c r="SOD46" s="1199"/>
      <c r="SOE46" s="1199"/>
      <c r="SOF46" s="1199"/>
      <c r="SOG46" s="1199"/>
      <c r="SOH46" s="1199"/>
      <c r="SOI46" s="1199"/>
      <c r="SOJ46" s="1199"/>
      <c r="SOK46" s="1199"/>
      <c r="SOL46" s="1199"/>
      <c r="SOM46" s="1199"/>
      <c r="SON46" s="1199"/>
      <c r="SOO46" s="1199"/>
      <c r="SOP46" s="1199"/>
      <c r="SOQ46" s="1199"/>
      <c r="SOR46" s="1199"/>
      <c r="SOS46" s="1199"/>
      <c r="SOT46" s="1199"/>
      <c r="SOU46" s="1199"/>
      <c r="SOV46" s="1199"/>
      <c r="SOW46" s="1199"/>
      <c r="SOX46" s="1199"/>
      <c r="SOY46" s="1199"/>
      <c r="SOZ46" s="1199"/>
      <c r="SPA46" s="1199"/>
      <c r="SPB46" s="1199"/>
      <c r="SPC46" s="1199"/>
      <c r="SPD46" s="1199"/>
      <c r="SPE46" s="1199"/>
      <c r="SPF46" s="1199"/>
      <c r="SPG46" s="1199"/>
      <c r="SPH46" s="1199"/>
      <c r="SPI46" s="1199"/>
      <c r="SPJ46" s="1199"/>
      <c r="SPK46" s="1199"/>
      <c r="SPL46" s="1199"/>
      <c r="SPM46" s="1199"/>
      <c r="SPN46" s="1199"/>
      <c r="SPO46" s="1199"/>
      <c r="SPP46" s="1199"/>
      <c r="SPQ46" s="1199"/>
      <c r="SPR46" s="1199"/>
      <c r="SPS46" s="1199"/>
      <c r="SPT46" s="1199"/>
      <c r="SPU46" s="1199"/>
      <c r="SPV46" s="1199"/>
      <c r="SPW46" s="1199"/>
      <c r="SPX46" s="1199"/>
      <c r="SPY46" s="1199"/>
      <c r="SPZ46" s="1199"/>
      <c r="SQA46" s="1199"/>
      <c r="SQB46" s="1199"/>
      <c r="SQC46" s="1199"/>
      <c r="SQD46" s="1199"/>
      <c r="SQE46" s="1199"/>
      <c r="SQF46" s="1199"/>
      <c r="SQG46" s="1199"/>
      <c r="SQH46" s="1199"/>
      <c r="SQI46" s="1199"/>
      <c r="SQJ46" s="1199"/>
      <c r="SQK46" s="1199"/>
      <c r="SQL46" s="1199"/>
      <c r="SQM46" s="1199"/>
      <c r="SQN46" s="1199"/>
      <c r="SQO46" s="1199"/>
      <c r="SQP46" s="1199"/>
      <c r="SQQ46" s="1199"/>
      <c r="SQR46" s="1199"/>
      <c r="SQS46" s="1199"/>
      <c r="SQT46" s="1199"/>
      <c r="SQU46" s="1199"/>
      <c r="SQV46" s="1199"/>
      <c r="SQW46" s="1199"/>
      <c r="SQX46" s="1199"/>
      <c r="SQY46" s="1199"/>
      <c r="SQZ46" s="1199"/>
      <c r="SRA46" s="1199"/>
      <c r="SRB46" s="1199"/>
      <c r="SRC46" s="1199"/>
      <c r="SRD46" s="1199"/>
      <c r="SRE46" s="1199"/>
      <c r="SRF46" s="1199"/>
      <c r="SRG46" s="1199"/>
      <c r="SRH46" s="1199"/>
      <c r="SRI46" s="1199"/>
      <c r="SRJ46" s="1199"/>
      <c r="SRK46" s="1199"/>
      <c r="SRL46" s="1199"/>
      <c r="SRM46" s="1199"/>
      <c r="SRN46" s="1199"/>
      <c r="SRO46" s="1199"/>
      <c r="SRP46" s="1199"/>
      <c r="SRQ46" s="1199"/>
      <c r="SRR46" s="1199"/>
      <c r="SRS46" s="1199"/>
      <c r="SRT46" s="1199"/>
      <c r="SRU46" s="1199"/>
      <c r="SRV46" s="1199"/>
      <c r="SRW46" s="1199"/>
      <c r="SRX46" s="1199"/>
      <c r="SRY46" s="1199"/>
      <c r="SRZ46" s="1199"/>
      <c r="SSA46" s="1199"/>
      <c r="SSB46" s="1199"/>
      <c r="SSC46" s="1199"/>
      <c r="SSD46" s="1199"/>
      <c r="SSE46" s="1199"/>
      <c r="SSF46" s="1199"/>
      <c r="SSG46" s="1199"/>
      <c r="SSH46" s="1199"/>
      <c r="SSI46" s="1199"/>
      <c r="SSJ46" s="1199"/>
      <c r="SSK46" s="1199"/>
      <c r="SSL46" s="1199"/>
      <c r="SSM46" s="1199"/>
      <c r="SSN46" s="1199"/>
      <c r="SSO46" s="1199"/>
      <c r="SSP46" s="1199"/>
      <c r="SSQ46" s="1199"/>
      <c r="SSR46" s="1199"/>
      <c r="SSS46" s="1199"/>
      <c r="SST46" s="1199"/>
      <c r="SSU46" s="1199"/>
      <c r="SSV46" s="1199"/>
      <c r="SSW46" s="1199"/>
      <c r="SSX46" s="1199"/>
      <c r="SSY46" s="1199"/>
      <c r="SSZ46" s="1199"/>
      <c r="STA46" s="1199"/>
      <c r="STB46" s="1199"/>
      <c r="STC46" s="1199"/>
      <c r="STD46" s="1199"/>
      <c r="STE46" s="1199"/>
      <c r="STF46" s="1199"/>
      <c r="STG46" s="1199"/>
      <c r="STH46" s="1199"/>
      <c r="STI46" s="1199"/>
      <c r="STJ46" s="1199"/>
      <c r="STK46" s="1199"/>
      <c r="STL46" s="1199"/>
      <c r="STM46" s="1199"/>
      <c r="STN46" s="1199"/>
      <c r="STO46" s="1199"/>
      <c r="STP46" s="1199"/>
      <c r="STQ46" s="1199"/>
      <c r="STR46" s="1199"/>
      <c r="STS46" s="1199"/>
      <c r="STT46" s="1199"/>
      <c r="STU46" s="1199"/>
      <c r="STV46" s="1199"/>
      <c r="STW46" s="1199"/>
      <c r="STX46" s="1199"/>
      <c r="STY46" s="1199"/>
      <c r="STZ46" s="1199"/>
      <c r="SUA46" s="1199"/>
      <c r="SUB46" s="1199"/>
      <c r="SUC46" s="1199"/>
      <c r="SUD46" s="1199"/>
      <c r="SUE46" s="1199"/>
      <c r="SUF46" s="1199"/>
      <c r="SUG46" s="1199"/>
      <c r="SUH46" s="1199"/>
      <c r="SUI46" s="1199"/>
      <c r="SUJ46" s="1199"/>
      <c r="SUK46" s="1199"/>
      <c r="SUL46" s="1199"/>
      <c r="SUM46" s="1199"/>
      <c r="SUN46" s="1199"/>
      <c r="SUO46" s="1199"/>
      <c r="SUP46" s="1199"/>
      <c r="SUQ46" s="1199"/>
      <c r="SUR46" s="1199"/>
      <c r="SUS46" s="1199"/>
      <c r="SUT46" s="1199"/>
      <c r="SUU46" s="1199"/>
      <c r="SUV46" s="1199"/>
      <c r="SUW46" s="1199"/>
      <c r="SUX46" s="1199"/>
      <c r="SUY46" s="1199"/>
      <c r="SUZ46" s="1199"/>
      <c r="SVA46" s="1199"/>
      <c r="SVB46" s="1199"/>
      <c r="SVC46" s="1199"/>
      <c r="SVD46" s="1199"/>
      <c r="SVE46" s="1199"/>
      <c r="SVF46" s="1199"/>
      <c r="SVG46" s="1199"/>
      <c r="SVH46" s="1199"/>
      <c r="SVI46" s="1199"/>
      <c r="SVJ46" s="1199"/>
      <c r="SVK46" s="1199"/>
      <c r="SVL46" s="1199"/>
      <c r="SVM46" s="1199"/>
      <c r="SVN46" s="1199"/>
      <c r="SVO46" s="1199"/>
      <c r="SVP46" s="1199"/>
      <c r="SVQ46" s="1199"/>
      <c r="SVR46" s="1199"/>
      <c r="SVS46" s="1199"/>
      <c r="SVT46" s="1199"/>
      <c r="SVU46" s="1199"/>
      <c r="SVV46" s="1199"/>
      <c r="SVW46" s="1199"/>
      <c r="SVX46" s="1199"/>
      <c r="SVY46" s="1199"/>
      <c r="SVZ46" s="1199"/>
      <c r="SWA46" s="1199"/>
      <c r="SWB46" s="1199"/>
      <c r="SWC46" s="1199"/>
      <c r="SWD46" s="1199"/>
      <c r="SWE46" s="1199"/>
      <c r="SWF46" s="1199"/>
      <c r="SWG46" s="1199"/>
      <c r="SWH46" s="1199"/>
      <c r="SWI46" s="1199"/>
      <c r="SWJ46" s="1199"/>
      <c r="SWK46" s="1199"/>
      <c r="SWL46" s="1199"/>
      <c r="SWM46" s="1199"/>
      <c r="SWN46" s="1199"/>
      <c r="SWO46" s="1199"/>
      <c r="SWP46" s="1199"/>
      <c r="SWQ46" s="1199"/>
      <c r="SWR46" s="1199"/>
      <c r="SWS46" s="1199"/>
      <c r="SWT46" s="1199"/>
      <c r="SWU46" s="1199"/>
      <c r="SWV46" s="1199"/>
      <c r="SWW46" s="1199"/>
      <c r="SWX46" s="1199"/>
      <c r="SWY46" s="1199"/>
      <c r="SWZ46" s="1199"/>
      <c r="SXA46" s="1199"/>
      <c r="SXB46" s="1199"/>
      <c r="SXC46" s="1199"/>
      <c r="SXD46" s="1199"/>
      <c r="SXE46" s="1199"/>
      <c r="SXF46" s="1199"/>
      <c r="SXG46" s="1199"/>
      <c r="SXH46" s="1199"/>
      <c r="SXI46" s="1199"/>
      <c r="SXJ46" s="1199"/>
      <c r="SXK46" s="1199"/>
      <c r="SXL46" s="1199"/>
      <c r="SXM46" s="1199"/>
      <c r="SXN46" s="1199"/>
      <c r="SXO46" s="1199"/>
      <c r="SXP46" s="1199"/>
      <c r="SXQ46" s="1199"/>
      <c r="SXR46" s="1199"/>
      <c r="SXS46" s="1199"/>
      <c r="SXT46" s="1199"/>
      <c r="SXU46" s="1199"/>
      <c r="SXV46" s="1199"/>
      <c r="SXW46" s="1199"/>
      <c r="SXX46" s="1199"/>
      <c r="SXY46" s="1199"/>
      <c r="SXZ46" s="1199"/>
      <c r="SYA46" s="1199"/>
      <c r="SYB46" s="1199"/>
      <c r="SYC46" s="1199"/>
      <c r="SYD46" s="1199"/>
      <c r="SYE46" s="1199"/>
      <c r="SYF46" s="1199"/>
      <c r="SYG46" s="1199"/>
      <c r="SYH46" s="1199"/>
      <c r="SYI46" s="1199"/>
      <c r="SYJ46" s="1199"/>
      <c r="SYK46" s="1199"/>
      <c r="SYL46" s="1199"/>
      <c r="SYM46" s="1199"/>
      <c r="SYN46" s="1199"/>
      <c r="SYO46" s="1199"/>
      <c r="SYP46" s="1199"/>
      <c r="SYQ46" s="1199"/>
      <c r="SYR46" s="1199"/>
      <c r="SYS46" s="1199"/>
      <c r="SYT46" s="1199"/>
      <c r="SYU46" s="1199"/>
      <c r="SYV46" s="1199"/>
      <c r="SYW46" s="1199"/>
      <c r="SYX46" s="1199"/>
      <c r="SYY46" s="1199"/>
      <c r="SYZ46" s="1199"/>
      <c r="SZA46" s="1199"/>
      <c r="SZB46" s="1199"/>
      <c r="SZC46" s="1199"/>
      <c r="SZD46" s="1199"/>
      <c r="SZE46" s="1199"/>
      <c r="SZF46" s="1199"/>
      <c r="SZG46" s="1199"/>
      <c r="SZH46" s="1199"/>
      <c r="SZI46" s="1199"/>
      <c r="SZJ46" s="1199"/>
      <c r="SZK46" s="1199"/>
      <c r="SZL46" s="1199"/>
      <c r="SZM46" s="1199"/>
      <c r="SZN46" s="1199"/>
      <c r="SZO46" s="1199"/>
      <c r="SZP46" s="1199"/>
      <c r="SZQ46" s="1199"/>
      <c r="SZR46" s="1199"/>
      <c r="SZS46" s="1199"/>
      <c r="SZT46" s="1199"/>
      <c r="SZU46" s="1199"/>
      <c r="SZV46" s="1199"/>
      <c r="SZW46" s="1199"/>
      <c r="SZX46" s="1199"/>
      <c r="SZY46" s="1199"/>
      <c r="SZZ46" s="1199"/>
      <c r="TAA46" s="1199"/>
      <c r="TAB46" s="1199"/>
      <c r="TAC46" s="1199"/>
      <c r="TAD46" s="1199"/>
      <c r="TAE46" s="1199"/>
      <c r="TAF46" s="1199"/>
      <c r="TAG46" s="1199"/>
      <c r="TAH46" s="1199"/>
      <c r="TAI46" s="1199"/>
      <c r="TAJ46" s="1199"/>
      <c r="TAK46" s="1199"/>
      <c r="TAL46" s="1199"/>
      <c r="TAM46" s="1199"/>
      <c r="TAN46" s="1199"/>
      <c r="TAO46" s="1199"/>
      <c r="TAP46" s="1199"/>
      <c r="TAQ46" s="1199"/>
      <c r="TAR46" s="1199"/>
      <c r="TAS46" s="1199"/>
      <c r="TAT46" s="1199"/>
      <c r="TAU46" s="1199"/>
      <c r="TAV46" s="1199"/>
      <c r="TAW46" s="1199"/>
      <c r="TAX46" s="1199"/>
      <c r="TAY46" s="1199"/>
      <c r="TAZ46" s="1199"/>
      <c r="TBA46" s="1199"/>
      <c r="TBB46" s="1199"/>
      <c r="TBC46" s="1199"/>
      <c r="TBD46" s="1199"/>
      <c r="TBE46" s="1199"/>
      <c r="TBF46" s="1199"/>
      <c r="TBG46" s="1199"/>
      <c r="TBH46" s="1199"/>
      <c r="TBI46" s="1199"/>
      <c r="TBJ46" s="1199"/>
      <c r="TBK46" s="1199"/>
      <c r="TBL46" s="1199"/>
      <c r="TBM46" s="1199"/>
      <c r="TBN46" s="1199"/>
      <c r="TBO46" s="1199"/>
      <c r="TBP46" s="1199"/>
      <c r="TBQ46" s="1199"/>
      <c r="TBR46" s="1199"/>
      <c r="TBS46" s="1199"/>
      <c r="TBT46" s="1199"/>
      <c r="TBU46" s="1199"/>
      <c r="TBV46" s="1199"/>
      <c r="TBW46" s="1199"/>
      <c r="TBX46" s="1199"/>
      <c r="TBY46" s="1199"/>
      <c r="TBZ46" s="1199"/>
      <c r="TCA46" s="1199"/>
      <c r="TCB46" s="1199"/>
      <c r="TCC46" s="1199"/>
      <c r="TCD46" s="1199"/>
      <c r="TCE46" s="1199"/>
      <c r="TCF46" s="1199"/>
      <c r="TCG46" s="1199"/>
      <c r="TCH46" s="1199"/>
      <c r="TCI46" s="1199"/>
      <c r="TCJ46" s="1199"/>
      <c r="TCK46" s="1199"/>
      <c r="TCL46" s="1199"/>
      <c r="TCM46" s="1199"/>
      <c r="TCN46" s="1199"/>
      <c r="TCO46" s="1199"/>
      <c r="TCP46" s="1199"/>
      <c r="TCQ46" s="1199"/>
      <c r="TCR46" s="1199"/>
      <c r="TCS46" s="1199"/>
      <c r="TCT46" s="1199"/>
      <c r="TCU46" s="1199"/>
      <c r="TCV46" s="1199"/>
      <c r="TCW46" s="1199"/>
      <c r="TCX46" s="1199"/>
      <c r="TCY46" s="1199"/>
      <c r="TCZ46" s="1199"/>
      <c r="TDA46" s="1199"/>
      <c r="TDB46" s="1199"/>
      <c r="TDC46" s="1199"/>
      <c r="TDD46" s="1199"/>
      <c r="TDE46" s="1199"/>
      <c r="TDF46" s="1199"/>
      <c r="TDG46" s="1199"/>
      <c r="TDH46" s="1199"/>
      <c r="TDI46" s="1199"/>
      <c r="TDJ46" s="1199"/>
      <c r="TDK46" s="1199"/>
      <c r="TDL46" s="1199"/>
      <c r="TDM46" s="1199"/>
      <c r="TDN46" s="1199"/>
      <c r="TDO46" s="1199"/>
      <c r="TDP46" s="1199"/>
      <c r="TDQ46" s="1199"/>
      <c r="TDR46" s="1199"/>
      <c r="TDS46" s="1199"/>
      <c r="TDT46" s="1199"/>
      <c r="TDU46" s="1199"/>
      <c r="TDV46" s="1199"/>
      <c r="TDW46" s="1199"/>
      <c r="TDX46" s="1199"/>
      <c r="TDY46" s="1199"/>
      <c r="TDZ46" s="1199"/>
      <c r="TEA46" s="1199"/>
      <c r="TEB46" s="1199"/>
      <c r="TEC46" s="1199"/>
      <c r="TED46" s="1199"/>
      <c r="TEE46" s="1199"/>
      <c r="TEF46" s="1199"/>
      <c r="TEG46" s="1199"/>
      <c r="TEH46" s="1199"/>
      <c r="TEI46" s="1199"/>
      <c r="TEJ46" s="1199"/>
      <c r="TEK46" s="1199"/>
      <c r="TEL46" s="1199"/>
      <c r="TEM46" s="1199"/>
      <c r="TEN46" s="1199"/>
      <c r="TEO46" s="1199"/>
      <c r="TEP46" s="1199"/>
      <c r="TEQ46" s="1199"/>
      <c r="TER46" s="1199"/>
      <c r="TES46" s="1199"/>
      <c r="TET46" s="1199"/>
      <c r="TEU46" s="1199"/>
      <c r="TEV46" s="1199"/>
      <c r="TEW46" s="1199"/>
      <c r="TEX46" s="1199"/>
      <c r="TEY46" s="1199"/>
      <c r="TEZ46" s="1199"/>
      <c r="TFA46" s="1199"/>
      <c r="TFB46" s="1199"/>
      <c r="TFC46" s="1199"/>
      <c r="TFD46" s="1199"/>
      <c r="TFE46" s="1199"/>
      <c r="TFF46" s="1199"/>
      <c r="TFG46" s="1199"/>
      <c r="TFH46" s="1199"/>
      <c r="TFI46" s="1199"/>
      <c r="TFJ46" s="1199"/>
      <c r="TFK46" s="1199"/>
      <c r="TFL46" s="1199"/>
      <c r="TFM46" s="1199"/>
      <c r="TFN46" s="1199"/>
      <c r="TFO46" s="1199"/>
      <c r="TFP46" s="1199"/>
      <c r="TFQ46" s="1199"/>
      <c r="TFR46" s="1199"/>
      <c r="TFS46" s="1199"/>
      <c r="TFT46" s="1199"/>
      <c r="TFU46" s="1199"/>
      <c r="TFV46" s="1199"/>
      <c r="TFW46" s="1199"/>
      <c r="TFX46" s="1199"/>
      <c r="TFY46" s="1199"/>
      <c r="TFZ46" s="1199"/>
      <c r="TGA46" s="1199"/>
      <c r="TGB46" s="1199"/>
      <c r="TGC46" s="1199"/>
      <c r="TGD46" s="1199"/>
      <c r="TGE46" s="1199"/>
      <c r="TGF46" s="1199"/>
      <c r="TGG46" s="1199"/>
      <c r="TGH46" s="1199"/>
      <c r="TGI46" s="1199"/>
      <c r="TGJ46" s="1199"/>
      <c r="TGK46" s="1199"/>
      <c r="TGL46" s="1199"/>
      <c r="TGM46" s="1199"/>
      <c r="TGN46" s="1199"/>
      <c r="TGO46" s="1199"/>
      <c r="TGP46" s="1199"/>
      <c r="TGQ46" s="1199"/>
      <c r="TGR46" s="1199"/>
      <c r="TGS46" s="1199"/>
      <c r="TGT46" s="1199"/>
      <c r="TGU46" s="1199"/>
      <c r="TGV46" s="1199"/>
      <c r="TGW46" s="1199"/>
      <c r="TGX46" s="1199"/>
      <c r="TGY46" s="1199"/>
      <c r="TGZ46" s="1199"/>
      <c r="THA46" s="1199"/>
      <c r="THB46" s="1199"/>
      <c r="THC46" s="1199"/>
      <c r="THD46" s="1199"/>
      <c r="THE46" s="1199"/>
      <c r="THF46" s="1199"/>
      <c r="THG46" s="1199"/>
      <c r="THH46" s="1199"/>
      <c r="THI46" s="1199"/>
      <c r="THJ46" s="1199"/>
      <c r="THK46" s="1199"/>
      <c r="THL46" s="1199"/>
      <c r="THM46" s="1199"/>
      <c r="THN46" s="1199"/>
      <c r="THO46" s="1199"/>
      <c r="THP46" s="1199"/>
      <c r="THQ46" s="1199"/>
      <c r="THR46" s="1199"/>
      <c r="THS46" s="1199"/>
      <c r="THT46" s="1199"/>
      <c r="THU46" s="1199"/>
      <c r="THV46" s="1199"/>
      <c r="THW46" s="1199"/>
      <c r="THX46" s="1199"/>
      <c r="THY46" s="1199"/>
      <c r="THZ46" s="1199"/>
      <c r="TIA46" s="1199"/>
      <c r="TIB46" s="1199"/>
      <c r="TIC46" s="1199"/>
      <c r="TID46" s="1199"/>
      <c r="TIE46" s="1199"/>
      <c r="TIF46" s="1199"/>
      <c r="TIG46" s="1199"/>
      <c r="TIH46" s="1199"/>
      <c r="TII46" s="1199"/>
      <c r="TIJ46" s="1199"/>
      <c r="TIK46" s="1199"/>
      <c r="TIL46" s="1199"/>
      <c r="TIM46" s="1199"/>
      <c r="TIN46" s="1199"/>
      <c r="TIO46" s="1199"/>
      <c r="TIP46" s="1199"/>
      <c r="TIQ46" s="1199"/>
      <c r="TIR46" s="1199"/>
      <c r="TIS46" s="1199"/>
      <c r="TIT46" s="1199"/>
      <c r="TIU46" s="1199"/>
      <c r="TIV46" s="1199"/>
      <c r="TIW46" s="1199"/>
      <c r="TIX46" s="1199"/>
      <c r="TIY46" s="1199"/>
      <c r="TIZ46" s="1199"/>
      <c r="TJA46" s="1199"/>
      <c r="TJB46" s="1199"/>
      <c r="TJC46" s="1199"/>
      <c r="TJD46" s="1199"/>
      <c r="TJE46" s="1199"/>
      <c r="TJF46" s="1199"/>
      <c r="TJG46" s="1199"/>
      <c r="TJH46" s="1199"/>
      <c r="TJI46" s="1199"/>
      <c r="TJJ46" s="1199"/>
      <c r="TJK46" s="1199"/>
      <c r="TJL46" s="1199"/>
      <c r="TJM46" s="1199"/>
      <c r="TJN46" s="1199"/>
      <c r="TJO46" s="1199"/>
      <c r="TJP46" s="1199"/>
      <c r="TJQ46" s="1199"/>
      <c r="TJR46" s="1199"/>
      <c r="TJS46" s="1199"/>
      <c r="TJT46" s="1199"/>
      <c r="TJU46" s="1199"/>
      <c r="TJV46" s="1199"/>
      <c r="TJW46" s="1199"/>
      <c r="TJX46" s="1199"/>
      <c r="TJY46" s="1199"/>
      <c r="TJZ46" s="1199"/>
      <c r="TKA46" s="1199"/>
      <c r="TKB46" s="1199"/>
      <c r="TKC46" s="1199"/>
      <c r="TKD46" s="1199"/>
      <c r="TKE46" s="1199"/>
      <c r="TKF46" s="1199"/>
      <c r="TKG46" s="1199"/>
      <c r="TKH46" s="1199"/>
      <c r="TKI46" s="1199"/>
      <c r="TKJ46" s="1199"/>
      <c r="TKK46" s="1199"/>
      <c r="TKL46" s="1199"/>
      <c r="TKM46" s="1199"/>
      <c r="TKN46" s="1199"/>
      <c r="TKO46" s="1199"/>
      <c r="TKP46" s="1199"/>
      <c r="TKQ46" s="1199"/>
      <c r="TKR46" s="1199"/>
      <c r="TKS46" s="1199"/>
      <c r="TKT46" s="1199"/>
      <c r="TKU46" s="1199"/>
      <c r="TKV46" s="1199"/>
      <c r="TKW46" s="1199"/>
      <c r="TKX46" s="1199"/>
      <c r="TKY46" s="1199"/>
      <c r="TKZ46" s="1199"/>
      <c r="TLA46" s="1199"/>
      <c r="TLB46" s="1199"/>
      <c r="TLC46" s="1199"/>
      <c r="TLD46" s="1199"/>
      <c r="TLE46" s="1199"/>
      <c r="TLF46" s="1199"/>
      <c r="TLG46" s="1199"/>
      <c r="TLH46" s="1199"/>
      <c r="TLI46" s="1199"/>
      <c r="TLJ46" s="1199"/>
      <c r="TLK46" s="1199"/>
      <c r="TLL46" s="1199"/>
      <c r="TLM46" s="1199"/>
      <c r="TLN46" s="1199"/>
      <c r="TLO46" s="1199"/>
      <c r="TLP46" s="1199"/>
      <c r="TLQ46" s="1199"/>
      <c r="TLR46" s="1199"/>
      <c r="TLS46" s="1199"/>
      <c r="TLT46" s="1199"/>
      <c r="TLU46" s="1199"/>
      <c r="TLV46" s="1199"/>
      <c r="TLW46" s="1199"/>
      <c r="TLX46" s="1199"/>
      <c r="TLY46" s="1199"/>
      <c r="TLZ46" s="1199"/>
      <c r="TMA46" s="1199"/>
      <c r="TMB46" s="1199"/>
      <c r="TMC46" s="1199"/>
      <c r="TMD46" s="1199"/>
      <c r="TME46" s="1199"/>
      <c r="TMF46" s="1199"/>
      <c r="TMG46" s="1199"/>
      <c r="TMH46" s="1199"/>
      <c r="TMI46" s="1199"/>
      <c r="TMJ46" s="1199"/>
      <c r="TMK46" s="1199"/>
      <c r="TML46" s="1199"/>
      <c r="TMM46" s="1199"/>
      <c r="TMN46" s="1199"/>
      <c r="TMO46" s="1199"/>
      <c r="TMP46" s="1199"/>
      <c r="TMQ46" s="1199"/>
      <c r="TMR46" s="1199"/>
      <c r="TMS46" s="1199"/>
      <c r="TMT46" s="1199"/>
      <c r="TMU46" s="1199"/>
      <c r="TMV46" s="1199"/>
      <c r="TMW46" s="1199"/>
      <c r="TMX46" s="1199"/>
      <c r="TMY46" s="1199"/>
      <c r="TMZ46" s="1199"/>
      <c r="TNA46" s="1199"/>
      <c r="TNB46" s="1199"/>
      <c r="TNC46" s="1199"/>
      <c r="TND46" s="1199"/>
      <c r="TNE46" s="1199"/>
      <c r="TNF46" s="1199"/>
      <c r="TNG46" s="1199"/>
      <c r="TNH46" s="1199"/>
      <c r="TNI46" s="1199"/>
      <c r="TNJ46" s="1199"/>
      <c r="TNK46" s="1199"/>
      <c r="TNL46" s="1199"/>
      <c r="TNM46" s="1199"/>
      <c r="TNN46" s="1199"/>
      <c r="TNO46" s="1199"/>
      <c r="TNP46" s="1199"/>
      <c r="TNQ46" s="1199"/>
      <c r="TNR46" s="1199"/>
      <c r="TNS46" s="1199"/>
      <c r="TNT46" s="1199"/>
      <c r="TNU46" s="1199"/>
      <c r="TNV46" s="1199"/>
      <c r="TNW46" s="1199"/>
      <c r="TNX46" s="1199"/>
      <c r="TNY46" s="1199"/>
      <c r="TNZ46" s="1199"/>
      <c r="TOA46" s="1199"/>
      <c r="TOB46" s="1199"/>
      <c r="TOC46" s="1199"/>
      <c r="TOD46" s="1199"/>
      <c r="TOE46" s="1199"/>
      <c r="TOF46" s="1199"/>
      <c r="TOG46" s="1199"/>
      <c r="TOH46" s="1199"/>
      <c r="TOI46" s="1199"/>
      <c r="TOJ46" s="1199"/>
      <c r="TOK46" s="1199"/>
      <c r="TOL46" s="1199"/>
      <c r="TOM46" s="1199"/>
      <c r="TON46" s="1199"/>
      <c r="TOO46" s="1199"/>
      <c r="TOP46" s="1199"/>
      <c r="TOQ46" s="1199"/>
      <c r="TOR46" s="1199"/>
      <c r="TOS46" s="1199"/>
      <c r="TOT46" s="1199"/>
      <c r="TOU46" s="1199"/>
      <c r="TOV46" s="1199"/>
      <c r="TOW46" s="1199"/>
      <c r="TOX46" s="1199"/>
      <c r="TOY46" s="1199"/>
      <c r="TOZ46" s="1199"/>
      <c r="TPA46" s="1199"/>
      <c r="TPB46" s="1199"/>
      <c r="TPC46" s="1199"/>
      <c r="TPD46" s="1199"/>
      <c r="TPE46" s="1199"/>
      <c r="TPF46" s="1199"/>
      <c r="TPG46" s="1199"/>
      <c r="TPH46" s="1199"/>
      <c r="TPI46" s="1199"/>
      <c r="TPJ46" s="1199"/>
      <c r="TPK46" s="1199"/>
      <c r="TPL46" s="1199"/>
      <c r="TPM46" s="1199"/>
      <c r="TPN46" s="1199"/>
      <c r="TPO46" s="1199"/>
      <c r="TPP46" s="1199"/>
      <c r="TPQ46" s="1199"/>
      <c r="TPR46" s="1199"/>
      <c r="TPS46" s="1199"/>
      <c r="TPT46" s="1199"/>
      <c r="TPU46" s="1199"/>
      <c r="TPV46" s="1199"/>
      <c r="TPW46" s="1199"/>
      <c r="TPX46" s="1199"/>
      <c r="TPY46" s="1199"/>
      <c r="TPZ46" s="1199"/>
      <c r="TQA46" s="1199"/>
      <c r="TQB46" s="1199"/>
      <c r="TQC46" s="1199"/>
      <c r="TQD46" s="1199"/>
      <c r="TQE46" s="1199"/>
      <c r="TQF46" s="1199"/>
      <c r="TQG46" s="1199"/>
      <c r="TQH46" s="1199"/>
      <c r="TQI46" s="1199"/>
      <c r="TQJ46" s="1199"/>
      <c r="TQK46" s="1199"/>
      <c r="TQL46" s="1199"/>
      <c r="TQM46" s="1199"/>
      <c r="TQN46" s="1199"/>
      <c r="TQO46" s="1199"/>
      <c r="TQP46" s="1199"/>
      <c r="TQQ46" s="1199"/>
      <c r="TQR46" s="1199"/>
      <c r="TQS46" s="1199"/>
      <c r="TQT46" s="1199"/>
      <c r="TQU46" s="1199"/>
      <c r="TQV46" s="1199"/>
      <c r="TQW46" s="1199"/>
      <c r="TQX46" s="1199"/>
      <c r="TQY46" s="1199"/>
      <c r="TQZ46" s="1199"/>
      <c r="TRA46" s="1199"/>
      <c r="TRB46" s="1199"/>
      <c r="TRC46" s="1199"/>
      <c r="TRD46" s="1199"/>
      <c r="TRE46" s="1199"/>
      <c r="TRF46" s="1199"/>
      <c r="TRG46" s="1199"/>
      <c r="TRH46" s="1199"/>
      <c r="TRI46" s="1199"/>
      <c r="TRJ46" s="1199"/>
      <c r="TRK46" s="1199"/>
      <c r="TRL46" s="1199"/>
      <c r="TRM46" s="1199"/>
      <c r="TRN46" s="1199"/>
      <c r="TRO46" s="1199"/>
      <c r="TRP46" s="1199"/>
      <c r="TRQ46" s="1199"/>
      <c r="TRR46" s="1199"/>
      <c r="TRS46" s="1199"/>
      <c r="TRT46" s="1199"/>
      <c r="TRU46" s="1199"/>
      <c r="TRV46" s="1199"/>
      <c r="TRW46" s="1199"/>
      <c r="TRX46" s="1199"/>
      <c r="TRY46" s="1199"/>
      <c r="TRZ46" s="1199"/>
      <c r="TSA46" s="1199"/>
      <c r="TSB46" s="1199"/>
      <c r="TSC46" s="1199"/>
      <c r="TSD46" s="1199"/>
      <c r="TSE46" s="1199"/>
      <c r="TSF46" s="1199"/>
      <c r="TSG46" s="1199"/>
      <c r="TSH46" s="1199"/>
      <c r="TSI46" s="1199"/>
      <c r="TSJ46" s="1199"/>
      <c r="TSK46" s="1199"/>
      <c r="TSL46" s="1199"/>
      <c r="TSM46" s="1199"/>
      <c r="TSN46" s="1199"/>
      <c r="TSO46" s="1199"/>
      <c r="TSP46" s="1199"/>
      <c r="TSQ46" s="1199"/>
      <c r="TSR46" s="1199"/>
      <c r="TSS46" s="1199"/>
      <c r="TST46" s="1199"/>
      <c r="TSU46" s="1199"/>
      <c r="TSV46" s="1199"/>
      <c r="TSW46" s="1199"/>
      <c r="TSX46" s="1199"/>
      <c r="TSY46" s="1199"/>
      <c r="TSZ46" s="1199"/>
      <c r="TTA46" s="1199"/>
      <c r="TTB46" s="1199"/>
      <c r="TTC46" s="1199"/>
      <c r="TTD46" s="1199"/>
      <c r="TTE46" s="1199"/>
      <c r="TTF46" s="1199"/>
      <c r="TTG46" s="1199"/>
      <c r="TTH46" s="1199"/>
      <c r="TTI46" s="1199"/>
      <c r="TTJ46" s="1199"/>
      <c r="TTK46" s="1199"/>
      <c r="TTL46" s="1199"/>
      <c r="TTM46" s="1199"/>
      <c r="TTN46" s="1199"/>
      <c r="TTO46" s="1199"/>
      <c r="TTP46" s="1199"/>
      <c r="TTQ46" s="1199"/>
      <c r="TTR46" s="1199"/>
      <c r="TTS46" s="1199"/>
      <c r="TTT46" s="1199"/>
      <c r="TTU46" s="1199"/>
      <c r="TTV46" s="1199"/>
      <c r="TTW46" s="1199"/>
      <c r="TTX46" s="1199"/>
      <c r="TTY46" s="1199"/>
      <c r="TTZ46" s="1199"/>
      <c r="TUA46" s="1199"/>
      <c r="TUB46" s="1199"/>
      <c r="TUC46" s="1199"/>
      <c r="TUD46" s="1199"/>
      <c r="TUE46" s="1199"/>
      <c r="TUF46" s="1199"/>
      <c r="TUG46" s="1199"/>
      <c r="TUH46" s="1199"/>
      <c r="TUI46" s="1199"/>
      <c r="TUJ46" s="1199"/>
      <c r="TUK46" s="1199"/>
      <c r="TUL46" s="1199"/>
      <c r="TUM46" s="1199"/>
      <c r="TUN46" s="1199"/>
      <c r="TUO46" s="1199"/>
      <c r="TUP46" s="1199"/>
      <c r="TUQ46" s="1199"/>
      <c r="TUR46" s="1199"/>
      <c r="TUS46" s="1199"/>
      <c r="TUT46" s="1199"/>
      <c r="TUU46" s="1199"/>
      <c r="TUV46" s="1199"/>
      <c r="TUW46" s="1199"/>
      <c r="TUX46" s="1199"/>
      <c r="TUY46" s="1199"/>
      <c r="TUZ46" s="1199"/>
      <c r="TVA46" s="1199"/>
      <c r="TVB46" s="1199"/>
      <c r="TVC46" s="1199"/>
      <c r="TVD46" s="1199"/>
      <c r="TVE46" s="1199"/>
      <c r="TVF46" s="1199"/>
      <c r="TVG46" s="1199"/>
      <c r="TVH46" s="1199"/>
      <c r="TVI46" s="1199"/>
      <c r="TVJ46" s="1199"/>
      <c r="TVK46" s="1199"/>
      <c r="TVL46" s="1199"/>
      <c r="TVM46" s="1199"/>
      <c r="TVN46" s="1199"/>
      <c r="TVO46" s="1199"/>
      <c r="TVP46" s="1199"/>
      <c r="TVQ46" s="1199"/>
      <c r="TVR46" s="1199"/>
      <c r="TVS46" s="1199"/>
      <c r="TVT46" s="1199"/>
      <c r="TVU46" s="1199"/>
      <c r="TVV46" s="1199"/>
      <c r="TVW46" s="1199"/>
      <c r="TVX46" s="1199"/>
      <c r="TVY46" s="1199"/>
      <c r="TVZ46" s="1199"/>
      <c r="TWA46" s="1199"/>
      <c r="TWB46" s="1199"/>
      <c r="TWC46" s="1199"/>
      <c r="TWD46" s="1199"/>
      <c r="TWE46" s="1199"/>
      <c r="TWF46" s="1199"/>
      <c r="TWG46" s="1199"/>
      <c r="TWH46" s="1199"/>
      <c r="TWI46" s="1199"/>
      <c r="TWJ46" s="1199"/>
      <c r="TWK46" s="1199"/>
      <c r="TWL46" s="1199"/>
      <c r="TWM46" s="1199"/>
      <c r="TWN46" s="1199"/>
      <c r="TWO46" s="1199"/>
      <c r="TWP46" s="1199"/>
      <c r="TWQ46" s="1199"/>
      <c r="TWR46" s="1199"/>
      <c r="TWS46" s="1199"/>
      <c r="TWT46" s="1199"/>
      <c r="TWU46" s="1199"/>
      <c r="TWV46" s="1199"/>
      <c r="TWW46" s="1199"/>
      <c r="TWX46" s="1199"/>
      <c r="TWY46" s="1199"/>
      <c r="TWZ46" s="1199"/>
      <c r="TXA46" s="1199"/>
      <c r="TXB46" s="1199"/>
      <c r="TXC46" s="1199"/>
      <c r="TXD46" s="1199"/>
      <c r="TXE46" s="1199"/>
      <c r="TXF46" s="1199"/>
      <c r="TXG46" s="1199"/>
      <c r="TXH46" s="1199"/>
      <c r="TXI46" s="1199"/>
      <c r="TXJ46" s="1199"/>
      <c r="TXK46" s="1199"/>
      <c r="TXL46" s="1199"/>
      <c r="TXM46" s="1199"/>
      <c r="TXN46" s="1199"/>
      <c r="TXO46" s="1199"/>
      <c r="TXP46" s="1199"/>
      <c r="TXQ46" s="1199"/>
      <c r="TXR46" s="1199"/>
      <c r="TXS46" s="1199"/>
      <c r="TXT46" s="1199"/>
      <c r="TXU46" s="1199"/>
      <c r="TXV46" s="1199"/>
      <c r="TXW46" s="1199"/>
      <c r="TXX46" s="1199"/>
      <c r="TXY46" s="1199"/>
      <c r="TXZ46" s="1199"/>
      <c r="TYA46" s="1199"/>
      <c r="TYB46" s="1199"/>
      <c r="TYC46" s="1199"/>
      <c r="TYD46" s="1199"/>
      <c r="TYE46" s="1199"/>
      <c r="TYF46" s="1199"/>
      <c r="TYG46" s="1199"/>
      <c r="TYH46" s="1199"/>
      <c r="TYI46" s="1199"/>
      <c r="TYJ46" s="1199"/>
      <c r="TYK46" s="1199"/>
      <c r="TYL46" s="1199"/>
      <c r="TYM46" s="1199"/>
      <c r="TYN46" s="1199"/>
      <c r="TYO46" s="1199"/>
      <c r="TYP46" s="1199"/>
      <c r="TYQ46" s="1199"/>
      <c r="TYR46" s="1199"/>
      <c r="TYS46" s="1199"/>
      <c r="TYT46" s="1199"/>
      <c r="TYU46" s="1199"/>
      <c r="TYV46" s="1199"/>
      <c r="TYW46" s="1199"/>
      <c r="TYX46" s="1199"/>
      <c r="TYY46" s="1199"/>
      <c r="TYZ46" s="1199"/>
      <c r="TZA46" s="1199"/>
      <c r="TZB46" s="1199"/>
      <c r="TZC46" s="1199"/>
      <c r="TZD46" s="1199"/>
      <c r="TZE46" s="1199"/>
      <c r="TZF46" s="1199"/>
      <c r="TZG46" s="1199"/>
      <c r="TZH46" s="1199"/>
      <c r="TZI46" s="1199"/>
      <c r="TZJ46" s="1199"/>
      <c r="TZK46" s="1199"/>
      <c r="TZL46" s="1199"/>
      <c r="TZM46" s="1199"/>
      <c r="TZN46" s="1199"/>
      <c r="TZO46" s="1199"/>
      <c r="TZP46" s="1199"/>
      <c r="TZQ46" s="1199"/>
      <c r="TZR46" s="1199"/>
      <c r="TZS46" s="1199"/>
      <c r="TZT46" s="1199"/>
      <c r="TZU46" s="1199"/>
      <c r="TZV46" s="1199"/>
      <c r="TZW46" s="1199"/>
      <c r="TZX46" s="1199"/>
      <c r="TZY46" s="1199"/>
      <c r="TZZ46" s="1199"/>
      <c r="UAA46" s="1199"/>
      <c r="UAB46" s="1199"/>
      <c r="UAC46" s="1199"/>
      <c r="UAD46" s="1199"/>
      <c r="UAE46" s="1199"/>
      <c r="UAF46" s="1199"/>
      <c r="UAG46" s="1199"/>
      <c r="UAH46" s="1199"/>
      <c r="UAI46" s="1199"/>
      <c r="UAJ46" s="1199"/>
      <c r="UAK46" s="1199"/>
      <c r="UAL46" s="1199"/>
      <c r="UAM46" s="1199"/>
      <c r="UAN46" s="1199"/>
      <c r="UAO46" s="1199"/>
      <c r="UAP46" s="1199"/>
      <c r="UAQ46" s="1199"/>
      <c r="UAR46" s="1199"/>
      <c r="UAS46" s="1199"/>
      <c r="UAT46" s="1199"/>
      <c r="UAU46" s="1199"/>
      <c r="UAV46" s="1199"/>
      <c r="UAW46" s="1199"/>
      <c r="UAX46" s="1199"/>
      <c r="UAY46" s="1199"/>
      <c r="UAZ46" s="1199"/>
      <c r="UBA46" s="1199"/>
      <c r="UBB46" s="1199"/>
      <c r="UBC46" s="1199"/>
      <c r="UBD46" s="1199"/>
      <c r="UBE46" s="1199"/>
      <c r="UBF46" s="1199"/>
      <c r="UBG46" s="1199"/>
      <c r="UBH46" s="1199"/>
      <c r="UBI46" s="1199"/>
      <c r="UBJ46" s="1199"/>
      <c r="UBK46" s="1199"/>
      <c r="UBL46" s="1199"/>
      <c r="UBM46" s="1199"/>
      <c r="UBN46" s="1199"/>
      <c r="UBO46" s="1199"/>
      <c r="UBP46" s="1199"/>
      <c r="UBQ46" s="1199"/>
      <c r="UBR46" s="1199"/>
      <c r="UBS46" s="1199"/>
      <c r="UBT46" s="1199"/>
      <c r="UBU46" s="1199"/>
      <c r="UBV46" s="1199"/>
      <c r="UBW46" s="1199"/>
      <c r="UBX46" s="1199"/>
      <c r="UBY46" s="1199"/>
      <c r="UBZ46" s="1199"/>
      <c r="UCA46" s="1199"/>
      <c r="UCB46" s="1199"/>
      <c r="UCC46" s="1199"/>
      <c r="UCD46" s="1199"/>
      <c r="UCE46" s="1199"/>
      <c r="UCF46" s="1199"/>
      <c r="UCG46" s="1199"/>
      <c r="UCH46" s="1199"/>
      <c r="UCI46" s="1199"/>
      <c r="UCJ46" s="1199"/>
      <c r="UCK46" s="1199"/>
      <c r="UCL46" s="1199"/>
      <c r="UCM46" s="1199"/>
      <c r="UCN46" s="1199"/>
      <c r="UCO46" s="1199"/>
      <c r="UCP46" s="1199"/>
      <c r="UCQ46" s="1199"/>
      <c r="UCR46" s="1199"/>
      <c r="UCS46" s="1199"/>
      <c r="UCT46" s="1199"/>
      <c r="UCU46" s="1199"/>
      <c r="UCV46" s="1199"/>
      <c r="UCW46" s="1199"/>
      <c r="UCX46" s="1199"/>
      <c r="UCY46" s="1199"/>
      <c r="UCZ46" s="1199"/>
      <c r="UDA46" s="1199"/>
      <c r="UDB46" s="1199"/>
      <c r="UDC46" s="1199"/>
      <c r="UDD46" s="1199"/>
      <c r="UDE46" s="1199"/>
      <c r="UDF46" s="1199"/>
      <c r="UDG46" s="1199"/>
      <c r="UDH46" s="1199"/>
      <c r="UDI46" s="1199"/>
      <c r="UDJ46" s="1199"/>
      <c r="UDK46" s="1199"/>
      <c r="UDL46" s="1199"/>
      <c r="UDM46" s="1199"/>
      <c r="UDN46" s="1199"/>
      <c r="UDO46" s="1199"/>
      <c r="UDP46" s="1199"/>
      <c r="UDQ46" s="1199"/>
      <c r="UDR46" s="1199"/>
      <c r="UDS46" s="1199"/>
      <c r="UDT46" s="1199"/>
      <c r="UDU46" s="1199"/>
      <c r="UDV46" s="1199"/>
      <c r="UDW46" s="1199"/>
      <c r="UDX46" s="1199"/>
      <c r="UDY46" s="1199"/>
      <c r="UDZ46" s="1199"/>
      <c r="UEA46" s="1199"/>
      <c r="UEB46" s="1199"/>
      <c r="UEC46" s="1199"/>
      <c r="UED46" s="1199"/>
      <c r="UEE46" s="1199"/>
      <c r="UEF46" s="1199"/>
      <c r="UEG46" s="1199"/>
      <c r="UEH46" s="1199"/>
      <c r="UEI46" s="1199"/>
      <c r="UEJ46" s="1199"/>
      <c r="UEK46" s="1199"/>
      <c r="UEL46" s="1199"/>
      <c r="UEM46" s="1199"/>
      <c r="UEN46" s="1199"/>
      <c r="UEO46" s="1199"/>
      <c r="UEP46" s="1199"/>
      <c r="UEQ46" s="1199"/>
      <c r="UER46" s="1199"/>
      <c r="UES46" s="1199"/>
      <c r="UET46" s="1199"/>
      <c r="UEU46" s="1199"/>
      <c r="UEV46" s="1199"/>
      <c r="UEW46" s="1199"/>
      <c r="UEX46" s="1199"/>
      <c r="UEY46" s="1199"/>
      <c r="UEZ46" s="1199"/>
      <c r="UFA46" s="1199"/>
      <c r="UFB46" s="1199"/>
      <c r="UFC46" s="1199"/>
      <c r="UFD46" s="1199"/>
      <c r="UFE46" s="1199"/>
      <c r="UFF46" s="1199"/>
      <c r="UFG46" s="1199"/>
      <c r="UFH46" s="1199"/>
      <c r="UFI46" s="1199"/>
      <c r="UFJ46" s="1199"/>
      <c r="UFK46" s="1199"/>
      <c r="UFL46" s="1199"/>
      <c r="UFM46" s="1199"/>
      <c r="UFN46" s="1199"/>
      <c r="UFO46" s="1199"/>
      <c r="UFP46" s="1199"/>
      <c r="UFQ46" s="1199"/>
      <c r="UFR46" s="1199"/>
      <c r="UFS46" s="1199"/>
      <c r="UFT46" s="1199"/>
      <c r="UFU46" s="1199"/>
      <c r="UFV46" s="1199"/>
      <c r="UFW46" s="1199"/>
      <c r="UFX46" s="1199"/>
      <c r="UFY46" s="1199"/>
      <c r="UFZ46" s="1199"/>
      <c r="UGA46" s="1199"/>
      <c r="UGB46" s="1199"/>
      <c r="UGC46" s="1199"/>
      <c r="UGD46" s="1199"/>
      <c r="UGE46" s="1199"/>
      <c r="UGF46" s="1199"/>
      <c r="UGG46" s="1199"/>
      <c r="UGH46" s="1199"/>
      <c r="UGI46" s="1199"/>
      <c r="UGJ46" s="1199"/>
      <c r="UGK46" s="1199"/>
      <c r="UGL46" s="1199"/>
      <c r="UGM46" s="1199"/>
      <c r="UGN46" s="1199"/>
      <c r="UGO46" s="1199"/>
      <c r="UGP46" s="1199"/>
      <c r="UGQ46" s="1199"/>
      <c r="UGR46" s="1199"/>
      <c r="UGS46" s="1199"/>
      <c r="UGT46" s="1199"/>
      <c r="UGU46" s="1199"/>
      <c r="UGV46" s="1199"/>
      <c r="UGW46" s="1199"/>
      <c r="UGX46" s="1199"/>
      <c r="UGY46" s="1199"/>
      <c r="UGZ46" s="1199"/>
      <c r="UHA46" s="1199"/>
      <c r="UHB46" s="1199"/>
      <c r="UHC46" s="1199"/>
      <c r="UHD46" s="1199"/>
      <c r="UHE46" s="1199"/>
      <c r="UHF46" s="1199"/>
      <c r="UHG46" s="1199"/>
      <c r="UHH46" s="1199"/>
      <c r="UHI46" s="1199"/>
      <c r="UHJ46" s="1199"/>
      <c r="UHK46" s="1199"/>
      <c r="UHL46" s="1199"/>
      <c r="UHM46" s="1199"/>
      <c r="UHN46" s="1199"/>
      <c r="UHO46" s="1199"/>
      <c r="UHP46" s="1199"/>
      <c r="UHQ46" s="1199"/>
      <c r="UHR46" s="1199"/>
      <c r="UHS46" s="1199"/>
      <c r="UHT46" s="1199"/>
      <c r="UHU46" s="1199"/>
      <c r="UHV46" s="1199"/>
      <c r="UHW46" s="1199"/>
      <c r="UHX46" s="1199"/>
      <c r="UHY46" s="1199"/>
      <c r="UHZ46" s="1199"/>
      <c r="UIA46" s="1199"/>
      <c r="UIB46" s="1199"/>
      <c r="UIC46" s="1199"/>
      <c r="UID46" s="1199"/>
      <c r="UIE46" s="1199"/>
      <c r="UIF46" s="1199"/>
      <c r="UIG46" s="1199"/>
      <c r="UIH46" s="1199"/>
      <c r="UII46" s="1199"/>
      <c r="UIJ46" s="1199"/>
      <c r="UIK46" s="1199"/>
      <c r="UIL46" s="1199"/>
      <c r="UIM46" s="1199"/>
      <c r="UIN46" s="1199"/>
      <c r="UIO46" s="1199"/>
      <c r="UIP46" s="1199"/>
      <c r="UIQ46" s="1199"/>
      <c r="UIR46" s="1199"/>
      <c r="UIS46" s="1199"/>
      <c r="UIT46" s="1199"/>
      <c r="UIU46" s="1199"/>
      <c r="UIV46" s="1199"/>
      <c r="UIW46" s="1199"/>
      <c r="UIX46" s="1199"/>
      <c r="UIY46" s="1199"/>
      <c r="UIZ46" s="1199"/>
      <c r="UJA46" s="1199"/>
      <c r="UJB46" s="1199"/>
      <c r="UJC46" s="1199"/>
      <c r="UJD46" s="1199"/>
      <c r="UJE46" s="1199"/>
      <c r="UJF46" s="1199"/>
      <c r="UJG46" s="1199"/>
      <c r="UJH46" s="1199"/>
      <c r="UJI46" s="1199"/>
      <c r="UJJ46" s="1199"/>
      <c r="UJK46" s="1199"/>
      <c r="UJL46" s="1199"/>
      <c r="UJM46" s="1199"/>
      <c r="UJN46" s="1199"/>
      <c r="UJO46" s="1199"/>
      <c r="UJP46" s="1199"/>
      <c r="UJQ46" s="1199"/>
      <c r="UJR46" s="1199"/>
      <c r="UJS46" s="1199"/>
      <c r="UJT46" s="1199"/>
      <c r="UJU46" s="1199"/>
      <c r="UJV46" s="1199"/>
      <c r="UJW46" s="1199"/>
      <c r="UJX46" s="1199"/>
      <c r="UJY46" s="1199"/>
      <c r="UJZ46" s="1199"/>
      <c r="UKA46" s="1199"/>
      <c r="UKB46" s="1199"/>
      <c r="UKC46" s="1199"/>
      <c r="UKD46" s="1199"/>
      <c r="UKE46" s="1199"/>
      <c r="UKF46" s="1199"/>
      <c r="UKG46" s="1199"/>
      <c r="UKH46" s="1199"/>
      <c r="UKI46" s="1199"/>
      <c r="UKJ46" s="1199"/>
      <c r="UKK46" s="1199"/>
      <c r="UKL46" s="1199"/>
      <c r="UKM46" s="1199"/>
      <c r="UKN46" s="1199"/>
      <c r="UKO46" s="1199"/>
      <c r="UKP46" s="1199"/>
      <c r="UKQ46" s="1199"/>
      <c r="UKR46" s="1199"/>
      <c r="UKS46" s="1199"/>
      <c r="UKT46" s="1199"/>
      <c r="UKU46" s="1199"/>
      <c r="UKV46" s="1199"/>
      <c r="UKW46" s="1199"/>
      <c r="UKX46" s="1199"/>
      <c r="UKY46" s="1199"/>
      <c r="UKZ46" s="1199"/>
      <c r="ULA46" s="1199"/>
      <c r="ULB46" s="1199"/>
      <c r="ULC46" s="1199"/>
      <c r="ULD46" s="1199"/>
      <c r="ULE46" s="1199"/>
      <c r="ULF46" s="1199"/>
      <c r="ULG46" s="1199"/>
      <c r="ULH46" s="1199"/>
      <c r="ULI46" s="1199"/>
      <c r="ULJ46" s="1199"/>
      <c r="ULK46" s="1199"/>
      <c r="ULL46" s="1199"/>
      <c r="ULM46" s="1199"/>
      <c r="ULN46" s="1199"/>
      <c r="ULO46" s="1199"/>
      <c r="ULP46" s="1199"/>
      <c r="ULQ46" s="1199"/>
      <c r="ULR46" s="1199"/>
      <c r="ULS46" s="1199"/>
      <c r="ULT46" s="1199"/>
      <c r="ULU46" s="1199"/>
      <c r="ULV46" s="1199"/>
      <c r="ULW46" s="1199"/>
      <c r="ULX46" s="1199"/>
      <c r="ULY46" s="1199"/>
      <c r="ULZ46" s="1199"/>
      <c r="UMA46" s="1199"/>
      <c r="UMB46" s="1199"/>
      <c r="UMC46" s="1199"/>
      <c r="UMD46" s="1199"/>
      <c r="UME46" s="1199"/>
      <c r="UMF46" s="1199"/>
      <c r="UMG46" s="1199"/>
      <c r="UMH46" s="1199"/>
      <c r="UMI46" s="1199"/>
      <c r="UMJ46" s="1199"/>
      <c r="UMK46" s="1199"/>
      <c r="UML46" s="1199"/>
      <c r="UMM46" s="1199"/>
      <c r="UMN46" s="1199"/>
      <c r="UMO46" s="1199"/>
      <c r="UMP46" s="1199"/>
      <c r="UMQ46" s="1199"/>
      <c r="UMR46" s="1199"/>
      <c r="UMS46" s="1199"/>
      <c r="UMT46" s="1199"/>
      <c r="UMU46" s="1199"/>
      <c r="UMV46" s="1199"/>
      <c r="UMW46" s="1199"/>
      <c r="UMX46" s="1199"/>
      <c r="UMY46" s="1199"/>
      <c r="UMZ46" s="1199"/>
      <c r="UNA46" s="1199"/>
      <c r="UNB46" s="1199"/>
      <c r="UNC46" s="1199"/>
      <c r="UND46" s="1199"/>
      <c r="UNE46" s="1199"/>
      <c r="UNF46" s="1199"/>
      <c r="UNG46" s="1199"/>
      <c r="UNH46" s="1199"/>
      <c r="UNI46" s="1199"/>
      <c r="UNJ46" s="1199"/>
      <c r="UNK46" s="1199"/>
      <c r="UNL46" s="1199"/>
      <c r="UNM46" s="1199"/>
      <c r="UNN46" s="1199"/>
      <c r="UNO46" s="1199"/>
      <c r="UNP46" s="1199"/>
      <c r="UNQ46" s="1199"/>
      <c r="UNR46" s="1199"/>
      <c r="UNS46" s="1199"/>
      <c r="UNT46" s="1199"/>
      <c r="UNU46" s="1199"/>
      <c r="UNV46" s="1199"/>
      <c r="UNW46" s="1199"/>
      <c r="UNX46" s="1199"/>
      <c r="UNY46" s="1199"/>
      <c r="UNZ46" s="1199"/>
      <c r="UOA46" s="1199"/>
      <c r="UOB46" s="1199"/>
      <c r="UOC46" s="1199"/>
      <c r="UOD46" s="1199"/>
      <c r="UOE46" s="1199"/>
      <c r="UOF46" s="1199"/>
      <c r="UOG46" s="1199"/>
      <c r="UOH46" s="1199"/>
      <c r="UOI46" s="1199"/>
      <c r="UOJ46" s="1199"/>
      <c r="UOK46" s="1199"/>
      <c r="UOL46" s="1199"/>
      <c r="UOM46" s="1199"/>
      <c r="UON46" s="1199"/>
      <c r="UOO46" s="1199"/>
      <c r="UOP46" s="1199"/>
      <c r="UOQ46" s="1199"/>
      <c r="UOR46" s="1199"/>
      <c r="UOS46" s="1199"/>
      <c r="UOT46" s="1199"/>
      <c r="UOU46" s="1199"/>
      <c r="UOV46" s="1199"/>
      <c r="UOW46" s="1199"/>
      <c r="UOX46" s="1199"/>
      <c r="UOY46" s="1199"/>
      <c r="UOZ46" s="1199"/>
      <c r="UPA46" s="1199"/>
      <c r="UPB46" s="1199"/>
      <c r="UPC46" s="1199"/>
      <c r="UPD46" s="1199"/>
      <c r="UPE46" s="1199"/>
      <c r="UPF46" s="1199"/>
      <c r="UPG46" s="1199"/>
      <c r="UPH46" s="1199"/>
      <c r="UPI46" s="1199"/>
      <c r="UPJ46" s="1199"/>
      <c r="UPK46" s="1199"/>
      <c r="UPL46" s="1199"/>
      <c r="UPM46" s="1199"/>
      <c r="UPN46" s="1199"/>
      <c r="UPO46" s="1199"/>
      <c r="UPP46" s="1199"/>
      <c r="UPQ46" s="1199"/>
      <c r="UPR46" s="1199"/>
      <c r="UPS46" s="1199"/>
      <c r="UPT46" s="1199"/>
      <c r="UPU46" s="1199"/>
      <c r="UPV46" s="1199"/>
      <c r="UPW46" s="1199"/>
      <c r="UPX46" s="1199"/>
      <c r="UPY46" s="1199"/>
      <c r="UPZ46" s="1199"/>
      <c r="UQA46" s="1199"/>
      <c r="UQB46" s="1199"/>
      <c r="UQC46" s="1199"/>
      <c r="UQD46" s="1199"/>
      <c r="UQE46" s="1199"/>
      <c r="UQF46" s="1199"/>
      <c r="UQG46" s="1199"/>
      <c r="UQH46" s="1199"/>
      <c r="UQI46" s="1199"/>
      <c r="UQJ46" s="1199"/>
      <c r="UQK46" s="1199"/>
      <c r="UQL46" s="1199"/>
      <c r="UQM46" s="1199"/>
      <c r="UQN46" s="1199"/>
      <c r="UQO46" s="1199"/>
      <c r="UQP46" s="1199"/>
      <c r="UQQ46" s="1199"/>
      <c r="UQR46" s="1199"/>
      <c r="UQS46" s="1199"/>
      <c r="UQT46" s="1199"/>
      <c r="UQU46" s="1199"/>
      <c r="UQV46" s="1199"/>
      <c r="UQW46" s="1199"/>
      <c r="UQX46" s="1199"/>
      <c r="UQY46" s="1199"/>
      <c r="UQZ46" s="1199"/>
      <c r="URA46" s="1199"/>
      <c r="URB46" s="1199"/>
      <c r="URC46" s="1199"/>
      <c r="URD46" s="1199"/>
      <c r="URE46" s="1199"/>
      <c r="URF46" s="1199"/>
      <c r="URG46" s="1199"/>
      <c r="URH46" s="1199"/>
      <c r="URI46" s="1199"/>
      <c r="URJ46" s="1199"/>
      <c r="URK46" s="1199"/>
      <c r="URL46" s="1199"/>
      <c r="URM46" s="1199"/>
      <c r="URN46" s="1199"/>
      <c r="URO46" s="1199"/>
      <c r="URP46" s="1199"/>
      <c r="URQ46" s="1199"/>
      <c r="URR46" s="1199"/>
      <c r="URS46" s="1199"/>
      <c r="URT46" s="1199"/>
      <c r="URU46" s="1199"/>
      <c r="URV46" s="1199"/>
      <c r="URW46" s="1199"/>
      <c r="URX46" s="1199"/>
      <c r="URY46" s="1199"/>
      <c r="URZ46" s="1199"/>
      <c r="USA46" s="1199"/>
      <c r="USB46" s="1199"/>
      <c r="USC46" s="1199"/>
      <c r="USD46" s="1199"/>
      <c r="USE46" s="1199"/>
      <c r="USF46" s="1199"/>
      <c r="USG46" s="1199"/>
      <c r="USH46" s="1199"/>
      <c r="USI46" s="1199"/>
      <c r="USJ46" s="1199"/>
      <c r="USK46" s="1199"/>
      <c r="USL46" s="1199"/>
      <c r="USM46" s="1199"/>
      <c r="USN46" s="1199"/>
      <c r="USO46" s="1199"/>
      <c r="USP46" s="1199"/>
      <c r="USQ46" s="1199"/>
      <c r="USR46" s="1199"/>
      <c r="USS46" s="1199"/>
      <c r="UST46" s="1199"/>
      <c r="USU46" s="1199"/>
      <c r="USV46" s="1199"/>
      <c r="USW46" s="1199"/>
      <c r="USX46" s="1199"/>
      <c r="USY46" s="1199"/>
      <c r="USZ46" s="1199"/>
      <c r="UTA46" s="1199"/>
      <c r="UTB46" s="1199"/>
      <c r="UTC46" s="1199"/>
      <c r="UTD46" s="1199"/>
      <c r="UTE46" s="1199"/>
      <c r="UTF46" s="1199"/>
      <c r="UTG46" s="1199"/>
      <c r="UTH46" s="1199"/>
      <c r="UTI46" s="1199"/>
      <c r="UTJ46" s="1199"/>
      <c r="UTK46" s="1199"/>
      <c r="UTL46" s="1199"/>
      <c r="UTM46" s="1199"/>
      <c r="UTN46" s="1199"/>
      <c r="UTO46" s="1199"/>
      <c r="UTP46" s="1199"/>
      <c r="UTQ46" s="1199"/>
      <c r="UTR46" s="1199"/>
      <c r="UTS46" s="1199"/>
      <c r="UTT46" s="1199"/>
      <c r="UTU46" s="1199"/>
      <c r="UTV46" s="1199"/>
      <c r="UTW46" s="1199"/>
      <c r="UTX46" s="1199"/>
      <c r="UTY46" s="1199"/>
      <c r="UTZ46" s="1199"/>
      <c r="UUA46" s="1199"/>
      <c r="UUB46" s="1199"/>
      <c r="UUC46" s="1199"/>
      <c r="UUD46" s="1199"/>
      <c r="UUE46" s="1199"/>
      <c r="UUF46" s="1199"/>
      <c r="UUG46" s="1199"/>
      <c r="UUH46" s="1199"/>
      <c r="UUI46" s="1199"/>
      <c r="UUJ46" s="1199"/>
      <c r="UUK46" s="1199"/>
      <c r="UUL46" s="1199"/>
      <c r="UUM46" s="1199"/>
      <c r="UUN46" s="1199"/>
      <c r="UUO46" s="1199"/>
      <c r="UUP46" s="1199"/>
      <c r="UUQ46" s="1199"/>
      <c r="UUR46" s="1199"/>
      <c r="UUS46" s="1199"/>
      <c r="UUT46" s="1199"/>
      <c r="UUU46" s="1199"/>
      <c r="UUV46" s="1199"/>
      <c r="UUW46" s="1199"/>
      <c r="UUX46" s="1199"/>
      <c r="UUY46" s="1199"/>
      <c r="UUZ46" s="1199"/>
      <c r="UVA46" s="1199"/>
      <c r="UVB46" s="1199"/>
      <c r="UVC46" s="1199"/>
      <c r="UVD46" s="1199"/>
      <c r="UVE46" s="1199"/>
      <c r="UVF46" s="1199"/>
      <c r="UVG46" s="1199"/>
      <c r="UVH46" s="1199"/>
      <c r="UVI46" s="1199"/>
      <c r="UVJ46" s="1199"/>
      <c r="UVK46" s="1199"/>
      <c r="UVL46" s="1199"/>
      <c r="UVM46" s="1199"/>
      <c r="UVN46" s="1199"/>
      <c r="UVO46" s="1199"/>
      <c r="UVP46" s="1199"/>
      <c r="UVQ46" s="1199"/>
      <c r="UVR46" s="1199"/>
      <c r="UVS46" s="1199"/>
      <c r="UVT46" s="1199"/>
      <c r="UVU46" s="1199"/>
      <c r="UVV46" s="1199"/>
      <c r="UVW46" s="1199"/>
      <c r="UVX46" s="1199"/>
      <c r="UVY46" s="1199"/>
      <c r="UVZ46" s="1199"/>
      <c r="UWA46" s="1199"/>
      <c r="UWB46" s="1199"/>
      <c r="UWC46" s="1199"/>
      <c r="UWD46" s="1199"/>
      <c r="UWE46" s="1199"/>
      <c r="UWF46" s="1199"/>
      <c r="UWG46" s="1199"/>
      <c r="UWH46" s="1199"/>
      <c r="UWI46" s="1199"/>
      <c r="UWJ46" s="1199"/>
      <c r="UWK46" s="1199"/>
      <c r="UWL46" s="1199"/>
      <c r="UWM46" s="1199"/>
      <c r="UWN46" s="1199"/>
      <c r="UWO46" s="1199"/>
      <c r="UWP46" s="1199"/>
      <c r="UWQ46" s="1199"/>
      <c r="UWR46" s="1199"/>
      <c r="UWS46" s="1199"/>
      <c r="UWT46" s="1199"/>
      <c r="UWU46" s="1199"/>
      <c r="UWV46" s="1199"/>
      <c r="UWW46" s="1199"/>
      <c r="UWX46" s="1199"/>
      <c r="UWY46" s="1199"/>
      <c r="UWZ46" s="1199"/>
      <c r="UXA46" s="1199"/>
      <c r="UXB46" s="1199"/>
      <c r="UXC46" s="1199"/>
      <c r="UXD46" s="1199"/>
      <c r="UXE46" s="1199"/>
      <c r="UXF46" s="1199"/>
      <c r="UXG46" s="1199"/>
      <c r="UXH46" s="1199"/>
      <c r="UXI46" s="1199"/>
      <c r="UXJ46" s="1199"/>
      <c r="UXK46" s="1199"/>
      <c r="UXL46" s="1199"/>
      <c r="UXM46" s="1199"/>
      <c r="UXN46" s="1199"/>
      <c r="UXO46" s="1199"/>
      <c r="UXP46" s="1199"/>
      <c r="UXQ46" s="1199"/>
      <c r="UXR46" s="1199"/>
      <c r="UXS46" s="1199"/>
      <c r="UXT46" s="1199"/>
      <c r="UXU46" s="1199"/>
      <c r="UXV46" s="1199"/>
      <c r="UXW46" s="1199"/>
      <c r="UXX46" s="1199"/>
      <c r="UXY46" s="1199"/>
      <c r="UXZ46" s="1199"/>
      <c r="UYA46" s="1199"/>
      <c r="UYB46" s="1199"/>
      <c r="UYC46" s="1199"/>
      <c r="UYD46" s="1199"/>
      <c r="UYE46" s="1199"/>
      <c r="UYF46" s="1199"/>
      <c r="UYG46" s="1199"/>
      <c r="UYH46" s="1199"/>
      <c r="UYI46" s="1199"/>
      <c r="UYJ46" s="1199"/>
      <c r="UYK46" s="1199"/>
      <c r="UYL46" s="1199"/>
      <c r="UYM46" s="1199"/>
      <c r="UYN46" s="1199"/>
      <c r="UYO46" s="1199"/>
      <c r="UYP46" s="1199"/>
      <c r="UYQ46" s="1199"/>
      <c r="UYR46" s="1199"/>
      <c r="UYS46" s="1199"/>
      <c r="UYT46" s="1199"/>
      <c r="UYU46" s="1199"/>
      <c r="UYV46" s="1199"/>
      <c r="UYW46" s="1199"/>
      <c r="UYX46" s="1199"/>
      <c r="UYY46" s="1199"/>
      <c r="UYZ46" s="1199"/>
      <c r="UZA46" s="1199"/>
      <c r="UZB46" s="1199"/>
      <c r="UZC46" s="1199"/>
      <c r="UZD46" s="1199"/>
      <c r="UZE46" s="1199"/>
      <c r="UZF46" s="1199"/>
      <c r="UZG46" s="1199"/>
      <c r="UZH46" s="1199"/>
      <c r="UZI46" s="1199"/>
      <c r="UZJ46" s="1199"/>
      <c r="UZK46" s="1199"/>
      <c r="UZL46" s="1199"/>
      <c r="UZM46" s="1199"/>
      <c r="UZN46" s="1199"/>
      <c r="UZO46" s="1199"/>
      <c r="UZP46" s="1199"/>
      <c r="UZQ46" s="1199"/>
      <c r="UZR46" s="1199"/>
      <c r="UZS46" s="1199"/>
      <c r="UZT46" s="1199"/>
      <c r="UZU46" s="1199"/>
      <c r="UZV46" s="1199"/>
      <c r="UZW46" s="1199"/>
      <c r="UZX46" s="1199"/>
      <c r="UZY46" s="1199"/>
      <c r="UZZ46" s="1199"/>
      <c r="VAA46" s="1199"/>
      <c r="VAB46" s="1199"/>
      <c r="VAC46" s="1199"/>
      <c r="VAD46" s="1199"/>
      <c r="VAE46" s="1199"/>
      <c r="VAF46" s="1199"/>
      <c r="VAG46" s="1199"/>
      <c r="VAH46" s="1199"/>
      <c r="VAI46" s="1199"/>
      <c r="VAJ46" s="1199"/>
      <c r="VAK46" s="1199"/>
      <c r="VAL46" s="1199"/>
      <c r="VAM46" s="1199"/>
      <c r="VAN46" s="1199"/>
      <c r="VAO46" s="1199"/>
      <c r="VAP46" s="1199"/>
      <c r="VAQ46" s="1199"/>
      <c r="VAR46" s="1199"/>
      <c r="VAS46" s="1199"/>
      <c r="VAT46" s="1199"/>
      <c r="VAU46" s="1199"/>
      <c r="VAV46" s="1199"/>
      <c r="VAW46" s="1199"/>
      <c r="VAX46" s="1199"/>
      <c r="VAY46" s="1199"/>
      <c r="VAZ46" s="1199"/>
      <c r="VBA46" s="1199"/>
      <c r="VBB46" s="1199"/>
      <c r="VBC46" s="1199"/>
      <c r="VBD46" s="1199"/>
      <c r="VBE46" s="1199"/>
      <c r="VBF46" s="1199"/>
      <c r="VBG46" s="1199"/>
      <c r="VBH46" s="1199"/>
      <c r="VBI46" s="1199"/>
      <c r="VBJ46" s="1199"/>
      <c r="VBK46" s="1199"/>
      <c r="VBL46" s="1199"/>
      <c r="VBM46" s="1199"/>
      <c r="VBN46" s="1199"/>
      <c r="VBO46" s="1199"/>
      <c r="VBP46" s="1199"/>
      <c r="VBQ46" s="1199"/>
      <c r="VBR46" s="1199"/>
      <c r="VBS46" s="1199"/>
      <c r="VBT46" s="1199"/>
      <c r="VBU46" s="1199"/>
      <c r="VBV46" s="1199"/>
      <c r="VBW46" s="1199"/>
      <c r="VBX46" s="1199"/>
      <c r="VBY46" s="1199"/>
      <c r="VBZ46" s="1199"/>
      <c r="VCA46" s="1199"/>
      <c r="VCB46" s="1199"/>
      <c r="VCC46" s="1199"/>
      <c r="VCD46" s="1199"/>
      <c r="VCE46" s="1199"/>
      <c r="VCF46" s="1199"/>
      <c r="VCG46" s="1199"/>
      <c r="VCH46" s="1199"/>
      <c r="VCI46" s="1199"/>
      <c r="VCJ46" s="1199"/>
      <c r="VCK46" s="1199"/>
      <c r="VCL46" s="1199"/>
      <c r="VCM46" s="1199"/>
      <c r="VCN46" s="1199"/>
      <c r="VCO46" s="1199"/>
      <c r="VCP46" s="1199"/>
      <c r="VCQ46" s="1199"/>
      <c r="VCR46" s="1199"/>
      <c r="VCS46" s="1199"/>
      <c r="VCT46" s="1199"/>
      <c r="VCU46" s="1199"/>
      <c r="VCV46" s="1199"/>
      <c r="VCW46" s="1199"/>
      <c r="VCX46" s="1199"/>
      <c r="VCY46" s="1199"/>
      <c r="VCZ46" s="1199"/>
      <c r="VDA46" s="1199"/>
      <c r="VDB46" s="1199"/>
      <c r="VDC46" s="1199"/>
      <c r="VDD46" s="1199"/>
      <c r="VDE46" s="1199"/>
      <c r="VDF46" s="1199"/>
      <c r="VDG46" s="1199"/>
      <c r="VDH46" s="1199"/>
      <c r="VDI46" s="1199"/>
      <c r="VDJ46" s="1199"/>
      <c r="VDK46" s="1199"/>
      <c r="VDL46" s="1199"/>
      <c r="VDM46" s="1199"/>
      <c r="VDN46" s="1199"/>
      <c r="VDO46" s="1199"/>
      <c r="VDP46" s="1199"/>
      <c r="VDQ46" s="1199"/>
      <c r="VDR46" s="1199"/>
      <c r="VDS46" s="1199"/>
      <c r="VDT46" s="1199"/>
      <c r="VDU46" s="1199"/>
      <c r="VDV46" s="1199"/>
      <c r="VDW46" s="1199"/>
      <c r="VDX46" s="1199"/>
      <c r="VDY46" s="1199"/>
      <c r="VDZ46" s="1199"/>
      <c r="VEA46" s="1199"/>
      <c r="VEB46" s="1199"/>
      <c r="VEC46" s="1199"/>
      <c r="VED46" s="1199"/>
      <c r="VEE46" s="1199"/>
      <c r="VEF46" s="1199"/>
      <c r="VEG46" s="1199"/>
      <c r="VEH46" s="1199"/>
      <c r="VEI46" s="1199"/>
      <c r="VEJ46" s="1199"/>
      <c r="VEK46" s="1199"/>
      <c r="VEL46" s="1199"/>
      <c r="VEM46" s="1199"/>
      <c r="VEN46" s="1199"/>
      <c r="VEO46" s="1199"/>
      <c r="VEP46" s="1199"/>
      <c r="VEQ46" s="1199"/>
      <c r="VER46" s="1199"/>
      <c r="VES46" s="1199"/>
      <c r="VET46" s="1199"/>
      <c r="VEU46" s="1199"/>
      <c r="VEV46" s="1199"/>
      <c r="VEW46" s="1199"/>
      <c r="VEX46" s="1199"/>
      <c r="VEY46" s="1199"/>
      <c r="VEZ46" s="1199"/>
      <c r="VFA46" s="1199"/>
      <c r="VFB46" s="1199"/>
      <c r="VFC46" s="1199"/>
      <c r="VFD46" s="1199"/>
      <c r="VFE46" s="1199"/>
      <c r="VFF46" s="1199"/>
      <c r="VFG46" s="1199"/>
      <c r="VFH46" s="1199"/>
      <c r="VFI46" s="1199"/>
      <c r="VFJ46" s="1199"/>
      <c r="VFK46" s="1199"/>
      <c r="VFL46" s="1199"/>
      <c r="VFM46" s="1199"/>
      <c r="VFN46" s="1199"/>
      <c r="VFO46" s="1199"/>
      <c r="VFP46" s="1199"/>
      <c r="VFQ46" s="1199"/>
      <c r="VFR46" s="1199"/>
      <c r="VFS46" s="1199"/>
      <c r="VFT46" s="1199"/>
      <c r="VFU46" s="1199"/>
      <c r="VFV46" s="1199"/>
      <c r="VFW46" s="1199"/>
      <c r="VFX46" s="1199"/>
      <c r="VFY46" s="1199"/>
      <c r="VFZ46" s="1199"/>
      <c r="VGA46" s="1199"/>
      <c r="VGB46" s="1199"/>
      <c r="VGC46" s="1199"/>
      <c r="VGD46" s="1199"/>
      <c r="VGE46" s="1199"/>
      <c r="VGF46" s="1199"/>
      <c r="VGG46" s="1199"/>
      <c r="VGH46" s="1199"/>
      <c r="VGI46" s="1199"/>
      <c r="VGJ46" s="1199"/>
      <c r="VGK46" s="1199"/>
      <c r="VGL46" s="1199"/>
      <c r="VGM46" s="1199"/>
      <c r="VGN46" s="1199"/>
      <c r="VGO46" s="1199"/>
      <c r="VGP46" s="1199"/>
      <c r="VGQ46" s="1199"/>
      <c r="VGR46" s="1199"/>
      <c r="VGS46" s="1199"/>
      <c r="VGT46" s="1199"/>
      <c r="VGU46" s="1199"/>
      <c r="VGV46" s="1199"/>
      <c r="VGW46" s="1199"/>
      <c r="VGX46" s="1199"/>
      <c r="VGY46" s="1199"/>
      <c r="VGZ46" s="1199"/>
      <c r="VHA46" s="1199"/>
      <c r="VHB46" s="1199"/>
      <c r="VHC46" s="1199"/>
      <c r="VHD46" s="1199"/>
      <c r="VHE46" s="1199"/>
      <c r="VHF46" s="1199"/>
      <c r="VHG46" s="1199"/>
      <c r="VHH46" s="1199"/>
      <c r="VHI46" s="1199"/>
      <c r="VHJ46" s="1199"/>
      <c r="VHK46" s="1199"/>
      <c r="VHL46" s="1199"/>
      <c r="VHM46" s="1199"/>
      <c r="VHN46" s="1199"/>
      <c r="VHO46" s="1199"/>
      <c r="VHP46" s="1199"/>
      <c r="VHQ46" s="1199"/>
      <c r="VHR46" s="1199"/>
      <c r="VHS46" s="1199"/>
      <c r="VHT46" s="1199"/>
      <c r="VHU46" s="1199"/>
      <c r="VHV46" s="1199"/>
      <c r="VHW46" s="1199"/>
      <c r="VHX46" s="1199"/>
      <c r="VHY46" s="1199"/>
      <c r="VHZ46" s="1199"/>
      <c r="VIA46" s="1199"/>
      <c r="VIB46" s="1199"/>
      <c r="VIC46" s="1199"/>
      <c r="VID46" s="1199"/>
      <c r="VIE46" s="1199"/>
      <c r="VIF46" s="1199"/>
      <c r="VIG46" s="1199"/>
      <c r="VIH46" s="1199"/>
      <c r="VII46" s="1199"/>
      <c r="VIJ46" s="1199"/>
      <c r="VIK46" s="1199"/>
      <c r="VIL46" s="1199"/>
      <c r="VIM46" s="1199"/>
      <c r="VIN46" s="1199"/>
      <c r="VIO46" s="1199"/>
      <c r="VIP46" s="1199"/>
      <c r="VIQ46" s="1199"/>
      <c r="VIR46" s="1199"/>
      <c r="VIS46" s="1199"/>
      <c r="VIT46" s="1199"/>
      <c r="VIU46" s="1199"/>
      <c r="VIV46" s="1199"/>
      <c r="VIW46" s="1199"/>
      <c r="VIX46" s="1199"/>
      <c r="VIY46" s="1199"/>
      <c r="VIZ46" s="1199"/>
      <c r="VJA46" s="1199"/>
      <c r="VJB46" s="1199"/>
      <c r="VJC46" s="1199"/>
      <c r="VJD46" s="1199"/>
      <c r="VJE46" s="1199"/>
      <c r="VJF46" s="1199"/>
      <c r="VJG46" s="1199"/>
      <c r="VJH46" s="1199"/>
      <c r="VJI46" s="1199"/>
      <c r="VJJ46" s="1199"/>
      <c r="VJK46" s="1199"/>
      <c r="VJL46" s="1199"/>
      <c r="VJM46" s="1199"/>
      <c r="VJN46" s="1199"/>
      <c r="VJO46" s="1199"/>
      <c r="VJP46" s="1199"/>
      <c r="VJQ46" s="1199"/>
      <c r="VJR46" s="1199"/>
      <c r="VJS46" s="1199"/>
      <c r="VJT46" s="1199"/>
      <c r="VJU46" s="1199"/>
      <c r="VJV46" s="1199"/>
      <c r="VJW46" s="1199"/>
      <c r="VJX46" s="1199"/>
      <c r="VJY46" s="1199"/>
      <c r="VJZ46" s="1199"/>
      <c r="VKA46" s="1199"/>
      <c r="VKB46" s="1199"/>
      <c r="VKC46" s="1199"/>
      <c r="VKD46" s="1199"/>
      <c r="VKE46" s="1199"/>
      <c r="VKF46" s="1199"/>
      <c r="VKG46" s="1199"/>
      <c r="VKH46" s="1199"/>
      <c r="VKI46" s="1199"/>
      <c r="VKJ46" s="1199"/>
      <c r="VKK46" s="1199"/>
      <c r="VKL46" s="1199"/>
      <c r="VKM46" s="1199"/>
      <c r="VKN46" s="1199"/>
      <c r="VKO46" s="1199"/>
      <c r="VKP46" s="1199"/>
      <c r="VKQ46" s="1199"/>
      <c r="VKR46" s="1199"/>
      <c r="VKS46" s="1199"/>
      <c r="VKT46" s="1199"/>
      <c r="VKU46" s="1199"/>
      <c r="VKV46" s="1199"/>
      <c r="VKW46" s="1199"/>
      <c r="VKX46" s="1199"/>
      <c r="VKY46" s="1199"/>
      <c r="VKZ46" s="1199"/>
      <c r="VLA46" s="1199"/>
      <c r="VLB46" s="1199"/>
      <c r="VLC46" s="1199"/>
      <c r="VLD46" s="1199"/>
      <c r="VLE46" s="1199"/>
      <c r="VLF46" s="1199"/>
      <c r="VLG46" s="1199"/>
      <c r="VLH46" s="1199"/>
      <c r="VLI46" s="1199"/>
      <c r="VLJ46" s="1199"/>
      <c r="VLK46" s="1199"/>
      <c r="VLL46" s="1199"/>
      <c r="VLM46" s="1199"/>
      <c r="VLN46" s="1199"/>
      <c r="VLO46" s="1199"/>
      <c r="VLP46" s="1199"/>
      <c r="VLQ46" s="1199"/>
      <c r="VLR46" s="1199"/>
      <c r="VLS46" s="1199"/>
      <c r="VLT46" s="1199"/>
      <c r="VLU46" s="1199"/>
      <c r="VLV46" s="1199"/>
      <c r="VLW46" s="1199"/>
      <c r="VLX46" s="1199"/>
      <c r="VLY46" s="1199"/>
      <c r="VLZ46" s="1199"/>
      <c r="VMA46" s="1199"/>
      <c r="VMB46" s="1199"/>
      <c r="VMC46" s="1199"/>
      <c r="VMD46" s="1199"/>
      <c r="VME46" s="1199"/>
      <c r="VMF46" s="1199"/>
      <c r="VMG46" s="1199"/>
      <c r="VMH46" s="1199"/>
      <c r="VMI46" s="1199"/>
      <c r="VMJ46" s="1199"/>
      <c r="VMK46" s="1199"/>
      <c r="VML46" s="1199"/>
      <c r="VMM46" s="1199"/>
      <c r="VMN46" s="1199"/>
      <c r="VMO46" s="1199"/>
      <c r="VMP46" s="1199"/>
      <c r="VMQ46" s="1199"/>
      <c r="VMR46" s="1199"/>
      <c r="VMS46" s="1199"/>
      <c r="VMT46" s="1199"/>
      <c r="VMU46" s="1199"/>
      <c r="VMV46" s="1199"/>
      <c r="VMW46" s="1199"/>
      <c r="VMX46" s="1199"/>
      <c r="VMY46" s="1199"/>
      <c r="VMZ46" s="1199"/>
      <c r="VNA46" s="1199"/>
      <c r="VNB46" s="1199"/>
      <c r="VNC46" s="1199"/>
      <c r="VND46" s="1199"/>
      <c r="VNE46" s="1199"/>
      <c r="VNF46" s="1199"/>
      <c r="VNG46" s="1199"/>
      <c r="VNH46" s="1199"/>
      <c r="VNI46" s="1199"/>
      <c r="VNJ46" s="1199"/>
      <c r="VNK46" s="1199"/>
      <c r="VNL46" s="1199"/>
      <c r="VNM46" s="1199"/>
      <c r="VNN46" s="1199"/>
      <c r="VNO46" s="1199"/>
      <c r="VNP46" s="1199"/>
      <c r="VNQ46" s="1199"/>
      <c r="VNR46" s="1199"/>
      <c r="VNS46" s="1199"/>
      <c r="VNT46" s="1199"/>
      <c r="VNU46" s="1199"/>
      <c r="VNV46" s="1199"/>
      <c r="VNW46" s="1199"/>
      <c r="VNX46" s="1199"/>
      <c r="VNY46" s="1199"/>
      <c r="VNZ46" s="1199"/>
      <c r="VOA46" s="1199"/>
      <c r="VOB46" s="1199"/>
      <c r="VOC46" s="1199"/>
      <c r="VOD46" s="1199"/>
      <c r="VOE46" s="1199"/>
      <c r="VOF46" s="1199"/>
      <c r="VOG46" s="1199"/>
      <c r="VOH46" s="1199"/>
      <c r="VOI46" s="1199"/>
      <c r="VOJ46" s="1199"/>
      <c r="VOK46" s="1199"/>
      <c r="VOL46" s="1199"/>
      <c r="VOM46" s="1199"/>
      <c r="VON46" s="1199"/>
      <c r="VOO46" s="1199"/>
      <c r="VOP46" s="1199"/>
      <c r="VOQ46" s="1199"/>
      <c r="VOR46" s="1199"/>
      <c r="VOS46" s="1199"/>
      <c r="VOT46" s="1199"/>
      <c r="VOU46" s="1199"/>
      <c r="VOV46" s="1199"/>
      <c r="VOW46" s="1199"/>
      <c r="VOX46" s="1199"/>
      <c r="VOY46" s="1199"/>
      <c r="VOZ46" s="1199"/>
      <c r="VPA46" s="1199"/>
      <c r="VPB46" s="1199"/>
      <c r="VPC46" s="1199"/>
      <c r="VPD46" s="1199"/>
      <c r="VPE46" s="1199"/>
      <c r="VPF46" s="1199"/>
      <c r="VPG46" s="1199"/>
      <c r="VPH46" s="1199"/>
      <c r="VPI46" s="1199"/>
      <c r="VPJ46" s="1199"/>
      <c r="VPK46" s="1199"/>
      <c r="VPL46" s="1199"/>
      <c r="VPM46" s="1199"/>
      <c r="VPN46" s="1199"/>
      <c r="VPO46" s="1199"/>
      <c r="VPP46" s="1199"/>
      <c r="VPQ46" s="1199"/>
      <c r="VPR46" s="1199"/>
      <c r="VPS46" s="1199"/>
      <c r="VPT46" s="1199"/>
      <c r="VPU46" s="1199"/>
      <c r="VPV46" s="1199"/>
      <c r="VPW46" s="1199"/>
      <c r="VPX46" s="1199"/>
      <c r="VPY46" s="1199"/>
      <c r="VPZ46" s="1199"/>
      <c r="VQA46" s="1199"/>
      <c r="VQB46" s="1199"/>
      <c r="VQC46" s="1199"/>
      <c r="VQD46" s="1199"/>
      <c r="VQE46" s="1199"/>
      <c r="VQF46" s="1199"/>
      <c r="VQG46" s="1199"/>
      <c r="VQH46" s="1199"/>
      <c r="VQI46" s="1199"/>
      <c r="VQJ46" s="1199"/>
      <c r="VQK46" s="1199"/>
      <c r="VQL46" s="1199"/>
      <c r="VQM46" s="1199"/>
      <c r="VQN46" s="1199"/>
      <c r="VQO46" s="1199"/>
      <c r="VQP46" s="1199"/>
      <c r="VQQ46" s="1199"/>
      <c r="VQR46" s="1199"/>
      <c r="VQS46" s="1199"/>
      <c r="VQT46" s="1199"/>
      <c r="VQU46" s="1199"/>
      <c r="VQV46" s="1199"/>
      <c r="VQW46" s="1199"/>
      <c r="VQX46" s="1199"/>
      <c r="VQY46" s="1199"/>
      <c r="VQZ46" s="1199"/>
      <c r="VRA46" s="1199"/>
      <c r="VRB46" s="1199"/>
      <c r="VRC46" s="1199"/>
      <c r="VRD46" s="1199"/>
      <c r="VRE46" s="1199"/>
      <c r="VRF46" s="1199"/>
      <c r="VRG46" s="1199"/>
      <c r="VRH46" s="1199"/>
      <c r="VRI46" s="1199"/>
      <c r="VRJ46" s="1199"/>
      <c r="VRK46" s="1199"/>
      <c r="VRL46" s="1199"/>
      <c r="VRM46" s="1199"/>
      <c r="VRN46" s="1199"/>
      <c r="VRO46" s="1199"/>
      <c r="VRP46" s="1199"/>
      <c r="VRQ46" s="1199"/>
      <c r="VRR46" s="1199"/>
      <c r="VRS46" s="1199"/>
      <c r="VRT46" s="1199"/>
      <c r="VRU46" s="1199"/>
      <c r="VRV46" s="1199"/>
      <c r="VRW46" s="1199"/>
      <c r="VRX46" s="1199"/>
      <c r="VRY46" s="1199"/>
      <c r="VRZ46" s="1199"/>
      <c r="VSA46" s="1199"/>
      <c r="VSB46" s="1199"/>
      <c r="VSC46" s="1199"/>
      <c r="VSD46" s="1199"/>
      <c r="VSE46" s="1199"/>
      <c r="VSF46" s="1199"/>
      <c r="VSG46" s="1199"/>
      <c r="VSH46" s="1199"/>
      <c r="VSI46" s="1199"/>
      <c r="VSJ46" s="1199"/>
      <c r="VSK46" s="1199"/>
      <c r="VSL46" s="1199"/>
      <c r="VSM46" s="1199"/>
      <c r="VSN46" s="1199"/>
      <c r="VSO46" s="1199"/>
      <c r="VSP46" s="1199"/>
      <c r="VSQ46" s="1199"/>
      <c r="VSR46" s="1199"/>
      <c r="VSS46" s="1199"/>
      <c r="VST46" s="1199"/>
      <c r="VSU46" s="1199"/>
      <c r="VSV46" s="1199"/>
      <c r="VSW46" s="1199"/>
      <c r="VSX46" s="1199"/>
      <c r="VSY46" s="1199"/>
      <c r="VSZ46" s="1199"/>
      <c r="VTA46" s="1199"/>
      <c r="VTB46" s="1199"/>
      <c r="VTC46" s="1199"/>
      <c r="VTD46" s="1199"/>
      <c r="VTE46" s="1199"/>
      <c r="VTF46" s="1199"/>
      <c r="VTG46" s="1199"/>
      <c r="VTH46" s="1199"/>
      <c r="VTI46" s="1199"/>
      <c r="VTJ46" s="1199"/>
      <c r="VTK46" s="1199"/>
      <c r="VTL46" s="1199"/>
      <c r="VTM46" s="1199"/>
      <c r="VTN46" s="1199"/>
      <c r="VTO46" s="1199"/>
      <c r="VTP46" s="1199"/>
      <c r="VTQ46" s="1199"/>
      <c r="VTR46" s="1199"/>
      <c r="VTS46" s="1199"/>
      <c r="VTT46" s="1199"/>
      <c r="VTU46" s="1199"/>
      <c r="VTV46" s="1199"/>
      <c r="VTW46" s="1199"/>
      <c r="VTX46" s="1199"/>
      <c r="VTY46" s="1199"/>
      <c r="VTZ46" s="1199"/>
      <c r="VUA46" s="1199"/>
      <c r="VUB46" s="1199"/>
      <c r="VUC46" s="1199"/>
      <c r="VUD46" s="1199"/>
      <c r="VUE46" s="1199"/>
      <c r="VUF46" s="1199"/>
      <c r="VUG46" s="1199"/>
      <c r="VUH46" s="1199"/>
      <c r="VUI46" s="1199"/>
      <c r="VUJ46" s="1199"/>
      <c r="VUK46" s="1199"/>
      <c r="VUL46" s="1199"/>
      <c r="VUM46" s="1199"/>
      <c r="VUN46" s="1199"/>
      <c r="VUO46" s="1199"/>
      <c r="VUP46" s="1199"/>
      <c r="VUQ46" s="1199"/>
      <c r="VUR46" s="1199"/>
      <c r="VUS46" s="1199"/>
      <c r="VUT46" s="1199"/>
      <c r="VUU46" s="1199"/>
      <c r="VUV46" s="1199"/>
      <c r="VUW46" s="1199"/>
      <c r="VUX46" s="1199"/>
      <c r="VUY46" s="1199"/>
      <c r="VUZ46" s="1199"/>
      <c r="VVA46" s="1199"/>
      <c r="VVB46" s="1199"/>
      <c r="VVC46" s="1199"/>
      <c r="VVD46" s="1199"/>
      <c r="VVE46" s="1199"/>
      <c r="VVF46" s="1199"/>
      <c r="VVG46" s="1199"/>
      <c r="VVH46" s="1199"/>
      <c r="VVI46" s="1199"/>
      <c r="VVJ46" s="1199"/>
      <c r="VVK46" s="1199"/>
      <c r="VVL46" s="1199"/>
      <c r="VVM46" s="1199"/>
      <c r="VVN46" s="1199"/>
      <c r="VVO46" s="1199"/>
      <c r="VVP46" s="1199"/>
      <c r="VVQ46" s="1199"/>
      <c r="VVR46" s="1199"/>
      <c r="VVS46" s="1199"/>
      <c r="VVT46" s="1199"/>
      <c r="VVU46" s="1199"/>
      <c r="VVV46" s="1199"/>
      <c r="VVW46" s="1199"/>
      <c r="VVX46" s="1199"/>
      <c r="VVY46" s="1199"/>
      <c r="VVZ46" s="1199"/>
      <c r="VWA46" s="1199"/>
      <c r="VWB46" s="1199"/>
      <c r="VWC46" s="1199"/>
      <c r="VWD46" s="1199"/>
      <c r="VWE46" s="1199"/>
      <c r="VWF46" s="1199"/>
      <c r="VWG46" s="1199"/>
      <c r="VWH46" s="1199"/>
      <c r="VWI46" s="1199"/>
      <c r="VWJ46" s="1199"/>
      <c r="VWK46" s="1199"/>
      <c r="VWL46" s="1199"/>
      <c r="VWM46" s="1199"/>
      <c r="VWN46" s="1199"/>
      <c r="VWO46" s="1199"/>
      <c r="VWP46" s="1199"/>
      <c r="VWQ46" s="1199"/>
      <c r="VWR46" s="1199"/>
      <c r="VWS46" s="1199"/>
      <c r="VWT46" s="1199"/>
      <c r="VWU46" s="1199"/>
      <c r="VWV46" s="1199"/>
      <c r="VWW46" s="1199"/>
      <c r="VWX46" s="1199"/>
      <c r="VWY46" s="1199"/>
      <c r="VWZ46" s="1199"/>
      <c r="VXA46" s="1199"/>
      <c r="VXB46" s="1199"/>
      <c r="VXC46" s="1199"/>
      <c r="VXD46" s="1199"/>
      <c r="VXE46" s="1199"/>
      <c r="VXF46" s="1199"/>
      <c r="VXG46" s="1199"/>
      <c r="VXH46" s="1199"/>
      <c r="VXI46" s="1199"/>
      <c r="VXJ46" s="1199"/>
      <c r="VXK46" s="1199"/>
      <c r="VXL46" s="1199"/>
      <c r="VXM46" s="1199"/>
      <c r="VXN46" s="1199"/>
      <c r="VXO46" s="1199"/>
      <c r="VXP46" s="1199"/>
      <c r="VXQ46" s="1199"/>
      <c r="VXR46" s="1199"/>
      <c r="VXS46" s="1199"/>
      <c r="VXT46" s="1199"/>
      <c r="VXU46" s="1199"/>
      <c r="VXV46" s="1199"/>
      <c r="VXW46" s="1199"/>
      <c r="VXX46" s="1199"/>
      <c r="VXY46" s="1199"/>
      <c r="VXZ46" s="1199"/>
      <c r="VYA46" s="1199"/>
      <c r="VYB46" s="1199"/>
      <c r="VYC46" s="1199"/>
      <c r="VYD46" s="1199"/>
      <c r="VYE46" s="1199"/>
      <c r="VYF46" s="1199"/>
      <c r="VYG46" s="1199"/>
      <c r="VYH46" s="1199"/>
      <c r="VYI46" s="1199"/>
      <c r="VYJ46" s="1199"/>
      <c r="VYK46" s="1199"/>
      <c r="VYL46" s="1199"/>
      <c r="VYM46" s="1199"/>
      <c r="VYN46" s="1199"/>
      <c r="VYO46" s="1199"/>
      <c r="VYP46" s="1199"/>
      <c r="VYQ46" s="1199"/>
      <c r="VYR46" s="1199"/>
      <c r="VYS46" s="1199"/>
      <c r="VYT46" s="1199"/>
      <c r="VYU46" s="1199"/>
      <c r="VYV46" s="1199"/>
      <c r="VYW46" s="1199"/>
      <c r="VYX46" s="1199"/>
      <c r="VYY46" s="1199"/>
      <c r="VYZ46" s="1199"/>
      <c r="VZA46" s="1199"/>
      <c r="VZB46" s="1199"/>
      <c r="VZC46" s="1199"/>
      <c r="VZD46" s="1199"/>
      <c r="VZE46" s="1199"/>
      <c r="VZF46" s="1199"/>
      <c r="VZG46" s="1199"/>
      <c r="VZH46" s="1199"/>
      <c r="VZI46" s="1199"/>
      <c r="VZJ46" s="1199"/>
      <c r="VZK46" s="1199"/>
      <c r="VZL46" s="1199"/>
      <c r="VZM46" s="1199"/>
      <c r="VZN46" s="1199"/>
      <c r="VZO46" s="1199"/>
      <c r="VZP46" s="1199"/>
      <c r="VZQ46" s="1199"/>
      <c r="VZR46" s="1199"/>
      <c r="VZS46" s="1199"/>
      <c r="VZT46" s="1199"/>
      <c r="VZU46" s="1199"/>
      <c r="VZV46" s="1199"/>
      <c r="VZW46" s="1199"/>
      <c r="VZX46" s="1199"/>
      <c r="VZY46" s="1199"/>
      <c r="VZZ46" s="1199"/>
      <c r="WAA46" s="1199"/>
      <c r="WAB46" s="1199"/>
      <c r="WAC46" s="1199"/>
      <c r="WAD46" s="1199"/>
      <c r="WAE46" s="1199"/>
      <c r="WAF46" s="1199"/>
      <c r="WAG46" s="1199"/>
      <c r="WAH46" s="1199"/>
      <c r="WAI46" s="1199"/>
      <c r="WAJ46" s="1199"/>
      <c r="WAK46" s="1199"/>
      <c r="WAL46" s="1199"/>
      <c r="WAM46" s="1199"/>
      <c r="WAN46" s="1199"/>
      <c r="WAO46" s="1199"/>
      <c r="WAP46" s="1199"/>
      <c r="WAQ46" s="1199"/>
      <c r="WAR46" s="1199"/>
      <c r="WAS46" s="1199"/>
      <c r="WAT46" s="1199"/>
      <c r="WAU46" s="1199"/>
      <c r="WAV46" s="1199"/>
      <c r="WAW46" s="1199"/>
      <c r="WAX46" s="1199"/>
      <c r="WAY46" s="1199"/>
      <c r="WAZ46" s="1199"/>
      <c r="WBA46" s="1199"/>
      <c r="WBB46" s="1199"/>
      <c r="WBC46" s="1199"/>
      <c r="WBD46" s="1199"/>
      <c r="WBE46" s="1199"/>
      <c r="WBF46" s="1199"/>
      <c r="WBG46" s="1199"/>
      <c r="WBH46" s="1199"/>
      <c r="WBI46" s="1199"/>
      <c r="WBJ46" s="1199"/>
      <c r="WBK46" s="1199"/>
      <c r="WBL46" s="1199"/>
      <c r="WBM46" s="1199"/>
      <c r="WBN46" s="1199"/>
      <c r="WBO46" s="1199"/>
      <c r="WBP46" s="1199"/>
      <c r="WBQ46" s="1199"/>
      <c r="WBR46" s="1199"/>
      <c r="WBS46" s="1199"/>
      <c r="WBT46" s="1199"/>
      <c r="WBU46" s="1199"/>
      <c r="WBV46" s="1199"/>
      <c r="WBW46" s="1199"/>
      <c r="WBX46" s="1199"/>
      <c r="WBY46" s="1199"/>
      <c r="WBZ46" s="1199"/>
      <c r="WCA46" s="1199"/>
      <c r="WCB46" s="1199"/>
      <c r="WCC46" s="1199"/>
      <c r="WCD46" s="1199"/>
      <c r="WCE46" s="1199"/>
      <c r="WCF46" s="1199"/>
      <c r="WCG46" s="1199"/>
      <c r="WCH46" s="1199"/>
      <c r="WCI46" s="1199"/>
      <c r="WCJ46" s="1199"/>
      <c r="WCK46" s="1199"/>
      <c r="WCL46" s="1199"/>
      <c r="WCM46" s="1199"/>
      <c r="WCN46" s="1199"/>
      <c r="WCO46" s="1199"/>
      <c r="WCP46" s="1199"/>
      <c r="WCQ46" s="1199"/>
      <c r="WCR46" s="1199"/>
      <c r="WCS46" s="1199"/>
      <c r="WCT46" s="1199"/>
      <c r="WCU46" s="1199"/>
      <c r="WCV46" s="1199"/>
      <c r="WCW46" s="1199"/>
      <c r="WCX46" s="1199"/>
      <c r="WCY46" s="1199"/>
      <c r="WCZ46" s="1199"/>
      <c r="WDA46" s="1199"/>
      <c r="WDB46" s="1199"/>
      <c r="WDC46" s="1199"/>
      <c r="WDD46" s="1199"/>
      <c r="WDE46" s="1199"/>
      <c r="WDF46" s="1199"/>
      <c r="WDG46" s="1199"/>
      <c r="WDH46" s="1199"/>
      <c r="WDI46" s="1199"/>
      <c r="WDJ46" s="1199"/>
      <c r="WDK46" s="1199"/>
      <c r="WDL46" s="1199"/>
      <c r="WDM46" s="1199"/>
      <c r="WDN46" s="1199"/>
      <c r="WDO46" s="1199"/>
      <c r="WDP46" s="1199"/>
      <c r="WDQ46" s="1199"/>
      <c r="WDR46" s="1199"/>
      <c r="WDS46" s="1199"/>
      <c r="WDT46" s="1199"/>
      <c r="WDU46" s="1199"/>
      <c r="WDV46" s="1199"/>
      <c r="WDW46" s="1199"/>
      <c r="WDX46" s="1199"/>
      <c r="WDY46" s="1199"/>
      <c r="WDZ46" s="1199"/>
      <c r="WEA46" s="1199"/>
      <c r="WEB46" s="1199"/>
      <c r="WEC46" s="1199"/>
      <c r="WED46" s="1199"/>
      <c r="WEE46" s="1199"/>
      <c r="WEF46" s="1199"/>
      <c r="WEG46" s="1199"/>
      <c r="WEH46" s="1199"/>
      <c r="WEI46" s="1199"/>
      <c r="WEJ46" s="1199"/>
      <c r="WEK46" s="1199"/>
      <c r="WEL46" s="1199"/>
      <c r="WEM46" s="1199"/>
      <c r="WEN46" s="1199"/>
      <c r="WEO46" s="1199"/>
      <c r="WEP46" s="1199"/>
      <c r="WEQ46" s="1199"/>
      <c r="WER46" s="1199"/>
      <c r="WES46" s="1199"/>
      <c r="WET46" s="1199"/>
      <c r="WEU46" s="1199"/>
      <c r="WEV46" s="1199"/>
      <c r="WEW46" s="1199"/>
      <c r="WEX46" s="1199"/>
      <c r="WEY46" s="1199"/>
      <c r="WEZ46" s="1199"/>
      <c r="WFA46" s="1199"/>
      <c r="WFB46" s="1199"/>
      <c r="WFC46" s="1199"/>
      <c r="WFD46" s="1199"/>
      <c r="WFE46" s="1199"/>
      <c r="WFF46" s="1199"/>
      <c r="WFG46" s="1199"/>
      <c r="WFH46" s="1199"/>
      <c r="WFI46" s="1199"/>
      <c r="WFJ46" s="1199"/>
      <c r="WFK46" s="1199"/>
      <c r="WFL46" s="1199"/>
      <c r="WFM46" s="1199"/>
      <c r="WFN46" s="1199"/>
      <c r="WFO46" s="1199"/>
      <c r="WFP46" s="1199"/>
      <c r="WFQ46" s="1199"/>
      <c r="WFR46" s="1199"/>
      <c r="WFS46" s="1199"/>
      <c r="WFT46" s="1199"/>
      <c r="WFU46" s="1199"/>
      <c r="WFV46" s="1199"/>
      <c r="WFW46" s="1199"/>
      <c r="WFX46" s="1199"/>
      <c r="WFY46" s="1199"/>
      <c r="WFZ46" s="1199"/>
      <c r="WGA46" s="1199"/>
      <c r="WGB46" s="1199"/>
      <c r="WGC46" s="1199"/>
      <c r="WGD46" s="1199"/>
      <c r="WGE46" s="1199"/>
      <c r="WGF46" s="1199"/>
      <c r="WGG46" s="1199"/>
      <c r="WGH46" s="1199"/>
      <c r="WGI46" s="1199"/>
      <c r="WGJ46" s="1199"/>
      <c r="WGK46" s="1199"/>
      <c r="WGL46" s="1199"/>
      <c r="WGM46" s="1199"/>
      <c r="WGN46" s="1199"/>
      <c r="WGO46" s="1199"/>
      <c r="WGP46" s="1199"/>
      <c r="WGQ46" s="1199"/>
      <c r="WGR46" s="1199"/>
      <c r="WGS46" s="1199"/>
      <c r="WGT46" s="1199"/>
      <c r="WGU46" s="1199"/>
      <c r="WGV46" s="1199"/>
      <c r="WGW46" s="1199"/>
      <c r="WGX46" s="1199"/>
      <c r="WGY46" s="1199"/>
      <c r="WGZ46" s="1199"/>
      <c r="WHA46" s="1199"/>
      <c r="WHB46" s="1199"/>
      <c r="WHC46" s="1199"/>
      <c r="WHD46" s="1199"/>
      <c r="WHE46" s="1199"/>
      <c r="WHF46" s="1199"/>
      <c r="WHG46" s="1199"/>
      <c r="WHH46" s="1199"/>
      <c r="WHI46" s="1199"/>
      <c r="WHJ46" s="1199"/>
      <c r="WHK46" s="1199"/>
      <c r="WHL46" s="1199"/>
      <c r="WHM46" s="1199"/>
      <c r="WHN46" s="1199"/>
      <c r="WHO46" s="1199"/>
      <c r="WHP46" s="1199"/>
      <c r="WHQ46" s="1199"/>
      <c r="WHR46" s="1199"/>
      <c r="WHS46" s="1199"/>
      <c r="WHT46" s="1199"/>
      <c r="WHU46" s="1199"/>
      <c r="WHV46" s="1199"/>
      <c r="WHW46" s="1199"/>
      <c r="WHX46" s="1199"/>
      <c r="WHY46" s="1199"/>
      <c r="WHZ46" s="1199"/>
      <c r="WIA46" s="1199"/>
      <c r="WIB46" s="1199"/>
      <c r="WIC46" s="1199"/>
      <c r="WID46" s="1199"/>
      <c r="WIE46" s="1199"/>
      <c r="WIF46" s="1199"/>
      <c r="WIG46" s="1199"/>
      <c r="WIH46" s="1199"/>
      <c r="WII46" s="1199"/>
      <c r="WIJ46" s="1199"/>
      <c r="WIK46" s="1199"/>
      <c r="WIL46" s="1199"/>
      <c r="WIM46" s="1199"/>
      <c r="WIN46" s="1199"/>
      <c r="WIO46" s="1199"/>
      <c r="WIP46" s="1199"/>
      <c r="WIQ46" s="1199"/>
      <c r="WIR46" s="1199"/>
      <c r="WIS46" s="1199"/>
      <c r="WIT46" s="1199"/>
      <c r="WIU46" s="1199"/>
      <c r="WIV46" s="1199"/>
      <c r="WIW46" s="1199"/>
      <c r="WIX46" s="1199"/>
      <c r="WIY46" s="1199"/>
      <c r="WIZ46" s="1199"/>
      <c r="WJA46" s="1199"/>
      <c r="WJB46" s="1199"/>
      <c r="WJC46" s="1199"/>
      <c r="WJD46" s="1199"/>
      <c r="WJE46" s="1199"/>
      <c r="WJF46" s="1199"/>
      <c r="WJG46" s="1199"/>
      <c r="WJH46" s="1199"/>
      <c r="WJI46" s="1199"/>
      <c r="WJJ46" s="1199"/>
      <c r="WJK46" s="1199"/>
      <c r="WJL46" s="1199"/>
      <c r="WJM46" s="1199"/>
      <c r="WJN46" s="1199"/>
      <c r="WJO46" s="1199"/>
      <c r="WJP46" s="1199"/>
      <c r="WJQ46" s="1199"/>
      <c r="WJR46" s="1199"/>
      <c r="WJS46" s="1199"/>
      <c r="WJT46" s="1199"/>
      <c r="WJU46" s="1199"/>
      <c r="WJV46" s="1199"/>
      <c r="WJW46" s="1199"/>
      <c r="WJX46" s="1199"/>
      <c r="WJY46" s="1199"/>
      <c r="WJZ46" s="1199"/>
      <c r="WKA46" s="1199"/>
      <c r="WKB46" s="1199"/>
      <c r="WKC46" s="1199"/>
      <c r="WKD46" s="1199"/>
      <c r="WKE46" s="1199"/>
      <c r="WKF46" s="1199"/>
      <c r="WKG46" s="1199"/>
      <c r="WKH46" s="1199"/>
      <c r="WKI46" s="1199"/>
      <c r="WKJ46" s="1199"/>
      <c r="WKK46" s="1199"/>
      <c r="WKL46" s="1199"/>
      <c r="WKM46" s="1199"/>
      <c r="WKN46" s="1199"/>
      <c r="WKO46" s="1199"/>
      <c r="WKP46" s="1199"/>
      <c r="WKQ46" s="1199"/>
      <c r="WKR46" s="1199"/>
      <c r="WKS46" s="1199"/>
      <c r="WKT46" s="1199"/>
      <c r="WKU46" s="1199"/>
      <c r="WKV46" s="1199"/>
      <c r="WKW46" s="1199"/>
      <c r="WKX46" s="1199"/>
      <c r="WKY46" s="1199"/>
      <c r="WKZ46" s="1199"/>
      <c r="WLA46" s="1199"/>
      <c r="WLB46" s="1199"/>
      <c r="WLC46" s="1199"/>
      <c r="WLD46" s="1199"/>
      <c r="WLE46" s="1199"/>
      <c r="WLF46" s="1199"/>
      <c r="WLG46" s="1199"/>
      <c r="WLH46" s="1199"/>
      <c r="WLI46" s="1199"/>
      <c r="WLJ46" s="1199"/>
      <c r="WLK46" s="1199"/>
      <c r="WLL46" s="1199"/>
      <c r="WLM46" s="1199"/>
      <c r="WLN46" s="1199"/>
      <c r="WLO46" s="1199"/>
      <c r="WLP46" s="1199"/>
      <c r="WLQ46" s="1199"/>
      <c r="WLR46" s="1199"/>
      <c r="WLS46" s="1199"/>
      <c r="WLT46" s="1199"/>
      <c r="WLU46" s="1199"/>
      <c r="WLV46" s="1199"/>
      <c r="WLW46" s="1199"/>
      <c r="WLX46" s="1199"/>
      <c r="WLY46" s="1199"/>
      <c r="WLZ46" s="1199"/>
      <c r="WMA46" s="1199"/>
      <c r="WMB46" s="1199"/>
      <c r="WMC46" s="1199"/>
      <c r="WMD46" s="1199"/>
      <c r="WME46" s="1199"/>
      <c r="WMF46" s="1199"/>
      <c r="WMG46" s="1199"/>
      <c r="WMH46" s="1199"/>
      <c r="WMI46" s="1199"/>
      <c r="WMJ46" s="1199"/>
      <c r="WMK46" s="1199"/>
      <c r="WML46" s="1199"/>
      <c r="WMM46" s="1199"/>
      <c r="WMN46" s="1199"/>
      <c r="WMO46" s="1199"/>
      <c r="WMP46" s="1199"/>
      <c r="WMQ46" s="1199"/>
      <c r="WMR46" s="1199"/>
      <c r="WMS46" s="1199"/>
      <c r="WMT46" s="1199"/>
      <c r="WMU46" s="1199"/>
      <c r="WMV46" s="1199"/>
      <c r="WMW46" s="1199"/>
      <c r="WMX46" s="1199"/>
      <c r="WMY46" s="1199"/>
      <c r="WMZ46" s="1199"/>
      <c r="WNA46" s="1199"/>
      <c r="WNB46" s="1199"/>
      <c r="WNC46" s="1199"/>
      <c r="WND46" s="1199"/>
      <c r="WNE46" s="1199"/>
      <c r="WNF46" s="1199"/>
      <c r="WNG46" s="1199"/>
      <c r="WNH46" s="1199"/>
      <c r="WNI46" s="1199"/>
      <c r="WNJ46" s="1199"/>
      <c r="WNK46" s="1199"/>
      <c r="WNL46" s="1199"/>
      <c r="WNM46" s="1199"/>
      <c r="WNN46" s="1199"/>
      <c r="WNO46" s="1199"/>
      <c r="WNP46" s="1199"/>
      <c r="WNQ46" s="1199"/>
      <c r="WNR46" s="1199"/>
      <c r="WNS46" s="1199"/>
      <c r="WNT46" s="1199"/>
      <c r="WNU46" s="1199"/>
      <c r="WNV46" s="1199"/>
      <c r="WNW46" s="1199"/>
      <c r="WNX46" s="1199"/>
      <c r="WNY46" s="1199"/>
      <c r="WNZ46" s="1199"/>
      <c r="WOA46" s="1199"/>
      <c r="WOB46" s="1199"/>
      <c r="WOC46" s="1199"/>
      <c r="WOD46" s="1199"/>
      <c r="WOE46" s="1199"/>
      <c r="WOF46" s="1199"/>
      <c r="WOG46" s="1199"/>
      <c r="WOH46" s="1199"/>
      <c r="WOI46" s="1199"/>
      <c r="WOJ46" s="1199"/>
      <c r="WOK46" s="1199"/>
      <c r="WOL46" s="1199"/>
      <c r="WOM46" s="1199"/>
      <c r="WON46" s="1199"/>
      <c r="WOO46" s="1199"/>
      <c r="WOP46" s="1199"/>
      <c r="WOQ46" s="1199"/>
      <c r="WOR46" s="1199"/>
      <c r="WOS46" s="1199"/>
      <c r="WOT46" s="1199"/>
      <c r="WOU46" s="1199"/>
      <c r="WOV46" s="1199"/>
      <c r="WOW46" s="1199"/>
      <c r="WOX46" s="1199"/>
      <c r="WOY46" s="1199"/>
      <c r="WOZ46" s="1199"/>
      <c r="WPA46" s="1199"/>
      <c r="WPB46" s="1199"/>
      <c r="WPC46" s="1199"/>
      <c r="WPD46" s="1199"/>
      <c r="WPE46" s="1199"/>
      <c r="WPF46" s="1199"/>
      <c r="WPG46" s="1199"/>
      <c r="WPH46" s="1199"/>
      <c r="WPI46" s="1199"/>
      <c r="WPJ46" s="1199"/>
      <c r="WPK46" s="1199"/>
      <c r="WPL46" s="1199"/>
      <c r="WPM46" s="1199"/>
      <c r="WPN46" s="1199"/>
      <c r="WPO46" s="1199"/>
      <c r="WPP46" s="1199"/>
      <c r="WPQ46" s="1199"/>
      <c r="WPR46" s="1199"/>
      <c r="WPS46" s="1199"/>
      <c r="WPT46" s="1199"/>
      <c r="WPU46" s="1199"/>
      <c r="WPV46" s="1199"/>
      <c r="WPW46" s="1199"/>
      <c r="WPX46" s="1199"/>
      <c r="WPY46" s="1199"/>
      <c r="WPZ46" s="1199"/>
      <c r="WQA46" s="1199"/>
      <c r="WQB46" s="1199"/>
      <c r="WQC46" s="1199"/>
      <c r="WQD46" s="1199"/>
      <c r="WQE46" s="1199"/>
      <c r="WQF46" s="1199"/>
      <c r="WQG46" s="1199"/>
      <c r="WQH46" s="1199"/>
      <c r="WQI46" s="1199"/>
      <c r="WQJ46" s="1199"/>
      <c r="WQK46" s="1199"/>
      <c r="WQL46" s="1199"/>
      <c r="WQM46" s="1199"/>
      <c r="WQN46" s="1199"/>
      <c r="WQO46" s="1199"/>
      <c r="WQP46" s="1199"/>
      <c r="WQQ46" s="1199"/>
      <c r="WQR46" s="1199"/>
      <c r="WQS46" s="1199"/>
      <c r="WQT46" s="1199"/>
      <c r="WQU46" s="1199"/>
      <c r="WQV46" s="1199"/>
      <c r="WQW46" s="1199"/>
      <c r="WQX46" s="1199"/>
      <c r="WQY46" s="1199"/>
      <c r="WQZ46" s="1199"/>
      <c r="WRA46" s="1199"/>
      <c r="WRB46" s="1199"/>
      <c r="WRC46" s="1199"/>
      <c r="WRD46" s="1199"/>
      <c r="WRE46" s="1199"/>
      <c r="WRF46" s="1199"/>
      <c r="WRG46" s="1199"/>
      <c r="WRH46" s="1199"/>
      <c r="WRI46" s="1199"/>
      <c r="WRJ46" s="1199"/>
      <c r="WRK46" s="1199"/>
      <c r="WRL46" s="1199"/>
      <c r="WRM46" s="1199"/>
      <c r="WRN46" s="1199"/>
      <c r="WRO46" s="1199"/>
      <c r="WRP46" s="1199"/>
      <c r="WRQ46" s="1199"/>
      <c r="WRR46" s="1199"/>
      <c r="WRS46" s="1199"/>
      <c r="WRT46" s="1199"/>
      <c r="WRU46" s="1199"/>
      <c r="WRV46" s="1199"/>
      <c r="WRW46" s="1199"/>
      <c r="WRX46" s="1199"/>
      <c r="WRY46" s="1199"/>
      <c r="WRZ46" s="1199"/>
      <c r="WSA46" s="1199"/>
      <c r="WSB46" s="1199"/>
      <c r="WSC46" s="1199"/>
      <c r="WSD46" s="1199"/>
      <c r="WSE46" s="1199"/>
      <c r="WSF46" s="1199"/>
      <c r="WSG46" s="1199"/>
      <c r="WSH46" s="1199"/>
      <c r="WSI46" s="1199"/>
      <c r="WSJ46" s="1199"/>
      <c r="WSK46" s="1199"/>
      <c r="WSL46" s="1199"/>
      <c r="WSM46" s="1199"/>
      <c r="WSN46" s="1199"/>
      <c r="WSO46" s="1199"/>
      <c r="WSP46" s="1199"/>
      <c r="WSQ46" s="1199"/>
      <c r="WSR46" s="1199"/>
      <c r="WSS46" s="1199"/>
      <c r="WST46" s="1199"/>
      <c r="WSU46" s="1199"/>
      <c r="WSV46" s="1199"/>
      <c r="WSW46" s="1199"/>
      <c r="WSX46" s="1199"/>
      <c r="WSY46" s="1199"/>
      <c r="WSZ46" s="1199"/>
      <c r="WTA46" s="1199"/>
      <c r="WTB46" s="1199"/>
      <c r="WTC46" s="1199"/>
      <c r="WTD46" s="1199"/>
      <c r="WTE46" s="1199"/>
      <c r="WTF46" s="1199"/>
      <c r="WTG46" s="1199"/>
      <c r="WTH46" s="1199"/>
      <c r="WTI46" s="1199"/>
      <c r="WTJ46" s="1199"/>
      <c r="WTK46" s="1199"/>
      <c r="WTL46" s="1199"/>
      <c r="WTM46" s="1199"/>
      <c r="WTN46" s="1199"/>
      <c r="WTO46" s="1199"/>
      <c r="WTP46" s="1199"/>
      <c r="WTQ46" s="1199"/>
      <c r="WTR46" s="1199"/>
      <c r="WTS46" s="1199"/>
      <c r="WTT46" s="1199"/>
      <c r="WTU46" s="1199"/>
      <c r="WTV46" s="1199"/>
      <c r="WTW46" s="1199"/>
      <c r="WTX46" s="1199"/>
      <c r="WTY46" s="1199"/>
      <c r="WTZ46" s="1199"/>
      <c r="WUA46" s="1199"/>
      <c r="WUB46" s="1199"/>
      <c r="WUC46" s="1199"/>
      <c r="WUD46" s="1199"/>
      <c r="WUE46" s="1199"/>
      <c r="WUF46" s="1199"/>
      <c r="WUG46" s="1199"/>
      <c r="WUH46" s="1199"/>
      <c r="WUI46" s="1199"/>
      <c r="WUJ46" s="1199"/>
      <c r="WUK46" s="1199"/>
      <c r="WUL46" s="1199"/>
      <c r="WUM46" s="1199"/>
      <c r="WUN46" s="1199"/>
      <c r="WUO46" s="1199"/>
      <c r="WUP46" s="1199"/>
      <c r="WUQ46" s="1199"/>
      <c r="WUR46" s="1199"/>
      <c r="WUS46" s="1199"/>
      <c r="WUT46" s="1199"/>
      <c r="WUU46" s="1199"/>
      <c r="WUV46" s="1199"/>
      <c r="WUW46" s="1199"/>
      <c r="WUX46" s="1199"/>
      <c r="WUY46" s="1199"/>
      <c r="WUZ46" s="1199"/>
      <c r="WVA46" s="1199"/>
      <c r="WVB46" s="1199"/>
      <c r="WVC46" s="1199"/>
      <c r="WVD46" s="1199"/>
      <c r="WVE46" s="1199"/>
      <c r="WVF46" s="1199"/>
      <c r="WVG46" s="1199"/>
      <c r="WVH46" s="1199"/>
      <c r="WVI46" s="1199"/>
      <c r="WVJ46" s="1199"/>
      <c r="WVK46" s="1199"/>
      <c r="WVL46" s="1199"/>
      <c r="WVM46" s="1199"/>
      <c r="WVN46" s="1199"/>
      <c r="WVO46" s="1199"/>
      <c r="WVP46" s="1199"/>
      <c r="WVQ46" s="1199"/>
      <c r="WVR46" s="1199"/>
      <c r="WVS46" s="1199"/>
      <c r="WVT46" s="1199"/>
      <c r="WVU46" s="1199"/>
      <c r="WVV46" s="1199"/>
      <c r="WVW46" s="1199"/>
      <c r="WVX46" s="1199"/>
      <c r="WVY46" s="1199"/>
      <c r="WVZ46" s="1199"/>
      <c r="WWA46" s="1199"/>
      <c r="WWB46" s="1199"/>
      <c r="WWC46" s="1199"/>
      <c r="WWD46" s="1199"/>
      <c r="WWE46" s="1199"/>
      <c r="WWF46" s="1199"/>
      <c r="WWG46" s="1199"/>
      <c r="WWH46" s="1199"/>
      <c r="WWI46" s="1199"/>
      <c r="WWJ46" s="1199"/>
      <c r="WWK46" s="1199"/>
      <c r="WWL46" s="1199"/>
      <c r="WWM46" s="1199"/>
      <c r="WWN46" s="1199"/>
      <c r="WWO46" s="1199"/>
      <c r="WWP46" s="1199"/>
      <c r="WWQ46" s="1199"/>
      <c r="WWR46" s="1199"/>
      <c r="WWS46" s="1199"/>
      <c r="WWT46" s="1199"/>
      <c r="WWU46" s="1199"/>
      <c r="WWV46" s="1199"/>
      <c r="WWW46" s="1199"/>
      <c r="WWX46" s="1199"/>
      <c r="WWY46" s="1199"/>
      <c r="WWZ46" s="1199"/>
      <c r="WXA46" s="1199"/>
      <c r="WXB46" s="1199"/>
      <c r="WXC46" s="1199"/>
      <c r="WXD46" s="1199"/>
      <c r="WXE46" s="1199"/>
      <c r="WXF46" s="1199"/>
      <c r="WXG46" s="1199"/>
      <c r="WXH46" s="1199"/>
      <c r="WXI46" s="1199"/>
      <c r="WXJ46" s="1199"/>
      <c r="WXK46" s="1199"/>
      <c r="WXL46" s="1199"/>
      <c r="WXM46" s="1199"/>
      <c r="WXN46" s="1199"/>
      <c r="WXO46" s="1199"/>
      <c r="WXP46" s="1199"/>
      <c r="WXQ46" s="1199"/>
      <c r="WXR46" s="1199"/>
      <c r="WXS46" s="1199"/>
      <c r="WXT46" s="1199"/>
      <c r="WXU46" s="1199"/>
      <c r="WXV46" s="1199"/>
      <c r="WXW46" s="1199"/>
      <c r="WXX46" s="1199"/>
      <c r="WXY46" s="1199"/>
      <c r="WXZ46" s="1199"/>
      <c r="WYA46" s="1199"/>
      <c r="WYB46" s="1199"/>
      <c r="WYC46" s="1199"/>
      <c r="WYD46" s="1199"/>
      <c r="WYE46" s="1199"/>
      <c r="WYF46" s="1199"/>
      <c r="WYG46" s="1199"/>
      <c r="WYH46" s="1199"/>
      <c r="WYI46" s="1199"/>
      <c r="WYJ46" s="1199"/>
      <c r="WYK46" s="1199"/>
      <c r="WYL46" s="1199"/>
      <c r="WYM46" s="1199"/>
      <c r="WYN46" s="1199"/>
      <c r="WYO46" s="1199"/>
      <c r="WYP46" s="1199"/>
      <c r="WYQ46" s="1199"/>
      <c r="WYR46" s="1199"/>
      <c r="WYS46" s="1199"/>
      <c r="WYT46" s="1199"/>
      <c r="WYU46" s="1199"/>
      <c r="WYV46" s="1199"/>
      <c r="WYW46" s="1199"/>
      <c r="WYX46" s="1199"/>
      <c r="WYY46" s="1199"/>
      <c r="WYZ46" s="1199"/>
      <c r="WZA46" s="1199"/>
      <c r="WZB46" s="1199"/>
      <c r="WZC46" s="1199"/>
      <c r="WZD46" s="1199"/>
      <c r="WZE46" s="1199"/>
      <c r="WZF46" s="1199"/>
      <c r="WZG46" s="1199"/>
      <c r="WZH46" s="1199"/>
      <c r="WZI46" s="1199"/>
      <c r="WZJ46" s="1199"/>
      <c r="WZK46" s="1199"/>
      <c r="WZL46" s="1199"/>
      <c r="WZM46" s="1199"/>
      <c r="WZN46" s="1199"/>
      <c r="WZO46" s="1199"/>
      <c r="WZP46" s="1199"/>
      <c r="WZQ46" s="1199"/>
      <c r="WZR46" s="1199"/>
      <c r="WZS46" s="1199"/>
      <c r="WZT46" s="1199"/>
      <c r="WZU46" s="1199"/>
      <c r="WZV46" s="1199"/>
      <c r="WZW46" s="1199"/>
      <c r="WZX46" s="1199"/>
      <c r="WZY46" s="1199"/>
      <c r="WZZ46" s="1199"/>
      <c r="XAA46" s="1199"/>
      <c r="XAB46" s="1199"/>
      <c r="XAC46" s="1199"/>
      <c r="XAD46" s="1199"/>
      <c r="XAE46" s="1199"/>
      <c r="XAF46" s="1199"/>
      <c r="XAG46" s="1199"/>
      <c r="XAH46" s="1199"/>
      <c r="XAI46" s="1199"/>
      <c r="XAJ46" s="1199"/>
      <c r="XAK46" s="1199"/>
      <c r="XAL46" s="1199"/>
      <c r="XAM46" s="1199"/>
      <c r="XAN46" s="1199"/>
      <c r="XAO46" s="1199"/>
      <c r="XAP46" s="1199"/>
      <c r="XAQ46" s="1199"/>
      <c r="XAR46" s="1199"/>
      <c r="XAS46" s="1199"/>
      <c r="XAT46" s="1199"/>
      <c r="XAU46" s="1199"/>
      <c r="XAV46" s="1199"/>
      <c r="XAW46" s="1199"/>
      <c r="XAX46" s="1199"/>
      <c r="XAY46" s="1199"/>
      <c r="XAZ46" s="1199"/>
      <c r="XBA46" s="1199"/>
      <c r="XBB46" s="1199"/>
      <c r="XBC46" s="1199"/>
      <c r="XBD46" s="1199"/>
      <c r="XBE46" s="1199"/>
      <c r="XBF46" s="1199"/>
      <c r="XBG46" s="1199"/>
      <c r="XBH46" s="1199"/>
      <c r="XBI46" s="1199"/>
      <c r="XBJ46" s="1199"/>
      <c r="XBK46" s="1199"/>
      <c r="XBL46" s="1199"/>
      <c r="XBM46" s="1199"/>
      <c r="XBN46" s="1199"/>
      <c r="XBO46" s="1199"/>
      <c r="XBP46" s="1199"/>
      <c r="XBQ46" s="1199"/>
      <c r="XBR46" s="1199"/>
      <c r="XBS46" s="1199"/>
      <c r="XBT46" s="1199"/>
      <c r="XBU46" s="1199"/>
      <c r="XBV46" s="1199"/>
      <c r="XBW46" s="1199"/>
      <c r="XBX46" s="1199"/>
      <c r="XBY46" s="1199"/>
      <c r="XBZ46" s="1199"/>
      <c r="XCA46" s="1199"/>
      <c r="XCB46" s="1199"/>
      <c r="XCC46" s="1199"/>
      <c r="XCD46" s="1199"/>
      <c r="XCE46" s="1199"/>
      <c r="XCF46" s="1199"/>
      <c r="XCG46" s="1199"/>
      <c r="XCH46" s="1199"/>
      <c r="XCI46" s="1199"/>
      <c r="XCJ46" s="1199"/>
      <c r="XCK46" s="1199"/>
      <c r="XCL46" s="1199"/>
      <c r="XCM46" s="1199"/>
      <c r="XCN46" s="1199"/>
      <c r="XCO46" s="1199"/>
      <c r="XCP46" s="1199"/>
      <c r="XCQ46" s="1199"/>
      <c r="XCR46" s="1199"/>
      <c r="XCS46" s="1199"/>
      <c r="XCT46" s="1199"/>
      <c r="XCU46" s="1199"/>
      <c r="XCV46" s="1199"/>
      <c r="XCW46" s="1199"/>
      <c r="XCX46" s="1199"/>
      <c r="XCY46" s="1199"/>
      <c r="XCZ46" s="1199"/>
      <c r="XDA46" s="1199"/>
      <c r="XDB46" s="1199"/>
      <c r="XDC46" s="1199"/>
      <c r="XDD46" s="1199"/>
      <c r="XDE46" s="1199"/>
      <c r="XDF46" s="1199"/>
      <c r="XDG46" s="1199"/>
      <c r="XDH46" s="1199"/>
      <c r="XDI46" s="1199"/>
      <c r="XDJ46" s="1199"/>
      <c r="XDK46" s="1199"/>
      <c r="XDL46" s="1199"/>
      <c r="XDM46" s="1199"/>
      <c r="XDN46" s="1199"/>
      <c r="XDO46" s="1199"/>
      <c r="XDP46" s="1199"/>
      <c r="XDQ46" s="1199"/>
      <c r="XDR46" s="1199"/>
      <c r="XDS46" s="1199"/>
      <c r="XDT46" s="1199"/>
      <c r="XDU46" s="1199"/>
      <c r="XDV46" s="1199"/>
      <c r="XDW46" s="1199"/>
      <c r="XDX46" s="1199"/>
      <c r="XDY46" s="1199"/>
      <c r="XDZ46" s="1199"/>
      <c r="XEA46" s="1199"/>
      <c r="XEB46" s="1199"/>
      <c r="XEC46" s="1199"/>
      <c r="XED46" s="1199"/>
      <c r="XEE46" s="1199"/>
      <c r="XEF46" s="1199"/>
      <c r="XEG46" s="1199"/>
      <c r="XEH46" s="1199"/>
      <c r="XEI46" s="1199"/>
      <c r="XEJ46" s="1199"/>
      <c r="XEK46" s="1199"/>
      <c r="XEL46" s="1199"/>
    </row>
    <row r="47" spans="1:16366" ht="29.25" customHeight="1">
      <c r="A47" s="504" t="s">
        <v>99</v>
      </c>
      <c r="B47" s="2135" t="s">
        <v>1243</v>
      </c>
      <c r="C47" s="2135"/>
      <c r="D47" s="2135"/>
      <c r="E47" s="2135"/>
      <c r="F47" s="2135"/>
      <c r="G47" s="2135"/>
      <c r="H47" s="2135"/>
      <c r="I47" s="2135"/>
      <c r="J47" s="2135"/>
      <c r="K47" s="2135"/>
      <c r="L47" s="2135"/>
      <c r="M47" s="2135"/>
      <c r="N47" s="2135"/>
      <c r="O47" s="2135"/>
      <c r="P47" s="1199"/>
      <c r="Q47" s="1199"/>
      <c r="R47" s="1199"/>
      <c r="S47" s="1199"/>
      <c r="T47" s="1199"/>
      <c r="U47" s="1199"/>
      <c r="V47" s="1199"/>
      <c r="W47" s="1199"/>
      <c r="X47" s="1199"/>
      <c r="Y47" s="1199"/>
      <c r="Z47" s="1199"/>
      <c r="AA47" s="1199"/>
      <c r="AB47" s="1199"/>
      <c r="AC47" s="1199"/>
      <c r="AD47" s="1199"/>
      <c r="AE47" s="1199"/>
      <c r="AF47" s="1199"/>
      <c r="AG47" s="1199"/>
      <c r="AH47" s="1199"/>
      <c r="AI47" s="1199"/>
      <c r="AJ47" s="1199"/>
      <c r="AK47" s="1199"/>
      <c r="AL47" s="1199"/>
      <c r="AM47" s="1199"/>
      <c r="AN47" s="1199"/>
      <c r="AO47" s="1199"/>
      <c r="AP47" s="1199"/>
      <c r="AQ47" s="1199"/>
      <c r="AR47" s="1199"/>
      <c r="AS47" s="1199"/>
      <c r="AT47" s="1199"/>
      <c r="AU47" s="1199"/>
      <c r="AV47" s="1199"/>
      <c r="AW47" s="1199"/>
      <c r="AX47" s="1199"/>
      <c r="AY47" s="1199"/>
      <c r="AZ47" s="1199"/>
      <c r="BA47" s="1199"/>
      <c r="BB47" s="1199"/>
      <c r="BC47" s="1199"/>
      <c r="BD47" s="1199"/>
      <c r="BE47" s="1199"/>
      <c r="BF47" s="1199"/>
      <c r="BG47" s="1199"/>
      <c r="BH47" s="1199"/>
      <c r="BI47" s="1199"/>
      <c r="BJ47" s="1199"/>
      <c r="BK47" s="1199"/>
      <c r="BL47" s="1199"/>
      <c r="BM47" s="1199"/>
      <c r="BN47" s="1199"/>
      <c r="BO47" s="1199"/>
      <c r="BP47" s="1199"/>
      <c r="BQ47" s="1199"/>
      <c r="BR47" s="1199"/>
      <c r="BS47" s="1199"/>
      <c r="BT47" s="1199"/>
      <c r="BU47" s="1199"/>
      <c r="BV47" s="1199"/>
      <c r="BW47" s="1199"/>
      <c r="BX47" s="1199"/>
      <c r="BY47" s="1199"/>
      <c r="BZ47" s="1199"/>
      <c r="CA47" s="1199"/>
      <c r="CB47" s="1199"/>
      <c r="CC47" s="1199"/>
      <c r="CD47" s="1199"/>
      <c r="CE47" s="1199"/>
      <c r="CF47" s="1199"/>
      <c r="CG47" s="1199"/>
      <c r="CH47" s="1199"/>
      <c r="CI47" s="1199"/>
      <c r="CJ47" s="1199"/>
      <c r="CK47" s="1199"/>
      <c r="CL47" s="1199"/>
      <c r="CM47" s="1199"/>
      <c r="CN47" s="1199"/>
      <c r="CO47" s="1199"/>
      <c r="CP47" s="1199"/>
      <c r="CQ47" s="1199"/>
      <c r="CR47" s="1199"/>
      <c r="CS47" s="1199"/>
      <c r="CT47" s="1199"/>
      <c r="CU47" s="1199"/>
      <c r="CV47" s="1199"/>
      <c r="CW47" s="1199"/>
      <c r="CX47" s="1199"/>
      <c r="CY47" s="1199"/>
      <c r="CZ47" s="1199"/>
      <c r="DA47" s="1199"/>
      <c r="DB47" s="1199"/>
      <c r="DC47" s="1199"/>
      <c r="DD47" s="1199"/>
      <c r="DE47" s="1199"/>
      <c r="DF47" s="1199"/>
      <c r="DG47" s="1199"/>
      <c r="DH47" s="1199"/>
      <c r="DI47" s="1199"/>
      <c r="DJ47" s="1199"/>
      <c r="DK47" s="1199"/>
      <c r="DL47" s="1199"/>
      <c r="DM47" s="1199"/>
      <c r="DN47" s="1199"/>
      <c r="DO47" s="1199"/>
      <c r="DP47" s="1199"/>
      <c r="DQ47" s="1199"/>
      <c r="DR47" s="1199"/>
      <c r="DS47" s="1199"/>
      <c r="DT47" s="1199"/>
      <c r="DU47" s="1199"/>
      <c r="DV47" s="1199"/>
      <c r="DW47" s="1199"/>
      <c r="DX47" s="1199"/>
      <c r="DY47" s="1199"/>
      <c r="DZ47" s="1199"/>
      <c r="EA47" s="1199"/>
      <c r="EB47" s="1199"/>
      <c r="EC47" s="1199"/>
      <c r="ED47" s="1199"/>
      <c r="EE47" s="1199"/>
      <c r="EF47" s="1199"/>
      <c r="EG47" s="1199"/>
      <c r="EH47" s="1199"/>
      <c r="EI47" s="1199"/>
      <c r="EJ47" s="1199"/>
      <c r="EK47" s="1199"/>
      <c r="EL47" s="1199"/>
      <c r="EM47" s="1199"/>
      <c r="EN47" s="1199"/>
      <c r="EO47" s="1199"/>
      <c r="EP47" s="1199"/>
      <c r="EQ47" s="1199"/>
      <c r="ER47" s="1199"/>
      <c r="ES47" s="1199"/>
      <c r="ET47" s="1199"/>
      <c r="EU47" s="1199"/>
      <c r="EV47" s="1199"/>
      <c r="EW47" s="1199"/>
      <c r="EX47" s="1199"/>
      <c r="EY47" s="1199"/>
      <c r="EZ47" s="1199"/>
      <c r="FA47" s="1199"/>
      <c r="FB47" s="1199"/>
      <c r="FC47" s="1199"/>
      <c r="FD47" s="1199"/>
      <c r="FE47" s="1199"/>
      <c r="FF47" s="1199"/>
      <c r="FG47" s="1199"/>
      <c r="FH47" s="1199"/>
      <c r="FI47" s="1199"/>
      <c r="FJ47" s="1199"/>
      <c r="FK47" s="1199"/>
      <c r="FL47" s="1199"/>
      <c r="FM47" s="1199"/>
      <c r="FN47" s="1199"/>
      <c r="FO47" s="1199"/>
      <c r="FP47" s="1199"/>
      <c r="FQ47" s="1199"/>
      <c r="FR47" s="1199"/>
      <c r="FS47" s="1199"/>
      <c r="FT47" s="1199"/>
      <c r="FU47" s="1199"/>
      <c r="FV47" s="1199"/>
      <c r="FW47" s="1199"/>
      <c r="FX47" s="1199"/>
      <c r="FY47" s="1199"/>
      <c r="FZ47" s="1199"/>
      <c r="GA47" s="1199"/>
      <c r="GB47" s="1199"/>
      <c r="GC47" s="1199"/>
      <c r="GD47" s="1199"/>
      <c r="GE47" s="1199"/>
      <c r="GF47" s="1199"/>
      <c r="GG47" s="1199"/>
      <c r="GH47" s="1199"/>
      <c r="GI47" s="1199"/>
      <c r="GJ47" s="1199"/>
      <c r="GK47" s="1199"/>
      <c r="GL47" s="1199"/>
      <c r="GM47" s="1199"/>
      <c r="GN47" s="1199"/>
      <c r="GO47" s="1199"/>
      <c r="GP47" s="1199"/>
      <c r="GQ47" s="1199"/>
      <c r="GR47" s="1199"/>
      <c r="GS47" s="1199"/>
      <c r="GT47" s="1199"/>
      <c r="GU47" s="1199"/>
      <c r="GV47" s="1199"/>
      <c r="GW47" s="1199"/>
      <c r="GX47" s="1199"/>
      <c r="GY47" s="1199"/>
      <c r="GZ47" s="1199"/>
      <c r="HA47" s="1199"/>
      <c r="HB47" s="1199"/>
      <c r="HC47" s="1199"/>
      <c r="HD47" s="1199"/>
      <c r="HE47" s="1199"/>
      <c r="HF47" s="1199"/>
      <c r="HG47" s="1199"/>
      <c r="HH47" s="1199"/>
      <c r="HI47" s="1199"/>
      <c r="HJ47" s="1199"/>
      <c r="HK47" s="1199"/>
      <c r="HL47" s="1199"/>
      <c r="HM47" s="1199"/>
      <c r="HN47" s="1199"/>
      <c r="HO47" s="1199"/>
      <c r="HP47" s="1199"/>
      <c r="HQ47" s="1199"/>
      <c r="HR47" s="1199"/>
      <c r="HS47" s="1199"/>
      <c r="HT47" s="1199"/>
      <c r="HU47" s="1199"/>
      <c r="HV47" s="1199"/>
      <c r="HW47" s="1199"/>
      <c r="HX47" s="1199"/>
      <c r="HY47" s="1199"/>
      <c r="HZ47" s="1199"/>
      <c r="IA47" s="1199"/>
      <c r="IB47" s="1199"/>
      <c r="IC47" s="1199"/>
      <c r="ID47" s="1199"/>
      <c r="IE47" s="1199"/>
      <c r="IF47" s="1199"/>
      <c r="IG47" s="1199"/>
      <c r="IH47" s="1199"/>
      <c r="II47" s="1199"/>
      <c r="IJ47" s="1199"/>
      <c r="IK47" s="1199"/>
      <c r="IL47" s="1199"/>
      <c r="IM47" s="1199"/>
      <c r="IN47" s="1199"/>
      <c r="IO47" s="1199"/>
      <c r="IP47" s="1199"/>
      <c r="IQ47" s="1199"/>
      <c r="IR47" s="1199"/>
      <c r="IS47" s="1199"/>
      <c r="IT47" s="1199"/>
      <c r="IU47" s="1199"/>
      <c r="IV47" s="1199"/>
      <c r="IW47" s="1199"/>
      <c r="IX47" s="1199"/>
      <c r="IY47" s="1199"/>
      <c r="IZ47" s="1199"/>
      <c r="JA47" s="1199"/>
      <c r="JB47" s="1199"/>
      <c r="JC47" s="1199"/>
      <c r="JD47" s="1199"/>
      <c r="JE47" s="1199"/>
      <c r="JF47" s="1199"/>
      <c r="JG47" s="1199"/>
      <c r="JH47" s="1199"/>
      <c r="JI47" s="1199"/>
      <c r="JJ47" s="1199"/>
      <c r="JK47" s="1199"/>
      <c r="JL47" s="1199"/>
      <c r="JM47" s="1199"/>
      <c r="JN47" s="1199"/>
      <c r="JO47" s="1199"/>
      <c r="JP47" s="1199"/>
      <c r="JQ47" s="1199"/>
      <c r="JR47" s="1199"/>
      <c r="JS47" s="1199"/>
      <c r="JT47" s="1199"/>
      <c r="JU47" s="1199"/>
      <c r="JV47" s="1199"/>
      <c r="JW47" s="1199"/>
      <c r="JX47" s="1199"/>
      <c r="JY47" s="1199"/>
      <c r="JZ47" s="1199"/>
      <c r="KA47" s="1199"/>
      <c r="KB47" s="1199"/>
      <c r="KC47" s="1199"/>
      <c r="KD47" s="1199"/>
      <c r="KE47" s="1199"/>
      <c r="KF47" s="1199"/>
      <c r="KG47" s="1199"/>
      <c r="KH47" s="1199"/>
      <c r="KI47" s="1199"/>
      <c r="KJ47" s="1199"/>
      <c r="KK47" s="1199"/>
      <c r="KL47" s="1199"/>
      <c r="KM47" s="1199"/>
      <c r="KN47" s="1199"/>
      <c r="KO47" s="1199"/>
      <c r="KP47" s="1199"/>
      <c r="KQ47" s="1199"/>
      <c r="KR47" s="1199"/>
      <c r="KS47" s="1199"/>
      <c r="KT47" s="1199"/>
      <c r="KU47" s="1199"/>
      <c r="KV47" s="1199"/>
      <c r="KW47" s="1199"/>
      <c r="KX47" s="1199"/>
      <c r="KY47" s="1199"/>
      <c r="KZ47" s="1199"/>
      <c r="LA47" s="1199"/>
      <c r="LB47" s="1199"/>
      <c r="LC47" s="1199"/>
      <c r="LD47" s="1199"/>
      <c r="LE47" s="1199"/>
      <c r="LF47" s="1199"/>
      <c r="LG47" s="1199"/>
      <c r="LH47" s="1199"/>
      <c r="LI47" s="1199"/>
      <c r="LJ47" s="1199"/>
      <c r="LK47" s="1199"/>
      <c r="LL47" s="1199"/>
      <c r="LM47" s="1199"/>
      <c r="LN47" s="1199"/>
      <c r="LO47" s="1199"/>
      <c r="LP47" s="1199"/>
      <c r="LQ47" s="1199"/>
      <c r="LR47" s="1199"/>
      <c r="LS47" s="1199"/>
      <c r="LT47" s="1199"/>
      <c r="LU47" s="1199"/>
      <c r="LV47" s="1199"/>
      <c r="LW47" s="1199"/>
      <c r="LX47" s="1199"/>
      <c r="LY47" s="1199"/>
      <c r="LZ47" s="1199"/>
      <c r="MA47" s="1199"/>
      <c r="MB47" s="1199"/>
      <c r="MC47" s="1199"/>
      <c r="MD47" s="1199"/>
      <c r="ME47" s="1199"/>
      <c r="MF47" s="1199"/>
      <c r="MG47" s="1199"/>
      <c r="MH47" s="1199"/>
      <c r="MI47" s="1199"/>
      <c r="MJ47" s="1199"/>
      <c r="MK47" s="1199"/>
      <c r="ML47" s="1199"/>
      <c r="MM47" s="1199"/>
      <c r="MN47" s="1199"/>
      <c r="MO47" s="1199"/>
      <c r="MP47" s="1199"/>
      <c r="MQ47" s="1199"/>
      <c r="MR47" s="1199"/>
      <c r="MS47" s="1199"/>
      <c r="MT47" s="1199"/>
      <c r="MU47" s="1199"/>
      <c r="MV47" s="1199"/>
      <c r="MW47" s="1199"/>
      <c r="MX47" s="1199"/>
      <c r="MY47" s="1199"/>
      <c r="MZ47" s="1199"/>
      <c r="NA47" s="1199"/>
      <c r="NB47" s="1199"/>
      <c r="NC47" s="1199"/>
      <c r="ND47" s="1199"/>
      <c r="NE47" s="1199"/>
      <c r="NF47" s="1199"/>
      <c r="NG47" s="1199"/>
      <c r="NH47" s="1199"/>
      <c r="NI47" s="1199"/>
      <c r="NJ47" s="1199"/>
      <c r="NK47" s="1199"/>
      <c r="NL47" s="1199"/>
      <c r="NM47" s="1199"/>
      <c r="NN47" s="1199"/>
      <c r="NO47" s="1199"/>
      <c r="NP47" s="1199"/>
      <c r="NQ47" s="1199"/>
      <c r="NR47" s="1199"/>
      <c r="NS47" s="1199"/>
      <c r="NT47" s="1199"/>
      <c r="NU47" s="1199"/>
      <c r="NV47" s="1199"/>
      <c r="NW47" s="1199"/>
      <c r="NX47" s="1199"/>
      <c r="NY47" s="1199"/>
      <c r="NZ47" s="1199"/>
      <c r="OA47" s="1199"/>
      <c r="OB47" s="1199"/>
      <c r="OC47" s="1199"/>
      <c r="OD47" s="1199"/>
      <c r="OE47" s="1199"/>
      <c r="OF47" s="1199"/>
      <c r="OG47" s="1199"/>
      <c r="OH47" s="1199"/>
      <c r="OI47" s="1199"/>
      <c r="OJ47" s="1199"/>
      <c r="OK47" s="1199"/>
      <c r="OL47" s="1199"/>
      <c r="OM47" s="1199"/>
      <c r="ON47" s="1199"/>
      <c r="OO47" s="1199"/>
      <c r="OP47" s="1199"/>
      <c r="OQ47" s="1199"/>
      <c r="OR47" s="1199"/>
      <c r="OS47" s="1199"/>
      <c r="OT47" s="1199"/>
      <c r="OU47" s="1199"/>
      <c r="OV47" s="1199"/>
      <c r="OW47" s="1199"/>
      <c r="OX47" s="1199"/>
      <c r="OY47" s="1199"/>
      <c r="OZ47" s="1199"/>
      <c r="PA47" s="1199"/>
      <c r="PB47" s="1199"/>
      <c r="PC47" s="1199"/>
      <c r="PD47" s="1199"/>
      <c r="PE47" s="1199"/>
      <c r="PF47" s="1199"/>
      <c r="PG47" s="1199"/>
      <c r="PH47" s="1199"/>
      <c r="PI47" s="1199"/>
      <c r="PJ47" s="1199"/>
      <c r="PK47" s="1199"/>
      <c r="PL47" s="1199"/>
      <c r="PM47" s="1199"/>
      <c r="PN47" s="1199"/>
      <c r="PO47" s="1199"/>
      <c r="PP47" s="1199"/>
      <c r="PQ47" s="1199"/>
      <c r="PR47" s="1199"/>
      <c r="PS47" s="1199"/>
      <c r="PT47" s="1199"/>
      <c r="PU47" s="1199"/>
      <c r="PV47" s="1199"/>
      <c r="PW47" s="1199"/>
      <c r="PX47" s="1199"/>
      <c r="PY47" s="1199"/>
      <c r="PZ47" s="1199"/>
      <c r="QA47" s="1199"/>
      <c r="QB47" s="1199"/>
      <c r="QC47" s="1199"/>
      <c r="QD47" s="1199"/>
      <c r="QE47" s="1199"/>
      <c r="QF47" s="1199"/>
      <c r="QG47" s="1199"/>
      <c r="QH47" s="1199"/>
      <c r="QI47" s="1199"/>
      <c r="QJ47" s="1199"/>
      <c r="QK47" s="1199"/>
      <c r="QL47" s="1199"/>
      <c r="QM47" s="1199"/>
      <c r="QN47" s="1199"/>
      <c r="QO47" s="1199"/>
      <c r="QP47" s="1199"/>
      <c r="QQ47" s="1199"/>
      <c r="QR47" s="1199"/>
      <c r="QS47" s="1199"/>
      <c r="QT47" s="1199"/>
      <c r="QU47" s="1199"/>
      <c r="QV47" s="1199"/>
      <c r="QW47" s="1199"/>
      <c r="QX47" s="1199"/>
      <c r="QY47" s="1199"/>
      <c r="QZ47" s="1199"/>
      <c r="RA47" s="1199"/>
      <c r="RB47" s="1199"/>
      <c r="RC47" s="1199"/>
      <c r="RD47" s="1199"/>
      <c r="RE47" s="1199"/>
      <c r="RF47" s="1199"/>
      <c r="RG47" s="1199"/>
      <c r="RH47" s="1199"/>
      <c r="RI47" s="1199"/>
      <c r="RJ47" s="1199"/>
      <c r="RK47" s="1199"/>
      <c r="RL47" s="1199"/>
      <c r="RM47" s="1199"/>
      <c r="RN47" s="1199"/>
      <c r="RO47" s="1199"/>
      <c r="RP47" s="1199"/>
      <c r="RQ47" s="1199"/>
      <c r="RR47" s="1199"/>
      <c r="RS47" s="1199"/>
      <c r="RT47" s="1199"/>
      <c r="RU47" s="1199"/>
      <c r="RV47" s="1199"/>
      <c r="RW47" s="1199"/>
      <c r="RX47" s="1199"/>
      <c r="RY47" s="1199"/>
      <c r="RZ47" s="1199"/>
      <c r="SA47" s="1199"/>
      <c r="SB47" s="1199"/>
      <c r="SC47" s="1199"/>
      <c r="SD47" s="1199"/>
      <c r="SE47" s="1199"/>
      <c r="SF47" s="1199"/>
      <c r="SG47" s="1199"/>
      <c r="SH47" s="1199"/>
      <c r="SI47" s="1199"/>
      <c r="SJ47" s="1199"/>
      <c r="SK47" s="1199"/>
      <c r="SL47" s="1199"/>
      <c r="SM47" s="1199"/>
      <c r="SN47" s="1199"/>
      <c r="SO47" s="1199"/>
      <c r="SP47" s="1199"/>
      <c r="SQ47" s="1199"/>
      <c r="SR47" s="1199"/>
      <c r="SS47" s="1199"/>
      <c r="ST47" s="1199"/>
      <c r="SU47" s="1199"/>
      <c r="SV47" s="1199"/>
      <c r="SW47" s="1199"/>
      <c r="SX47" s="1199"/>
      <c r="SY47" s="1199"/>
      <c r="SZ47" s="1199"/>
      <c r="TA47" s="1199"/>
      <c r="TB47" s="1199"/>
      <c r="TC47" s="1199"/>
      <c r="TD47" s="1199"/>
      <c r="TE47" s="1199"/>
      <c r="TF47" s="1199"/>
      <c r="TG47" s="1199"/>
      <c r="TH47" s="1199"/>
      <c r="TI47" s="1199"/>
      <c r="TJ47" s="1199"/>
      <c r="TK47" s="1199"/>
      <c r="TL47" s="1199"/>
      <c r="TM47" s="1199"/>
      <c r="TN47" s="1199"/>
      <c r="TO47" s="1199"/>
      <c r="TP47" s="1199"/>
      <c r="TQ47" s="1199"/>
      <c r="TR47" s="1199"/>
      <c r="TS47" s="1199"/>
      <c r="TT47" s="1199"/>
      <c r="TU47" s="1199"/>
      <c r="TV47" s="1199"/>
      <c r="TW47" s="1199"/>
      <c r="TX47" s="1199"/>
      <c r="TY47" s="1199"/>
      <c r="TZ47" s="1199"/>
      <c r="UA47" s="1199"/>
      <c r="UB47" s="1199"/>
      <c r="UC47" s="1199"/>
      <c r="UD47" s="1199"/>
      <c r="UE47" s="1199"/>
      <c r="UF47" s="1199"/>
      <c r="UG47" s="1199"/>
      <c r="UH47" s="1199"/>
      <c r="UI47" s="1199"/>
      <c r="UJ47" s="1199"/>
      <c r="UK47" s="1199"/>
      <c r="UL47" s="1199"/>
      <c r="UM47" s="1199"/>
      <c r="UN47" s="1199"/>
      <c r="UO47" s="1199"/>
      <c r="UP47" s="1199"/>
      <c r="UQ47" s="1199"/>
      <c r="UR47" s="1199"/>
      <c r="US47" s="1199"/>
      <c r="UT47" s="1199"/>
      <c r="UU47" s="1199"/>
      <c r="UV47" s="1199"/>
      <c r="UW47" s="1199"/>
      <c r="UX47" s="1199"/>
      <c r="UY47" s="1199"/>
      <c r="UZ47" s="1199"/>
      <c r="VA47" s="1199"/>
      <c r="VB47" s="1199"/>
      <c r="VC47" s="1199"/>
      <c r="VD47" s="1199"/>
      <c r="VE47" s="1199"/>
      <c r="VF47" s="1199"/>
      <c r="VG47" s="1199"/>
      <c r="VH47" s="1199"/>
      <c r="VI47" s="1199"/>
      <c r="VJ47" s="1199"/>
      <c r="VK47" s="1199"/>
      <c r="VL47" s="1199"/>
      <c r="VM47" s="1199"/>
      <c r="VN47" s="1199"/>
      <c r="VO47" s="1199"/>
      <c r="VP47" s="1199"/>
      <c r="VQ47" s="1199"/>
      <c r="VR47" s="1199"/>
      <c r="VS47" s="1199"/>
      <c r="VT47" s="1199"/>
      <c r="VU47" s="1199"/>
      <c r="VV47" s="1199"/>
      <c r="VW47" s="1199"/>
      <c r="VX47" s="1199"/>
      <c r="VY47" s="1199"/>
      <c r="VZ47" s="1199"/>
      <c r="WA47" s="1199"/>
      <c r="WB47" s="1199"/>
      <c r="WC47" s="1199"/>
      <c r="WD47" s="1199"/>
      <c r="WE47" s="1199"/>
      <c r="WF47" s="1199"/>
      <c r="WG47" s="1199"/>
      <c r="WH47" s="1199"/>
      <c r="WI47" s="1199"/>
      <c r="WJ47" s="1199"/>
      <c r="WK47" s="1199"/>
      <c r="WL47" s="1199"/>
      <c r="WM47" s="1199"/>
      <c r="WN47" s="1199"/>
      <c r="WO47" s="1199"/>
      <c r="WP47" s="1199"/>
      <c r="WQ47" s="1199"/>
      <c r="WR47" s="1199"/>
      <c r="WS47" s="1199"/>
      <c r="WT47" s="1199"/>
      <c r="WU47" s="1199"/>
      <c r="WV47" s="1199"/>
      <c r="WW47" s="1199"/>
      <c r="WX47" s="1199"/>
      <c r="WY47" s="1199"/>
      <c r="WZ47" s="1199"/>
      <c r="XA47" s="1199"/>
      <c r="XB47" s="1199"/>
      <c r="XC47" s="1199"/>
      <c r="XD47" s="1199"/>
      <c r="XE47" s="1199"/>
      <c r="XF47" s="1199"/>
      <c r="XG47" s="1199"/>
      <c r="XH47" s="1199"/>
      <c r="XI47" s="1199"/>
      <c r="XJ47" s="1199"/>
      <c r="XK47" s="1199"/>
      <c r="XL47" s="1199"/>
      <c r="XM47" s="1199"/>
      <c r="XN47" s="1199"/>
      <c r="XO47" s="1199"/>
      <c r="XP47" s="1199"/>
      <c r="XQ47" s="1199"/>
      <c r="XR47" s="1199"/>
      <c r="XS47" s="1199"/>
      <c r="XT47" s="1199"/>
      <c r="XU47" s="1199"/>
      <c r="XV47" s="1199"/>
      <c r="XW47" s="1199"/>
      <c r="XX47" s="1199"/>
      <c r="XY47" s="1199"/>
      <c r="XZ47" s="1199"/>
      <c r="YA47" s="1199"/>
      <c r="YB47" s="1199"/>
      <c r="YC47" s="1199"/>
      <c r="YD47" s="1199"/>
      <c r="YE47" s="1199"/>
      <c r="YF47" s="1199"/>
      <c r="YG47" s="1199"/>
      <c r="YH47" s="1199"/>
      <c r="YI47" s="1199"/>
      <c r="YJ47" s="1199"/>
      <c r="YK47" s="1199"/>
      <c r="YL47" s="1199"/>
      <c r="YM47" s="1199"/>
      <c r="YN47" s="1199"/>
      <c r="YO47" s="1199"/>
      <c r="YP47" s="1199"/>
      <c r="YQ47" s="1199"/>
      <c r="YR47" s="1199"/>
      <c r="YS47" s="1199"/>
      <c r="YT47" s="1199"/>
      <c r="YU47" s="1199"/>
      <c r="YV47" s="1199"/>
      <c r="YW47" s="1199"/>
      <c r="YX47" s="1199"/>
      <c r="YY47" s="1199"/>
      <c r="YZ47" s="1199"/>
      <c r="ZA47" s="1199"/>
      <c r="ZB47" s="1199"/>
      <c r="ZC47" s="1199"/>
      <c r="ZD47" s="1199"/>
      <c r="ZE47" s="1199"/>
      <c r="ZF47" s="1199"/>
      <c r="ZG47" s="1199"/>
      <c r="ZH47" s="1199"/>
      <c r="ZI47" s="1199"/>
      <c r="ZJ47" s="1199"/>
      <c r="ZK47" s="1199"/>
      <c r="ZL47" s="1199"/>
      <c r="ZM47" s="1199"/>
      <c r="ZN47" s="1199"/>
      <c r="ZO47" s="1199"/>
      <c r="ZP47" s="1199"/>
      <c r="ZQ47" s="1199"/>
      <c r="ZR47" s="1199"/>
      <c r="ZS47" s="1199"/>
      <c r="ZT47" s="1199"/>
      <c r="ZU47" s="1199"/>
      <c r="ZV47" s="1199"/>
      <c r="ZW47" s="1199"/>
      <c r="ZX47" s="1199"/>
      <c r="ZY47" s="1199"/>
      <c r="ZZ47" s="1199"/>
      <c r="AAA47" s="1199"/>
      <c r="AAB47" s="1199"/>
      <c r="AAC47" s="1199"/>
      <c r="AAD47" s="1199"/>
      <c r="AAE47" s="1199"/>
      <c r="AAF47" s="1199"/>
      <c r="AAG47" s="1199"/>
      <c r="AAH47" s="1199"/>
      <c r="AAI47" s="1199"/>
      <c r="AAJ47" s="1199"/>
      <c r="AAK47" s="1199"/>
      <c r="AAL47" s="1199"/>
      <c r="AAM47" s="1199"/>
      <c r="AAN47" s="1199"/>
      <c r="AAO47" s="1199"/>
      <c r="AAP47" s="1199"/>
      <c r="AAQ47" s="1199"/>
      <c r="AAR47" s="1199"/>
      <c r="AAS47" s="1199"/>
      <c r="AAT47" s="1199"/>
      <c r="AAU47" s="1199"/>
      <c r="AAV47" s="1199"/>
      <c r="AAW47" s="1199"/>
      <c r="AAX47" s="1199"/>
      <c r="AAY47" s="1199"/>
      <c r="AAZ47" s="1199"/>
      <c r="ABA47" s="1199"/>
      <c r="ABB47" s="1199"/>
      <c r="ABC47" s="1199"/>
      <c r="ABD47" s="1199"/>
      <c r="ABE47" s="1199"/>
      <c r="ABF47" s="1199"/>
      <c r="ABG47" s="1199"/>
      <c r="ABH47" s="1199"/>
      <c r="ABI47" s="1199"/>
      <c r="ABJ47" s="1199"/>
      <c r="ABK47" s="1199"/>
      <c r="ABL47" s="1199"/>
      <c r="ABM47" s="1199"/>
      <c r="ABN47" s="1199"/>
      <c r="ABO47" s="1199"/>
      <c r="ABP47" s="1199"/>
      <c r="ABQ47" s="1199"/>
      <c r="ABR47" s="1199"/>
      <c r="ABS47" s="1199"/>
      <c r="ABT47" s="1199"/>
      <c r="ABU47" s="1199"/>
      <c r="ABV47" s="1199"/>
      <c r="ABW47" s="1199"/>
      <c r="ABX47" s="1199"/>
      <c r="ABY47" s="1199"/>
      <c r="ABZ47" s="1199"/>
      <c r="ACA47" s="1199"/>
      <c r="ACB47" s="1199"/>
      <c r="ACC47" s="1199"/>
      <c r="ACD47" s="1199"/>
      <c r="ACE47" s="1199"/>
      <c r="ACF47" s="1199"/>
      <c r="ACG47" s="1199"/>
      <c r="ACH47" s="1199"/>
      <c r="ACI47" s="1199"/>
      <c r="ACJ47" s="1199"/>
      <c r="ACK47" s="1199"/>
      <c r="ACL47" s="1199"/>
      <c r="ACM47" s="1199"/>
      <c r="ACN47" s="1199"/>
      <c r="ACO47" s="1199"/>
      <c r="ACP47" s="1199"/>
      <c r="ACQ47" s="1199"/>
      <c r="ACR47" s="1199"/>
      <c r="ACS47" s="1199"/>
      <c r="ACT47" s="1199"/>
      <c r="ACU47" s="1199"/>
      <c r="ACV47" s="1199"/>
      <c r="ACW47" s="1199"/>
      <c r="ACX47" s="1199"/>
      <c r="ACY47" s="1199"/>
      <c r="ACZ47" s="1199"/>
      <c r="ADA47" s="1199"/>
      <c r="ADB47" s="1199"/>
      <c r="ADC47" s="1199"/>
      <c r="ADD47" s="1199"/>
      <c r="ADE47" s="1199"/>
      <c r="ADF47" s="1199"/>
      <c r="ADG47" s="1199"/>
      <c r="ADH47" s="1199"/>
      <c r="ADI47" s="1199"/>
      <c r="ADJ47" s="1199"/>
      <c r="ADK47" s="1199"/>
      <c r="ADL47" s="1199"/>
      <c r="ADM47" s="1199"/>
      <c r="ADN47" s="1199"/>
      <c r="ADO47" s="1199"/>
      <c r="ADP47" s="1199"/>
      <c r="ADQ47" s="1199"/>
      <c r="ADR47" s="1199"/>
      <c r="ADS47" s="1199"/>
      <c r="ADT47" s="1199"/>
      <c r="ADU47" s="1199"/>
      <c r="ADV47" s="1199"/>
      <c r="ADW47" s="1199"/>
      <c r="ADX47" s="1199"/>
      <c r="ADY47" s="1199"/>
      <c r="ADZ47" s="1199"/>
      <c r="AEA47" s="1199"/>
      <c r="AEB47" s="1199"/>
      <c r="AEC47" s="1199"/>
      <c r="AED47" s="1199"/>
      <c r="AEE47" s="1199"/>
      <c r="AEF47" s="1199"/>
      <c r="AEG47" s="1199"/>
      <c r="AEH47" s="1199"/>
      <c r="AEI47" s="1199"/>
      <c r="AEJ47" s="1199"/>
      <c r="AEK47" s="1199"/>
      <c r="AEL47" s="1199"/>
      <c r="AEM47" s="1199"/>
      <c r="AEN47" s="1199"/>
      <c r="AEO47" s="1199"/>
      <c r="AEP47" s="1199"/>
      <c r="AEQ47" s="1199"/>
      <c r="AER47" s="1199"/>
      <c r="AES47" s="1199"/>
      <c r="AET47" s="1199"/>
      <c r="AEU47" s="1199"/>
      <c r="AEV47" s="1199"/>
      <c r="AEW47" s="1199"/>
      <c r="AEX47" s="1199"/>
      <c r="AEY47" s="1199"/>
      <c r="AEZ47" s="1199"/>
      <c r="AFA47" s="1199"/>
      <c r="AFB47" s="1199"/>
      <c r="AFC47" s="1199"/>
      <c r="AFD47" s="1199"/>
      <c r="AFE47" s="1199"/>
      <c r="AFF47" s="1199"/>
      <c r="AFG47" s="1199"/>
      <c r="AFH47" s="1199"/>
      <c r="AFI47" s="1199"/>
      <c r="AFJ47" s="1199"/>
      <c r="AFK47" s="1199"/>
      <c r="AFL47" s="1199"/>
      <c r="AFM47" s="1199"/>
      <c r="AFN47" s="1199"/>
      <c r="AFO47" s="1199"/>
      <c r="AFP47" s="1199"/>
      <c r="AFQ47" s="1199"/>
      <c r="AFR47" s="1199"/>
      <c r="AFS47" s="1199"/>
      <c r="AFT47" s="1199"/>
      <c r="AFU47" s="1199"/>
      <c r="AFV47" s="1199"/>
      <c r="AFW47" s="1199"/>
      <c r="AFX47" s="1199"/>
      <c r="AFY47" s="1199"/>
      <c r="AFZ47" s="1199"/>
      <c r="AGA47" s="1199"/>
      <c r="AGB47" s="1199"/>
      <c r="AGC47" s="1199"/>
      <c r="AGD47" s="1199"/>
      <c r="AGE47" s="1199"/>
      <c r="AGF47" s="1199"/>
      <c r="AGG47" s="1199"/>
      <c r="AGH47" s="1199"/>
      <c r="AGI47" s="1199"/>
      <c r="AGJ47" s="1199"/>
      <c r="AGK47" s="1199"/>
      <c r="AGL47" s="1199"/>
      <c r="AGM47" s="1199"/>
      <c r="AGN47" s="1199"/>
      <c r="AGO47" s="1199"/>
      <c r="AGP47" s="1199"/>
      <c r="AGQ47" s="1199"/>
      <c r="AGR47" s="1199"/>
      <c r="AGS47" s="1199"/>
      <c r="AGT47" s="1199"/>
      <c r="AGU47" s="1199"/>
      <c r="AGV47" s="1199"/>
      <c r="AGW47" s="1199"/>
      <c r="AGX47" s="1199"/>
      <c r="AGY47" s="1199"/>
      <c r="AGZ47" s="1199"/>
      <c r="AHA47" s="1199"/>
      <c r="AHB47" s="1199"/>
      <c r="AHC47" s="1199"/>
      <c r="AHD47" s="1199"/>
      <c r="AHE47" s="1199"/>
      <c r="AHF47" s="1199"/>
      <c r="AHG47" s="1199"/>
      <c r="AHH47" s="1199"/>
      <c r="AHI47" s="1199"/>
      <c r="AHJ47" s="1199"/>
      <c r="AHK47" s="1199"/>
      <c r="AHL47" s="1199"/>
      <c r="AHM47" s="1199"/>
      <c r="AHN47" s="1199"/>
      <c r="AHO47" s="1199"/>
      <c r="AHP47" s="1199"/>
      <c r="AHQ47" s="1199"/>
      <c r="AHR47" s="1199"/>
      <c r="AHS47" s="1199"/>
      <c r="AHT47" s="1199"/>
      <c r="AHU47" s="1199"/>
      <c r="AHV47" s="1199"/>
      <c r="AHW47" s="1199"/>
      <c r="AHX47" s="1199"/>
      <c r="AHY47" s="1199"/>
      <c r="AHZ47" s="1199"/>
      <c r="AIA47" s="1199"/>
      <c r="AIB47" s="1199"/>
      <c r="AIC47" s="1199"/>
      <c r="AID47" s="1199"/>
      <c r="AIE47" s="1199"/>
      <c r="AIF47" s="1199"/>
      <c r="AIG47" s="1199"/>
      <c r="AIH47" s="1199"/>
      <c r="AII47" s="1199"/>
      <c r="AIJ47" s="1199"/>
      <c r="AIK47" s="1199"/>
      <c r="AIL47" s="1199"/>
      <c r="AIM47" s="1199"/>
      <c r="AIN47" s="1199"/>
      <c r="AIO47" s="1199"/>
      <c r="AIP47" s="1199"/>
      <c r="AIQ47" s="1199"/>
      <c r="AIR47" s="1199"/>
      <c r="AIS47" s="1199"/>
      <c r="AIT47" s="1199"/>
      <c r="AIU47" s="1199"/>
      <c r="AIV47" s="1199"/>
      <c r="AIW47" s="1199"/>
      <c r="AIX47" s="1199"/>
      <c r="AIY47" s="1199"/>
      <c r="AIZ47" s="1199"/>
      <c r="AJA47" s="1199"/>
      <c r="AJB47" s="1199"/>
      <c r="AJC47" s="1199"/>
      <c r="AJD47" s="1199"/>
      <c r="AJE47" s="1199"/>
      <c r="AJF47" s="1199"/>
      <c r="AJG47" s="1199"/>
      <c r="AJH47" s="1199"/>
      <c r="AJI47" s="1199"/>
      <c r="AJJ47" s="1199"/>
      <c r="AJK47" s="1199"/>
      <c r="AJL47" s="1199"/>
      <c r="AJM47" s="1199"/>
      <c r="AJN47" s="1199"/>
      <c r="AJO47" s="1199"/>
      <c r="AJP47" s="1199"/>
      <c r="AJQ47" s="1199"/>
      <c r="AJR47" s="1199"/>
      <c r="AJS47" s="1199"/>
      <c r="AJT47" s="1199"/>
      <c r="AJU47" s="1199"/>
      <c r="AJV47" s="1199"/>
      <c r="AJW47" s="1199"/>
      <c r="AJX47" s="1199"/>
      <c r="AJY47" s="1199"/>
      <c r="AJZ47" s="1199"/>
      <c r="AKA47" s="1199"/>
      <c r="AKB47" s="1199"/>
      <c r="AKC47" s="1199"/>
      <c r="AKD47" s="1199"/>
      <c r="AKE47" s="1199"/>
      <c r="AKF47" s="1199"/>
      <c r="AKG47" s="1199"/>
      <c r="AKH47" s="1199"/>
      <c r="AKI47" s="1199"/>
      <c r="AKJ47" s="1199"/>
      <c r="AKK47" s="1199"/>
      <c r="AKL47" s="1199"/>
      <c r="AKM47" s="1199"/>
      <c r="AKN47" s="1199"/>
      <c r="AKO47" s="1199"/>
      <c r="AKP47" s="1199"/>
      <c r="AKQ47" s="1199"/>
      <c r="AKR47" s="1199"/>
      <c r="AKS47" s="1199"/>
      <c r="AKT47" s="1199"/>
      <c r="AKU47" s="1199"/>
      <c r="AKV47" s="1199"/>
      <c r="AKW47" s="1199"/>
      <c r="AKX47" s="1199"/>
      <c r="AKY47" s="1199"/>
      <c r="AKZ47" s="1199"/>
      <c r="ALA47" s="1199"/>
      <c r="ALB47" s="1199"/>
      <c r="ALC47" s="1199"/>
      <c r="ALD47" s="1199"/>
      <c r="ALE47" s="1199"/>
      <c r="ALF47" s="1199"/>
      <c r="ALG47" s="1199"/>
      <c r="ALH47" s="1199"/>
      <c r="ALI47" s="1199"/>
      <c r="ALJ47" s="1199"/>
      <c r="ALK47" s="1199"/>
      <c r="ALL47" s="1199"/>
      <c r="ALM47" s="1199"/>
      <c r="ALN47" s="1199"/>
      <c r="ALO47" s="1199"/>
      <c r="ALP47" s="1199"/>
      <c r="ALQ47" s="1199"/>
      <c r="ALR47" s="1199"/>
      <c r="ALS47" s="1199"/>
      <c r="ALT47" s="1199"/>
      <c r="ALU47" s="1199"/>
      <c r="ALV47" s="1199"/>
      <c r="ALW47" s="1199"/>
      <c r="ALX47" s="1199"/>
      <c r="ALY47" s="1199"/>
      <c r="ALZ47" s="1199"/>
      <c r="AMA47" s="1199"/>
      <c r="AMB47" s="1199"/>
      <c r="AMC47" s="1199"/>
      <c r="AMD47" s="1199"/>
      <c r="AME47" s="1199"/>
      <c r="AMF47" s="1199"/>
      <c r="AMG47" s="1199"/>
      <c r="AMH47" s="1199"/>
      <c r="AMI47" s="1199"/>
      <c r="AMJ47" s="1199"/>
      <c r="AMK47" s="1199"/>
      <c r="AML47" s="1199"/>
      <c r="AMM47" s="1199"/>
      <c r="AMN47" s="1199"/>
      <c r="AMO47" s="1199"/>
      <c r="AMP47" s="1199"/>
      <c r="AMQ47" s="1199"/>
      <c r="AMR47" s="1199"/>
      <c r="AMS47" s="1199"/>
      <c r="AMT47" s="1199"/>
      <c r="AMU47" s="1199"/>
      <c r="AMV47" s="1199"/>
      <c r="AMW47" s="1199"/>
      <c r="AMX47" s="1199"/>
      <c r="AMY47" s="1199"/>
      <c r="AMZ47" s="1199"/>
      <c r="ANA47" s="1199"/>
      <c r="ANB47" s="1199"/>
      <c r="ANC47" s="1199"/>
      <c r="AND47" s="1199"/>
      <c r="ANE47" s="1199"/>
      <c r="ANF47" s="1199"/>
      <c r="ANG47" s="1199"/>
      <c r="ANH47" s="1199"/>
      <c r="ANI47" s="1199"/>
      <c r="ANJ47" s="1199"/>
      <c r="ANK47" s="1199"/>
      <c r="ANL47" s="1199"/>
      <c r="ANM47" s="1199"/>
      <c r="ANN47" s="1199"/>
      <c r="ANO47" s="1199"/>
      <c r="ANP47" s="1199"/>
      <c r="ANQ47" s="1199"/>
      <c r="ANR47" s="1199"/>
      <c r="ANS47" s="1199"/>
      <c r="ANT47" s="1199"/>
      <c r="ANU47" s="1199"/>
      <c r="ANV47" s="1199"/>
      <c r="ANW47" s="1199"/>
      <c r="ANX47" s="1199"/>
      <c r="ANY47" s="1199"/>
      <c r="ANZ47" s="1199"/>
      <c r="AOA47" s="1199"/>
      <c r="AOB47" s="1199"/>
      <c r="AOC47" s="1199"/>
      <c r="AOD47" s="1199"/>
      <c r="AOE47" s="1199"/>
      <c r="AOF47" s="1199"/>
      <c r="AOG47" s="1199"/>
      <c r="AOH47" s="1199"/>
      <c r="AOI47" s="1199"/>
      <c r="AOJ47" s="1199"/>
      <c r="AOK47" s="1199"/>
      <c r="AOL47" s="1199"/>
      <c r="AOM47" s="1199"/>
      <c r="AON47" s="1199"/>
      <c r="AOO47" s="1199"/>
      <c r="AOP47" s="1199"/>
      <c r="AOQ47" s="1199"/>
      <c r="AOR47" s="1199"/>
      <c r="AOS47" s="1199"/>
      <c r="AOT47" s="1199"/>
      <c r="AOU47" s="1199"/>
      <c r="AOV47" s="1199"/>
      <c r="AOW47" s="1199"/>
      <c r="AOX47" s="1199"/>
      <c r="AOY47" s="1199"/>
      <c r="AOZ47" s="1199"/>
      <c r="APA47" s="1199"/>
      <c r="APB47" s="1199"/>
      <c r="APC47" s="1199"/>
      <c r="APD47" s="1199"/>
      <c r="APE47" s="1199"/>
      <c r="APF47" s="1199"/>
      <c r="APG47" s="1199"/>
      <c r="APH47" s="1199"/>
      <c r="API47" s="1199"/>
      <c r="APJ47" s="1199"/>
      <c r="APK47" s="1199"/>
      <c r="APL47" s="1199"/>
      <c r="APM47" s="1199"/>
      <c r="APN47" s="1199"/>
      <c r="APO47" s="1199"/>
      <c r="APP47" s="1199"/>
      <c r="APQ47" s="1199"/>
      <c r="APR47" s="1199"/>
      <c r="APS47" s="1199"/>
      <c r="APT47" s="1199"/>
      <c r="APU47" s="1199"/>
      <c r="APV47" s="1199"/>
      <c r="APW47" s="1199"/>
      <c r="APX47" s="1199"/>
      <c r="APY47" s="1199"/>
      <c r="APZ47" s="1199"/>
      <c r="AQA47" s="1199"/>
      <c r="AQB47" s="1199"/>
      <c r="AQC47" s="1199"/>
      <c r="AQD47" s="1199"/>
      <c r="AQE47" s="1199"/>
      <c r="AQF47" s="1199"/>
      <c r="AQG47" s="1199"/>
      <c r="AQH47" s="1199"/>
      <c r="AQI47" s="1199"/>
      <c r="AQJ47" s="1199"/>
      <c r="AQK47" s="1199"/>
      <c r="AQL47" s="1199"/>
      <c r="AQM47" s="1199"/>
      <c r="AQN47" s="1199"/>
      <c r="AQO47" s="1199"/>
      <c r="AQP47" s="1199"/>
      <c r="AQQ47" s="1199"/>
      <c r="AQR47" s="1199"/>
      <c r="AQS47" s="1199"/>
      <c r="AQT47" s="1199"/>
      <c r="AQU47" s="1199"/>
      <c r="AQV47" s="1199"/>
      <c r="AQW47" s="1199"/>
      <c r="AQX47" s="1199"/>
      <c r="AQY47" s="1199"/>
      <c r="AQZ47" s="1199"/>
      <c r="ARA47" s="1199"/>
      <c r="ARB47" s="1199"/>
      <c r="ARC47" s="1199"/>
      <c r="ARD47" s="1199"/>
      <c r="ARE47" s="1199"/>
      <c r="ARF47" s="1199"/>
      <c r="ARG47" s="1199"/>
      <c r="ARH47" s="1199"/>
      <c r="ARI47" s="1199"/>
      <c r="ARJ47" s="1199"/>
      <c r="ARK47" s="1199"/>
      <c r="ARL47" s="1199"/>
      <c r="ARM47" s="1199"/>
      <c r="ARN47" s="1199"/>
      <c r="ARO47" s="1199"/>
      <c r="ARP47" s="1199"/>
      <c r="ARQ47" s="1199"/>
      <c r="ARR47" s="1199"/>
      <c r="ARS47" s="1199"/>
      <c r="ART47" s="1199"/>
      <c r="ARU47" s="1199"/>
      <c r="ARV47" s="1199"/>
      <c r="ARW47" s="1199"/>
      <c r="ARX47" s="1199"/>
      <c r="ARY47" s="1199"/>
      <c r="ARZ47" s="1199"/>
      <c r="ASA47" s="1199"/>
      <c r="ASB47" s="1199"/>
      <c r="ASC47" s="1199"/>
      <c r="ASD47" s="1199"/>
      <c r="ASE47" s="1199"/>
      <c r="ASF47" s="1199"/>
      <c r="ASG47" s="1199"/>
      <c r="ASH47" s="1199"/>
      <c r="ASI47" s="1199"/>
      <c r="ASJ47" s="1199"/>
      <c r="ASK47" s="1199"/>
      <c r="ASL47" s="1199"/>
      <c r="ASM47" s="1199"/>
      <c r="ASN47" s="1199"/>
      <c r="ASO47" s="1199"/>
      <c r="ASP47" s="1199"/>
      <c r="ASQ47" s="1199"/>
      <c r="ASR47" s="1199"/>
      <c r="ASS47" s="1199"/>
      <c r="AST47" s="1199"/>
      <c r="ASU47" s="1199"/>
      <c r="ASV47" s="1199"/>
      <c r="ASW47" s="1199"/>
      <c r="ASX47" s="1199"/>
      <c r="ASY47" s="1199"/>
      <c r="ASZ47" s="1199"/>
      <c r="ATA47" s="1199"/>
      <c r="ATB47" s="1199"/>
      <c r="ATC47" s="1199"/>
      <c r="ATD47" s="1199"/>
      <c r="ATE47" s="1199"/>
      <c r="ATF47" s="1199"/>
      <c r="ATG47" s="1199"/>
      <c r="ATH47" s="1199"/>
      <c r="ATI47" s="1199"/>
      <c r="ATJ47" s="1199"/>
      <c r="ATK47" s="1199"/>
      <c r="ATL47" s="1199"/>
      <c r="ATM47" s="1199"/>
      <c r="ATN47" s="1199"/>
      <c r="ATO47" s="1199"/>
      <c r="ATP47" s="1199"/>
      <c r="ATQ47" s="1199"/>
      <c r="ATR47" s="1199"/>
      <c r="ATS47" s="1199"/>
      <c r="ATT47" s="1199"/>
      <c r="ATU47" s="1199"/>
      <c r="ATV47" s="1199"/>
      <c r="ATW47" s="1199"/>
      <c r="ATX47" s="1199"/>
      <c r="ATY47" s="1199"/>
      <c r="ATZ47" s="1199"/>
      <c r="AUA47" s="1199"/>
      <c r="AUB47" s="1199"/>
      <c r="AUC47" s="1199"/>
      <c r="AUD47" s="1199"/>
      <c r="AUE47" s="1199"/>
      <c r="AUF47" s="1199"/>
      <c r="AUG47" s="1199"/>
      <c r="AUH47" s="1199"/>
      <c r="AUI47" s="1199"/>
      <c r="AUJ47" s="1199"/>
      <c r="AUK47" s="1199"/>
      <c r="AUL47" s="1199"/>
      <c r="AUM47" s="1199"/>
      <c r="AUN47" s="1199"/>
      <c r="AUO47" s="1199"/>
      <c r="AUP47" s="1199"/>
      <c r="AUQ47" s="1199"/>
      <c r="AUR47" s="1199"/>
      <c r="AUS47" s="1199"/>
      <c r="AUT47" s="1199"/>
      <c r="AUU47" s="1199"/>
      <c r="AUV47" s="1199"/>
      <c r="AUW47" s="1199"/>
      <c r="AUX47" s="1199"/>
      <c r="AUY47" s="1199"/>
      <c r="AUZ47" s="1199"/>
      <c r="AVA47" s="1199"/>
      <c r="AVB47" s="1199"/>
      <c r="AVC47" s="1199"/>
      <c r="AVD47" s="1199"/>
      <c r="AVE47" s="1199"/>
      <c r="AVF47" s="1199"/>
      <c r="AVG47" s="1199"/>
      <c r="AVH47" s="1199"/>
      <c r="AVI47" s="1199"/>
      <c r="AVJ47" s="1199"/>
      <c r="AVK47" s="1199"/>
      <c r="AVL47" s="1199"/>
      <c r="AVM47" s="1199"/>
      <c r="AVN47" s="1199"/>
      <c r="AVO47" s="1199"/>
      <c r="AVP47" s="1199"/>
      <c r="AVQ47" s="1199"/>
      <c r="AVR47" s="1199"/>
      <c r="AVS47" s="1199"/>
      <c r="AVT47" s="1199"/>
      <c r="AVU47" s="1199"/>
      <c r="AVV47" s="1199"/>
      <c r="AVW47" s="1199"/>
      <c r="AVX47" s="1199"/>
      <c r="AVY47" s="1199"/>
      <c r="AVZ47" s="1199"/>
      <c r="AWA47" s="1199"/>
      <c r="AWB47" s="1199"/>
      <c r="AWC47" s="1199"/>
      <c r="AWD47" s="1199"/>
      <c r="AWE47" s="1199"/>
      <c r="AWF47" s="1199"/>
      <c r="AWG47" s="1199"/>
      <c r="AWH47" s="1199"/>
      <c r="AWI47" s="1199"/>
      <c r="AWJ47" s="1199"/>
      <c r="AWK47" s="1199"/>
      <c r="AWL47" s="1199"/>
      <c r="AWM47" s="1199"/>
      <c r="AWN47" s="1199"/>
      <c r="AWO47" s="1199"/>
      <c r="AWP47" s="1199"/>
      <c r="AWQ47" s="1199"/>
      <c r="AWR47" s="1199"/>
      <c r="AWS47" s="1199"/>
      <c r="AWT47" s="1199"/>
      <c r="AWU47" s="1199"/>
      <c r="AWV47" s="1199"/>
      <c r="AWW47" s="1199"/>
      <c r="AWX47" s="1199"/>
      <c r="AWY47" s="1199"/>
      <c r="AWZ47" s="1199"/>
      <c r="AXA47" s="1199"/>
      <c r="AXB47" s="1199"/>
      <c r="AXC47" s="1199"/>
      <c r="AXD47" s="1199"/>
      <c r="AXE47" s="1199"/>
      <c r="AXF47" s="1199"/>
      <c r="AXG47" s="1199"/>
      <c r="AXH47" s="1199"/>
      <c r="AXI47" s="1199"/>
      <c r="AXJ47" s="1199"/>
      <c r="AXK47" s="1199"/>
      <c r="AXL47" s="1199"/>
      <c r="AXM47" s="1199"/>
      <c r="AXN47" s="1199"/>
      <c r="AXO47" s="1199"/>
      <c r="AXP47" s="1199"/>
      <c r="AXQ47" s="1199"/>
      <c r="AXR47" s="1199"/>
      <c r="AXS47" s="1199"/>
      <c r="AXT47" s="1199"/>
      <c r="AXU47" s="1199"/>
      <c r="AXV47" s="1199"/>
      <c r="AXW47" s="1199"/>
      <c r="AXX47" s="1199"/>
      <c r="AXY47" s="1199"/>
      <c r="AXZ47" s="1199"/>
      <c r="AYA47" s="1199"/>
      <c r="AYB47" s="1199"/>
      <c r="AYC47" s="1199"/>
      <c r="AYD47" s="1199"/>
      <c r="AYE47" s="1199"/>
      <c r="AYF47" s="1199"/>
      <c r="AYG47" s="1199"/>
      <c r="AYH47" s="1199"/>
      <c r="AYI47" s="1199"/>
      <c r="AYJ47" s="1199"/>
      <c r="AYK47" s="1199"/>
      <c r="AYL47" s="1199"/>
      <c r="AYM47" s="1199"/>
      <c r="AYN47" s="1199"/>
      <c r="AYO47" s="1199"/>
      <c r="AYP47" s="1199"/>
      <c r="AYQ47" s="1199"/>
      <c r="AYR47" s="1199"/>
      <c r="AYS47" s="1199"/>
      <c r="AYT47" s="1199"/>
      <c r="AYU47" s="1199"/>
      <c r="AYV47" s="1199"/>
      <c r="AYW47" s="1199"/>
      <c r="AYX47" s="1199"/>
      <c r="AYY47" s="1199"/>
      <c r="AYZ47" s="1199"/>
      <c r="AZA47" s="1199"/>
      <c r="AZB47" s="1199"/>
      <c r="AZC47" s="1199"/>
      <c r="AZD47" s="1199"/>
      <c r="AZE47" s="1199"/>
      <c r="AZF47" s="1199"/>
      <c r="AZG47" s="1199"/>
      <c r="AZH47" s="1199"/>
      <c r="AZI47" s="1199"/>
      <c r="AZJ47" s="1199"/>
      <c r="AZK47" s="1199"/>
      <c r="AZL47" s="1199"/>
      <c r="AZM47" s="1199"/>
      <c r="AZN47" s="1199"/>
      <c r="AZO47" s="1199"/>
      <c r="AZP47" s="1199"/>
      <c r="AZQ47" s="1199"/>
      <c r="AZR47" s="1199"/>
      <c r="AZS47" s="1199"/>
      <c r="AZT47" s="1199"/>
      <c r="AZU47" s="1199"/>
      <c r="AZV47" s="1199"/>
      <c r="AZW47" s="1199"/>
      <c r="AZX47" s="1199"/>
      <c r="AZY47" s="1199"/>
      <c r="AZZ47" s="1199"/>
      <c r="BAA47" s="1199"/>
      <c r="BAB47" s="1199"/>
      <c r="BAC47" s="1199"/>
      <c r="BAD47" s="1199"/>
      <c r="BAE47" s="1199"/>
      <c r="BAF47" s="1199"/>
      <c r="BAG47" s="1199"/>
      <c r="BAH47" s="1199"/>
      <c r="BAI47" s="1199"/>
      <c r="BAJ47" s="1199"/>
      <c r="BAK47" s="1199"/>
      <c r="BAL47" s="1199"/>
      <c r="BAM47" s="1199"/>
      <c r="BAN47" s="1199"/>
      <c r="BAO47" s="1199"/>
      <c r="BAP47" s="1199"/>
      <c r="BAQ47" s="1199"/>
      <c r="BAR47" s="1199"/>
      <c r="BAS47" s="1199"/>
      <c r="BAT47" s="1199"/>
      <c r="BAU47" s="1199"/>
      <c r="BAV47" s="1199"/>
      <c r="BAW47" s="1199"/>
      <c r="BAX47" s="1199"/>
      <c r="BAY47" s="1199"/>
      <c r="BAZ47" s="1199"/>
      <c r="BBA47" s="1199"/>
      <c r="BBB47" s="1199"/>
      <c r="BBC47" s="1199"/>
      <c r="BBD47" s="1199"/>
      <c r="BBE47" s="1199"/>
      <c r="BBF47" s="1199"/>
      <c r="BBG47" s="1199"/>
      <c r="BBH47" s="1199"/>
      <c r="BBI47" s="1199"/>
      <c r="BBJ47" s="1199"/>
      <c r="BBK47" s="1199"/>
      <c r="BBL47" s="1199"/>
      <c r="BBM47" s="1199"/>
      <c r="BBN47" s="1199"/>
      <c r="BBO47" s="1199"/>
      <c r="BBP47" s="1199"/>
      <c r="BBQ47" s="1199"/>
      <c r="BBR47" s="1199"/>
      <c r="BBS47" s="1199"/>
      <c r="BBT47" s="1199"/>
      <c r="BBU47" s="1199"/>
      <c r="BBV47" s="1199"/>
      <c r="BBW47" s="1199"/>
      <c r="BBX47" s="1199"/>
      <c r="BBY47" s="1199"/>
      <c r="BBZ47" s="1199"/>
      <c r="BCA47" s="1199"/>
      <c r="BCB47" s="1199"/>
      <c r="BCC47" s="1199"/>
      <c r="BCD47" s="1199"/>
      <c r="BCE47" s="1199"/>
      <c r="BCF47" s="1199"/>
      <c r="BCG47" s="1199"/>
      <c r="BCH47" s="1199"/>
      <c r="BCI47" s="1199"/>
      <c r="BCJ47" s="1199"/>
      <c r="BCK47" s="1199"/>
      <c r="BCL47" s="1199"/>
      <c r="BCM47" s="1199"/>
      <c r="BCN47" s="1199"/>
      <c r="BCO47" s="1199"/>
      <c r="BCP47" s="1199"/>
      <c r="BCQ47" s="1199"/>
      <c r="BCR47" s="1199"/>
      <c r="BCS47" s="1199"/>
      <c r="BCT47" s="1199"/>
      <c r="BCU47" s="1199"/>
      <c r="BCV47" s="1199"/>
      <c r="BCW47" s="1199"/>
      <c r="BCX47" s="1199"/>
      <c r="BCY47" s="1199"/>
      <c r="BCZ47" s="1199"/>
      <c r="BDA47" s="1199"/>
      <c r="BDB47" s="1199"/>
      <c r="BDC47" s="1199"/>
      <c r="BDD47" s="1199"/>
      <c r="BDE47" s="1199"/>
      <c r="BDF47" s="1199"/>
      <c r="BDG47" s="1199"/>
      <c r="BDH47" s="1199"/>
      <c r="BDI47" s="1199"/>
      <c r="BDJ47" s="1199"/>
      <c r="BDK47" s="1199"/>
      <c r="BDL47" s="1199"/>
      <c r="BDM47" s="1199"/>
      <c r="BDN47" s="1199"/>
      <c r="BDO47" s="1199"/>
      <c r="BDP47" s="1199"/>
      <c r="BDQ47" s="1199"/>
      <c r="BDR47" s="1199"/>
      <c r="BDS47" s="1199"/>
      <c r="BDT47" s="1199"/>
      <c r="BDU47" s="1199"/>
      <c r="BDV47" s="1199"/>
      <c r="BDW47" s="1199"/>
      <c r="BDX47" s="1199"/>
      <c r="BDY47" s="1199"/>
      <c r="BDZ47" s="1199"/>
      <c r="BEA47" s="1199"/>
      <c r="BEB47" s="1199"/>
      <c r="BEC47" s="1199"/>
      <c r="BED47" s="1199"/>
      <c r="BEE47" s="1199"/>
      <c r="BEF47" s="1199"/>
      <c r="BEG47" s="1199"/>
      <c r="BEH47" s="1199"/>
      <c r="BEI47" s="1199"/>
      <c r="BEJ47" s="1199"/>
      <c r="BEK47" s="1199"/>
      <c r="BEL47" s="1199"/>
      <c r="BEM47" s="1199"/>
      <c r="BEN47" s="1199"/>
      <c r="BEO47" s="1199"/>
      <c r="BEP47" s="1199"/>
      <c r="BEQ47" s="1199"/>
      <c r="BER47" s="1199"/>
      <c r="BES47" s="1199"/>
      <c r="BET47" s="1199"/>
      <c r="BEU47" s="1199"/>
      <c r="BEV47" s="1199"/>
      <c r="BEW47" s="1199"/>
      <c r="BEX47" s="1199"/>
      <c r="BEY47" s="1199"/>
      <c r="BEZ47" s="1199"/>
      <c r="BFA47" s="1199"/>
      <c r="BFB47" s="1199"/>
      <c r="BFC47" s="1199"/>
      <c r="BFD47" s="1199"/>
      <c r="BFE47" s="1199"/>
      <c r="BFF47" s="1199"/>
      <c r="BFG47" s="1199"/>
      <c r="BFH47" s="1199"/>
      <c r="BFI47" s="1199"/>
      <c r="BFJ47" s="1199"/>
      <c r="BFK47" s="1199"/>
      <c r="BFL47" s="1199"/>
      <c r="BFM47" s="1199"/>
      <c r="BFN47" s="1199"/>
      <c r="BFO47" s="1199"/>
      <c r="BFP47" s="1199"/>
      <c r="BFQ47" s="1199"/>
      <c r="BFR47" s="1199"/>
      <c r="BFS47" s="1199"/>
      <c r="BFT47" s="1199"/>
      <c r="BFU47" s="1199"/>
      <c r="BFV47" s="1199"/>
      <c r="BFW47" s="1199"/>
      <c r="BFX47" s="1199"/>
      <c r="BFY47" s="1199"/>
      <c r="BFZ47" s="1199"/>
      <c r="BGA47" s="1199"/>
      <c r="BGB47" s="1199"/>
      <c r="BGC47" s="1199"/>
      <c r="BGD47" s="1199"/>
      <c r="BGE47" s="1199"/>
      <c r="BGF47" s="1199"/>
      <c r="BGG47" s="1199"/>
      <c r="BGH47" s="1199"/>
      <c r="BGI47" s="1199"/>
      <c r="BGJ47" s="1199"/>
      <c r="BGK47" s="1199"/>
      <c r="BGL47" s="1199"/>
      <c r="BGM47" s="1199"/>
      <c r="BGN47" s="1199"/>
      <c r="BGO47" s="1199"/>
      <c r="BGP47" s="1199"/>
      <c r="BGQ47" s="1199"/>
      <c r="BGR47" s="1199"/>
      <c r="BGS47" s="1199"/>
      <c r="BGT47" s="1199"/>
      <c r="BGU47" s="1199"/>
      <c r="BGV47" s="1199"/>
      <c r="BGW47" s="1199"/>
      <c r="BGX47" s="1199"/>
      <c r="BGY47" s="1199"/>
      <c r="BGZ47" s="1199"/>
      <c r="BHA47" s="1199"/>
      <c r="BHB47" s="1199"/>
      <c r="BHC47" s="1199"/>
      <c r="BHD47" s="1199"/>
      <c r="BHE47" s="1199"/>
      <c r="BHF47" s="1199"/>
      <c r="BHG47" s="1199"/>
      <c r="BHH47" s="1199"/>
      <c r="BHI47" s="1199"/>
      <c r="BHJ47" s="1199"/>
      <c r="BHK47" s="1199"/>
      <c r="BHL47" s="1199"/>
      <c r="BHM47" s="1199"/>
      <c r="BHN47" s="1199"/>
      <c r="BHO47" s="1199"/>
      <c r="BHP47" s="1199"/>
      <c r="BHQ47" s="1199"/>
      <c r="BHR47" s="1199"/>
      <c r="BHS47" s="1199"/>
      <c r="BHT47" s="1199"/>
      <c r="BHU47" s="1199"/>
      <c r="BHV47" s="1199"/>
      <c r="BHW47" s="1199"/>
      <c r="BHX47" s="1199"/>
      <c r="BHY47" s="1199"/>
      <c r="BHZ47" s="1199"/>
      <c r="BIA47" s="1199"/>
      <c r="BIB47" s="1199"/>
      <c r="BIC47" s="1199"/>
      <c r="BID47" s="1199"/>
      <c r="BIE47" s="1199"/>
      <c r="BIF47" s="1199"/>
      <c r="BIG47" s="1199"/>
      <c r="BIH47" s="1199"/>
      <c r="BII47" s="1199"/>
      <c r="BIJ47" s="1199"/>
      <c r="BIK47" s="1199"/>
      <c r="BIL47" s="1199"/>
      <c r="BIM47" s="1199"/>
      <c r="BIN47" s="1199"/>
      <c r="BIO47" s="1199"/>
      <c r="BIP47" s="1199"/>
      <c r="BIQ47" s="1199"/>
      <c r="BIR47" s="1199"/>
      <c r="BIS47" s="1199"/>
      <c r="BIT47" s="1199"/>
      <c r="BIU47" s="1199"/>
      <c r="BIV47" s="1199"/>
      <c r="BIW47" s="1199"/>
      <c r="BIX47" s="1199"/>
      <c r="BIY47" s="1199"/>
      <c r="BIZ47" s="1199"/>
      <c r="BJA47" s="1199"/>
      <c r="BJB47" s="1199"/>
      <c r="BJC47" s="1199"/>
      <c r="BJD47" s="1199"/>
      <c r="BJE47" s="1199"/>
      <c r="BJF47" s="1199"/>
      <c r="BJG47" s="1199"/>
      <c r="BJH47" s="1199"/>
      <c r="BJI47" s="1199"/>
      <c r="BJJ47" s="1199"/>
      <c r="BJK47" s="1199"/>
      <c r="BJL47" s="1199"/>
      <c r="BJM47" s="1199"/>
      <c r="BJN47" s="1199"/>
      <c r="BJO47" s="1199"/>
      <c r="BJP47" s="1199"/>
      <c r="BJQ47" s="1199"/>
      <c r="BJR47" s="1199"/>
      <c r="BJS47" s="1199"/>
      <c r="BJT47" s="1199"/>
      <c r="BJU47" s="1199"/>
      <c r="BJV47" s="1199"/>
      <c r="BJW47" s="1199"/>
      <c r="BJX47" s="1199"/>
      <c r="BJY47" s="1199"/>
      <c r="BJZ47" s="1199"/>
      <c r="BKA47" s="1199"/>
      <c r="BKB47" s="1199"/>
      <c r="BKC47" s="1199"/>
      <c r="BKD47" s="1199"/>
      <c r="BKE47" s="1199"/>
      <c r="BKF47" s="1199"/>
      <c r="BKG47" s="1199"/>
      <c r="BKH47" s="1199"/>
      <c r="BKI47" s="1199"/>
      <c r="BKJ47" s="1199"/>
      <c r="BKK47" s="1199"/>
      <c r="BKL47" s="1199"/>
      <c r="BKM47" s="1199"/>
      <c r="BKN47" s="1199"/>
      <c r="BKO47" s="1199"/>
      <c r="BKP47" s="1199"/>
      <c r="BKQ47" s="1199"/>
      <c r="BKR47" s="1199"/>
      <c r="BKS47" s="1199"/>
      <c r="BKT47" s="1199"/>
      <c r="BKU47" s="1199"/>
      <c r="BKV47" s="1199"/>
      <c r="BKW47" s="1199"/>
      <c r="BKX47" s="1199"/>
      <c r="BKY47" s="1199"/>
      <c r="BKZ47" s="1199"/>
      <c r="BLA47" s="1199"/>
      <c r="BLB47" s="1199"/>
      <c r="BLC47" s="1199"/>
      <c r="BLD47" s="1199"/>
      <c r="BLE47" s="1199"/>
      <c r="BLF47" s="1199"/>
      <c r="BLG47" s="1199"/>
      <c r="BLH47" s="1199"/>
      <c r="BLI47" s="1199"/>
      <c r="BLJ47" s="1199"/>
      <c r="BLK47" s="1199"/>
      <c r="BLL47" s="1199"/>
      <c r="BLM47" s="1199"/>
      <c r="BLN47" s="1199"/>
      <c r="BLO47" s="1199"/>
      <c r="BLP47" s="1199"/>
      <c r="BLQ47" s="1199"/>
      <c r="BLR47" s="1199"/>
      <c r="BLS47" s="1199"/>
      <c r="BLT47" s="1199"/>
      <c r="BLU47" s="1199"/>
      <c r="BLV47" s="1199"/>
      <c r="BLW47" s="1199"/>
      <c r="BLX47" s="1199"/>
      <c r="BLY47" s="1199"/>
      <c r="BLZ47" s="1199"/>
      <c r="BMA47" s="1199"/>
      <c r="BMB47" s="1199"/>
      <c r="BMC47" s="1199"/>
      <c r="BMD47" s="1199"/>
      <c r="BME47" s="1199"/>
      <c r="BMF47" s="1199"/>
      <c r="BMG47" s="1199"/>
      <c r="BMH47" s="1199"/>
      <c r="BMI47" s="1199"/>
      <c r="BMJ47" s="1199"/>
      <c r="BMK47" s="1199"/>
      <c r="BML47" s="1199"/>
      <c r="BMM47" s="1199"/>
      <c r="BMN47" s="1199"/>
      <c r="BMO47" s="1199"/>
      <c r="BMP47" s="1199"/>
      <c r="BMQ47" s="1199"/>
      <c r="BMR47" s="1199"/>
      <c r="BMS47" s="1199"/>
      <c r="BMT47" s="1199"/>
      <c r="BMU47" s="1199"/>
      <c r="BMV47" s="1199"/>
      <c r="BMW47" s="1199"/>
      <c r="BMX47" s="1199"/>
      <c r="BMY47" s="1199"/>
      <c r="BMZ47" s="1199"/>
      <c r="BNA47" s="1199"/>
      <c r="BNB47" s="1199"/>
      <c r="BNC47" s="1199"/>
      <c r="BND47" s="1199"/>
      <c r="BNE47" s="1199"/>
      <c r="BNF47" s="1199"/>
      <c r="BNG47" s="1199"/>
      <c r="BNH47" s="1199"/>
      <c r="BNI47" s="1199"/>
      <c r="BNJ47" s="1199"/>
      <c r="BNK47" s="1199"/>
      <c r="BNL47" s="1199"/>
      <c r="BNM47" s="1199"/>
      <c r="BNN47" s="1199"/>
      <c r="BNO47" s="1199"/>
      <c r="BNP47" s="1199"/>
      <c r="BNQ47" s="1199"/>
      <c r="BNR47" s="1199"/>
      <c r="BNS47" s="1199"/>
      <c r="BNT47" s="1199"/>
      <c r="BNU47" s="1199"/>
      <c r="BNV47" s="1199"/>
      <c r="BNW47" s="1199"/>
      <c r="BNX47" s="1199"/>
      <c r="BNY47" s="1199"/>
      <c r="BNZ47" s="1199"/>
      <c r="BOA47" s="1199"/>
      <c r="BOB47" s="1199"/>
      <c r="BOC47" s="1199"/>
      <c r="BOD47" s="1199"/>
      <c r="BOE47" s="1199"/>
      <c r="BOF47" s="1199"/>
      <c r="BOG47" s="1199"/>
      <c r="BOH47" s="1199"/>
      <c r="BOI47" s="1199"/>
      <c r="BOJ47" s="1199"/>
      <c r="BOK47" s="1199"/>
      <c r="BOL47" s="1199"/>
      <c r="BOM47" s="1199"/>
      <c r="BON47" s="1199"/>
      <c r="BOO47" s="1199"/>
      <c r="BOP47" s="1199"/>
      <c r="BOQ47" s="1199"/>
      <c r="BOR47" s="1199"/>
      <c r="BOS47" s="1199"/>
      <c r="BOT47" s="1199"/>
      <c r="BOU47" s="1199"/>
      <c r="BOV47" s="1199"/>
      <c r="BOW47" s="1199"/>
      <c r="BOX47" s="1199"/>
      <c r="BOY47" s="1199"/>
      <c r="BOZ47" s="1199"/>
      <c r="BPA47" s="1199"/>
      <c r="BPB47" s="1199"/>
      <c r="BPC47" s="1199"/>
      <c r="BPD47" s="1199"/>
      <c r="BPE47" s="1199"/>
      <c r="BPF47" s="1199"/>
      <c r="BPG47" s="1199"/>
      <c r="BPH47" s="1199"/>
      <c r="BPI47" s="1199"/>
      <c r="BPJ47" s="1199"/>
      <c r="BPK47" s="1199"/>
      <c r="BPL47" s="1199"/>
      <c r="BPM47" s="1199"/>
      <c r="BPN47" s="1199"/>
      <c r="BPO47" s="1199"/>
      <c r="BPP47" s="1199"/>
      <c r="BPQ47" s="1199"/>
      <c r="BPR47" s="1199"/>
      <c r="BPS47" s="1199"/>
      <c r="BPT47" s="1199"/>
      <c r="BPU47" s="1199"/>
      <c r="BPV47" s="1199"/>
      <c r="BPW47" s="1199"/>
      <c r="BPX47" s="1199"/>
      <c r="BPY47" s="1199"/>
      <c r="BPZ47" s="1199"/>
      <c r="BQA47" s="1199"/>
      <c r="BQB47" s="1199"/>
      <c r="BQC47" s="1199"/>
      <c r="BQD47" s="1199"/>
      <c r="BQE47" s="1199"/>
      <c r="BQF47" s="1199"/>
      <c r="BQG47" s="1199"/>
      <c r="BQH47" s="1199"/>
      <c r="BQI47" s="1199"/>
      <c r="BQJ47" s="1199"/>
      <c r="BQK47" s="1199"/>
      <c r="BQL47" s="1199"/>
      <c r="BQM47" s="1199"/>
      <c r="BQN47" s="1199"/>
      <c r="BQO47" s="1199"/>
      <c r="BQP47" s="1199"/>
      <c r="BQQ47" s="1199"/>
      <c r="BQR47" s="1199"/>
      <c r="BQS47" s="1199"/>
      <c r="BQT47" s="1199"/>
      <c r="BQU47" s="1199"/>
      <c r="BQV47" s="1199"/>
      <c r="BQW47" s="1199"/>
      <c r="BQX47" s="1199"/>
      <c r="BQY47" s="1199"/>
      <c r="BQZ47" s="1199"/>
      <c r="BRA47" s="1199"/>
      <c r="BRB47" s="1199"/>
      <c r="BRC47" s="1199"/>
      <c r="BRD47" s="1199"/>
      <c r="BRE47" s="1199"/>
      <c r="BRF47" s="1199"/>
      <c r="BRG47" s="1199"/>
      <c r="BRH47" s="1199"/>
      <c r="BRI47" s="1199"/>
      <c r="BRJ47" s="1199"/>
      <c r="BRK47" s="1199"/>
      <c r="BRL47" s="1199"/>
      <c r="BRM47" s="1199"/>
      <c r="BRN47" s="1199"/>
      <c r="BRO47" s="1199"/>
      <c r="BRP47" s="1199"/>
      <c r="BRQ47" s="1199"/>
      <c r="BRR47" s="1199"/>
      <c r="BRS47" s="1199"/>
      <c r="BRT47" s="1199"/>
      <c r="BRU47" s="1199"/>
      <c r="BRV47" s="1199"/>
      <c r="BRW47" s="1199"/>
      <c r="BRX47" s="1199"/>
      <c r="BRY47" s="1199"/>
      <c r="BRZ47" s="1199"/>
      <c r="BSA47" s="1199"/>
      <c r="BSB47" s="1199"/>
      <c r="BSC47" s="1199"/>
      <c r="BSD47" s="1199"/>
      <c r="BSE47" s="1199"/>
      <c r="BSF47" s="1199"/>
      <c r="BSG47" s="1199"/>
      <c r="BSH47" s="1199"/>
      <c r="BSI47" s="1199"/>
      <c r="BSJ47" s="1199"/>
      <c r="BSK47" s="1199"/>
      <c r="BSL47" s="1199"/>
      <c r="BSM47" s="1199"/>
      <c r="BSN47" s="1199"/>
      <c r="BSO47" s="1199"/>
      <c r="BSP47" s="1199"/>
      <c r="BSQ47" s="1199"/>
      <c r="BSR47" s="1199"/>
      <c r="BSS47" s="1199"/>
      <c r="BST47" s="1199"/>
      <c r="BSU47" s="1199"/>
      <c r="BSV47" s="1199"/>
      <c r="BSW47" s="1199"/>
      <c r="BSX47" s="1199"/>
      <c r="BSY47" s="1199"/>
      <c r="BSZ47" s="1199"/>
      <c r="BTA47" s="1199"/>
      <c r="BTB47" s="1199"/>
      <c r="BTC47" s="1199"/>
      <c r="BTD47" s="1199"/>
      <c r="BTE47" s="1199"/>
      <c r="BTF47" s="1199"/>
      <c r="BTG47" s="1199"/>
      <c r="BTH47" s="1199"/>
      <c r="BTI47" s="1199"/>
      <c r="BTJ47" s="1199"/>
      <c r="BTK47" s="1199"/>
      <c r="BTL47" s="1199"/>
      <c r="BTM47" s="1199"/>
      <c r="BTN47" s="1199"/>
      <c r="BTO47" s="1199"/>
      <c r="BTP47" s="1199"/>
      <c r="BTQ47" s="1199"/>
      <c r="BTR47" s="1199"/>
      <c r="BTS47" s="1199"/>
      <c r="BTT47" s="1199"/>
      <c r="BTU47" s="1199"/>
      <c r="BTV47" s="1199"/>
      <c r="BTW47" s="1199"/>
      <c r="BTX47" s="1199"/>
      <c r="BTY47" s="1199"/>
      <c r="BTZ47" s="1199"/>
      <c r="BUA47" s="1199"/>
      <c r="BUB47" s="1199"/>
      <c r="BUC47" s="1199"/>
      <c r="BUD47" s="1199"/>
      <c r="BUE47" s="1199"/>
      <c r="BUF47" s="1199"/>
      <c r="BUG47" s="1199"/>
      <c r="BUH47" s="1199"/>
      <c r="BUI47" s="1199"/>
      <c r="BUJ47" s="1199"/>
      <c r="BUK47" s="1199"/>
      <c r="BUL47" s="1199"/>
      <c r="BUM47" s="1199"/>
      <c r="BUN47" s="1199"/>
      <c r="BUO47" s="1199"/>
      <c r="BUP47" s="1199"/>
      <c r="BUQ47" s="1199"/>
      <c r="BUR47" s="1199"/>
      <c r="BUS47" s="1199"/>
      <c r="BUT47" s="1199"/>
      <c r="BUU47" s="1199"/>
      <c r="BUV47" s="1199"/>
      <c r="BUW47" s="1199"/>
      <c r="BUX47" s="1199"/>
      <c r="BUY47" s="1199"/>
      <c r="BUZ47" s="1199"/>
      <c r="BVA47" s="1199"/>
      <c r="BVB47" s="1199"/>
      <c r="BVC47" s="1199"/>
      <c r="BVD47" s="1199"/>
      <c r="BVE47" s="1199"/>
      <c r="BVF47" s="1199"/>
      <c r="BVG47" s="1199"/>
      <c r="BVH47" s="1199"/>
      <c r="BVI47" s="1199"/>
      <c r="BVJ47" s="1199"/>
      <c r="BVK47" s="1199"/>
      <c r="BVL47" s="1199"/>
      <c r="BVM47" s="1199"/>
      <c r="BVN47" s="1199"/>
      <c r="BVO47" s="1199"/>
      <c r="BVP47" s="1199"/>
      <c r="BVQ47" s="1199"/>
      <c r="BVR47" s="1199"/>
      <c r="BVS47" s="1199"/>
      <c r="BVT47" s="1199"/>
      <c r="BVU47" s="1199"/>
      <c r="BVV47" s="1199"/>
      <c r="BVW47" s="1199"/>
      <c r="BVX47" s="1199"/>
      <c r="BVY47" s="1199"/>
      <c r="BVZ47" s="1199"/>
      <c r="BWA47" s="1199"/>
      <c r="BWB47" s="1199"/>
      <c r="BWC47" s="1199"/>
      <c r="BWD47" s="1199"/>
      <c r="BWE47" s="1199"/>
      <c r="BWF47" s="1199"/>
      <c r="BWG47" s="1199"/>
      <c r="BWH47" s="1199"/>
      <c r="BWI47" s="1199"/>
      <c r="BWJ47" s="1199"/>
      <c r="BWK47" s="1199"/>
      <c r="BWL47" s="1199"/>
      <c r="BWM47" s="1199"/>
      <c r="BWN47" s="1199"/>
      <c r="BWO47" s="1199"/>
      <c r="BWP47" s="1199"/>
      <c r="BWQ47" s="1199"/>
      <c r="BWR47" s="1199"/>
      <c r="BWS47" s="1199"/>
      <c r="BWT47" s="1199"/>
      <c r="BWU47" s="1199"/>
      <c r="BWV47" s="1199"/>
      <c r="BWW47" s="1199"/>
      <c r="BWX47" s="1199"/>
      <c r="BWY47" s="1199"/>
      <c r="BWZ47" s="1199"/>
      <c r="BXA47" s="1199"/>
      <c r="BXB47" s="1199"/>
      <c r="BXC47" s="1199"/>
      <c r="BXD47" s="1199"/>
      <c r="BXE47" s="1199"/>
      <c r="BXF47" s="1199"/>
      <c r="BXG47" s="1199"/>
      <c r="BXH47" s="1199"/>
      <c r="BXI47" s="1199"/>
      <c r="BXJ47" s="1199"/>
      <c r="BXK47" s="1199"/>
      <c r="BXL47" s="1199"/>
      <c r="BXM47" s="1199"/>
      <c r="BXN47" s="1199"/>
      <c r="BXO47" s="1199"/>
      <c r="BXP47" s="1199"/>
      <c r="BXQ47" s="1199"/>
      <c r="BXR47" s="1199"/>
      <c r="BXS47" s="1199"/>
      <c r="BXT47" s="1199"/>
      <c r="BXU47" s="1199"/>
      <c r="BXV47" s="1199"/>
      <c r="BXW47" s="1199"/>
      <c r="BXX47" s="1199"/>
      <c r="BXY47" s="1199"/>
      <c r="BXZ47" s="1199"/>
      <c r="BYA47" s="1199"/>
      <c r="BYB47" s="1199"/>
      <c r="BYC47" s="1199"/>
      <c r="BYD47" s="1199"/>
      <c r="BYE47" s="1199"/>
      <c r="BYF47" s="1199"/>
      <c r="BYG47" s="1199"/>
      <c r="BYH47" s="1199"/>
      <c r="BYI47" s="1199"/>
      <c r="BYJ47" s="1199"/>
      <c r="BYK47" s="1199"/>
      <c r="BYL47" s="1199"/>
      <c r="BYM47" s="1199"/>
      <c r="BYN47" s="1199"/>
      <c r="BYO47" s="1199"/>
      <c r="BYP47" s="1199"/>
      <c r="BYQ47" s="1199"/>
      <c r="BYR47" s="1199"/>
      <c r="BYS47" s="1199"/>
      <c r="BYT47" s="1199"/>
      <c r="BYU47" s="1199"/>
      <c r="BYV47" s="1199"/>
      <c r="BYW47" s="1199"/>
      <c r="BYX47" s="1199"/>
      <c r="BYY47" s="1199"/>
      <c r="BYZ47" s="1199"/>
      <c r="BZA47" s="1199"/>
      <c r="BZB47" s="1199"/>
      <c r="BZC47" s="1199"/>
      <c r="BZD47" s="1199"/>
      <c r="BZE47" s="1199"/>
      <c r="BZF47" s="1199"/>
      <c r="BZG47" s="1199"/>
      <c r="BZH47" s="1199"/>
      <c r="BZI47" s="1199"/>
      <c r="BZJ47" s="1199"/>
      <c r="BZK47" s="1199"/>
      <c r="BZL47" s="1199"/>
      <c r="BZM47" s="1199"/>
      <c r="BZN47" s="1199"/>
      <c r="BZO47" s="1199"/>
      <c r="BZP47" s="1199"/>
      <c r="BZQ47" s="1199"/>
      <c r="BZR47" s="1199"/>
      <c r="BZS47" s="1199"/>
      <c r="BZT47" s="1199"/>
      <c r="BZU47" s="1199"/>
      <c r="BZV47" s="1199"/>
      <c r="BZW47" s="1199"/>
      <c r="BZX47" s="1199"/>
      <c r="BZY47" s="1199"/>
      <c r="BZZ47" s="1199"/>
      <c r="CAA47" s="1199"/>
      <c r="CAB47" s="1199"/>
      <c r="CAC47" s="1199"/>
      <c r="CAD47" s="1199"/>
      <c r="CAE47" s="1199"/>
      <c r="CAF47" s="1199"/>
      <c r="CAG47" s="1199"/>
      <c r="CAH47" s="1199"/>
      <c r="CAI47" s="1199"/>
      <c r="CAJ47" s="1199"/>
      <c r="CAK47" s="1199"/>
      <c r="CAL47" s="1199"/>
      <c r="CAM47" s="1199"/>
      <c r="CAN47" s="1199"/>
      <c r="CAO47" s="1199"/>
      <c r="CAP47" s="1199"/>
      <c r="CAQ47" s="1199"/>
      <c r="CAR47" s="1199"/>
      <c r="CAS47" s="1199"/>
      <c r="CAT47" s="1199"/>
      <c r="CAU47" s="1199"/>
      <c r="CAV47" s="1199"/>
      <c r="CAW47" s="1199"/>
      <c r="CAX47" s="1199"/>
      <c r="CAY47" s="1199"/>
      <c r="CAZ47" s="1199"/>
      <c r="CBA47" s="1199"/>
      <c r="CBB47" s="1199"/>
      <c r="CBC47" s="1199"/>
      <c r="CBD47" s="1199"/>
      <c r="CBE47" s="1199"/>
      <c r="CBF47" s="1199"/>
      <c r="CBG47" s="1199"/>
      <c r="CBH47" s="1199"/>
      <c r="CBI47" s="1199"/>
      <c r="CBJ47" s="1199"/>
      <c r="CBK47" s="1199"/>
      <c r="CBL47" s="1199"/>
      <c r="CBM47" s="1199"/>
      <c r="CBN47" s="1199"/>
      <c r="CBO47" s="1199"/>
      <c r="CBP47" s="1199"/>
      <c r="CBQ47" s="1199"/>
      <c r="CBR47" s="1199"/>
      <c r="CBS47" s="1199"/>
      <c r="CBT47" s="1199"/>
      <c r="CBU47" s="1199"/>
      <c r="CBV47" s="1199"/>
      <c r="CBW47" s="1199"/>
      <c r="CBX47" s="1199"/>
      <c r="CBY47" s="1199"/>
      <c r="CBZ47" s="1199"/>
      <c r="CCA47" s="1199"/>
      <c r="CCB47" s="1199"/>
      <c r="CCC47" s="1199"/>
      <c r="CCD47" s="1199"/>
      <c r="CCE47" s="1199"/>
      <c r="CCF47" s="1199"/>
      <c r="CCG47" s="1199"/>
      <c r="CCH47" s="1199"/>
      <c r="CCI47" s="1199"/>
      <c r="CCJ47" s="1199"/>
      <c r="CCK47" s="1199"/>
      <c r="CCL47" s="1199"/>
      <c r="CCM47" s="1199"/>
      <c r="CCN47" s="1199"/>
      <c r="CCO47" s="1199"/>
      <c r="CCP47" s="1199"/>
      <c r="CCQ47" s="1199"/>
      <c r="CCR47" s="1199"/>
      <c r="CCS47" s="1199"/>
      <c r="CCT47" s="1199"/>
      <c r="CCU47" s="1199"/>
      <c r="CCV47" s="1199"/>
      <c r="CCW47" s="1199"/>
      <c r="CCX47" s="1199"/>
      <c r="CCY47" s="1199"/>
      <c r="CCZ47" s="1199"/>
      <c r="CDA47" s="1199"/>
      <c r="CDB47" s="1199"/>
      <c r="CDC47" s="1199"/>
      <c r="CDD47" s="1199"/>
      <c r="CDE47" s="1199"/>
      <c r="CDF47" s="1199"/>
      <c r="CDG47" s="1199"/>
      <c r="CDH47" s="1199"/>
      <c r="CDI47" s="1199"/>
      <c r="CDJ47" s="1199"/>
      <c r="CDK47" s="1199"/>
      <c r="CDL47" s="1199"/>
      <c r="CDM47" s="1199"/>
      <c r="CDN47" s="1199"/>
      <c r="CDO47" s="1199"/>
      <c r="CDP47" s="1199"/>
      <c r="CDQ47" s="1199"/>
      <c r="CDR47" s="1199"/>
      <c r="CDS47" s="1199"/>
      <c r="CDT47" s="1199"/>
      <c r="CDU47" s="1199"/>
      <c r="CDV47" s="1199"/>
      <c r="CDW47" s="1199"/>
      <c r="CDX47" s="1199"/>
      <c r="CDY47" s="1199"/>
      <c r="CDZ47" s="1199"/>
      <c r="CEA47" s="1199"/>
      <c r="CEB47" s="1199"/>
      <c r="CEC47" s="1199"/>
      <c r="CED47" s="1199"/>
      <c r="CEE47" s="1199"/>
      <c r="CEF47" s="1199"/>
      <c r="CEG47" s="1199"/>
      <c r="CEH47" s="1199"/>
      <c r="CEI47" s="1199"/>
      <c r="CEJ47" s="1199"/>
      <c r="CEK47" s="1199"/>
      <c r="CEL47" s="1199"/>
      <c r="CEM47" s="1199"/>
      <c r="CEN47" s="1199"/>
      <c r="CEO47" s="1199"/>
      <c r="CEP47" s="1199"/>
      <c r="CEQ47" s="1199"/>
      <c r="CER47" s="1199"/>
      <c r="CES47" s="1199"/>
      <c r="CET47" s="1199"/>
      <c r="CEU47" s="1199"/>
      <c r="CEV47" s="1199"/>
      <c r="CEW47" s="1199"/>
      <c r="CEX47" s="1199"/>
      <c r="CEY47" s="1199"/>
      <c r="CEZ47" s="1199"/>
      <c r="CFA47" s="1199"/>
      <c r="CFB47" s="1199"/>
      <c r="CFC47" s="1199"/>
      <c r="CFD47" s="1199"/>
      <c r="CFE47" s="1199"/>
      <c r="CFF47" s="1199"/>
      <c r="CFG47" s="1199"/>
      <c r="CFH47" s="1199"/>
      <c r="CFI47" s="1199"/>
      <c r="CFJ47" s="1199"/>
      <c r="CFK47" s="1199"/>
      <c r="CFL47" s="1199"/>
      <c r="CFM47" s="1199"/>
      <c r="CFN47" s="1199"/>
      <c r="CFO47" s="1199"/>
      <c r="CFP47" s="1199"/>
      <c r="CFQ47" s="1199"/>
      <c r="CFR47" s="1199"/>
      <c r="CFS47" s="1199"/>
      <c r="CFT47" s="1199"/>
      <c r="CFU47" s="1199"/>
      <c r="CFV47" s="1199"/>
      <c r="CFW47" s="1199"/>
      <c r="CFX47" s="1199"/>
      <c r="CFY47" s="1199"/>
      <c r="CFZ47" s="1199"/>
      <c r="CGA47" s="1199"/>
      <c r="CGB47" s="1199"/>
      <c r="CGC47" s="1199"/>
      <c r="CGD47" s="1199"/>
      <c r="CGE47" s="1199"/>
      <c r="CGF47" s="1199"/>
      <c r="CGG47" s="1199"/>
      <c r="CGH47" s="1199"/>
      <c r="CGI47" s="1199"/>
      <c r="CGJ47" s="1199"/>
      <c r="CGK47" s="1199"/>
      <c r="CGL47" s="1199"/>
      <c r="CGM47" s="1199"/>
      <c r="CGN47" s="1199"/>
      <c r="CGO47" s="1199"/>
      <c r="CGP47" s="1199"/>
      <c r="CGQ47" s="1199"/>
      <c r="CGR47" s="1199"/>
      <c r="CGS47" s="1199"/>
      <c r="CGT47" s="1199"/>
      <c r="CGU47" s="1199"/>
      <c r="CGV47" s="1199"/>
      <c r="CGW47" s="1199"/>
      <c r="CGX47" s="1199"/>
      <c r="CGY47" s="1199"/>
      <c r="CGZ47" s="1199"/>
      <c r="CHA47" s="1199"/>
      <c r="CHB47" s="1199"/>
      <c r="CHC47" s="1199"/>
      <c r="CHD47" s="1199"/>
      <c r="CHE47" s="1199"/>
      <c r="CHF47" s="1199"/>
      <c r="CHG47" s="1199"/>
      <c r="CHH47" s="1199"/>
      <c r="CHI47" s="1199"/>
      <c r="CHJ47" s="1199"/>
      <c r="CHK47" s="1199"/>
      <c r="CHL47" s="1199"/>
      <c r="CHM47" s="1199"/>
      <c r="CHN47" s="1199"/>
      <c r="CHO47" s="1199"/>
      <c r="CHP47" s="1199"/>
      <c r="CHQ47" s="1199"/>
      <c r="CHR47" s="1199"/>
      <c r="CHS47" s="1199"/>
      <c r="CHT47" s="1199"/>
      <c r="CHU47" s="1199"/>
      <c r="CHV47" s="1199"/>
      <c r="CHW47" s="1199"/>
      <c r="CHX47" s="1199"/>
      <c r="CHY47" s="1199"/>
      <c r="CHZ47" s="1199"/>
      <c r="CIA47" s="1199"/>
      <c r="CIB47" s="1199"/>
      <c r="CIC47" s="1199"/>
      <c r="CID47" s="1199"/>
      <c r="CIE47" s="1199"/>
      <c r="CIF47" s="1199"/>
      <c r="CIG47" s="1199"/>
      <c r="CIH47" s="1199"/>
      <c r="CII47" s="1199"/>
      <c r="CIJ47" s="1199"/>
      <c r="CIK47" s="1199"/>
      <c r="CIL47" s="1199"/>
      <c r="CIM47" s="1199"/>
      <c r="CIN47" s="1199"/>
      <c r="CIO47" s="1199"/>
      <c r="CIP47" s="1199"/>
      <c r="CIQ47" s="1199"/>
      <c r="CIR47" s="1199"/>
      <c r="CIS47" s="1199"/>
      <c r="CIT47" s="1199"/>
      <c r="CIU47" s="1199"/>
      <c r="CIV47" s="1199"/>
      <c r="CIW47" s="1199"/>
      <c r="CIX47" s="1199"/>
      <c r="CIY47" s="1199"/>
      <c r="CIZ47" s="1199"/>
      <c r="CJA47" s="1199"/>
      <c r="CJB47" s="1199"/>
      <c r="CJC47" s="1199"/>
      <c r="CJD47" s="1199"/>
      <c r="CJE47" s="1199"/>
      <c r="CJF47" s="1199"/>
      <c r="CJG47" s="1199"/>
      <c r="CJH47" s="1199"/>
      <c r="CJI47" s="1199"/>
      <c r="CJJ47" s="1199"/>
      <c r="CJK47" s="1199"/>
      <c r="CJL47" s="1199"/>
      <c r="CJM47" s="1199"/>
      <c r="CJN47" s="1199"/>
      <c r="CJO47" s="1199"/>
      <c r="CJP47" s="1199"/>
      <c r="CJQ47" s="1199"/>
      <c r="CJR47" s="1199"/>
      <c r="CJS47" s="1199"/>
      <c r="CJT47" s="1199"/>
      <c r="CJU47" s="1199"/>
      <c r="CJV47" s="1199"/>
      <c r="CJW47" s="1199"/>
      <c r="CJX47" s="1199"/>
      <c r="CJY47" s="1199"/>
      <c r="CJZ47" s="1199"/>
      <c r="CKA47" s="1199"/>
      <c r="CKB47" s="1199"/>
      <c r="CKC47" s="1199"/>
      <c r="CKD47" s="1199"/>
      <c r="CKE47" s="1199"/>
      <c r="CKF47" s="1199"/>
      <c r="CKG47" s="1199"/>
      <c r="CKH47" s="1199"/>
      <c r="CKI47" s="1199"/>
      <c r="CKJ47" s="1199"/>
      <c r="CKK47" s="1199"/>
      <c r="CKL47" s="1199"/>
      <c r="CKM47" s="1199"/>
      <c r="CKN47" s="1199"/>
      <c r="CKO47" s="1199"/>
      <c r="CKP47" s="1199"/>
      <c r="CKQ47" s="1199"/>
      <c r="CKR47" s="1199"/>
      <c r="CKS47" s="1199"/>
      <c r="CKT47" s="1199"/>
      <c r="CKU47" s="1199"/>
      <c r="CKV47" s="1199"/>
      <c r="CKW47" s="1199"/>
      <c r="CKX47" s="1199"/>
      <c r="CKY47" s="1199"/>
      <c r="CKZ47" s="1199"/>
      <c r="CLA47" s="1199"/>
      <c r="CLB47" s="1199"/>
      <c r="CLC47" s="1199"/>
      <c r="CLD47" s="1199"/>
      <c r="CLE47" s="1199"/>
      <c r="CLF47" s="1199"/>
      <c r="CLG47" s="1199"/>
      <c r="CLH47" s="1199"/>
      <c r="CLI47" s="1199"/>
      <c r="CLJ47" s="1199"/>
      <c r="CLK47" s="1199"/>
      <c r="CLL47" s="1199"/>
      <c r="CLM47" s="1199"/>
      <c r="CLN47" s="1199"/>
      <c r="CLO47" s="1199"/>
      <c r="CLP47" s="1199"/>
      <c r="CLQ47" s="1199"/>
      <c r="CLR47" s="1199"/>
      <c r="CLS47" s="1199"/>
      <c r="CLT47" s="1199"/>
      <c r="CLU47" s="1199"/>
      <c r="CLV47" s="1199"/>
      <c r="CLW47" s="1199"/>
      <c r="CLX47" s="1199"/>
      <c r="CLY47" s="1199"/>
      <c r="CLZ47" s="1199"/>
      <c r="CMA47" s="1199"/>
      <c r="CMB47" s="1199"/>
      <c r="CMC47" s="1199"/>
      <c r="CMD47" s="1199"/>
      <c r="CME47" s="1199"/>
      <c r="CMF47" s="1199"/>
      <c r="CMG47" s="1199"/>
      <c r="CMH47" s="1199"/>
      <c r="CMI47" s="1199"/>
      <c r="CMJ47" s="1199"/>
      <c r="CMK47" s="1199"/>
      <c r="CML47" s="1199"/>
      <c r="CMM47" s="1199"/>
      <c r="CMN47" s="1199"/>
      <c r="CMO47" s="1199"/>
      <c r="CMP47" s="1199"/>
      <c r="CMQ47" s="1199"/>
      <c r="CMR47" s="1199"/>
      <c r="CMS47" s="1199"/>
      <c r="CMT47" s="1199"/>
      <c r="CMU47" s="1199"/>
      <c r="CMV47" s="1199"/>
      <c r="CMW47" s="1199"/>
      <c r="CMX47" s="1199"/>
      <c r="CMY47" s="1199"/>
      <c r="CMZ47" s="1199"/>
      <c r="CNA47" s="1199"/>
      <c r="CNB47" s="1199"/>
      <c r="CNC47" s="1199"/>
      <c r="CND47" s="1199"/>
      <c r="CNE47" s="1199"/>
      <c r="CNF47" s="1199"/>
      <c r="CNG47" s="1199"/>
      <c r="CNH47" s="1199"/>
      <c r="CNI47" s="1199"/>
      <c r="CNJ47" s="1199"/>
      <c r="CNK47" s="1199"/>
      <c r="CNL47" s="1199"/>
      <c r="CNM47" s="1199"/>
      <c r="CNN47" s="1199"/>
      <c r="CNO47" s="1199"/>
      <c r="CNP47" s="1199"/>
      <c r="CNQ47" s="1199"/>
      <c r="CNR47" s="1199"/>
      <c r="CNS47" s="1199"/>
      <c r="CNT47" s="1199"/>
      <c r="CNU47" s="1199"/>
      <c r="CNV47" s="1199"/>
      <c r="CNW47" s="1199"/>
      <c r="CNX47" s="1199"/>
      <c r="CNY47" s="1199"/>
      <c r="CNZ47" s="1199"/>
      <c r="COA47" s="1199"/>
      <c r="COB47" s="1199"/>
      <c r="COC47" s="1199"/>
      <c r="COD47" s="1199"/>
      <c r="COE47" s="1199"/>
      <c r="COF47" s="1199"/>
      <c r="COG47" s="1199"/>
      <c r="COH47" s="1199"/>
      <c r="COI47" s="1199"/>
      <c r="COJ47" s="1199"/>
      <c r="COK47" s="1199"/>
      <c r="COL47" s="1199"/>
      <c r="COM47" s="1199"/>
      <c r="CON47" s="1199"/>
      <c r="COO47" s="1199"/>
      <c r="COP47" s="1199"/>
      <c r="COQ47" s="1199"/>
      <c r="COR47" s="1199"/>
      <c r="COS47" s="1199"/>
      <c r="COT47" s="1199"/>
      <c r="COU47" s="1199"/>
      <c r="COV47" s="1199"/>
      <c r="COW47" s="1199"/>
      <c r="COX47" s="1199"/>
      <c r="COY47" s="1199"/>
      <c r="COZ47" s="1199"/>
      <c r="CPA47" s="1199"/>
      <c r="CPB47" s="1199"/>
      <c r="CPC47" s="1199"/>
      <c r="CPD47" s="1199"/>
      <c r="CPE47" s="1199"/>
      <c r="CPF47" s="1199"/>
      <c r="CPG47" s="1199"/>
      <c r="CPH47" s="1199"/>
      <c r="CPI47" s="1199"/>
      <c r="CPJ47" s="1199"/>
      <c r="CPK47" s="1199"/>
      <c r="CPL47" s="1199"/>
      <c r="CPM47" s="1199"/>
      <c r="CPN47" s="1199"/>
      <c r="CPO47" s="1199"/>
      <c r="CPP47" s="1199"/>
      <c r="CPQ47" s="1199"/>
      <c r="CPR47" s="1199"/>
      <c r="CPS47" s="1199"/>
      <c r="CPT47" s="1199"/>
      <c r="CPU47" s="1199"/>
      <c r="CPV47" s="1199"/>
      <c r="CPW47" s="1199"/>
      <c r="CPX47" s="1199"/>
      <c r="CPY47" s="1199"/>
      <c r="CPZ47" s="1199"/>
      <c r="CQA47" s="1199"/>
      <c r="CQB47" s="1199"/>
      <c r="CQC47" s="1199"/>
      <c r="CQD47" s="1199"/>
      <c r="CQE47" s="1199"/>
      <c r="CQF47" s="1199"/>
      <c r="CQG47" s="1199"/>
      <c r="CQH47" s="1199"/>
      <c r="CQI47" s="1199"/>
      <c r="CQJ47" s="1199"/>
      <c r="CQK47" s="1199"/>
      <c r="CQL47" s="1199"/>
      <c r="CQM47" s="1199"/>
      <c r="CQN47" s="1199"/>
      <c r="CQO47" s="1199"/>
      <c r="CQP47" s="1199"/>
      <c r="CQQ47" s="1199"/>
      <c r="CQR47" s="1199"/>
      <c r="CQS47" s="1199"/>
      <c r="CQT47" s="1199"/>
      <c r="CQU47" s="1199"/>
      <c r="CQV47" s="1199"/>
      <c r="CQW47" s="1199"/>
      <c r="CQX47" s="1199"/>
      <c r="CQY47" s="1199"/>
      <c r="CQZ47" s="1199"/>
      <c r="CRA47" s="1199"/>
      <c r="CRB47" s="1199"/>
      <c r="CRC47" s="1199"/>
      <c r="CRD47" s="1199"/>
      <c r="CRE47" s="1199"/>
      <c r="CRF47" s="1199"/>
      <c r="CRG47" s="1199"/>
      <c r="CRH47" s="1199"/>
      <c r="CRI47" s="1199"/>
      <c r="CRJ47" s="1199"/>
      <c r="CRK47" s="1199"/>
      <c r="CRL47" s="1199"/>
      <c r="CRM47" s="1199"/>
      <c r="CRN47" s="1199"/>
      <c r="CRO47" s="1199"/>
      <c r="CRP47" s="1199"/>
      <c r="CRQ47" s="1199"/>
      <c r="CRR47" s="1199"/>
      <c r="CRS47" s="1199"/>
      <c r="CRT47" s="1199"/>
      <c r="CRU47" s="1199"/>
      <c r="CRV47" s="1199"/>
      <c r="CRW47" s="1199"/>
      <c r="CRX47" s="1199"/>
      <c r="CRY47" s="1199"/>
      <c r="CRZ47" s="1199"/>
      <c r="CSA47" s="1199"/>
      <c r="CSB47" s="1199"/>
      <c r="CSC47" s="1199"/>
      <c r="CSD47" s="1199"/>
      <c r="CSE47" s="1199"/>
      <c r="CSF47" s="1199"/>
      <c r="CSG47" s="1199"/>
      <c r="CSH47" s="1199"/>
      <c r="CSI47" s="1199"/>
      <c r="CSJ47" s="1199"/>
      <c r="CSK47" s="1199"/>
      <c r="CSL47" s="1199"/>
      <c r="CSM47" s="1199"/>
      <c r="CSN47" s="1199"/>
      <c r="CSO47" s="1199"/>
      <c r="CSP47" s="1199"/>
      <c r="CSQ47" s="1199"/>
      <c r="CSR47" s="1199"/>
      <c r="CSS47" s="1199"/>
      <c r="CST47" s="1199"/>
      <c r="CSU47" s="1199"/>
      <c r="CSV47" s="1199"/>
      <c r="CSW47" s="1199"/>
      <c r="CSX47" s="1199"/>
      <c r="CSY47" s="1199"/>
      <c r="CSZ47" s="1199"/>
      <c r="CTA47" s="1199"/>
      <c r="CTB47" s="1199"/>
      <c r="CTC47" s="1199"/>
      <c r="CTD47" s="1199"/>
      <c r="CTE47" s="1199"/>
      <c r="CTF47" s="1199"/>
      <c r="CTG47" s="1199"/>
      <c r="CTH47" s="1199"/>
      <c r="CTI47" s="1199"/>
      <c r="CTJ47" s="1199"/>
      <c r="CTK47" s="1199"/>
      <c r="CTL47" s="1199"/>
      <c r="CTM47" s="1199"/>
      <c r="CTN47" s="1199"/>
      <c r="CTO47" s="1199"/>
      <c r="CTP47" s="1199"/>
      <c r="CTQ47" s="1199"/>
      <c r="CTR47" s="1199"/>
      <c r="CTS47" s="1199"/>
      <c r="CTT47" s="1199"/>
      <c r="CTU47" s="1199"/>
      <c r="CTV47" s="1199"/>
      <c r="CTW47" s="1199"/>
      <c r="CTX47" s="1199"/>
      <c r="CTY47" s="1199"/>
      <c r="CTZ47" s="1199"/>
      <c r="CUA47" s="1199"/>
      <c r="CUB47" s="1199"/>
      <c r="CUC47" s="1199"/>
      <c r="CUD47" s="1199"/>
      <c r="CUE47" s="1199"/>
      <c r="CUF47" s="1199"/>
      <c r="CUG47" s="1199"/>
      <c r="CUH47" s="1199"/>
      <c r="CUI47" s="1199"/>
      <c r="CUJ47" s="1199"/>
      <c r="CUK47" s="1199"/>
      <c r="CUL47" s="1199"/>
      <c r="CUM47" s="1199"/>
      <c r="CUN47" s="1199"/>
      <c r="CUO47" s="1199"/>
      <c r="CUP47" s="1199"/>
      <c r="CUQ47" s="1199"/>
      <c r="CUR47" s="1199"/>
      <c r="CUS47" s="1199"/>
      <c r="CUT47" s="1199"/>
      <c r="CUU47" s="1199"/>
      <c r="CUV47" s="1199"/>
      <c r="CUW47" s="1199"/>
      <c r="CUX47" s="1199"/>
      <c r="CUY47" s="1199"/>
      <c r="CUZ47" s="1199"/>
      <c r="CVA47" s="1199"/>
      <c r="CVB47" s="1199"/>
      <c r="CVC47" s="1199"/>
      <c r="CVD47" s="1199"/>
      <c r="CVE47" s="1199"/>
      <c r="CVF47" s="1199"/>
      <c r="CVG47" s="1199"/>
      <c r="CVH47" s="1199"/>
      <c r="CVI47" s="1199"/>
      <c r="CVJ47" s="1199"/>
      <c r="CVK47" s="1199"/>
      <c r="CVL47" s="1199"/>
      <c r="CVM47" s="1199"/>
      <c r="CVN47" s="1199"/>
      <c r="CVO47" s="1199"/>
      <c r="CVP47" s="1199"/>
      <c r="CVQ47" s="1199"/>
      <c r="CVR47" s="1199"/>
      <c r="CVS47" s="1199"/>
      <c r="CVT47" s="1199"/>
      <c r="CVU47" s="1199"/>
      <c r="CVV47" s="1199"/>
      <c r="CVW47" s="1199"/>
      <c r="CVX47" s="1199"/>
      <c r="CVY47" s="1199"/>
      <c r="CVZ47" s="1199"/>
      <c r="CWA47" s="1199"/>
      <c r="CWB47" s="1199"/>
      <c r="CWC47" s="1199"/>
      <c r="CWD47" s="1199"/>
      <c r="CWE47" s="1199"/>
      <c r="CWF47" s="1199"/>
      <c r="CWG47" s="1199"/>
      <c r="CWH47" s="1199"/>
      <c r="CWI47" s="1199"/>
      <c r="CWJ47" s="1199"/>
      <c r="CWK47" s="1199"/>
      <c r="CWL47" s="1199"/>
      <c r="CWM47" s="1199"/>
      <c r="CWN47" s="1199"/>
      <c r="CWO47" s="1199"/>
      <c r="CWP47" s="1199"/>
      <c r="CWQ47" s="1199"/>
      <c r="CWR47" s="1199"/>
      <c r="CWS47" s="1199"/>
      <c r="CWT47" s="1199"/>
      <c r="CWU47" s="1199"/>
      <c r="CWV47" s="1199"/>
      <c r="CWW47" s="1199"/>
      <c r="CWX47" s="1199"/>
      <c r="CWY47" s="1199"/>
      <c r="CWZ47" s="1199"/>
      <c r="CXA47" s="1199"/>
      <c r="CXB47" s="1199"/>
      <c r="CXC47" s="1199"/>
      <c r="CXD47" s="1199"/>
      <c r="CXE47" s="1199"/>
      <c r="CXF47" s="1199"/>
      <c r="CXG47" s="1199"/>
      <c r="CXH47" s="1199"/>
      <c r="CXI47" s="1199"/>
      <c r="CXJ47" s="1199"/>
      <c r="CXK47" s="1199"/>
      <c r="CXL47" s="1199"/>
      <c r="CXM47" s="1199"/>
      <c r="CXN47" s="1199"/>
      <c r="CXO47" s="1199"/>
      <c r="CXP47" s="1199"/>
      <c r="CXQ47" s="1199"/>
      <c r="CXR47" s="1199"/>
      <c r="CXS47" s="1199"/>
      <c r="CXT47" s="1199"/>
      <c r="CXU47" s="1199"/>
      <c r="CXV47" s="1199"/>
      <c r="CXW47" s="1199"/>
      <c r="CXX47" s="1199"/>
      <c r="CXY47" s="1199"/>
      <c r="CXZ47" s="1199"/>
      <c r="CYA47" s="1199"/>
      <c r="CYB47" s="1199"/>
      <c r="CYC47" s="1199"/>
      <c r="CYD47" s="1199"/>
      <c r="CYE47" s="1199"/>
      <c r="CYF47" s="1199"/>
      <c r="CYG47" s="1199"/>
      <c r="CYH47" s="1199"/>
      <c r="CYI47" s="1199"/>
      <c r="CYJ47" s="1199"/>
      <c r="CYK47" s="1199"/>
      <c r="CYL47" s="1199"/>
      <c r="CYM47" s="1199"/>
      <c r="CYN47" s="1199"/>
      <c r="CYO47" s="1199"/>
      <c r="CYP47" s="1199"/>
      <c r="CYQ47" s="1199"/>
      <c r="CYR47" s="1199"/>
      <c r="CYS47" s="1199"/>
      <c r="CYT47" s="1199"/>
      <c r="CYU47" s="1199"/>
      <c r="CYV47" s="1199"/>
      <c r="CYW47" s="1199"/>
      <c r="CYX47" s="1199"/>
      <c r="CYY47" s="1199"/>
      <c r="CYZ47" s="1199"/>
      <c r="CZA47" s="1199"/>
      <c r="CZB47" s="1199"/>
      <c r="CZC47" s="1199"/>
      <c r="CZD47" s="1199"/>
      <c r="CZE47" s="1199"/>
      <c r="CZF47" s="1199"/>
      <c r="CZG47" s="1199"/>
      <c r="CZH47" s="1199"/>
      <c r="CZI47" s="1199"/>
      <c r="CZJ47" s="1199"/>
      <c r="CZK47" s="1199"/>
      <c r="CZL47" s="1199"/>
      <c r="CZM47" s="1199"/>
      <c r="CZN47" s="1199"/>
      <c r="CZO47" s="1199"/>
      <c r="CZP47" s="1199"/>
      <c r="CZQ47" s="1199"/>
      <c r="CZR47" s="1199"/>
      <c r="CZS47" s="1199"/>
      <c r="CZT47" s="1199"/>
      <c r="CZU47" s="1199"/>
      <c r="CZV47" s="1199"/>
      <c r="CZW47" s="1199"/>
      <c r="CZX47" s="1199"/>
      <c r="CZY47" s="1199"/>
      <c r="CZZ47" s="1199"/>
      <c r="DAA47" s="1199"/>
      <c r="DAB47" s="1199"/>
      <c r="DAC47" s="1199"/>
      <c r="DAD47" s="1199"/>
      <c r="DAE47" s="1199"/>
      <c r="DAF47" s="1199"/>
      <c r="DAG47" s="1199"/>
      <c r="DAH47" s="1199"/>
      <c r="DAI47" s="1199"/>
      <c r="DAJ47" s="1199"/>
      <c r="DAK47" s="1199"/>
      <c r="DAL47" s="1199"/>
      <c r="DAM47" s="1199"/>
      <c r="DAN47" s="1199"/>
      <c r="DAO47" s="1199"/>
      <c r="DAP47" s="1199"/>
      <c r="DAQ47" s="1199"/>
      <c r="DAR47" s="1199"/>
      <c r="DAS47" s="1199"/>
      <c r="DAT47" s="1199"/>
      <c r="DAU47" s="1199"/>
      <c r="DAV47" s="1199"/>
      <c r="DAW47" s="1199"/>
      <c r="DAX47" s="1199"/>
      <c r="DAY47" s="1199"/>
      <c r="DAZ47" s="1199"/>
      <c r="DBA47" s="1199"/>
      <c r="DBB47" s="1199"/>
      <c r="DBC47" s="1199"/>
      <c r="DBD47" s="1199"/>
      <c r="DBE47" s="1199"/>
      <c r="DBF47" s="1199"/>
      <c r="DBG47" s="1199"/>
      <c r="DBH47" s="1199"/>
      <c r="DBI47" s="1199"/>
      <c r="DBJ47" s="1199"/>
      <c r="DBK47" s="1199"/>
      <c r="DBL47" s="1199"/>
      <c r="DBM47" s="1199"/>
      <c r="DBN47" s="1199"/>
      <c r="DBO47" s="1199"/>
      <c r="DBP47" s="1199"/>
      <c r="DBQ47" s="1199"/>
      <c r="DBR47" s="1199"/>
      <c r="DBS47" s="1199"/>
      <c r="DBT47" s="1199"/>
      <c r="DBU47" s="1199"/>
      <c r="DBV47" s="1199"/>
      <c r="DBW47" s="1199"/>
      <c r="DBX47" s="1199"/>
      <c r="DBY47" s="1199"/>
      <c r="DBZ47" s="1199"/>
      <c r="DCA47" s="1199"/>
      <c r="DCB47" s="1199"/>
      <c r="DCC47" s="1199"/>
      <c r="DCD47" s="1199"/>
      <c r="DCE47" s="1199"/>
      <c r="DCF47" s="1199"/>
      <c r="DCG47" s="1199"/>
      <c r="DCH47" s="1199"/>
      <c r="DCI47" s="1199"/>
      <c r="DCJ47" s="1199"/>
      <c r="DCK47" s="1199"/>
      <c r="DCL47" s="1199"/>
      <c r="DCM47" s="1199"/>
      <c r="DCN47" s="1199"/>
      <c r="DCO47" s="1199"/>
      <c r="DCP47" s="1199"/>
      <c r="DCQ47" s="1199"/>
      <c r="DCR47" s="1199"/>
      <c r="DCS47" s="1199"/>
      <c r="DCT47" s="1199"/>
      <c r="DCU47" s="1199"/>
      <c r="DCV47" s="1199"/>
      <c r="DCW47" s="1199"/>
      <c r="DCX47" s="1199"/>
      <c r="DCY47" s="1199"/>
      <c r="DCZ47" s="1199"/>
      <c r="DDA47" s="1199"/>
      <c r="DDB47" s="1199"/>
      <c r="DDC47" s="1199"/>
      <c r="DDD47" s="1199"/>
      <c r="DDE47" s="1199"/>
      <c r="DDF47" s="1199"/>
      <c r="DDG47" s="1199"/>
      <c r="DDH47" s="1199"/>
      <c r="DDI47" s="1199"/>
      <c r="DDJ47" s="1199"/>
      <c r="DDK47" s="1199"/>
      <c r="DDL47" s="1199"/>
      <c r="DDM47" s="1199"/>
      <c r="DDN47" s="1199"/>
      <c r="DDO47" s="1199"/>
      <c r="DDP47" s="1199"/>
      <c r="DDQ47" s="1199"/>
      <c r="DDR47" s="1199"/>
      <c r="DDS47" s="1199"/>
      <c r="DDT47" s="1199"/>
      <c r="DDU47" s="1199"/>
      <c r="DDV47" s="1199"/>
      <c r="DDW47" s="1199"/>
      <c r="DDX47" s="1199"/>
      <c r="DDY47" s="1199"/>
      <c r="DDZ47" s="1199"/>
      <c r="DEA47" s="1199"/>
      <c r="DEB47" s="1199"/>
      <c r="DEC47" s="1199"/>
      <c r="DED47" s="1199"/>
      <c r="DEE47" s="1199"/>
      <c r="DEF47" s="1199"/>
      <c r="DEG47" s="1199"/>
      <c r="DEH47" s="1199"/>
      <c r="DEI47" s="1199"/>
      <c r="DEJ47" s="1199"/>
      <c r="DEK47" s="1199"/>
      <c r="DEL47" s="1199"/>
      <c r="DEM47" s="1199"/>
      <c r="DEN47" s="1199"/>
      <c r="DEO47" s="1199"/>
      <c r="DEP47" s="1199"/>
      <c r="DEQ47" s="1199"/>
      <c r="DER47" s="1199"/>
      <c r="DES47" s="1199"/>
      <c r="DET47" s="1199"/>
      <c r="DEU47" s="1199"/>
      <c r="DEV47" s="1199"/>
      <c r="DEW47" s="1199"/>
      <c r="DEX47" s="1199"/>
      <c r="DEY47" s="1199"/>
      <c r="DEZ47" s="1199"/>
      <c r="DFA47" s="1199"/>
      <c r="DFB47" s="1199"/>
      <c r="DFC47" s="1199"/>
      <c r="DFD47" s="1199"/>
      <c r="DFE47" s="1199"/>
      <c r="DFF47" s="1199"/>
      <c r="DFG47" s="1199"/>
      <c r="DFH47" s="1199"/>
      <c r="DFI47" s="1199"/>
      <c r="DFJ47" s="1199"/>
      <c r="DFK47" s="1199"/>
      <c r="DFL47" s="1199"/>
      <c r="DFM47" s="1199"/>
      <c r="DFN47" s="1199"/>
      <c r="DFO47" s="1199"/>
      <c r="DFP47" s="1199"/>
      <c r="DFQ47" s="1199"/>
      <c r="DFR47" s="1199"/>
      <c r="DFS47" s="1199"/>
      <c r="DFT47" s="1199"/>
      <c r="DFU47" s="1199"/>
      <c r="DFV47" s="1199"/>
      <c r="DFW47" s="1199"/>
      <c r="DFX47" s="1199"/>
      <c r="DFY47" s="1199"/>
      <c r="DFZ47" s="1199"/>
      <c r="DGA47" s="1199"/>
      <c r="DGB47" s="1199"/>
      <c r="DGC47" s="1199"/>
      <c r="DGD47" s="1199"/>
      <c r="DGE47" s="1199"/>
      <c r="DGF47" s="1199"/>
      <c r="DGG47" s="1199"/>
      <c r="DGH47" s="1199"/>
      <c r="DGI47" s="1199"/>
      <c r="DGJ47" s="1199"/>
      <c r="DGK47" s="1199"/>
      <c r="DGL47" s="1199"/>
      <c r="DGM47" s="1199"/>
      <c r="DGN47" s="1199"/>
      <c r="DGO47" s="1199"/>
      <c r="DGP47" s="1199"/>
      <c r="DGQ47" s="1199"/>
      <c r="DGR47" s="1199"/>
      <c r="DGS47" s="1199"/>
      <c r="DGT47" s="1199"/>
      <c r="DGU47" s="1199"/>
      <c r="DGV47" s="1199"/>
      <c r="DGW47" s="1199"/>
      <c r="DGX47" s="1199"/>
      <c r="DGY47" s="1199"/>
      <c r="DGZ47" s="1199"/>
      <c r="DHA47" s="1199"/>
      <c r="DHB47" s="1199"/>
      <c r="DHC47" s="1199"/>
      <c r="DHD47" s="1199"/>
      <c r="DHE47" s="1199"/>
      <c r="DHF47" s="1199"/>
      <c r="DHG47" s="1199"/>
      <c r="DHH47" s="1199"/>
      <c r="DHI47" s="1199"/>
      <c r="DHJ47" s="1199"/>
      <c r="DHK47" s="1199"/>
      <c r="DHL47" s="1199"/>
      <c r="DHM47" s="1199"/>
      <c r="DHN47" s="1199"/>
      <c r="DHO47" s="1199"/>
      <c r="DHP47" s="1199"/>
      <c r="DHQ47" s="1199"/>
      <c r="DHR47" s="1199"/>
      <c r="DHS47" s="1199"/>
      <c r="DHT47" s="1199"/>
      <c r="DHU47" s="1199"/>
      <c r="DHV47" s="1199"/>
      <c r="DHW47" s="1199"/>
      <c r="DHX47" s="1199"/>
      <c r="DHY47" s="1199"/>
      <c r="DHZ47" s="1199"/>
      <c r="DIA47" s="1199"/>
      <c r="DIB47" s="1199"/>
      <c r="DIC47" s="1199"/>
      <c r="DID47" s="1199"/>
      <c r="DIE47" s="1199"/>
      <c r="DIF47" s="1199"/>
      <c r="DIG47" s="1199"/>
      <c r="DIH47" s="1199"/>
      <c r="DII47" s="1199"/>
      <c r="DIJ47" s="1199"/>
      <c r="DIK47" s="1199"/>
      <c r="DIL47" s="1199"/>
      <c r="DIM47" s="1199"/>
      <c r="DIN47" s="1199"/>
      <c r="DIO47" s="1199"/>
      <c r="DIP47" s="1199"/>
      <c r="DIQ47" s="1199"/>
      <c r="DIR47" s="1199"/>
      <c r="DIS47" s="1199"/>
      <c r="DIT47" s="1199"/>
      <c r="DIU47" s="1199"/>
      <c r="DIV47" s="1199"/>
      <c r="DIW47" s="1199"/>
      <c r="DIX47" s="1199"/>
      <c r="DIY47" s="1199"/>
      <c r="DIZ47" s="1199"/>
      <c r="DJA47" s="1199"/>
      <c r="DJB47" s="1199"/>
      <c r="DJC47" s="1199"/>
      <c r="DJD47" s="1199"/>
      <c r="DJE47" s="1199"/>
      <c r="DJF47" s="1199"/>
      <c r="DJG47" s="1199"/>
      <c r="DJH47" s="1199"/>
      <c r="DJI47" s="1199"/>
      <c r="DJJ47" s="1199"/>
      <c r="DJK47" s="1199"/>
      <c r="DJL47" s="1199"/>
      <c r="DJM47" s="1199"/>
      <c r="DJN47" s="1199"/>
      <c r="DJO47" s="1199"/>
      <c r="DJP47" s="1199"/>
      <c r="DJQ47" s="1199"/>
      <c r="DJR47" s="1199"/>
      <c r="DJS47" s="1199"/>
      <c r="DJT47" s="1199"/>
      <c r="DJU47" s="1199"/>
      <c r="DJV47" s="1199"/>
      <c r="DJW47" s="1199"/>
      <c r="DJX47" s="1199"/>
      <c r="DJY47" s="1199"/>
      <c r="DJZ47" s="1199"/>
      <c r="DKA47" s="1199"/>
      <c r="DKB47" s="1199"/>
      <c r="DKC47" s="1199"/>
      <c r="DKD47" s="1199"/>
      <c r="DKE47" s="1199"/>
      <c r="DKF47" s="1199"/>
      <c r="DKG47" s="1199"/>
      <c r="DKH47" s="1199"/>
      <c r="DKI47" s="1199"/>
      <c r="DKJ47" s="1199"/>
      <c r="DKK47" s="1199"/>
      <c r="DKL47" s="1199"/>
      <c r="DKM47" s="1199"/>
      <c r="DKN47" s="1199"/>
      <c r="DKO47" s="1199"/>
      <c r="DKP47" s="1199"/>
      <c r="DKQ47" s="1199"/>
      <c r="DKR47" s="1199"/>
      <c r="DKS47" s="1199"/>
      <c r="DKT47" s="1199"/>
      <c r="DKU47" s="1199"/>
      <c r="DKV47" s="1199"/>
      <c r="DKW47" s="1199"/>
      <c r="DKX47" s="1199"/>
      <c r="DKY47" s="1199"/>
      <c r="DKZ47" s="1199"/>
      <c r="DLA47" s="1199"/>
      <c r="DLB47" s="1199"/>
      <c r="DLC47" s="1199"/>
      <c r="DLD47" s="1199"/>
      <c r="DLE47" s="1199"/>
      <c r="DLF47" s="1199"/>
      <c r="DLG47" s="1199"/>
      <c r="DLH47" s="1199"/>
      <c r="DLI47" s="1199"/>
      <c r="DLJ47" s="1199"/>
      <c r="DLK47" s="1199"/>
      <c r="DLL47" s="1199"/>
      <c r="DLM47" s="1199"/>
      <c r="DLN47" s="1199"/>
      <c r="DLO47" s="1199"/>
      <c r="DLP47" s="1199"/>
      <c r="DLQ47" s="1199"/>
      <c r="DLR47" s="1199"/>
      <c r="DLS47" s="1199"/>
      <c r="DLT47" s="1199"/>
      <c r="DLU47" s="1199"/>
      <c r="DLV47" s="1199"/>
      <c r="DLW47" s="1199"/>
      <c r="DLX47" s="1199"/>
      <c r="DLY47" s="1199"/>
      <c r="DLZ47" s="1199"/>
      <c r="DMA47" s="1199"/>
      <c r="DMB47" s="1199"/>
      <c r="DMC47" s="1199"/>
      <c r="DMD47" s="1199"/>
      <c r="DME47" s="1199"/>
      <c r="DMF47" s="1199"/>
      <c r="DMG47" s="1199"/>
      <c r="DMH47" s="1199"/>
      <c r="DMI47" s="1199"/>
      <c r="DMJ47" s="1199"/>
      <c r="DMK47" s="1199"/>
      <c r="DML47" s="1199"/>
      <c r="DMM47" s="1199"/>
      <c r="DMN47" s="1199"/>
      <c r="DMO47" s="1199"/>
      <c r="DMP47" s="1199"/>
      <c r="DMQ47" s="1199"/>
      <c r="DMR47" s="1199"/>
      <c r="DMS47" s="1199"/>
      <c r="DMT47" s="1199"/>
      <c r="DMU47" s="1199"/>
      <c r="DMV47" s="1199"/>
      <c r="DMW47" s="1199"/>
      <c r="DMX47" s="1199"/>
      <c r="DMY47" s="1199"/>
      <c r="DMZ47" s="1199"/>
      <c r="DNA47" s="1199"/>
      <c r="DNB47" s="1199"/>
      <c r="DNC47" s="1199"/>
      <c r="DND47" s="1199"/>
      <c r="DNE47" s="1199"/>
      <c r="DNF47" s="1199"/>
      <c r="DNG47" s="1199"/>
      <c r="DNH47" s="1199"/>
      <c r="DNI47" s="1199"/>
      <c r="DNJ47" s="1199"/>
      <c r="DNK47" s="1199"/>
      <c r="DNL47" s="1199"/>
      <c r="DNM47" s="1199"/>
      <c r="DNN47" s="1199"/>
      <c r="DNO47" s="1199"/>
      <c r="DNP47" s="1199"/>
      <c r="DNQ47" s="1199"/>
      <c r="DNR47" s="1199"/>
      <c r="DNS47" s="1199"/>
      <c r="DNT47" s="1199"/>
      <c r="DNU47" s="1199"/>
      <c r="DNV47" s="1199"/>
      <c r="DNW47" s="1199"/>
      <c r="DNX47" s="1199"/>
      <c r="DNY47" s="1199"/>
      <c r="DNZ47" s="1199"/>
      <c r="DOA47" s="1199"/>
      <c r="DOB47" s="1199"/>
      <c r="DOC47" s="1199"/>
      <c r="DOD47" s="1199"/>
      <c r="DOE47" s="1199"/>
      <c r="DOF47" s="1199"/>
      <c r="DOG47" s="1199"/>
      <c r="DOH47" s="1199"/>
      <c r="DOI47" s="1199"/>
      <c r="DOJ47" s="1199"/>
      <c r="DOK47" s="1199"/>
      <c r="DOL47" s="1199"/>
      <c r="DOM47" s="1199"/>
      <c r="DON47" s="1199"/>
      <c r="DOO47" s="1199"/>
      <c r="DOP47" s="1199"/>
      <c r="DOQ47" s="1199"/>
      <c r="DOR47" s="1199"/>
      <c r="DOS47" s="1199"/>
      <c r="DOT47" s="1199"/>
      <c r="DOU47" s="1199"/>
      <c r="DOV47" s="1199"/>
      <c r="DOW47" s="1199"/>
      <c r="DOX47" s="1199"/>
      <c r="DOY47" s="1199"/>
      <c r="DOZ47" s="1199"/>
      <c r="DPA47" s="1199"/>
      <c r="DPB47" s="1199"/>
      <c r="DPC47" s="1199"/>
      <c r="DPD47" s="1199"/>
      <c r="DPE47" s="1199"/>
      <c r="DPF47" s="1199"/>
      <c r="DPG47" s="1199"/>
      <c r="DPH47" s="1199"/>
      <c r="DPI47" s="1199"/>
      <c r="DPJ47" s="1199"/>
      <c r="DPK47" s="1199"/>
      <c r="DPL47" s="1199"/>
      <c r="DPM47" s="1199"/>
      <c r="DPN47" s="1199"/>
      <c r="DPO47" s="1199"/>
      <c r="DPP47" s="1199"/>
      <c r="DPQ47" s="1199"/>
      <c r="DPR47" s="1199"/>
      <c r="DPS47" s="1199"/>
      <c r="DPT47" s="1199"/>
      <c r="DPU47" s="1199"/>
      <c r="DPV47" s="1199"/>
      <c r="DPW47" s="1199"/>
      <c r="DPX47" s="1199"/>
      <c r="DPY47" s="1199"/>
      <c r="DPZ47" s="1199"/>
      <c r="DQA47" s="1199"/>
      <c r="DQB47" s="1199"/>
      <c r="DQC47" s="1199"/>
      <c r="DQD47" s="1199"/>
      <c r="DQE47" s="1199"/>
      <c r="DQF47" s="1199"/>
      <c r="DQG47" s="1199"/>
      <c r="DQH47" s="1199"/>
      <c r="DQI47" s="1199"/>
      <c r="DQJ47" s="1199"/>
      <c r="DQK47" s="1199"/>
      <c r="DQL47" s="1199"/>
      <c r="DQM47" s="1199"/>
      <c r="DQN47" s="1199"/>
      <c r="DQO47" s="1199"/>
      <c r="DQP47" s="1199"/>
      <c r="DQQ47" s="1199"/>
      <c r="DQR47" s="1199"/>
      <c r="DQS47" s="1199"/>
      <c r="DQT47" s="1199"/>
      <c r="DQU47" s="1199"/>
      <c r="DQV47" s="1199"/>
      <c r="DQW47" s="1199"/>
      <c r="DQX47" s="1199"/>
      <c r="DQY47" s="1199"/>
      <c r="DQZ47" s="1199"/>
      <c r="DRA47" s="1199"/>
      <c r="DRB47" s="1199"/>
      <c r="DRC47" s="1199"/>
      <c r="DRD47" s="1199"/>
      <c r="DRE47" s="1199"/>
      <c r="DRF47" s="1199"/>
      <c r="DRG47" s="1199"/>
      <c r="DRH47" s="1199"/>
      <c r="DRI47" s="1199"/>
      <c r="DRJ47" s="1199"/>
      <c r="DRK47" s="1199"/>
      <c r="DRL47" s="1199"/>
      <c r="DRM47" s="1199"/>
      <c r="DRN47" s="1199"/>
      <c r="DRO47" s="1199"/>
      <c r="DRP47" s="1199"/>
      <c r="DRQ47" s="1199"/>
      <c r="DRR47" s="1199"/>
      <c r="DRS47" s="1199"/>
      <c r="DRT47" s="1199"/>
      <c r="DRU47" s="1199"/>
      <c r="DRV47" s="1199"/>
      <c r="DRW47" s="1199"/>
      <c r="DRX47" s="1199"/>
      <c r="DRY47" s="1199"/>
      <c r="DRZ47" s="1199"/>
      <c r="DSA47" s="1199"/>
      <c r="DSB47" s="1199"/>
      <c r="DSC47" s="1199"/>
      <c r="DSD47" s="1199"/>
      <c r="DSE47" s="1199"/>
      <c r="DSF47" s="1199"/>
      <c r="DSG47" s="1199"/>
      <c r="DSH47" s="1199"/>
      <c r="DSI47" s="1199"/>
      <c r="DSJ47" s="1199"/>
      <c r="DSK47" s="1199"/>
      <c r="DSL47" s="1199"/>
      <c r="DSM47" s="1199"/>
      <c r="DSN47" s="1199"/>
      <c r="DSO47" s="1199"/>
      <c r="DSP47" s="1199"/>
      <c r="DSQ47" s="1199"/>
      <c r="DSR47" s="1199"/>
      <c r="DSS47" s="1199"/>
      <c r="DST47" s="1199"/>
      <c r="DSU47" s="1199"/>
      <c r="DSV47" s="1199"/>
      <c r="DSW47" s="1199"/>
      <c r="DSX47" s="1199"/>
      <c r="DSY47" s="1199"/>
      <c r="DSZ47" s="1199"/>
      <c r="DTA47" s="1199"/>
      <c r="DTB47" s="1199"/>
      <c r="DTC47" s="1199"/>
      <c r="DTD47" s="1199"/>
      <c r="DTE47" s="1199"/>
      <c r="DTF47" s="1199"/>
      <c r="DTG47" s="1199"/>
      <c r="DTH47" s="1199"/>
      <c r="DTI47" s="1199"/>
      <c r="DTJ47" s="1199"/>
      <c r="DTK47" s="1199"/>
      <c r="DTL47" s="1199"/>
      <c r="DTM47" s="1199"/>
      <c r="DTN47" s="1199"/>
      <c r="DTO47" s="1199"/>
      <c r="DTP47" s="1199"/>
      <c r="DTQ47" s="1199"/>
      <c r="DTR47" s="1199"/>
      <c r="DTS47" s="1199"/>
      <c r="DTT47" s="1199"/>
      <c r="DTU47" s="1199"/>
      <c r="DTV47" s="1199"/>
      <c r="DTW47" s="1199"/>
      <c r="DTX47" s="1199"/>
      <c r="DTY47" s="1199"/>
      <c r="DTZ47" s="1199"/>
      <c r="DUA47" s="1199"/>
      <c r="DUB47" s="1199"/>
      <c r="DUC47" s="1199"/>
      <c r="DUD47" s="1199"/>
      <c r="DUE47" s="1199"/>
      <c r="DUF47" s="1199"/>
      <c r="DUG47" s="1199"/>
      <c r="DUH47" s="1199"/>
      <c r="DUI47" s="1199"/>
      <c r="DUJ47" s="1199"/>
      <c r="DUK47" s="1199"/>
      <c r="DUL47" s="1199"/>
      <c r="DUM47" s="1199"/>
      <c r="DUN47" s="1199"/>
      <c r="DUO47" s="1199"/>
      <c r="DUP47" s="1199"/>
      <c r="DUQ47" s="1199"/>
      <c r="DUR47" s="1199"/>
      <c r="DUS47" s="1199"/>
      <c r="DUT47" s="1199"/>
      <c r="DUU47" s="1199"/>
      <c r="DUV47" s="1199"/>
      <c r="DUW47" s="1199"/>
      <c r="DUX47" s="1199"/>
      <c r="DUY47" s="1199"/>
      <c r="DUZ47" s="1199"/>
      <c r="DVA47" s="1199"/>
      <c r="DVB47" s="1199"/>
      <c r="DVC47" s="1199"/>
      <c r="DVD47" s="1199"/>
      <c r="DVE47" s="1199"/>
      <c r="DVF47" s="1199"/>
      <c r="DVG47" s="1199"/>
      <c r="DVH47" s="1199"/>
      <c r="DVI47" s="1199"/>
      <c r="DVJ47" s="1199"/>
      <c r="DVK47" s="1199"/>
      <c r="DVL47" s="1199"/>
      <c r="DVM47" s="1199"/>
      <c r="DVN47" s="1199"/>
      <c r="DVO47" s="1199"/>
      <c r="DVP47" s="1199"/>
      <c r="DVQ47" s="1199"/>
      <c r="DVR47" s="1199"/>
      <c r="DVS47" s="1199"/>
      <c r="DVT47" s="1199"/>
      <c r="DVU47" s="1199"/>
      <c r="DVV47" s="1199"/>
      <c r="DVW47" s="1199"/>
      <c r="DVX47" s="1199"/>
      <c r="DVY47" s="1199"/>
      <c r="DVZ47" s="1199"/>
      <c r="DWA47" s="1199"/>
      <c r="DWB47" s="1199"/>
      <c r="DWC47" s="1199"/>
      <c r="DWD47" s="1199"/>
      <c r="DWE47" s="1199"/>
      <c r="DWF47" s="1199"/>
      <c r="DWG47" s="1199"/>
      <c r="DWH47" s="1199"/>
      <c r="DWI47" s="1199"/>
      <c r="DWJ47" s="1199"/>
      <c r="DWK47" s="1199"/>
      <c r="DWL47" s="1199"/>
      <c r="DWM47" s="1199"/>
      <c r="DWN47" s="1199"/>
      <c r="DWO47" s="1199"/>
      <c r="DWP47" s="1199"/>
      <c r="DWQ47" s="1199"/>
      <c r="DWR47" s="1199"/>
      <c r="DWS47" s="1199"/>
      <c r="DWT47" s="1199"/>
      <c r="DWU47" s="1199"/>
      <c r="DWV47" s="1199"/>
      <c r="DWW47" s="1199"/>
      <c r="DWX47" s="1199"/>
      <c r="DWY47" s="1199"/>
      <c r="DWZ47" s="1199"/>
      <c r="DXA47" s="1199"/>
      <c r="DXB47" s="1199"/>
      <c r="DXC47" s="1199"/>
      <c r="DXD47" s="1199"/>
      <c r="DXE47" s="1199"/>
      <c r="DXF47" s="1199"/>
      <c r="DXG47" s="1199"/>
      <c r="DXH47" s="1199"/>
      <c r="DXI47" s="1199"/>
      <c r="DXJ47" s="1199"/>
      <c r="DXK47" s="1199"/>
      <c r="DXL47" s="1199"/>
      <c r="DXM47" s="1199"/>
      <c r="DXN47" s="1199"/>
      <c r="DXO47" s="1199"/>
      <c r="DXP47" s="1199"/>
      <c r="DXQ47" s="1199"/>
      <c r="DXR47" s="1199"/>
      <c r="DXS47" s="1199"/>
      <c r="DXT47" s="1199"/>
      <c r="DXU47" s="1199"/>
      <c r="DXV47" s="1199"/>
      <c r="DXW47" s="1199"/>
      <c r="DXX47" s="1199"/>
      <c r="DXY47" s="1199"/>
      <c r="DXZ47" s="1199"/>
      <c r="DYA47" s="1199"/>
      <c r="DYB47" s="1199"/>
      <c r="DYC47" s="1199"/>
      <c r="DYD47" s="1199"/>
      <c r="DYE47" s="1199"/>
      <c r="DYF47" s="1199"/>
      <c r="DYG47" s="1199"/>
      <c r="DYH47" s="1199"/>
      <c r="DYI47" s="1199"/>
      <c r="DYJ47" s="1199"/>
      <c r="DYK47" s="1199"/>
      <c r="DYL47" s="1199"/>
      <c r="DYM47" s="1199"/>
      <c r="DYN47" s="1199"/>
      <c r="DYO47" s="1199"/>
      <c r="DYP47" s="1199"/>
      <c r="DYQ47" s="1199"/>
      <c r="DYR47" s="1199"/>
      <c r="DYS47" s="1199"/>
      <c r="DYT47" s="1199"/>
      <c r="DYU47" s="1199"/>
      <c r="DYV47" s="1199"/>
      <c r="DYW47" s="1199"/>
      <c r="DYX47" s="1199"/>
      <c r="DYY47" s="1199"/>
      <c r="DYZ47" s="1199"/>
      <c r="DZA47" s="1199"/>
      <c r="DZB47" s="1199"/>
      <c r="DZC47" s="1199"/>
      <c r="DZD47" s="1199"/>
      <c r="DZE47" s="1199"/>
      <c r="DZF47" s="1199"/>
      <c r="DZG47" s="1199"/>
      <c r="DZH47" s="1199"/>
      <c r="DZI47" s="1199"/>
      <c r="DZJ47" s="1199"/>
      <c r="DZK47" s="1199"/>
      <c r="DZL47" s="1199"/>
      <c r="DZM47" s="1199"/>
      <c r="DZN47" s="1199"/>
      <c r="DZO47" s="1199"/>
      <c r="DZP47" s="1199"/>
      <c r="DZQ47" s="1199"/>
      <c r="DZR47" s="1199"/>
      <c r="DZS47" s="1199"/>
      <c r="DZT47" s="1199"/>
      <c r="DZU47" s="1199"/>
      <c r="DZV47" s="1199"/>
      <c r="DZW47" s="1199"/>
      <c r="DZX47" s="1199"/>
      <c r="DZY47" s="1199"/>
      <c r="DZZ47" s="1199"/>
      <c r="EAA47" s="1199"/>
      <c r="EAB47" s="1199"/>
      <c r="EAC47" s="1199"/>
      <c r="EAD47" s="1199"/>
      <c r="EAE47" s="1199"/>
      <c r="EAF47" s="1199"/>
      <c r="EAG47" s="1199"/>
      <c r="EAH47" s="1199"/>
      <c r="EAI47" s="1199"/>
      <c r="EAJ47" s="1199"/>
      <c r="EAK47" s="1199"/>
      <c r="EAL47" s="1199"/>
      <c r="EAM47" s="1199"/>
      <c r="EAN47" s="1199"/>
      <c r="EAO47" s="1199"/>
      <c r="EAP47" s="1199"/>
      <c r="EAQ47" s="1199"/>
      <c r="EAR47" s="1199"/>
      <c r="EAS47" s="1199"/>
      <c r="EAT47" s="1199"/>
      <c r="EAU47" s="1199"/>
      <c r="EAV47" s="1199"/>
      <c r="EAW47" s="1199"/>
      <c r="EAX47" s="1199"/>
      <c r="EAY47" s="1199"/>
      <c r="EAZ47" s="1199"/>
      <c r="EBA47" s="1199"/>
      <c r="EBB47" s="1199"/>
      <c r="EBC47" s="1199"/>
      <c r="EBD47" s="1199"/>
      <c r="EBE47" s="1199"/>
      <c r="EBF47" s="1199"/>
      <c r="EBG47" s="1199"/>
      <c r="EBH47" s="1199"/>
      <c r="EBI47" s="1199"/>
      <c r="EBJ47" s="1199"/>
      <c r="EBK47" s="1199"/>
      <c r="EBL47" s="1199"/>
      <c r="EBM47" s="1199"/>
      <c r="EBN47" s="1199"/>
      <c r="EBO47" s="1199"/>
      <c r="EBP47" s="1199"/>
      <c r="EBQ47" s="1199"/>
      <c r="EBR47" s="1199"/>
      <c r="EBS47" s="1199"/>
      <c r="EBT47" s="1199"/>
      <c r="EBU47" s="1199"/>
      <c r="EBV47" s="1199"/>
      <c r="EBW47" s="1199"/>
      <c r="EBX47" s="1199"/>
      <c r="EBY47" s="1199"/>
      <c r="EBZ47" s="1199"/>
      <c r="ECA47" s="1199"/>
      <c r="ECB47" s="1199"/>
      <c r="ECC47" s="1199"/>
      <c r="ECD47" s="1199"/>
      <c r="ECE47" s="1199"/>
      <c r="ECF47" s="1199"/>
      <c r="ECG47" s="1199"/>
      <c r="ECH47" s="1199"/>
      <c r="ECI47" s="1199"/>
      <c r="ECJ47" s="1199"/>
      <c r="ECK47" s="1199"/>
      <c r="ECL47" s="1199"/>
      <c r="ECM47" s="1199"/>
      <c r="ECN47" s="1199"/>
      <c r="ECO47" s="1199"/>
      <c r="ECP47" s="1199"/>
      <c r="ECQ47" s="1199"/>
      <c r="ECR47" s="1199"/>
      <c r="ECS47" s="1199"/>
      <c r="ECT47" s="1199"/>
      <c r="ECU47" s="1199"/>
      <c r="ECV47" s="1199"/>
      <c r="ECW47" s="1199"/>
      <c r="ECX47" s="1199"/>
      <c r="ECY47" s="1199"/>
      <c r="ECZ47" s="1199"/>
      <c r="EDA47" s="1199"/>
      <c r="EDB47" s="1199"/>
      <c r="EDC47" s="1199"/>
      <c r="EDD47" s="1199"/>
      <c r="EDE47" s="1199"/>
      <c r="EDF47" s="1199"/>
      <c r="EDG47" s="1199"/>
      <c r="EDH47" s="1199"/>
      <c r="EDI47" s="1199"/>
      <c r="EDJ47" s="1199"/>
      <c r="EDK47" s="1199"/>
      <c r="EDL47" s="1199"/>
      <c r="EDM47" s="1199"/>
      <c r="EDN47" s="1199"/>
      <c r="EDO47" s="1199"/>
      <c r="EDP47" s="1199"/>
      <c r="EDQ47" s="1199"/>
      <c r="EDR47" s="1199"/>
      <c r="EDS47" s="1199"/>
      <c r="EDT47" s="1199"/>
      <c r="EDU47" s="1199"/>
      <c r="EDV47" s="1199"/>
      <c r="EDW47" s="1199"/>
      <c r="EDX47" s="1199"/>
      <c r="EDY47" s="1199"/>
      <c r="EDZ47" s="1199"/>
      <c r="EEA47" s="1199"/>
      <c r="EEB47" s="1199"/>
      <c r="EEC47" s="1199"/>
      <c r="EED47" s="1199"/>
      <c r="EEE47" s="1199"/>
      <c r="EEF47" s="1199"/>
      <c r="EEG47" s="1199"/>
      <c r="EEH47" s="1199"/>
      <c r="EEI47" s="1199"/>
      <c r="EEJ47" s="1199"/>
      <c r="EEK47" s="1199"/>
      <c r="EEL47" s="1199"/>
      <c r="EEM47" s="1199"/>
      <c r="EEN47" s="1199"/>
      <c r="EEO47" s="1199"/>
      <c r="EEP47" s="1199"/>
      <c r="EEQ47" s="1199"/>
      <c r="EER47" s="1199"/>
      <c r="EES47" s="1199"/>
      <c r="EET47" s="1199"/>
      <c r="EEU47" s="1199"/>
      <c r="EEV47" s="1199"/>
      <c r="EEW47" s="1199"/>
      <c r="EEX47" s="1199"/>
      <c r="EEY47" s="1199"/>
      <c r="EEZ47" s="1199"/>
      <c r="EFA47" s="1199"/>
      <c r="EFB47" s="1199"/>
      <c r="EFC47" s="1199"/>
      <c r="EFD47" s="1199"/>
      <c r="EFE47" s="1199"/>
      <c r="EFF47" s="1199"/>
      <c r="EFG47" s="1199"/>
      <c r="EFH47" s="1199"/>
      <c r="EFI47" s="1199"/>
      <c r="EFJ47" s="1199"/>
      <c r="EFK47" s="1199"/>
      <c r="EFL47" s="1199"/>
      <c r="EFM47" s="1199"/>
      <c r="EFN47" s="1199"/>
      <c r="EFO47" s="1199"/>
      <c r="EFP47" s="1199"/>
      <c r="EFQ47" s="1199"/>
      <c r="EFR47" s="1199"/>
      <c r="EFS47" s="1199"/>
      <c r="EFT47" s="1199"/>
      <c r="EFU47" s="1199"/>
      <c r="EFV47" s="1199"/>
      <c r="EFW47" s="1199"/>
      <c r="EFX47" s="1199"/>
      <c r="EFY47" s="1199"/>
      <c r="EFZ47" s="1199"/>
      <c r="EGA47" s="1199"/>
      <c r="EGB47" s="1199"/>
      <c r="EGC47" s="1199"/>
      <c r="EGD47" s="1199"/>
      <c r="EGE47" s="1199"/>
      <c r="EGF47" s="1199"/>
      <c r="EGG47" s="1199"/>
      <c r="EGH47" s="1199"/>
      <c r="EGI47" s="1199"/>
      <c r="EGJ47" s="1199"/>
      <c r="EGK47" s="1199"/>
      <c r="EGL47" s="1199"/>
      <c r="EGM47" s="1199"/>
      <c r="EGN47" s="1199"/>
      <c r="EGO47" s="1199"/>
      <c r="EGP47" s="1199"/>
      <c r="EGQ47" s="1199"/>
      <c r="EGR47" s="1199"/>
      <c r="EGS47" s="1199"/>
      <c r="EGT47" s="1199"/>
      <c r="EGU47" s="1199"/>
      <c r="EGV47" s="1199"/>
      <c r="EGW47" s="1199"/>
      <c r="EGX47" s="1199"/>
      <c r="EGY47" s="1199"/>
      <c r="EGZ47" s="1199"/>
      <c r="EHA47" s="1199"/>
      <c r="EHB47" s="1199"/>
      <c r="EHC47" s="1199"/>
      <c r="EHD47" s="1199"/>
      <c r="EHE47" s="1199"/>
      <c r="EHF47" s="1199"/>
      <c r="EHG47" s="1199"/>
      <c r="EHH47" s="1199"/>
      <c r="EHI47" s="1199"/>
      <c r="EHJ47" s="1199"/>
      <c r="EHK47" s="1199"/>
      <c r="EHL47" s="1199"/>
      <c r="EHM47" s="1199"/>
      <c r="EHN47" s="1199"/>
      <c r="EHO47" s="1199"/>
      <c r="EHP47" s="1199"/>
      <c r="EHQ47" s="1199"/>
      <c r="EHR47" s="1199"/>
      <c r="EHS47" s="1199"/>
      <c r="EHT47" s="1199"/>
      <c r="EHU47" s="1199"/>
      <c r="EHV47" s="1199"/>
      <c r="EHW47" s="1199"/>
      <c r="EHX47" s="1199"/>
      <c r="EHY47" s="1199"/>
      <c r="EHZ47" s="1199"/>
      <c r="EIA47" s="1199"/>
      <c r="EIB47" s="1199"/>
      <c r="EIC47" s="1199"/>
      <c r="EID47" s="1199"/>
      <c r="EIE47" s="1199"/>
      <c r="EIF47" s="1199"/>
      <c r="EIG47" s="1199"/>
      <c r="EIH47" s="1199"/>
      <c r="EII47" s="1199"/>
      <c r="EIJ47" s="1199"/>
      <c r="EIK47" s="1199"/>
      <c r="EIL47" s="1199"/>
      <c r="EIM47" s="1199"/>
      <c r="EIN47" s="1199"/>
      <c r="EIO47" s="1199"/>
      <c r="EIP47" s="1199"/>
      <c r="EIQ47" s="1199"/>
      <c r="EIR47" s="1199"/>
      <c r="EIS47" s="1199"/>
      <c r="EIT47" s="1199"/>
      <c r="EIU47" s="1199"/>
      <c r="EIV47" s="1199"/>
      <c r="EIW47" s="1199"/>
      <c r="EIX47" s="1199"/>
      <c r="EIY47" s="1199"/>
      <c r="EIZ47" s="1199"/>
      <c r="EJA47" s="1199"/>
      <c r="EJB47" s="1199"/>
      <c r="EJC47" s="1199"/>
      <c r="EJD47" s="1199"/>
      <c r="EJE47" s="1199"/>
      <c r="EJF47" s="1199"/>
      <c r="EJG47" s="1199"/>
      <c r="EJH47" s="1199"/>
      <c r="EJI47" s="1199"/>
      <c r="EJJ47" s="1199"/>
      <c r="EJK47" s="1199"/>
      <c r="EJL47" s="1199"/>
      <c r="EJM47" s="1199"/>
      <c r="EJN47" s="1199"/>
      <c r="EJO47" s="1199"/>
      <c r="EJP47" s="1199"/>
      <c r="EJQ47" s="1199"/>
      <c r="EJR47" s="1199"/>
      <c r="EJS47" s="1199"/>
      <c r="EJT47" s="1199"/>
      <c r="EJU47" s="1199"/>
      <c r="EJV47" s="1199"/>
      <c r="EJW47" s="1199"/>
      <c r="EJX47" s="1199"/>
      <c r="EJY47" s="1199"/>
      <c r="EJZ47" s="1199"/>
      <c r="EKA47" s="1199"/>
      <c r="EKB47" s="1199"/>
      <c r="EKC47" s="1199"/>
      <c r="EKD47" s="1199"/>
      <c r="EKE47" s="1199"/>
      <c r="EKF47" s="1199"/>
      <c r="EKG47" s="1199"/>
      <c r="EKH47" s="1199"/>
      <c r="EKI47" s="1199"/>
      <c r="EKJ47" s="1199"/>
      <c r="EKK47" s="1199"/>
      <c r="EKL47" s="1199"/>
      <c r="EKM47" s="1199"/>
      <c r="EKN47" s="1199"/>
      <c r="EKO47" s="1199"/>
      <c r="EKP47" s="1199"/>
      <c r="EKQ47" s="1199"/>
      <c r="EKR47" s="1199"/>
      <c r="EKS47" s="1199"/>
      <c r="EKT47" s="1199"/>
      <c r="EKU47" s="1199"/>
      <c r="EKV47" s="1199"/>
      <c r="EKW47" s="1199"/>
      <c r="EKX47" s="1199"/>
      <c r="EKY47" s="1199"/>
      <c r="EKZ47" s="1199"/>
      <c r="ELA47" s="1199"/>
      <c r="ELB47" s="1199"/>
      <c r="ELC47" s="1199"/>
      <c r="ELD47" s="1199"/>
      <c r="ELE47" s="1199"/>
      <c r="ELF47" s="1199"/>
      <c r="ELG47" s="1199"/>
      <c r="ELH47" s="1199"/>
      <c r="ELI47" s="1199"/>
      <c r="ELJ47" s="1199"/>
      <c r="ELK47" s="1199"/>
      <c r="ELL47" s="1199"/>
      <c r="ELM47" s="1199"/>
      <c r="ELN47" s="1199"/>
      <c r="ELO47" s="1199"/>
      <c r="ELP47" s="1199"/>
      <c r="ELQ47" s="1199"/>
      <c r="ELR47" s="1199"/>
      <c r="ELS47" s="1199"/>
      <c r="ELT47" s="1199"/>
      <c r="ELU47" s="1199"/>
      <c r="ELV47" s="1199"/>
      <c r="ELW47" s="1199"/>
      <c r="ELX47" s="1199"/>
      <c r="ELY47" s="1199"/>
      <c r="ELZ47" s="1199"/>
      <c r="EMA47" s="1199"/>
      <c r="EMB47" s="1199"/>
      <c r="EMC47" s="1199"/>
      <c r="EMD47" s="1199"/>
      <c r="EME47" s="1199"/>
      <c r="EMF47" s="1199"/>
      <c r="EMG47" s="1199"/>
      <c r="EMH47" s="1199"/>
      <c r="EMI47" s="1199"/>
      <c r="EMJ47" s="1199"/>
      <c r="EMK47" s="1199"/>
      <c r="EML47" s="1199"/>
      <c r="EMM47" s="1199"/>
      <c r="EMN47" s="1199"/>
      <c r="EMO47" s="1199"/>
      <c r="EMP47" s="1199"/>
      <c r="EMQ47" s="1199"/>
      <c r="EMR47" s="1199"/>
      <c r="EMS47" s="1199"/>
      <c r="EMT47" s="1199"/>
      <c r="EMU47" s="1199"/>
      <c r="EMV47" s="1199"/>
      <c r="EMW47" s="1199"/>
      <c r="EMX47" s="1199"/>
      <c r="EMY47" s="1199"/>
      <c r="EMZ47" s="1199"/>
      <c r="ENA47" s="1199"/>
      <c r="ENB47" s="1199"/>
      <c r="ENC47" s="1199"/>
      <c r="END47" s="1199"/>
      <c r="ENE47" s="1199"/>
      <c r="ENF47" s="1199"/>
      <c r="ENG47" s="1199"/>
      <c r="ENH47" s="1199"/>
      <c r="ENI47" s="1199"/>
      <c r="ENJ47" s="1199"/>
      <c r="ENK47" s="1199"/>
      <c r="ENL47" s="1199"/>
      <c r="ENM47" s="1199"/>
      <c r="ENN47" s="1199"/>
      <c r="ENO47" s="1199"/>
      <c r="ENP47" s="1199"/>
      <c r="ENQ47" s="1199"/>
      <c r="ENR47" s="1199"/>
      <c r="ENS47" s="1199"/>
      <c r="ENT47" s="1199"/>
      <c r="ENU47" s="1199"/>
      <c r="ENV47" s="1199"/>
      <c r="ENW47" s="1199"/>
      <c r="ENX47" s="1199"/>
      <c r="ENY47" s="1199"/>
      <c r="ENZ47" s="1199"/>
      <c r="EOA47" s="1199"/>
      <c r="EOB47" s="1199"/>
      <c r="EOC47" s="1199"/>
      <c r="EOD47" s="1199"/>
      <c r="EOE47" s="1199"/>
      <c r="EOF47" s="1199"/>
      <c r="EOG47" s="1199"/>
      <c r="EOH47" s="1199"/>
      <c r="EOI47" s="1199"/>
      <c r="EOJ47" s="1199"/>
      <c r="EOK47" s="1199"/>
      <c r="EOL47" s="1199"/>
      <c r="EOM47" s="1199"/>
      <c r="EON47" s="1199"/>
      <c r="EOO47" s="1199"/>
      <c r="EOP47" s="1199"/>
      <c r="EOQ47" s="1199"/>
      <c r="EOR47" s="1199"/>
      <c r="EOS47" s="1199"/>
      <c r="EOT47" s="1199"/>
      <c r="EOU47" s="1199"/>
      <c r="EOV47" s="1199"/>
      <c r="EOW47" s="1199"/>
      <c r="EOX47" s="1199"/>
      <c r="EOY47" s="1199"/>
      <c r="EOZ47" s="1199"/>
      <c r="EPA47" s="1199"/>
      <c r="EPB47" s="1199"/>
      <c r="EPC47" s="1199"/>
      <c r="EPD47" s="1199"/>
      <c r="EPE47" s="1199"/>
      <c r="EPF47" s="1199"/>
      <c r="EPG47" s="1199"/>
      <c r="EPH47" s="1199"/>
      <c r="EPI47" s="1199"/>
      <c r="EPJ47" s="1199"/>
      <c r="EPK47" s="1199"/>
      <c r="EPL47" s="1199"/>
      <c r="EPM47" s="1199"/>
      <c r="EPN47" s="1199"/>
      <c r="EPO47" s="1199"/>
      <c r="EPP47" s="1199"/>
      <c r="EPQ47" s="1199"/>
      <c r="EPR47" s="1199"/>
      <c r="EPS47" s="1199"/>
      <c r="EPT47" s="1199"/>
      <c r="EPU47" s="1199"/>
      <c r="EPV47" s="1199"/>
      <c r="EPW47" s="1199"/>
      <c r="EPX47" s="1199"/>
      <c r="EPY47" s="1199"/>
      <c r="EPZ47" s="1199"/>
      <c r="EQA47" s="1199"/>
      <c r="EQB47" s="1199"/>
      <c r="EQC47" s="1199"/>
      <c r="EQD47" s="1199"/>
      <c r="EQE47" s="1199"/>
      <c r="EQF47" s="1199"/>
      <c r="EQG47" s="1199"/>
      <c r="EQH47" s="1199"/>
      <c r="EQI47" s="1199"/>
      <c r="EQJ47" s="1199"/>
      <c r="EQK47" s="1199"/>
      <c r="EQL47" s="1199"/>
      <c r="EQM47" s="1199"/>
      <c r="EQN47" s="1199"/>
      <c r="EQO47" s="1199"/>
      <c r="EQP47" s="1199"/>
      <c r="EQQ47" s="1199"/>
      <c r="EQR47" s="1199"/>
      <c r="EQS47" s="1199"/>
      <c r="EQT47" s="1199"/>
      <c r="EQU47" s="1199"/>
      <c r="EQV47" s="1199"/>
      <c r="EQW47" s="1199"/>
      <c r="EQX47" s="1199"/>
      <c r="EQY47" s="1199"/>
      <c r="EQZ47" s="1199"/>
      <c r="ERA47" s="1199"/>
      <c r="ERB47" s="1199"/>
      <c r="ERC47" s="1199"/>
      <c r="ERD47" s="1199"/>
      <c r="ERE47" s="1199"/>
      <c r="ERF47" s="1199"/>
      <c r="ERG47" s="1199"/>
      <c r="ERH47" s="1199"/>
      <c r="ERI47" s="1199"/>
      <c r="ERJ47" s="1199"/>
      <c r="ERK47" s="1199"/>
      <c r="ERL47" s="1199"/>
      <c r="ERM47" s="1199"/>
      <c r="ERN47" s="1199"/>
      <c r="ERO47" s="1199"/>
      <c r="ERP47" s="1199"/>
      <c r="ERQ47" s="1199"/>
      <c r="ERR47" s="1199"/>
      <c r="ERS47" s="1199"/>
      <c r="ERT47" s="1199"/>
      <c r="ERU47" s="1199"/>
      <c r="ERV47" s="1199"/>
      <c r="ERW47" s="1199"/>
      <c r="ERX47" s="1199"/>
      <c r="ERY47" s="1199"/>
      <c r="ERZ47" s="1199"/>
      <c r="ESA47" s="1199"/>
      <c r="ESB47" s="1199"/>
      <c r="ESC47" s="1199"/>
      <c r="ESD47" s="1199"/>
      <c r="ESE47" s="1199"/>
      <c r="ESF47" s="1199"/>
      <c r="ESG47" s="1199"/>
      <c r="ESH47" s="1199"/>
      <c r="ESI47" s="1199"/>
      <c r="ESJ47" s="1199"/>
      <c r="ESK47" s="1199"/>
      <c r="ESL47" s="1199"/>
      <c r="ESM47" s="1199"/>
      <c r="ESN47" s="1199"/>
      <c r="ESO47" s="1199"/>
      <c r="ESP47" s="1199"/>
      <c r="ESQ47" s="1199"/>
      <c r="ESR47" s="1199"/>
      <c r="ESS47" s="1199"/>
      <c r="EST47" s="1199"/>
      <c r="ESU47" s="1199"/>
      <c r="ESV47" s="1199"/>
      <c r="ESW47" s="1199"/>
      <c r="ESX47" s="1199"/>
      <c r="ESY47" s="1199"/>
      <c r="ESZ47" s="1199"/>
      <c r="ETA47" s="1199"/>
      <c r="ETB47" s="1199"/>
      <c r="ETC47" s="1199"/>
      <c r="ETD47" s="1199"/>
      <c r="ETE47" s="1199"/>
      <c r="ETF47" s="1199"/>
      <c r="ETG47" s="1199"/>
      <c r="ETH47" s="1199"/>
      <c r="ETI47" s="1199"/>
      <c r="ETJ47" s="1199"/>
      <c r="ETK47" s="1199"/>
      <c r="ETL47" s="1199"/>
      <c r="ETM47" s="1199"/>
      <c r="ETN47" s="1199"/>
      <c r="ETO47" s="1199"/>
      <c r="ETP47" s="1199"/>
      <c r="ETQ47" s="1199"/>
      <c r="ETR47" s="1199"/>
      <c r="ETS47" s="1199"/>
      <c r="ETT47" s="1199"/>
      <c r="ETU47" s="1199"/>
      <c r="ETV47" s="1199"/>
      <c r="ETW47" s="1199"/>
      <c r="ETX47" s="1199"/>
      <c r="ETY47" s="1199"/>
      <c r="ETZ47" s="1199"/>
      <c r="EUA47" s="1199"/>
      <c r="EUB47" s="1199"/>
      <c r="EUC47" s="1199"/>
      <c r="EUD47" s="1199"/>
      <c r="EUE47" s="1199"/>
      <c r="EUF47" s="1199"/>
      <c r="EUG47" s="1199"/>
      <c r="EUH47" s="1199"/>
      <c r="EUI47" s="1199"/>
      <c r="EUJ47" s="1199"/>
      <c r="EUK47" s="1199"/>
      <c r="EUL47" s="1199"/>
      <c r="EUM47" s="1199"/>
      <c r="EUN47" s="1199"/>
      <c r="EUO47" s="1199"/>
      <c r="EUP47" s="1199"/>
      <c r="EUQ47" s="1199"/>
      <c r="EUR47" s="1199"/>
      <c r="EUS47" s="1199"/>
      <c r="EUT47" s="1199"/>
      <c r="EUU47" s="1199"/>
      <c r="EUV47" s="1199"/>
      <c r="EUW47" s="1199"/>
      <c r="EUX47" s="1199"/>
      <c r="EUY47" s="1199"/>
      <c r="EUZ47" s="1199"/>
      <c r="EVA47" s="1199"/>
      <c r="EVB47" s="1199"/>
      <c r="EVC47" s="1199"/>
      <c r="EVD47" s="1199"/>
      <c r="EVE47" s="1199"/>
      <c r="EVF47" s="1199"/>
      <c r="EVG47" s="1199"/>
      <c r="EVH47" s="1199"/>
      <c r="EVI47" s="1199"/>
      <c r="EVJ47" s="1199"/>
      <c r="EVK47" s="1199"/>
      <c r="EVL47" s="1199"/>
      <c r="EVM47" s="1199"/>
      <c r="EVN47" s="1199"/>
      <c r="EVO47" s="1199"/>
      <c r="EVP47" s="1199"/>
      <c r="EVQ47" s="1199"/>
      <c r="EVR47" s="1199"/>
      <c r="EVS47" s="1199"/>
      <c r="EVT47" s="1199"/>
      <c r="EVU47" s="1199"/>
      <c r="EVV47" s="1199"/>
      <c r="EVW47" s="1199"/>
      <c r="EVX47" s="1199"/>
      <c r="EVY47" s="1199"/>
      <c r="EVZ47" s="1199"/>
      <c r="EWA47" s="1199"/>
      <c r="EWB47" s="1199"/>
      <c r="EWC47" s="1199"/>
      <c r="EWD47" s="1199"/>
      <c r="EWE47" s="1199"/>
      <c r="EWF47" s="1199"/>
      <c r="EWG47" s="1199"/>
      <c r="EWH47" s="1199"/>
      <c r="EWI47" s="1199"/>
      <c r="EWJ47" s="1199"/>
      <c r="EWK47" s="1199"/>
      <c r="EWL47" s="1199"/>
      <c r="EWM47" s="1199"/>
      <c r="EWN47" s="1199"/>
      <c r="EWO47" s="1199"/>
      <c r="EWP47" s="1199"/>
      <c r="EWQ47" s="1199"/>
      <c r="EWR47" s="1199"/>
      <c r="EWS47" s="1199"/>
      <c r="EWT47" s="1199"/>
      <c r="EWU47" s="1199"/>
      <c r="EWV47" s="1199"/>
      <c r="EWW47" s="1199"/>
      <c r="EWX47" s="1199"/>
      <c r="EWY47" s="1199"/>
      <c r="EWZ47" s="1199"/>
      <c r="EXA47" s="1199"/>
      <c r="EXB47" s="1199"/>
      <c r="EXC47" s="1199"/>
      <c r="EXD47" s="1199"/>
      <c r="EXE47" s="1199"/>
      <c r="EXF47" s="1199"/>
      <c r="EXG47" s="1199"/>
      <c r="EXH47" s="1199"/>
      <c r="EXI47" s="1199"/>
      <c r="EXJ47" s="1199"/>
      <c r="EXK47" s="1199"/>
      <c r="EXL47" s="1199"/>
      <c r="EXM47" s="1199"/>
      <c r="EXN47" s="1199"/>
      <c r="EXO47" s="1199"/>
      <c r="EXP47" s="1199"/>
      <c r="EXQ47" s="1199"/>
      <c r="EXR47" s="1199"/>
      <c r="EXS47" s="1199"/>
      <c r="EXT47" s="1199"/>
      <c r="EXU47" s="1199"/>
      <c r="EXV47" s="1199"/>
      <c r="EXW47" s="1199"/>
      <c r="EXX47" s="1199"/>
      <c r="EXY47" s="1199"/>
      <c r="EXZ47" s="1199"/>
      <c r="EYA47" s="1199"/>
      <c r="EYB47" s="1199"/>
      <c r="EYC47" s="1199"/>
      <c r="EYD47" s="1199"/>
      <c r="EYE47" s="1199"/>
      <c r="EYF47" s="1199"/>
      <c r="EYG47" s="1199"/>
      <c r="EYH47" s="1199"/>
      <c r="EYI47" s="1199"/>
      <c r="EYJ47" s="1199"/>
      <c r="EYK47" s="1199"/>
      <c r="EYL47" s="1199"/>
      <c r="EYM47" s="1199"/>
      <c r="EYN47" s="1199"/>
      <c r="EYO47" s="1199"/>
      <c r="EYP47" s="1199"/>
      <c r="EYQ47" s="1199"/>
      <c r="EYR47" s="1199"/>
      <c r="EYS47" s="1199"/>
      <c r="EYT47" s="1199"/>
      <c r="EYU47" s="1199"/>
      <c r="EYV47" s="1199"/>
      <c r="EYW47" s="1199"/>
      <c r="EYX47" s="1199"/>
      <c r="EYY47" s="1199"/>
      <c r="EYZ47" s="1199"/>
      <c r="EZA47" s="1199"/>
      <c r="EZB47" s="1199"/>
      <c r="EZC47" s="1199"/>
      <c r="EZD47" s="1199"/>
      <c r="EZE47" s="1199"/>
      <c r="EZF47" s="1199"/>
      <c r="EZG47" s="1199"/>
      <c r="EZH47" s="1199"/>
      <c r="EZI47" s="1199"/>
      <c r="EZJ47" s="1199"/>
      <c r="EZK47" s="1199"/>
      <c r="EZL47" s="1199"/>
      <c r="EZM47" s="1199"/>
      <c r="EZN47" s="1199"/>
      <c r="EZO47" s="1199"/>
      <c r="EZP47" s="1199"/>
      <c r="EZQ47" s="1199"/>
      <c r="EZR47" s="1199"/>
      <c r="EZS47" s="1199"/>
      <c r="EZT47" s="1199"/>
      <c r="EZU47" s="1199"/>
      <c r="EZV47" s="1199"/>
      <c r="EZW47" s="1199"/>
      <c r="EZX47" s="1199"/>
      <c r="EZY47" s="1199"/>
      <c r="EZZ47" s="1199"/>
      <c r="FAA47" s="1199"/>
      <c r="FAB47" s="1199"/>
      <c r="FAC47" s="1199"/>
      <c r="FAD47" s="1199"/>
      <c r="FAE47" s="1199"/>
      <c r="FAF47" s="1199"/>
      <c r="FAG47" s="1199"/>
      <c r="FAH47" s="1199"/>
      <c r="FAI47" s="1199"/>
      <c r="FAJ47" s="1199"/>
      <c r="FAK47" s="1199"/>
      <c r="FAL47" s="1199"/>
      <c r="FAM47" s="1199"/>
      <c r="FAN47" s="1199"/>
      <c r="FAO47" s="1199"/>
      <c r="FAP47" s="1199"/>
      <c r="FAQ47" s="1199"/>
      <c r="FAR47" s="1199"/>
      <c r="FAS47" s="1199"/>
      <c r="FAT47" s="1199"/>
      <c r="FAU47" s="1199"/>
      <c r="FAV47" s="1199"/>
      <c r="FAW47" s="1199"/>
      <c r="FAX47" s="1199"/>
      <c r="FAY47" s="1199"/>
      <c r="FAZ47" s="1199"/>
      <c r="FBA47" s="1199"/>
      <c r="FBB47" s="1199"/>
      <c r="FBC47" s="1199"/>
      <c r="FBD47" s="1199"/>
      <c r="FBE47" s="1199"/>
      <c r="FBF47" s="1199"/>
      <c r="FBG47" s="1199"/>
      <c r="FBH47" s="1199"/>
      <c r="FBI47" s="1199"/>
      <c r="FBJ47" s="1199"/>
      <c r="FBK47" s="1199"/>
      <c r="FBL47" s="1199"/>
      <c r="FBM47" s="1199"/>
      <c r="FBN47" s="1199"/>
      <c r="FBO47" s="1199"/>
      <c r="FBP47" s="1199"/>
      <c r="FBQ47" s="1199"/>
      <c r="FBR47" s="1199"/>
      <c r="FBS47" s="1199"/>
      <c r="FBT47" s="1199"/>
      <c r="FBU47" s="1199"/>
      <c r="FBV47" s="1199"/>
      <c r="FBW47" s="1199"/>
      <c r="FBX47" s="1199"/>
      <c r="FBY47" s="1199"/>
      <c r="FBZ47" s="1199"/>
      <c r="FCA47" s="1199"/>
      <c r="FCB47" s="1199"/>
      <c r="FCC47" s="1199"/>
      <c r="FCD47" s="1199"/>
      <c r="FCE47" s="1199"/>
      <c r="FCF47" s="1199"/>
      <c r="FCG47" s="1199"/>
      <c r="FCH47" s="1199"/>
      <c r="FCI47" s="1199"/>
      <c r="FCJ47" s="1199"/>
      <c r="FCK47" s="1199"/>
      <c r="FCL47" s="1199"/>
      <c r="FCM47" s="1199"/>
      <c r="FCN47" s="1199"/>
      <c r="FCO47" s="1199"/>
      <c r="FCP47" s="1199"/>
      <c r="FCQ47" s="1199"/>
      <c r="FCR47" s="1199"/>
      <c r="FCS47" s="1199"/>
      <c r="FCT47" s="1199"/>
      <c r="FCU47" s="1199"/>
      <c r="FCV47" s="1199"/>
      <c r="FCW47" s="1199"/>
      <c r="FCX47" s="1199"/>
      <c r="FCY47" s="1199"/>
      <c r="FCZ47" s="1199"/>
      <c r="FDA47" s="1199"/>
      <c r="FDB47" s="1199"/>
      <c r="FDC47" s="1199"/>
      <c r="FDD47" s="1199"/>
      <c r="FDE47" s="1199"/>
      <c r="FDF47" s="1199"/>
      <c r="FDG47" s="1199"/>
      <c r="FDH47" s="1199"/>
      <c r="FDI47" s="1199"/>
      <c r="FDJ47" s="1199"/>
      <c r="FDK47" s="1199"/>
      <c r="FDL47" s="1199"/>
      <c r="FDM47" s="1199"/>
      <c r="FDN47" s="1199"/>
      <c r="FDO47" s="1199"/>
      <c r="FDP47" s="1199"/>
      <c r="FDQ47" s="1199"/>
      <c r="FDR47" s="1199"/>
      <c r="FDS47" s="1199"/>
      <c r="FDT47" s="1199"/>
      <c r="FDU47" s="1199"/>
      <c r="FDV47" s="1199"/>
      <c r="FDW47" s="1199"/>
      <c r="FDX47" s="1199"/>
      <c r="FDY47" s="1199"/>
      <c r="FDZ47" s="1199"/>
      <c r="FEA47" s="1199"/>
      <c r="FEB47" s="1199"/>
      <c r="FEC47" s="1199"/>
      <c r="FED47" s="1199"/>
      <c r="FEE47" s="1199"/>
      <c r="FEF47" s="1199"/>
      <c r="FEG47" s="1199"/>
      <c r="FEH47" s="1199"/>
      <c r="FEI47" s="1199"/>
      <c r="FEJ47" s="1199"/>
      <c r="FEK47" s="1199"/>
      <c r="FEL47" s="1199"/>
      <c r="FEM47" s="1199"/>
      <c r="FEN47" s="1199"/>
      <c r="FEO47" s="1199"/>
      <c r="FEP47" s="1199"/>
      <c r="FEQ47" s="1199"/>
      <c r="FER47" s="1199"/>
      <c r="FES47" s="1199"/>
      <c r="FET47" s="1199"/>
      <c r="FEU47" s="1199"/>
      <c r="FEV47" s="1199"/>
      <c r="FEW47" s="1199"/>
      <c r="FEX47" s="1199"/>
      <c r="FEY47" s="1199"/>
      <c r="FEZ47" s="1199"/>
      <c r="FFA47" s="1199"/>
      <c r="FFB47" s="1199"/>
      <c r="FFC47" s="1199"/>
      <c r="FFD47" s="1199"/>
      <c r="FFE47" s="1199"/>
      <c r="FFF47" s="1199"/>
      <c r="FFG47" s="1199"/>
      <c r="FFH47" s="1199"/>
      <c r="FFI47" s="1199"/>
      <c r="FFJ47" s="1199"/>
      <c r="FFK47" s="1199"/>
      <c r="FFL47" s="1199"/>
      <c r="FFM47" s="1199"/>
      <c r="FFN47" s="1199"/>
      <c r="FFO47" s="1199"/>
      <c r="FFP47" s="1199"/>
      <c r="FFQ47" s="1199"/>
      <c r="FFR47" s="1199"/>
      <c r="FFS47" s="1199"/>
      <c r="FFT47" s="1199"/>
      <c r="FFU47" s="1199"/>
      <c r="FFV47" s="1199"/>
      <c r="FFW47" s="1199"/>
      <c r="FFX47" s="1199"/>
      <c r="FFY47" s="1199"/>
      <c r="FFZ47" s="1199"/>
      <c r="FGA47" s="1199"/>
      <c r="FGB47" s="1199"/>
      <c r="FGC47" s="1199"/>
      <c r="FGD47" s="1199"/>
      <c r="FGE47" s="1199"/>
      <c r="FGF47" s="1199"/>
      <c r="FGG47" s="1199"/>
      <c r="FGH47" s="1199"/>
      <c r="FGI47" s="1199"/>
      <c r="FGJ47" s="1199"/>
      <c r="FGK47" s="1199"/>
      <c r="FGL47" s="1199"/>
      <c r="FGM47" s="1199"/>
      <c r="FGN47" s="1199"/>
      <c r="FGO47" s="1199"/>
      <c r="FGP47" s="1199"/>
      <c r="FGQ47" s="1199"/>
      <c r="FGR47" s="1199"/>
      <c r="FGS47" s="1199"/>
      <c r="FGT47" s="1199"/>
      <c r="FGU47" s="1199"/>
      <c r="FGV47" s="1199"/>
      <c r="FGW47" s="1199"/>
      <c r="FGX47" s="1199"/>
      <c r="FGY47" s="1199"/>
      <c r="FGZ47" s="1199"/>
      <c r="FHA47" s="1199"/>
      <c r="FHB47" s="1199"/>
      <c r="FHC47" s="1199"/>
      <c r="FHD47" s="1199"/>
      <c r="FHE47" s="1199"/>
      <c r="FHF47" s="1199"/>
      <c r="FHG47" s="1199"/>
      <c r="FHH47" s="1199"/>
      <c r="FHI47" s="1199"/>
      <c r="FHJ47" s="1199"/>
      <c r="FHK47" s="1199"/>
      <c r="FHL47" s="1199"/>
      <c r="FHM47" s="1199"/>
      <c r="FHN47" s="1199"/>
      <c r="FHO47" s="1199"/>
      <c r="FHP47" s="1199"/>
      <c r="FHQ47" s="1199"/>
      <c r="FHR47" s="1199"/>
      <c r="FHS47" s="1199"/>
      <c r="FHT47" s="1199"/>
      <c r="FHU47" s="1199"/>
      <c r="FHV47" s="1199"/>
      <c r="FHW47" s="1199"/>
      <c r="FHX47" s="1199"/>
      <c r="FHY47" s="1199"/>
      <c r="FHZ47" s="1199"/>
      <c r="FIA47" s="1199"/>
      <c r="FIB47" s="1199"/>
      <c r="FIC47" s="1199"/>
      <c r="FID47" s="1199"/>
      <c r="FIE47" s="1199"/>
      <c r="FIF47" s="1199"/>
      <c r="FIG47" s="1199"/>
      <c r="FIH47" s="1199"/>
      <c r="FII47" s="1199"/>
      <c r="FIJ47" s="1199"/>
      <c r="FIK47" s="1199"/>
      <c r="FIL47" s="1199"/>
      <c r="FIM47" s="1199"/>
      <c r="FIN47" s="1199"/>
      <c r="FIO47" s="1199"/>
      <c r="FIP47" s="1199"/>
      <c r="FIQ47" s="1199"/>
      <c r="FIR47" s="1199"/>
      <c r="FIS47" s="1199"/>
      <c r="FIT47" s="1199"/>
      <c r="FIU47" s="1199"/>
      <c r="FIV47" s="1199"/>
      <c r="FIW47" s="1199"/>
      <c r="FIX47" s="1199"/>
      <c r="FIY47" s="1199"/>
      <c r="FIZ47" s="1199"/>
      <c r="FJA47" s="1199"/>
      <c r="FJB47" s="1199"/>
      <c r="FJC47" s="1199"/>
      <c r="FJD47" s="1199"/>
      <c r="FJE47" s="1199"/>
      <c r="FJF47" s="1199"/>
      <c r="FJG47" s="1199"/>
      <c r="FJH47" s="1199"/>
      <c r="FJI47" s="1199"/>
      <c r="FJJ47" s="1199"/>
      <c r="FJK47" s="1199"/>
      <c r="FJL47" s="1199"/>
      <c r="FJM47" s="1199"/>
      <c r="FJN47" s="1199"/>
      <c r="FJO47" s="1199"/>
      <c r="FJP47" s="1199"/>
      <c r="FJQ47" s="1199"/>
      <c r="FJR47" s="1199"/>
      <c r="FJS47" s="1199"/>
      <c r="FJT47" s="1199"/>
      <c r="FJU47" s="1199"/>
      <c r="FJV47" s="1199"/>
      <c r="FJW47" s="1199"/>
      <c r="FJX47" s="1199"/>
      <c r="FJY47" s="1199"/>
      <c r="FJZ47" s="1199"/>
      <c r="FKA47" s="1199"/>
      <c r="FKB47" s="1199"/>
      <c r="FKC47" s="1199"/>
      <c r="FKD47" s="1199"/>
      <c r="FKE47" s="1199"/>
      <c r="FKF47" s="1199"/>
      <c r="FKG47" s="1199"/>
      <c r="FKH47" s="1199"/>
      <c r="FKI47" s="1199"/>
      <c r="FKJ47" s="1199"/>
      <c r="FKK47" s="1199"/>
      <c r="FKL47" s="1199"/>
      <c r="FKM47" s="1199"/>
      <c r="FKN47" s="1199"/>
      <c r="FKO47" s="1199"/>
      <c r="FKP47" s="1199"/>
      <c r="FKQ47" s="1199"/>
      <c r="FKR47" s="1199"/>
      <c r="FKS47" s="1199"/>
      <c r="FKT47" s="1199"/>
      <c r="FKU47" s="1199"/>
      <c r="FKV47" s="1199"/>
      <c r="FKW47" s="1199"/>
      <c r="FKX47" s="1199"/>
      <c r="FKY47" s="1199"/>
      <c r="FKZ47" s="1199"/>
      <c r="FLA47" s="1199"/>
      <c r="FLB47" s="1199"/>
      <c r="FLC47" s="1199"/>
      <c r="FLD47" s="1199"/>
      <c r="FLE47" s="1199"/>
      <c r="FLF47" s="1199"/>
      <c r="FLG47" s="1199"/>
      <c r="FLH47" s="1199"/>
      <c r="FLI47" s="1199"/>
      <c r="FLJ47" s="1199"/>
      <c r="FLK47" s="1199"/>
      <c r="FLL47" s="1199"/>
      <c r="FLM47" s="1199"/>
      <c r="FLN47" s="1199"/>
      <c r="FLO47" s="1199"/>
      <c r="FLP47" s="1199"/>
      <c r="FLQ47" s="1199"/>
      <c r="FLR47" s="1199"/>
      <c r="FLS47" s="1199"/>
      <c r="FLT47" s="1199"/>
      <c r="FLU47" s="1199"/>
      <c r="FLV47" s="1199"/>
      <c r="FLW47" s="1199"/>
      <c r="FLX47" s="1199"/>
      <c r="FLY47" s="1199"/>
      <c r="FLZ47" s="1199"/>
      <c r="FMA47" s="1199"/>
      <c r="FMB47" s="1199"/>
      <c r="FMC47" s="1199"/>
      <c r="FMD47" s="1199"/>
      <c r="FME47" s="1199"/>
      <c r="FMF47" s="1199"/>
      <c r="FMG47" s="1199"/>
      <c r="FMH47" s="1199"/>
      <c r="FMI47" s="1199"/>
      <c r="FMJ47" s="1199"/>
      <c r="FMK47" s="1199"/>
      <c r="FML47" s="1199"/>
      <c r="FMM47" s="1199"/>
      <c r="FMN47" s="1199"/>
      <c r="FMO47" s="1199"/>
      <c r="FMP47" s="1199"/>
      <c r="FMQ47" s="1199"/>
      <c r="FMR47" s="1199"/>
      <c r="FMS47" s="1199"/>
      <c r="FMT47" s="1199"/>
      <c r="FMU47" s="1199"/>
      <c r="FMV47" s="1199"/>
      <c r="FMW47" s="1199"/>
      <c r="FMX47" s="1199"/>
      <c r="FMY47" s="1199"/>
      <c r="FMZ47" s="1199"/>
      <c r="FNA47" s="1199"/>
      <c r="FNB47" s="1199"/>
      <c r="FNC47" s="1199"/>
      <c r="FND47" s="1199"/>
      <c r="FNE47" s="1199"/>
      <c r="FNF47" s="1199"/>
      <c r="FNG47" s="1199"/>
      <c r="FNH47" s="1199"/>
      <c r="FNI47" s="1199"/>
      <c r="FNJ47" s="1199"/>
      <c r="FNK47" s="1199"/>
      <c r="FNL47" s="1199"/>
      <c r="FNM47" s="1199"/>
      <c r="FNN47" s="1199"/>
      <c r="FNO47" s="1199"/>
      <c r="FNP47" s="1199"/>
      <c r="FNQ47" s="1199"/>
      <c r="FNR47" s="1199"/>
      <c r="FNS47" s="1199"/>
      <c r="FNT47" s="1199"/>
      <c r="FNU47" s="1199"/>
      <c r="FNV47" s="1199"/>
      <c r="FNW47" s="1199"/>
      <c r="FNX47" s="1199"/>
      <c r="FNY47" s="1199"/>
      <c r="FNZ47" s="1199"/>
      <c r="FOA47" s="1199"/>
      <c r="FOB47" s="1199"/>
      <c r="FOC47" s="1199"/>
      <c r="FOD47" s="1199"/>
      <c r="FOE47" s="1199"/>
      <c r="FOF47" s="1199"/>
      <c r="FOG47" s="1199"/>
      <c r="FOH47" s="1199"/>
      <c r="FOI47" s="1199"/>
      <c r="FOJ47" s="1199"/>
      <c r="FOK47" s="1199"/>
      <c r="FOL47" s="1199"/>
      <c r="FOM47" s="1199"/>
      <c r="FON47" s="1199"/>
      <c r="FOO47" s="1199"/>
      <c r="FOP47" s="1199"/>
      <c r="FOQ47" s="1199"/>
      <c r="FOR47" s="1199"/>
      <c r="FOS47" s="1199"/>
      <c r="FOT47" s="1199"/>
      <c r="FOU47" s="1199"/>
      <c r="FOV47" s="1199"/>
      <c r="FOW47" s="1199"/>
      <c r="FOX47" s="1199"/>
      <c r="FOY47" s="1199"/>
      <c r="FOZ47" s="1199"/>
      <c r="FPA47" s="1199"/>
      <c r="FPB47" s="1199"/>
      <c r="FPC47" s="1199"/>
      <c r="FPD47" s="1199"/>
      <c r="FPE47" s="1199"/>
      <c r="FPF47" s="1199"/>
      <c r="FPG47" s="1199"/>
      <c r="FPH47" s="1199"/>
      <c r="FPI47" s="1199"/>
      <c r="FPJ47" s="1199"/>
      <c r="FPK47" s="1199"/>
      <c r="FPL47" s="1199"/>
      <c r="FPM47" s="1199"/>
      <c r="FPN47" s="1199"/>
      <c r="FPO47" s="1199"/>
      <c r="FPP47" s="1199"/>
      <c r="FPQ47" s="1199"/>
      <c r="FPR47" s="1199"/>
      <c r="FPS47" s="1199"/>
      <c r="FPT47" s="1199"/>
      <c r="FPU47" s="1199"/>
      <c r="FPV47" s="1199"/>
      <c r="FPW47" s="1199"/>
      <c r="FPX47" s="1199"/>
      <c r="FPY47" s="1199"/>
      <c r="FPZ47" s="1199"/>
      <c r="FQA47" s="1199"/>
      <c r="FQB47" s="1199"/>
      <c r="FQC47" s="1199"/>
      <c r="FQD47" s="1199"/>
      <c r="FQE47" s="1199"/>
      <c r="FQF47" s="1199"/>
      <c r="FQG47" s="1199"/>
      <c r="FQH47" s="1199"/>
      <c r="FQI47" s="1199"/>
      <c r="FQJ47" s="1199"/>
      <c r="FQK47" s="1199"/>
      <c r="FQL47" s="1199"/>
      <c r="FQM47" s="1199"/>
      <c r="FQN47" s="1199"/>
      <c r="FQO47" s="1199"/>
      <c r="FQP47" s="1199"/>
      <c r="FQQ47" s="1199"/>
      <c r="FQR47" s="1199"/>
      <c r="FQS47" s="1199"/>
      <c r="FQT47" s="1199"/>
      <c r="FQU47" s="1199"/>
      <c r="FQV47" s="1199"/>
      <c r="FQW47" s="1199"/>
      <c r="FQX47" s="1199"/>
      <c r="FQY47" s="1199"/>
      <c r="FQZ47" s="1199"/>
      <c r="FRA47" s="1199"/>
      <c r="FRB47" s="1199"/>
      <c r="FRC47" s="1199"/>
      <c r="FRD47" s="1199"/>
      <c r="FRE47" s="1199"/>
      <c r="FRF47" s="1199"/>
      <c r="FRG47" s="1199"/>
      <c r="FRH47" s="1199"/>
      <c r="FRI47" s="1199"/>
      <c r="FRJ47" s="1199"/>
      <c r="FRK47" s="1199"/>
      <c r="FRL47" s="1199"/>
      <c r="FRM47" s="1199"/>
      <c r="FRN47" s="1199"/>
      <c r="FRO47" s="1199"/>
      <c r="FRP47" s="1199"/>
      <c r="FRQ47" s="1199"/>
      <c r="FRR47" s="1199"/>
      <c r="FRS47" s="1199"/>
      <c r="FRT47" s="1199"/>
      <c r="FRU47" s="1199"/>
      <c r="FRV47" s="1199"/>
      <c r="FRW47" s="1199"/>
      <c r="FRX47" s="1199"/>
      <c r="FRY47" s="1199"/>
      <c r="FRZ47" s="1199"/>
      <c r="FSA47" s="1199"/>
      <c r="FSB47" s="1199"/>
      <c r="FSC47" s="1199"/>
      <c r="FSD47" s="1199"/>
      <c r="FSE47" s="1199"/>
      <c r="FSF47" s="1199"/>
      <c r="FSG47" s="1199"/>
      <c r="FSH47" s="1199"/>
      <c r="FSI47" s="1199"/>
      <c r="FSJ47" s="1199"/>
      <c r="FSK47" s="1199"/>
      <c r="FSL47" s="1199"/>
      <c r="FSM47" s="1199"/>
      <c r="FSN47" s="1199"/>
      <c r="FSO47" s="1199"/>
      <c r="FSP47" s="1199"/>
      <c r="FSQ47" s="1199"/>
      <c r="FSR47" s="1199"/>
      <c r="FSS47" s="1199"/>
      <c r="FST47" s="1199"/>
      <c r="FSU47" s="1199"/>
      <c r="FSV47" s="1199"/>
      <c r="FSW47" s="1199"/>
      <c r="FSX47" s="1199"/>
      <c r="FSY47" s="1199"/>
      <c r="FSZ47" s="1199"/>
      <c r="FTA47" s="1199"/>
      <c r="FTB47" s="1199"/>
      <c r="FTC47" s="1199"/>
      <c r="FTD47" s="1199"/>
      <c r="FTE47" s="1199"/>
      <c r="FTF47" s="1199"/>
      <c r="FTG47" s="1199"/>
      <c r="FTH47" s="1199"/>
      <c r="FTI47" s="1199"/>
      <c r="FTJ47" s="1199"/>
      <c r="FTK47" s="1199"/>
      <c r="FTL47" s="1199"/>
      <c r="FTM47" s="1199"/>
      <c r="FTN47" s="1199"/>
      <c r="FTO47" s="1199"/>
      <c r="FTP47" s="1199"/>
      <c r="FTQ47" s="1199"/>
      <c r="FTR47" s="1199"/>
      <c r="FTS47" s="1199"/>
      <c r="FTT47" s="1199"/>
      <c r="FTU47" s="1199"/>
      <c r="FTV47" s="1199"/>
      <c r="FTW47" s="1199"/>
      <c r="FTX47" s="1199"/>
      <c r="FTY47" s="1199"/>
      <c r="FTZ47" s="1199"/>
      <c r="FUA47" s="1199"/>
      <c r="FUB47" s="1199"/>
      <c r="FUC47" s="1199"/>
      <c r="FUD47" s="1199"/>
      <c r="FUE47" s="1199"/>
      <c r="FUF47" s="1199"/>
      <c r="FUG47" s="1199"/>
      <c r="FUH47" s="1199"/>
      <c r="FUI47" s="1199"/>
      <c r="FUJ47" s="1199"/>
      <c r="FUK47" s="1199"/>
      <c r="FUL47" s="1199"/>
      <c r="FUM47" s="1199"/>
      <c r="FUN47" s="1199"/>
      <c r="FUO47" s="1199"/>
      <c r="FUP47" s="1199"/>
      <c r="FUQ47" s="1199"/>
      <c r="FUR47" s="1199"/>
      <c r="FUS47" s="1199"/>
      <c r="FUT47" s="1199"/>
      <c r="FUU47" s="1199"/>
      <c r="FUV47" s="1199"/>
      <c r="FUW47" s="1199"/>
      <c r="FUX47" s="1199"/>
      <c r="FUY47" s="1199"/>
      <c r="FUZ47" s="1199"/>
      <c r="FVA47" s="1199"/>
      <c r="FVB47" s="1199"/>
      <c r="FVC47" s="1199"/>
      <c r="FVD47" s="1199"/>
      <c r="FVE47" s="1199"/>
      <c r="FVF47" s="1199"/>
      <c r="FVG47" s="1199"/>
      <c r="FVH47" s="1199"/>
      <c r="FVI47" s="1199"/>
      <c r="FVJ47" s="1199"/>
      <c r="FVK47" s="1199"/>
      <c r="FVL47" s="1199"/>
      <c r="FVM47" s="1199"/>
      <c r="FVN47" s="1199"/>
      <c r="FVO47" s="1199"/>
      <c r="FVP47" s="1199"/>
      <c r="FVQ47" s="1199"/>
      <c r="FVR47" s="1199"/>
      <c r="FVS47" s="1199"/>
      <c r="FVT47" s="1199"/>
      <c r="FVU47" s="1199"/>
      <c r="FVV47" s="1199"/>
      <c r="FVW47" s="1199"/>
      <c r="FVX47" s="1199"/>
      <c r="FVY47" s="1199"/>
      <c r="FVZ47" s="1199"/>
      <c r="FWA47" s="1199"/>
      <c r="FWB47" s="1199"/>
      <c r="FWC47" s="1199"/>
      <c r="FWD47" s="1199"/>
      <c r="FWE47" s="1199"/>
      <c r="FWF47" s="1199"/>
      <c r="FWG47" s="1199"/>
      <c r="FWH47" s="1199"/>
      <c r="FWI47" s="1199"/>
      <c r="FWJ47" s="1199"/>
      <c r="FWK47" s="1199"/>
      <c r="FWL47" s="1199"/>
      <c r="FWM47" s="1199"/>
      <c r="FWN47" s="1199"/>
      <c r="FWO47" s="1199"/>
      <c r="FWP47" s="1199"/>
      <c r="FWQ47" s="1199"/>
      <c r="FWR47" s="1199"/>
      <c r="FWS47" s="1199"/>
      <c r="FWT47" s="1199"/>
      <c r="FWU47" s="1199"/>
      <c r="FWV47" s="1199"/>
      <c r="FWW47" s="1199"/>
      <c r="FWX47" s="1199"/>
      <c r="FWY47" s="1199"/>
      <c r="FWZ47" s="1199"/>
      <c r="FXA47" s="1199"/>
      <c r="FXB47" s="1199"/>
      <c r="FXC47" s="1199"/>
      <c r="FXD47" s="1199"/>
      <c r="FXE47" s="1199"/>
      <c r="FXF47" s="1199"/>
      <c r="FXG47" s="1199"/>
      <c r="FXH47" s="1199"/>
      <c r="FXI47" s="1199"/>
      <c r="FXJ47" s="1199"/>
      <c r="FXK47" s="1199"/>
      <c r="FXL47" s="1199"/>
      <c r="FXM47" s="1199"/>
      <c r="FXN47" s="1199"/>
      <c r="FXO47" s="1199"/>
      <c r="FXP47" s="1199"/>
      <c r="FXQ47" s="1199"/>
      <c r="FXR47" s="1199"/>
      <c r="FXS47" s="1199"/>
      <c r="FXT47" s="1199"/>
      <c r="FXU47" s="1199"/>
      <c r="FXV47" s="1199"/>
      <c r="FXW47" s="1199"/>
      <c r="FXX47" s="1199"/>
      <c r="FXY47" s="1199"/>
      <c r="FXZ47" s="1199"/>
      <c r="FYA47" s="1199"/>
      <c r="FYB47" s="1199"/>
      <c r="FYC47" s="1199"/>
      <c r="FYD47" s="1199"/>
      <c r="FYE47" s="1199"/>
      <c r="FYF47" s="1199"/>
      <c r="FYG47" s="1199"/>
      <c r="FYH47" s="1199"/>
      <c r="FYI47" s="1199"/>
      <c r="FYJ47" s="1199"/>
      <c r="FYK47" s="1199"/>
      <c r="FYL47" s="1199"/>
      <c r="FYM47" s="1199"/>
      <c r="FYN47" s="1199"/>
      <c r="FYO47" s="1199"/>
      <c r="FYP47" s="1199"/>
      <c r="FYQ47" s="1199"/>
      <c r="FYR47" s="1199"/>
      <c r="FYS47" s="1199"/>
      <c r="FYT47" s="1199"/>
      <c r="FYU47" s="1199"/>
      <c r="FYV47" s="1199"/>
      <c r="FYW47" s="1199"/>
      <c r="FYX47" s="1199"/>
      <c r="FYY47" s="1199"/>
      <c r="FYZ47" s="1199"/>
      <c r="FZA47" s="1199"/>
      <c r="FZB47" s="1199"/>
      <c r="FZC47" s="1199"/>
      <c r="FZD47" s="1199"/>
      <c r="FZE47" s="1199"/>
      <c r="FZF47" s="1199"/>
      <c r="FZG47" s="1199"/>
      <c r="FZH47" s="1199"/>
      <c r="FZI47" s="1199"/>
      <c r="FZJ47" s="1199"/>
      <c r="FZK47" s="1199"/>
      <c r="FZL47" s="1199"/>
      <c r="FZM47" s="1199"/>
      <c r="FZN47" s="1199"/>
      <c r="FZO47" s="1199"/>
      <c r="FZP47" s="1199"/>
      <c r="FZQ47" s="1199"/>
      <c r="FZR47" s="1199"/>
      <c r="FZS47" s="1199"/>
      <c r="FZT47" s="1199"/>
      <c r="FZU47" s="1199"/>
      <c r="FZV47" s="1199"/>
      <c r="FZW47" s="1199"/>
      <c r="FZX47" s="1199"/>
      <c r="FZY47" s="1199"/>
      <c r="FZZ47" s="1199"/>
      <c r="GAA47" s="1199"/>
      <c r="GAB47" s="1199"/>
      <c r="GAC47" s="1199"/>
      <c r="GAD47" s="1199"/>
      <c r="GAE47" s="1199"/>
      <c r="GAF47" s="1199"/>
      <c r="GAG47" s="1199"/>
      <c r="GAH47" s="1199"/>
      <c r="GAI47" s="1199"/>
      <c r="GAJ47" s="1199"/>
      <c r="GAK47" s="1199"/>
      <c r="GAL47" s="1199"/>
      <c r="GAM47" s="1199"/>
      <c r="GAN47" s="1199"/>
      <c r="GAO47" s="1199"/>
      <c r="GAP47" s="1199"/>
      <c r="GAQ47" s="1199"/>
      <c r="GAR47" s="1199"/>
      <c r="GAS47" s="1199"/>
      <c r="GAT47" s="1199"/>
      <c r="GAU47" s="1199"/>
      <c r="GAV47" s="1199"/>
      <c r="GAW47" s="1199"/>
      <c r="GAX47" s="1199"/>
      <c r="GAY47" s="1199"/>
      <c r="GAZ47" s="1199"/>
      <c r="GBA47" s="1199"/>
      <c r="GBB47" s="1199"/>
      <c r="GBC47" s="1199"/>
      <c r="GBD47" s="1199"/>
      <c r="GBE47" s="1199"/>
      <c r="GBF47" s="1199"/>
      <c r="GBG47" s="1199"/>
      <c r="GBH47" s="1199"/>
      <c r="GBI47" s="1199"/>
      <c r="GBJ47" s="1199"/>
      <c r="GBK47" s="1199"/>
      <c r="GBL47" s="1199"/>
      <c r="GBM47" s="1199"/>
      <c r="GBN47" s="1199"/>
      <c r="GBO47" s="1199"/>
      <c r="GBP47" s="1199"/>
      <c r="GBQ47" s="1199"/>
      <c r="GBR47" s="1199"/>
      <c r="GBS47" s="1199"/>
      <c r="GBT47" s="1199"/>
      <c r="GBU47" s="1199"/>
      <c r="GBV47" s="1199"/>
      <c r="GBW47" s="1199"/>
      <c r="GBX47" s="1199"/>
      <c r="GBY47" s="1199"/>
      <c r="GBZ47" s="1199"/>
      <c r="GCA47" s="1199"/>
      <c r="GCB47" s="1199"/>
      <c r="GCC47" s="1199"/>
      <c r="GCD47" s="1199"/>
      <c r="GCE47" s="1199"/>
      <c r="GCF47" s="1199"/>
      <c r="GCG47" s="1199"/>
      <c r="GCH47" s="1199"/>
      <c r="GCI47" s="1199"/>
      <c r="GCJ47" s="1199"/>
      <c r="GCK47" s="1199"/>
      <c r="GCL47" s="1199"/>
      <c r="GCM47" s="1199"/>
      <c r="GCN47" s="1199"/>
      <c r="GCO47" s="1199"/>
      <c r="GCP47" s="1199"/>
      <c r="GCQ47" s="1199"/>
      <c r="GCR47" s="1199"/>
      <c r="GCS47" s="1199"/>
      <c r="GCT47" s="1199"/>
      <c r="GCU47" s="1199"/>
      <c r="GCV47" s="1199"/>
      <c r="GCW47" s="1199"/>
      <c r="GCX47" s="1199"/>
      <c r="GCY47" s="1199"/>
      <c r="GCZ47" s="1199"/>
      <c r="GDA47" s="1199"/>
      <c r="GDB47" s="1199"/>
      <c r="GDC47" s="1199"/>
      <c r="GDD47" s="1199"/>
      <c r="GDE47" s="1199"/>
      <c r="GDF47" s="1199"/>
      <c r="GDG47" s="1199"/>
      <c r="GDH47" s="1199"/>
      <c r="GDI47" s="1199"/>
      <c r="GDJ47" s="1199"/>
      <c r="GDK47" s="1199"/>
      <c r="GDL47" s="1199"/>
      <c r="GDM47" s="1199"/>
      <c r="GDN47" s="1199"/>
      <c r="GDO47" s="1199"/>
      <c r="GDP47" s="1199"/>
      <c r="GDQ47" s="1199"/>
      <c r="GDR47" s="1199"/>
      <c r="GDS47" s="1199"/>
      <c r="GDT47" s="1199"/>
      <c r="GDU47" s="1199"/>
      <c r="GDV47" s="1199"/>
      <c r="GDW47" s="1199"/>
      <c r="GDX47" s="1199"/>
      <c r="GDY47" s="1199"/>
      <c r="GDZ47" s="1199"/>
      <c r="GEA47" s="1199"/>
      <c r="GEB47" s="1199"/>
      <c r="GEC47" s="1199"/>
      <c r="GED47" s="1199"/>
      <c r="GEE47" s="1199"/>
      <c r="GEF47" s="1199"/>
      <c r="GEG47" s="1199"/>
      <c r="GEH47" s="1199"/>
      <c r="GEI47" s="1199"/>
      <c r="GEJ47" s="1199"/>
      <c r="GEK47" s="1199"/>
      <c r="GEL47" s="1199"/>
      <c r="GEM47" s="1199"/>
      <c r="GEN47" s="1199"/>
      <c r="GEO47" s="1199"/>
      <c r="GEP47" s="1199"/>
      <c r="GEQ47" s="1199"/>
      <c r="GER47" s="1199"/>
      <c r="GES47" s="1199"/>
      <c r="GET47" s="1199"/>
      <c r="GEU47" s="1199"/>
      <c r="GEV47" s="1199"/>
      <c r="GEW47" s="1199"/>
      <c r="GEX47" s="1199"/>
      <c r="GEY47" s="1199"/>
      <c r="GEZ47" s="1199"/>
      <c r="GFA47" s="1199"/>
      <c r="GFB47" s="1199"/>
      <c r="GFC47" s="1199"/>
      <c r="GFD47" s="1199"/>
      <c r="GFE47" s="1199"/>
      <c r="GFF47" s="1199"/>
      <c r="GFG47" s="1199"/>
      <c r="GFH47" s="1199"/>
      <c r="GFI47" s="1199"/>
      <c r="GFJ47" s="1199"/>
      <c r="GFK47" s="1199"/>
      <c r="GFL47" s="1199"/>
      <c r="GFM47" s="1199"/>
      <c r="GFN47" s="1199"/>
      <c r="GFO47" s="1199"/>
      <c r="GFP47" s="1199"/>
      <c r="GFQ47" s="1199"/>
      <c r="GFR47" s="1199"/>
      <c r="GFS47" s="1199"/>
      <c r="GFT47" s="1199"/>
      <c r="GFU47" s="1199"/>
      <c r="GFV47" s="1199"/>
      <c r="GFW47" s="1199"/>
      <c r="GFX47" s="1199"/>
      <c r="GFY47" s="1199"/>
      <c r="GFZ47" s="1199"/>
      <c r="GGA47" s="1199"/>
      <c r="GGB47" s="1199"/>
      <c r="GGC47" s="1199"/>
      <c r="GGD47" s="1199"/>
      <c r="GGE47" s="1199"/>
      <c r="GGF47" s="1199"/>
      <c r="GGG47" s="1199"/>
      <c r="GGH47" s="1199"/>
      <c r="GGI47" s="1199"/>
      <c r="GGJ47" s="1199"/>
      <c r="GGK47" s="1199"/>
      <c r="GGL47" s="1199"/>
      <c r="GGM47" s="1199"/>
      <c r="GGN47" s="1199"/>
      <c r="GGO47" s="1199"/>
      <c r="GGP47" s="1199"/>
      <c r="GGQ47" s="1199"/>
      <c r="GGR47" s="1199"/>
      <c r="GGS47" s="1199"/>
      <c r="GGT47" s="1199"/>
      <c r="GGU47" s="1199"/>
      <c r="GGV47" s="1199"/>
      <c r="GGW47" s="1199"/>
      <c r="GGX47" s="1199"/>
      <c r="GGY47" s="1199"/>
      <c r="GGZ47" s="1199"/>
      <c r="GHA47" s="1199"/>
      <c r="GHB47" s="1199"/>
      <c r="GHC47" s="1199"/>
      <c r="GHD47" s="1199"/>
      <c r="GHE47" s="1199"/>
      <c r="GHF47" s="1199"/>
      <c r="GHG47" s="1199"/>
      <c r="GHH47" s="1199"/>
      <c r="GHI47" s="1199"/>
      <c r="GHJ47" s="1199"/>
      <c r="GHK47" s="1199"/>
      <c r="GHL47" s="1199"/>
      <c r="GHM47" s="1199"/>
      <c r="GHN47" s="1199"/>
      <c r="GHO47" s="1199"/>
      <c r="GHP47" s="1199"/>
      <c r="GHQ47" s="1199"/>
      <c r="GHR47" s="1199"/>
      <c r="GHS47" s="1199"/>
      <c r="GHT47" s="1199"/>
      <c r="GHU47" s="1199"/>
      <c r="GHV47" s="1199"/>
      <c r="GHW47" s="1199"/>
      <c r="GHX47" s="1199"/>
      <c r="GHY47" s="1199"/>
      <c r="GHZ47" s="1199"/>
      <c r="GIA47" s="1199"/>
      <c r="GIB47" s="1199"/>
      <c r="GIC47" s="1199"/>
      <c r="GID47" s="1199"/>
      <c r="GIE47" s="1199"/>
      <c r="GIF47" s="1199"/>
      <c r="GIG47" s="1199"/>
      <c r="GIH47" s="1199"/>
      <c r="GII47" s="1199"/>
      <c r="GIJ47" s="1199"/>
      <c r="GIK47" s="1199"/>
      <c r="GIL47" s="1199"/>
      <c r="GIM47" s="1199"/>
      <c r="GIN47" s="1199"/>
      <c r="GIO47" s="1199"/>
      <c r="GIP47" s="1199"/>
      <c r="GIQ47" s="1199"/>
      <c r="GIR47" s="1199"/>
      <c r="GIS47" s="1199"/>
      <c r="GIT47" s="1199"/>
      <c r="GIU47" s="1199"/>
      <c r="GIV47" s="1199"/>
      <c r="GIW47" s="1199"/>
      <c r="GIX47" s="1199"/>
      <c r="GIY47" s="1199"/>
      <c r="GIZ47" s="1199"/>
      <c r="GJA47" s="1199"/>
      <c r="GJB47" s="1199"/>
      <c r="GJC47" s="1199"/>
      <c r="GJD47" s="1199"/>
      <c r="GJE47" s="1199"/>
      <c r="GJF47" s="1199"/>
      <c r="GJG47" s="1199"/>
      <c r="GJH47" s="1199"/>
      <c r="GJI47" s="1199"/>
      <c r="GJJ47" s="1199"/>
      <c r="GJK47" s="1199"/>
      <c r="GJL47" s="1199"/>
      <c r="GJM47" s="1199"/>
      <c r="GJN47" s="1199"/>
      <c r="GJO47" s="1199"/>
      <c r="GJP47" s="1199"/>
      <c r="GJQ47" s="1199"/>
      <c r="GJR47" s="1199"/>
      <c r="GJS47" s="1199"/>
      <c r="GJT47" s="1199"/>
      <c r="GJU47" s="1199"/>
      <c r="GJV47" s="1199"/>
      <c r="GJW47" s="1199"/>
      <c r="GJX47" s="1199"/>
      <c r="GJY47" s="1199"/>
      <c r="GJZ47" s="1199"/>
      <c r="GKA47" s="1199"/>
      <c r="GKB47" s="1199"/>
      <c r="GKC47" s="1199"/>
      <c r="GKD47" s="1199"/>
      <c r="GKE47" s="1199"/>
      <c r="GKF47" s="1199"/>
      <c r="GKG47" s="1199"/>
      <c r="GKH47" s="1199"/>
      <c r="GKI47" s="1199"/>
      <c r="GKJ47" s="1199"/>
      <c r="GKK47" s="1199"/>
      <c r="GKL47" s="1199"/>
      <c r="GKM47" s="1199"/>
      <c r="GKN47" s="1199"/>
      <c r="GKO47" s="1199"/>
      <c r="GKP47" s="1199"/>
      <c r="GKQ47" s="1199"/>
      <c r="GKR47" s="1199"/>
      <c r="GKS47" s="1199"/>
      <c r="GKT47" s="1199"/>
      <c r="GKU47" s="1199"/>
      <c r="GKV47" s="1199"/>
      <c r="GKW47" s="1199"/>
      <c r="GKX47" s="1199"/>
      <c r="GKY47" s="1199"/>
      <c r="GKZ47" s="1199"/>
      <c r="GLA47" s="1199"/>
      <c r="GLB47" s="1199"/>
      <c r="GLC47" s="1199"/>
      <c r="GLD47" s="1199"/>
      <c r="GLE47" s="1199"/>
      <c r="GLF47" s="1199"/>
      <c r="GLG47" s="1199"/>
      <c r="GLH47" s="1199"/>
      <c r="GLI47" s="1199"/>
      <c r="GLJ47" s="1199"/>
      <c r="GLK47" s="1199"/>
      <c r="GLL47" s="1199"/>
      <c r="GLM47" s="1199"/>
      <c r="GLN47" s="1199"/>
      <c r="GLO47" s="1199"/>
      <c r="GLP47" s="1199"/>
      <c r="GLQ47" s="1199"/>
      <c r="GLR47" s="1199"/>
      <c r="GLS47" s="1199"/>
      <c r="GLT47" s="1199"/>
      <c r="GLU47" s="1199"/>
      <c r="GLV47" s="1199"/>
      <c r="GLW47" s="1199"/>
      <c r="GLX47" s="1199"/>
      <c r="GLY47" s="1199"/>
      <c r="GLZ47" s="1199"/>
      <c r="GMA47" s="1199"/>
      <c r="GMB47" s="1199"/>
      <c r="GMC47" s="1199"/>
      <c r="GMD47" s="1199"/>
      <c r="GME47" s="1199"/>
      <c r="GMF47" s="1199"/>
      <c r="GMG47" s="1199"/>
      <c r="GMH47" s="1199"/>
      <c r="GMI47" s="1199"/>
      <c r="GMJ47" s="1199"/>
      <c r="GMK47" s="1199"/>
      <c r="GML47" s="1199"/>
      <c r="GMM47" s="1199"/>
      <c r="GMN47" s="1199"/>
      <c r="GMO47" s="1199"/>
      <c r="GMP47" s="1199"/>
      <c r="GMQ47" s="1199"/>
      <c r="GMR47" s="1199"/>
      <c r="GMS47" s="1199"/>
      <c r="GMT47" s="1199"/>
      <c r="GMU47" s="1199"/>
      <c r="GMV47" s="1199"/>
      <c r="GMW47" s="1199"/>
      <c r="GMX47" s="1199"/>
      <c r="GMY47" s="1199"/>
      <c r="GMZ47" s="1199"/>
      <c r="GNA47" s="1199"/>
      <c r="GNB47" s="1199"/>
      <c r="GNC47" s="1199"/>
      <c r="GND47" s="1199"/>
      <c r="GNE47" s="1199"/>
      <c r="GNF47" s="1199"/>
      <c r="GNG47" s="1199"/>
      <c r="GNH47" s="1199"/>
      <c r="GNI47" s="1199"/>
      <c r="GNJ47" s="1199"/>
      <c r="GNK47" s="1199"/>
      <c r="GNL47" s="1199"/>
      <c r="GNM47" s="1199"/>
      <c r="GNN47" s="1199"/>
      <c r="GNO47" s="1199"/>
      <c r="GNP47" s="1199"/>
      <c r="GNQ47" s="1199"/>
      <c r="GNR47" s="1199"/>
      <c r="GNS47" s="1199"/>
      <c r="GNT47" s="1199"/>
      <c r="GNU47" s="1199"/>
      <c r="GNV47" s="1199"/>
      <c r="GNW47" s="1199"/>
      <c r="GNX47" s="1199"/>
      <c r="GNY47" s="1199"/>
      <c r="GNZ47" s="1199"/>
      <c r="GOA47" s="1199"/>
      <c r="GOB47" s="1199"/>
      <c r="GOC47" s="1199"/>
      <c r="GOD47" s="1199"/>
      <c r="GOE47" s="1199"/>
      <c r="GOF47" s="1199"/>
      <c r="GOG47" s="1199"/>
      <c r="GOH47" s="1199"/>
      <c r="GOI47" s="1199"/>
      <c r="GOJ47" s="1199"/>
      <c r="GOK47" s="1199"/>
      <c r="GOL47" s="1199"/>
      <c r="GOM47" s="1199"/>
      <c r="GON47" s="1199"/>
      <c r="GOO47" s="1199"/>
      <c r="GOP47" s="1199"/>
      <c r="GOQ47" s="1199"/>
      <c r="GOR47" s="1199"/>
      <c r="GOS47" s="1199"/>
      <c r="GOT47" s="1199"/>
      <c r="GOU47" s="1199"/>
      <c r="GOV47" s="1199"/>
      <c r="GOW47" s="1199"/>
      <c r="GOX47" s="1199"/>
      <c r="GOY47" s="1199"/>
      <c r="GOZ47" s="1199"/>
      <c r="GPA47" s="1199"/>
      <c r="GPB47" s="1199"/>
      <c r="GPC47" s="1199"/>
      <c r="GPD47" s="1199"/>
      <c r="GPE47" s="1199"/>
      <c r="GPF47" s="1199"/>
      <c r="GPG47" s="1199"/>
      <c r="GPH47" s="1199"/>
      <c r="GPI47" s="1199"/>
      <c r="GPJ47" s="1199"/>
      <c r="GPK47" s="1199"/>
      <c r="GPL47" s="1199"/>
      <c r="GPM47" s="1199"/>
      <c r="GPN47" s="1199"/>
      <c r="GPO47" s="1199"/>
      <c r="GPP47" s="1199"/>
      <c r="GPQ47" s="1199"/>
      <c r="GPR47" s="1199"/>
      <c r="GPS47" s="1199"/>
      <c r="GPT47" s="1199"/>
      <c r="GPU47" s="1199"/>
      <c r="GPV47" s="1199"/>
      <c r="GPW47" s="1199"/>
      <c r="GPX47" s="1199"/>
      <c r="GPY47" s="1199"/>
      <c r="GPZ47" s="1199"/>
      <c r="GQA47" s="1199"/>
      <c r="GQB47" s="1199"/>
      <c r="GQC47" s="1199"/>
      <c r="GQD47" s="1199"/>
      <c r="GQE47" s="1199"/>
      <c r="GQF47" s="1199"/>
      <c r="GQG47" s="1199"/>
      <c r="GQH47" s="1199"/>
      <c r="GQI47" s="1199"/>
      <c r="GQJ47" s="1199"/>
      <c r="GQK47" s="1199"/>
      <c r="GQL47" s="1199"/>
      <c r="GQM47" s="1199"/>
      <c r="GQN47" s="1199"/>
      <c r="GQO47" s="1199"/>
      <c r="GQP47" s="1199"/>
      <c r="GQQ47" s="1199"/>
      <c r="GQR47" s="1199"/>
      <c r="GQS47" s="1199"/>
      <c r="GQT47" s="1199"/>
      <c r="GQU47" s="1199"/>
      <c r="GQV47" s="1199"/>
      <c r="GQW47" s="1199"/>
      <c r="GQX47" s="1199"/>
      <c r="GQY47" s="1199"/>
      <c r="GQZ47" s="1199"/>
      <c r="GRA47" s="1199"/>
      <c r="GRB47" s="1199"/>
      <c r="GRC47" s="1199"/>
      <c r="GRD47" s="1199"/>
      <c r="GRE47" s="1199"/>
      <c r="GRF47" s="1199"/>
      <c r="GRG47" s="1199"/>
      <c r="GRH47" s="1199"/>
      <c r="GRI47" s="1199"/>
      <c r="GRJ47" s="1199"/>
      <c r="GRK47" s="1199"/>
      <c r="GRL47" s="1199"/>
      <c r="GRM47" s="1199"/>
      <c r="GRN47" s="1199"/>
      <c r="GRO47" s="1199"/>
      <c r="GRP47" s="1199"/>
      <c r="GRQ47" s="1199"/>
      <c r="GRR47" s="1199"/>
      <c r="GRS47" s="1199"/>
      <c r="GRT47" s="1199"/>
      <c r="GRU47" s="1199"/>
      <c r="GRV47" s="1199"/>
      <c r="GRW47" s="1199"/>
      <c r="GRX47" s="1199"/>
      <c r="GRY47" s="1199"/>
      <c r="GRZ47" s="1199"/>
      <c r="GSA47" s="1199"/>
      <c r="GSB47" s="1199"/>
      <c r="GSC47" s="1199"/>
      <c r="GSD47" s="1199"/>
      <c r="GSE47" s="1199"/>
      <c r="GSF47" s="1199"/>
      <c r="GSG47" s="1199"/>
      <c r="GSH47" s="1199"/>
      <c r="GSI47" s="1199"/>
      <c r="GSJ47" s="1199"/>
      <c r="GSK47" s="1199"/>
      <c r="GSL47" s="1199"/>
      <c r="GSM47" s="1199"/>
      <c r="GSN47" s="1199"/>
      <c r="GSO47" s="1199"/>
      <c r="GSP47" s="1199"/>
      <c r="GSQ47" s="1199"/>
      <c r="GSR47" s="1199"/>
      <c r="GSS47" s="1199"/>
      <c r="GST47" s="1199"/>
      <c r="GSU47" s="1199"/>
      <c r="GSV47" s="1199"/>
      <c r="GSW47" s="1199"/>
      <c r="GSX47" s="1199"/>
      <c r="GSY47" s="1199"/>
      <c r="GSZ47" s="1199"/>
      <c r="GTA47" s="1199"/>
      <c r="GTB47" s="1199"/>
      <c r="GTC47" s="1199"/>
      <c r="GTD47" s="1199"/>
      <c r="GTE47" s="1199"/>
      <c r="GTF47" s="1199"/>
      <c r="GTG47" s="1199"/>
      <c r="GTH47" s="1199"/>
      <c r="GTI47" s="1199"/>
      <c r="GTJ47" s="1199"/>
      <c r="GTK47" s="1199"/>
      <c r="GTL47" s="1199"/>
      <c r="GTM47" s="1199"/>
      <c r="GTN47" s="1199"/>
      <c r="GTO47" s="1199"/>
      <c r="GTP47" s="1199"/>
      <c r="GTQ47" s="1199"/>
      <c r="GTR47" s="1199"/>
      <c r="GTS47" s="1199"/>
      <c r="GTT47" s="1199"/>
      <c r="GTU47" s="1199"/>
      <c r="GTV47" s="1199"/>
      <c r="GTW47" s="1199"/>
      <c r="GTX47" s="1199"/>
      <c r="GTY47" s="1199"/>
      <c r="GTZ47" s="1199"/>
      <c r="GUA47" s="1199"/>
      <c r="GUB47" s="1199"/>
      <c r="GUC47" s="1199"/>
      <c r="GUD47" s="1199"/>
      <c r="GUE47" s="1199"/>
      <c r="GUF47" s="1199"/>
      <c r="GUG47" s="1199"/>
      <c r="GUH47" s="1199"/>
      <c r="GUI47" s="1199"/>
      <c r="GUJ47" s="1199"/>
      <c r="GUK47" s="1199"/>
      <c r="GUL47" s="1199"/>
      <c r="GUM47" s="1199"/>
      <c r="GUN47" s="1199"/>
      <c r="GUO47" s="1199"/>
      <c r="GUP47" s="1199"/>
      <c r="GUQ47" s="1199"/>
      <c r="GUR47" s="1199"/>
      <c r="GUS47" s="1199"/>
      <c r="GUT47" s="1199"/>
      <c r="GUU47" s="1199"/>
      <c r="GUV47" s="1199"/>
      <c r="GUW47" s="1199"/>
      <c r="GUX47" s="1199"/>
      <c r="GUY47" s="1199"/>
      <c r="GUZ47" s="1199"/>
      <c r="GVA47" s="1199"/>
      <c r="GVB47" s="1199"/>
      <c r="GVC47" s="1199"/>
      <c r="GVD47" s="1199"/>
      <c r="GVE47" s="1199"/>
      <c r="GVF47" s="1199"/>
      <c r="GVG47" s="1199"/>
      <c r="GVH47" s="1199"/>
      <c r="GVI47" s="1199"/>
      <c r="GVJ47" s="1199"/>
      <c r="GVK47" s="1199"/>
      <c r="GVL47" s="1199"/>
      <c r="GVM47" s="1199"/>
      <c r="GVN47" s="1199"/>
      <c r="GVO47" s="1199"/>
      <c r="GVP47" s="1199"/>
      <c r="GVQ47" s="1199"/>
      <c r="GVR47" s="1199"/>
      <c r="GVS47" s="1199"/>
      <c r="GVT47" s="1199"/>
      <c r="GVU47" s="1199"/>
      <c r="GVV47" s="1199"/>
      <c r="GVW47" s="1199"/>
      <c r="GVX47" s="1199"/>
      <c r="GVY47" s="1199"/>
      <c r="GVZ47" s="1199"/>
      <c r="GWA47" s="1199"/>
      <c r="GWB47" s="1199"/>
      <c r="GWC47" s="1199"/>
      <c r="GWD47" s="1199"/>
      <c r="GWE47" s="1199"/>
      <c r="GWF47" s="1199"/>
      <c r="GWG47" s="1199"/>
      <c r="GWH47" s="1199"/>
      <c r="GWI47" s="1199"/>
      <c r="GWJ47" s="1199"/>
      <c r="GWK47" s="1199"/>
      <c r="GWL47" s="1199"/>
      <c r="GWM47" s="1199"/>
      <c r="GWN47" s="1199"/>
      <c r="GWO47" s="1199"/>
      <c r="GWP47" s="1199"/>
      <c r="GWQ47" s="1199"/>
      <c r="GWR47" s="1199"/>
      <c r="GWS47" s="1199"/>
      <c r="GWT47" s="1199"/>
      <c r="GWU47" s="1199"/>
      <c r="GWV47" s="1199"/>
      <c r="GWW47" s="1199"/>
      <c r="GWX47" s="1199"/>
      <c r="GWY47" s="1199"/>
      <c r="GWZ47" s="1199"/>
      <c r="GXA47" s="1199"/>
      <c r="GXB47" s="1199"/>
      <c r="GXC47" s="1199"/>
      <c r="GXD47" s="1199"/>
      <c r="GXE47" s="1199"/>
      <c r="GXF47" s="1199"/>
      <c r="GXG47" s="1199"/>
      <c r="GXH47" s="1199"/>
      <c r="GXI47" s="1199"/>
      <c r="GXJ47" s="1199"/>
      <c r="GXK47" s="1199"/>
      <c r="GXL47" s="1199"/>
      <c r="GXM47" s="1199"/>
      <c r="GXN47" s="1199"/>
      <c r="GXO47" s="1199"/>
      <c r="GXP47" s="1199"/>
      <c r="GXQ47" s="1199"/>
      <c r="GXR47" s="1199"/>
      <c r="GXS47" s="1199"/>
      <c r="GXT47" s="1199"/>
      <c r="GXU47" s="1199"/>
      <c r="GXV47" s="1199"/>
      <c r="GXW47" s="1199"/>
      <c r="GXX47" s="1199"/>
      <c r="GXY47" s="1199"/>
      <c r="GXZ47" s="1199"/>
      <c r="GYA47" s="1199"/>
      <c r="GYB47" s="1199"/>
      <c r="GYC47" s="1199"/>
      <c r="GYD47" s="1199"/>
      <c r="GYE47" s="1199"/>
      <c r="GYF47" s="1199"/>
      <c r="GYG47" s="1199"/>
      <c r="GYH47" s="1199"/>
      <c r="GYI47" s="1199"/>
      <c r="GYJ47" s="1199"/>
      <c r="GYK47" s="1199"/>
      <c r="GYL47" s="1199"/>
      <c r="GYM47" s="1199"/>
      <c r="GYN47" s="1199"/>
      <c r="GYO47" s="1199"/>
      <c r="GYP47" s="1199"/>
      <c r="GYQ47" s="1199"/>
      <c r="GYR47" s="1199"/>
      <c r="GYS47" s="1199"/>
      <c r="GYT47" s="1199"/>
      <c r="GYU47" s="1199"/>
      <c r="GYV47" s="1199"/>
      <c r="GYW47" s="1199"/>
      <c r="GYX47" s="1199"/>
      <c r="GYY47" s="1199"/>
      <c r="GYZ47" s="1199"/>
      <c r="GZA47" s="1199"/>
      <c r="GZB47" s="1199"/>
      <c r="GZC47" s="1199"/>
      <c r="GZD47" s="1199"/>
      <c r="GZE47" s="1199"/>
      <c r="GZF47" s="1199"/>
      <c r="GZG47" s="1199"/>
      <c r="GZH47" s="1199"/>
      <c r="GZI47" s="1199"/>
      <c r="GZJ47" s="1199"/>
      <c r="GZK47" s="1199"/>
      <c r="GZL47" s="1199"/>
      <c r="GZM47" s="1199"/>
      <c r="GZN47" s="1199"/>
      <c r="GZO47" s="1199"/>
      <c r="GZP47" s="1199"/>
      <c r="GZQ47" s="1199"/>
      <c r="GZR47" s="1199"/>
      <c r="GZS47" s="1199"/>
      <c r="GZT47" s="1199"/>
      <c r="GZU47" s="1199"/>
      <c r="GZV47" s="1199"/>
      <c r="GZW47" s="1199"/>
      <c r="GZX47" s="1199"/>
      <c r="GZY47" s="1199"/>
      <c r="GZZ47" s="1199"/>
      <c r="HAA47" s="1199"/>
      <c r="HAB47" s="1199"/>
      <c r="HAC47" s="1199"/>
      <c r="HAD47" s="1199"/>
      <c r="HAE47" s="1199"/>
      <c r="HAF47" s="1199"/>
      <c r="HAG47" s="1199"/>
      <c r="HAH47" s="1199"/>
      <c r="HAI47" s="1199"/>
      <c r="HAJ47" s="1199"/>
      <c r="HAK47" s="1199"/>
      <c r="HAL47" s="1199"/>
      <c r="HAM47" s="1199"/>
      <c r="HAN47" s="1199"/>
      <c r="HAO47" s="1199"/>
      <c r="HAP47" s="1199"/>
      <c r="HAQ47" s="1199"/>
      <c r="HAR47" s="1199"/>
      <c r="HAS47" s="1199"/>
      <c r="HAT47" s="1199"/>
      <c r="HAU47" s="1199"/>
      <c r="HAV47" s="1199"/>
      <c r="HAW47" s="1199"/>
      <c r="HAX47" s="1199"/>
      <c r="HAY47" s="1199"/>
      <c r="HAZ47" s="1199"/>
      <c r="HBA47" s="1199"/>
      <c r="HBB47" s="1199"/>
      <c r="HBC47" s="1199"/>
      <c r="HBD47" s="1199"/>
      <c r="HBE47" s="1199"/>
      <c r="HBF47" s="1199"/>
      <c r="HBG47" s="1199"/>
      <c r="HBH47" s="1199"/>
      <c r="HBI47" s="1199"/>
      <c r="HBJ47" s="1199"/>
      <c r="HBK47" s="1199"/>
      <c r="HBL47" s="1199"/>
      <c r="HBM47" s="1199"/>
      <c r="HBN47" s="1199"/>
      <c r="HBO47" s="1199"/>
      <c r="HBP47" s="1199"/>
      <c r="HBQ47" s="1199"/>
      <c r="HBR47" s="1199"/>
      <c r="HBS47" s="1199"/>
      <c r="HBT47" s="1199"/>
      <c r="HBU47" s="1199"/>
      <c r="HBV47" s="1199"/>
      <c r="HBW47" s="1199"/>
      <c r="HBX47" s="1199"/>
      <c r="HBY47" s="1199"/>
      <c r="HBZ47" s="1199"/>
      <c r="HCA47" s="1199"/>
      <c r="HCB47" s="1199"/>
      <c r="HCC47" s="1199"/>
      <c r="HCD47" s="1199"/>
      <c r="HCE47" s="1199"/>
      <c r="HCF47" s="1199"/>
      <c r="HCG47" s="1199"/>
      <c r="HCH47" s="1199"/>
      <c r="HCI47" s="1199"/>
      <c r="HCJ47" s="1199"/>
      <c r="HCK47" s="1199"/>
      <c r="HCL47" s="1199"/>
      <c r="HCM47" s="1199"/>
      <c r="HCN47" s="1199"/>
      <c r="HCO47" s="1199"/>
      <c r="HCP47" s="1199"/>
      <c r="HCQ47" s="1199"/>
      <c r="HCR47" s="1199"/>
      <c r="HCS47" s="1199"/>
      <c r="HCT47" s="1199"/>
      <c r="HCU47" s="1199"/>
      <c r="HCV47" s="1199"/>
      <c r="HCW47" s="1199"/>
      <c r="HCX47" s="1199"/>
      <c r="HCY47" s="1199"/>
      <c r="HCZ47" s="1199"/>
      <c r="HDA47" s="1199"/>
      <c r="HDB47" s="1199"/>
      <c r="HDC47" s="1199"/>
      <c r="HDD47" s="1199"/>
      <c r="HDE47" s="1199"/>
      <c r="HDF47" s="1199"/>
      <c r="HDG47" s="1199"/>
      <c r="HDH47" s="1199"/>
      <c r="HDI47" s="1199"/>
      <c r="HDJ47" s="1199"/>
      <c r="HDK47" s="1199"/>
      <c r="HDL47" s="1199"/>
      <c r="HDM47" s="1199"/>
      <c r="HDN47" s="1199"/>
      <c r="HDO47" s="1199"/>
      <c r="HDP47" s="1199"/>
      <c r="HDQ47" s="1199"/>
      <c r="HDR47" s="1199"/>
      <c r="HDS47" s="1199"/>
      <c r="HDT47" s="1199"/>
      <c r="HDU47" s="1199"/>
      <c r="HDV47" s="1199"/>
      <c r="HDW47" s="1199"/>
      <c r="HDX47" s="1199"/>
      <c r="HDY47" s="1199"/>
      <c r="HDZ47" s="1199"/>
      <c r="HEA47" s="1199"/>
      <c r="HEB47" s="1199"/>
      <c r="HEC47" s="1199"/>
      <c r="HED47" s="1199"/>
      <c r="HEE47" s="1199"/>
      <c r="HEF47" s="1199"/>
      <c r="HEG47" s="1199"/>
      <c r="HEH47" s="1199"/>
      <c r="HEI47" s="1199"/>
      <c r="HEJ47" s="1199"/>
      <c r="HEK47" s="1199"/>
      <c r="HEL47" s="1199"/>
      <c r="HEM47" s="1199"/>
      <c r="HEN47" s="1199"/>
      <c r="HEO47" s="1199"/>
      <c r="HEP47" s="1199"/>
      <c r="HEQ47" s="1199"/>
      <c r="HER47" s="1199"/>
      <c r="HES47" s="1199"/>
      <c r="HET47" s="1199"/>
      <c r="HEU47" s="1199"/>
      <c r="HEV47" s="1199"/>
      <c r="HEW47" s="1199"/>
      <c r="HEX47" s="1199"/>
      <c r="HEY47" s="1199"/>
      <c r="HEZ47" s="1199"/>
      <c r="HFA47" s="1199"/>
      <c r="HFB47" s="1199"/>
      <c r="HFC47" s="1199"/>
      <c r="HFD47" s="1199"/>
      <c r="HFE47" s="1199"/>
      <c r="HFF47" s="1199"/>
      <c r="HFG47" s="1199"/>
      <c r="HFH47" s="1199"/>
      <c r="HFI47" s="1199"/>
      <c r="HFJ47" s="1199"/>
      <c r="HFK47" s="1199"/>
      <c r="HFL47" s="1199"/>
      <c r="HFM47" s="1199"/>
      <c r="HFN47" s="1199"/>
      <c r="HFO47" s="1199"/>
      <c r="HFP47" s="1199"/>
      <c r="HFQ47" s="1199"/>
      <c r="HFR47" s="1199"/>
      <c r="HFS47" s="1199"/>
      <c r="HFT47" s="1199"/>
      <c r="HFU47" s="1199"/>
      <c r="HFV47" s="1199"/>
      <c r="HFW47" s="1199"/>
      <c r="HFX47" s="1199"/>
      <c r="HFY47" s="1199"/>
      <c r="HFZ47" s="1199"/>
      <c r="HGA47" s="1199"/>
      <c r="HGB47" s="1199"/>
      <c r="HGC47" s="1199"/>
      <c r="HGD47" s="1199"/>
      <c r="HGE47" s="1199"/>
      <c r="HGF47" s="1199"/>
      <c r="HGG47" s="1199"/>
      <c r="HGH47" s="1199"/>
      <c r="HGI47" s="1199"/>
      <c r="HGJ47" s="1199"/>
      <c r="HGK47" s="1199"/>
      <c r="HGL47" s="1199"/>
      <c r="HGM47" s="1199"/>
      <c r="HGN47" s="1199"/>
      <c r="HGO47" s="1199"/>
      <c r="HGP47" s="1199"/>
      <c r="HGQ47" s="1199"/>
      <c r="HGR47" s="1199"/>
      <c r="HGS47" s="1199"/>
      <c r="HGT47" s="1199"/>
      <c r="HGU47" s="1199"/>
      <c r="HGV47" s="1199"/>
      <c r="HGW47" s="1199"/>
      <c r="HGX47" s="1199"/>
      <c r="HGY47" s="1199"/>
      <c r="HGZ47" s="1199"/>
      <c r="HHA47" s="1199"/>
      <c r="HHB47" s="1199"/>
      <c r="HHC47" s="1199"/>
      <c r="HHD47" s="1199"/>
      <c r="HHE47" s="1199"/>
      <c r="HHF47" s="1199"/>
      <c r="HHG47" s="1199"/>
      <c r="HHH47" s="1199"/>
      <c r="HHI47" s="1199"/>
      <c r="HHJ47" s="1199"/>
      <c r="HHK47" s="1199"/>
      <c r="HHL47" s="1199"/>
      <c r="HHM47" s="1199"/>
      <c r="HHN47" s="1199"/>
      <c r="HHO47" s="1199"/>
      <c r="HHP47" s="1199"/>
      <c r="HHQ47" s="1199"/>
      <c r="HHR47" s="1199"/>
      <c r="HHS47" s="1199"/>
      <c r="HHT47" s="1199"/>
      <c r="HHU47" s="1199"/>
      <c r="HHV47" s="1199"/>
      <c r="HHW47" s="1199"/>
      <c r="HHX47" s="1199"/>
      <c r="HHY47" s="1199"/>
      <c r="HHZ47" s="1199"/>
      <c r="HIA47" s="1199"/>
      <c r="HIB47" s="1199"/>
      <c r="HIC47" s="1199"/>
      <c r="HID47" s="1199"/>
      <c r="HIE47" s="1199"/>
      <c r="HIF47" s="1199"/>
      <c r="HIG47" s="1199"/>
      <c r="HIH47" s="1199"/>
      <c r="HII47" s="1199"/>
      <c r="HIJ47" s="1199"/>
      <c r="HIK47" s="1199"/>
      <c r="HIL47" s="1199"/>
      <c r="HIM47" s="1199"/>
      <c r="HIN47" s="1199"/>
      <c r="HIO47" s="1199"/>
      <c r="HIP47" s="1199"/>
      <c r="HIQ47" s="1199"/>
      <c r="HIR47" s="1199"/>
      <c r="HIS47" s="1199"/>
      <c r="HIT47" s="1199"/>
      <c r="HIU47" s="1199"/>
      <c r="HIV47" s="1199"/>
      <c r="HIW47" s="1199"/>
      <c r="HIX47" s="1199"/>
      <c r="HIY47" s="1199"/>
      <c r="HIZ47" s="1199"/>
      <c r="HJA47" s="1199"/>
      <c r="HJB47" s="1199"/>
      <c r="HJC47" s="1199"/>
      <c r="HJD47" s="1199"/>
      <c r="HJE47" s="1199"/>
      <c r="HJF47" s="1199"/>
      <c r="HJG47" s="1199"/>
      <c r="HJH47" s="1199"/>
      <c r="HJI47" s="1199"/>
      <c r="HJJ47" s="1199"/>
      <c r="HJK47" s="1199"/>
      <c r="HJL47" s="1199"/>
      <c r="HJM47" s="1199"/>
      <c r="HJN47" s="1199"/>
      <c r="HJO47" s="1199"/>
      <c r="HJP47" s="1199"/>
      <c r="HJQ47" s="1199"/>
      <c r="HJR47" s="1199"/>
      <c r="HJS47" s="1199"/>
      <c r="HJT47" s="1199"/>
      <c r="HJU47" s="1199"/>
      <c r="HJV47" s="1199"/>
      <c r="HJW47" s="1199"/>
      <c r="HJX47" s="1199"/>
      <c r="HJY47" s="1199"/>
      <c r="HJZ47" s="1199"/>
      <c r="HKA47" s="1199"/>
      <c r="HKB47" s="1199"/>
      <c r="HKC47" s="1199"/>
      <c r="HKD47" s="1199"/>
      <c r="HKE47" s="1199"/>
      <c r="HKF47" s="1199"/>
      <c r="HKG47" s="1199"/>
      <c r="HKH47" s="1199"/>
      <c r="HKI47" s="1199"/>
      <c r="HKJ47" s="1199"/>
      <c r="HKK47" s="1199"/>
      <c r="HKL47" s="1199"/>
      <c r="HKM47" s="1199"/>
      <c r="HKN47" s="1199"/>
      <c r="HKO47" s="1199"/>
      <c r="HKP47" s="1199"/>
      <c r="HKQ47" s="1199"/>
      <c r="HKR47" s="1199"/>
      <c r="HKS47" s="1199"/>
      <c r="HKT47" s="1199"/>
      <c r="HKU47" s="1199"/>
      <c r="HKV47" s="1199"/>
      <c r="HKW47" s="1199"/>
      <c r="HKX47" s="1199"/>
      <c r="HKY47" s="1199"/>
      <c r="HKZ47" s="1199"/>
      <c r="HLA47" s="1199"/>
      <c r="HLB47" s="1199"/>
      <c r="HLC47" s="1199"/>
      <c r="HLD47" s="1199"/>
      <c r="HLE47" s="1199"/>
      <c r="HLF47" s="1199"/>
      <c r="HLG47" s="1199"/>
      <c r="HLH47" s="1199"/>
      <c r="HLI47" s="1199"/>
      <c r="HLJ47" s="1199"/>
      <c r="HLK47" s="1199"/>
      <c r="HLL47" s="1199"/>
      <c r="HLM47" s="1199"/>
      <c r="HLN47" s="1199"/>
      <c r="HLO47" s="1199"/>
      <c r="HLP47" s="1199"/>
      <c r="HLQ47" s="1199"/>
      <c r="HLR47" s="1199"/>
      <c r="HLS47" s="1199"/>
      <c r="HLT47" s="1199"/>
      <c r="HLU47" s="1199"/>
      <c r="HLV47" s="1199"/>
      <c r="HLW47" s="1199"/>
      <c r="HLX47" s="1199"/>
      <c r="HLY47" s="1199"/>
      <c r="HLZ47" s="1199"/>
      <c r="HMA47" s="1199"/>
      <c r="HMB47" s="1199"/>
      <c r="HMC47" s="1199"/>
      <c r="HMD47" s="1199"/>
      <c r="HME47" s="1199"/>
      <c r="HMF47" s="1199"/>
      <c r="HMG47" s="1199"/>
      <c r="HMH47" s="1199"/>
      <c r="HMI47" s="1199"/>
      <c r="HMJ47" s="1199"/>
      <c r="HMK47" s="1199"/>
      <c r="HML47" s="1199"/>
      <c r="HMM47" s="1199"/>
      <c r="HMN47" s="1199"/>
      <c r="HMO47" s="1199"/>
      <c r="HMP47" s="1199"/>
      <c r="HMQ47" s="1199"/>
      <c r="HMR47" s="1199"/>
      <c r="HMS47" s="1199"/>
      <c r="HMT47" s="1199"/>
      <c r="HMU47" s="1199"/>
      <c r="HMV47" s="1199"/>
      <c r="HMW47" s="1199"/>
      <c r="HMX47" s="1199"/>
      <c r="HMY47" s="1199"/>
      <c r="HMZ47" s="1199"/>
      <c r="HNA47" s="1199"/>
      <c r="HNB47" s="1199"/>
      <c r="HNC47" s="1199"/>
      <c r="HND47" s="1199"/>
      <c r="HNE47" s="1199"/>
      <c r="HNF47" s="1199"/>
      <c r="HNG47" s="1199"/>
      <c r="HNH47" s="1199"/>
      <c r="HNI47" s="1199"/>
      <c r="HNJ47" s="1199"/>
      <c r="HNK47" s="1199"/>
      <c r="HNL47" s="1199"/>
      <c r="HNM47" s="1199"/>
      <c r="HNN47" s="1199"/>
      <c r="HNO47" s="1199"/>
      <c r="HNP47" s="1199"/>
      <c r="HNQ47" s="1199"/>
      <c r="HNR47" s="1199"/>
      <c r="HNS47" s="1199"/>
      <c r="HNT47" s="1199"/>
      <c r="HNU47" s="1199"/>
      <c r="HNV47" s="1199"/>
      <c r="HNW47" s="1199"/>
      <c r="HNX47" s="1199"/>
      <c r="HNY47" s="1199"/>
      <c r="HNZ47" s="1199"/>
      <c r="HOA47" s="1199"/>
      <c r="HOB47" s="1199"/>
      <c r="HOC47" s="1199"/>
      <c r="HOD47" s="1199"/>
      <c r="HOE47" s="1199"/>
      <c r="HOF47" s="1199"/>
      <c r="HOG47" s="1199"/>
      <c r="HOH47" s="1199"/>
      <c r="HOI47" s="1199"/>
      <c r="HOJ47" s="1199"/>
      <c r="HOK47" s="1199"/>
      <c r="HOL47" s="1199"/>
      <c r="HOM47" s="1199"/>
      <c r="HON47" s="1199"/>
      <c r="HOO47" s="1199"/>
      <c r="HOP47" s="1199"/>
      <c r="HOQ47" s="1199"/>
      <c r="HOR47" s="1199"/>
      <c r="HOS47" s="1199"/>
      <c r="HOT47" s="1199"/>
      <c r="HOU47" s="1199"/>
      <c r="HOV47" s="1199"/>
      <c r="HOW47" s="1199"/>
      <c r="HOX47" s="1199"/>
      <c r="HOY47" s="1199"/>
      <c r="HOZ47" s="1199"/>
      <c r="HPA47" s="1199"/>
      <c r="HPB47" s="1199"/>
      <c r="HPC47" s="1199"/>
      <c r="HPD47" s="1199"/>
      <c r="HPE47" s="1199"/>
      <c r="HPF47" s="1199"/>
      <c r="HPG47" s="1199"/>
      <c r="HPH47" s="1199"/>
      <c r="HPI47" s="1199"/>
      <c r="HPJ47" s="1199"/>
      <c r="HPK47" s="1199"/>
      <c r="HPL47" s="1199"/>
      <c r="HPM47" s="1199"/>
      <c r="HPN47" s="1199"/>
      <c r="HPO47" s="1199"/>
      <c r="HPP47" s="1199"/>
      <c r="HPQ47" s="1199"/>
      <c r="HPR47" s="1199"/>
      <c r="HPS47" s="1199"/>
      <c r="HPT47" s="1199"/>
      <c r="HPU47" s="1199"/>
      <c r="HPV47" s="1199"/>
      <c r="HPW47" s="1199"/>
      <c r="HPX47" s="1199"/>
      <c r="HPY47" s="1199"/>
      <c r="HPZ47" s="1199"/>
      <c r="HQA47" s="1199"/>
      <c r="HQB47" s="1199"/>
      <c r="HQC47" s="1199"/>
      <c r="HQD47" s="1199"/>
      <c r="HQE47" s="1199"/>
      <c r="HQF47" s="1199"/>
      <c r="HQG47" s="1199"/>
      <c r="HQH47" s="1199"/>
      <c r="HQI47" s="1199"/>
      <c r="HQJ47" s="1199"/>
      <c r="HQK47" s="1199"/>
      <c r="HQL47" s="1199"/>
      <c r="HQM47" s="1199"/>
      <c r="HQN47" s="1199"/>
      <c r="HQO47" s="1199"/>
      <c r="HQP47" s="1199"/>
      <c r="HQQ47" s="1199"/>
      <c r="HQR47" s="1199"/>
      <c r="HQS47" s="1199"/>
      <c r="HQT47" s="1199"/>
      <c r="HQU47" s="1199"/>
      <c r="HQV47" s="1199"/>
      <c r="HQW47" s="1199"/>
      <c r="HQX47" s="1199"/>
      <c r="HQY47" s="1199"/>
      <c r="HQZ47" s="1199"/>
      <c r="HRA47" s="1199"/>
      <c r="HRB47" s="1199"/>
      <c r="HRC47" s="1199"/>
      <c r="HRD47" s="1199"/>
      <c r="HRE47" s="1199"/>
      <c r="HRF47" s="1199"/>
      <c r="HRG47" s="1199"/>
      <c r="HRH47" s="1199"/>
      <c r="HRI47" s="1199"/>
      <c r="HRJ47" s="1199"/>
      <c r="HRK47" s="1199"/>
      <c r="HRL47" s="1199"/>
      <c r="HRM47" s="1199"/>
      <c r="HRN47" s="1199"/>
      <c r="HRO47" s="1199"/>
      <c r="HRP47" s="1199"/>
      <c r="HRQ47" s="1199"/>
      <c r="HRR47" s="1199"/>
      <c r="HRS47" s="1199"/>
      <c r="HRT47" s="1199"/>
      <c r="HRU47" s="1199"/>
      <c r="HRV47" s="1199"/>
      <c r="HRW47" s="1199"/>
      <c r="HRX47" s="1199"/>
      <c r="HRY47" s="1199"/>
      <c r="HRZ47" s="1199"/>
      <c r="HSA47" s="1199"/>
      <c r="HSB47" s="1199"/>
      <c r="HSC47" s="1199"/>
      <c r="HSD47" s="1199"/>
      <c r="HSE47" s="1199"/>
      <c r="HSF47" s="1199"/>
      <c r="HSG47" s="1199"/>
      <c r="HSH47" s="1199"/>
      <c r="HSI47" s="1199"/>
      <c r="HSJ47" s="1199"/>
      <c r="HSK47" s="1199"/>
      <c r="HSL47" s="1199"/>
      <c r="HSM47" s="1199"/>
      <c r="HSN47" s="1199"/>
      <c r="HSO47" s="1199"/>
      <c r="HSP47" s="1199"/>
      <c r="HSQ47" s="1199"/>
      <c r="HSR47" s="1199"/>
      <c r="HSS47" s="1199"/>
      <c r="HST47" s="1199"/>
      <c r="HSU47" s="1199"/>
      <c r="HSV47" s="1199"/>
      <c r="HSW47" s="1199"/>
      <c r="HSX47" s="1199"/>
      <c r="HSY47" s="1199"/>
      <c r="HSZ47" s="1199"/>
      <c r="HTA47" s="1199"/>
      <c r="HTB47" s="1199"/>
      <c r="HTC47" s="1199"/>
      <c r="HTD47" s="1199"/>
      <c r="HTE47" s="1199"/>
      <c r="HTF47" s="1199"/>
      <c r="HTG47" s="1199"/>
      <c r="HTH47" s="1199"/>
      <c r="HTI47" s="1199"/>
      <c r="HTJ47" s="1199"/>
      <c r="HTK47" s="1199"/>
      <c r="HTL47" s="1199"/>
      <c r="HTM47" s="1199"/>
      <c r="HTN47" s="1199"/>
      <c r="HTO47" s="1199"/>
      <c r="HTP47" s="1199"/>
      <c r="HTQ47" s="1199"/>
      <c r="HTR47" s="1199"/>
      <c r="HTS47" s="1199"/>
      <c r="HTT47" s="1199"/>
      <c r="HTU47" s="1199"/>
      <c r="HTV47" s="1199"/>
      <c r="HTW47" s="1199"/>
      <c r="HTX47" s="1199"/>
      <c r="HTY47" s="1199"/>
      <c r="HTZ47" s="1199"/>
      <c r="HUA47" s="1199"/>
      <c r="HUB47" s="1199"/>
      <c r="HUC47" s="1199"/>
      <c r="HUD47" s="1199"/>
      <c r="HUE47" s="1199"/>
      <c r="HUF47" s="1199"/>
      <c r="HUG47" s="1199"/>
      <c r="HUH47" s="1199"/>
      <c r="HUI47" s="1199"/>
      <c r="HUJ47" s="1199"/>
      <c r="HUK47" s="1199"/>
      <c r="HUL47" s="1199"/>
      <c r="HUM47" s="1199"/>
      <c r="HUN47" s="1199"/>
      <c r="HUO47" s="1199"/>
      <c r="HUP47" s="1199"/>
      <c r="HUQ47" s="1199"/>
      <c r="HUR47" s="1199"/>
      <c r="HUS47" s="1199"/>
      <c r="HUT47" s="1199"/>
      <c r="HUU47" s="1199"/>
      <c r="HUV47" s="1199"/>
      <c r="HUW47" s="1199"/>
      <c r="HUX47" s="1199"/>
      <c r="HUY47" s="1199"/>
      <c r="HUZ47" s="1199"/>
      <c r="HVA47" s="1199"/>
      <c r="HVB47" s="1199"/>
      <c r="HVC47" s="1199"/>
      <c r="HVD47" s="1199"/>
      <c r="HVE47" s="1199"/>
      <c r="HVF47" s="1199"/>
      <c r="HVG47" s="1199"/>
      <c r="HVH47" s="1199"/>
      <c r="HVI47" s="1199"/>
      <c r="HVJ47" s="1199"/>
      <c r="HVK47" s="1199"/>
      <c r="HVL47" s="1199"/>
      <c r="HVM47" s="1199"/>
      <c r="HVN47" s="1199"/>
      <c r="HVO47" s="1199"/>
      <c r="HVP47" s="1199"/>
      <c r="HVQ47" s="1199"/>
      <c r="HVR47" s="1199"/>
      <c r="HVS47" s="1199"/>
      <c r="HVT47" s="1199"/>
      <c r="HVU47" s="1199"/>
      <c r="HVV47" s="1199"/>
      <c r="HVW47" s="1199"/>
      <c r="HVX47" s="1199"/>
      <c r="HVY47" s="1199"/>
      <c r="HVZ47" s="1199"/>
      <c r="HWA47" s="1199"/>
      <c r="HWB47" s="1199"/>
      <c r="HWC47" s="1199"/>
      <c r="HWD47" s="1199"/>
      <c r="HWE47" s="1199"/>
      <c r="HWF47" s="1199"/>
      <c r="HWG47" s="1199"/>
      <c r="HWH47" s="1199"/>
      <c r="HWI47" s="1199"/>
      <c r="HWJ47" s="1199"/>
      <c r="HWK47" s="1199"/>
      <c r="HWL47" s="1199"/>
      <c r="HWM47" s="1199"/>
      <c r="HWN47" s="1199"/>
      <c r="HWO47" s="1199"/>
      <c r="HWP47" s="1199"/>
      <c r="HWQ47" s="1199"/>
      <c r="HWR47" s="1199"/>
      <c r="HWS47" s="1199"/>
      <c r="HWT47" s="1199"/>
      <c r="HWU47" s="1199"/>
      <c r="HWV47" s="1199"/>
      <c r="HWW47" s="1199"/>
      <c r="HWX47" s="1199"/>
      <c r="HWY47" s="1199"/>
      <c r="HWZ47" s="1199"/>
      <c r="HXA47" s="1199"/>
      <c r="HXB47" s="1199"/>
      <c r="HXC47" s="1199"/>
      <c r="HXD47" s="1199"/>
      <c r="HXE47" s="1199"/>
      <c r="HXF47" s="1199"/>
      <c r="HXG47" s="1199"/>
      <c r="HXH47" s="1199"/>
      <c r="HXI47" s="1199"/>
      <c r="HXJ47" s="1199"/>
      <c r="HXK47" s="1199"/>
      <c r="HXL47" s="1199"/>
      <c r="HXM47" s="1199"/>
      <c r="HXN47" s="1199"/>
      <c r="HXO47" s="1199"/>
      <c r="HXP47" s="1199"/>
      <c r="HXQ47" s="1199"/>
      <c r="HXR47" s="1199"/>
      <c r="HXS47" s="1199"/>
      <c r="HXT47" s="1199"/>
      <c r="HXU47" s="1199"/>
      <c r="HXV47" s="1199"/>
      <c r="HXW47" s="1199"/>
      <c r="HXX47" s="1199"/>
      <c r="HXY47" s="1199"/>
      <c r="HXZ47" s="1199"/>
      <c r="HYA47" s="1199"/>
      <c r="HYB47" s="1199"/>
      <c r="HYC47" s="1199"/>
      <c r="HYD47" s="1199"/>
      <c r="HYE47" s="1199"/>
      <c r="HYF47" s="1199"/>
      <c r="HYG47" s="1199"/>
      <c r="HYH47" s="1199"/>
      <c r="HYI47" s="1199"/>
      <c r="HYJ47" s="1199"/>
      <c r="HYK47" s="1199"/>
      <c r="HYL47" s="1199"/>
      <c r="HYM47" s="1199"/>
      <c r="HYN47" s="1199"/>
      <c r="HYO47" s="1199"/>
      <c r="HYP47" s="1199"/>
      <c r="HYQ47" s="1199"/>
      <c r="HYR47" s="1199"/>
      <c r="HYS47" s="1199"/>
      <c r="HYT47" s="1199"/>
      <c r="HYU47" s="1199"/>
      <c r="HYV47" s="1199"/>
      <c r="HYW47" s="1199"/>
      <c r="HYX47" s="1199"/>
      <c r="HYY47" s="1199"/>
      <c r="HYZ47" s="1199"/>
      <c r="HZA47" s="1199"/>
      <c r="HZB47" s="1199"/>
      <c r="HZC47" s="1199"/>
      <c r="HZD47" s="1199"/>
      <c r="HZE47" s="1199"/>
      <c r="HZF47" s="1199"/>
      <c r="HZG47" s="1199"/>
      <c r="HZH47" s="1199"/>
      <c r="HZI47" s="1199"/>
      <c r="HZJ47" s="1199"/>
      <c r="HZK47" s="1199"/>
      <c r="HZL47" s="1199"/>
      <c r="HZM47" s="1199"/>
      <c r="HZN47" s="1199"/>
      <c r="HZO47" s="1199"/>
      <c r="HZP47" s="1199"/>
      <c r="HZQ47" s="1199"/>
      <c r="HZR47" s="1199"/>
      <c r="HZS47" s="1199"/>
      <c r="HZT47" s="1199"/>
      <c r="HZU47" s="1199"/>
      <c r="HZV47" s="1199"/>
      <c r="HZW47" s="1199"/>
      <c r="HZX47" s="1199"/>
      <c r="HZY47" s="1199"/>
      <c r="HZZ47" s="1199"/>
      <c r="IAA47" s="1199"/>
      <c r="IAB47" s="1199"/>
      <c r="IAC47" s="1199"/>
      <c r="IAD47" s="1199"/>
      <c r="IAE47" s="1199"/>
      <c r="IAF47" s="1199"/>
      <c r="IAG47" s="1199"/>
      <c r="IAH47" s="1199"/>
      <c r="IAI47" s="1199"/>
      <c r="IAJ47" s="1199"/>
      <c r="IAK47" s="1199"/>
      <c r="IAL47" s="1199"/>
      <c r="IAM47" s="1199"/>
      <c r="IAN47" s="1199"/>
      <c r="IAO47" s="1199"/>
      <c r="IAP47" s="1199"/>
      <c r="IAQ47" s="1199"/>
      <c r="IAR47" s="1199"/>
      <c r="IAS47" s="1199"/>
      <c r="IAT47" s="1199"/>
      <c r="IAU47" s="1199"/>
      <c r="IAV47" s="1199"/>
      <c r="IAW47" s="1199"/>
      <c r="IAX47" s="1199"/>
      <c r="IAY47" s="1199"/>
      <c r="IAZ47" s="1199"/>
      <c r="IBA47" s="1199"/>
      <c r="IBB47" s="1199"/>
      <c r="IBC47" s="1199"/>
      <c r="IBD47" s="1199"/>
      <c r="IBE47" s="1199"/>
      <c r="IBF47" s="1199"/>
      <c r="IBG47" s="1199"/>
      <c r="IBH47" s="1199"/>
      <c r="IBI47" s="1199"/>
      <c r="IBJ47" s="1199"/>
      <c r="IBK47" s="1199"/>
      <c r="IBL47" s="1199"/>
      <c r="IBM47" s="1199"/>
      <c r="IBN47" s="1199"/>
      <c r="IBO47" s="1199"/>
      <c r="IBP47" s="1199"/>
      <c r="IBQ47" s="1199"/>
      <c r="IBR47" s="1199"/>
      <c r="IBS47" s="1199"/>
      <c r="IBT47" s="1199"/>
      <c r="IBU47" s="1199"/>
      <c r="IBV47" s="1199"/>
      <c r="IBW47" s="1199"/>
      <c r="IBX47" s="1199"/>
      <c r="IBY47" s="1199"/>
      <c r="IBZ47" s="1199"/>
      <c r="ICA47" s="1199"/>
      <c r="ICB47" s="1199"/>
      <c r="ICC47" s="1199"/>
      <c r="ICD47" s="1199"/>
      <c r="ICE47" s="1199"/>
      <c r="ICF47" s="1199"/>
      <c r="ICG47" s="1199"/>
      <c r="ICH47" s="1199"/>
      <c r="ICI47" s="1199"/>
      <c r="ICJ47" s="1199"/>
      <c r="ICK47" s="1199"/>
      <c r="ICL47" s="1199"/>
      <c r="ICM47" s="1199"/>
      <c r="ICN47" s="1199"/>
      <c r="ICO47" s="1199"/>
      <c r="ICP47" s="1199"/>
      <c r="ICQ47" s="1199"/>
      <c r="ICR47" s="1199"/>
      <c r="ICS47" s="1199"/>
      <c r="ICT47" s="1199"/>
      <c r="ICU47" s="1199"/>
      <c r="ICV47" s="1199"/>
      <c r="ICW47" s="1199"/>
      <c r="ICX47" s="1199"/>
      <c r="ICY47" s="1199"/>
      <c r="ICZ47" s="1199"/>
      <c r="IDA47" s="1199"/>
      <c r="IDB47" s="1199"/>
      <c r="IDC47" s="1199"/>
      <c r="IDD47" s="1199"/>
      <c r="IDE47" s="1199"/>
      <c r="IDF47" s="1199"/>
      <c r="IDG47" s="1199"/>
      <c r="IDH47" s="1199"/>
      <c r="IDI47" s="1199"/>
      <c r="IDJ47" s="1199"/>
      <c r="IDK47" s="1199"/>
      <c r="IDL47" s="1199"/>
      <c r="IDM47" s="1199"/>
      <c r="IDN47" s="1199"/>
      <c r="IDO47" s="1199"/>
      <c r="IDP47" s="1199"/>
      <c r="IDQ47" s="1199"/>
      <c r="IDR47" s="1199"/>
      <c r="IDS47" s="1199"/>
      <c r="IDT47" s="1199"/>
      <c r="IDU47" s="1199"/>
      <c r="IDV47" s="1199"/>
      <c r="IDW47" s="1199"/>
      <c r="IDX47" s="1199"/>
      <c r="IDY47" s="1199"/>
      <c r="IDZ47" s="1199"/>
      <c r="IEA47" s="1199"/>
      <c r="IEB47" s="1199"/>
      <c r="IEC47" s="1199"/>
      <c r="IED47" s="1199"/>
      <c r="IEE47" s="1199"/>
      <c r="IEF47" s="1199"/>
      <c r="IEG47" s="1199"/>
      <c r="IEH47" s="1199"/>
      <c r="IEI47" s="1199"/>
      <c r="IEJ47" s="1199"/>
      <c r="IEK47" s="1199"/>
      <c r="IEL47" s="1199"/>
      <c r="IEM47" s="1199"/>
      <c r="IEN47" s="1199"/>
      <c r="IEO47" s="1199"/>
      <c r="IEP47" s="1199"/>
      <c r="IEQ47" s="1199"/>
      <c r="IER47" s="1199"/>
      <c r="IES47" s="1199"/>
      <c r="IET47" s="1199"/>
      <c r="IEU47" s="1199"/>
      <c r="IEV47" s="1199"/>
      <c r="IEW47" s="1199"/>
      <c r="IEX47" s="1199"/>
      <c r="IEY47" s="1199"/>
      <c r="IEZ47" s="1199"/>
      <c r="IFA47" s="1199"/>
      <c r="IFB47" s="1199"/>
      <c r="IFC47" s="1199"/>
      <c r="IFD47" s="1199"/>
      <c r="IFE47" s="1199"/>
      <c r="IFF47" s="1199"/>
      <c r="IFG47" s="1199"/>
      <c r="IFH47" s="1199"/>
      <c r="IFI47" s="1199"/>
      <c r="IFJ47" s="1199"/>
      <c r="IFK47" s="1199"/>
      <c r="IFL47" s="1199"/>
      <c r="IFM47" s="1199"/>
      <c r="IFN47" s="1199"/>
      <c r="IFO47" s="1199"/>
      <c r="IFP47" s="1199"/>
      <c r="IFQ47" s="1199"/>
      <c r="IFR47" s="1199"/>
      <c r="IFS47" s="1199"/>
      <c r="IFT47" s="1199"/>
      <c r="IFU47" s="1199"/>
      <c r="IFV47" s="1199"/>
      <c r="IFW47" s="1199"/>
      <c r="IFX47" s="1199"/>
      <c r="IFY47" s="1199"/>
      <c r="IFZ47" s="1199"/>
      <c r="IGA47" s="1199"/>
      <c r="IGB47" s="1199"/>
      <c r="IGC47" s="1199"/>
      <c r="IGD47" s="1199"/>
      <c r="IGE47" s="1199"/>
      <c r="IGF47" s="1199"/>
      <c r="IGG47" s="1199"/>
      <c r="IGH47" s="1199"/>
      <c r="IGI47" s="1199"/>
      <c r="IGJ47" s="1199"/>
      <c r="IGK47" s="1199"/>
      <c r="IGL47" s="1199"/>
      <c r="IGM47" s="1199"/>
      <c r="IGN47" s="1199"/>
      <c r="IGO47" s="1199"/>
      <c r="IGP47" s="1199"/>
      <c r="IGQ47" s="1199"/>
      <c r="IGR47" s="1199"/>
      <c r="IGS47" s="1199"/>
      <c r="IGT47" s="1199"/>
      <c r="IGU47" s="1199"/>
      <c r="IGV47" s="1199"/>
      <c r="IGW47" s="1199"/>
      <c r="IGX47" s="1199"/>
      <c r="IGY47" s="1199"/>
      <c r="IGZ47" s="1199"/>
      <c r="IHA47" s="1199"/>
      <c r="IHB47" s="1199"/>
      <c r="IHC47" s="1199"/>
      <c r="IHD47" s="1199"/>
      <c r="IHE47" s="1199"/>
      <c r="IHF47" s="1199"/>
      <c r="IHG47" s="1199"/>
      <c r="IHH47" s="1199"/>
      <c r="IHI47" s="1199"/>
      <c r="IHJ47" s="1199"/>
      <c r="IHK47" s="1199"/>
      <c r="IHL47" s="1199"/>
      <c r="IHM47" s="1199"/>
      <c r="IHN47" s="1199"/>
      <c r="IHO47" s="1199"/>
      <c r="IHP47" s="1199"/>
      <c r="IHQ47" s="1199"/>
      <c r="IHR47" s="1199"/>
      <c r="IHS47" s="1199"/>
      <c r="IHT47" s="1199"/>
      <c r="IHU47" s="1199"/>
      <c r="IHV47" s="1199"/>
      <c r="IHW47" s="1199"/>
      <c r="IHX47" s="1199"/>
      <c r="IHY47" s="1199"/>
      <c r="IHZ47" s="1199"/>
      <c r="IIA47" s="1199"/>
      <c r="IIB47" s="1199"/>
      <c r="IIC47" s="1199"/>
      <c r="IID47" s="1199"/>
      <c r="IIE47" s="1199"/>
      <c r="IIF47" s="1199"/>
      <c r="IIG47" s="1199"/>
      <c r="IIH47" s="1199"/>
      <c r="III47" s="1199"/>
      <c r="IIJ47" s="1199"/>
      <c r="IIK47" s="1199"/>
      <c r="IIL47" s="1199"/>
      <c r="IIM47" s="1199"/>
      <c r="IIN47" s="1199"/>
      <c r="IIO47" s="1199"/>
      <c r="IIP47" s="1199"/>
      <c r="IIQ47" s="1199"/>
      <c r="IIR47" s="1199"/>
      <c r="IIS47" s="1199"/>
      <c r="IIT47" s="1199"/>
      <c r="IIU47" s="1199"/>
      <c r="IIV47" s="1199"/>
      <c r="IIW47" s="1199"/>
      <c r="IIX47" s="1199"/>
      <c r="IIY47" s="1199"/>
      <c r="IIZ47" s="1199"/>
      <c r="IJA47" s="1199"/>
      <c r="IJB47" s="1199"/>
      <c r="IJC47" s="1199"/>
      <c r="IJD47" s="1199"/>
      <c r="IJE47" s="1199"/>
      <c r="IJF47" s="1199"/>
      <c r="IJG47" s="1199"/>
      <c r="IJH47" s="1199"/>
      <c r="IJI47" s="1199"/>
      <c r="IJJ47" s="1199"/>
      <c r="IJK47" s="1199"/>
      <c r="IJL47" s="1199"/>
      <c r="IJM47" s="1199"/>
      <c r="IJN47" s="1199"/>
      <c r="IJO47" s="1199"/>
      <c r="IJP47" s="1199"/>
      <c r="IJQ47" s="1199"/>
      <c r="IJR47" s="1199"/>
      <c r="IJS47" s="1199"/>
      <c r="IJT47" s="1199"/>
      <c r="IJU47" s="1199"/>
      <c r="IJV47" s="1199"/>
      <c r="IJW47" s="1199"/>
      <c r="IJX47" s="1199"/>
      <c r="IJY47" s="1199"/>
      <c r="IJZ47" s="1199"/>
      <c r="IKA47" s="1199"/>
      <c r="IKB47" s="1199"/>
      <c r="IKC47" s="1199"/>
      <c r="IKD47" s="1199"/>
      <c r="IKE47" s="1199"/>
      <c r="IKF47" s="1199"/>
      <c r="IKG47" s="1199"/>
      <c r="IKH47" s="1199"/>
      <c r="IKI47" s="1199"/>
      <c r="IKJ47" s="1199"/>
      <c r="IKK47" s="1199"/>
      <c r="IKL47" s="1199"/>
      <c r="IKM47" s="1199"/>
      <c r="IKN47" s="1199"/>
      <c r="IKO47" s="1199"/>
      <c r="IKP47" s="1199"/>
      <c r="IKQ47" s="1199"/>
      <c r="IKR47" s="1199"/>
      <c r="IKS47" s="1199"/>
      <c r="IKT47" s="1199"/>
      <c r="IKU47" s="1199"/>
      <c r="IKV47" s="1199"/>
      <c r="IKW47" s="1199"/>
      <c r="IKX47" s="1199"/>
      <c r="IKY47" s="1199"/>
      <c r="IKZ47" s="1199"/>
      <c r="ILA47" s="1199"/>
      <c r="ILB47" s="1199"/>
      <c r="ILC47" s="1199"/>
      <c r="ILD47" s="1199"/>
      <c r="ILE47" s="1199"/>
      <c r="ILF47" s="1199"/>
      <c r="ILG47" s="1199"/>
      <c r="ILH47" s="1199"/>
      <c r="ILI47" s="1199"/>
      <c r="ILJ47" s="1199"/>
      <c r="ILK47" s="1199"/>
      <c r="ILL47" s="1199"/>
      <c r="ILM47" s="1199"/>
      <c r="ILN47" s="1199"/>
      <c r="ILO47" s="1199"/>
      <c r="ILP47" s="1199"/>
      <c r="ILQ47" s="1199"/>
      <c r="ILR47" s="1199"/>
      <c r="ILS47" s="1199"/>
      <c r="ILT47" s="1199"/>
      <c r="ILU47" s="1199"/>
      <c r="ILV47" s="1199"/>
      <c r="ILW47" s="1199"/>
      <c r="ILX47" s="1199"/>
      <c r="ILY47" s="1199"/>
      <c r="ILZ47" s="1199"/>
      <c r="IMA47" s="1199"/>
      <c r="IMB47" s="1199"/>
      <c r="IMC47" s="1199"/>
      <c r="IMD47" s="1199"/>
      <c r="IME47" s="1199"/>
      <c r="IMF47" s="1199"/>
      <c r="IMG47" s="1199"/>
      <c r="IMH47" s="1199"/>
      <c r="IMI47" s="1199"/>
      <c r="IMJ47" s="1199"/>
      <c r="IMK47" s="1199"/>
      <c r="IML47" s="1199"/>
      <c r="IMM47" s="1199"/>
      <c r="IMN47" s="1199"/>
      <c r="IMO47" s="1199"/>
      <c r="IMP47" s="1199"/>
      <c r="IMQ47" s="1199"/>
      <c r="IMR47" s="1199"/>
      <c r="IMS47" s="1199"/>
      <c r="IMT47" s="1199"/>
      <c r="IMU47" s="1199"/>
      <c r="IMV47" s="1199"/>
      <c r="IMW47" s="1199"/>
      <c r="IMX47" s="1199"/>
      <c r="IMY47" s="1199"/>
      <c r="IMZ47" s="1199"/>
      <c r="INA47" s="1199"/>
      <c r="INB47" s="1199"/>
      <c r="INC47" s="1199"/>
      <c r="IND47" s="1199"/>
      <c r="INE47" s="1199"/>
      <c r="INF47" s="1199"/>
      <c r="ING47" s="1199"/>
      <c r="INH47" s="1199"/>
      <c r="INI47" s="1199"/>
      <c r="INJ47" s="1199"/>
      <c r="INK47" s="1199"/>
      <c r="INL47" s="1199"/>
      <c r="INM47" s="1199"/>
      <c r="INN47" s="1199"/>
      <c r="INO47" s="1199"/>
      <c r="INP47" s="1199"/>
      <c r="INQ47" s="1199"/>
      <c r="INR47" s="1199"/>
      <c r="INS47" s="1199"/>
      <c r="INT47" s="1199"/>
      <c r="INU47" s="1199"/>
      <c r="INV47" s="1199"/>
      <c r="INW47" s="1199"/>
      <c r="INX47" s="1199"/>
      <c r="INY47" s="1199"/>
      <c r="INZ47" s="1199"/>
      <c r="IOA47" s="1199"/>
      <c r="IOB47" s="1199"/>
      <c r="IOC47" s="1199"/>
      <c r="IOD47" s="1199"/>
      <c r="IOE47" s="1199"/>
      <c r="IOF47" s="1199"/>
      <c r="IOG47" s="1199"/>
      <c r="IOH47" s="1199"/>
      <c r="IOI47" s="1199"/>
      <c r="IOJ47" s="1199"/>
      <c r="IOK47" s="1199"/>
      <c r="IOL47" s="1199"/>
      <c r="IOM47" s="1199"/>
      <c r="ION47" s="1199"/>
      <c r="IOO47" s="1199"/>
      <c r="IOP47" s="1199"/>
      <c r="IOQ47" s="1199"/>
      <c r="IOR47" s="1199"/>
      <c r="IOS47" s="1199"/>
      <c r="IOT47" s="1199"/>
      <c r="IOU47" s="1199"/>
      <c r="IOV47" s="1199"/>
      <c r="IOW47" s="1199"/>
      <c r="IOX47" s="1199"/>
      <c r="IOY47" s="1199"/>
      <c r="IOZ47" s="1199"/>
      <c r="IPA47" s="1199"/>
      <c r="IPB47" s="1199"/>
      <c r="IPC47" s="1199"/>
      <c r="IPD47" s="1199"/>
      <c r="IPE47" s="1199"/>
      <c r="IPF47" s="1199"/>
      <c r="IPG47" s="1199"/>
      <c r="IPH47" s="1199"/>
      <c r="IPI47" s="1199"/>
      <c r="IPJ47" s="1199"/>
      <c r="IPK47" s="1199"/>
      <c r="IPL47" s="1199"/>
      <c r="IPM47" s="1199"/>
      <c r="IPN47" s="1199"/>
      <c r="IPO47" s="1199"/>
      <c r="IPP47" s="1199"/>
      <c r="IPQ47" s="1199"/>
      <c r="IPR47" s="1199"/>
      <c r="IPS47" s="1199"/>
      <c r="IPT47" s="1199"/>
      <c r="IPU47" s="1199"/>
      <c r="IPV47" s="1199"/>
      <c r="IPW47" s="1199"/>
      <c r="IPX47" s="1199"/>
      <c r="IPY47" s="1199"/>
      <c r="IPZ47" s="1199"/>
      <c r="IQA47" s="1199"/>
      <c r="IQB47" s="1199"/>
      <c r="IQC47" s="1199"/>
      <c r="IQD47" s="1199"/>
      <c r="IQE47" s="1199"/>
      <c r="IQF47" s="1199"/>
      <c r="IQG47" s="1199"/>
      <c r="IQH47" s="1199"/>
      <c r="IQI47" s="1199"/>
      <c r="IQJ47" s="1199"/>
      <c r="IQK47" s="1199"/>
      <c r="IQL47" s="1199"/>
      <c r="IQM47" s="1199"/>
      <c r="IQN47" s="1199"/>
      <c r="IQO47" s="1199"/>
      <c r="IQP47" s="1199"/>
      <c r="IQQ47" s="1199"/>
      <c r="IQR47" s="1199"/>
      <c r="IQS47" s="1199"/>
      <c r="IQT47" s="1199"/>
      <c r="IQU47" s="1199"/>
      <c r="IQV47" s="1199"/>
      <c r="IQW47" s="1199"/>
      <c r="IQX47" s="1199"/>
      <c r="IQY47" s="1199"/>
      <c r="IQZ47" s="1199"/>
      <c r="IRA47" s="1199"/>
      <c r="IRB47" s="1199"/>
      <c r="IRC47" s="1199"/>
      <c r="IRD47" s="1199"/>
      <c r="IRE47" s="1199"/>
      <c r="IRF47" s="1199"/>
      <c r="IRG47" s="1199"/>
      <c r="IRH47" s="1199"/>
      <c r="IRI47" s="1199"/>
      <c r="IRJ47" s="1199"/>
      <c r="IRK47" s="1199"/>
      <c r="IRL47" s="1199"/>
      <c r="IRM47" s="1199"/>
      <c r="IRN47" s="1199"/>
      <c r="IRO47" s="1199"/>
      <c r="IRP47" s="1199"/>
      <c r="IRQ47" s="1199"/>
      <c r="IRR47" s="1199"/>
      <c r="IRS47" s="1199"/>
      <c r="IRT47" s="1199"/>
      <c r="IRU47" s="1199"/>
      <c r="IRV47" s="1199"/>
      <c r="IRW47" s="1199"/>
      <c r="IRX47" s="1199"/>
      <c r="IRY47" s="1199"/>
      <c r="IRZ47" s="1199"/>
      <c r="ISA47" s="1199"/>
      <c r="ISB47" s="1199"/>
      <c r="ISC47" s="1199"/>
      <c r="ISD47" s="1199"/>
      <c r="ISE47" s="1199"/>
      <c r="ISF47" s="1199"/>
      <c r="ISG47" s="1199"/>
      <c r="ISH47" s="1199"/>
      <c r="ISI47" s="1199"/>
      <c r="ISJ47" s="1199"/>
      <c r="ISK47" s="1199"/>
      <c r="ISL47" s="1199"/>
      <c r="ISM47" s="1199"/>
      <c r="ISN47" s="1199"/>
      <c r="ISO47" s="1199"/>
      <c r="ISP47" s="1199"/>
      <c r="ISQ47" s="1199"/>
      <c r="ISR47" s="1199"/>
      <c r="ISS47" s="1199"/>
      <c r="IST47" s="1199"/>
      <c r="ISU47" s="1199"/>
      <c r="ISV47" s="1199"/>
      <c r="ISW47" s="1199"/>
      <c r="ISX47" s="1199"/>
      <c r="ISY47" s="1199"/>
      <c r="ISZ47" s="1199"/>
      <c r="ITA47" s="1199"/>
      <c r="ITB47" s="1199"/>
      <c r="ITC47" s="1199"/>
      <c r="ITD47" s="1199"/>
      <c r="ITE47" s="1199"/>
      <c r="ITF47" s="1199"/>
      <c r="ITG47" s="1199"/>
      <c r="ITH47" s="1199"/>
      <c r="ITI47" s="1199"/>
      <c r="ITJ47" s="1199"/>
      <c r="ITK47" s="1199"/>
      <c r="ITL47" s="1199"/>
      <c r="ITM47" s="1199"/>
      <c r="ITN47" s="1199"/>
      <c r="ITO47" s="1199"/>
      <c r="ITP47" s="1199"/>
      <c r="ITQ47" s="1199"/>
      <c r="ITR47" s="1199"/>
      <c r="ITS47" s="1199"/>
      <c r="ITT47" s="1199"/>
      <c r="ITU47" s="1199"/>
      <c r="ITV47" s="1199"/>
      <c r="ITW47" s="1199"/>
      <c r="ITX47" s="1199"/>
      <c r="ITY47" s="1199"/>
      <c r="ITZ47" s="1199"/>
      <c r="IUA47" s="1199"/>
      <c r="IUB47" s="1199"/>
      <c r="IUC47" s="1199"/>
      <c r="IUD47" s="1199"/>
      <c r="IUE47" s="1199"/>
      <c r="IUF47" s="1199"/>
      <c r="IUG47" s="1199"/>
      <c r="IUH47" s="1199"/>
      <c r="IUI47" s="1199"/>
      <c r="IUJ47" s="1199"/>
      <c r="IUK47" s="1199"/>
      <c r="IUL47" s="1199"/>
      <c r="IUM47" s="1199"/>
      <c r="IUN47" s="1199"/>
      <c r="IUO47" s="1199"/>
      <c r="IUP47" s="1199"/>
      <c r="IUQ47" s="1199"/>
      <c r="IUR47" s="1199"/>
      <c r="IUS47" s="1199"/>
      <c r="IUT47" s="1199"/>
      <c r="IUU47" s="1199"/>
      <c r="IUV47" s="1199"/>
      <c r="IUW47" s="1199"/>
      <c r="IUX47" s="1199"/>
      <c r="IUY47" s="1199"/>
      <c r="IUZ47" s="1199"/>
      <c r="IVA47" s="1199"/>
      <c r="IVB47" s="1199"/>
      <c r="IVC47" s="1199"/>
      <c r="IVD47" s="1199"/>
      <c r="IVE47" s="1199"/>
      <c r="IVF47" s="1199"/>
      <c r="IVG47" s="1199"/>
      <c r="IVH47" s="1199"/>
      <c r="IVI47" s="1199"/>
      <c r="IVJ47" s="1199"/>
      <c r="IVK47" s="1199"/>
      <c r="IVL47" s="1199"/>
      <c r="IVM47" s="1199"/>
      <c r="IVN47" s="1199"/>
      <c r="IVO47" s="1199"/>
      <c r="IVP47" s="1199"/>
      <c r="IVQ47" s="1199"/>
      <c r="IVR47" s="1199"/>
      <c r="IVS47" s="1199"/>
      <c r="IVT47" s="1199"/>
      <c r="IVU47" s="1199"/>
      <c r="IVV47" s="1199"/>
      <c r="IVW47" s="1199"/>
      <c r="IVX47" s="1199"/>
      <c r="IVY47" s="1199"/>
      <c r="IVZ47" s="1199"/>
      <c r="IWA47" s="1199"/>
      <c r="IWB47" s="1199"/>
      <c r="IWC47" s="1199"/>
      <c r="IWD47" s="1199"/>
      <c r="IWE47" s="1199"/>
      <c r="IWF47" s="1199"/>
      <c r="IWG47" s="1199"/>
      <c r="IWH47" s="1199"/>
      <c r="IWI47" s="1199"/>
      <c r="IWJ47" s="1199"/>
      <c r="IWK47" s="1199"/>
      <c r="IWL47" s="1199"/>
      <c r="IWM47" s="1199"/>
      <c r="IWN47" s="1199"/>
      <c r="IWO47" s="1199"/>
      <c r="IWP47" s="1199"/>
      <c r="IWQ47" s="1199"/>
      <c r="IWR47" s="1199"/>
      <c r="IWS47" s="1199"/>
      <c r="IWT47" s="1199"/>
      <c r="IWU47" s="1199"/>
      <c r="IWV47" s="1199"/>
      <c r="IWW47" s="1199"/>
      <c r="IWX47" s="1199"/>
      <c r="IWY47" s="1199"/>
      <c r="IWZ47" s="1199"/>
      <c r="IXA47" s="1199"/>
      <c r="IXB47" s="1199"/>
      <c r="IXC47" s="1199"/>
      <c r="IXD47" s="1199"/>
      <c r="IXE47" s="1199"/>
      <c r="IXF47" s="1199"/>
      <c r="IXG47" s="1199"/>
      <c r="IXH47" s="1199"/>
      <c r="IXI47" s="1199"/>
      <c r="IXJ47" s="1199"/>
      <c r="IXK47" s="1199"/>
      <c r="IXL47" s="1199"/>
      <c r="IXM47" s="1199"/>
      <c r="IXN47" s="1199"/>
      <c r="IXO47" s="1199"/>
      <c r="IXP47" s="1199"/>
      <c r="IXQ47" s="1199"/>
      <c r="IXR47" s="1199"/>
      <c r="IXS47" s="1199"/>
      <c r="IXT47" s="1199"/>
      <c r="IXU47" s="1199"/>
      <c r="IXV47" s="1199"/>
      <c r="IXW47" s="1199"/>
      <c r="IXX47" s="1199"/>
      <c r="IXY47" s="1199"/>
      <c r="IXZ47" s="1199"/>
      <c r="IYA47" s="1199"/>
      <c r="IYB47" s="1199"/>
      <c r="IYC47" s="1199"/>
      <c r="IYD47" s="1199"/>
      <c r="IYE47" s="1199"/>
      <c r="IYF47" s="1199"/>
      <c r="IYG47" s="1199"/>
      <c r="IYH47" s="1199"/>
      <c r="IYI47" s="1199"/>
      <c r="IYJ47" s="1199"/>
      <c r="IYK47" s="1199"/>
      <c r="IYL47" s="1199"/>
      <c r="IYM47" s="1199"/>
      <c r="IYN47" s="1199"/>
      <c r="IYO47" s="1199"/>
      <c r="IYP47" s="1199"/>
      <c r="IYQ47" s="1199"/>
      <c r="IYR47" s="1199"/>
      <c r="IYS47" s="1199"/>
      <c r="IYT47" s="1199"/>
      <c r="IYU47" s="1199"/>
      <c r="IYV47" s="1199"/>
      <c r="IYW47" s="1199"/>
      <c r="IYX47" s="1199"/>
      <c r="IYY47" s="1199"/>
      <c r="IYZ47" s="1199"/>
      <c r="IZA47" s="1199"/>
      <c r="IZB47" s="1199"/>
      <c r="IZC47" s="1199"/>
      <c r="IZD47" s="1199"/>
      <c r="IZE47" s="1199"/>
      <c r="IZF47" s="1199"/>
      <c r="IZG47" s="1199"/>
      <c r="IZH47" s="1199"/>
      <c r="IZI47" s="1199"/>
      <c r="IZJ47" s="1199"/>
      <c r="IZK47" s="1199"/>
      <c r="IZL47" s="1199"/>
      <c r="IZM47" s="1199"/>
      <c r="IZN47" s="1199"/>
      <c r="IZO47" s="1199"/>
      <c r="IZP47" s="1199"/>
      <c r="IZQ47" s="1199"/>
      <c r="IZR47" s="1199"/>
      <c r="IZS47" s="1199"/>
      <c r="IZT47" s="1199"/>
      <c r="IZU47" s="1199"/>
      <c r="IZV47" s="1199"/>
      <c r="IZW47" s="1199"/>
      <c r="IZX47" s="1199"/>
      <c r="IZY47" s="1199"/>
      <c r="IZZ47" s="1199"/>
      <c r="JAA47" s="1199"/>
      <c r="JAB47" s="1199"/>
      <c r="JAC47" s="1199"/>
      <c r="JAD47" s="1199"/>
      <c r="JAE47" s="1199"/>
      <c r="JAF47" s="1199"/>
      <c r="JAG47" s="1199"/>
      <c r="JAH47" s="1199"/>
      <c r="JAI47" s="1199"/>
      <c r="JAJ47" s="1199"/>
      <c r="JAK47" s="1199"/>
      <c r="JAL47" s="1199"/>
      <c r="JAM47" s="1199"/>
      <c r="JAN47" s="1199"/>
      <c r="JAO47" s="1199"/>
      <c r="JAP47" s="1199"/>
      <c r="JAQ47" s="1199"/>
      <c r="JAR47" s="1199"/>
      <c r="JAS47" s="1199"/>
      <c r="JAT47" s="1199"/>
      <c r="JAU47" s="1199"/>
      <c r="JAV47" s="1199"/>
      <c r="JAW47" s="1199"/>
      <c r="JAX47" s="1199"/>
      <c r="JAY47" s="1199"/>
      <c r="JAZ47" s="1199"/>
      <c r="JBA47" s="1199"/>
      <c r="JBB47" s="1199"/>
      <c r="JBC47" s="1199"/>
      <c r="JBD47" s="1199"/>
      <c r="JBE47" s="1199"/>
      <c r="JBF47" s="1199"/>
      <c r="JBG47" s="1199"/>
      <c r="JBH47" s="1199"/>
      <c r="JBI47" s="1199"/>
      <c r="JBJ47" s="1199"/>
      <c r="JBK47" s="1199"/>
      <c r="JBL47" s="1199"/>
      <c r="JBM47" s="1199"/>
      <c r="JBN47" s="1199"/>
      <c r="JBO47" s="1199"/>
      <c r="JBP47" s="1199"/>
      <c r="JBQ47" s="1199"/>
      <c r="JBR47" s="1199"/>
      <c r="JBS47" s="1199"/>
      <c r="JBT47" s="1199"/>
      <c r="JBU47" s="1199"/>
      <c r="JBV47" s="1199"/>
      <c r="JBW47" s="1199"/>
      <c r="JBX47" s="1199"/>
      <c r="JBY47" s="1199"/>
      <c r="JBZ47" s="1199"/>
      <c r="JCA47" s="1199"/>
      <c r="JCB47" s="1199"/>
      <c r="JCC47" s="1199"/>
      <c r="JCD47" s="1199"/>
      <c r="JCE47" s="1199"/>
      <c r="JCF47" s="1199"/>
      <c r="JCG47" s="1199"/>
      <c r="JCH47" s="1199"/>
      <c r="JCI47" s="1199"/>
      <c r="JCJ47" s="1199"/>
      <c r="JCK47" s="1199"/>
      <c r="JCL47" s="1199"/>
      <c r="JCM47" s="1199"/>
      <c r="JCN47" s="1199"/>
      <c r="JCO47" s="1199"/>
      <c r="JCP47" s="1199"/>
      <c r="JCQ47" s="1199"/>
      <c r="JCR47" s="1199"/>
      <c r="JCS47" s="1199"/>
      <c r="JCT47" s="1199"/>
      <c r="JCU47" s="1199"/>
      <c r="JCV47" s="1199"/>
      <c r="JCW47" s="1199"/>
      <c r="JCX47" s="1199"/>
      <c r="JCY47" s="1199"/>
      <c r="JCZ47" s="1199"/>
      <c r="JDA47" s="1199"/>
      <c r="JDB47" s="1199"/>
      <c r="JDC47" s="1199"/>
      <c r="JDD47" s="1199"/>
      <c r="JDE47" s="1199"/>
      <c r="JDF47" s="1199"/>
      <c r="JDG47" s="1199"/>
      <c r="JDH47" s="1199"/>
      <c r="JDI47" s="1199"/>
      <c r="JDJ47" s="1199"/>
      <c r="JDK47" s="1199"/>
      <c r="JDL47" s="1199"/>
      <c r="JDM47" s="1199"/>
      <c r="JDN47" s="1199"/>
      <c r="JDO47" s="1199"/>
      <c r="JDP47" s="1199"/>
      <c r="JDQ47" s="1199"/>
      <c r="JDR47" s="1199"/>
      <c r="JDS47" s="1199"/>
      <c r="JDT47" s="1199"/>
      <c r="JDU47" s="1199"/>
      <c r="JDV47" s="1199"/>
      <c r="JDW47" s="1199"/>
      <c r="JDX47" s="1199"/>
      <c r="JDY47" s="1199"/>
      <c r="JDZ47" s="1199"/>
      <c r="JEA47" s="1199"/>
      <c r="JEB47" s="1199"/>
      <c r="JEC47" s="1199"/>
      <c r="JED47" s="1199"/>
      <c r="JEE47" s="1199"/>
      <c r="JEF47" s="1199"/>
      <c r="JEG47" s="1199"/>
      <c r="JEH47" s="1199"/>
      <c r="JEI47" s="1199"/>
      <c r="JEJ47" s="1199"/>
      <c r="JEK47" s="1199"/>
      <c r="JEL47" s="1199"/>
      <c r="JEM47" s="1199"/>
      <c r="JEN47" s="1199"/>
      <c r="JEO47" s="1199"/>
      <c r="JEP47" s="1199"/>
      <c r="JEQ47" s="1199"/>
      <c r="JER47" s="1199"/>
      <c r="JES47" s="1199"/>
      <c r="JET47" s="1199"/>
      <c r="JEU47" s="1199"/>
      <c r="JEV47" s="1199"/>
      <c r="JEW47" s="1199"/>
      <c r="JEX47" s="1199"/>
      <c r="JEY47" s="1199"/>
      <c r="JEZ47" s="1199"/>
      <c r="JFA47" s="1199"/>
      <c r="JFB47" s="1199"/>
      <c r="JFC47" s="1199"/>
      <c r="JFD47" s="1199"/>
      <c r="JFE47" s="1199"/>
      <c r="JFF47" s="1199"/>
      <c r="JFG47" s="1199"/>
      <c r="JFH47" s="1199"/>
      <c r="JFI47" s="1199"/>
      <c r="JFJ47" s="1199"/>
      <c r="JFK47" s="1199"/>
      <c r="JFL47" s="1199"/>
      <c r="JFM47" s="1199"/>
      <c r="JFN47" s="1199"/>
      <c r="JFO47" s="1199"/>
      <c r="JFP47" s="1199"/>
      <c r="JFQ47" s="1199"/>
      <c r="JFR47" s="1199"/>
      <c r="JFS47" s="1199"/>
      <c r="JFT47" s="1199"/>
      <c r="JFU47" s="1199"/>
      <c r="JFV47" s="1199"/>
      <c r="JFW47" s="1199"/>
      <c r="JFX47" s="1199"/>
      <c r="JFY47" s="1199"/>
      <c r="JFZ47" s="1199"/>
      <c r="JGA47" s="1199"/>
      <c r="JGB47" s="1199"/>
      <c r="JGC47" s="1199"/>
      <c r="JGD47" s="1199"/>
      <c r="JGE47" s="1199"/>
      <c r="JGF47" s="1199"/>
      <c r="JGG47" s="1199"/>
      <c r="JGH47" s="1199"/>
      <c r="JGI47" s="1199"/>
      <c r="JGJ47" s="1199"/>
      <c r="JGK47" s="1199"/>
      <c r="JGL47" s="1199"/>
      <c r="JGM47" s="1199"/>
      <c r="JGN47" s="1199"/>
      <c r="JGO47" s="1199"/>
      <c r="JGP47" s="1199"/>
      <c r="JGQ47" s="1199"/>
      <c r="JGR47" s="1199"/>
      <c r="JGS47" s="1199"/>
      <c r="JGT47" s="1199"/>
      <c r="JGU47" s="1199"/>
      <c r="JGV47" s="1199"/>
      <c r="JGW47" s="1199"/>
      <c r="JGX47" s="1199"/>
      <c r="JGY47" s="1199"/>
      <c r="JGZ47" s="1199"/>
      <c r="JHA47" s="1199"/>
      <c r="JHB47" s="1199"/>
      <c r="JHC47" s="1199"/>
      <c r="JHD47" s="1199"/>
      <c r="JHE47" s="1199"/>
      <c r="JHF47" s="1199"/>
      <c r="JHG47" s="1199"/>
      <c r="JHH47" s="1199"/>
      <c r="JHI47" s="1199"/>
      <c r="JHJ47" s="1199"/>
      <c r="JHK47" s="1199"/>
      <c r="JHL47" s="1199"/>
      <c r="JHM47" s="1199"/>
      <c r="JHN47" s="1199"/>
      <c r="JHO47" s="1199"/>
      <c r="JHP47" s="1199"/>
      <c r="JHQ47" s="1199"/>
      <c r="JHR47" s="1199"/>
      <c r="JHS47" s="1199"/>
      <c r="JHT47" s="1199"/>
      <c r="JHU47" s="1199"/>
      <c r="JHV47" s="1199"/>
      <c r="JHW47" s="1199"/>
      <c r="JHX47" s="1199"/>
      <c r="JHY47" s="1199"/>
      <c r="JHZ47" s="1199"/>
      <c r="JIA47" s="1199"/>
      <c r="JIB47" s="1199"/>
      <c r="JIC47" s="1199"/>
      <c r="JID47" s="1199"/>
      <c r="JIE47" s="1199"/>
      <c r="JIF47" s="1199"/>
      <c r="JIG47" s="1199"/>
      <c r="JIH47" s="1199"/>
      <c r="JII47" s="1199"/>
      <c r="JIJ47" s="1199"/>
      <c r="JIK47" s="1199"/>
      <c r="JIL47" s="1199"/>
      <c r="JIM47" s="1199"/>
      <c r="JIN47" s="1199"/>
      <c r="JIO47" s="1199"/>
      <c r="JIP47" s="1199"/>
      <c r="JIQ47" s="1199"/>
      <c r="JIR47" s="1199"/>
      <c r="JIS47" s="1199"/>
      <c r="JIT47" s="1199"/>
      <c r="JIU47" s="1199"/>
      <c r="JIV47" s="1199"/>
      <c r="JIW47" s="1199"/>
      <c r="JIX47" s="1199"/>
      <c r="JIY47" s="1199"/>
      <c r="JIZ47" s="1199"/>
      <c r="JJA47" s="1199"/>
      <c r="JJB47" s="1199"/>
      <c r="JJC47" s="1199"/>
      <c r="JJD47" s="1199"/>
      <c r="JJE47" s="1199"/>
      <c r="JJF47" s="1199"/>
      <c r="JJG47" s="1199"/>
      <c r="JJH47" s="1199"/>
      <c r="JJI47" s="1199"/>
      <c r="JJJ47" s="1199"/>
      <c r="JJK47" s="1199"/>
      <c r="JJL47" s="1199"/>
      <c r="JJM47" s="1199"/>
      <c r="JJN47" s="1199"/>
      <c r="JJO47" s="1199"/>
      <c r="JJP47" s="1199"/>
      <c r="JJQ47" s="1199"/>
      <c r="JJR47" s="1199"/>
      <c r="JJS47" s="1199"/>
      <c r="JJT47" s="1199"/>
      <c r="JJU47" s="1199"/>
      <c r="JJV47" s="1199"/>
      <c r="JJW47" s="1199"/>
      <c r="JJX47" s="1199"/>
      <c r="JJY47" s="1199"/>
      <c r="JJZ47" s="1199"/>
      <c r="JKA47" s="1199"/>
      <c r="JKB47" s="1199"/>
      <c r="JKC47" s="1199"/>
      <c r="JKD47" s="1199"/>
      <c r="JKE47" s="1199"/>
      <c r="JKF47" s="1199"/>
      <c r="JKG47" s="1199"/>
      <c r="JKH47" s="1199"/>
      <c r="JKI47" s="1199"/>
      <c r="JKJ47" s="1199"/>
      <c r="JKK47" s="1199"/>
      <c r="JKL47" s="1199"/>
      <c r="JKM47" s="1199"/>
      <c r="JKN47" s="1199"/>
      <c r="JKO47" s="1199"/>
      <c r="JKP47" s="1199"/>
      <c r="JKQ47" s="1199"/>
      <c r="JKR47" s="1199"/>
      <c r="JKS47" s="1199"/>
      <c r="JKT47" s="1199"/>
      <c r="JKU47" s="1199"/>
      <c r="JKV47" s="1199"/>
      <c r="JKW47" s="1199"/>
      <c r="JKX47" s="1199"/>
      <c r="JKY47" s="1199"/>
      <c r="JKZ47" s="1199"/>
      <c r="JLA47" s="1199"/>
      <c r="JLB47" s="1199"/>
      <c r="JLC47" s="1199"/>
      <c r="JLD47" s="1199"/>
      <c r="JLE47" s="1199"/>
      <c r="JLF47" s="1199"/>
      <c r="JLG47" s="1199"/>
      <c r="JLH47" s="1199"/>
      <c r="JLI47" s="1199"/>
      <c r="JLJ47" s="1199"/>
      <c r="JLK47" s="1199"/>
      <c r="JLL47" s="1199"/>
      <c r="JLM47" s="1199"/>
      <c r="JLN47" s="1199"/>
      <c r="JLO47" s="1199"/>
      <c r="JLP47" s="1199"/>
      <c r="JLQ47" s="1199"/>
      <c r="JLR47" s="1199"/>
      <c r="JLS47" s="1199"/>
      <c r="JLT47" s="1199"/>
      <c r="JLU47" s="1199"/>
      <c r="JLV47" s="1199"/>
      <c r="JLW47" s="1199"/>
      <c r="JLX47" s="1199"/>
      <c r="JLY47" s="1199"/>
      <c r="JLZ47" s="1199"/>
      <c r="JMA47" s="1199"/>
      <c r="JMB47" s="1199"/>
      <c r="JMC47" s="1199"/>
      <c r="JMD47" s="1199"/>
      <c r="JME47" s="1199"/>
      <c r="JMF47" s="1199"/>
      <c r="JMG47" s="1199"/>
      <c r="JMH47" s="1199"/>
      <c r="JMI47" s="1199"/>
      <c r="JMJ47" s="1199"/>
      <c r="JMK47" s="1199"/>
      <c r="JML47" s="1199"/>
      <c r="JMM47" s="1199"/>
      <c r="JMN47" s="1199"/>
      <c r="JMO47" s="1199"/>
      <c r="JMP47" s="1199"/>
      <c r="JMQ47" s="1199"/>
      <c r="JMR47" s="1199"/>
      <c r="JMS47" s="1199"/>
      <c r="JMT47" s="1199"/>
      <c r="JMU47" s="1199"/>
      <c r="JMV47" s="1199"/>
      <c r="JMW47" s="1199"/>
      <c r="JMX47" s="1199"/>
      <c r="JMY47" s="1199"/>
      <c r="JMZ47" s="1199"/>
      <c r="JNA47" s="1199"/>
      <c r="JNB47" s="1199"/>
      <c r="JNC47" s="1199"/>
      <c r="JND47" s="1199"/>
      <c r="JNE47" s="1199"/>
      <c r="JNF47" s="1199"/>
      <c r="JNG47" s="1199"/>
      <c r="JNH47" s="1199"/>
      <c r="JNI47" s="1199"/>
      <c r="JNJ47" s="1199"/>
      <c r="JNK47" s="1199"/>
      <c r="JNL47" s="1199"/>
      <c r="JNM47" s="1199"/>
      <c r="JNN47" s="1199"/>
      <c r="JNO47" s="1199"/>
      <c r="JNP47" s="1199"/>
      <c r="JNQ47" s="1199"/>
      <c r="JNR47" s="1199"/>
      <c r="JNS47" s="1199"/>
      <c r="JNT47" s="1199"/>
      <c r="JNU47" s="1199"/>
      <c r="JNV47" s="1199"/>
      <c r="JNW47" s="1199"/>
      <c r="JNX47" s="1199"/>
      <c r="JNY47" s="1199"/>
      <c r="JNZ47" s="1199"/>
      <c r="JOA47" s="1199"/>
      <c r="JOB47" s="1199"/>
      <c r="JOC47" s="1199"/>
      <c r="JOD47" s="1199"/>
      <c r="JOE47" s="1199"/>
      <c r="JOF47" s="1199"/>
      <c r="JOG47" s="1199"/>
      <c r="JOH47" s="1199"/>
      <c r="JOI47" s="1199"/>
      <c r="JOJ47" s="1199"/>
      <c r="JOK47" s="1199"/>
      <c r="JOL47" s="1199"/>
      <c r="JOM47" s="1199"/>
      <c r="JON47" s="1199"/>
      <c r="JOO47" s="1199"/>
      <c r="JOP47" s="1199"/>
      <c r="JOQ47" s="1199"/>
      <c r="JOR47" s="1199"/>
      <c r="JOS47" s="1199"/>
      <c r="JOT47" s="1199"/>
      <c r="JOU47" s="1199"/>
      <c r="JOV47" s="1199"/>
      <c r="JOW47" s="1199"/>
      <c r="JOX47" s="1199"/>
      <c r="JOY47" s="1199"/>
      <c r="JOZ47" s="1199"/>
      <c r="JPA47" s="1199"/>
      <c r="JPB47" s="1199"/>
      <c r="JPC47" s="1199"/>
      <c r="JPD47" s="1199"/>
      <c r="JPE47" s="1199"/>
      <c r="JPF47" s="1199"/>
      <c r="JPG47" s="1199"/>
      <c r="JPH47" s="1199"/>
      <c r="JPI47" s="1199"/>
      <c r="JPJ47" s="1199"/>
      <c r="JPK47" s="1199"/>
      <c r="JPL47" s="1199"/>
      <c r="JPM47" s="1199"/>
      <c r="JPN47" s="1199"/>
      <c r="JPO47" s="1199"/>
      <c r="JPP47" s="1199"/>
      <c r="JPQ47" s="1199"/>
      <c r="JPR47" s="1199"/>
      <c r="JPS47" s="1199"/>
      <c r="JPT47" s="1199"/>
      <c r="JPU47" s="1199"/>
      <c r="JPV47" s="1199"/>
      <c r="JPW47" s="1199"/>
      <c r="JPX47" s="1199"/>
      <c r="JPY47" s="1199"/>
      <c r="JPZ47" s="1199"/>
      <c r="JQA47" s="1199"/>
      <c r="JQB47" s="1199"/>
      <c r="JQC47" s="1199"/>
      <c r="JQD47" s="1199"/>
      <c r="JQE47" s="1199"/>
      <c r="JQF47" s="1199"/>
      <c r="JQG47" s="1199"/>
      <c r="JQH47" s="1199"/>
      <c r="JQI47" s="1199"/>
      <c r="JQJ47" s="1199"/>
      <c r="JQK47" s="1199"/>
      <c r="JQL47" s="1199"/>
      <c r="JQM47" s="1199"/>
      <c r="JQN47" s="1199"/>
      <c r="JQO47" s="1199"/>
      <c r="JQP47" s="1199"/>
      <c r="JQQ47" s="1199"/>
      <c r="JQR47" s="1199"/>
      <c r="JQS47" s="1199"/>
      <c r="JQT47" s="1199"/>
      <c r="JQU47" s="1199"/>
      <c r="JQV47" s="1199"/>
      <c r="JQW47" s="1199"/>
      <c r="JQX47" s="1199"/>
      <c r="JQY47" s="1199"/>
      <c r="JQZ47" s="1199"/>
      <c r="JRA47" s="1199"/>
      <c r="JRB47" s="1199"/>
      <c r="JRC47" s="1199"/>
      <c r="JRD47" s="1199"/>
      <c r="JRE47" s="1199"/>
      <c r="JRF47" s="1199"/>
      <c r="JRG47" s="1199"/>
      <c r="JRH47" s="1199"/>
      <c r="JRI47" s="1199"/>
      <c r="JRJ47" s="1199"/>
      <c r="JRK47" s="1199"/>
      <c r="JRL47" s="1199"/>
      <c r="JRM47" s="1199"/>
      <c r="JRN47" s="1199"/>
      <c r="JRO47" s="1199"/>
      <c r="JRP47" s="1199"/>
      <c r="JRQ47" s="1199"/>
      <c r="JRR47" s="1199"/>
      <c r="JRS47" s="1199"/>
      <c r="JRT47" s="1199"/>
      <c r="JRU47" s="1199"/>
      <c r="JRV47" s="1199"/>
      <c r="JRW47" s="1199"/>
      <c r="JRX47" s="1199"/>
      <c r="JRY47" s="1199"/>
      <c r="JRZ47" s="1199"/>
      <c r="JSA47" s="1199"/>
      <c r="JSB47" s="1199"/>
      <c r="JSC47" s="1199"/>
      <c r="JSD47" s="1199"/>
      <c r="JSE47" s="1199"/>
      <c r="JSF47" s="1199"/>
      <c r="JSG47" s="1199"/>
      <c r="JSH47" s="1199"/>
      <c r="JSI47" s="1199"/>
      <c r="JSJ47" s="1199"/>
      <c r="JSK47" s="1199"/>
      <c r="JSL47" s="1199"/>
      <c r="JSM47" s="1199"/>
      <c r="JSN47" s="1199"/>
      <c r="JSO47" s="1199"/>
      <c r="JSP47" s="1199"/>
      <c r="JSQ47" s="1199"/>
      <c r="JSR47" s="1199"/>
      <c r="JSS47" s="1199"/>
      <c r="JST47" s="1199"/>
      <c r="JSU47" s="1199"/>
      <c r="JSV47" s="1199"/>
      <c r="JSW47" s="1199"/>
      <c r="JSX47" s="1199"/>
      <c r="JSY47" s="1199"/>
      <c r="JSZ47" s="1199"/>
      <c r="JTA47" s="1199"/>
      <c r="JTB47" s="1199"/>
      <c r="JTC47" s="1199"/>
      <c r="JTD47" s="1199"/>
      <c r="JTE47" s="1199"/>
      <c r="JTF47" s="1199"/>
      <c r="JTG47" s="1199"/>
      <c r="JTH47" s="1199"/>
      <c r="JTI47" s="1199"/>
      <c r="JTJ47" s="1199"/>
      <c r="JTK47" s="1199"/>
      <c r="JTL47" s="1199"/>
      <c r="JTM47" s="1199"/>
      <c r="JTN47" s="1199"/>
      <c r="JTO47" s="1199"/>
      <c r="JTP47" s="1199"/>
      <c r="JTQ47" s="1199"/>
      <c r="JTR47" s="1199"/>
      <c r="JTS47" s="1199"/>
      <c r="JTT47" s="1199"/>
      <c r="JTU47" s="1199"/>
      <c r="JTV47" s="1199"/>
      <c r="JTW47" s="1199"/>
      <c r="JTX47" s="1199"/>
      <c r="JTY47" s="1199"/>
      <c r="JTZ47" s="1199"/>
      <c r="JUA47" s="1199"/>
      <c r="JUB47" s="1199"/>
      <c r="JUC47" s="1199"/>
      <c r="JUD47" s="1199"/>
      <c r="JUE47" s="1199"/>
      <c r="JUF47" s="1199"/>
      <c r="JUG47" s="1199"/>
      <c r="JUH47" s="1199"/>
      <c r="JUI47" s="1199"/>
      <c r="JUJ47" s="1199"/>
      <c r="JUK47" s="1199"/>
      <c r="JUL47" s="1199"/>
      <c r="JUM47" s="1199"/>
      <c r="JUN47" s="1199"/>
      <c r="JUO47" s="1199"/>
      <c r="JUP47" s="1199"/>
      <c r="JUQ47" s="1199"/>
      <c r="JUR47" s="1199"/>
      <c r="JUS47" s="1199"/>
      <c r="JUT47" s="1199"/>
      <c r="JUU47" s="1199"/>
      <c r="JUV47" s="1199"/>
      <c r="JUW47" s="1199"/>
      <c r="JUX47" s="1199"/>
      <c r="JUY47" s="1199"/>
      <c r="JUZ47" s="1199"/>
      <c r="JVA47" s="1199"/>
      <c r="JVB47" s="1199"/>
      <c r="JVC47" s="1199"/>
      <c r="JVD47" s="1199"/>
      <c r="JVE47" s="1199"/>
      <c r="JVF47" s="1199"/>
      <c r="JVG47" s="1199"/>
      <c r="JVH47" s="1199"/>
      <c r="JVI47" s="1199"/>
      <c r="JVJ47" s="1199"/>
      <c r="JVK47" s="1199"/>
      <c r="JVL47" s="1199"/>
      <c r="JVM47" s="1199"/>
      <c r="JVN47" s="1199"/>
      <c r="JVO47" s="1199"/>
      <c r="JVP47" s="1199"/>
      <c r="JVQ47" s="1199"/>
      <c r="JVR47" s="1199"/>
      <c r="JVS47" s="1199"/>
      <c r="JVT47" s="1199"/>
      <c r="JVU47" s="1199"/>
      <c r="JVV47" s="1199"/>
      <c r="JVW47" s="1199"/>
      <c r="JVX47" s="1199"/>
      <c r="JVY47" s="1199"/>
      <c r="JVZ47" s="1199"/>
      <c r="JWA47" s="1199"/>
      <c r="JWB47" s="1199"/>
      <c r="JWC47" s="1199"/>
      <c r="JWD47" s="1199"/>
      <c r="JWE47" s="1199"/>
      <c r="JWF47" s="1199"/>
      <c r="JWG47" s="1199"/>
      <c r="JWH47" s="1199"/>
      <c r="JWI47" s="1199"/>
      <c r="JWJ47" s="1199"/>
      <c r="JWK47" s="1199"/>
      <c r="JWL47" s="1199"/>
      <c r="JWM47" s="1199"/>
      <c r="JWN47" s="1199"/>
      <c r="JWO47" s="1199"/>
      <c r="JWP47" s="1199"/>
      <c r="JWQ47" s="1199"/>
      <c r="JWR47" s="1199"/>
      <c r="JWS47" s="1199"/>
      <c r="JWT47" s="1199"/>
      <c r="JWU47" s="1199"/>
      <c r="JWV47" s="1199"/>
      <c r="JWW47" s="1199"/>
      <c r="JWX47" s="1199"/>
      <c r="JWY47" s="1199"/>
      <c r="JWZ47" s="1199"/>
      <c r="JXA47" s="1199"/>
      <c r="JXB47" s="1199"/>
      <c r="JXC47" s="1199"/>
      <c r="JXD47" s="1199"/>
      <c r="JXE47" s="1199"/>
      <c r="JXF47" s="1199"/>
      <c r="JXG47" s="1199"/>
      <c r="JXH47" s="1199"/>
      <c r="JXI47" s="1199"/>
      <c r="JXJ47" s="1199"/>
      <c r="JXK47" s="1199"/>
      <c r="JXL47" s="1199"/>
      <c r="JXM47" s="1199"/>
      <c r="JXN47" s="1199"/>
      <c r="JXO47" s="1199"/>
      <c r="JXP47" s="1199"/>
      <c r="JXQ47" s="1199"/>
      <c r="JXR47" s="1199"/>
      <c r="JXS47" s="1199"/>
      <c r="JXT47" s="1199"/>
      <c r="JXU47" s="1199"/>
      <c r="JXV47" s="1199"/>
      <c r="JXW47" s="1199"/>
      <c r="JXX47" s="1199"/>
      <c r="JXY47" s="1199"/>
      <c r="JXZ47" s="1199"/>
      <c r="JYA47" s="1199"/>
      <c r="JYB47" s="1199"/>
      <c r="JYC47" s="1199"/>
      <c r="JYD47" s="1199"/>
      <c r="JYE47" s="1199"/>
      <c r="JYF47" s="1199"/>
      <c r="JYG47" s="1199"/>
      <c r="JYH47" s="1199"/>
      <c r="JYI47" s="1199"/>
      <c r="JYJ47" s="1199"/>
      <c r="JYK47" s="1199"/>
      <c r="JYL47" s="1199"/>
      <c r="JYM47" s="1199"/>
      <c r="JYN47" s="1199"/>
      <c r="JYO47" s="1199"/>
      <c r="JYP47" s="1199"/>
      <c r="JYQ47" s="1199"/>
      <c r="JYR47" s="1199"/>
      <c r="JYS47" s="1199"/>
      <c r="JYT47" s="1199"/>
      <c r="JYU47" s="1199"/>
      <c r="JYV47" s="1199"/>
      <c r="JYW47" s="1199"/>
      <c r="JYX47" s="1199"/>
      <c r="JYY47" s="1199"/>
      <c r="JYZ47" s="1199"/>
      <c r="JZA47" s="1199"/>
      <c r="JZB47" s="1199"/>
      <c r="JZC47" s="1199"/>
      <c r="JZD47" s="1199"/>
      <c r="JZE47" s="1199"/>
      <c r="JZF47" s="1199"/>
      <c r="JZG47" s="1199"/>
      <c r="JZH47" s="1199"/>
      <c r="JZI47" s="1199"/>
      <c r="JZJ47" s="1199"/>
      <c r="JZK47" s="1199"/>
      <c r="JZL47" s="1199"/>
      <c r="JZM47" s="1199"/>
      <c r="JZN47" s="1199"/>
      <c r="JZO47" s="1199"/>
      <c r="JZP47" s="1199"/>
      <c r="JZQ47" s="1199"/>
      <c r="JZR47" s="1199"/>
      <c r="JZS47" s="1199"/>
      <c r="JZT47" s="1199"/>
      <c r="JZU47" s="1199"/>
      <c r="JZV47" s="1199"/>
      <c r="JZW47" s="1199"/>
      <c r="JZX47" s="1199"/>
      <c r="JZY47" s="1199"/>
      <c r="JZZ47" s="1199"/>
      <c r="KAA47" s="1199"/>
      <c r="KAB47" s="1199"/>
      <c r="KAC47" s="1199"/>
      <c r="KAD47" s="1199"/>
      <c r="KAE47" s="1199"/>
      <c r="KAF47" s="1199"/>
      <c r="KAG47" s="1199"/>
      <c r="KAH47" s="1199"/>
      <c r="KAI47" s="1199"/>
      <c r="KAJ47" s="1199"/>
      <c r="KAK47" s="1199"/>
      <c r="KAL47" s="1199"/>
      <c r="KAM47" s="1199"/>
      <c r="KAN47" s="1199"/>
      <c r="KAO47" s="1199"/>
      <c r="KAP47" s="1199"/>
      <c r="KAQ47" s="1199"/>
      <c r="KAR47" s="1199"/>
      <c r="KAS47" s="1199"/>
      <c r="KAT47" s="1199"/>
      <c r="KAU47" s="1199"/>
      <c r="KAV47" s="1199"/>
      <c r="KAW47" s="1199"/>
      <c r="KAX47" s="1199"/>
      <c r="KAY47" s="1199"/>
      <c r="KAZ47" s="1199"/>
      <c r="KBA47" s="1199"/>
      <c r="KBB47" s="1199"/>
      <c r="KBC47" s="1199"/>
      <c r="KBD47" s="1199"/>
      <c r="KBE47" s="1199"/>
      <c r="KBF47" s="1199"/>
      <c r="KBG47" s="1199"/>
      <c r="KBH47" s="1199"/>
      <c r="KBI47" s="1199"/>
      <c r="KBJ47" s="1199"/>
      <c r="KBK47" s="1199"/>
      <c r="KBL47" s="1199"/>
      <c r="KBM47" s="1199"/>
      <c r="KBN47" s="1199"/>
      <c r="KBO47" s="1199"/>
      <c r="KBP47" s="1199"/>
      <c r="KBQ47" s="1199"/>
      <c r="KBR47" s="1199"/>
      <c r="KBS47" s="1199"/>
      <c r="KBT47" s="1199"/>
      <c r="KBU47" s="1199"/>
      <c r="KBV47" s="1199"/>
      <c r="KBW47" s="1199"/>
      <c r="KBX47" s="1199"/>
      <c r="KBY47" s="1199"/>
      <c r="KBZ47" s="1199"/>
      <c r="KCA47" s="1199"/>
      <c r="KCB47" s="1199"/>
      <c r="KCC47" s="1199"/>
      <c r="KCD47" s="1199"/>
      <c r="KCE47" s="1199"/>
      <c r="KCF47" s="1199"/>
      <c r="KCG47" s="1199"/>
      <c r="KCH47" s="1199"/>
      <c r="KCI47" s="1199"/>
      <c r="KCJ47" s="1199"/>
      <c r="KCK47" s="1199"/>
      <c r="KCL47" s="1199"/>
      <c r="KCM47" s="1199"/>
      <c r="KCN47" s="1199"/>
      <c r="KCO47" s="1199"/>
      <c r="KCP47" s="1199"/>
      <c r="KCQ47" s="1199"/>
      <c r="KCR47" s="1199"/>
      <c r="KCS47" s="1199"/>
      <c r="KCT47" s="1199"/>
      <c r="KCU47" s="1199"/>
      <c r="KCV47" s="1199"/>
      <c r="KCW47" s="1199"/>
      <c r="KCX47" s="1199"/>
      <c r="KCY47" s="1199"/>
      <c r="KCZ47" s="1199"/>
      <c r="KDA47" s="1199"/>
      <c r="KDB47" s="1199"/>
      <c r="KDC47" s="1199"/>
      <c r="KDD47" s="1199"/>
      <c r="KDE47" s="1199"/>
      <c r="KDF47" s="1199"/>
      <c r="KDG47" s="1199"/>
      <c r="KDH47" s="1199"/>
      <c r="KDI47" s="1199"/>
      <c r="KDJ47" s="1199"/>
      <c r="KDK47" s="1199"/>
      <c r="KDL47" s="1199"/>
      <c r="KDM47" s="1199"/>
      <c r="KDN47" s="1199"/>
      <c r="KDO47" s="1199"/>
      <c r="KDP47" s="1199"/>
      <c r="KDQ47" s="1199"/>
      <c r="KDR47" s="1199"/>
      <c r="KDS47" s="1199"/>
      <c r="KDT47" s="1199"/>
      <c r="KDU47" s="1199"/>
      <c r="KDV47" s="1199"/>
      <c r="KDW47" s="1199"/>
      <c r="KDX47" s="1199"/>
      <c r="KDY47" s="1199"/>
      <c r="KDZ47" s="1199"/>
      <c r="KEA47" s="1199"/>
      <c r="KEB47" s="1199"/>
      <c r="KEC47" s="1199"/>
      <c r="KED47" s="1199"/>
      <c r="KEE47" s="1199"/>
      <c r="KEF47" s="1199"/>
      <c r="KEG47" s="1199"/>
      <c r="KEH47" s="1199"/>
      <c r="KEI47" s="1199"/>
      <c r="KEJ47" s="1199"/>
      <c r="KEK47" s="1199"/>
      <c r="KEL47" s="1199"/>
      <c r="KEM47" s="1199"/>
      <c r="KEN47" s="1199"/>
      <c r="KEO47" s="1199"/>
      <c r="KEP47" s="1199"/>
      <c r="KEQ47" s="1199"/>
      <c r="KER47" s="1199"/>
      <c r="KES47" s="1199"/>
      <c r="KET47" s="1199"/>
      <c r="KEU47" s="1199"/>
      <c r="KEV47" s="1199"/>
      <c r="KEW47" s="1199"/>
      <c r="KEX47" s="1199"/>
      <c r="KEY47" s="1199"/>
      <c r="KEZ47" s="1199"/>
      <c r="KFA47" s="1199"/>
      <c r="KFB47" s="1199"/>
      <c r="KFC47" s="1199"/>
      <c r="KFD47" s="1199"/>
      <c r="KFE47" s="1199"/>
      <c r="KFF47" s="1199"/>
      <c r="KFG47" s="1199"/>
      <c r="KFH47" s="1199"/>
      <c r="KFI47" s="1199"/>
      <c r="KFJ47" s="1199"/>
      <c r="KFK47" s="1199"/>
      <c r="KFL47" s="1199"/>
      <c r="KFM47" s="1199"/>
      <c r="KFN47" s="1199"/>
      <c r="KFO47" s="1199"/>
      <c r="KFP47" s="1199"/>
      <c r="KFQ47" s="1199"/>
      <c r="KFR47" s="1199"/>
      <c r="KFS47" s="1199"/>
      <c r="KFT47" s="1199"/>
      <c r="KFU47" s="1199"/>
      <c r="KFV47" s="1199"/>
      <c r="KFW47" s="1199"/>
      <c r="KFX47" s="1199"/>
      <c r="KFY47" s="1199"/>
      <c r="KFZ47" s="1199"/>
      <c r="KGA47" s="1199"/>
      <c r="KGB47" s="1199"/>
      <c r="KGC47" s="1199"/>
      <c r="KGD47" s="1199"/>
      <c r="KGE47" s="1199"/>
      <c r="KGF47" s="1199"/>
      <c r="KGG47" s="1199"/>
      <c r="KGH47" s="1199"/>
      <c r="KGI47" s="1199"/>
      <c r="KGJ47" s="1199"/>
      <c r="KGK47" s="1199"/>
      <c r="KGL47" s="1199"/>
      <c r="KGM47" s="1199"/>
      <c r="KGN47" s="1199"/>
      <c r="KGO47" s="1199"/>
      <c r="KGP47" s="1199"/>
      <c r="KGQ47" s="1199"/>
      <c r="KGR47" s="1199"/>
      <c r="KGS47" s="1199"/>
      <c r="KGT47" s="1199"/>
      <c r="KGU47" s="1199"/>
      <c r="KGV47" s="1199"/>
      <c r="KGW47" s="1199"/>
      <c r="KGX47" s="1199"/>
      <c r="KGY47" s="1199"/>
      <c r="KGZ47" s="1199"/>
      <c r="KHA47" s="1199"/>
      <c r="KHB47" s="1199"/>
      <c r="KHC47" s="1199"/>
      <c r="KHD47" s="1199"/>
      <c r="KHE47" s="1199"/>
      <c r="KHF47" s="1199"/>
      <c r="KHG47" s="1199"/>
      <c r="KHH47" s="1199"/>
      <c r="KHI47" s="1199"/>
      <c r="KHJ47" s="1199"/>
      <c r="KHK47" s="1199"/>
      <c r="KHL47" s="1199"/>
      <c r="KHM47" s="1199"/>
      <c r="KHN47" s="1199"/>
      <c r="KHO47" s="1199"/>
      <c r="KHP47" s="1199"/>
      <c r="KHQ47" s="1199"/>
      <c r="KHR47" s="1199"/>
      <c r="KHS47" s="1199"/>
      <c r="KHT47" s="1199"/>
      <c r="KHU47" s="1199"/>
      <c r="KHV47" s="1199"/>
      <c r="KHW47" s="1199"/>
      <c r="KHX47" s="1199"/>
      <c r="KHY47" s="1199"/>
      <c r="KHZ47" s="1199"/>
      <c r="KIA47" s="1199"/>
      <c r="KIB47" s="1199"/>
      <c r="KIC47" s="1199"/>
      <c r="KID47" s="1199"/>
      <c r="KIE47" s="1199"/>
      <c r="KIF47" s="1199"/>
      <c r="KIG47" s="1199"/>
      <c r="KIH47" s="1199"/>
      <c r="KII47" s="1199"/>
      <c r="KIJ47" s="1199"/>
      <c r="KIK47" s="1199"/>
      <c r="KIL47" s="1199"/>
      <c r="KIM47" s="1199"/>
      <c r="KIN47" s="1199"/>
      <c r="KIO47" s="1199"/>
      <c r="KIP47" s="1199"/>
      <c r="KIQ47" s="1199"/>
      <c r="KIR47" s="1199"/>
      <c r="KIS47" s="1199"/>
      <c r="KIT47" s="1199"/>
      <c r="KIU47" s="1199"/>
      <c r="KIV47" s="1199"/>
      <c r="KIW47" s="1199"/>
      <c r="KIX47" s="1199"/>
      <c r="KIY47" s="1199"/>
      <c r="KIZ47" s="1199"/>
      <c r="KJA47" s="1199"/>
      <c r="KJB47" s="1199"/>
      <c r="KJC47" s="1199"/>
      <c r="KJD47" s="1199"/>
      <c r="KJE47" s="1199"/>
      <c r="KJF47" s="1199"/>
      <c r="KJG47" s="1199"/>
      <c r="KJH47" s="1199"/>
      <c r="KJI47" s="1199"/>
      <c r="KJJ47" s="1199"/>
      <c r="KJK47" s="1199"/>
      <c r="KJL47" s="1199"/>
      <c r="KJM47" s="1199"/>
      <c r="KJN47" s="1199"/>
      <c r="KJO47" s="1199"/>
      <c r="KJP47" s="1199"/>
      <c r="KJQ47" s="1199"/>
      <c r="KJR47" s="1199"/>
      <c r="KJS47" s="1199"/>
      <c r="KJT47" s="1199"/>
      <c r="KJU47" s="1199"/>
      <c r="KJV47" s="1199"/>
      <c r="KJW47" s="1199"/>
      <c r="KJX47" s="1199"/>
      <c r="KJY47" s="1199"/>
      <c r="KJZ47" s="1199"/>
      <c r="KKA47" s="1199"/>
      <c r="KKB47" s="1199"/>
      <c r="KKC47" s="1199"/>
      <c r="KKD47" s="1199"/>
      <c r="KKE47" s="1199"/>
      <c r="KKF47" s="1199"/>
      <c r="KKG47" s="1199"/>
      <c r="KKH47" s="1199"/>
      <c r="KKI47" s="1199"/>
      <c r="KKJ47" s="1199"/>
      <c r="KKK47" s="1199"/>
      <c r="KKL47" s="1199"/>
      <c r="KKM47" s="1199"/>
      <c r="KKN47" s="1199"/>
      <c r="KKO47" s="1199"/>
      <c r="KKP47" s="1199"/>
      <c r="KKQ47" s="1199"/>
      <c r="KKR47" s="1199"/>
      <c r="KKS47" s="1199"/>
      <c r="KKT47" s="1199"/>
      <c r="KKU47" s="1199"/>
      <c r="KKV47" s="1199"/>
      <c r="KKW47" s="1199"/>
      <c r="KKX47" s="1199"/>
      <c r="KKY47" s="1199"/>
      <c r="KKZ47" s="1199"/>
      <c r="KLA47" s="1199"/>
      <c r="KLB47" s="1199"/>
      <c r="KLC47" s="1199"/>
      <c r="KLD47" s="1199"/>
      <c r="KLE47" s="1199"/>
      <c r="KLF47" s="1199"/>
      <c r="KLG47" s="1199"/>
      <c r="KLH47" s="1199"/>
      <c r="KLI47" s="1199"/>
      <c r="KLJ47" s="1199"/>
      <c r="KLK47" s="1199"/>
      <c r="KLL47" s="1199"/>
      <c r="KLM47" s="1199"/>
      <c r="KLN47" s="1199"/>
      <c r="KLO47" s="1199"/>
      <c r="KLP47" s="1199"/>
      <c r="KLQ47" s="1199"/>
      <c r="KLR47" s="1199"/>
      <c r="KLS47" s="1199"/>
      <c r="KLT47" s="1199"/>
      <c r="KLU47" s="1199"/>
      <c r="KLV47" s="1199"/>
      <c r="KLW47" s="1199"/>
      <c r="KLX47" s="1199"/>
      <c r="KLY47" s="1199"/>
      <c r="KLZ47" s="1199"/>
      <c r="KMA47" s="1199"/>
      <c r="KMB47" s="1199"/>
      <c r="KMC47" s="1199"/>
      <c r="KMD47" s="1199"/>
      <c r="KME47" s="1199"/>
      <c r="KMF47" s="1199"/>
      <c r="KMG47" s="1199"/>
      <c r="KMH47" s="1199"/>
      <c r="KMI47" s="1199"/>
      <c r="KMJ47" s="1199"/>
      <c r="KMK47" s="1199"/>
      <c r="KML47" s="1199"/>
      <c r="KMM47" s="1199"/>
      <c r="KMN47" s="1199"/>
      <c r="KMO47" s="1199"/>
      <c r="KMP47" s="1199"/>
      <c r="KMQ47" s="1199"/>
      <c r="KMR47" s="1199"/>
      <c r="KMS47" s="1199"/>
      <c r="KMT47" s="1199"/>
      <c r="KMU47" s="1199"/>
      <c r="KMV47" s="1199"/>
      <c r="KMW47" s="1199"/>
      <c r="KMX47" s="1199"/>
      <c r="KMY47" s="1199"/>
      <c r="KMZ47" s="1199"/>
      <c r="KNA47" s="1199"/>
      <c r="KNB47" s="1199"/>
      <c r="KNC47" s="1199"/>
      <c r="KND47" s="1199"/>
      <c r="KNE47" s="1199"/>
      <c r="KNF47" s="1199"/>
      <c r="KNG47" s="1199"/>
      <c r="KNH47" s="1199"/>
      <c r="KNI47" s="1199"/>
      <c r="KNJ47" s="1199"/>
      <c r="KNK47" s="1199"/>
      <c r="KNL47" s="1199"/>
      <c r="KNM47" s="1199"/>
      <c r="KNN47" s="1199"/>
      <c r="KNO47" s="1199"/>
      <c r="KNP47" s="1199"/>
      <c r="KNQ47" s="1199"/>
      <c r="KNR47" s="1199"/>
      <c r="KNS47" s="1199"/>
      <c r="KNT47" s="1199"/>
      <c r="KNU47" s="1199"/>
      <c r="KNV47" s="1199"/>
      <c r="KNW47" s="1199"/>
      <c r="KNX47" s="1199"/>
      <c r="KNY47" s="1199"/>
      <c r="KNZ47" s="1199"/>
      <c r="KOA47" s="1199"/>
      <c r="KOB47" s="1199"/>
      <c r="KOC47" s="1199"/>
      <c r="KOD47" s="1199"/>
      <c r="KOE47" s="1199"/>
      <c r="KOF47" s="1199"/>
      <c r="KOG47" s="1199"/>
      <c r="KOH47" s="1199"/>
      <c r="KOI47" s="1199"/>
      <c r="KOJ47" s="1199"/>
      <c r="KOK47" s="1199"/>
      <c r="KOL47" s="1199"/>
      <c r="KOM47" s="1199"/>
      <c r="KON47" s="1199"/>
      <c r="KOO47" s="1199"/>
      <c r="KOP47" s="1199"/>
      <c r="KOQ47" s="1199"/>
      <c r="KOR47" s="1199"/>
      <c r="KOS47" s="1199"/>
      <c r="KOT47" s="1199"/>
      <c r="KOU47" s="1199"/>
      <c r="KOV47" s="1199"/>
      <c r="KOW47" s="1199"/>
      <c r="KOX47" s="1199"/>
      <c r="KOY47" s="1199"/>
      <c r="KOZ47" s="1199"/>
      <c r="KPA47" s="1199"/>
      <c r="KPB47" s="1199"/>
      <c r="KPC47" s="1199"/>
      <c r="KPD47" s="1199"/>
      <c r="KPE47" s="1199"/>
      <c r="KPF47" s="1199"/>
      <c r="KPG47" s="1199"/>
      <c r="KPH47" s="1199"/>
      <c r="KPI47" s="1199"/>
      <c r="KPJ47" s="1199"/>
      <c r="KPK47" s="1199"/>
      <c r="KPL47" s="1199"/>
      <c r="KPM47" s="1199"/>
      <c r="KPN47" s="1199"/>
      <c r="KPO47" s="1199"/>
      <c r="KPP47" s="1199"/>
      <c r="KPQ47" s="1199"/>
      <c r="KPR47" s="1199"/>
      <c r="KPS47" s="1199"/>
      <c r="KPT47" s="1199"/>
      <c r="KPU47" s="1199"/>
      <c r="KPV47" s="1199"/>
      <c r="KPW47" s="1199"/>
      <c r="KPX47" s="1199"/>
      <c r="KPY47" s="1199"/>
      <c r="KPZ47" s="1199"/>
      <c r="KQA47" s="1199"/>
      <c r="KQB47" s="1199"/>
      <c r="KQC47" s="1199"/>
      <c r="KQD47" s="1199"/>
      <c r="KQE47" s="1199"/>
      <c r="KQF47" s="1199"/>
      <c r="KQG47" s="1199"/>
      <c r="KQH47" s="1199"/>
      <c r="KQI47" s="1199"/>
      <c r="KQJ47" s="1199"/>
      <c r="KQK47" s="1199"/>
      <c r="KQL47" s="1199"/>
      <c r="KQM47" s="1199"/>
      <c r="KQN47" s="1199"/>
      <c r="KQO47" s="1199"/>
      <c r="KQP47" s="1199"/>
      <c r="KQQ47" s="1199"/>
      <c r="KQR47" s="1199"/>
      <c r="KQS47" s="1199"/>
      <c r="KQT47" s="1199"/>
      <c r="KQU47" s="1199"/>
      <c r="KQV47" s="1199"/>
      <c r="KQW47" s="1199"/>
      <c r="KQX47" s="1199"/>
      <c r="KQY47" s="1199"/>
      <c r="KQZ47" s="1199"/>
      <c r="KRA47" s="1199"/>
      <c r="KRB47" s="1199"/>
      <c r="KRC47" s="1199"/>
      <c r="KRD47" s="1199"/>
      <c r="KRE47" s="1199"/>
      <c r="KRF47" s="1199"/>
      <c r="KRG47" s="1199"/>
      <c r="KRH47" s="1199"/>
      <c r="KRI47" s="1199"/>
      <c r="KRJ47" s="1199"/>
      <c r="KRK47" s="1199"/>
      <c r="KRL47" s="1199"/>
      <c r="KRM47" s="1199"/>
      <c r="KRN47" s="1199"/>
      <c r="KRO47" s="1199"/>
      <c r="KRP47" s="1199"/>
      <c r="KRQ47" s="1199"/>
      <c r="KRR47" s="1199"/>
      <c r="KRS47" s="1199"/>
      <c r="KRT47" s="1199"/>
      <c r="KRU47" s="1199"/>
      <c r="KRV47" s="1199"/>
      <c r="KRW47" s="1199"/>
      <c r="KRX47" s="1199"/>
      <c r="KRY47" s="1199"/>
      <c r="KRZ47" s="1199"/>
      <c r="KSA47" s="1199"/>
      <c r="KSB47" s="1199"/>
      <c r="KSC47" s="1199"/>
      <c r="KSD47" s="1199"/>
      <c r="KSE47" s="1199"/>
      <c r="KSF47" s="1199"/>
      <c r="KSG47" s="1199"/>
      <c r="KSH47" s="1199"/>
      <c r="KSI47" s="1199"/>
      <c r="KSJ47" s="1199"/>
      <c r="KSK47" s="1199"/>
      <c r="KSL47" s="1199"/>
      <c r="KSM47" s="1199"/>
      <c r="KSN47" s="1199"/>
      <c r="KSO47" s="1199"/>
      <c r="KSP47" s="1199"/>
      <c r="KSQ47" s="1199"/>
      <c r="KSR47" s="1199"/>
      <c r="KSS47" s="1199"/>
      <c r="KST47" s="1199"/>
      <c r="KSU47" s="1199"/>
      <c r="KSV47" s="1199"/>
      <c r="KSW47" s="1199"/>
      <c r="KSX47" s="1199"/>
      <c r="KSY47" s="1199"/>
      <c r="KSZ47" s="1199"/>
      <c r="KTA47" s="1199"/>
      <c r="KTB47" s="1199"/>
      <c r="KTC47" s="1199"/>
      <c r="KTD47" s="1199"/>
      <c r="KTE47" s="1199"/>
      <c r="KTF47" s="1199"/>
      <c r="KTG47" s="1199"/>
      <c r="KTH47" s="1199"/>
      <c r="KTI47" s="1199"/>
      <c r="KTJ47" s="1199"/>
      <c r="KTK47" s="1199"/>
      <c r="KTL47" s="1199"/>
      <c r="KTM47" s="1199"/>
      <c r="KTN47" s="1199"/>
      <c r="KTO47" s="1199"/>
      <c r="KTP47" s="1199"/>
      <c r="KTQ47" s="1199"/>
      <c r="KTR47" s="1199"/>
      <c r="KTS47" s="1199"/>
      <c r="KTT47" s="1199"/>
      <c r="KTU47" s="1199"/>
      <c r="KTV47" s="1199"/>
      <c r="KTW47" s="1199"/>
      <c r="KTX47" s="1199"/>
      <c r="KTY47" s="1199"/>
      <c r="KTZ47" s="1199"/>
      <c r="KUA47" s="1199"/>
      <c r="KUB47" s="1199"/>
      <c r="KUC47" s="1199"/>
      <c r="KUD47" s="1199"/>
      <c r="KUE47" s="1199"/>
      <c r="KUF47" s="1199"/>
      <c r="KUG47" s="1199"/>
      <c r="KUH47" s="1199"/>
      <c r="KUI47" s="1199"/>
      <c r="KUJ47" s="1199"/>
      <c r="KUK47" s="1199"/>
      <c r="KUL47" s="1199"/>
      <c r="KUM47" s="1199"/>
      <c r="KUN47" s="1199"/>
      <c r="KUO47" s="1199"/>
      <c r="KUP47" s="1199"/>
      <c r="KUQ47" s="1199"/>
      <c r="KUR47" s="1199"/>
      <c r="KUS47" s="1199"/>
      <c r="KUT47" s="1199"/>
      <c r="KUU47" s="1199"/>
      <c r="KUV47" s="1199"/>
      <c r="KUW47" s="1199"/>
      <c r="KUX47" s="1199"/>
      <c r="KUY47" s="1199"/>
      <c r="KUZ47" s="1199"/>
      <c r="KVA47" s="1199"/>
      <c r="KVB47" s="1199"/>
      <c r="KVC47" s="1199"/>
      <c r="KVD47" s="1199"/>
      <c r="KVE47" s="1199"/>
      <c r="KVF47" s="1199"/>
      <c r="KVG47" s="1199"/>
      <c r="KVH47" s="1199"/>
      <c r="KVI47" s="1199"/>
      <c r="KVJ47" s="1199"/>
      <c r="KVK47" s="1199"/>
      <c r="KVL47" s="1199"/>
      <c r="KVM47" s="1199"/>
      <c r="KVN47" s="1199"/>
      <c r="KVO47" s="1199"/>
      <c r="KVP47" s="1199"/>
      <c r="KVQ47" s="1199"/>
      <c r="KVR47" s="1199"/>
      <c r="KVS47" s="1199"/>
      <c r="KVT47" s="1199"/>
      <c r="KVU47" s="1199"/>
      <c r="KVV47" s="1199"/>
      <c r="KVW47" s="1199"/>
      <c r="KVX47" s="1199"/>
      <c r="KVY47" s="1199"/>
      <c r="KVZ47" s="1199"/>
      <c r="KWA47" s="1199"/>
      <c r="KWB47" s="1199"/>
      <c r="KWC47" s="1199"/>
      <c r="KWD47" s="1199"/>
      <c r="KWE47" s="1199"/>
      <c r="KWF47" s="1199"/>
      <c r="KWG47" s="1199"/>
      <c r="KWH47" s="1199"/>
      <c r="KWI47" s="1199"/>
      <c r="KWJ47" s="1199"/>
      <c r="KWK47" s="1199"/>
      <c r="KWL47" s="1199"/>
      <c r="KWM47" s="1199"/>
      <c r="KWN47" s="1199"/>
      <c r="KWO47" s="1199"/>
      <c r="KWP47" s="1199"/>
      <c r="KWQ47" s="1199"/>
      <c r="KWR47" s="1199"/>
      <c r="KWS47" s="1199"/>
      <c r="KWT47" s="1199"/>
      <c r="KWU47" s="1199"/>
      <c r="KWV47" s="1199"/>
      <c r="KWW47" s="1199"/>
      <c r="KWX47" s="1199"/>
      <c r="KWY47" s="1199"/>
      <c r="KWZ47" s="1199"/>
      <c r="KXA47" s="1199"/>
      <c r="KXB47" s="1199"/>
      <c r="KXC47" s="1199"/>
      <c r="KXD47" s="1199"/>
      <c r="KXE47" s="1199"/>
      <c r="KXF47" s="1199"/>
      <c r="KXG47" s="1199"/>
      <c r="KXH47" s="1199"/>
      <c r="KXI47" s="1199"/>
      <c r="KXJ47" s="1199"/>
      <c r="KXK47" s="1199"/>
      <c r="KXL47" s="1199"/>
      <c r="KXM47" s="1199"/>
      <c r="KXN47" s="1199"/>
      <c r="KXO47" s="1199"/>
      <c r="KXP47" s="1199"/>
      <c r="KXQ47" s="1199"/>
      <c r="KXR47" s="1199"/>
      <c r="KXS47" s="1199"/>
      <c r="KXT47" s="1199"/>
      <c r="KXU47" s="1199"/>
      <c r="KXV47" s="1199"/>
      <c r="KXW47" s="1199"/>
      <c r="KXX47" s="1199"/>
      <c r="KXY47" s="1199"/>
      <c r="KXZ47" s="1199"/>
      <c r="KYA47" s="1199"/>
      <c r="KYB47" s="1199"/>
      <c r="KYC47" s="1199"/>
      <c r="KYD47" s="1199"/>
      <c r="KYE47" s="1199"/>
      <c r="KYF47" s="1199"/>
      <c r="KYG47" s="1199"/>
      <c r="KYH47" s="1199"/>
      <c r="KYI47" s="1199"/>
      <c r="KYJ47" s="1199"/>
      <c r="KYK47" s="1199"/>
      <c r="KYL47" s="1199"/>
      <c r="KYM47" s="1199"/>
      <c r="KYN47" s="1199"/>
      <c r="KYO47" s="1199"/>
      <c r="KYP47" s="1199"/>
      <c r="KYQ47" s="1199"/>
      <c r="KYR47" s="1199"/>
      <c r="KYS47" s="1199"/>
      <c r="KYT47" s="1199"/>
      <c r="KYU47" s="1199"/>
      <c r="KYV47" s="1199"/>
      <c r="KYW47" s="1199"/>
      <c r="KYX47" s="1199"/>
      <c r="KYY47" s="1199"/>
      <c r="KYZ47" s="1199"/>
      <c r="KZA47" s="1199"/>
      <c r="KZB47" s="1199"/>
      <c r="KZC47" s="1199"/>
      <c r="KZD47" s="1199"/>
      <c r="KZE47" s="1199"/>
      <c r="KZF47" s="1199"/>
      <c r="KZG47" s="1199"/>
      <c r="KZH47" s="1199"/>
      <c r="KZI47" s="1199"/>
      <c r="KZJ47" s="1199"/>
      <c r="KZK47" s="1199"/>
      <c r="KZL47" s="1199"/>
      <c r="KZM47" s="1199"/>
      <c r="KZN47" s="1199"/>
      <c r="KZO47" s="1199"/>
      <c r="KZP47" s="1199"/>
      <c r="KZQ47" s="1199"/>
      <c r="KZR47" s="1199"/>
      <c r="KZS47" s="1199"/>
      <c r="KZT47" s="1199"/>
      <c r="KZU47" s="1199"/>
      <c r="KZV47" s="1199"/>
      <c r="KZW47" s="1199"/>
      <c r="KZX47" s="1199"/>
      <c r="KZY47" s="1199"/>
      <c r="KZZ47" s="1199"/>
      <c r="LAA47" s="1199"/>
      <c r="LAB47" s="1199"/>
      <c r="LAC47" s="1199"/>
      <c r="LAD47" s="1199"/>
      <c r="LAE47" s="1199"/>
      <c r="LAF47" s="1199"/>
      <c r="LAG47" s="1199"/>
      <c r="LAH47" s="1199"/>
      <c r="LAI47" s="1199"/>
      <c r="LAJ47" s="1199"/>
      <c r="LAK47" s="1199"/>
      <c r="LAL47" s="1199"/>
      <c r="LAM47" s="1199"/>
      <c r="LAN47" s="1199"/>
      <c r="LAO47" s="1199"/>
      <c r="LAP47" s="1199"/>
      <c r="LAQ47" s="1199"/>
      <c r="LAR47" s="1199"/>
      <c r="LAS47" s="1199"/>
      <c r="LAT47" s="1199"/>
      <c r="LAU47" s="1199"/>
      <c r="LAV47" s="1199"/>
      <c r="LAW47" s="1199"/>
      <c r="LAX47" s="1199"/>
      <c r="LAY47" s="1199"/>
      <c r="LAZ47" s="1199"/>
      <c r="LBA47" s="1199"/>
      <c r="LBB47" s="1199"/>
      <c r="LBC47" s="1199"/>
      <c r="LBD47" s="1199"/>
      <c r="LBE47" s="1199"/>
      <c r="LBF47" s="1199"/>
      <c r="LBG47" s="1199"/>
      <c r="LBH47" s="1199"/>
      <c r="LBI47" s="1199"/>
      <c r="LBJ47" s="1199"/>
      <c r="LBK47" s="1199"/>
      <c r="LBL47" s="1199"/>
      <c r="LBM47" s="1199"/>
      <c r="LBN47" s="1199"/>
      <c r="LBO47" s="1199"/>
      <c r="LBP47" s="1199"/>
      <c r="LBQ47" s="1199"/>
      <c r="LBR47" s="1199"/>
      <c r="LBS47" s="1199"/>
      <c r="LBT47" s="1199"/>
      <c r="LBU47" s="1199"/>
      <c r="LBV47" s="1199"/>
      <c r="LBW47" s="1199"/>
      <c r="LBX47" s="1199"/>
      <c r="LBY47" s="1199"/>
      <c r="LBZ47" s="1199"/>
      <c r="LCA47" s="1199"/>
      <c r="LCB47" s="1199"/>
      <c r="LCC47" s="1199"/>
      <c r="LCD47" s="1199"/>
      <c r="LCE47" s="1199"/>
      <c r="LCF47" s="1199"/>
      <c r="LCG47" s="1199"/>
      <c r="LCH47" s="1199"/>
      <c r="LCI47" s="1199"/>
      <c r="LCJ47" s="1199"/>
      <c r="LCK47" s="1199"/>
      <c r="LCL47" s="1199"/>
      <c r="LCM47" s="1199"/>
      <c r="LCN47" s="1199"/>
      <c r="LCO47" s="1199"/>
      <c r="LCP47" s="1199"/>
      <c r="LCQ47" s="1199"/>
      <c r="LCR47" s="1199"/>
      <c r="LCS47" s="1199"/>
      <c r="LCT47" s="1199"/>
      <c r="LCU47" s="1199"/>
      <c r="LCV47" s="1199"/>
      <c r="LCW47" s="1199"/>
      <c r="LCX47" s="1199"/>
      <c r="LCY47" s="1199"/>
      <c r="LCZ47" s="1199"/>
      <c r="LDA47" s="1199"/>
      <c r="LDB47" s="1199"/>
      <c r="LDC47" s="1199"/>
      <c r="LDD47" s="1199"/>
      <c r="LDE47" s="1199"/>
      <c r="LDF47" s="1199"/>
      <c r="LDG47" s="1199"/>
      <c r="LDH47" s="1199"/>
      <c r="LDI47" s="1199"/>
      <c r="LDJ47" s="1199"/>
      <c r="LDK47" s="1199"/>
      <c r="LDL47" s="1199"/>
      <c r="LDM47" s="1199"/>
      <c r="LDN47" s="1199"/>
      <c r="LDO47" s="1199"/>
      <c r="LDP47" s="1199"/>
      <c r="LDQ47" s="1199"/>
      <c r="LDR47" s="1199"/>
      <c r="LDS47" s="1199"/>
      <c r="LDT47" s="1199"/>
      <c r="LDU47" s="1199"/>
      <c r="LDV47" s="1199"/>
      <c r="LDW47" s="1199"/>
      <c r="LDX47" s="1199"/>
      <c r="LDY47" s="1199"/>
      <c r="LDZ47" s="1199"/>
      <c r="LEA47" s="1199"/>
      <c r="LEB47" s="1199"/>
      <c r="LEC47" s="1199"/>
      <c r="LED47" s="1199"/>
      <c r="LEE47" s="1199"/>
      <c r="LEF47" s="1199"/>
      <c r="LEG47" s="1199"/>
      <c r="LEH47" s="1199"/>
      <c r="LEI47" s="1199"/>
      <c r="LEJ47" s="1199"/>
      <c r="LEK47" s="1199"/>
      <c r="LEL47" s="1199"/>
      <c r="LEM47" s="1199"/>
      <c r="LEN47" s="1199"/>
      <c r="LEO47" s="1199"/>
      <c r="LEP47" s="1199"/>
      <c r="LEQ47" s="1199"/>
      <c r="LER47" s="1199"/>
      <c r="LES47" s="1199"/>
      <c r="LET47" s="1199"/>
      <c r="LEU47" s="1199"/>
      <c r="LEV47" s="1199"/>
      <c r="LEW47" s="1199"/>
      <c r="LEX47" s="1199"/>
      <c r="LEY47" s="1199"/>
      <c r="LEZ47" s="1199"/>
      <c r="LFA47" s="1199"/>
      <c r="LFB47" s="1199"/>
      <c r="LFC47" s="1199"/>
      <c r="LFD47" s="1199"/>
      <c r="LFE47" s="1199"/>
      <c r="LFF47" s="1199"/>
      <c r="LFG47" s="1199"/>
      <c r="LFH47" s="1199"/>
      <c r="LFI47" s="1199"/>
      <c r="LFJ47" s="1199"/>
      <c r="LFK47" s="1199"/>
      <c r="LFL47" s="1199"/>
      <c r="LFM47" s="1199"/>
      <c r="LFN47" s="1199"/>
      <c r="LFO47" s="1199"/>
      <c r="LFP47" s="1199"/>
      <c r="LFQ47" s="1199"/>
      <c r="LFR47" s="1199"/>
      <c r="LFS47" s="1199"/>
      <c r="LFT47" s="1199"/>
      <c r="LFU47" s="1199"/>
      <c r="LFV47" s="1199"/>
      <c r="LFW47" s="1199"/>
      <c r="LFX47" s="1199"/>
      <c r="LFY47" s="1199"/>
      <c r="LFZ47" s="1199"/>
      <c r="LGA47" s="1199"/>
      <c r="LGB47" s="1199"/>
      <c r="LGC47" s="1199"/>
      <c r="LGD47" s="1199"/>
      <c r="LGE47" s="1199"/>
      <c r="LGF47" s="1199"/>
      <c r="LGG47" s="1199"/>
      <c r="LGH47" s="1199"/>
      <c r="LGI47" s="1199"/>
      <c r="LGJ47" s="1199"/>
      <c r="LGK47" s="1199"/>
      <c r="LGL47" s="1199"/>
      <c r="LGM47" s="1199"/>
      <c r="LGN47" s="1199"/>
      <c r="LGO47" s="1199"/>
      <c r="LGP47" s="1199"/>
      <c r="LGQ47" s="1199"/>
      <c r="LGR47" s="1199"/>
      <c r="LGS47" s="1199"/>
      <c r="LGT47" s="1199"/>
      <c r="LGU47" s="1199"/>
      <c r="LGV47" s="1199"/>
      <c r="LGW47" s="1199"/>
      <c r="LGX47" s="1199"/>
      <c r="LGY47" s="1199"/>
      <c r="LGZ47" s="1199"/>
      <c r="LHA47" s="1199"/>
      <c r="LHB47" s="1199"/>
      <c r="LHC47" s="1199"/>
      <c r="LHD47" s="1199"/>
      <c r="LHE47" s="1199"/>
      <c r="LHF47" s="1199"/>
      <c r="LHG47" s="1199"/>
      <c r="LHH47" s="1199"/>
      <c r="LHI47" s="1199"/>
      <c r="LHJ47" s="1199"/>
      <c r="LHK47" s="1199"/>
      <c r="LHL47" s="1199"/>
      <c r="LHM47" s="1199"/>
      <c r="LHN47" s="1199"/>
      <c r="LHO47" s="1199"/>
      <c r="LHP47" s="1199"/>
      <c r="LHQ47" s="1199"/>
      <c r="LHR47" s="1199"/>
      <c r="LHS47" s="1199"/>
      <c r="LHT47" s="1199"/>
      <c r="LHU47" s="1199"/>
      <c r="LHV47" s="1199"/>
      <c r="LHW47" s="1199"/>
      <c r="LHX47" s="1199"/>
      <c r="LHY47" s="1199"/>
      <c r="LHZ47" s="1199"/>
      <c r="LIA47" s="1199"/>
      <c r="LIB47" s="1199"/>
      <c r="LIC47" s="1199"/>
      <c r="LID47" s="1199"/>
      <c r="LIE47" s="1199"/>
      <c r="LIF47" s="1199"/>
      <c r="LIG47" s="1199"/>
      <c r="LIH47" s="1199"/>
      <c r="LII47" s="1199"/>
      <c r="LIJ47" s="1199"/>
      <c r="LIK47" s="1199"/>
      <c r="LIL47" s="1199"/>
      <c r="LIM47" s="1199"/>
      <c r="LIN47" s="1199"/>
      <c r="LIO47" s="1199"/>
      <c r="LIP47" s="1199"/>
      <c r="LIQ47" s="1199"/>
      <c r="LIR47" s="1199"/>
      <c r="LIS47" s="1199"/>
      <c r="LIT47" s="1199"/>
      <c r="LIU47" s="1199"/>
      <c r="LIV47" s="1199"/>
      <c r="LIW47" s="1199"/>
      <c r="LIX47" s="1199"/>
      <c r="LIY47" s="1199"/>
      <c r="LIZ47" s="1199"/>
      <c r="LJA47" s="1199"/>
      <c r="LJB47" s="1199"/>
      <c r="LJC47" s="1199"/>
      <c r="LJD47" s="1199"/>
      <c r="LJE47" s="1199"/>
      <c r="LJF47" s="1199"/>
      <c r="LJG47" s="1199"/>
      <c r="LJH47" s="1199"/>
      <c r="LJI47" s="1199"/>
      <c r="LJJ47" s="1199"/>
      <c r="LJK47" s="1199"/>
      <c r="LJL47" s="1199"/>
      <c r="LJM47" s="1199"/>
      <c r="LJN47" s="1199"/>
      <c r="LJO47" s="1199"/>
      <c r="LJP47" s="1199"/>
      <c r="LJQ47" s="1199"/>
      <c r="LJR47" s="1199"/>
      <c r="LJS47" s="1199"/>
      <c r="LJT47" s="1199"/>
      <c r="LJU47" s="1199"/>
      <c r="LJV47" s="1199"/>
      <c r="LJW47" s="1199"/>
      <c r="LJX47" s="1199"/>
      <c r="LJY47" s="1199"/>
      <c r="LJZ47" s="1199"/>
      <c r="LKA47" s="1199"/>
      <c r="LKB47" s="1199"/>
      <c r="LKC47" s="1199"/>
      <c r="LKD47" s="1199"/>
      <c r="LKE47" s="1199"/>
      <c r="LKF47" s="1199"/>
      <c r="LKG47" s="1199"/>
      <c r="LKH47" s="1199"/>
      <c r="LKI47" s="1199"/>
      <c r="LKJ47" s="1199"/>
      <c r="LKK47" s="1199"/>
      <c r="LKL47" s="1199"/>
      <c r="LKM47" s="1199"/>
      <c r="LKN47" s="1199"/>
      <c r="LKO47" s="1199"/>
      <c r="LKP47" s="1199"/>
      <c r="LKQ47" s="1199"/>
      <c r="LKR47" s="1199"/>
      <c r="LKS47" s="1199"/>
      <c r="LKT47" s="1199"/>
      <c r="LKU47" s="1199"/>
      <c r="LKV47" s="1199"/>
      <c r="LKW47" s="1199"/>
      <c r="LKX47" s="1199"/>
      <c r="LKY47" s="1199"/>
      <c r="LKZ47" s="1199"/>
      <c r="LLA47" s="1199"/>
      <c r="LLB47" s="1199"/>
      <c r="LLC47" s="1199"/>
      <c r="LLD47" s="1199"/>
      <c r="LLE47" s="1199"/>
      <c r="LLF47" s="1199"/>
      <c r="LLG47" s="1199"/>
      <c r="LLH47" s="1199"/>
      <c r="LLI47" s="1199"/>
      <c r="LLJ47" s="1199"/>
      <c r="LLK47" s="1199"/>
      <c r="LLL47" s="1199"/>
      <c r="LLM47" s="1199"/>
      <c r="LLN47" s="1199"/>
      <c r="LLO47" s="1199"/>
      <c r="LLP47" s="1199"/>
      <c r="LLQ47" s="1199"/>
      <c r="LLR47" s="1199"/>
      <c r="LLS47" s="1199"/>
      <c r="LLT47" s="1199"/>
      <c r="LLU47" s="1199"/>
      <c r="LLV47" s="1199"/>
      <c r="LLW47" s="1199"/>
      <c r="LLX47" s="1199"/>
      <c r="LLY47" s="1199"/>
      <c r="LLZ47" s="1199"/>
      <c r="LMA47" s="1199"/>
      <c r="LMB47" s="1199"/>
      <c r="LMC47" s="1199"/>
      <c r="LMD47" s="1199"/>
      <c r="LME47" s="1199"/>
      <c r="LMF47" s="1199"/>
      <c r="LMG47" s="1199"/>
      <c r="LMH47" s="1199"/>
      <c r="LMI47" s="1199"/>
      <c r="LMJ47" s="1199"/>
      <c r="LMK47" s="1199"/>
      <c r="LML47" s="1199"/>
      <c r="LMM47" s="1199"/>
      <c r="LMN47" s="1199"/>
      <c r="LMO47" s="1199"/>
      <c r="LMP47" s="1199"/>
      <c r="LMQ47" s="1199"/>
      <c r="LMR47" s="1199"/>
      <c r="LMS47" s="1199"/>
      <c r="LMT47" s="1199"/>
      <c r="LMU47" s="1199"/>
      <c r="LMV47" s="1199"/>
      <c r="LMW47" s="1199"/>
      <c r="LMX47" s="1199"/>
      <c r="LMY47" s="1199"/>
      <c r="LMZ47" s="1199"/>
      <c r="LNA47" s="1199"/>
      <c r="LNB47" s="1199"/>
      <c r="LNC47" s="1199"/>
      <c r="LND47" s="1199"/>
      <c r="LNE47" s="1199"/>
      <c r="LNF47" s="1199"/>
      <c r="LNG47" s="1199"/>
      <c r="LNH47" s="1199"/>
      <c r="LNI47" s="1199"/>
      <c r="LNJ47" s="1199"/>
      <c r="LNK47" s="1199"/>
      <c r="LNL47" s="1199"/>
      <c r="LNM47" s="1199"/>
      <c r="LNN47" s="1199"/>
      <c r="LNO47" s="1199"/>
      <c r="LNP47" s="1199"/>
      <c r="LNQ47" s="1199"/>
      <c r="LNR47" s="1199"/>
      <c r="LNS47" s="1199"/>
      <c r="LNT47" s="1199"/>
      <c r="LNU47" s="1199"/>
      <c r="LNV47" s="1199"/>
      <c r="LNW47" s="1199"/>
      <c r="LNX47" s="1199"/>
      <c r="LNY47" s="1199"/>
      <c r="LNZ47" s="1199"/>
      <c r="LOA47" s="1199"/>
      <c r="LOB47" s="1199"/>
      <c r="LOC47" s="1199"/>
      <c r="LOD47" s="1199"/>
      <c r="LOE47" s="1199"/>
      <c r="LOF47" s="1199"/>
      <c r="LOG47" s="1199"/>
      <c r="LOH47" s="1199"/>
      <c r="LOI47" s="1199"/>
      <c r="LOJ47" s="1199"/>
      <c r="LOK47" s="1199"/>
      <c r="LOL47" s="1199"/>
      <c r="LOM47" s="1199"/>
      <c r="LON47" s="1199"/>
      <c r="LOO47" s="1199"/>
      <c r="LOP47" s="1199"/>
      <c r="LOQ47" s="1199"/>
      <c r="LOR47" s="1199"/>
      <c r="LOS47" s="1199"/>
      <c r="LOT47" s="1199"/>
      <c r="LOU47" s="1199"/>
      <c r="LOV47" s="1199"/>
      <c r="LOW47" s="1199"/>
      <c r="LOX47" s="1199"/>
      <c r="LOY47" s="1199"/>
      <c r="LOZ47" s="1199"/>
      <c r="LPA47" s="1199"/>
      <c r="LPB47" s="1199"/>
      <c r="LPC47" s="1199"/>
      <c r="LPD47" s="1199"/>
      <c r="LPE47" s="1199"/>
      <c r="LPF47" s="1199"/>
      <c r="LPG47" s="1199"/>
      <c r="LPH47" s="1199"/>
      <c r="LPI47" s="1199"/>
      <c r="LPJ47" s="1199"/>
      <c r="LPK47" s="1199"/>
      <c r="LPL47" s="1199"/>
      <c r="LPM47" s="1199"/>
      <c r="LPN47" s="1199"/>
      <c r="LPO47" s="1199"/>
      <c r="LPP47" s="1199"/>
      <c r="LPQ47" s="1199"/>
      <c r="LPR47" s="1199"/>
      <c r="LPS47" s="1199"/>
      <c r="LPT47" s="1199"/>
      <c r="LPU47" s="1199"/>
      <c r="LPV47" s="1199"/>
      <c r="LPW47" s="1199"/>
      <c r="LPX47" s="1199"/>
      <c r="LPY47" s="1199"/>
      <c r="LPZ47" s="1199"/>
      <c r="LQA47" s="1199"/>
      <c r="LQB47" s="1199"/>
      <c r="LQC47" s="1199"/>
      <c r="LQD47" s="1199"/>
      <c r="LQE47" s="1199"/>
      <c r="LQF47" s="1199"/>
      <c r="LQG47" s="1199"/>
      <c r="LQH47" s="1199"/>
      <c r="LQI47" s="1199"/>
      <c r="LQJ47" s="1199"/>
      <c r="LQK47" s="1199"/>
      <c r="LQL47" s="1199"/>
      <c r="LQM47" s="1199"/>
      <c r="LQN47" s="1199"/>
      <c r="LQO47" s="1199"/>
      <c r="LQP47" s="1199"/>
      <c r="LQQ47" s="1199"/>
      <c r="LQR47" s="1199"/>
      <c r="LQS47" s="1199"/>
      <c r="LQT47" s="1199"/>
      <c r="LQU47" s="1199"/>
      <c r="LQV47" s="1199"/>
      <c r="LQW47" s="1199"/>
      <c r="LQX47" s="1199"/>
      <c r="LQY47" s="1199"/>
      <c r="LQZ47" s="1199"/>
      <c r="LRA47" s="1199"/>
      <c r="LRB47" s="1199"/>
      <c r="LRC47" s="1199"/>
      <c r="LRD47" s="1199"/>
      <c r="LRE47" s="1199"/>
      <c r="LRF47" s="1199"/>
      <c r="LRG47" s="1199"/>
      <c r="LRH47" s="1199"/>
      <c r="LRI47" s="1199"/>
      <c r="LRJ47" s="1199"/>
      <c r="LRK47" s="1199"/>
      <c r="LRL47" s="1199"/>
      <c r="LRM47" s="1199"/>
      <c r="LRN47" s="1199"/>
      <c r="LRO47" s="1199"/>
      <c r="LRP47" s="1199"/>
      <c r="LRQ47" s="1199"/>
      <c r="LRR47" s="1199"/>
      <c r="LRS47" s="1199"/>
      <c r="LRT47" s="1199"/>
      <c r="LRU47" s="1199"/>
      <c r="LRV47" s="1199"/>
      <c r="LRW47" s="1199"/>
      <c r="LRX47" s="1199"/>
      <c r="LRY47" s="1199"/>
      <c r="LRZ47" s="1199"/>
      <c r="LSA47" s="1199"/>
      <c r="LSB47" s="1199"/>
      <c r="LSC47" s="1199"/>
      <c r="LSD47" s="1199"/>
      <c r="LSE47" s="1199"/>
      <c r="LSF47" s="1199"/>
      <c r="LSG47" s="1199"/>
      <c r="LSH47" s="1199"/>
      <c r="LSI47" s="1199"/>
      <c r="LSJ47" s="1199"/>
      <c r="LSK47" s="1199"/>
      <c r="LSL47" s="1199"/>
      <c r="LSM47" s="1199"/>
      <c r="LSN47" s="1199"/>
      <c r="LSO47" s="1199"/>
      <c r="LSP47" s="1199"/>
      <c r="LSQ47" s="1199"/>
      <c r="LSR47" s="1199"/>
      <c r="LSS47" s="1199"/>
      <c r="LST47" s="1199"/>
      <c r="LSU47" s="1199"/>
      <c r="LSV47" s="1199"/>
      <c r="LSW47" s="1199"/>
      <c r="LSX47" s="1199"/>
      <c r="LSY47" s="1199"/>
      <c r="LSZ47" s="1199"/>
      <c r="LTA47" s="1199"/>
      <c r="LTB47" s="1199"/>
      <c r="LTC47" s="1199"/>
      <c r="LTD47" s="1199"/>
      <c r="LTE47" s="1199"/>
      <c r="LTF47" s="1199"/>
      <c r="LTG47" s="1199"/>
      <c r="LTH47" s="1199"/>
      <c r="LTI47" s="1199"/>
      <c r="LTJ47" s="1199"/>
      <c r="LTK47" s="1199"/>
      <c r="LTL47" s="1199"/>
      <c r="LTM47" s="1199"/>
      <c r="LTN47" s="1199"/>
      <c r="LTO47" s="1199"/>
      <c r="LTP47" s="1199"/>
      <c r="LTQ47" s="1199"/>
      <c r="LTR47" s="1199"/>
      <c r="LTS47" s="1199"/>
      <c r="LTT47" s="1199"/>
      <c r="LTU47" s="1199"/>
      <c r="LTV47" s="1199"/>
      <c r="LTW47" s="1199"/>
      <c r="LTX47" s="1199"/>
      <c r="LTY47" s="1199"/>
      <c r="LTZ47" s="1199"/>
      <c r="LUA47" s="1199"/>
      <c r="LUB47" s="1199"/>
      <c r="LUC47" s="1199"/>
      <c r="LUD47" s="1199"/>
      <c r="LUE47" s="1199"/>
      <c r="LUF47" s="1199"/>
      <c r="LUG47" s="1199"/>
      <c r="LUH47" s="1199"/>
      <c r="LUI47" s="1199"/>
      <c r="LUJ47" s="1199"/>
      <c r="LUK47" s="1199"/>
      <c r="LUL47" s="1199"/>
      <c r="LUM47" s="1199"/>
      <c r="LUN47" s="1199"/>
      <c r="LUO47" s="1199"/>
      <c r="LUP47" s="1199"/>
      <c r="LUQ47" s="1199"/>
      <c r="LUR47" s="1199"/>
      <c r="LUS47" s="1199"/>
      <c r="LUT47" s="1199"/>
      <c r="LUU47" s="1199"/>
      <c r="LUV47" s="1199"/>
      <c r="LUW47" s="1199"/>
      <c r="LUX47" s="1199"/>
      <c r="LUY47" s="1199"/>
      <c r="LUZ47" s="1199"/>
      <c r="LVA47" s="1199"/>
      <c r="LVB47" s="1199"/>
      <c r="LVC47" s="1199"/>
      <c r="LVD47" s="1199"/>
      <c r="LVE47" s="1199"/>
      <c r="LVF47" s="1199"/>
      <c r="LVG47" s="1199"/>
      <c r="LVH47" s="1199"/>
      <c r="LVI47" s="1199"/>
      <c r="LVJ47" s="1199"/>
      <c r="LVK47" s="1199"/>
      <c r="LVL47" s="1199"/>
      <c r="LVM47" s="1199"/>
      <c r="LVN47" s="1199"/>
      <c r="LVO47" s="1199"/>
      <c r="LVP47" s="1199"/>
      <c r="LVQ47" s="1199"/>
      <c r="LVR47" s="1199"/>
      <c r="LVS47" s="1199"/>
      <c r="LVT47" s="1199"/>
      <c r="LVU47" s="1199"/>
      <c r="LVV47" s="1199"/>
      <c r="LVW47" s="1199"/>
      <c r="LVX47" s="1199"/>
      <c r="LVY47" s="1199"/>
      <c r="LVZ47" s="1199"/>
      <c r="LWA47" s="1199"/>
      <c r="LWB47" s="1199"/>
      <c r="LWC47" s="1199"/>
      <c r="LWD47" s="1199"/>
      <c r="LWE47" s="1199"/>
      <c r="LWF47" s="1199"/>
      <c r="LWG47" s="1199"/>
      <c r="LWH47" s="1199"/>
      <c r="LWI47" s="1199"/>
      <c r="LWJ47" s="1199"/>
      <c r="LWK47" s="1199"/>
      <c r="LWL47" s="1199"/>
      <c r="LWM47" s="1199"/>
      <c r="LWN47" s="1199"/>
      <c r="LWO47" s="1199"/>
      <c r="LWP47" s="1199"/>
      <c r="LWQ47" s="1199"/>
      <c r="LWR47" s="1199"/>
      <c r="LWS47" s="1199"/>
      <c r="LWT47" s="1199"/>
      <c r="LWU47" s="1199"/>
      <c r="LWV47" s="1199"/>
      <c r="LWW47" s="1199"/>
      <c r="LWX47" s="1199"/>
      <c r="LWY47" s="1199"/>
      <c r="LWZ47" s="1199"/>
      <c r="LXA47" s="1199"/>
      <c r="LXB47" s="1199"/>
      <c r="LXC47" s="1199"/>
      <c r="LXD47" s="1199"/>
      <c r="LXE47" s="1199"/>
      <c r="LXF47" s="1199"/>
      <c r="LXG47" s="1199"/>
      <c r="LXH47" s="1199"/>
      <c r="LXI47" s="1199"/>
      <c r="LXJ47" s="1199"/>
      <c r="LXK47" s="1199"/>
      <c r="LXL47" s="1199"/>
      <c r="LXM47" s="1199"/>
      <c r="LXN47" s="1199"/>
      <c r="LXO47" s="1199"/>
      <c r="LXP47" s="1199"/>
      <c r="LXQ47" s="1199"/>
      <c r="LXR47" s="1199"/>
      <c r="LXS47" s="1199"/>
      <c r="LXT47" s="1199"/>
      <c r="LXU47" s="1199"/>
      <c r="LXV47" s="1199"/>
      <c r="LXW47" s="1199"/>
      <c r="LXX47" s="1199"/>
      <c r="LXY47" s="1199"/>
      <c r="LXZ47" s="1199"/>
      <c r="LYA47" s="1199"/>
      <c r="LYB47" s="1199"/>
      <c r="LYC47" s="1199"/>
      <c r="LYD47" s="1199"/>
      <c r="LYE47" s="1199"/>
      <c r="LYF47" s="1199"/>
      <c r="LYG47" s="1199"/>
      <c r="LYH47" s="1199"/>
      <c r="LYI47" s="1199"/>
      <c r="LYJ47" s="1199"/>
      <c r="LYK47" s="1199"/>
      <c r="LYL47" s="1199"/>
      <c r="LYM47" s="1199"/>
      <c r="LYN47" s="1199"/>
      <c r="LYO47" s="1199"/>
      <c r="LYP47" s="1199"/>
      <c r="LYQ47" s="1199"/>
      <c r="LYR47" s="1199"/>
      <c r="LYS47" s="1199"/>
      <c r="LYT47" s="1199"/>
      <c r="LYU47" s="1199"/>
      <c r="LYV47" s="1199"/>
      <c r="LYW47" s="1199"/>
      <c r="LYX47" s="1199"/>
      <c r="LYY47" s="1199"/>
      <c r="LYZ47" s="1199"/>
      <c r="LZA47" s="1199"/>
      <c r="LZB47" s="1199"/>
      <c r="LZC47" s="1199"/>
      <c r="LZD47" s="1199"/>
      <c r="LZE47" s="1199"/>
      <c r="LZF47" s="1199"/>
      <c r="LZG47" s="1199"/>
      <c r="LZH47" s="1199"/>
      <c r="LZI47" s="1199"/>
      <c r="LZJ47" s="1199"/>
      <c r="LZK47" s="1199"/>
      <c r="LZL47" s="1199"/>
      <c r="LZM47" s="1199"/>
      <c r="LZN47" s="1199"/>
      <c r="LZO47" s="1199"/>
      <c r="LZP47" s="1199"/>
      <c r="LZQ47" s="1199"/>
      <c r="LZR47" s="1199"/>
      <c r="LZS47" s="1199"/>
      <c r="LZT47" s="1199"/>
      <c r="LZU47" s="1199"/>
      <c r="LZV47" s="1199"/>
      <c r="LZW47" s="1199"/>
      <c r="LZX47" s="1199"/>
      <c r="LZY47" s="1199"/>
      <c r="LZZ47" s="1199"/>
      <c r="MAA47" s="1199"/>
      <c r="MAB47" s="1199"/>
      <c r="MAC47" s="1199"/>
      <c r="MAD47" s="1199"/>
      <c r="MAE47" s="1199"/>
      <c r="MAF47" s="1199"/>
      <c r="MAG47" s="1199"/>
      <c r="MAH47" s="1199"/>
      <c r="MAI47" s="1199"/>
      <c r="MAJ47" s="1199"/>
      <c r="MAK47" s="1199"/>
      <c r="MAL47" s="1199"/>
      <c r="MAM47" s="1199"/>
      <c r="MAN47" s="1199"/>
      <c r="MAO47" s="1199"/>
      <c r="MAP47" s="1199"/>
      <c r="MAQ47" s="1199"/>
      <c r="MAR47" s="1199"/>
      <c r="MAS47" s="1199"/>
      <c r="MAT47" s="1199"/>
      <c r="MAU47" s="1199"/>
      <c r="MAV47" s="1199"/>
      <c r="MAW47" s="1199"/>
      <c r="MAX47" s="1199"/>
      <c r="MAY47" s="1199"/>
      <c r="MAZ47" s="1199"/>
      <c r="MBA47" s="1199"/>
      <c r="MBB47" s="1199"/>
      <c r="MBC47" s="1199"/>
      <c r="MBD47" s="1199"/>
      <c r="MBE47" s="1199"/>
      <c r="MBF47" s="1199"/>
      <c r="MBG47" s="1199"/>
      <c r="MBH47" s="1199"/>
      <c r="MBI47" s="1199"/>
      <c r="MBJ47" s="1199"/>
      <c r="MBK47" s="1199"/>
      <c r="MBL47" s="1199"/>
      <c r="MBM47" s="1199"/>
      <c r="MBN47" s="1199"/>
      <c r="MBO47" s="1199"/>
      <c r="MBP47" s="1199"/>
      <c r="MBQ47" s="1199"/>
      <c r="MBR47" s="1199"/>
      <c r="MBS47" s="1199"/>
      <c r="MBT47" s="1199"/>
      <c r="MBU47" s="1199"/>
      <c r="MBV47" s="1199"/>
      <c r="MBW47" s="1199"/>
      <c r="MBX47" s="1199"/>
      <c r="MBY47" s="1199"/>
      <c r="MBZ47" s="1199"/>
      <c r="MCA47" s="1199"/>
      <c r="MCB47" s="1199"/>
      <c r="MCC47" s="1199"/>
      <c r="MCD47" s="1199"/>
      <c r="MCE47" s="1199"/>
      <c r="MCF47" s="1199"/>
      <c r="MCG47" s="1199"/>
      <c r="MCH47" s="1199"/>
      <c r="MCI47" s="1199"/>
      <c r="MCJ47" s="1199"/>
      <c r="MCK47" s="1199"/>
      <c r="MCL47" s="1199"/>
      <c r="MCM47" s="1199"/>
      <c r="MCN47" s="1199"/>
      <c r="MCO47" s="1199"/>
      <c r="MCP47" s="1199"/>
      <c r="MCQ47" s="1199"/>
      <c r="MCR47" s="1199"/>
      <c r="MCS47" s="1199"/>
      <c r="MCT47" s="1199"/>
      <c r="MCU47" s="1199"/>
      <c r="MCV47" s="1199"/>
      <c r="MCW47" s="1199"/>
      <c r="MCX47" s="1199"/>
      <c r="MCY47" s="1199"/>
      <c r="MCZ47" s="1199"/>
      <c r="MDA47" s="1199"/>
      <c r="MDB47" s="1199"/>
      <c r="MDC47" s="1199"/>
      <c r="MDD47" s="1199"/>
      <c r="MDE47" s="1199"/>
      <c r="MDF47" s="1199"/>
      <c r="MDG47" s="1199"/>
      <c r="MDH47" s="1199"/>
      <c r="MDI47" s="1199"/>
      <c r="MDJ47" s="1199"/>
      <c r="MDK47" s="1199"/>
      <c r="MDL47" s="1199"/>
      <c r="MDM47" s="1199"/>
      <c r="MDN47" s="1199"/>
      <c r="MDO47" s="1199"/>
      <c r="MDP47" s="1199"/>
      <c r="MDQ47" s="1199"/>
      <c r="MDR47" s="1199"/>
      <c r="MDS47" s="1199"/>
      <c r="MDT47" s="1199"/>
      <c r="MDU47" s="1199"/>
      <c r="MDV47" s="1199"/>
      <c r="MDW47" s="1199"/>
      <c r="MDX47" s="1199"/>
      <c r="MDY47" s="1199"/>
      <c r="MDZ47" s="1199"/>
      <c r="MEA47" s="1199"/>
      <c r="MEB47" s="1199"/>
      <c r="MEC47" s="1199"/>
      <c r="MED47" s="1199"/>
      <c r="MEE47" s="1199"/>
      <c r="MEF47" s="1199"/>
      <c r="MEG47" s="1199"/>
      <c r="MEH47" s="1199"/>
      <c r="MEI47" s="1199"/>
      <c r="MEJ47" s="1199"/>
      <c r="MEK47" s="1199"/>
      <c r="MEL47" s="1199"/>
      <c r="MEM47" s="1199"/>
      <c r="MEN47" s="1199"/>
      <c r="MEO47" s="1199"/>
      <c r="MEP47" s="1199"/>
      <c r="MEQ47" s="1199"/>
      <c r="MER47" s="1199"/>
      <c r="MES47" s="1199"/>
      <c r="MET47" s="1199"/>
      <c r="MEU47" s="1199"/>
      <c r="MEV47" s="1199"/>
      <c r="MEW47" s="1199"/>
      <c r="MEX47" s="1199"/>
      <c r="MEY47" s="1199"/>
      <c r="MEZ47" s="1199"/>
      <c r="MFA47" s="1199"/>
      <c r="MFB47" s="1199"/>
      <c r="MFC47" s="1199"/>
      <c r="MFD47" s="1199"/>
      <c r="MFE47" s="1199"/>
      <c r="MFF47" s="1199"/>
      <c r="MFG47" s="1199"/>
      <c r="MFH47" s="1199"/>
      <c r="MFI47" s="1199"/>
      <c r="MFJ47" s="1199"/>
      <c r="MFK47" s="1199"/>
      <c r="MFL47" s="1199"/>
      <c r="MFM47" s="1199"/>
      <c r="MFN47" s="1199"/>
      <c r="MFO47" s="1199"/>
      <c r="MFP47" s="1199"/>
      <c r="MFQ47" s="1199"/>
      <c r="MFR47" s="1199"/>
      <c r="MFS47" s="1199"/>
      <c r="MFT47" s="1199"/>
      <c r="MFU47" s="1199"/>
      <c r="MFV47" s="1199"/>
      <c r="MFW47" s="1199"/>
      <c r="MFX47" s="1199"/>
      <c r="MFY47" s="1199"/>
      <c r="MFZ47" s="1199"/>
      <c r="MGA47" s="1199"/>
      <c r="MGB47" s="1199"/>
      <c r="MGC47" s="1199"/>
      <c r="MGD47" s="1199"/>
      <c r="MGE47" s="1199"/>
      <c r="MGF47" s="1199"/>
      <c r="MGG47" s="1199"/>
      <c r="MGH47" s="1199"/>
      <c r="MGI47" s="1199"/>
      <c r="MGJ47" s="1199"/>
      <c r="MGK47" s="1199"/>
      <c r="MGL47" s="1199"/>
      <c r="MGM47" s="1199"/>
      <c r="MGN47" s="1199"/>
      <c r="MGO47" s="1199"/>
      <c r="MGP47" s="1199"/>
      <c r="MGQ47" s="1199"/>
      <c r="MGR47" s="1199"/>
      <c r="MGS47" s="1199"/>
      <c r="MGT47" s="1199"/>
      <c r="MGU47" s="1199"/>
      <c r="MGV47" s="1199"/>
      <c r="MGW47" s="1199"/>
      <c r="MGX47" s="1199"/>
      <c r="MGY47" s="1199"/>
      <c r="MGZ47" s="1199"/>
      <c r="MHA47" s="1199"/>
      <c r="MHB47" s="1199"/>
      <c r="MHC47" s="1199"/>
      <c r="MHD47" s="1199"/>
      <c r="MHE47" s="1199"/>
      <c r="MHF47" s="1199"/>
      <c r="MHG47" s="1199"/>
      <c r="MHH47" s="1199"/>
      <c r="MHI47" s="1199"/>
      <c r="MHJ47" s="1199"/>
      <c r="MHK47" s="1199"/>
      <c r="MHL47" s="1199"/>
      <c r="MHM47" s="1199"/>
      <c r="MHN47" s="1199"/>
      <c r="MHO47" s="1199"/>
      <c r="MHP47" s="1199"/>
      <c r="MHQ47" s="1199"/>
      <c r="MHR47" s="1199"/>
      <c r="MHS47" s="1199"/>
      <c r="MHT47" s="1199"/>
      <c r="MHU47" s="1199"/>
      <c r="MHV47" s="1199"/>
      <c r="MHW47" s="1199"/>
      <c r="MHX47" s="1199"/>
      <c r="MHY47" s="1199"/>
      <c r="MHZ47" s="1199"/>
      <c r="MIA47" s="1199"/>
      <c r="MIB47" s="1199"/>
      <c r="MIC47" s="1199"/>
      <c r="MID47" s="1199"/>
      <c r="MIE47" s="1199"/>
      <c r="MIF47" s="1199"/>
      <c r="MIG47" s="1199"/>
      <c r="MIH47" s="1199"/>
      <c r="MII47" s="1199"/>
      <c r="MIJ47" s="1199"/>
      <c r="MIK47" s="1199"/>
      <c r="MIL47" s="1199"/>
      <c r="MIM47" s="1199"/>
      <c r="MIN47" s="1199"/>
      <c r="MIO47" s="1199"/>
      <c r="MIP47" s="1199"/>
      <c r="MIQ47" s="1199"/>
      <c r="MIR47" s="1199"/>
      <c r="MIS47" s="1199"/>
      <c r="MIT47" s="1199"/>
      <c r="MIU47" s="1199"/>
      <c r="MIV47" s="1199"/>
      <c r="MIW47" s="1199"/>
      <c r="MIX47" s="1199"/>
      <c r="MIY47" s="1199"/>
      <c r="MIZ47" s="1199"/>
      <c r="MJA47" s="1199"/>
      <c r="MJB47" s="1199"/>
      <c r="MJC47" s="1199"/>
      <c r="MJD47" s="1199"/>
      <c r="MJE47" s="1199"/>
      <c r="MJF47" s="1199"/>
      <c r="MJG47" s="1199"/>
      <c r="MJH47" s="1199"/>
      <c r="MJI47" s="1199"/>
      <c r="MJJ47" s="1199"/>
      <c r="MJK47" s="1199"/>
      <c r="MJL47" s="1199"/>
      <c r="MJM47" s="1199"/>
      <c r="MJN47" s="1199"/>
      <c r="MJO47" s="1199"/>
      <c r="MJP47" s="1199"/>
      <c r="MJQ47" s="1199"/>
      <c r="MJR47" s="1199"/>
      <c r="MJS47" s="1199"/>
      <c r="MJT47" s="1199"/>
      <c r="MJU47" s="1199"/>
      <c r="MJV47" s="1199"/>
      <c r="MJW47" s="1199"/>
      <c r="MJX47" s="1199"/>
      <c r="MJY47" s="1199"/>
      <c r="MJZ47" s="1199"/>
      <c r="MKA47" s="1199"/>
      <c r="MKB47" s="1199"/>
      <c r="MKC47" s="1199"/>
      <c r="MKD47" s="1199"/>
      <c r="MKE47" s="1199"/>
      <c r="MKF47" s="1199"/>
      <c r="MKG47" s="1199"/>
      <c r="MKH47" s="1199"/>
      <c r="MKI47" s="1199"/>
      <c r="MKJ47" s="1199"/>
      <c r="MKK47" s="1199"/>
      <c r="MKL47" s="1199"/>
      <c r="MKM47" s="1199"/>
      <c r="MKN47" s="1199"/>
      <c r="MKO47" s="1199"/>
      <c r="MKP47" s="1199"/>
      <c r="MKQ47" s="1199"/>
      <c r="MKR47" s="1199"/>
      <c r="MKS47" s="1199"/>
      <c r="MKT47" s="1199"/>
      <c r="MKU47" s="1199"/>
      <c r="MKV47" s="1199"/>
      <c r="MKW47" s="1199"/>
      <c r="MKX47" s="1199"/>
      <c r="MKY47" s="1199"/>
      <c r="MKZ47" s="1199"/>
      <c r="MLA47" s="1199"/>
      <c r="MLB47" s="1199"/>
      <c r="MLC47" s="1199"/>
      <c r="MLD47" s="1199"/>
      <c r="MLE47" s="1199"/>
      <c r="MLF47" s="1199"/>
      <c r="MLG47" s="1199"/>
      <c r="MLH47" s="1199"/>
      <c r="MLI47" s="1199"/>
      <c r="MLJ47" s="1199"/>
      <c r="MLK47" s="1199"/>
      <c r="MLL47" s="1199"/>
      <c r="MLM47" s="1199"/>
      <c r="MLN47" s="1199"/>
      <c r="MLO47" s="1199"/>
      <c r="MLP47" s="1199"/>
      <c r="MLQ47" s="1199"/>
      <c r="MLR47" s="1199"/>
      <c r="MLS47" s="1199"/>
      <c r="MLT47" s="1199"/>
      <c r="MLU47" s="1199"/>
      <c r="MLV47" s="1199"/>
      <c r="MLW47" s="1199"/>
      <c r="MLX47" s="1199"/>
      <c r="MLY47" s="1199"/>
      <c r="MLZ47" s="1199"/>
      <c r="MMA47" s="1199"/>
      <c r="MMB47" s="1199"/>
      <c r="MMC47" s="1199"/>
      <c r="MMD47" s="1199"/>
      <c r="MME47" s="1199"/>
      <c r="MMF47" s="1199"/>
      <c r="MMG47" s="1199"/>
      <c r="MMH47" s="1199"/>
      <c r="MMI47" s="1199"/>
      <c r="MMJ47" s="1199"/>
      <c r="MMK47" s="1199"/>
      <c r="MML47" s="1199"/>
      <c r="MMM47" s="1199"/>
      <c r="MMN47" s="1199"/>
      <c r="MMO47" s="1199"/>
      <c r="MMP47" s="1199"/>
      <c r="MMQ47" s="1199"/>
      <c r="MMR47" s="1199"/>
      <c r="MMS47" s="1199"/>
      <c r="MMT47" s="1199"/>
      <c r="MMU47" s="1199"/>
      <c r="MMV47" s="1199"/>
      <c r="MMW47" s="1199"/>
      <c r="MMX47" s="1199"/>
      <c r="MMY47" s="1199"/>
      <c r="MMZ47" s="1199"/>
      <c r="MNA47" s="1199"/>
      <c r="MNB47" s="1199"/>
      <c r="MNC47" s="1199"/>
      <c r="MND47" s="1199"/>
      <c r="MNE47" s="1199"/>
      <c r="MNF47" s="1199"/>
      <c r="MNG47" s="1199"/>
      <c r="MNH47" s="1199"/>
      <c r="MNI47" s="1199"/>
      <c r="MNJ47" s="1199"/>
      <c r="MNK47" s="1199"/>
      <c r="MNL47" s="1199"/>
      <c r="MNM47" s="1199"/>
      <c r="MNN47" s="1199"/>
      <c r="MNO47" s="1199"/>
      <c r="MNP47" s="1199"/>
      <c r="MNQ47" s="1199"/>
      <c r="MNR47" s="1199"/>
      <c r="MNS47" s="1199"/>
      <c r="MNT47" s="1199"/>
      <c r="MNU47" s="1199"/>
      <c r="MNV47" s="1199"/>
      <c r="MNW47" s="1199"/>
      <c r="MNX47" s="1199"/>
      <c r="MNY47" s="1199"/>
      <c r="MNZ47" s="1199"/>
      <c r="MOA47" s="1199"/>
      <c r="MOB47" s="1199"/>
      <c r="MOC47" s="1199"/>
      <c r="MOD47" s="1199"/>
      <c r="MOE47" s="1199"/>
      <c r="MOF47" s="1199"/>
      <c r="MOG47" s="1199"/>
      <c r="MOH47" s="1199"/>
      <c r="MOI47" s="1199"/>
      <c r="MOJ47" s="1199"/>
      <c r="MOK47" s="1199"/>
      <c r="MOL47" s="1199"/>
      <c r="MOM47" s="1199"/>
      <c r="MON47" s="1199"/>
      <c r="MOO47" s="1199"/>
      <c r="MOP47" s="1199"/>
      <c r="MOQ47" s="1199"/>
      <c r="MOR47" s="1199"/>
      <c r="MOS47" s="1199"/>
      <c r="MOT47" s="1199"/>
      <c r="MOU47" s="1199"/>
      <c r="MOV47" s="1199"/>
      <c r="MOW47" s="1199"/>
      <c r="MOX47" s="1199"/>
      <c r="MOY47" s="1199"/>
      <c r="MOZ47" s="1199"/>
      <c r="MPA47" s="1199"/>
      <c r="MPB47" s="1199"/>
      <c r="MPC47" s="1199"/>
      <c r="MPD47" s="1199"/>
      <c r="MPE47" s="1199"/>
      <c r="MPF47" s="1199"/>
      <c r="MPG47" s="1199"/>
      <c r="MPH47" s="1199"/>
      <c r="MPI47" s="1199"/>
      <c r="MPJ47" s="1199"/>
      <c r="MPK47" s="1199"/>
      <c r="MPL47" s="1199"/>
      <c r="MPM47" s="1199"/>
      <c r="MPN47" s="1199"/>
      <c r="MPO47" s="1199"/>
      <c r="MPP47" s="1199"/>
      <c r="MPQ47" s="1199"/>
      <c r="MPR47" s="1199"/>
      <c r="MPS47" s="1199"/>
      <c r="MPT47" s="1199"/>
      <c r="MPU47" s="1199"/>
      <c r="MPV47" s="1199"/>
      <c r="MPW47" s="1199"/>
      <c r="MPX47" s="1199"/>
      <c r="MPY47" s="1199"/>
      <c r="MPZ47" s="1199"/>
      <c r="MQA47" s="1199"/>
      <c r="MQB47" s="1199"/>
      <c r="MQC47" s="1199"/>
      <c r="MQD47" s="1199"/>
      <c r="MQE47" s="1199"/>
      <c r="MQF47" s="1199"/>
      <c r="MQG47" s="1199"/>
      <c r="MQH47" s="1199"/>
      <c r="MQI47" s="1199"/>
      <c r="MQJ47" s="1199"/>
      <c r="MQK47" s="1199"/>
      <c r="MQL47" s="1199"/>
      <c r="MQM47" s="1199"/>
      <c r="MQN47" s="1199"/>
      <c r="MQO47" s="1199"/>
      <c r="MQP47" s="1199"/>
      <c r="MQQ47" s="1199"/>
      <c r="MQR47" s="1199"/>
      <c r="MQS47" s="1199"/>
      <c r="MQT47" s="1199"/>
      <c r="MQU47" s="1199"/>
      <c r="MQV47" s="1199"/>
      <c r="MQW47" s="1199"/>
      <c r="MQX47" s="1199"/>
      <c r="MQY47" s="1199"/>
      <c r="MQZ47" s="1199"/>
      <c r="MRA47" s="1199"/>
      <c r="MRB47" s="1199"/>
      <c r="MRC47" s="1199"/>
      <c r="MRD47" s="1199"/>
      <c r="MRE47" s="1199"/>
      <c r="MRF47" s="1199"/>
      <c r="MRG47" s="1199"/>
      <c r="MRH47" s="1199"/>
      <c r="MRI47" s="1199"/>
      <c r="MRJ47" s="1199"/>
      <c r="MRK47" s="1199"/>
      <c r="MRL47" s="1199"/>
      <c r="MRM47" s="1199"/>
      <c r="MRN47" s="1199"/>
      <c r="MRO47" s="1199"/>
      <c r="MRP47" s="1199"/>
      <c r="MRQ47" s="1199"/>
      <c r="MRR47" s="1199"/>
      <c r="MRS47" s="1199"/>
      <c r="MRT47" s="1199"/>
      <c r="MRU47" s="1199"/>
      <c r="MRV47" s="1199"/>
      <c r="MRW47" s="1199"/>
      <c r="MRX47" s="1199"/>
      <c r="MRY47" s="1199"/>
      <c r="MRZ47" s="1199"/>
      <c r="MSA47" s="1199"/>
      <c r="MSB47" s="1199"/>
      <c r="MSC47" s="1199"/>
      <c r="MSD47" s="1199"/>
      <c r="MSE47" s="1199"/>
      <c r="MSF47" s="1199"/>
      <c r="MSG47" s="1199"/>
      <c r="MSH47" s="1199"/>
      <c r="MSI47" s="1199"/>
      <c r="MSJ47" s="1199"/>
      <c r="MSK47" s="1199"/>
      <c r="MSL47" s="1199"/>
      <c r="MSM47" s="1199"/>
      <c r="MSN47" s="1199"/>
      <c r="MSO47" s="1199"/>
      <c r="MSP47" s="1199"/>
      <c r="MSQ47" s="1199"/>
      <c r="MSR47" s="1199"/>
      <c r="MSS47" s="1199"/>
      <c r="MST47" s="1199"/>
      <c r="MSU47" s="1199"/>
      <c r="MSV47" s="1199"/>
      <c r="MSW47" s="1199"/>
      <c r="MSX47" s="1199"/>
      <c r="MSY47" s="1199"/>
      <c r="MSZ47" s="1199"/>
      <c r="MTA47" s="1199"/>
      <c r="MTB47" s="1199"/>
      <c r="MTC47" s="1199"/>
      <c r="MTD47" s="1199"/>
      <c r="MTE47" s="1199"/>
      <c r="MTF47" s="1199"/>
      <c r="MTG47" s="1199"/>
      <c r="MTH47" s="1199"/>
      <c r="MTI47" s="1199"/>
      <c r="MTJ47" s="1199"/>
      <c r="MTK47" s="1199"/>
      <c r="MTL47" s="1199"/>
      <c r="MTM47" s="1199"/>
      <c r="MTN47" s="1199"/>
      <c r="MTO47" s="1199"/>
      <c r="MTP47" s="1199"/>
      <c r="MTQ47" s="1199"/>
      <c r="MTR47" s="1199"/>
      <c r="MTS47" s="1199"/>
      <c r="MTT47" s="1199"/>
      <c r="MTU47" s="1199"/>
      <c r="MTV47" s="1199"/>
      <c r="MTW47" s="1199"/>
      <c r="MTX47" s="1199"/>
      <c r="MTY47" s="1199"/>
      <c r="MTZ47" s="1199"/>
      <c r="MUA47" s="1199"/>
      <c r="MUB47" s="1199"/>
      <c r="MUC47" s="1199"/>
      <c r="MUD47" s="1199"/>
      <c r="MUE47" s="1199"/>
      <c r="MUF47" s="1199"/>
      <c r="MUG47" s="1199"/>
      <c r="MUH47" s="1199"/>
      <c r="MUI47" s="1199"/>
      <c r="MUJ47" s="1199"/>
      <c r="MUK47" s="1199"/>
      <c r="MUL47" s="1199"/>
      <c r="MUM47" s="1199"/>
      <c r="MUN47" s="1199"/>
      <c r="MUO47" s="1199"/>
      <c r="MUP47" s="1199"/>
      <c r="MUQ47" s="1199"/>
      <c r="MUR47" s="1199"/>
      <c r="MUS47" s="1199"/>
      <c r="MUT47" s="1199"/>
      <c r="MUU47" s="1199"/>
      <c r="MUV47" s="1199"/>
      <c r="MUW47" s="1199"/>
      <c r="MUX47" s="1199"/>
      <c r="MUY47" s="1199"/>
      <c r="MUZ47" s="1199"/>
      <c r="MVA47" s="1199"/>
      <c r="MVB47" s="1199"/>
      <c r="MVC47" s="1199"/>
      <c r="MVD47" s="1199"/>
      <c r="MVE47" s="1199"/>
      <c r="MVF47" s="1199"/>
      <c r="MVG47" s="1199"/>
      <c r="MVH47" s="1199"/>
      <c r="MVI47" s="1199"/>
      <c r="MVJ47" s="1199"/>
      <c r="MVK47" s="1199"/>
      <c r="MVL47" s="1199"/>
      <c r="MVM47" s="1199"/>
      <c r="MVN47" s="1199"/>
      <c r="MVO47" s="1199"/>
      <c r="MVP47" s="1199"/>
      <c r="MVQ47" s="1199"/>
      <c r="MVR47" s="1199"/>
      <c r="MVS47" s="1199"/>
      <c r="MVT47" s="1199"/>
      <c r="MVU47" s="1199"/>
      <c r="MVV47" s="1199"/>
      <c r="MVW47" s="1199"/>
      <c r="MVX47" s="1199"/>
      <c r="MVY47" s="1199"/>
      <c r="MVZ47" s="1199"/>
      <c r="MWA47" s="1199"/>
      <c r="MWB47" s="1199"/>
      <c r="MWC47" s="1199"/>
      <c r="MWD47" s="1199"/>
      <c r="MWE47" s="1199"/>
      <c r="MWF47" s="1199"/>
      <c r="MWG47" s="1199"/>
      <c r="MWH47" s="1199"/>
      <c r="MWI47" s="1199"/>
      <c r="MWJ47" s="1199"/>
      <c r="MWK47" s="1199"/>
      <c r="MWL47" s="1199"/>
      <c r="MWM47" s="1199"/>
      <c r="MWN47" s="1199"/>
      <c r="MWO47" s="1199"/>
      <c r="MWP47" s="1199"/>
      <c r="MWQ47" s="1199"/>
      <c r="MWR47" s="1199"/>
      <c r="MWS47" s="1199"/>
      <c r="MWT47" s="1199"/>
      <c r="MWU47" s="1199"/>
      <c r="MWV47" s="1199"/>
      <c r="MWW47" s="1199"/>
      <c r="MWX47" s="1199"/>
      <c r="MWY47" s="1199"/>
      <c r="MWZ47" s="1199"/>
      <c r="MXA47" s="1199"/>
      <c r="MXB47" s="1199"/>
      <c r="MXC47" s="1199"/>
      <c r="MXD47" s="1199"/>
      <c r="MXE47" s="1199"/>
      <c r="MXF47" s="1199"/>
      <c r="MXG47" s="1199"/>
      <c r="MXH47" s="1199"/>
      <c r="MXI47" s="1199"/>
      <c r="MXJ47" s="1199"/>
      <c r="MXK47" s="1199"/>
      <c r="MXL47" s="1199"/>
      <c r="MXM47" s="1199"/>
      <c r="MXN47" s="1199"/>
      <c r="MXO47" s="1199"/>
      <c r="MXP47" s="1199"/>
      <c r="MXQ47" s="1199"/>
      <c r="MXR47" s="1199"/>
      <c r="MXS47" s="1199"/>
      <c r="MXT47" s="1199"/>
      <c r="MXU47" s="1199"/>
      <c r="MXV47" s="1199"/>
      <c r="MXW47" s="1199"/>
      <c r="MXX47" s="1199"/>
      <c r="MXY47" s="1199"/>
      <c r="MXZ47" s="1199"/>
      <c r="MYA47" s="1199"/>
      <c r="MYB47" s="1199"/>
      <c r="MYC47" s="1199"/>
      <c r="MYD47" s="1199"/>
      <c r="MYE47" s="1199"/>
      <c r="MYF47" s="1199"/>
      <c r="MYG47" s="1199"/>
      <c r="MYH47" s="1199"/>
      <c r="MYI47" s="1199"/>
      <c r="MYJ47" s="1199"/>
      <c r="MYK47" s="1199"/>
      <c r="MYL47" s="1199"/>
      <c r="MYM47" s="1199"/>
      <c r="MYN47" s="1199"/>
      <c r="MYO47" s="1199"/>
      <c r="MYP47" s="1199"/>
      <c r="MYQ47" s="1199"/>
      <c r="MYR47" s="1199"/>
      <c r="MYS47" s="1199"/>
      <c r="MYT47" s="1199"/>
      <c r="MYU47" s="1199"/>
      <c r="MYV47" s="1199"/>
      <c r="MYW47" s="1199"/>
      <c r="MYX47" s="1199"/>
      <c r="MYY47" s="1199"/>
      <c r="MYZ47" s="1199"/>
      <c r="MZA47" s="1199"/>
      <c r="MZB47" s="1199"/>
      <c r="MZC47" s="1199"/>
      <c r="MZD47" s="1199"/>
      <c r="MZE47" s="1199"/>
      <c r="MZF47" s="1199"/>
      <c r="MZG47" s="1199"/>
      <c r="MZH47" s="1199"/>
      <c r="MZI47" s="1199"/>
      <c r="MZJ47" s="1199"/>
      <c r="MZK47" s="1199"/>
      <c r="MZL47" s="1199"/>
      <c r="MZM47" s="1199"/>
      <c r="MZN47" s="1199"/>
      <c r="MZO47" s="1199"/>
      <c r="MZP47" s="1199"/>
      <c r="MZQ47" s="1199"/>
      <c r="MZR47" s="1199"/>
      <c r="MZS47" s="1199"/>
      <c r="MZT47" s="1199"/>
      <c r="MZU47" s="1199"/>
      <c r="MZV47" s="1199"/>
      <c r="MZW47" s="1199"/>
      <c r="MZX47" s="1199"/>
      <c r="MZY47" s="1199"/>
      <c r="MZZ47" s="1199"/>
      <c r="NAA47" s="1199"/>
      <c r="NAB47" s="1199"/>
      <c r="NAC47" s="1199"/>
      <c r="NAD47" s="1199"/>
      <c r="NAE47" s="1199"/>
      <c r="NAF47" s="1199"/>
      <c r="NAG47" s="1199"/>
      <c r="NAH47" s="1199"/>
      <c r="NAI47" s="1199"/>
      <c r="NAJ47" s="1199"/>
      <c r="NAK47" s="1199"/>
      <c r="NAL47" s="1199"/>
      <c r="NAM47" s="1199"/>
      <c r="NAN47" s="1199"/>
      <c r="NAO47" s="1199"/>
      <c r="NAP47" s="1199"/>
      <c r="NAQ47" s="1199"/>
      <c r="NAR47" s="1199"/>
      <c r="NAS47" s="1199"/>
      <c r="NAT47" s="1199"/>
      <c r="NAU47" s="1199"/>
      <c r="NAV47" s="1199"/>
      <c r="NAW47" s="1199"/>
      <c r="NAX47" s="1199"/>
      <c r="NAY47" s="1199"/>
      <c r="NAZ47" s="1199"/>
      <c r="NBA47" s="1199"/>
      <c r="NBB47" s="1199"/>
      <c r="NBC47" s="1199"/>
      <c r="NBD47" s="1199"/>
      <c r="NBE47" s="1199"/>
      <c r="NBF47" s="1199"/>
      <c r="NBG47" s="1199"/>
      <c r="NBH47" s="1199"/>
      <c r="NBI47" s="1199"/>
      <c r="NBJ47" s="1199"/>
      <c r="NBK47" s="1199"/>
      <c r="NBL47" s="1199"/>
      <c r="NBM47" s="1199"/>
      <c r="NBN47" s="1199"/>
      <c r="NBO47" s="1199"/>
      <c r="NBP47" s="1199"/>
      <c r="NBQ47" s="1199"/>
      <c r="NBR47" s="1199"/>
      <c r="NBS47" s="1199"/>
      <c r="NBT47" s="1199"/>
      <c r="NBU47" s="1199"/>
      <c r="NBV47" s="1199"/>
      <c r="NBW47" s="1199"/>
      <c r="NBX47" s="1199"/>
      <c r="NBY47" s="1199"/>
      <c r="NBZ47" s="1199"/>
      <c r="NCA47" s="1199"/>
      <c r="NCB47" s="1199"/>
      <c r="NCC47" s="1199"/>
      <c r="NCD47" s="1199"/>
      <c r="NCE47" s="1199"/>
      <c r="NCF47" s="1199"/>
      <c r="NCG47" s="1199"/>
      <c r="NCH47" s="1199"/>
      <c r="NCI47" s="1199"/>
      <c r="NCJ47" s="1199"/>
      <c r="NCK47" s="1199"/>
      <c r="NCL47" s="1199"/>
      <c r="NCM47" s="1199"/>
      <c r="NCN47" s="1199"/>
      <c r="NCO47" s="1199"/>
      <c r="NCP47" s="1199"/>
      <c r="NCQ47" s="1199"/>
      <c r="NCR47" s="1199"/>
      <c r="NCS47" s="1199"/>
      <c r="NCT47" s="1199"/>
      <c r="NCU47" s="1199"/>
      <c r="NCV47" s="1199"/>
      <c r="NCW47" s="1199"/>
      <c r="NCX47" s="1199"/>
      <c r="NCY47" s="1199"/>
      <c r="NCZ47" s="1199"/>
      <c r="NDA47" s="1199"/>
      <c r="NDB47" s="1199"/>
      <c r="NDC47" s="1199"/>
      <c r="NDD47" s="1199"/>
      <c r="NDE47" s="1199"/>
      <c r="NDF47" s="1199"/>
      <c r="NDG47" s="1199"/>
      <c r="NDH47" s="1199"/>
      <c r="NDI47" s="1199"/>
      <c r="NDJ47" s="1199"/>
      <c r="NDK47" s="1199"/>
      <c r="NDL47" s="1199"/>
      <c r="NDM47" s="1199"/>
      <c r="NDN47" s="1199"/>
      <c r="NDO47" s="1199"/>
      <c r="NDP47" s="1199"/>
      <c r="NDQ47" s="1199"/>
      <c r="NDR47" s="1199"/>
      <c r="NDS47" s="1199"/>
      <c r="NDT47" s="1199"/>
      <c r="NDU47" s="1199"/>
      <c r="NDV47" s="1199"/>
      <c r="NDW47" s="1199"/>
      <c r="NDX47" s="1199"/>
      <c r="NDY47" s="1199"/>
      <c r="NDZ47" s="1199"/>
      <c r="NEA47" s="1199"/>
      <c r="NEB47" s="1199"/>
      <c r="NEC47" s="1199"/>
      <c r="NED47" s="1199"/>
      <c r="NEE47" s="1199"/>
      <c r="NEF47" s="1199"/>
      <c r="NEG47" s="1199"/>
      <c r="NEH47" s="1199"/>
      <c r="NEI47" s="1199"/>
      <c r="NEJ47" s="1199"/>
      <c r="NEK47" s="1199"/>
      <c r="NEL47" s="1199"/>
      <c r="NEM47" s="1199"/>
      <c r="NEN47" s="1199"/>
      <c r="NEO47" s="1199"/>
      <c r="NEP47" s="1199"/>
      <c r="NEQ47" s="1199"/>
      <c r="NER47" s="1199"/>
      <c r="NES47" s="1199"/>
      <c r="NET47" s="1199"/>
      <c r="NEU47" s="1199"/>
      <c r="NEV47" s="1199"/>
      <c r="NEW47" s="1199"/>
      <c r="NEX47" s="1199"/>
      <c r="NEY47" s="1199"/>
      <c r="NEZ47" s="1199"/>
      <c r="NFA47" s="1199"/>
      <c r="NFB47" s="1199"/>
      <c r="NFC47" s="1199"/>
      <c r="NFD47" s="1199"/>
      <c r="NFE47" s="1199"/>
      <c r="NFF47" s="1199"/>
      <c r="NFG47" s="1199"/>
      <c r="NFH47" s="1199"/>
      <c r="NFI47" s="1199"/>
      <c r="NFJ47" s="1199"/>
      <c r="NFK47" s="1199"/>
      <c r="NFL47" s="1199"/>
      <c r="NFM47" s="1199"/>
      <c r="NFN47" s="1199"/>
      <c r="NFO47" s="1199"/>
      <c r="NFP47" s="1199"/>
      <c r="NFQ47" s="1199"/>
      <c r="NFR47" s="1199"/>
      <c r="NFS47" s="1199"/>
      <c r="NFT47" s="1199"/>
      <c r="NFU47" s="1199"/>
      <c r="NFV47" s="1199"/>
      <c r="NFW47" s="1199"/>
      <c r="NFX47" s="1199"/>
      <c r="NFY47" s="1199"/>
      <c r="NFZ47" s="1199"/>
      <c r="NGA47" s="1199"/>
      <c r="NGB47" s="1199"/>
      <c r="NGC47" s="1199"/>
      <c r="NGD47" s="1199"/>
      <c r="NGE47" s="1199"/>
      <c r="NGF47" s="1199"/>
      <c r="NGG47" s="1199"/>
      <c r="NGH47" s="1199"/>
      <c r="NGI47" s="1199"/>
      <c r="NGJ47" s="1199"/>
      <c r="NGK47" s="1199"/>
      <c r="NGL47" s="1199"/>
      <c r="NGM47" s="1199"/>
      <c r="NGN47" s="1199"/>
      <c r="NGO47" s="1199"/>
      <c r="NGP47" s="1199"/>
      <c r="NGQ47" s="1199"/>
      <c r="NGR47" s="1199"/>
      <c r="NGS47" s="1199"/>
      <c r="NGT47" s="1199"/>
      <c r="NGU47" s="1199"/>
      <c r="NGV47" s="1199"/>
      <c r="NGW47" s="1199"/>
      <c r="NGX47" s="1199"/>
      <c r="NGY47" s="1199"/>
      <c r="NGZ47" s="1199"/>
      <c r="NHA47" s="1199"/>
      <c r="NHB47" s="1199"/>
      <c r="NHC47" s="1199"/>
      <c r="NHD47" s="1199"/>
      <c r="NHE47" s="1199"/>
      <c r="NHF47" s="1199"/>
      <c r="NHG47" s="1199"/>
      <c r="NHH47" s="1199"/>
      <c r="NHI47" s="1199"/>
      <c r="NHJ47" s="1199"/>
      <c r="NHK47" s="1199"/>
      <c r="NHL47" s="1199"/>
      <c r="NHM47" s="1199"/>
      <c r="NHN47" s="1199"/>
      <c r="NHO47" s="1199"/>
      <c r="NHP47" s="1199"/>
      <c r="NHQ47" s="1199"/>
      <c r="NHR47" s="1199"/>
      <c r="NHS47" s="1199"/>
      <c r="NHT47" s="1199"/>
      <c r="NHU47" s="1199"/>
      <c r="NHV47" s="1199"/>
      <c r="NHW47" s="1199"/>
      <c r="NHX47" s="1199"/>
      <c r="NHY47" s="1199"/>
      <c r="NHZ47" s="1199"/>
      <c r="NIA47" s="1199"/>
      <c r="NIB47" s="1199"/>
      <c r="NIC47" s="1199"/>
      <c r="NID47" s="1199"/>
      <c r="NIE47" s="1199"/>
      <c r="NIF47" s="1199"/>
      <c r="NIG47" s="1199"/>
      <c r="NIH47" s="1199"/>
      <c r="NII47" s="1199"/>
      <c r="NIJ47" s="1199"/>
      <c r="NIK47" s="1199"/>
      <c r="NIL47" s="1199"/>
      <c r="NIM47" s="1199"/>
      <c r="NIN47" s="1199"/>
      <c r="NIO47" s="1199"/>
      <c r="NIP47" s="1199"/>
      <c r="NIQ47" s="1199"/>
      <c r="NIR47" s="1199"/>
      <c r="NIS47" s="1199"/>
      <c r="NIT47" s="1199"/>
      <c r="NIU47" s="1199"/>
      <c r="NIV47" s="1199"/>
      <c r="NIW47" s="1199"/>
      <c r="NIX47" s="1199"/>
      <c r="NIY47" s="1199"/>
      <c r="NIZ47" s="1199"/>
      <c r="NJA47" s="1199"/>
      <c r="NJB47" s="1199"/>
      <c r="NJC47" s="1199"/>
      <c r="NJD47" s="1199"/>
      <c r="NJE47" s="1199"/>
      <c r="NJF47" s="1199"/>
      <c r="NJG47" s="1199"/>
      <c r="NJH47" s="1199"/>
      <c r="NJI47" s="1199"/>
      <c r="NJJ47" s="1199"/>
      <c r="NJK47" s="1199"/>
      <c r="NJL47" s="1199"/>
      <c r="NJM47" s="1199"/>
      <c r="NJN47" s="1199"/>
      <c r="NJO47" s="1199"/>
      <c r="NJP47" s="1199"/>
      <c r="NJQ47" s="1199"/>
      <c r="NJR47" s="1199"/>
      <c r="NJS47" s="1199"/>
      <c r="NJT47" s="1199"/>
      <c r="NJU47" s="1199"/>
      <c r="NJV47" s="1199"/>
      <c r="NJW47" s="1199"/>
      <c r="NJX47" s="1199"/>
      <c r="NJY47" s="1199"/>
      <c r="NJZ47" s="1199"/>
      <c r="NKA47" s="1199"/>
      <c r="NKB47" s="1199"/>
      <c r="NKC47" s="1199"/>
      <c r="NKD47" s="1199"/>
      <c r="NKE47" s="1199"/>
      <c r="NKF47" s="1199"/>
      <c r="NKG47" s="1199"/>
      <c r="NKH47" s="1199"/>
      <c r="NKI47" s="1199"/>
      <c r="NKJ47" s="1199"/>
      <c r="NKK47" s="1199"/>
      <c r="NKL47" s="1199"/>
      <c r="NKM47" s="1199"/>
      <c r="NKN47" s="1199"/>
      <c r="NKO47" s="1199"/>
      <c r="NKP47" s="1199"/>
      <c r="NKQ47" s="1199"/>
      <c r="NKR47" s="1199"/>
      <c r="NKS47" s="1199"/>
      <c r="NKT47" s="1199"/>
      <c r="NKU47" s="1199"/>
      <c r="NKV47" s="1199"/>
      <c r="NKW47" s="1199"/>
      <c r="NKX47" s="1199"/>
      <c r="NKY47" s="1199"/>
      <c r="NKZ47" s="1199"/>
      <c r="NLA47" s="1199"/>
      <c r="NLB47" s="1199"/>
      <c r="NLC47" s="1199"/>
      <c r="NLD47" s="1199"/>
      <c r="NLE47" s="1199"/>
      <c r="NLF47" s="1199"/>
      <c r="NLG47" s="1199"/>
      <c r="NLH47" s="1199"/>
      <c r="NLI47" s="1199"/>
      <c r="NLJ47" s="1199"/>
      <c r="NLK47" s="1199"/>
      <c r="NLL47" s="1199"/>
      <c r="NLM47" s="1199"/>
      <c r="NLN47" s="1199"/>
      <c r="NLO47" s="1199"/>
      <c r="NLP47" s="1199"/>
      <c r="NLQ47" s="1199"/>
      <c r="NLR47" s="1199"/>
      <c r="NLS47" s="1199"/>
      <c r="NLT47" s="1199"/>
      <c r="NLU47" s="1199"/>
      <c r="NLV47" s="1199"/>
      <c r="NLW47" s="1199"/>
      <c r="NLX47" s="1199"/>
      <c r="NLY47" s="1199"/>
      <c r="NLZ47" s="1199"/>
      <c r="NMA47" s="1199"/>
      <c r="NMB47" s="1199"/>
      <c r="NMC47" s="1199"/>
      <c r="NMD47" s="1199"/>
      <c r="NME47" s="1199"/>
      <c r="NMF47" s="1199"/>
      <c r="NMG47" s="1199"/>
      <c r="NMH47" s="1199"/>
      <c r="NMI47" s="1199"/>
      <c r="NMJ47" s="1199"/>
      <c r="NMK47" s="1199"/>
      <c r="NML47" s="1199"/>
      <c r="NMM47" s="1199"/>
      <c r="NMN47" s="1199"/>
      <c r="NMO47" s="1199"/>
      <c r="NMP47" s="1199"/>
      <c r="NMQ47" s="1199"/>
      <c r="NMR47" s="1199"/>
      <c r="NMS47" s="1199"/>
      <c r="NMT47" s="1199"/>
      <c r="NMU47" s="1199"/>
      <c r="NMV47" s="1199"/>
      <c r="NMW47" s="1199"/>
      <c r="NMX47" s="1199"/>
      <c r="NMY47" s="1199"/>
      <c r="NMZ47" s="1199"/>
      <c r="NNA47" s="1199"/>
      <c r="NNB47" s="1199"/>
      <c r="NNC47" s="1199"/>
      <c r="NND47" s="1199"/>
      <c r="NNE47" s="1199"/>
      <c r="NNF47" s="1199"/>
      <c r="NNG47" s="1199"/>
      <c r="NNH47" s="1199"/>
      <c r="NNI47" s="1199"/>
      <c r="NNJ47" s="1199"/>
      <c r="NNK47" s="1199"/>
      <c r="NNL47" s="1199"/>
      <c r="NNM47" s="1199"/>
      <c r="NNN47" s="1199"/>
      <c r="NNO47" s="1199"/>
      <c r="NNP47" s="1199"/>
      <c r="NNQ47" s="1199"/>
      <c r="NNR47" s="1199"/>
      <c r="NNS47" s="1199"/>
      <c r="NNT47" s="1199"/>
      <c r="NNU47" s="1199"/>
      <c r="NNV47" s="1199"/>
      <c r="NNW47" s="1199"/>
      <c r="NNX47" s="1199"/>
      <c r="NNY47" s="1199"/>
      <c r="NNZ47" s="1199"/>
      <c r="NOA47" s="1199"/>
      <c r="NOB47" s="1199"/>
      <c r="NOC47" s="1199"/>
      <c r="NOD47" s="1199"/>
      <c r="NOE47" s="1199"/>
      <c r="NOF47" s="1199"/>
      <c r="NOG47" s="1199"/>
      <c r="NOH47" s="1199"/>
      <c r="NOI47" s="1199"/>
      <c r="NOJ47" s="1199"/>
      <c r="NOK47" s="1199"/>
      <c r="NOL47" s="1199"/>
      <c r="NOM47" s="1199"/>
      <c r="NON47" s="1199"/>
      <c r="NOO47" s="1199"/>
      <c r="NOP47" s="1199"/>
      <c r="NOQ47" s="1199"/>
      <c r="NOR47" s="1199"/>
      <c r="NOS47" s="1199"/>
      <c r="NOT47" s="1199"/>
      <c r="NOU47" s="1199"/>
      <c r="NOV47" s="1199"/>
      <c r="NOW47" s="1199"/>
      <c r="NOX47" s="1199"/>
      <c r="NOY47" s="1199"/>
      <c r="NOZ47" s="1199"/>
      <c r="NPA47" s="1199"/>
      <c r="NPB47" s="1199"/>
      <c r="NPC47" s="1199"/>
      <c r="NPD47" s="1199"/>
      <c r="NPE47" s="1199"/>
      <c r="NPF47" s="1199"/>
      <c r="NPG47" s="1199"/>
      <c r="NPH47" s="1199"/>
      <c r="NPI47" s="1199"/>
      <c r="NPJ47" s="1199"/>
      <c r="NPK47" s="1199"/>
      <c r="NPL47" s="1199"/>
      <c r="NPM47" s="1199"/>
      <c r="NPN47" s="1199"/>
      <c r="NPO47" s="1199"/>
      <c r="NPP47" s="1199"/>
      <c r="NPQ47" s="1199"/>
      <c r="NPR47" s="1199"/>
      <c r="NPS47" s="1199"/>
      <c r="NPT47" s="1199"/>
      <c r="NPU47" s="1199"/>
      <c r="NPV47" s="1199"/>
      <c r="NPW47" s="1199"/>
      <c r="NPX47" s="1199"/>
      <c r="NPY47" s="1199"/>
      <c r="NPZ47" s="1199"/>
      <c r="NQA47" s="1199"/>
      <c r="NQB47" s="1199"/>
      <c r="NQC47" s="1199"/>
      <c r="NQD47" s="1199"/>
      <c r="NQE47" s="1199"/>
      <c r="NQF47" s="1199"/>
      <c r="NQG47" s="1199"/>
      <c r="NQH47" s="1199"/>
      <c r="NQI47" s="1199"/>
      <c r="NQJ47" s="1199"/>
      <c r="NQK47" s="1199"/>
      <c r="NQL47" s="1199"/>
      <c r="NQM47" s="1199"/>
      <c r="NQN47" s="1199"/>
      <c r="NQO47" s="1199"/>
      <c r="NQP47" s="1199"/>
      <c r="NQQ47" s="1199"/>
      <c r="NQR47" s="1199"/>
      <c r="NQS47" s="1199"/>
      <c r="NQT47" s="1199"/>
      <c r="NQU47" s="1199"/>
      <c r="NQV47" s="1199"/>
      <c r="NQW47" s="1199"/>
      <c r="NQX47" s="1199"/>
      <c r="NQY47" s="1199"/>
      <c r="NQZ47" s="1199"/>
      <c r="NRA47" s="1199"/>
      <c r="NRB47" s="1199"/>
      <c r="NRC47" s="1199"/>
      <c r="NRD47" s="1199"/>
      <c r="NRE47" s="1199"/>
      <c r="NRF47" s="1199"/>
      <c r="NRG47" s="1199"/>
      <c r="NRH47" s="1199"/>
      <c r="NRI47" s="1199"/>
      <c r="NRJ47" s="1199"/>
      <c r="NRK47" s="1199"/>
      <c r="NRL47" s="1199"/>
      <c r="NRM47" s="1199"/>
      <c r="NRN47" s="1199"/>
      <c r="NRO47" s="1199"/>
      <c r="NRP47" s="1199"/>
      <c r="NRQ47" s="1199"/>
      <c r="NRR47" s="1199"/>
      <c r="NRS47" s="1199"/>
      <c r="NRT47" s="1199"/>
      <c r="NRU47" s="1199"/>
      <c r="NRV47" s="1199"/>
      <c r="NRW47" s="1199"/>
      <c r="NRX47" s="1199"/>
      <c r="NRY47" s="1199"/>
      <c r="NRZ47" s="1199"/>
      <c r="NSA47" s="1199"/>
      <c r="NSB47" s="1199"/>
      <c r="NSC47" s="1199"/>
      <c r="NSD47" s="1199"/>
      <c r="NSE47" s="1199"/>
      <c r="NSF47" s="1199"/>
      <c r="NSG47" s="1199"/>
      <c r="NSH47" s="1199"/>
      <c r="NSI47" s="1199"/>
      <c r="NSJ47" s="1199"/>
      <c r="NSK47" s="1199"/>
      <c r="NSL47" s="1199"/>
      <c r="NSM47" s="1199"/>
      <c r="NSN47" s="1199"/>
      <c r="NSO47" s="1199"/>
      <c r="NSP47" s="1199"/>
      <c r="NSQ47" s="1199"/>
      <c r="NSR47" s="1199"/>
      <c r="NSS47" s="1199"/>
      <c r="NST47" s="1199"/>
      <c r="NSU47" s="1199"/>
      <c r="NSV47" s="1199"/>
      <c r="NSW47" s="1199"/>
      <c r="NSX47" s="1199"/>
      <c r="NSY47" s="1199"/>
      <c r="NSZ47" s="1199"/>
      <c r="NTA47" s="1199"/>
      <c r="NTB47" s="1199"/>
      <c r="NTC47" s="1199"/>
      <c r="NTD47" s="1199"/>
      <c r="NTE47" s="1199"/>
      <c r="NTF47" s="1199"/>
      <c r="NTG47" s="1199"/>
      <c r="NTH47" s="1199"/>
      <c r="NTI47" s="1199"/>
      <c r="NTJ47" s="1199"/>
      <c r="NTK47" s="1199"/>
      <c r="NTL47" s="1199"/>
      <c r="NTM47" s="1199"/>
      <c r="NTN47" s="1199"/>
      <c r="NTO47" s="1199"/>
      <c r="NTP47" s="1199"/>
      <c r="NTQ47" s="1199"/>
      <c r="NTR47" s="1199"/>
      <c r="NTS47" s="1199"/>
      <c r="NTT47" s="1199"/>
      <c r="NTU47" s="1199"/>
      <c r="NTV47" s="1199"/>
      <c r="NTW47" s="1199"/>
      <c r="NTX47" s="1199"/>
      <c r="NTY47" s="1199"/>
      <c r="NTZ47" s="1199"/>
      <c r="NUA47" s="1199"/>
      <c r="NUB47" s="1199"/>
      <c r="NUC47" s="1199"/>
      <c r="NUD47" s="1199"/>
      <c r="NUE47" s="1199"/>
      <c r="NUF47" s="1199"/>
      <c r="NUG47" s="1199"/>
      <c r="NUH47" s="1199"/>
      <c r="NUI47" s="1199"/>
      <c r="NUJ47" s="1199"/>
      <c r="NUK47" s="1199"/>
      <c r="NUL47" s="1199"/>
      <c r="NUM47" s="1199"/>
      <c r="NUN47" s="1199"/>
      <c r="NUO47" s="1199"/>
      <c r="NUP47" s="1199"/>
      <c r="NUQ47" s="1199"/>
      <c r="NUR47" s="1199"/>
      <c r="NUS47" s="1199"/>
      <c r="NUT47" s="1199"/>
      <c r="NUU47" s="1199"/>
      <c r="NUV47" s="1199"/>
      <c r="NUW47" s="1199"/>
      <c r="NUX47" s="1199"/>
      <c r="NUY47" s="1199"/>
      <c r="NUZ47" s="1199"/>
      <c r="NVA47" s="1199"/>
      <c r="NVB47" s="1199"/>
      <c r="NVC47" s="1199"/>
      <c r="NVD47" s="1199"/>
      <c r="NVE47" s="1199"/>
      <c r="NVF47" s="1199"/>
      <c r="NVG47" s="1199"/>
      <c r="NVH47" s="1199"/>
      <c r="NVI47" s="1199"/>
      <c r="NVJ47" s="1199"/>
      <c r="NVK47" s="1199"/>
      <c r="NVL47" s="1199"/>
      <c r="NVM47" s="1199"/>
      <c r="NVN47" s="1199"/>
      <c r="NVO47" s="1199"/>
      <c r="NVP47" s="1199"/>
      <c r="NVQ47" s="1199"/>
      <c r="NVR47" s="1199"/>
      <c r="NVS47" s="1199"/>
      <c r="NVT47" s="1199"/>
      <c r="NVU47" s="1199"/>
      <c r="NVV47" s="1199"/>
      <c r="NVW47" s="1199"/>
      <c r="NVX47" s="1199"/>
      <c r="NVY47" s="1199"/>
      <c r="NVZ47" s="1199"/>
      <c r="NWA47" s="1199"/>
      <c r="NWB47" s="1199"/>
      <c r="NWC47" s="1199"/>
      <c r="NWD47" s="1199"/>
      <c r="NWE47" s="1199"/>
      <c r="NWF47" s="1199"/>
      <c r="NWG47" s="1199"/>
      <c r="NWH47" s="1199"/>
      <c r="NWI47" s="1199"/>
      <c r="NWJ47" s="1199"/>
      <c r="NWK47" s="1199"/>
      <c r="NWL47" s="1199"/>
      <c r="NWM47" s="1199"/>
      <c r="NWN47" s="1199"/>
      <c r="NWO47" s="1199"/>
      <c r="NWP47" s="1199"/>
      <c r="NWQ47" s="1199"/>
      <c r="NWR47" s="1199"/>
      <c r="NWS47" s="1199"/>
      <c r="NWT47" s="1199"/>
      <c r="NWU47" s="1199"/>
      <c r="NWV47" s="1199"/>
      <c r="NWW47" s="1199"/>
      <c r="NWX47" s="1199"/>
      <c r="NWY47" s="1199"/>
      <c r="NWZ47" s="1199"/>
      <c r="NXA47" s="1199"/>
      <c r="NXB47" s="1199"/>
      <c r="NXC47" s="1199"/>
      <c r="NXD47" s="1199"/>
      <c r="NXE47" s="1199"/>
      <c r="NXF47" s="1199"/>
      <c r="NXG47" s="1199"/>
      <c r="NXH47" s="1199"/>
      <c r="NXI47" s="1199"/>
      <c r="NXJ47" s="1199"/>
      <c r="NXK47" s="1199"/>
      <c r="NXL47" s="1199"/>
      <c r="NXM47" s="1199"/>
      <c r="NXN47" s="1199"/>
      <c r="NXO47" s="1199"/>
      <c r="NXP47" s="1199"/>
      <c r="NXQ47" s="1199"/>
      <c r="NXR47" s="1199"/>
      <c r="NXS47" s="1199"/>
      <c r="NXT47" s="1199"/>
      <c r="NXU47" s="1199"/>
      <c r="NXV47" s="1199"/>
      <c r="NXW47" s="1199"/>
      <c r="NXX47" s="1199"/>
      <c r="NXY47" s="1199"/>
      <c r="NXZ47" s="1199"/>
      <c r="NYA47" s="1199"/>
      <c r="NYB47" s="1199"/>
      <c r="NYC47" s="1199"/>
      <c r="NYD47" s="1199"/>
      <c r="NYE47" s="1199"/>
      <c r="NYF47" s="1199"/>
      <c r="NYG47" s="1199"/>
      <c r="NYH47" s="1199"/>
      <c r="NYI47" s="1199"/>
      <c r="NYJ47" s="1199"/>
      <c r="NYK47" s="1199"/>
      <c r="NYL47" s="1199"/>
      <c r="NYM47" s="1199"/>
      <c r="NYN47" s="1199"/>
      <c r="NYO47" s="1199"/>
      <c r="NYP47" s="1199"/>
      <c r="NYQ47" s="1199"/>
      <c r="NYR47" s="1199"/>
      <c r="NYS47" s="1199"/>
      <c r="NYT47" s="1199"/>
      <c r="NYU47" s="1199"/>
      <c r="NYV47" s="1199"/>
      <c r="NYW47" s="1199"/>
      <c r="NYX47" s="1199"/>
      <c r="NYY47" s="1199"/>
      <c r="NYZ47" s="1199"/>
      <c r="NZA47" s="1199"/>
      <c r="NZB47" s="1199"/>
      <c r="NZC47" s="1199"/>
      <c r="NZD47" s="1199"/>
      <c r="NZE47" s="1199"/>
      <c r="NZF47" s="1199"/>
      <c r="NZG47" s="1199"/>
      <c r="NZH47" s="1199"/>
      <c r="NZI47" s="1199"/>
      <c r="NZJ47" s="1199"/>
      <c r="NZK47" s="1199"/>
      <c r="NZL47" s="1199"/>
      <c r="NZM47" s="1199"/>
      <c r="NZN47" s="1199"/>
      <c r="NZO47" s="1199"/>
      <c r="NZP47" s="1199"/>
      <c r="NZQ47" s="1199"/>
      <c r="NZR47" s="1199"/>
      <c r="NZS47" s="1199"/>
      <c r="NZT47" s="1199"/>
      <c r="NZU47" s="1199"/>
      <c r="NZV47" s="1199"/>
      <c r="NZW47" s="1199"/>
      <c r="NZX47" s="1199"/>
      <c r="NZY47" s="1199"/>
      <c r="NZZ47" s="1199"/>
      <c r="OAA47" s="1199"/>
      <c r="OAB47" s="1199"/>
      <c r="OAC47" s="1199"/>
      <c r="OAD47" s="1199"/>
      <c r="OAE47" s="1199"/>
      <c r="OAF47" s="1199"/>
      <c r="OAG47" s="1199"/>
      <c r="OAH47" s="1199"/>
      <c r="OAI47" s="1199"/>
      <c r="OAJ47" s="1199"/>
      <c r="OAK47" s="1199"/>
      <c r="OAL47" s="1199"/>
      <c r="OAM47" s="1199"/>
      <c r="OAN47" s="1199"/>
      <c r="OAO47" s="1199"/>
      <c r="OAP47" s="1199"/>
      <c r="OAQ47" s="1199"/>
      <c r="OAR47" s="1199"/>
      <c r="OAS47" s="1199"/>
      <c r="OAT47" s="1199"/>
      <c r="OAU47" s="1199"/>
      <c r="OAV47" s="1199"/>
      <c r="OAW47" s="1199"/>
      <c r="OAX47" s="1199"/>
      <c r="OAY47" s="1199"/>
      <c r="OAZ47" s="1199"/>
      <c r="OBA47" s="1199"/>
      <c r="OBB47" s="1199"/>
      <c r="OBC47" s="1199"/>
      <c r="OBD47" s="1199"/>
      <c r="OBE47" s="1199"/>
      <c r="OBF47" s="1199"/>
      <c r="OBG47" s="1199"/>
      <c r="OBH47" s="1199"/>
      <c r="OBI47" s="1199"/>
      <c r="OBJ47" s="1199"/>
      <c r="OBK47" s="1199"/>
      <c r="OBL47" s="1199"/>
      <c r="OBM47" s="1199"/>
      <c r="OBN47" s="1199"/>
      <c r="OBO47" s="1199"/>
      <c r="OBP47" s="1199"/>
      <c r="OBQ47" s="1199"/>
      <c r="OBR47" s="1199"/>
      <c r="OBS47" s="1199"/>
      <c r="OBT47" s="1199"/>
      <c r="OBU47" s="1199"/>
      <c r="OBV47" s="1199"/>
      <c r="OBW47" s="1199"/>
      <c r="OBX47" s="1199"/>
      <c r="OBY47" s="1199"/>
      <c r="OBZ47" s="1199"/>
      <c r="OCA47" s="1199"/>
      <c r="OCB47" s="1199"/>
      <c r="OCC47" s="1199"/>
      <c r="OCD47" s="1199"/>
      <c r="OCE47" s="1199"/>
      <c r="OCF47" s="1199"/>
      <c r="OCG47" s="1199"/>
      <c r="OCH47" s="1199"/>
      <c r="OCI47" s="1199"/>
      <c r="OCJ47" s="1199"/>
      <c r="OCK47" s="1199"/>
      <c r="OCL47" s="1199"/>
      <c r="OCM47" s="1199"/>
      <c r="OCN47" s="1199"/>
      <c r="OCO47" s="1199"/>
      <c r="OCP47" s="1199"/>
      <c r="OCQ47" s="1199"/>
      <c r="OCR47" s="1199"/>
      <c r="OCS47" s="1199"/>
      <c r="OCT47" s="1199"/>
      <c r="OCU47" s="1199"/>
      <c r="OCV47" s="1199"/>
      <c r="OCW47" s="1199"/>
      <c r="OCX47" s="1199"/>
      <c r="OCY47" s="1199"/>
      <c r="OCZ47" s="1199"/>
      <c r="ODA47" s="1199"/>
      <c r="ODB47" s="1199"/>
      <c r="ODC47" s="1199"/>
      <c r="ODD47" s="1199"/>
      <c r="ODE47" s="1199"/>
      <c r="ODF47" s="1199"/>
      <c r="ODG47" s="1199"/>
      <c r="ODH47" s="1199"/>
      <c r="ODI47" s="1199"/>
      <c r="ODJ47" s="1199"/>
      <c r="ODK47" s="1199"/>
      <c r="ODL47" s="1199"/>
      <c r="ODM47" s="1199"/>
      <c r="ODN47" s="1199"/>
      <c r="ODO47" s="1199"/>
      <c r="ODP47" s="1199"/>
      <c r="ODQ47" s="1199"/>
      <c r="ODR47" s="1199"/>
      <c r="ODS47" s="1199"/>
      <c r="ODT47" s="1199"/>
      <c r="ODU47" s="1199"/>
      <c r="ODV47" s="1199"/>
      <c r="ODW47" s="1199"/>
      <c r="ODX47" s="1199"/>
      <c r="ODY47" s="1199"/>
      <c r="ODZ47" s="1199"/>
      <c r="OEA47" s="1199"/>
      <c r="OEB47" s="1199"/>
      <c r="OEC47" s="1199"/>
      <c r="OED47" s="1199"/>
      <c r="OEE47" s="1199"/>
      <c r="OEF47" s="1199"/>
      <c r="OEG47" s="1199"/>
      <c r="OEH47" s="1199"/>
      <c r="OEI47" s="1199"/>
      <c r="OEJ47" s="1199"/>
      <c r="OEK47" s="1199"/>
      <c r="OEL47" s="1199"/>
      <c r="OEM47" s="1199"/>
      <c r="OEN47" s="1199"/>
      <c r="OEO47" s="1199"/>
      <c r="OEP47" s="1199"/>
      <c r="OEQ47" s="1199"/>
      <c r="OER47" s="1199"/>
      <c r="OES47" s="1199"/>
      <c r="OET47" s="1199"/>
      <c r="OEU47" s="1199"/>
      <c r="OEV47" s="1199"/>
      <c r="OEW47" s="1199"/>
      <c r="OEX47" s="1199"/>
      <c r="OEY47" s="1199"/>
      <c r="OEZ47" s="1199"/>
      <c r="OFA47" s="1199"/>
      <c r="OFB47" s="1199"/>
      <c r="OFC47" s="1199"/>
      <c r="OFD47" s="1199"/>
      <c r="OFE47" s="1199"/>
      <c r="OFF47" s="1199"/>
      <c r="OFG47" s="1199"/>
      <c r="OFH47" s="1199"/>
      <c r="OFI47" s="1199"/>
      <c r="OFJ47" s="1199"/>
      <c r="OFK47" s="1199"/>
      <c r="OFL47" s="1199"/>
      <c r="OFM47" s="1199"/>
      <c r="OFN47" s="1199"/>
      <c r="OFO47" s="1199"/>
      <c r="OFP47" s="1199"/>
      <c r="OFQ47" s="1199"/>
      <c r="OFR47" s="1199"/>
      <c r="OFS47" s="1199"/>
      <c r="OFT47" s="1199"/>
      <c r="OFU47" s="1199"/>
      <c r="OFV47" s="1199"/>
      <c r="OFW47" s="1199"/>
      <c r="OFX47" s="1199"/>
      <c r="OFY47" s="1199"/>
      <c r="OFZ47" s="1199"/>
      <c r="OGA47" s="1199"/>
      <c r="OGB47" s="1199"/>
      <c r="OGC47" s="1199"/>
      <c r="OGD47" s="1199"/>
      <c r="OGE47" s="1199"/>
      <c r="OGF47" s="1199"/>
      <c r="OGG47" s="1199"/>
      <c r="OGH47" s="1199"/>
      <c r="OGI47" s="1199"/>
      <c r="OGJ47" s="1199"/>
      <c r="OGK47" s="1199"/>
      <c r="OGL47" s="1199"/>
      <c r="OGM47" s="1199"/>
      <c r="OGN47" s="1199"/>
      <c r="OGO47" s="1199"/>
      <c r="OGP47" s="1199"/>
      <c r="OGQ47" s="1199"/>
      <c r="OGR47" s="1199"/>
      <c r="OGS47" s="1199"/>
      <c r="OGT47" s="1199"/>
      <c r="OGU47" s="1199"/>
      <c r="OGV47" s="1199"/>
      <c r="OGW47" s="1199"/>
      <c r="OGX47" s="1199"/>
      <c r="OGY47" s="1199"/>
      <c r="OGZ47" s="1199"/>
      <c r="OHA47" s="1199"/>
      <c r="OHB47" s="1199"/>
      <c r="OHC47" s="1199"/>
      <c r="OHD47" s="1199"/>
      <c r="OHE47" s="1199"/>
      <c r="OHF47" s="1199"/>
      <c r="OHG47" s="1199"/>
      <c r="OHH47" s="1199"/>
      <c r="OHI47" s="1199"/>
      <c r="OHJ47" s="1199"/>
      <c r="OHK47" s="1199"/>
      <c r="OHL47" s="1199"/>
      <c r="OHM47" s="1199"/>
      <c r="OHN47" s="1199"/>
      <c r="OHO47" s="1199"/>
      <c r="OHP47" s="1199"/>
      <c r="OHQ47" s="1199"/>
      <c r="OHR47" s="1199"/>
      <c r="OHS47" s="1199"/>
      <c r="OHT47" s="1199"/>
      <c r="OHU47" s="1199"/>
      <c r="OHV47" s="1199"/>
      <c r="OHW47" s="1199"/>
      <c r="OHX47" s="1199"/>
      <c r="OHY47" s="1199"/>
      <c r="OHZ47" s="1199"/>
      <c r="OIA47" s="1199"/>
      <c r="OIB47" s="1199"/>
      <c r="OIC47" s="1199"/>
      <c r="OID47" s="1199"/>
      <c r="OIE47" s="1199"/>
      <c r="OIF47" s="1199"/>
      <c r="OIG47" s="1199"/>
      <c r="OIH47" s="1199"/>
      <c r="OII47" s="1199"/>
      <c r="OIJ47" s="1199"/>
      <c r="OIK47" s="1199"/>
      <c r="OIL47" s="1199"/>
      <c r="OIM47" s="1199"/>
      <c r="OIN47" s="1199"/>
      <c r="OIO47" s="1199"/>
      <c r="OIP47" s="1199"/>
      <c r="OIQ47" s="1199"/>
      <c r="OIR47" s="1199"/>
      <c r="OIS47" s="1199"/>
      <c r="OIT47" s="1199"/>
      <c r="OIU47" s="1199"/>
      <c r="OIV47" s="1199"/>
      <c r="OIW47" s="1199"/>
      <c r="OIX47" s="1199"/>
      <c r="OIY47" s="1199"/>
      <c r="OIZ47" s="1199"/>
      <c r="OJA47" s="1199"/>
      <c r="OJB47" s="1199"/>
      <c r="OJC47" s="1199"/>
      <c r="OJD47" s="1199"/>
      <c r="OJE47" s="1199"/>
      <c r="OJF47" s="1199"/>
      <c r="OJG47" s="1199"/>
      <c r="OJH47" s="1199"/>
      <c r="OJI47" s="1199"/>
      <c r="OJJ47" s="1199"/>
      <c r="OJK47" s="1199"/>
      <c r="OJL47" s="1199"/>
      <c r="OJM47" s="1199"/>
      <c r="OJN47" s="1199"/>
      <c r="OJO47" s="1199"/>
      <c r="OJP47" s="1199"/>
      <c r="OJQ47" s="1199"/>
      <c r="OJR47" s="1199"/>
      <c r="OJS47" s="1199"/>
      <c r="OJT47" s="1199"/>
      <c r="OJU47" s="1199"/>
      <c r="OJV47" s="1199"/>
      <c r="OJW47" s="1199"/>
      <c r="OJX47" s="1199"/>
      <c r="OJY47" s="1199"/>
      <c r="OJZ47" s="1199"/>
      <c r="OKA47" s="1199"/>
      <c r="OKB47" s="1199"/>
      <c r="OKC47" s="1199"/>
      <c r="OKD47" s="1199"/>
      <c r="OKE47" s="1199"/>
      <c r="OKF47" s="1199"/>
      <c r="OKG47" s="1199"/>
      <c r="OKH47" s="1199"/>
      <c r="OKI47" s="1199"/>
      <c r="OKJ47" s="1199"/>
      <c r="OKK47" s="1199"/>
      <c r="OKL47" s="1199"/>
      <c r="OKM47" s="1199"/>
      <c r="OKN47" s="1199"/>
      <c r="OKO47" s="1199"/>
      <c r="OKP47" s="1199"/>
      <c r="OKQ47" s="1199"/>
      <c r="OKR47" s="1199"/>
      <c r="OKS47" s="1199"/>
      <c r="OKT47" s="1199"/>
      <c r="OKU47" s="1199"/>
      <c r="OKV47" s="1199"/>
      <c r="OKW47" s="1199"/>
      <c r="OKX47" s="1199"/>
      <c r="OKY47" s="1199"/>
      <c r="OKZ47" s="1199"/>
      <c r="OLA47" s="1199"/>
      <c r="OLB47" s="1199"/>
      <c r="OLC47" s="1199"/>
      <c r="OLD47" s="1199"/>
      <c r="OLE47" s="1199"/>
      <c r="OLF47" s="1199"/>
      <c r="OLG47" s="1199"/>
      <c r="OLH47" s="1199"/>
      <c r="OLI47" s="1199"/>
      <c r="OLJ47" s="1199"/>
      <c r="OLK47" s="1199"/>
      <c r="OLL47" s="1199"/>
      <c r="OLM47" s="1199"/>
      <c r="OLN47" s="1199"/>
      <c r="OLO47" s="1199"/>
      <c r="OLP47" s="1199"/>
      <c r="OLQ47" s="1199"/>
      <c r="OLR47" s="1199"/>
      <c r="OLS47" s="1199"/>
      <c r="OLT47" s="1199"/>
      <c r="OLU47" s="1199"/>
      <c r="OLV47" s="1199"/>
      <c r="OLW47" s="1199"/>
      <c r="OLX47" s="1199"/>
      <c r="OLY47" s="1199"/>
      <c r="OLZ47" s="1199"/>
      <c r="OMA47" s="1199"/>
      <c r="OMB47" s="1199"/>
      <c r="OMC47" s="1199"/>
      <c r="OMD47" s="1199"/>
      <c r="OME47" s="1199"/>
      <c r="OMF47" s="1199"/>
      <c r="OMG47" s="1199"/>
      <c r="OMH47" s="1199"/>
      <c r="OMI47" s="1199"/>
      <c r="OMJ47" s="1199"/>
      <c r="OMK47" s="1199"/>
      <c r="OML47" s="1199"/>
      <c r="OMM47" s="1199"/>
      <c r="OMN47" s="1199"/>
      <c r="OMO47" s="1199"/>
      <c r="OMP47" s="1199"/>
      <c r="OMQ47" s="1199"/>
      <c r="OMR47" s="1199"/>
      <c r="OMS47" s="1199"/>
      <c r="OMT47" s="1199"/>
      <c r="OMU47" s="1199"/>
      <c r="OMV47" s="1199"/>
      <c r="OMW47" s="1199"/>
      <c r="OMX47" s="1199"/>
      <c r="OMY47" s="1199"/>
      <c r="OMZ47" s="1199"/>
      <c r="ONA47" s="1199"/>
      <c r="ONB47" s="1199"/>
      <c r="ONC47" s="1199"/>
      <c r="OND47" s="1199"/>
      <c r="ONE47" s="1199"/>
      <c r="ONF47" s="1199"/>
      <c r="ONG47" s="1199"/>
      <c r="ONH47" s="1199"/>
      <c r="ONI47" s="1199"/>
      <c r="ONJ47" s="1199"/>
      <c r="ONK47" s="1199"/>
      <c r="ONL47" s="1199"/>
      <c r="ONM47" s="1199"/>
      <c r="ONN47" s="1199"/>
      <c r="ONO47" s="1199"/>
      <c r="ONP47" s="1199"/>
      <c r="ONQ47" s="1199"/>
      <c r="ONR47" s="1199"/>
      <c r="ONS47" s="1199"/>
      <c r="ONT47" s="1199"/>
      <c r="ONU47" s="1199"/>
      <c r="ONV47" s="1199"/>
      <c r="ONW47" s="1199"/>
      <c r="ONX47" s="1199"/>
      <c r="ONY47" s="1199"/>
      <c r="ONZ47" s="1199"/>
      <c r="OOA47" s="1199"/>
      <c r="OOB47" s="1199"/>
      <c r="OOC47" s="1199"/>
      <c r="OOD47" s="1199"/>
      <c r="OOE47" s="1199"/>
      <c r="OOF47" s="1199"/>
      <c r="OOG47" s="1199"/>
      <c r="OOH47" s="1199"/>
      <c r="OOI47" s="1199"/>
      <c r="OOJ47" s="1199"/>
      <c r="OOK47" s="1199"/>
      <c r="OOL47" s="1199"/>
      <c r="OOM47" s="1199"/>
      <c r="OON47" s="1199"/>
      <c r="OOO47" s="1199"/>
      <c r="OOP47" s="1199"/>
      <c r="OOQ47" s="1199"/>
      <c r="OOR47" s="1199"/>
      <c r="OOS47" s="1199"/>
      <c r="OOT47" s="1199"/>
      <c r="OOU47" s="1199"/>
      <c r="OOV47" s="1199"/>
      <c r="OOW47" s="1199"/>
      <c r="OOX47" s="1199"/>
      <c r="OOY47" s="1199"/>
      <c r="OOZ47" s="1199"/>
      <c r="OPA47" s="1199"/>
      <c r="OPB47" s="1199"/>
      <c r="OPC47" s="1199"/>
      <c r="OPD47" s="1199"/>
      <c r="OPE47" s="1199"/>
      <c r="OPF47" s="1199"/>
      <c r="OPG47" s="1199"/>
      <c r="OPH47" s="1199"/>
      <c r="OPI47" s="1199"/>
      <c r="OPJ47" s="1199"/>
      <c r="OPK47" s="1199"/>
      <c r="OPL47" s="1199"/>
      <c r="OPM47" s="1199"/>
      <c r="OPN47" s="1199"/>
      <c r="OPO47" s="1199"/>
      <c r="OPP47" s="1199"/>
      <c r="OPQ47" s="1199"/>
      <c r="OPR47" s="1199"/>
      <c r="OPS47" s="1199"/>
      <c r="OPT47" s="1199"/>
      <c r="OPU47" s="1199"/>
      <c r="OPV47" s="1199"/>
      <c r="OPW47" s="1199"/>
      <c r="OPX47" s="1199"/>
      <c r="OPY47" s="1199"/>
      <c r="OPZ47" s="1199"/>
      <c r="OQA47" s="1199"/>
      <c r="OQB47" s="1199"/>
      <c r="OQC47" s="1199"/>
      <c r="OQD47" s="1199"/>
      <c r="OQE47" s="1199"/>
      <c r="OQF47" s="1199"/>
      <c r="OQG47" s="1199"/>
      <c r="OQH47" s="1199"/>
      <c r="OQI47" s="1199"/>
      <c r="OQJ47" s="1199"/>
      <c r="OQK47" s="1199"/>
      <c r="OQL47" s="1199"/>
      <c r="OQM47" s="1199"/>
      <c r="OQN47" s="1199"/>
      <c r="OQO47" s="1199"/>
      <c r="OQP47" s="1199"/>
      <c r="OQQ47" s="1199"/>
      <c r="OQR47" s="1199"/>
      <c r="OQS47" s="1199"/>
      <c r="OQT47" s="1199"/>
      <c r="OQU47" s="1199"/>
      <c r="OQV47" s="1199"/>
      <c r="OQW47" s="1199"/>
      <c r="OQX47" s="1199"/>
      <c r="OQY47" s="1199"/>
      <c r="OQZ47" s="1199"/>
      <c r="ORA47" s="1199"/>
      <c r="ORB47" s="1199"/>
      <c r="ORC47" s="1199"/>
      <c r="ORD47" s="1199"/>
      <c r="ORE47" s="1199"/>
      <c r="ORF47" s="1199"/>
      <c r="ORG47" s="1199"/>
      <c r="ORH47" s="1199"/>
      <c r="ORI47" s="1199"/>
      <c r="ORJ47" s="1199"/>
      <c r="ORK47" s="1199"/>
      <c r="ORL47" s="1199"/>
      <c r="ORM47" s="1199"/>
      <c r="ORN47" s="1199"/>
      <c r="ORO47" s="1199"/>
      <c r="ORP47" s="1199"/>
      <c r="ORQ47" s="1199"/>
      <c r="ORR47" s="1199"/>
      <c r="ORS47" s="1199"/>
      <c r="ORT47" s="1199"/>
      <c r="ORU47" s="1199"/>
      <c r="ORV47" s="1199"/>
      <c r="ORW47" s="1199"/>
      <c r="ORX47" s="1199"/>
      <c r="ORY47" s="1199"/>
      <c r="ORZ47" s="1199"/>
      <c r="OSA47" s="1199"/>
      <c r="OSB47" s="1199"/>
      <c r="OSC47" s="1199"/>
      <c r="OSD47" s="1199"/>
      <c r="OSE47" s="1199"/>
      <c r="OSF47" s="1199"/>
      <c r="OSG47" s="1199"/>
      <c r="OSH47" s="1199"/>
      <c r="OSI47" s="1199"/>
      <c r="OSJ47" s="1199"/>
      <c r="OSK47" s="1199"/>
      <c r="OSL47" s="1199"/>
      <c r="OSM47" s="1199"/>
      <c r="OSN47" s="1199"/>
      <c r="OSO47" s="1199"/>
      <c r="OSP47" s="1199"/>
      <c r="OSQ47" s="1199"/>
      <c r="OSR47" s="1199"/>
      <c r="OSS47" s="1199"/>
      <c r="OST47" s="1199"/>
      <c r="OSU47" s="1199"/>
      <c r="OSV47" s="1199"/>
      <c r="OSW47" s="1199"/>
      <c r="OSX47" s="1199"/>
      <c r="OSY47" s="1199"/>
      <c r="OSZ47" s="1199"/>
      <c r="OTA47" s="1199"/>
      <c r="OTB47" s="1199"/>
      <c r="OTC47" s="1199"/>
      <c r="OTD47" s="1199"/>
      <c r="OTE47" s="1199"/>
      <c r="OTF47" s="1199"/>
      <c r="OTG47" s="1199"/>
      <c r="OTH47" s="1199"/>
      <c r="OTI47" s="1199"/>
      <c r="OTJ47" s="1199"/>
      <c r="OTK47" s="1199"/>
      <c r="OTL47" s="1199"/>
      <c r="OTM47" s="1199"/>
      <c r="OTN47" s="1199"/>
      <c r="OTO47" s="1199"/>
      <c r="OTP47" s="1199"/>
      <c r="OTQ47" s="1199"/>
      <c r="OTR47" s="1199"/>
      <c r="OTS47" s="1199"/>
      <c r="OTT47" s="1199"/>
      <c r="OTU47" s="1199"/>
      <c r="OTV47" s="1199"/>
      <c r="OTW47" s="1199"/>
      <c r="OTX47" s="1199"/>
      <c r="OTY47" s="1199"/>
      <c r="OTZ47" s="1199"/>
      <c r="OUA47" s="1199"/>
      <c r="OUB47" s="1199"/>
      <c r="OUC47" s="1199"/>
      <c r="OUD47" s="1199"/>
      <c r="OUE47" s="1199"/>
      <c r="OUF47" s="1199"/>
      <c r="OUG47" s="1199"/>
      <c r="OUH47" s="1199"/>
      <c r="OUI47" s="1199"/>
      <c r="OUJ47" s="1199"/>
      <c r="OUK47" s="1199"/>
      <c r="OUL47" s="1199"/>
      <c r="OUM47" s="1199"/>
      <c r="OUN47" s="1199"/>
      <c r="OUO47" s="1199"/>
      <c r="OUP47" s="1199"/>
      <c r="OUQ47" s="1199"/>
      <c r="OUR47" s="1199"/>
      <c r="OUS47" s="1199"/>
      <c r="OUT47" s="1199"/>
      <c r="OUU47" s="1199"/>
      <c r="OUV47" s="1199"/>
      <c r="OUW47" s="1199"/>
      <c r="OUX47" s="1199"/>
      <c r="OUY47" s="1199"/>
      <c r="OUZ47" s="1199"/>
      <c r="OVA47" s="1199"/>
      <c r="OVB47" s="1199"/>
      <c r="OVC47" s="1199"/>
      <c r="OVD47" s="1199"/>
      <c r="OVE47" s="1199"/>
      <c r="OVF47" s="1199"/>
      <c r="OVG47" s="1199"/>
      <c r="OVH47" s="1199"/>
      <c r="OVI47" s="1199"/>
      <c r="OVJ47" s="1199"/>
      <c r="OVK47" s="1199"/>
      <c r="OVL47" s="1199"/>
      <c r="OVM47" s="1199"/>
      <c r="OVN47" s="1199"/>
      <c r="OVO47" s="1199"/>
      <c r="OVP47" s="1199"/>
      <c r="OVQ47" s="1199"/>
      <c r="OVR47" s="1199"/>
      <c r="OVS47" s="1199"/>
      <c r="OVT47" s="1199"/>
      <c r="OVU47" s="1199"/>
      <c r="OVV47" s="1199"/>
      <c r="OVW47" s="1199"/>
      <c r="OVX47" s="1199"/>
      <c r="OVY47" s="1199"/>
      <c r="OVZ47" s="1199"/>
      <c r="OWA47" s="1199"/>
      <c r="OWB47" s="1199"/>
      <c r="OWC47" s="1199"/>
      <c r="OWD47" s="1199"/>
      <c r="OWE47" s="1199"/>
      <c r="OWF47" s="1199"/>
      <c r="OWG47" s="1199"/>
      <c r="OWH47" s="1199"/>
      <c r="OWI47" s="1199"/>
      <c r="OWJ47" s="1199"/>
      <c r="OWK47" s="1199"/>
      <c r="OWL47" s="1199"/>
      <c r="OWM47" s="1199"/>
      <c r="OWN47" s="1199"/>
      <c r="OWO47" s="1199"/>
      <c r="OWP47" s="1199"/>
      <c r="OWQ47" s="1199"/>
      <c r="OWR47" s="1199"/>
      <c r="OWS47" s="1199"/>
      <c r="OWT47" s="1199"/>
      <c r="OWU47" s="1199"/>
      <c r="OWV47" s="1199"/>
      <c r="OWW47" s="1199"/>
      <c r="OWX47" s="1199"/>
      <c r="OWY47" s="1199"/>
      <c r="OWZ47" s="1199"/>
      <c r="OXA47" s="1199"/>
      <c r="OXB47" s="1199"/>
      <c r="OXC47" s="1199"/>
      <c r="OXD47" s="1199"/>
      <c r="OXE47" s="1199"/>
      <c r="OXF47" s="1199"/>
      <c r="OXG47" s="1199"/>
      <c r="OXH47" s="1199"/>
      <c r="OXI47" s="1199"/>
      <c r="OXJ47" s="1199"/>
      <c r="OXK47" s="1199"/>
      <c r="OXL47" s="1199"/>
      <c r="OXM47" s="1199"/>
      <c r="OXN47" s="1199"/>
      <c r="OXO47" s="1199"/>
      <c r="OXP47" s="1199"/>
      <c r="OXQ47" s="1199"/>
      <c r="OXR47" s="1199"/>
      <c r="OXS47" s="1199"/>
      <c r="OXT47" s="1199"/>
      <c r="OXU47" s="1199"/>
      <c r="OXV47" s="1199"/>
      <c r="OXW47" s="1199"/>
      <c r="OXX47" s="1199"/>
      <c r="OXY47" s="1199"/>
      <c r="OXZ47" s="1199"/>
      <c r="OYA47" s="1199"/>
      <c r="OYB47" s="1199"/>
      <c r="OYC47" s="1199"/>
      <c r="OYD47" s="1199"/>
      <c r="OYE47" s="1199"/>
      <c r="OYF47" s="1199"/>
      <c r="OYG47" s="1199"/>
      <c r="OYH47" s="1199"/>
      <c r="OYI47" s="1199"/>
      <c r="OYJ47" s="1199"/>
      <c r="OYK47" s="1199"/>
      <c r="OYL47" s="1199"/>
      <c r="OYM47" s="1199"/>
      <c r="OYN47" s="1199"/>
      <c r="OYO47" s="1199"/>
      <c r="OYP47" s="1199"/>
      <c r="OYQ47" s="1199"/>
      <c r="OYR47" s="1199"/>
      <c r="OYS47" s="1199"/>
      <c r="OYT47" s="1199"/>
      <c r="OYU47" s="1199"/>
      <c r="OYV47" s="1199"/>
      <c r="OYW47" s="1199"/>
      <c r="OYX47" s="1199"/>
      <c r="OYY47" s="1199"/>
      <c r="OYZ47" s="1199"/>
      <c r="OZA47" s="1199"/>
      <c r="OZB47" s="1199"/>
      <c r="OZC47" s="1199"/>
      <c r="OZD47" s="1199"/>
      <c r="OZE47" s="1199"/>
      <c r="OZF47" s="1199"/>
      <c r="OZG47" s="1199"/>
      <c r="OZH47" s="1199"/>
      <c r="OZI47" s="1199"/>
      <c r="OZJ47" s="1199"/>
      <c r="OZK47" s="1199"/>
      <c r="OZL47" s="1199"/>
      <c r="OZM47" s="1199"/>
      <c r="OZN47" s="1199"/>
      <c r="OZO47" s="1199"/>
      <c r="OZP47" s="1199"/>
      <c r="OZQ47" s="1199"/>
      <c r="OZR47" s="1199"/>
      <c r="OZS47" s="1199"/>
      <c r="OZT47" s="1199"/>
      <c r="OZU47" s="1199"/>
      <c r="OZV47" s="1199"/>
      <c r="OZW47" s="1199"/>
      <c r="OZX47" s="1199"/>
      <c r="OZY47" s="1199"/>
      <c r="OZZ47" s="1199"/>
      <c r="PAA47" s="1199"/>
      <c r="PAB47" s="1199"/>
      <c r="PAC47" s="1199"/>
      <c r="PAD47" s="1199"/>
      <c r="PAE47" s="1199"/>
      <c r="PAF47" s="1199"/>
      <c r="PAG47" s="1199"/>
      <c r="PAH47" s="1199"/>
      <c r="PAI47" s="1199"/>
      <c r="PAJ47" s="1199"/>
      <c r="PAK47" s="1199"/>
      <c r="PAL47" s="1199"/>
      <c r="PAM47" s="1199"/>
      <c r="PAN47" s="1199"/>
      <c r="PAO47" s="1199"/>
      <c r="PAP47" s="1199"/>
      <c r="PAQ47" s="1199"/>
      <c r="PAR47" s="1199"/>
      <c r="PAS47" s="1199"/>
      <c r="PAT47" s="1199"/>
      <c r="PAU47" s="1199"/>
      <c r="PAV47" s="1199"/>
      <c r="PAW47" s="1199"/>
      <c r="PAX47" s="1199"/>
      <c r="PAY47" s="1199"/>
      <c r="PAZ47" s="1199"/>
      <c r="PBA47" s="1199"/>
      <c r="PBB47" s="1199"/>
      <c r="PBC47" s="1199"/>
      <c r="PBD47" s="1199"/>
      <c r="PBE47" s="1199"/>
      <c r="PBF47" s="1199"/>
      <c r="PBG47" s="1199"/>
      <c r="PBH47" s="1199"/>
      <c r="PBI47" s="1199"/>
      <c r="PBJ47" s="1199"/>
      <c r="PBK47" s="1199"/>
      <c r="PBL47" s="1199"/>
      <c r="PBM47" s="1199"/>
      <c r="PBN47" s="1199"/>
      <c r="PBO47" s="1199"/>
      <c r="PBP47" s="1199"/>
      <c r="PBQ47" s="1199"/>
      <c r="PBR47" s="1199"/>
      <c r="PBS47" s="1199"/>
      <c r="PBT47" s="1199"/>
      <c r="PBU47" s="1199"/>
      <c r="PBV47" s="1199"/>
      <c r="PBW47" s="1199"/>
      <c r="PBX47" s="1199"/>
      <c r="PBY47" s="1199"/>
      <c r="PBZ47" s="1199"/>
      <c r="PCA47" s="1199"/>
      <c r="PCB47" s="1199"/>
      <c r="PCC47" s="1199"/>
      <c r="PCD47" s="1199"/>
      <c r="PCE47" s="1199"/>
      <c r="PCF47" s="1199"/>
      <c r="PCG47" s="1199"/>
      <c r="PCH47" s="1199"/>
      <c r="PCI47" s="1199"/>
      <c r="PCJ47" s="1199"/>
      <c r="PCK47" s="1199"/>
      <c r="PCL47" s="1199"/>
      <c r="PCM47" s="1199"/>
      <c r="PCN47" s="1199"/>
      <c r="PCO47" s="1199"/>
      <c r="PCP47" s="1199"/>
      <c r="PCQ47" s="1199"/>
      <c r="PCR47" s="1199"/>
      <c r="PCS47" s="1199"/>
      <c r="PCT47" s="1199"/>
      <c r="PCU47" s="1199"/>
      <c r="PCV47" s="1199"/>
      <c r="PCW47" s="1199"/>
      <c r="PCX47" s="1199"/>
      <c r="PCY47" s="1199"/>
      <c r="PCZ47" s="1199"/>
      <c r="PDA47" s="1199"/>
      <c r="PDB47" s="1199"/>
      <c r="PDC47" s="1199"/>
      <c r="PDD47" s="1199"/>
      <c r="PDE47" s="1199"/>
      <c r="PDF47" s="1199"/>
      <c r="PDG47" s="1199"/>
      <c r="PDH47" s="1199"/>
      <c r="PDI47" s="1199"/>
      <c r="PDJ47" s="1199"/>
      <c r="PDK47" s="1199"/>
      <c r="PDL47" s="1199"/>
      <c r="PDM47" s="1199"/>
      <c r="PDN47" s="1199"/>
      <c r="PDO47" s="1199"/>
      <c r="PDP47" s="1199"/>
      <c r="PDQ47" s="1199"/>
      <c r="PDR47" s="1199"/>
      <c r="PDS47" s="1199"/>
      <c r="PDT47" s="1199"/>
      <c r="PDU47" s="1199"/>
      <c r="PDV47" s="1199"/>
      <c r="PDW47" s="1199"/>
      <c r="PDX47" s="1199"/>
      <c r="PDY47" s="1199"/>
      <c r="PDZ47" s="1199"/>
      <c r="PEA47" s="1199"/>
      <c r="PEB47" s="1199"/>
      <c r="PEC47" s="1199"/>
      <c r="PED47" s="1199"/>
      <c r="PEE47" s="1199"/>
      <c r="PEF47" s="1199"/>
      <c r="PEG47" s="1199"/>
      <c r="PEH47" s="1199"/>
      <c r="PEI47" s="1199"/>
      <c r="PEJ47" s="1199"/>
      <c r="PEK47" s="1199"/>
      <c r="PEL47" s="1199"/>
      <c r="PEM47" s="1199"/>
      <c r="PEN47" s="1199"/>
      <c r="PEO47" s="1199"/>
      <c r="PEP47" s="1199"/>
      <c r="PEQ47" s="1199"/>
      <c r="PER47" s="1199"/>
      <c r="PES47" s="1199"/>
      <c r="PET47" s="1199"/>
      <c r="PEU47" s="1199"/>
      <c r="PEV47" s="1199"/>
      <c r="PEW47" s="1199"/>
      <c r="PEX47" s="1199"/>
      <c r="PEY47" s="1199"/>
      <c r="PEZ47" s="1199"/>
      <c r="PFA47" s="1199"/>
      <c r="PFB47" s="1199"/>
      <c r="PFC47" s="1199"/>
      <c r="PFD47" s="1199"/>
      <c r="PFE47" s="1199"/>
      <c r="PFF47" s="1199"/>
      <c r="PFG47" s="1199"/>
      <c r="PFH47" s="1199"/>
      <c r="PFI47" s="1199"/>
      <c r="PFJ47" s="1199"/>
      <c r="PFK47" s="1199"/>
      <c r="PFL47" s="1199"/>
      <c r="PFM47" s="1199"/>
      <c r="PFN47" s="1199"/>
      <c r="PFO47" s="1199"/>
      <c r="PFP47" s="1199"/>
      <c r="PFQ47" s="1199"/>
      <c r="PFR47" s="1199"/>
      <c r="PFS47" s="1199"/>
      <c r="PFT47" s="1199"/>
      <c r="PFU47" s="1199"/>
      <c r="PFV47" s="1199"/>
      <c r="PFW47" s="1199"/>
      <c r="PFX47" s="1199"/>
      <c r="PFY47" s="1199"/>
      <c r="PFZ47" s="1199"/>
      <c r="PGA47" s="1199"/>
      <c r="PGB47" s="1199"/>
      <c r="PGC47" s="1199"/>
      <c r="PGD47" s="1199"/>
      <c r="PGE47" s="1199"/>
      <c r="PGF47" s="1199"/>
      <c r="PGG47" s="1199"/>
      <c r="PGH47" s="1199"/>
      <c r="PGI47" s="1199"/>
      <c r="PGJ47" s="1199"/>
      <c r="PGK47" s="1199"/>
      <c r="PGL47" s="1199"/>
      <c r="PGM47" s="1199"/>
      <c r="PGN47" s="1199"/>
      <c r="PGO47" s="1199"/>
      <c r="PGP47" s="1199"/>
      <c r="PGQ47" s="1199"/>
      <c r="PGR47" s="1199"/>
      <c r="PGS47" s="1199"/>
      <c r="PGT47" s="1199"/>
      <c r="PGU47" s="1199"/>
      <c r="PGV47" s="1199"/>
      <c r="PGW47" s="1199"/>
      <c r="PGX47" s="1199"/>
      <c r="PGY47" s="1199"/>
      <c r="PGZ47" s="1199"/>
      <c r="PHA47" s="1199"/>
      <c r="PHB47" s="1199"/>
      <c r="PHC47" s="1199"/>
      <c r="PHD47" s="1199"/>
      <c r="PHE47" s="1199"/>
      <c r="PHF47" s="1199"/>
      <c r="PHG47" s="1199"/>
      <c r="PHH47" s="1199"/>
      <c r="PHI47" s="1199"/>
      <c r="PHJ47" s="1199"/>
      <c r="PHK47" s="1199"/>
      <c r="PHL47" s="1199"/>
      <c r="PHM47" s="1199"/>
      <c r="PHN47" s="1199"/>
      <c r="PHO47" s="1199"/>
      <c r="PHP47" s="1199"/>
      <c r="PHQ47" s="1199"/>
      <c r="PHR47" s="1199"/>
      <c r="PHS47" s="1199"/>
      <c r="PHT47" s="1199"/>
      <c r="PHU47" s="1199"/>
      <c r="PHV47" s="1199"/>
      <c r="PHW47" s="1199"/>
      <c r="PHX47" s="1199"/>
      <c r="PHY47" s="1199"/>
      <c r="PHZ47" s="1199"/>
      <c r="PIA47" s="1199"/>
      <c r="PIB47" s="1199"/>
      <c r="PIC47" s="1199"/>
      <c r="PID47" s="1199"/>
      <c r="PIE47" s="1199"/>
      <c r="PIF47" s="1199"/>
      <c r="PIG47" s="1199"/>
      <c r="PIH47" s="1199"/>
      <c r="PII47" s="1199"/>
      <c r="PIJ47" s="1199"/>
      <c r="PIK47" s="1199"/>
      <c r="PIL47" s="1199"/>
      <c r="PIM47" s="1199"/>
      <c r="PIN47" s="1199"/>
      <c r="PIO47" s="1199"/>
      <c r="PIP47" s="1199"/>
      <c r="PIQ47" s="1199"/>
      <c r="PIR47" s="1199"/>
      <c r="PIS47" s="1199"/>
      <c r="PIT47" s="1199"/>
      <c r="PIU47" s="1199"/>
      <c r="PIV47" s="1199"/>
      <c r="PIW47" s="1199"/>
      <c r="PIX47" s="1199"/>
      <c r="PIY47" s="1199"/>
      <c r="PIZ47" s="1199"/>
      <c r="PJA47" s="1199"/>
      <c r="PJB47" s="1199"/>
      <c r="PJC47" s="1199"/>
      <c r="PJD47" s="1199"/>
      <c r="PJE47" s="1199"/>
      <c r="PJF47" s="1199"/>
      <c r="PJG47" s="1199"/>
      <c r="PJH47" s="1199"/>
      <c r="PJI47" s="1199"/>
      <c r="PJJ47" s="1199"/>
      <c r="PJK47" s="1199"/>
      <c r="PJL47" s="1199"/>
      <c r="PJM47" s="1199"/>
      <c r="PJN47" s="1199"/>
      <c r="PJO47" s="1199"/>
      <c r="PJP47" s="1199"/>
      <c r="PJQ47" s="1199"/>
      <c r="PJR47" s="1199"/>
      <c r="PJS47" s="1199"/>
      <c r="PJT47" s="1199"/>
      <c r="PJU47" s="1199"/>
      <c r="PJV47" s="1199"/>
      <c r="PJW47" s="1199"/>
      <c r="PJX47" s="1199"/>
      <c r="PJY47" s="1199"/>
      <c r="PJZ47" s="1199"/>
      <c r="PKA47" s="1199"/>
      <c r="PKB47" s="1199"/>
      <c r="PKC47" s="1199"/>
      <c r="PKD47" s="1199"/>
      <c r="PKE47" s="1199"/>
      <c r="PKF47" s="1199"/>
      <c r="PKG47" s="1199"/>
      <c r="PKH47" s="1199"/>
      <c r="PKI47" s="1199"/>
      <c r="PKJ47" s="1199"/>
      <c r="PKK47" s="1199"/>
      <c r="PKL47" s="1199"/>
      <c r="PKM47" s="1199"/>
      <c r="PKN47" s="1199"/>
      <c r="PKO47" s="1199"/>
      <c r="PKP47" s="1199"/>
      <c r="PKQ47" s="1199"/>
      <c r="PKR47" s="1199"/>
      <c r="PKS47" s="1199"/>
      <c r="PKT47" s="1199"/>
      <c r="PKU47" s="1199"/>
      <c r="PKV47" s="1199"/>
      <c r="PKW47" s="1199"/>
      <c r="PKX47" s="1199"/>
      <c r="PKY47" s="1199"/>
      <c r="PKZ47" s="1199"/>
      <c r="PLA47" s="1199"/>
      <c r="PLB47" s="1199"/>
      <c r="PLC47" s="1199"/>
      <c r="PLD47" s="1199"/>
      <c r="PLE47" s="1199"/>
      <c r="PLF47" s="1199"/>
      <c r="PLG47" s="1199"/>
      <c r="PLH47" s="1199"/>
      <c r="PLI47" s="1199"/>
      <c r="PLJ47" s="1199"/>
      <c r="PLK47" s="1199"/>
      <c r="PLL47" s="1199"/>
      <c r="PLM47" s="1199"/>
      <c r="PLN47" s="1199"/>
      <c r="PLO47" s="1199"/>
      <c r="PLP47" s="1199"/>
      <c r="PLQ47" s="1199"/>
      <c r="PLR47" s="1199"/>
      <c r="PLS47" s="1199"/>
      <c r="PLT47" s="1199"/>
      <c r="PLU47" s="1199"/>
      <c r="PLV47" s="1199"/>
      <c r="PLW47" s="1199"/>
      <c r="PLX47" s="1199"/>
      <c r="PLY47" s="1199"/>
      <c r="PLZ47" s="1199"/>
      <c r="PMA47" s="1199"/>
      <c r="PMB47" s="1199"/>
      <c r="PMC47" s="1199"/>
      <c r="PMD47" s="1199"/>
      <c r="PME47" s="1199"/>
      <c r="PMF47" s="1199"/>
      <c r="PMG47" s="1199"/>
      <c r="PMH47" s="1199"/>
      <c r="PMI47" s="1199"/>
      <c r="PMJ47" s="1199"/>
      <c r="PMK47" s="1199"/>
      <c r="PML47" s="1199"/>
      <c r="PMM47" s="1199"/>
      <c r="PMN47" s="1199"/>
      <c r="PMO47" s="1199"/>
      <c r="PMP47" s="1199"/>
      <c r="PMQ47" s="1199"/>
      <c r="PMR47" s="1199"/>
      <c r="PMS47" s="1199"/>
      <c r="PMT47" s="1199"/>
      <c r="PMU47" s="1199"/>
      <c r="PMV47" s="1199"/>
      <c r="PMW47" s="1199"/>
      <c r="PMX47" s="1199"/>
      <c r="PMY47" s="1199"/>
      <c r="PMZ47" s="1199"/>
      <c r="PNA47" s="1199"/>
      <c r="PNB47" s="1199"/>
      <c r="PNC47" s="1199"/>
      <c r="PND47" s="1199"/>
      <c r="PNE47" s="1199"/>
      <c r="PNF47" s="1199"/>
      <c r="PNG47" s="1199"/>
      <c r="PNH47" s="1199"/>
      <c r="PNI47" s="1199"/>
      <c r="PNJ47" s="1199"/>
      <c r="PNK47" s="1199"/>
      <c r="PNL47" s="1199"/>
      <c r="PNM47" s="1199"/>
      <c r="PNN47" s="1199"/>
      <c r="PNO47" s="1199"/>
      <c r="PNP47" s="1199"/>
      <c r="PNQ47" s="1199"/>
      <c r="PNR47" s="1199"/>
      <c r="PNS47" s="1199"/>
      <c r="PNT47" s="1199"/>
      <c r="PNU47" s="1199"/>
      <c r="PNV47" s="1199"/>
      <c r="PNW47" s="1199"/>
      <c r="PNX47" s="1199"/>
      <c r="PNY47" s="1199"/>
      <c r="PNZ47" s="1199"/>
      <c r="POA47" s="1199"/>
      <c r="POB47" s="1199"/>
      <c r="POC47" s="1199"/>
      <c r="POD47" s="1199"/>
      <c r="POE47" s="1199"/>
      <c r="POF47" s="1199"/>
      <c r="POG47" s="1199"/>
      <c r="POH47" s="1199"/>
      <c r="POI47" s="1199"/>
      <c r="POJ47" s="1199"/>
      <c r="POK47" s="1199"/>
      <c r="POL47" s="1199"/>
      <c r="POM47" s="1199"/>
      <c r="PON47" s="1199"/>
      <c r="POO47" s="1199"/>
      <c r="POP47" s="1199"/>
      <c r="POQ47" s="1199"/>
      <c r="POR47" s="1199"/>
      <c r="POS47" s="1199"/>
      <c r="POT47" s="1199"/>
      <c r="POU47" s="1199"/>
      <c r="POV47" s="1199"/>
      <c r="POW47" s="1199"/>
      <c r="POX47" s="1199"/>
      <c r="POY47" s="1199"/>
      <c r="POZ47" s="1199"/>
      <c r="PPA47" s="1199"/>
      <c r="PPB47" s="1199"/>
      <c r="PPC47" s="1199"/>
      <c r="PPD47" s="1199"/>
      <c r="PPE47" s="1199"/>
      <c r="PPF47" s="1199"/>
      <c r="PPG47" s="1199"/>
      <c r="PPH47" s="1199"/>
      <c r="PPI47" s="1199"/>
      <c r="PPJ47" s="1199"/>
      <c r="PPK47" s="1199"/>
      <c r="PPL47" s="1199"/>
      <c r="PPM47" s="1199"/>
      <c r="PPN47" s="1199"/>
      <c r="PPO47" s="1199"/>
      <c r="PPP47" s="1199"/>
      <c r="PPQ47" s="1199"/>
      <c r="PPR47" s="1199"/>
      <c r="PPS47" s="1199"/>
      <c r="PPT47" s="1199"/>
      <c r="PPU47" s="1199"/>
      <c r="PPV47" s="1199"/>
      <c r="PPW47" s="1199"/>
      <c r="PPX47" s="1199"/>
      <c r="PPY47" s="1199"/>
      <c r="PPZ47" s="1199"/>
      <c r="PQA47" s="1199"/>
      <c r="PQB47" s="1199"/>
      <c r="PQC47" s="1199"/>
      <c r="PQD47" s="1199"/>
      <c r="PQE47" s="1199"/>
      <c r="PQF47" s="1199"/>
      <c r="PQG47" s="1199"/>
      <c r="PQH47" s="1199"/>
      <c r="PQI47" s="1199"/>
      <c r="PQJ47" s="1199"/>
      <c r="PQK47" s="1199"/>
      <c r="PQL47" s="1199"/>
      <c r="PQM47" s="1199"/>
      <c r="PQN47" s="1199"/>
      <c r="PQO47" s="1199"/>
      <c r="PQP47" s="1199"/>
      <c r="PQQ47" s="1199"/>
      <c r="PQR47" s="1199"/>
      <c r="PQS47" s="1199"/>
      <c r="PQT47" s="1199"/>
      <c r="PQU47" s="1199"/>
      <c r="PQV47" s="1199"/>
      <c r="PQW47" s="1199"/>
      <c r="PQX47" s="1199"/>
      <c r="PQY47" s="1199"/>
      <c r="PQZ47" s="1199"/>
      <c r="PRA47" s="1199"/>
      <c r="PRB47" s="1199"/>
      <c r="PRC47" s="1199"/>
      <c r="PRD47" s="1199"/>
      <c r="PRE47" s="1199"/>
      <c r="PRF47" s="1199"/>
      <c r="PRG47" s="1199"/>
      <c r="PRH47" s="1199"/>
      <c r="PRI47" s="1199"/>
      <c r="PRJ47" s="1199"/>
      <c r="PRK47" s="1199"/>
      <c r="PRL47" s="1199"/>
      <c r="PRM47" s="1199"/>
      <c r="PRN47" s="1199"/>
      <c r="PRO47" s="1199"/>
      <c r="PRP47" s="1199"/>
      <c r="PRQ47" s="1199"/>
      <c r="PRR47" s="1199"/>
      <c r="PRS47" s="1199"/>
      <c r="PRT47" s="1199"/>
      <c r="PRU47" s="1199"/>
      <c r="PRV47" s="1199"/>
      <c r="PRW47" s="1199"/>
      <c r="PRX47" s="1199"/>
      <c r="PRY47" s="1199"/>
      <c r="PRZ47" s="1199"/>
      <c r="PSA47" s="1199"/>
      <c r="PSB47" s="1199"/>
      <c r="PSC47" s="1199"/>
      <c r="PSD47" s="1199"/>
      <c r="PSE47" s="1199"/>
      <c r="PSF47" s="1199"/>
      <c r="PSG47" s="1199"/>
      <c r="PSH47" s="1199"/>
      <c r="PSI47" s="1199"/>
      <c r="PSJ47" s="1199"/>
      <c r="PSK47" s="1199"/>
      <c r="PSL47" s="1199"/>
      <c r="PSM47" s="1199"/>
      <c r="PSN47" s="1199"/>
      <c r="PSO47" s="1199"/>
      <c r="PSP47" s="1199"/>
      <c r="PSQ47" s="1199"/>
      <c r="PSR47" s="1199"/>
      <c r="PSS47" s="1199"/>
      <c r="PST47" s="1199"/>
      <c r="PSU47" s="1199"/>
      <c r="PSV47" s="1199"/>
      <c r="PSW47" s="1199"/>
      <c r="PSX47" s="1199"/>
      <c r="PSY47" s="1199"/>
      <c r="PSZ47" s="1199"/>
      <c r="PTA47" s="1199"/>
      <c r="PTB47" s="1199"/>
      <c r="PTC47" s="1199"/>
      <c r="PTD47" s="1199"/>
      <c r="PTE47" s="1199"/>
      <c r="PTF47" s="1199"/>
      <c r="PTG47" s="1199"/>
      <c r="PTH47" s="1199"/>
      <c r="PTI47" s="1199"/>
      <c r="PTJ47" s="1199"/>
      <c r="PTK47" s="1199"/>
      <c r="PTL47" s="1199"/>
      <c r="PTM47" s="1199"/>
      <c r="PTN47" s="1199"/>
      <c r="PTO47" s="1199"/>
      <c r="PTP47" s="1199"/>
      <c r="PTQ47" s="1199"/>
      <c r="PTR47" s="1199"/>
      <c r="PTS47" s="1199"/>
      <c r="PTT47" s="1199"/>
      <c r="PTU47" s="1199"/>
      <c r="PTV47" s="1199"/>
      <c r="PTW47" s="1199"/>
      <c r="PTX47" s="1199"/>
      <c r="PTY47" s="1199"/>
      <c r="PTZ47" s="1199"/>
      <c r="PUA47" s="1199"/>
      <c r="PUB47" s="1199"/>
      <c r="PUC47" s="1199"/>
      <c r="PUD47" s="1199"/>
      <c r="PUE47" s="1199"/>
      <c r="PUF47" s="1199"/>
      <c r="PUG47" s="1199"/>
      <c r="PUH47" s="1199"/>
      <c r="PUI47" s="1199"/>
      <c r="PUJ47" s="1199"/>
      <c r="PUK47" s="1199"/>
      <c r="PUL47" s="1199"/>
      <c r="PUM47" s="1199"/>
      <c r="PUN47" s="1199"/>
      <c r="PUO47" s="1199"/>
      <c r="PUP47" s="1199"/>
      <c r="PUQ47" s="1199"/>
      <c r="PUR47" s="1199"/>
      <c r="PUS47" s="1199"/>
      <c r="PUT47" s="1199"/>
      <c r="PUU47" s="1199"/>
      <c r="PUV47" s="1199"/>
      <c r="PUW47" s="1199"/>
      <c r="PUX47" s="1199"/>
      <c r="PUY47" s="1199"/>
      <c r="PUZ47" s="1199"/>
      <c r="PVA47" s="1199"/>
      <c r="PVB47" s="1199"/>
      <c r="PVC47" s="1199"/>
      <c r="PVD47" s="1199"/>
      <c r="PVE47" s="1199"/>
      <c r="PVF47" s="1199"/>
      <c r="PVG47" s="1199"/>
      <c r="PVH47" s="1199"/>
      <c r="PVI47" s="1199"/>
      <c r="PVJ47" s="1199"/>
      <c r="PVK47" s="1199"/>
      <c r="PVL47" s="1199"/>
      <c r="PVM47" s="1199"/>
      <c r="PVN47" s="1199"/>
      <c r="PVO47" s="1199"/>
      <c r="PVP47" s="1199"/>
      <c r="PVQ47" s="1199"/>
      <c r="PVR47" s="1199"/>
      <c r="PVS47" s="1199"/>
      <c r="PVT47" s="1199"/>
      <c r="PVU47" s="1199"/>
      <c r="PVV47" s="1199"/>
      <c r="PVW47" s="1199"/>
      <c r="PVX47" s="1199"/>
      <c r="PVY47" s="1199"/>
      <c r="PVZ47" s="1199"/>
      <c r="PWA47" s="1199"/>
      <c r="PWB47" s="1199"/>
      <c r="PWC47" s="1199"/>
      <c r="PWD47" s="1199"/>
      <c r="PWE47" s="1199"/>
      <c r="PWF47" s="1199"/>
      <c r="PWG47" s="1199"/>
      <c r="PWH47" s="1199"/>
      <c r="PWI47" s="1199"/>
      <c r="PWJ47" s="1199"/>
      <c r="PWK47" s="1199"/>
      <c r="PWL47" s="1199"/>
      <c r="PWM47" s="1199"/>
      <c r="PWN47" s="1199"/>
      <c r="PWO47" s="1199"/>
      <c r="PWP47" s="1199"/>
      <c r="PWQ47" s="1199"/>
      <c r="PWR47" s="1199"/>
      <c r="PWS47" s="1199"/>
      <c r="PWT47" s="1199"/>
      <c r="PWU47" s="1199"/>
      <c r="PWV47" s="1199"/>
      <c r="PWW47" s="1199"/>
      <c r="PWX47" s="1199"/>
      <c r="PWY47" s="1199"/>
      <c r="PWZ47" s="1199"/>
      <c r="PXA47" s="1199"/>
      <c r="PXB47" s="1199"/>
      <c r="PXC47" s="1199"/>
      <c r="PXD47" s="1199"/>
      <c r="PXE47" s="1199"/>
      <c r="PXF47" s="1199"/>
      <c r="PXG47" s="1199"/>
      <c r="PXH47" s="1199"/>
      <c r="PXI47" s="1199"/>
      <c r="PXJ47" s="1199"/>
      <c r="PXK47" s="1199"/>
      <c r="PXL47" s="1199"/>
      <c r="PXM47" s="1199"/>
      <c r="PXN47" s="1199"/>
      <c r="PXO47" s="1199"/>
      <c r="PXP47" s="1199"/>
      <c r="PXQ47" s="1199"/>
      <c r="PXR47" s="1199"/>
      <c r="PXS47" s="1199"/>
      <c r="PXT47" s="1199"/>
      <c r="PXU47" s="1199"/>
      <c r="PXV47" s="1199"/>
      <c r="PXW47" s="1199"/>
      <c r="PXX47" s="1199"/>
      <c r="PXY47" s="1199"/>
      <c r="PXZ47" s="1199"/>
      <c r="PYA47" s="1199"/>
      <c r="PYB47" s="1199"/>
      <c r="PYC47" s="1199"/>
      <c r="PYD47" s="1199"/>
      <c r="PYE47" s="1199"/>
      <c r="PYF47" s="1199"/>
      <c r="PYG47" s="1199"/>
      <c r="PYH47" s="1199"/>
      <c r="PYI47" s="1199"/>
      <c r="PYJ47" s="1199"/>
      <c r="PYK47" s="1199"/>
      <c r="PYL47" s="1199"/>
      <c r="PYM47" s="1199"/>
      <c r="PYN47" s="1199"/>
      <c r="PYO47" s="1199"/>
      <c r="PYP47" s="1199"/>
      <c r="PYQ47" s="1199"/>
      <c r="PYR47" s="1199"/>
      <c r="PYS47" s="1199"/>
      <c r="PYT47" s="1199"/>
      <c r="PYU47" s="1199"/>
      <c r="PYV47" s="1199"/>
      <c r="PYW47" s="1199"/>
      <c r="PYX47" s="1199"/>
      <c r="PYY47" s="1199"/>
      <c r="PYZ47" s="1199"/>
      <c r="PZA47" s="1199"/>
      <c r="PZB47" s="1199"/>
      <c r="PZC47" s="1199"/>
      <c r="PZD47" s="1199"/>
      <c r="PZE47" s="1199"/>
      <c r="PZF47" s="1199"/>
      <c r="PZG47" s="1199"/>
      <c r="PZH47" s="1199"/>
      <c r="PZI47" s="1199"/>
      <c r="PZJ47" s="1199"/>
      <c r="PZK47" s="1199"/>
      <c r="PZL47" s="1199"/>
      <c r="PZM47" s="1199"/>
      <c r="PZN47" s="1199"/>
      <c r="PZO47" s="1199"/>
      <c r="PZP47" s="1199"/>
      <c r="PZQ47" s="1199"/>
      <c r="PZR47" s="1199"/>
      <c r="PZS47" s="1199"/>
      <c r="PZT47" s="1199"/>
      <c r="PZU47" s="1199"/>
      <c r="PZV47" s="1199"/>
      <c r="PZW47" s="1199"/>
      <c r="PZX47" s="1199"/>
      <c r="PZY47" s="1199"/>
      <c r="PZZ47" s="1199"/>
      <c r="QAA47" s="1199"/>
      <c r="QAB47" s="1199"/>
      <c r="QAC47" s="1199"/>
      <c r="QAD47" s="1199"/>
      <c r="QAE47" s="1199"/>
      <c r="QAF47" s="1199"/>
      <c r="QAG47" s="1199"/>
      <c r="QAH47" s="1199"/>
      <c r="QAI47" s="1199"/>
      <c r="QAJ47" s="1199"/>
      <c r="QAK47" s="1199"/>
      <c r="QAL47" s="1199"/>
      <c r="QAM47" s="1199"/>
      <c r="QAN47" s="1199"/>
      <c r="QAO47" s="1199"/>
      <c r="QAP47" s="1199"/>
      <c r="QAQ47" s="1199"/>
      <c r="QAR47" s="1199"/>
      <c r="QAS47" s="1199"/>
      <c r="QAT47" s="1199"/>
      <c r="QAU47" s="1199"/>
      <c r="QAV47" s="1199"/>
      <c r="QAW47" s="1199"/>
      <c r="QAX47" s="1199"/>
      <c r="QAY47" s="1199"/>
      <c r="QAZ47" s="1199"/>
      <c r="QBA47" s="1199"/>
      <c r="QBB47" s="1199"/>
      <c r="QBC47" s="1199"/>
      <c r="QBD47" s="1199"/>
      <c r="QBE47" s="1199"/>
      <c r="QBF47" s="1199"/>
      <c r="QBG47" s="1199"/>
      <c r="QBH47" s="1199"/>
      <c r="QBI47" s="1199"/>
      <c r="QBJ47" s="1199"/>
      <c r="QBK47" s="1199"/>
      <c r="QBL47" s="1199"/>
      <c r="QBM47" s="1199"/>
      <c r="QBN47" s="1199"/>
      <c r="QBO47" s="1199"/>
      <c r="QBP47" s="1199"/>
      <c r="QBQ47" s="1199"/>
      <c r="QBR47" s="1199"/>
      <c r="QBS47" s="1199"/>
      <c r="QBT47" s="1199"/>
      <c r="QBU47" s="1199"/>
      <c r="QBV47" s="1199"/>
      <c r="QBW47" s="1199"/>
      <c r="QBX47" s="1199"/>
      <c r="QBY47" s="1199"/>
      <c r="QBZ47" s="1199"/>
      <c r="QCA47" s="1199"/>
      <c r="QCB47" s="1199"/>
      <c r="QCC47" s="1199"/>
      <c r="QCD47" s="1199"/>
      <c r="QCE47" s="1199"/>
      <c r="QCF47" s="1199"/>
      <c r="QCG47" s="1199"/>
      <c r="QCH47" s="1199"/>
      <c r="QCI47" s="1199"/>
      <c r="QCJ47" s="1199"/>
      <c r="QCK47" s="1199"/>
      <c r="QCL47" s="1199"/>
      <c r="QCM47" s="1199"/>
      <c r="QCN47" s="1199"/>
      <c r="QCO47" s="1199"/>
      <c r="QCP47" s="1199"/>
      <c r="QCQ47" s="1199"/>
      <c r="QCR47" s="1199"/>
      <c r="QCS47" s="1199"/>
      <c r="QCT47" s="1199"/>
      <c r="QCU47" s="1199"/>
      <c r="QCV47" s="1199"/>
      <c r="QCW47" s="1199"/>
      <c r="QCX47" s="1199"/>
      <c r="QCY47" s="1199"/>
      <c r="QCZ47" s="1199"/>
      <c r="QDA47" s="1199"/>
      <c r="QDB47" s="1199"/>
      <c r="QDC47" s="1199"/>
      <c r="QDD47" s="1199"/>
      <c r="QDE47" s="1199"/>
      <c r="QDF47" s="1199"/>
      <c r="QDG47" s="1199"/>
      <c r="QDH47" s="1199"/>
      <c r="QDI47" s="1199"/>
      <c r="QDJ47" s="1199"/>
      <c r="QDK47" s="1199"/>
      <c r="QDL47" s="1199"/>
      <c r="QDM47" s="1199"/>
      <c r="QDN47" s="1199"/>
      <c r="QDO47" s="1199"/>
      <c r="QDP47" s="1199"/>
      <c r="QDQ47" s="1199"/>
      <c r="QDR47" s="1199"/>
      <c r="QDS47" s="1199"/>
      <c r="QDT47" s="1199"/>
      <c r="QDU47" s="1199"/>
      <c r="QDV47" s="1199"/>
      <c r="QDW47" s="1199"/>
      <c r="QDX47" s="1199"/>
      <c r="QDY47" s="1199"/>
      <c r="QDZ47" s="1199"/>
      <c r="QEA47" s="1199"/>
      <c r="QEB47" s="1199"/>
      <c r="QEC47" s="1199"/>
      <c r="QED47" s="1199"/>
      <c r="QEE47" s="1199"/>
      <c r="QEF47" s="1199"/>
      <c r="QEG47" s="1199"/>
      <c r="QEH47" s="1199"/>
      <c r="QEI47" s="1199"/>
      <c r="QEJ47" s="1199"/>
      <c r="QEK47" s="1199"/>
      <c r="QEL47" s="1199"/>
      <c r="QEM47" s="1199"/>
      <c r="QEN47" s="1199"/>
      <c r="QEO47" s="1199"/>
      <c r="QEP47" s="1199"/>
      <c r="QEQ47" s="1199"/>
      <c r="QER47" s="1199"/>
      <c r="QES47" s="1199"/>
      <c r="QET47" s="1199"/>
      <c r="QEU47" s="1199"/>
      <c r="QEV47" s="1199"/>
      <c r="QEW47" s="1199"/>
      <c r="QEX47" s="1199"/>
      <c r="QEY47" s="1199"/>
      <c r="QEZ47" s="1199"/>
      <c r="QFA47" s="1199"/>
      <c r="QFB47" s="1199"/>
      <c r="QFC47" s="1199"/>
      <c r="QFD47" s="1199"/>
      <c r="QFE47" s="1199"/>
      <c r="QFF47" s="1199"/>
      <c r="QFG47" s="1199"/>
      <c r="QFH47" s="1199"/>
      <c r="QFI47" s="1199"/>
      <c r="QFJ47" s="1199"/>
      <c r="QFK47" s="1199"/>
      <c r="QFL47" s="1199"/>
      <c r="QFM47" s="1199"/>
      <c r="QFN47" s="1199"/>
      <c r="QFO47" s="1199"/>
      <c r="QFP47" s="1199"/>
      <c r="QFQ47" s="1199"/>
      <c r="QFR47" s="1199"/>
      <c r="QFS47" s="1199"/>
      <c r="QFT47" s="1199"/>
      <c r="QFU47" s="1199"/>
      <c r="QFV47" s="1199"/>
      <c r="QFW47" s="1199"/>
      <c r="QFX47" s="1199"/>
      <c r="QFY47" s="1199"/>
      <c r="QFZ47" s="1199"/>
      <c r="QGA47" s="1199"/>
      <c r="QGB47" s="1199"/>
      <c r="QGC47" s="1199"/>
      <c r="QGD47" s="1199"/>
      <c r="QGE47" s="1199"/>
      <c r="QGF47" s="1199"/>
      <c r="QGG47" s="1199"/>
      <c r="QGH47" s="1199"/>
      <c r="QGI47" s="1199"/>
      <c r="QGJ47" s="1199"/>
      <c r="QGK47" s="1199"/>
      <c r="QGL47" s="1199"/>
      <c r="QGM47" s="1199"/>
      <c r="QGN47" s="1199"/>
      <c r="QGO47" s="1199"/>
      <c r="QGP47" s="1199"/>
      <c r="QGQ47" s="1199"/>
      <c r="QGR47" s="1199"/>
      <c r="QGS47" s="1199"/>
      <c r="QGT47" s="1199"/>
      <c r="QGU47" s="1199"/>
      <c r="QGV47" s="1199"/>
      <c r="QGW47" s="1199"/>
      <c r="QGX47" s="1199"/>
      <c r="QGY47" s="1199"/>
      <c r="QGZ47" s="1199"/>
      <c r="QHA47" s="1199"/>
      <c r="QHB47" s="1199"/>
      <c r="QHC47" s="1199"/>
      <c r="QHD47" s="1199"/>
      <c r="QHE47" s="1199"/>
      <c r="QHF47" s="1199"/>
      <c r="QHG47" s="1199"/>
      <c r="QHH47" s="1199"/>
      <c r="QHI47" s="1199"/>
      <c r="QHJ47" s="1199"/>
      <c r="QHK47" s="1199"/>
      <c r="QHL47" s="1199"/>
      <c r="QHM47" s="1199"/>
      <c r="QHN47" s="1199"/>
      <c r="QHO47" s="1199"/>
      <c r="QHP47" s="1199"/>
      <c r="QHQ47" s="1199"/>
      <c r="QHR47" s="1199"/>
      <c r="QHS47" s="1199"/>
      <c r="QHT47" s="1199"/>
      <c r="QHU47" s="1199"/>
      <c r="QHV47" s="1199"/>
      <c r="QHW47" s="1199"/>
      <c r="QHX47" s="1199"/>
      <c r="QHY47" s="1199"/>
      <c r="QHZ47" s="1199"/>
      <c r="QIA47" s="1199"/>
      <c r="QIB47" s="1199"/>
      <c r="QIC47" s="1199"/>
      <c r="QID47" s="1199"/>
      <c r="QIE47" s="1199"/>
      <c r="QIF47" s="1199"/>
      <c r="QIG47" s="1199"/>
      <c r="QIH47" s="1199"/>
      <c r="QII47" s="1199"/>
      <c r="QIJ47" s="1199"/>
      <c r="QIK47" s="1199"/>
      <c r="QIL47" s="1199"/>
      <c r="QIM47" s="1199"/>
      <c r="QIN47" s="1199"/>
      <c r="QIO47" s="1199"/>
      <c r="QIP47" s="1199"/>
      <c r="QIQ47" s="1199"/>
      <c r="QIR47" s="1199"/>
      <c r="QIS47" s="1199"/>
      <c r="QIT47" s="1199"/>
      <c r="QIU47" s="1199"/>
      <c r="QIV47" s="1199"/>
      <c r="QIW47" s="1199"/>
      <c r="QIX47" s="1199"/>
      <c r="QIY47" s="1199"/>
      <c r="QIZ47" s="1199"/>
      <c r="QJA47" s="1199"/>
      <c r="QJB47" s="1199"/>
      <c r="QJC47" s="1199"/>
      <c r="QJD47" s="1199"/>
      <c r="QJE47" s="1199"/>
      <c r="QJF47" s="1199"/>
      <c r="QJG47" s="1199"/>
      <c r="QJH47" s="1199"/>
      <c r="QJI47" s="1199"/>
      <c r="QJJ47" s="1199"/>
      <c r="QJK47" s="1199"/>
      <c r="QJL47" s="1199"/>
      <c r="QJM47" s="1199"/>
      <c r="QJN47" s="1199"/>
      <c r="QJO47" s="1199"/>
      <c r="QJP47" s="1199"/>
      <c r="QJQ47" s="1199"/>
      <c r="QJR47" s="1199"/>
      <c r="QJS47" s="1199"/>
      <c r="QJT47" s="1199"/>
      <c r="QJU47" s="1199"/>
      <c r="QJV47" s="1199"/>
      <c r="QJW47" s="1199"/>
      <c r="QJX47" s="1199"/>
      <c r="QJY47" s="1199"/>
      <c r="QJZ47" s="1199"/>
      <c r="QKA47" s="1199"/>
      <c r="QKB47" s="1199"/>
      <c r="QKC47" s="1199"/>
      <c r="QKD47" s="1199"/>
      <c r="QKE47" s="1199"/>
      <c r="QKF47" s="1199"/>
      <c r="QKG47" s="1199"/>
      <c r="QKH47" s="1199"/>
      <c r="QKI47" s="1199"/>
      <c r="QKJ47" s="1199"/>
      <c r="QKK47" s="1199"/>
      <c r="QKL47" s="1199"/>
      <c r="QKM47" s="1199"/>
      <c r="QKN47" s="1199"/>
      <c r="QKO47" s="1199"/>
      <c r="QKP47" s="1199"/>
      <c r="QKQ47" s="1199"/>
      <c r="QKR47" s="1199"/>
      <c r="QKS47" s="1199"/>
      <c r="QKT47" s="1199"/>
      <c r="QKU47" s="1199"/>
      <c r="QKV47" s="1199"/>
      <c r="QKW47" s="1199"/>
      <c r="QKX47" s="1199"/>
      <c r="QKY47" s="1199"/>
      <c r="QKZ47" s="1199"/>
      <c r="QLA47" s="1199"/>
      <c r="QLB47" s="1199"/>
      <c r="QLC47" s="1199"/>
      <c r="QLD47" s="1199"/>
      <c r="QLE47" s="1199"/>
      <c r="QLF47" s="1199"/>
      <c r="QLG47" s="1199"/>
      <c r="QLH47" s="1199"/>
      <c r="QLI47" s="1199"/>
      <c r="QLJ47" s="1199"/>
      <c r="QLK47" s="1199"/>
      <c r="QLL47" s="1199"/>
      <c r="QLM47" s="1199"/>
      <c r="QLN47" s="1199"/>
      <c r="QLO47" s="1199"/>
      <c r="QLP47" s="1199"/>
      <c r="QLQ47" s="1199"/>
      <c r="QLR47" s="1199"/>
      <c r="QLS47" s="1199"/>
      <c r="QLT47" s="1199"/>
      <c r="QLU47" s="1199"/>
      <c r="QLV47" s="1199"/>
      <c r="QLW47" s="1199"/>
      <c r="QLX47" s="1199"/>
      <c r="QLY47" s="1199"/>
      <c r="QLZ47" s="1199"/>
      <c r="QMA47" s="1199"/>
      <c r="QMB47" s="1199"/>
      <c r="QMC47" s="1199"/>
      <c r="QMD47" s="1199"/>
      <c r="QME47" s="1199"/>
      <c r="QMF47" s="1199"/>
      <c r="QMG47" s="1199"/>
      <c r="QMH47" s="1199"/>
      <c r="QMI47" s="1199"/>
      <c r="QMJ47" s="1199"/>
      <c r="QMK47" s="1199"/>
      <c r="QML47" s="1199"/>
      <c r="QMM47" s="1199"/>
      <c r="QMN47" s="1199"/>
      <c r="QMO47" s="1199"/>
      <c r="QMP47" s="1199"/>
      <c r="QMQ47" s="1199"/>
      <c r="QMR47" s="1199"/>
      <c r="QMS47" s="1199"/>
      <c r="QMT47" s="1199"/>
      <c r="QMU47" s="1199"/>
      <c r="QMV47" s="1199"/>
      <c r="QMW47" s="1199"/>
      <c r="QMX47" s="1199"/>
      <c r="QMY47" s="1199"/>
      <c r="QMZ47" s="1199"/>
      <c r="QNA47" s="1199"/>
      <c r="QNB47" s="1199"/>
      <c r="QNC47" s="1199"/>
      <c r="QND47" s="1199"/>
      <c r="QNE47" s="1199"/>
      <c r="QNF47" s="1199"/>
      <c r="QNG47" s="1199"/>
      <c r="QNH47" s="1199"/>
      <c r="QNI47" s="1199"/>
      <c r="QNJ47" s="1199"/>
      <c r="QNK47" s="1199"/>
      <c r="QNL47" s="1199"/>
      <c r="QNM47" s="1199"/>
      <c r="QNN47" s="1199"/>
      <c r="QNO47" s="1199"/>
      <c r="QNP47" s="1199"/>
      <c r="QNQ47" s="1199"/>
      <c r="QNR47" s="1199"/>
      <c r="QNS47" s="1199"/>
      <c r="QNT47" s="1199"/>
      <c r="QNU47" s="1199"/>
      <c r="QNV47" s="1199"/>
      <c r="QNW47" s="1199"/>
      <c r="QNX47" s="1199"/>
      <c r="QNY47" s="1199"/>
      <c r="QNZ47" s="1199"/>
      <c r="QOA47" s="1199"/>
      <c r="QOB47" s="1199"/>
      <c r="QOC47" s="1199"/>
      <c r="QOD47" s="1199"/>
      <c r="QOE47" s="1199"/>
      <c r="QOF47" s="1199"/>
      <c r="QOG47" s="1199"/>
      <c r="QOH47" s="1199"/>
      <c r="QOI47" s="1199"/>
      <c r="QOJ47" s="1199"/>
      <c r="QOK47" s="1199"/>
      <c r="QOL47" s="1199"/>
      <c r="QOM47" s="1199"/>
      <c r="QON47" s="1199"/>
      <c r="QOO47" s="1199"/>
      <c r="QOP47" s="1199"/>
      <c r="QOQ47" s="1199"/>
      <c r="QOR47" s="1199"/>
      <c r="QOS47" s="1199"/>
      <c r="QOT47" s="1199"/>
      <c r="QOU47" s="1199"/>
      <c r="QOV47" s="1199"/>
      <c r="QOW47" s="1199"/>
      <c r="QOX47" s="1199"/>
      <c r="QOY47" s="1199"/>
      <c r="QOZ47" s="1199"/>
      <c r="QPA47" s="1199"/>
      <c r="QPB47" s="1199"/>
      <c r="QPC47" s="1199"/>
      <c r="QPD47" s="1199"/>
      <c r="QPE47" s="1199"/>
      <c r="QPF47" s="1199"/>
      <c r="QPG47" s="1199"/>
      <c r="QPH47" s="1199"/>
      <c r="QPI47" s="1199"/>
      <c r="QPJ47" s="1199"/>
      <c r="QPK47" s="1199"/>
      <c r="QPL47" s="1199"/>
      <c r="QPM47" s="1199"/>
      <c r="QPN47" s="1199"/>
      <c r="QPO47" s="1199"/>
      <c r="QPP47" s="1199"/>
      <c r="QPQ47" s="1199"/>
      <c r="QPR47" s="1199"/>
      <c r="QPS47" s="1199"/>
      <c r="QPT47" s="1199"/>
      <c r="QPU47" s="1199"/>
      <c r="QPV47" s="1199"/>
      <c r="QPW47" s="1199"/>
      <c r="QPX47" s="1199"/>
      <c r="QPY47" s="1199"/>
      <c r="QPZ47" s="1199"/>
      <c r="QQA47" s="1199"/>
      <c r="QQB47" s="1199"/>
      <c r="QQC47" s="1199"/>
      <c r="QQD47" s="1199"/>
      <c r="QQE47" s="1199"/>
      <c r="QQF47" s="1199"/>
      <c r="QQG47" s="1199"/>
      <c r="QQH47" s="1199"/>
      <c r="QQI47" s="1199"/>
      <c r="QQJ47" s="1199"/>
      <c r="QQK47" s="1199"/>
      <c r="QQL47" s="1199"/>
      <c r="QQM47" s="1199"/>
      <c r="QQN47" s="1199"/>
      <c r="QQO47" s="1199"/>
      <c r="QQP47" s="1199"/>
      <c r="QQQ47" s="1199"/>
      <c r="QQR47" s="1199"/>
      <c r="QQS47" s="1199"/>
      <c r="QQT47" s="1199"/>
      <c r="QQU47" s="1199"/>
      <c r="QQV47" s="1199"/>
      <c r="QQW47" s="1199"/>
      <c r="QQX47" s="1199"/>
      <c r="QQY47" s="1199"/>
      <c r="QQZ47" s="1199"/>
      <c r="QRA47" s="1199"/>
      <c r="QRB47" s="1199"/>
      <c r="QRC47" s="1199"/>
      <c r="QRD47" s="1199"/>
      <c r="QRE47" s="1199"/>
      <c r="QRF47" s="1199"/>
      <c r="QRG47" s="1199"/>
      <c r="QRH47" s="1199"/>
      <c r="QRI47" s="1199"/>
      <c r="QRJ47" s="1199"/>
      <c r="QRK47" s="1199"/>
      <c r="QRL47" s="1199"/>
      <c r="QRM47" s="1199"/>
      <c r="QRN47" s="1199"/>
      <c r="QRO47" s="1199"/>
      <c r="QRP47" s="1199"/>
      <c r="QRQ47" s="1199"/>
      <c r="QRR47" s="1199"/>
      <c r="QRS47" s="1199"/>
      <c r="QRT47" s="1199"/>
      <c r="QRU47" s="1199"/>
      <c r="QRV47" s="1199"/>
      <c r="QRW47" s="1199"/>
      <c r="QRX47" s="1199"/>
      <c r="QRY47" s="1199"/>
      <c r="QRZ47" s="1199"/>
      <c r="QSA47" s="1199"/>
      <c r="QSB47" s="1199"/>
      <c r="QSC47" s="1199"/>
      <c r="QSD47" s="1199"/>
      <c r="QSE47" s="1199"/>
      <c r="QSF47" s="1199"/>
      <c r="QSG47" s="1199"/>
      <c r="QSH47" s="1199"/>
      <c r="QSI47" s="1199"/>
      <c r="QSJ47" s="1199"/>
      <c r="QSK47" s="1199"/>
      <c r="QSL47" s="1199"/>
      <c r="QSM47" s="1199"/>
      <c r="QSN47" s="1199"/>
      <c r="QSO47" s="1199"/>
      <c r="QSP47" s="1199"/>
      <c r="QSQ47" s="1199"/>
      <c r="QSR47" s="1199"/>
      <c r="QSS47" s="1199"/>
      <c r="QST47" s="1199"/>
      <c r="QSU47" s="1199"/>
      <c r="QSV47" s="1199"/>
      <c r="QSW47" s="1199"/>
      <c r="QSX47" s="1199"/>
      <c r="QSY47" s="1199"/>
      <c r="QSZ47" s="1199"/>
      <c r="QTA47" s="1199"/>
      <c r="QTB47" s="1199"/>
      <c r="QTC47" s="1199"/>
      <c r="QTD47" s="1199"/>
      <c r="QTE47" s="1199"/>
      <c r="QTF47" s="1199"/>
      <c r="QTG47" s="1199"/>
      <c r="QTH47" s="1199"/>
      <c r="QTI47" s="1199"/>
      <c r="QTJ47" s="1199"/>
      <c r="QTK47" s="1199"/>
      <c r="QTL47" s="1199"/>
      <c r="QTM47" s="1199"/>
      <c r="QTN47" s="1199"/>
      <c r="QTO47" s="1199"/>
      <c r="QTP47" s="1199"/>
      <c r="QTQ47" s="1199"/>
      <c r="QTR47" s="1199"/>
      <c r="QTS47" s="1199"/>
      <c r="QTT47" s="1199"/>
      <c r="QTU47" s="1199"/>
      <c r="QTV47" s="1199"/>
      <c r="QTW47" s="1199"/>
      <c r="QTX47" s="1199"/>
      <c r="QTY47" s="1199"/>
      <c r="QTZ47" s="1199"/>
      <c r="QUA47" s="1199"/>
      <c r="QUB47" s="1199"/>
      <c r="QUC47" s="1199"/>
      <c r="QUD47" s="1199"/>
      <c r="QUE47" s="1199"/>
      <c r="QUF47" s="1199"/>
      <c r="QUG47" s="1199"/>
      <c r="QUH47" s="1199"/>
      <c r="QUI47" s="1199"/>
      <c r="QUJ47" s="1199"/>
      <c r="QUK47" s="1199"/>
      <c r="QUL47" s="1199"/>
      <c r="QUM47" s="1199"/>
      <c r="QUN47" s="1199"/>
      <c r="QUO47" s="1199"/>
      <c r="QUP47" s="1199"/>
      <c r="QUQ47" s="1199"/>
      <c r="QUR47" s="1199"/>
      <c r="QUS47" s="1199"/>
      <c r="QUT47" s="1199"/>
      <c r="QUU47" s="1199"/>
      <c r="QUV47" s="1199"/>
      <c r="QUW47" s="1199"/>
      <c r="QUX47" s="1199"/>
      <c r="QUY47" s="1199"/>
      <c r="QUZ47" s="1199"/>
      <c r="QVA47" s="1199"/>
      <c r="QVB47" s="1199"/>
      <c r="QVC47" s="1199"/>
      <c r="QVD47" s="1199"/>
      <c r="QVE47" s="1199"/>
      <c r="QVF47" s="1199"/>
      <c r="QVG47" s="1199"/>
      <c r="QVH47" s="1199"/>
      <c r="QVI47" s="1199"/>
      <c r="QVJ47" s="1199"/>
      <c r="QVK47" s="1199"/>
      <c r="QVL47" s="1199"/>
      <c r="QVM47" s="1199"/>
      <c r="QVN47" s="1199"/>
      <c r="QVO47" s="1199"/>
      <c r="QVP47" s="1199"/>
      <c r="QVQ47" s="1199"/>
      <c r="QVR47" s="1199"/>
      <c r="QVS47" s="1199"/>
      <c r="QVT47" s="1199"/>
      <c r="QVU47" s="1199"/>
      <c r="QVV47" s="1199"/>
      <c r="QVW47" s="1199"/>
      <c r="QVX47" s="1199"/>
      <c r="QVY47" s="1199"/>
      <c r="QVZ47" s="1199"/>
      <c r="QWA47" s="1199"/>
      <c r="QWB47" s="1199"/>
      <c r="QWC47" s="1199"/>
      <c r="QWD47" s="1199"/>
      <c r="QWE47" s="1199"/>
      <c r="QWF47" s="1199"/>
      <c r="QWG47" s="1199"/>
      <c r="QWH47" s="1199"/>
      <c r="QWI47" s="1199"/>
      <c r="QWJ47" s="1199"/>
      <c r="QWK47" s="1199"/>
      <c r="QWL47" s="1199"/>
      <c r="QWM47" s="1199"/>
      <c r="QWN47" s="1199"/>
      <c r="QWO47" s="1199"/>
      <c r="QWP47" s="1199"/>
      <c r="QWQ47" s="1199"/>
      <c r="QWR47" s="1199"/>
      <c r="QWS47" s="1199"/>
      <c r="QWT47" s="1199"/>
      <c r="QWU47" s="1199"/>
      <c r="QWV47" s="1199"/>
      <c r="QWW47" s="1199"/>
      <c r="QWX47" s="1199"/>
      <c r="QWY47" s="1199"/>
      <c r="QWZ47" s="1199"/>
      <c r="QXA47" s="1199"/>
      <c r="QXB47" s="1199"/>
      <c r="QXC47" s="1199"/>
      <c r="QXD47" s="1199"/>
      <c r="QXE47" s="1199"/>
      <c r="QXF47" s="1199"/>
      <c r="QXG47" s="1199"/>
      <c r="QXH47" s="1199"/>
      <c r="QXI47" s="1199"/>
      <c r="QXJ47" s="1199"/>
      <c r="QXK47" s="1199"/>
      <c r="QXL47" s="1199"/>
      <c r="QXM47" s="1199"/>
      <c r="QXN47" s="1199"/>
      <c r="QXO47" s="1199"/>
      <c r="QXP47" s="1199"/>
      <c r="QXQ47" s="1199"/>
      <c r="QXR47" s="1199"/>
      <c r="QXS47" s="1199"/>
      <c r="QXT47" s="1199"/>
      <c r="QXU47" s="1199"/>
      <c r="QXV47" s="1199"/>
      <c r="QXW47" s="1199"/>
      <c r="QXX47" s="1199"/>
      <c r="QXY47" s="1199"/>
      <c r="QXZ47" s="1199"/>
      <c r="QYA47" s="1199"/>
      <c r="QYB47" s="1199"/>
      <c r="QYC47" s="1199"/>
      <c r="QYD47" s="1199"/>
      <c r="QYE47" s="1199"/>
      <c r="QYF47" s="1199"/>
      <c r="QYG47" s="1199"/>
      <c r="QYH47" s="1199"/>
      <c r="QYI47" s="1199"/>
      <c r="QYJ47" s="1199"/>
      <c r="QYK47" s="1199"/>
      <c r="QYL47" s="1199"/>
      <c r="QYM47" s="1199"/>
      <c r="QYN47" s="1199"/>
      <c r="QYO47" s="1199"/>
      <c r="QYP47" s="1199"/>
      <c r="QYQ47" s="1199"/>
      <c r="QYR47" s="1199"/>
      <c r="QYS47" s="1199"/>
      <c r="QYT47" s="1199"/>
      <c r="QYU47" s="1199"/>
      <c r="QYV47" s="1199"/>
      <c r="QYW47" s="1199"/>
      <c r="QYX47" s="1199"/>
      <c r="QYY47" s="1199"/>
      <c r="QYZ47" s="1199"/>
      <c r="QZA47" s="1199"/>
      <c r="QZB47" s="1199"/>
      <c r="QZC47" s="1199"/>
      <c r="QZD47" s="1199"/>
      <c r="QZE47" s="1199"/>
      <c r="QZF47" s="1199"/>
      <c r="QZG47" s="1199"/>
      <c r="QZH47" s="1199"/>
      <c r="QZI47" s="1199"/>
      <c r="QZJ47" s="1199"/>
      <c r="QZK47" s="1199"/>
      <c r="QZL47" s="1199"/>
      <c r="QZM47" s="1199"/>
      <c r="QZN47" s="1199"/>
      <c r="QZO47" s="1199"/>
      <c r="QZP47" s="1199"/>
      <c r="QZQ47" s="1199"/>
      <c r="QZR47" s="1199"/>
      <c r="QZS47" s="1199"/>
      <c r="QZT47" s="1199"/>
      <c r="QZU47" s="1199"/>
      <c r="QZV47" s="1199"/>
      <c r="QZW47" s="1199"/>
      <c r="QZX47" s="1199"/>
      <c r="QZY47" s="1199"/>
      <c r="QZZ47" s="1199"/>
      <c r="RAA47" s="1199"/>
      <c r="RAB47" s="1199"/>
      <c r="RAC47" s="1199"/>
      <c r="RAD47" s="1199"/>
      <c r="RAE47" s="1199"/>
      <c r="RAF47" s="1199"/>
      <c r="RAG47" s="1199"/>
      <c r="RAH47" s="1199"/>
      <c r="RAI47" s="1199"/>
      <c r="RAJ47" s="1199"/>
      <c r="RAK47" s="1199"/>
      <c r="RAL47" s="1199"/>
      <c r="RAM47" s="1199"/>
      <c r="RAN47" s="1199"/>
      <c r="RAO47" s="1199"/>
      <c r="RAP47" s="1199"/>
      <c r="RAQ47" s="1199"/>
      <c r="RAR47" s="1199"/>
      <c r="RAS47" s="1199"/>
      <c r="RAT47" s="1199"/>
      <c r="RAU47" s="1199"/>
      <c r="RAV47" s="1199"/>
      <c r="RAW47" s="1199"/>
      <c r="RAX47" s="1199"/>
      <c r="RAY47" s="1199"/>
      <c r="RAZ47" s="1199"/>
      <c r="RBA47" s="1199"/>
      <c r="RBB47" s="1199"/>
      <c r="RBC47" s="1199"/>
      <c r="RBD47" s="1199"/>
      <c r="RBE47" s="1199"/>
      <c r="RBF47" s="1199"/>
      <c r="RBG47" s="1199"/>
      <c r="RBH47" s="1199"/>
      <c r="RBI47" s="1199"/>
      <c r="RBJ47" s="1199"/>
      <c r="RBK47" s="1199"/>
      <c r="RBL47" s="1199"/>
      <c r="RBM47" s="1199"/>
      <c r="RBN47" s="1199"/>
      <c r="RBO47" s="1199"/>
      <c r="RBP47" s="1199"/>
      <c r="RBQ47" s="1199"/>
      <c r="RBR47" s="1199"/>
      <c r="RBS47" s="1199"/>
      <c r="RBT47" s="1199"/>
      <c r="RBU47" s="1199"/>
      <c r="RBV47" s="1199"/>
      <c r="RBW47" s="1199"/>
      <c r="RBX47" s="1199"/>
      <c r="RBY47" s="1199"/>
      <c r="RBZ47" s="1199"/>
      <c r="RCA47" s="1199"/>
      <c r="RCB47" s="1199"/>
      <c r="RCC47" s="1199"/>
      <c r="RCD47" s="1199"/>
      <c r="RCE47" s="1199"/>
      <c r="RCF47" s="1199"/>
      <c r="RCG47" s="1199"/>
      <c r="RCH47" s="1199"/>
      <c r="RCI47" s="1199"/>
      <c r="RCJ47" s="1199"/>
      <c r="RCK47" s="1199"/>
      <c r="RCL47" s="1199"/>
      <c r="RCM47" s="1199"/>
      <c r="RCN47" s="1199"/>
      <c r="RCO47" s="1199"/>
      <c r="RCP47" s="1199"/>
      <c r="RCQ47" s="1199"/>
      <c r="RCR47" s="1199"/>
      <c r="RCS47" s="1199"/>
      <c r="RCT47" s="1199"/>
      <c r="RCU47" s="1199"/>
      <c r="RCV47" s="1199"/>
      <c r="RCW47" s="1199"/>
      <c r="RCX47" s="1199"/>
      <c r="RCY47" s="1199"/>
      <c r="RCZ47" s="1199"/>
      <c r="RDA47" s="1199"/>
      <c r="RDB47" s="1199"/>
      <c r="RDC47" s="1199"/>
      <c r="RDD47" s="1199"/>
      <c r="RDE47" s="1199"/>
      <c r="RDF47" s="1199"/>
      <c r="RDG47" s="1199"/>
      <c r="RDH47" s="1199"/>
      <c r="RDI47" s="1199"/>
      <c r="RDJ47" s="1199"/>
      <c r="RDK47" s="1199"/>
      <c r="RDL47" s="1199"/>
      <c r="RDM47" s="1199"/>
      <c r="RDN47" s="1199"/>
      <c r="RDO47" s="1199"/>
      <c r="RDP47" s="1199"/>
      <c r="RDQ47" s="1199"/>
      <c r="RDR47" s="1199"/>
      <c r="RDS47" s="1199"/>
      <c r="RDT47" s="1199"/>
      <c r="RDU47" s="1199"/>
      <c r="RDV47" s="1199"/>
      <c r="RDW47" s="1199"/>
      <c r="RDX47" s="1199"/>
      <c r="RDY47" s="1199"/>
      <c r="RDZ47" s="1199"/>
      <c r="REA47" s="1199"/>
      <c r="REB47" s="1199"/>
      <c r="REC47" s="1199"/>
      <c r="RED47" s="1199"/>
      <c r="REE47" s="1199"/>
      <c r="REF47" s="1199"/>
      <c r="REG47" s="1199"/>
      <c r="REH47" s="1199"/>
      <c r="REI47" s="1199"/>
      <c r="REJ47" s="1199"/>
      <c r="REK47" s="1199"/>
      <c r="REL47" s="1199"/>
      <c r="REM47" s="1199"/>
      <c r="REN47" s="1199"/>
      <c r="REO47" s="1199"/>
      <c r="REP47" s="1199"/>
      <c r="REQ47" s="1199"/>
      <c r="RER47" s="1199"/>
      <c r="RES47" s="1199"/>
      <c r="RET47" s="1199"/>
      <c r="REU47" s="1199"/>
      <c r="REV47" s="1199"/>
      <c r="REW47" s="1199"/>
      <c r="REX47" s="1199"/>
      <c r="REY47" s="1199"/>
      <c r="REZ47" s="1199"/>
      <c r="RFA47" s="1199"/>
      <c r="RFB47" s="1199"/>
      <c r="RFC47" s="1199"/>
      <c r="RFD47" s="1199"/>
      <c r="RFE47" s="1199"/>
      <c r="RFF47" s="1199"/>
      <c r="RFG47" s="1199"/>
      <c r="RFH47" s="1199"/>
      <c r="RFI47" s="1199"/>
      <c r="RFJ47" s="1199"/>
      <c r="RFK47" s="1199"/>
      <c r="RFL47" s="1199"/>
      <c r="RFM47" s="1199"/>
      <c r="RFN47" s="1199"/>
      <c r="RFO47" s="1199"/>
      <c r="RFP47" s="1199"/>
      <c r="RFQ47" s="1199"/>
      <c r="RFR47" s="1199"/>
      <c r="RFS47" s="1199"/>
      <c r="RFT47" s="1199"/>
      <c r="RFU47" s="1199"/>
      <c r="RFV47" s="1199"/>
      <c r="RFW47" s="1199"/>
      <c r="RFX47" s="1199"/>
      <c r="RFY47" s="1199"/>
      <c r="RFZ47" s="1199"/>
      <c r="RGA47" s="1199"/>
      <c r="RGB47" s="1199"/>
      <c r="RGC47" s="1199"/>
      <c r="RGD47" s="1199"/>
      <c r="RGE47" s="1199"/>
      <c r="RGF47" s="1199"/>
      <c r="RGG47" s="1199"/>
      <c r="RGH47" s="1199"/>
      <c r="RGI47" s="1199"/>
      <c r="RGJ47" s="1199"/>
      <c r="RGK47" s="1199"/>
      <c r="RGL47" s="1199"/>
      <c r="RGM47" s="1199"/>
      <c r="RGN47" s="1199"/>
      <c r="RGO47" s="1199"/>
      <c r="RGP47" s="1199"/>
      <c r="RGQ47" s="1199"/>
      <c r="RGR47" s="1199"/>
      <c r="RGS47" s="1199"/>
      <c r="RGT47" s="1199"/>
      <c r="RGU47" s="1199"/>
      <c r="RGV47" s="1199"/>
      <c r="RGW47" s="1199"/>
      <c r="RGX47" s="1199"/>
      <c r="RGY47" s="1199"/>
      <c r="RGZ47" s="1199"/>
      <c r="RHA47" s="1199"/>
      <c r="RHB47" s="1199"/>
      <c r="RHC47" s="1199"/>
      <c r="RHD47" s="1199"/>
      <c r="RHE47" s="1199"/>
      <c r="RHF47" s="1199"/>
      <c r="RHG47" s="1199"/>
      <c r="RHH47" s="1199"/>
      <c r="RHI47" s="1199"/>
      <c r="RHJ47" s="1199"/>
      <c r="RHK47" s="1199"/>
      <c r="RHL47" s="1199"/>
      <c r="RHM47" s="1199"/>
      <c r="RHN47" s="1199"/>
      <c r="RHO47" s="1199"/>
      <c r="RHP47" s="1199"/>
      <c r="RHQ47" s="1199"/>
      <c r="RHR47" s="1199"/>
      <c r="RHS47" s="1199"/>
      <c r="RHT47" s="1199"/>
      <c r="RHU47" s="1199"/>
      <c r="RHV47" s="1199"/>
      <c r="RHW47" s="1199"/>
      <c r="RHX47" s="1199"/>
      <c r="RHY47" s="1199"/>
      <c r="RHZ47" s="1199"/>
      <c r="RIA47" s="1199"/>
      <c r="RIB47" s="1199"/>
      <c r="RIC47" s="1199"/>
      <c r="RID47" s="1199"/>
      <c r="RIE47" s="1199"/>
      <c r="RIF47" s="1199"/>
      <c r="RIG47" s="1199"/>
      <c r="RIH47" s="1199"/>
      <c r="RII47" s="1199"/>
      <c r="RIJ47" s="1199"/>
      <c r="RIK47" s="1199"/>
      <c r="RIL47" s="1199"/>
      <c r="RIM47" s="1199"/>
      <c r="RIN47" s="1199"/>
      <c r="RIO47" s="1199"/>
      <c r="RIP47" s="1199"/>
      <c r="RIQ47" s="1199"/>
      <c r="RIR47" s="1199"/>
      <c r="RIS47" s="1199"/>
      <c r="RIT47" s="1199"/>
      <c r="RIU47" s="1199"/>
      <c r="RIV47" s="1199"/>
      <c r="RIW47" s="1199"/>
      <c r="RIX47" s="1199"/>
      <c r="RIY47" s="1199"/>
      <c r="RIZ47" s="1199"/>
      <c r="RJA47" s="1199"/>
      <c r="RJB47" s="1199"/>
      <c r="RJC47" s="1199"/>
      <c r="RJD47" s="1199"/>
      <c r="RJE47" s="1199"/>
      <c r="RJF47" s="1199"/>
      <c r="RJG47" s="1199"/>
      <c r="RJH47" s="1199"/>
      <c r="RJI47" s="1199"/>
      <c r="RJJ47" s="1199"/>
      <c r="RJK47" s="1199"/>
      <c r="RJL47" s="1199"/>
      <c r="RJM47" s="1199"/>
      <c r="RJN47" s="1199"/>
      <c r="RJO47" s="1199"/>
      <c r="RJP47" s="1199"/>
      <c r="RJQ47" s="1199"/>
      <c r="RJR47" s="1199"/>
      <c r="RJS47" s="1199"/>
      <c r="RJT47" s="1199"/>
      <c r="RJU47" s="1199"/>
      <c r="RJV47" s="1199"/>
      <c r="RJW47" s="1199"/>
      <c r="RJX47" s="1199"/>
      <c r="RJY47" s="1199"/>
      <c r="RJZ47" s="1199"/>
      <c r="RKA47" s="1199"/>
      <c r="RKB47" s="1199"/>
      <c r="RKC47" s="1199"/>
      <c r="RKD47" s="1199"/>
      <c r="RKE47" s="1199"/>
      <c r="RKF47" s="1199"/>
      <c r="RKG47" s="1199"/>
      <c r="RKH47" s="1199"/>
      <c r="RKI47" s="1199"/>
      <c r="RKJ47" s="1199"/>
      <c r="RKK47" s="1199"/>
      <c r="RKL47" s="1199"/>
      <c r="RKM47" s="1199"/>
      <c r="RKN47" s="1199"/>
      <c r="RKO47" s="1199"/>
      <c r="RKP47" s="1199"/>
      <c r="RKQ47" s="1199"/>
      <c r="RKR47" s="1199"/>
      <c r="RKS47" s="1199"/>
      <c r="RKT47" s="1199"/>
      <c r="RKU47" s="1199"/>
      <c r="RKV47" s="1199"/>
      <c r="RKW47" s="1199"/>
      <c r="RKX47" s="1199"/>
      <c r="RKY47" s="1199"/>
      <c r="RKZ47" s="1199"/>
      <c r="RLA47" s="1199"/>
      <c r="RLB47" s="1199"/>
      <c r="RLC47" s="1199"/>
      <c r="RLD47" s="1199"/>
      <c r="RLE47" s="1199"/>
      <c r="RLF47" s="1199"/>
      <c r="RLG47" s="1199"/>
      <c r="RLH47" s="1199"/>
      <c r="RLI47" s="1199"/>
      <c r="RLJ47" s="1199"/>
      <c r="RLK47" s="1199"/>
      <c r="RLL47" s="1199"/>
      <c r="RLM47" s="1199"/>
      <c r="RLN47" s="1199"/>
      <c r="RLO47" s="1199"/>
      <c r="RLP47" s="1199"/>
      <c r="RLQ47" s="1199"/>
      <c r="RLR47" s="1199"/>
      <c r="RLS47" s="1199"/>
      <c r="RLT47" s="1199"/>
      <c r="RLU47" s="1199"/>
      <c r="RLV47" s="1199"/>
      <c r="RLW47" s="1199"/>
      <c r="RLX47" s="1199"/>
      <c r="RLY47" s="1199"/>
      <c r="RLZ47" s="1199"/>
      <c r="RMA47" s="1199"/>
      <c r="RMB47" s="1199"/>
      <c r="RMC47" s="1199"/>
      <c r="RMD47" s="1199"/>
      <c r="RME47" s="1199"/>
      <c r="RMF47" s="1199"/>
      <c r="RMG47" s="1199"/>
      <c r="RMH47" s="1199"/>
      <c r="RMI47" s="1199"/>
      <c r="RMJ47" s="1199"/>
      <c r="RMK47" s="1199"/>
      <c r="RML47" s="1199"/>
      <c r="RMM47" s="1199"/>
      <c r="RMN47" s="1199"/>
      <c r="RMO47" s="1199"/>
      <c r="RMP47" s="1199"/>
      <c r="RMQ47" s="1199"/>
      <c r="RMR47" s="1199"/>
      <c r="RMS47" s="1199"/>
      <c r="RMT47" s="1199"/>
      <c r="RMU47" s="1199"/>
      <c r="RMV47" s="1199"/>
      <c r="RMW47" s="1199"/>
      <c r="RMX47" s="1199"/>
      <c r="RMY47" s="1199"/>
      <c r="RMZ47" s="1199"/>
      <c r="RNA47" s="1199"/>
      <c r="RNB47" s="1199"/>
      <c r="RNC47" s="1199"/>
      <c r="RND47" s="1199"/>
      <c r="RNE47" s="1199"/>
      <c r="RNF47" s="1199"/>
      <c r="RNG47" s="1199"/>
      <c r="RNH47" s="1199"/>
      <c r="RNI47" s="1199"/>
      <c r="RNJ47" s="1199"/>
      <c r="RNK47" s="1199"/>
      <c r="RNL47" s="1199"/>
      <c r="RNM47" s="1199"/>
      <c r="RNN47" s="1199"/>
      <c r="RNO47" s="1199"/>
      <c r="RNP47" s="1199"/>
      <c r="RNQ47" s="1199"/>
      <c r="RNR47" s="1199"/>
      <c r="RNS47" s="1199"/>
      <c r="RNT47" s="1199"/>
      <c r="RNU47" s="1199"/>
      <c r="RNV47" s="1199"/>
      <c r="RNW47" s="1199"/>
      <c r="RNX47" s="1199"/>
      <c r="RNY47" s="1199"/>
      <c r="RNZ47" s="1199"/>
      <c r="ROA47" s="1199"/>
      <c r="ROB47" s="1199"/>
      <c r="ROC47" s="1199"/>
      <c r="ROD47" s="1199"/>
      <c r="ROE47" s="1199"/>
      <c r="ROF47" s="1199"/>
      <c r="ROG47" s="1199"/>
      <c r="ROH47" s="1199"/>
      <c r="ROI47" s="1199"/>
      <c r="ROJ47" s="1199"/>
      <c r="ROK47" s="1199"/>
      <c r="ROL47" s="1199"/>
      <c r="ROM47" s="1199"/>
      <c r="RON47" s="1199"/>
      <c r="ROO47" s="1199"/>
      <c r="ROP47" s="1199"/>
      <c r="ROQ47" s="1199"/>
      <c r="ROR47" s="1199"/>
      <c r="ROS47" s="1199"/>
      <c r="ROT47" s="1199"/>
      <c r="ROU47" s="1199"/>
      <c r="ROV47" s="1199"/>
      <c r="ROW47" s="1199"/>
      <c r="ROX47" s="1199"/>
      <c r="ROY47" s="1199"/>
      <c r="ROZ47" s="1199"/>
      <c r="RPA47" s="1199"/>
      <c r="RPB47" s="1199"/>
      <c r="RPC47" s="1199"/>
      <c r="RPD47" s="1199"/>
      <c r="RPE47" s="1199"/>
      <c r="RPF47" s="1199"/>
      <c r="RPG47" s="1199"/>
      <c r="RPH47" s="1199"/>
      <c r="RPI47" s="1199"/>
      <c r="RPJ47" s="1199"/>
      <c r="RPK47" s="1199"/>
      <c r="RPL47" s="1199"/>
      <c r="RPM47" s="1199"/>
      <c r="RPN47" s="1199"/>
      <c r="RPO47" s="1199"/>
      <c r="RPP47" s="1199"/>
      <c r="RPQ47" s="1199"/>
      <c r="RPR47" s="1199"/>
      <c r="RPS47" s="1199"/>
      <c r="RPT47" s="1199"/>
      <c r="RPU47" s="1199"/>
      <c r="RPV47" s="1199"/>
      <c r="RPW47" s="1199"/>
      <c r="RPX47" s="1199"/>
      <c r="RPY47" s="1199"/>
      <c r="RPZ47" s="1199"/>
      <c r="RQA47" s="1199"/>
      <c r="RQB47" s="1199"/>
      <c r="RQC47" s="1199"/>
      <c r="RQD47" s="1199"/>
      <c r="RQE47" s="1199"/>
      <c r="RQF47" s="1199"/>
      <c r="RQG47" s="1199"/>
      <c r="RQH47" s="1199"/>
      <c r="RQI47" s="1199"/>
      <c r="RQJ47" s="1199"/>
      <c r="RQK47" s="1199"/>
      <c r="RQL47" s="1199"/>
      <c r="RQM47" s="1199"/>
      <c r="RQN47" s="1199"/>
      <c r="RQO47" s="1199"/>
      <c r="RQP47" s="1199"/>
      <c r="RQQ47" s="1199"/>
      <c r="RQR47" s="1199"/>
      <c r="RQS47" s="1199"/>
      <c r="RQT47" s="1199"/>
      <c r="RQU47" s="1199"/>
      <c r="RQV47" s="1199"/>
      <c r="RQW47" s="1199"/>
      <c r="RQX47" s="1199"/>
      <c r="RQY47" s="1199"/>
      <c r="RQZ47" s="1199"/>
      <c r="RRA47" s="1199"/>
      <c r="RRB47" s="1199"/>
      <c r="RRC47" s="1199"/>
      <c r="RRD47" s="1199"/>
      <c r="RRE47" s="1199"/>
      <c r="RRF47" s="1199"/>
      <c r="RRG47" s="1199"/>
      <c r="RRH47" s="1199"/>
      <c r="RRI47" s="1199"/>
      <c r="RRJ47" s="1199"/>
      <c r="RRK47" s="1199"/>
      <c r="RRL47" s="1199"/>
      <c r="RRM47" s="1199"/>
      <c r="RRN47" s="1199"/>
      <c r="RRO47" s="1199"/>
      <c r="RRP47" s="1199"/>
      <c r="RRQ47" s="1199"/>
      <c r="RRR47" s="1199"/>
      <c r="RRS47" s="1199"/>
      <c r="RRT47" s="1199"/>
      <c r="RRU47" s="1199"/>
      <c r="RRV47" s="1199"/>
      <c r="RRW47" s="1199"/>
      <c r="RRX47" s="1199"/>
      <c r="RRY47" s="1199"/>
      <c r="RRZ47" s="1199"/>
      <c r="RSA47" s="1199"/>
      <c r="RSB47" s="1199"/>
      <c r="RSC47" s="1199"/>
      <c r="RSD47" s="1199"/>
      <c r="RSE47" s="1199"/>
      <c r="RSF47" s="1199"/>
      <c r="RSG47" s="1199"/>
      <c r="RSH47" s="1199"/>
      <c r="RSI47" s="1199"/>
      <c r="RSJ47" s="1199"/>
      <c r="RSK47" s="1199"/>
      <c r="RSL47" s="1199"/>
      <c r="RSM47" s="1199"/>
      <c r="RSN47" s="1199"/>
      <c r="RSO47" s="1199"/>
      <c r="RSP47" s="1199"/>
      <c r="RSQ47" s="1199"/>
      <c r="RSR47" s="1199"/>
      <c r="RSS47" s="1199"/>
      <c r="RST47" s="1199"/>
      <c r="RSU47" s="1199"/>
      <c r="RSV47" s="1199"/>
      <c r="RSW47" s="1199"/>
      <c r="RSX47" s="1199"/>
      <c r="RSY47" s="1199"/>
      <c r="RSZ47" s="1199"/>
      <c r="RTA47" s="1199"/>
      <c r="RTB47" s="1199"/>
      <c r="RTC47" s="1199"/>
      <c r="RTD47" s="1199"/>
      <c r="RTE47" s="1199"/>
      <c r="RTF47" s="1199"/>
      <c r="RTG47" s="1199"/>
      <c r="RTH47" s="1199"/>
      <c r="RTI47" s="1199"/>
      <c r="RTJ47" s="1199"/>
      <c r="RTK47" s="1199"/>
      <c r="RTL47" s="1199"/>
      <c r="RTM47" s="1199"/>
      <c r="RTN47" s="1199"/>
      <c r="RTO47" s="1199"/>
      <c r="RTP47" s="1199"/>
      <c r="RTQ47" s="1199"/>
      <c r="RTR47" s="1199"/>
      <c r="RTS47" s="1199"/>
      <c r="RTT47" s="1199"/>
      <c r="RTU47" s="1199"/>
      <c r="RTV47" s="1199"/>
      <c r="RTW47" s="1199"/>
      <c r="RTX47" s="1199"/>
      <c r="RTY47" s="1199"/>
      <c r="RTZ47" s="1199"/>
      <c r="RUA47" s="1199"/>
      <c r="RUB47" s="1199"/>
      <c r="RUC47" s="1199"/>
      <c r="RUD47" s="1199"/>
      <c r="RUE47" s="1199"/>
      <c r="RUF47" s="1199"/>
      <c r="RUG47" s="1199"/>
      <c r="RUH47" s="1199"/>
      <c r="RUI47" s="1199"/>
      <c r="RUJ47" s="1199"/>
      <c r="RUK47" s="1199"/>
      <c r="RUL47" s="1199"/>
      <c r="RUM47" s="1199"/>
      <c r="RUN47" s="1199"/>
      <c r="RUO47" s="1199"/>
      <c r="RUP47" s="1199"/>
      <c r="RUQ47" s="1199"/>
      <c r="RUR47" s="1199"/>
      <c r="RUS47" s="1199"/>
      <c r="RUT47" s="1199"/>
      <c r="RUU47" s="1199"/>
      <c r="RUV47" s="1199"/>
      <c r="RUW47" s="1199"/>
      <c r="RUX47" s="1199"/>
      <c r="RUY47" s="1199"/>
      <c r="RUZ47" s="1199"/>
      <c r="RVA47" s="1199"/>
      <c r="RVB47" s="1199"/>
      <c r="RVC47" s="1199"/>
      <c r="RVD47" s="1199"/>
      <c r="RVE47" s="1199"/>
      <c r="RVF47" s="1199"/>
      <c r="RVG47" s="1199"/>
      <c r="RVH47" s="1199"/>
      <c r="RVI47" s="1199"/>
      <c r="RVJ47" s="1199"/>
      <c r="RVK47" s="1199"/>
      <c r="RVL47" s="1199"/>
      <c r="RVM47" s="1199"/>
      <c r="RVN47" s="1199"/>
      <c r="RVO47" s="1199"/>
      <c r="RVP47" s="1199"/>
      <c r="RVQ47" s="1199"/>
      <c r="RVR47" s="1199"/>
      <c r="RVS47" s="1199"/>
      <c r="RVT47" s="1199"/>
      <c r="RVU47" s="1199"/>
      <c r="RVV47" s="1199"/>
      <c r="RVW47" s="1199"/>
      <c r="RVX47" s="1199"/>
      <c r="RVY47" s="1199"/>
      <c r="RVZ47" s="1199"/>
      <c r="RWA47" s="1199"/>
      <c r="RWB47" s="1199"/>
      <c r="RWC47" s="1199"/>
      <c r="RWD47" s="1199"/>
      <c r="RWE47" s="1199"/>
      <c r="RWF47" s="1199"/>
      <c r="RWG47" s="1199"/>
      <c r="RWH47" s="1199"/>
      <c r="RWI47" s="1199"/>
      <c r="RWJ47" s="1199"/>
      <c r="RWK47" s="1199"/>
      <c r="RWL47" s="1199"/>
      <c r="RWM47" s="1199"/>
      <c r="RWN47" s="1199"/>
      <c r="RWO47" s="1199"/>
      <c r="RWP47" s="1199"/>
      <c r="RWQ47" s="1199"/>
      <c r="RWR47" s="1199"/>
      <c r="RWS47" s="1199"/>
      <c r="RWT47" s="1199"/>
      <c r="RWU47" s="1199"/>
      <c r="RWV47" s="1199"/>
      <c r="RWW47" s="1199"/>
      <c r="RWX47" s="1199"/>
      <c r="RWY47" s="1199"/>
      <c r="RWZ47" s="1199"/>
      <c r="RXA47" s="1199"/>
      <c r="RXB47" s="1199"/>
      <c r="RXC47" s="1199"/>
      <c r="RXD47" s="1199"/>
      <c r="RXE47" s="1199"/>
      <c r="RXF47" s="1199"/>
      <c r="RXG47" s="1199"/>
      <c r="RXH47" s="1199"/>
      <c r="RXI47" s="1199"/>
      <c r="RXJ47" s="1199"/>
      <c r="RXK47" s="1199"/>
      <c r="RXL47" s="1199"/>
      <c r="RXM47" s="1199"/>
      <c r="RXN47" s="1199"/>
      <c r="RXO47" s="1199"/>
      <c r="RXP47" s="1199"/>
      <c r="RXQ47" s="1199"/>
      <c r="RXR47" s="1199"/>
      <c r="RXS47" s="1199"/>
      <c r="RXT47" s="1199"/>
      <c r="RXU47" s="1199"/>
      <c r="RXV47" s="1199"/>
      <c r="RXW47" s="1199"/>
      <c r="RXX47" s="1199"/>
      <c r="RXY47" s="1199"/>
      <c r="RXZ47" s="1199"/>
      <c r="RYA47" s="1199"/>
      <c r="RYB47" s="1199"/>
      <c r="RYC47" s="1199"/>
      <c r="RYD47" s="1199"/>
      <c r="RYE47" s="1199"/>
      <c r="RYF47" s="1199"/>
      <c r="RYG47" s="1199"/>
      <c r="RYH47" s="1199"/>
      <c r="RYI47" s="1199"/>
      <c r="RYJ47" s="1199"/>
      <c r="RYK47" s="1199"/>
      <c r="RYL47" s="1199"/>
      <c r="RYM47" s="1199"/>
      <c r="RYN47" s="1199"/>
      <c r="RYO47" s="1199"/>
      <c r="RYP47" s="1199"/>
      <c r="RYQ47" s="1199"/>
      <c r="RYR47" s="1199"/>
      <c r="RYS47" s="1199"/>
      <c r="RYT47" s="1199"/>
      <c r="RYU47" s="1199"/>
      <c r="RYV47" s="1199"/>
      <c r="RYW47" s="1199"/>
      <c r="RYX47" s="1199"/>
      <c r="RYY47" s="1199"/>
      <c r="RYZ47" s="1199"/>
      <c r="RZA47" s="1199"/>
      <c r="RZB47" s="1199"/>
      <c r="RZC47" s="1199"/>
      <c r="RZD47" s="1199"/>
      <c r="RZE47" s="1199"/>
      <c r="RZF47" s="1199"/>
      <c r="RZG47" s="1199"/>
      <c r="RZH47" s="1199"/>
      <c r="RZI47" s="1199"/>
      <c r="RZJ47" s="1199"/>
      <c r="RZK47" s="1199"/>
      <c r="RZL47" s="1199"/>
      <c r="RZM47" s="1199"/>
      <c r="RZN47" s="1199"/>
      <c r="RZO47" s="1199"/>
      <c r="RZP47" s="1199"/>
      <c r="RZQ47" s="1199"/>
      <c r="RZR47" s="1199"/>
      <c r="RZS47" s="1199"/>
      <c r="RZT47" s="1199"/>
      <c r="RZU47" s="1199"/>
      <c r="RZV47" s="1199"/>
      <c r="RZW47" s="1199"/>
      <c r="RZX47" s="1199"/>
      <c r="RZY47" s="1199"/>
      <c r="RZZ47" s="1199"/>
      <c r="SAA47" s="1199"/>
      <c r="SAB47" s="1199"/>
      <c r="SAC47" s="1199"/>
      <c r="SAD47" s="1199"/>
      <c r="SAE47" s="1199"/>
      <c r="SAF47" s="1199"/>
      <c r="SAG47" s="1199"/>
      <c r="SAH47" s="1199"/>
      <c r="SAI47" s="1199"/>
      <c r="SAJ47" s="1199"/>
      <c r="SAK47" s="1199"/>
      <c r="SAL47" s="1199"/>
      <c r="SAM47" s="1199"/>
      <c r="SAN47" s="1199"/>
      <c r="SAO47" s="1199"/>
      <c r="SAP47" s="1199"/>
      <c r="SAQ47" s="1199"/>
      <c r="SAR47" s="1199"/>
      <c r="SAS47" s="1199"/>
      <c r="SAT47" s="1199"/>
      <c r="SAU47" s="1199"/>
      <c r="SAV47" s="1199"/>
      <c r="SAW47" s="1199"/>
      <c r="SAX47" s="1199"/>
      <c r="SAY47" s="1199"/>
      <c r="SAZ47" s="1199"/>
      <c r="SBA47" s="1199"/>
      <c r="SBB47" s="1199"/>
      <c r="SBC47" s="1199"/>
      <c r="SBD47" s="1199"/>
      <c r="SBE47" s="1199"/>
      <c r="SBF47" s="1199"/>
      <c r="SBG47" s="1199"/>
      <c r="SBH47" s="1199"/>
      <c r="SBI47" s="1199"/>
      <c r="SBJ47" s="1199"/>
      <c r="SBK47" s="1199"/>
      <c r="SBL47" s="1199"/>
      <c r="SBM47" s="1199"/>
      <c r="SBN47" s="1199"/>
      <c r="SBO47" s="1199"/>
      <c r="SBP47" s="1199"/>
      <c r="SBQ47" s="1199"/>
      <c r="SBR47" s="1199"/>
      <c r="SBS47" s="1199"/>
      <c r="SBT47" s="1199"/>
      <c r="SBU47" s="1199"/>
      <c r="SBV47" s="1199"/>
      <c r="SBW47" s="1199"/>
      <c r="SBX47" s="1199"/>
      <c r="SBY47" s="1199"/>
      <c r="SBZ47" s="1199"/>
      <c r="SCA47" s="1199"/>
      <c r="SCB47" s="1199"/>
      <c r="SCC47" s="1199"/>
      <c r="SCD47" s="1199"/>
      <c r="SCE47" s="1199"/>
      <c r="SCF47" s="1199"/>
      <c r="SCG47" s="1199"/>
      <c r="SCH47" s="1199"/>
      <c r="SCI47" s="1199"/>
      <c r="SCJ47" s="1199"/>
      <c r="SCK47" s="1199"/>
      <c r="SCL47" s="1199"/>
      <c r="SCM47" s="1199"/>
      <c r="SCN47" s="1199"/>
      <c r="SCO47" s="1199"/>
      <c r="SCP47" s="1199"/>
      <c r="SCQ47" s="1199"/>
      <c r="SCR47" s="1199"/>
      <c r="SCS47" s="1199"/>
      <c r="SCT47" s="1199"/>
      <c r="SCU47" s="1199"/>
      <c r="SCV47" s="1199"/>
      <c r="SCW47" s="1199"/>
      <c r="SCX47" s="1199"/>
      <c r="SCY47" s="1199"/>
      <c r="SCZ47" s="1199"/>
      <c r="SDA47" s="1199"/>
      <c r="SDB47" s="1199"/>
      <c r="SDC47" s="1199"/>
      <c r="SDD47" s="1199"/>
      <c r="SDE47" s="1199"/>
      <c r="SDF47" s="1199"/>
      <c r="SDG47" s="1199"/>
      <c r="SDH47" s="1199"/>
      <c r="SDI47" s="1199"/>
      <c r="SDJ47" s="1199"/>
      <c r="SDK47" s="1199"/>
      <c r="SDL47" s="1199"/>
      <c r="SDM47" s="1199"/>
      <c r="SDN47" s="1199"/>
      <c r="SDO47" s="1199"/>
      <c r="SDP47" s="1199"/>
      <c r="SDQ47" s="1199"/>
      <c r="SDR47" s="1199"/>
      <c r="SDS47" s="1199"/>
      <c r="SDT47" s="1199"/>
      <c r="SDU47" s="1199"/>
      <c r="SDV47" s="1199"/>
      <c r="SDW47" s="1199"/>
      <c r="SDX47" s="1199"/>
      <c r="SDY47" s="1199"/>
      <c r="SDZ47" s="1199"/>
      <c r="SEA47" s="1199"/>
      <c r="SEB47" s="1199"/>
      <c r="SEC47" s="1199"/>
      <c r="SED47" s="1199"/>
      <c r="SEE47" s="1199"/>
      <c r="SEF47" s="1199"/>
      <c r="SEG47" s="1199"/>
      <c r="SEH47" s="1199"/>
      <c r="SEI47" s="1199"/>
      <c r="SEJ47" s="1199"/>
      <c r="SEK47" s="1199"/>
      <c r="SEL47" s="1199"/>
      <c r="SEM47" s="1199"/>
      <c r="SEN47" s="1199"/>
      <c r="SEO47" s="1199"/>
      <c r="SEP47" s="1199"/>
      <c r="SEQ47" s="1199"/>
      <c r="SER47" s="1199"/>
      <c r="SES47" s="1199"/>
      <c r="SET47" s="1199"/>
      <c r="SEU47" s="1199"/>
      <c r="SEV47" s="1199"/>
      <c r="SEW47" s="1199"/>
      <c r="SEX47" s="1199"/>
      <c r="SEY47" s="1199"/>
      <c r="SEZ47" s="1199"/>
      <c r="SFA47" s="1199"/>
      <c r="SFB47" s="1199"/>
      <c r="SFC47" s="1199"/>
      <c r="SFD47" s="1199"/>
      <c r="SFE47" s="1199"/>
      <c r="SFF47" s="1199"/>
      <c r="SFG47" s="1199"/>
      <c r="SFH47" s="1199"/>
      <c r="SFI47" s="1199"/>
      <c r="SFJ47" s="1199"/>
      <c r="SFK47" s="1199"/>
      <c r="SFL47" s="1199"/>
      <c r="SFM47" s="1199"/>
      <c r="SFN47" s="1199"/>
      <c r="SFO47" s="1199"/>
      <c r="SFP47" s="1199"/>
      <c r="SFQ47" s="1199"/>
      <c r="SFR47" s="1199"/>
      <c r="SFS47" s="1199"/>
      <c r="SFT47" s="1199"/>
      <c r="SFU47" s="1199"/>
      <c r="SFV47" s="1199"/>
      <c r="SFW47" s="1199"/>
      <c r="SFX47" s="1199"/>
      <c r="SFY47" s="1199"/>
      <c r="SFZ47" s="1199"/>
      <c r="SGA47" s="1199"/>
      <c r="SGB47" s="1199"/>
      <c r="SGC47" s="1199"/>
      <c r="SGD47" s="1199"/>
      <c r="SGE47" s="1199"/>
      <c r="SGF47" s="1199"/>
      <c r="SGG47" s="1199"/>
      <c r="SGH47" s="1199"/>
      <c r="SGI47" s="1199"/>
      <c r="SGJ47" s="1199"/>
      <c r="SGK47" s="1199"/>
      <c r="SGL47" s="1199"/>
      <c r="SGM47" s="1199"/>
      <c r="SGN47" s="1199"/>
      <c r="SGO47" s="1199"/>
      <c r="SGP47" s="1199"/>
      <c r="SGQ47" s="1199"/>
      <c r="SGR47" s="1199"/>
      <c r="SGS47" s="1199"/>
      <c r="SGT47" s="1199"/>
      <c r="SGU47" s="1199"/>
      <c r="SGV47" s="1199"/>
      <c r="SGW47" s="1199"/>
      <c r="SGX47" s="1199"/>
      <c r="SGY47" s="1199"/>
      <c r="SGZ47" s="1199"/>
      <c r="SHA47" s="1199"/>
      <c r="SHB47" s="1199"/>
      <c r="SHC47" s="1199"/>
      <c r="SHD47" s="1199"/>
      <c r="SHE47" s="1199"/>
      <c r="SHF47" s="1199"/>
      <c r="SHG47" s="1199"/>
      <c r="SHH47" s="1199"/>
      <c r="SHI47" s="1199"/>
      <c r="SHJ47" s="1199"/>
      <c r="SHK47" s="1199"/>
      <c r="SHL47" s="1199"/>
      <c r="SHM47" s="1199"/>
      <c r="SHN47" s="1199"/>
      <c r="SHO47" s="1199"/>
      <c r="SHP47" s="1199"/>
      <c r="SHQ47" s="1199"/>
      <c r="SHR47" s="1199"/>
      <c r="SHS47" s="1199"/>
      <c r="SHT47" s="1199"/>
      <c r="SHU47" s="1199"/>
      <c r="SHV47" s="1199"/>
      <c r="SHW47" s="1199"/>
      <c r="SHX47" s="1199"/>
      <c r="SHY47" s="1199"/>
      <c r="SHZ47" s="1199"/>
      <c r="SIA47" s="1199"/>
      <c r="SIB47" s="1199"/>
      <c r="SIC47" s="1199"/>
      <c r="SID47" s="1199"/>
      <c r="SIE47" s="1199"/>
      <c r="SIF47" s="1199"/>
      <c r="SIG47" s="1199"/>
      <c r="SIH47" s="1199"/>
      <c r="SII47" s="1199"/>
      <c r="SIJ47" s="1199"/>
      <c r="SIK47" s="1199"/>
      <c r="SIL47" s="1199"/>
      <c r="SIM47" s="1199"/>
      <c r="SIN47" s="1199"/>
      <c r="SIO47" s="1199"/>
      <c r="SIP47" s="1199"/>
      <c r="SIQ47" s="1199"/>
      <c r="SIR47" s="1199"/>
      <c r="SIS47" s="1199"/>
      <c r="SIT47" s="1199"/>
      <c r="SIU47" s="1199"/>
      <c r="SIV47" s="1199"/>
      <c r="SIW47" s="1199"/>
      <c r="SIX47" s="1199"/>
      <c r="SIY47" s="1199"/>
      <c r="SIZ47" s="1199"/>
      <c r="SJA47" s="1199"/>
      <c r="SJB47" s="1199"/>
      <c r="SJC47" s="1199"/>
      <c r="SJD47" s="1199"/>
      <c r="SJE47" s="1199"/>
      <c r="SJF47" s="1199"/>
      <c r="SJG47" s="1199"/>
      <c r="SJH47" s="1199"/>
      <c r="SJI47" s="1199"/>
      <c r="SJJ47" s="1199"/>
      <c r="SJK47" s="1199"/>
      <c r="SJL47" s="1199"/>
      <c r="SJM47" s="1199"/>
      <c r="SJN47" s="1199"/>
      <c r="SJO47" s="1199"/>
      <c r="SJP47" s="1199"/>
      <c r="SJQ47" s="1199"/>
      <c r="SJR47" s="1199"/>
      <c r="SJS47" s="1199"/>
      <c r="SJT47" s="1199"/>
      <c r="SJU47" s="1199"/>
      <c r="SJV47" s="1199"/>
      <c r="SJW47" s="1199"/>
      <c r="SJX47" s="1199"/>
      <c r="SJY47" s="1199"/>
      <c r="SJZ47" s="1199"/>
      <c r="SKA47" s="1199"/>
      <c r="SKB47" s="1199"/>
      <c r="SKC47" s="1199"/>
      <c r="SKD47" s="1199"/>
      <c r="SKE47" s="1199"/>
      <c r="SKF47" s="1199"/>
      <c r="SKG47" s="1199"/>
      <c r="SKH47" s="1199"/>
      <c r="SKI47" s="1199"/>
      <c r="SKJ47" s="1199"/>
      <c r="SKK47" s="1199"/>
      <c r="SKL47" s="1199"/>
      <c r="SKM47" s="1199"/>
      <c r="SKN47" s="1199"/>
      <c r="SKO47" s="1199"/>
      <c r="SKP47" s="1199"/>
      <c r="SKQ47" s="1199"/>
      <c r="SKR47" s="1199"/>
      <c r="SKS47" s="1199"/>
      <c r="SKT47" s="1199"/>
      <c r="SKU47" s="1199"/>
      <c r="SKV47" s="1199"/>
      <c r="SKW47" s="1199"/>
      <c r="SKX47" s="1199"/>
      <c r="SKY47" s="1199"/>
      <c r="SKZ47" s="1199"/>
      <c r="SLA47" s="1199"/>
      <c r="SLB47" s="1199"/>
      <c r="SLC47" s="1199"/>
      <c r="SLD47" s="1199"/>
      <c r="SLE47" s="1199"/>
      <c r="SLF47" s="1199"/>
      <c r="SLG47" s="1199"/>
      <c r="SLH47" s="1199"/>
      <c r="SLI47" s="1199"/>
      <c r="SLJ47" s="1199"/>
      <c r="SLK47" s="1199"/>
      <c r="SLL47" s="1199"/>
      <c r="SLM47" s="1199"/>
      <c r="SLN47" s="1199"/>
      <c r="SLO47" s="1199"/>
      <c r="SLP47" s="1199"/>
      <c r="SLQ47" s="1199"/>
      <c r="SLR47" s="1199"/>
      <c r="SLS47" s="1199"/>
      <c r="SLT47" s="1199"/>
      <c r="SLU47" s="1199"/>
      <c r="SLV47" s="1199"/>
      <c r="SLW47" s="1199"/>
      <c r="SLX47" s="1199"/>
      <c r="SLY47" s="1199"/>
      <c r="SLZ47" s="1199"/>
      <c r="SMA47" s="1199"/>
      <c r="SMB47" s="1199"/>
      <c r="SMC47" s="1199"/>
      <c r="SMD47" s="1199"/>
      <c r="SME47" s="1199"/>
      <c r="SMF47" s="1199"/>
      <c r="SMG47" s="1199"/>
      <c r="SMH47" s="1199"/>
      <c r="SMI47" s="1199"/>
      <c r="SMJ47" s="1199"/>
      <c r="SMK47" s="1199"/>
      <c r="SML47" s="1199"/>
      <c r="SMM47" s="1199"/>
      <c r="SMN47" s="1199"/>
      <c r="SMO47" s="1199"/>
      <c r="SMP47" s="1199"/>
      <c r="SMQ47" s="1199"/>
      <c r="SMR47" s="1199"/>
      <c r="SMS47" s="1199"/>
      <c r="SMT47" s="1199"/>
      <c r="SMU47" s="1199"/>
      <c r="SMV47" s="1199"/>
      <c r="SMW47" s="1199"/>
      <c r="SMX47" s="1199"/>
      <c r="SMY47" s="1199"/>
      <c r="SMZ47" s="1199"/>
      <c r="SNA47" s="1199"/>
      <c r="SNB47" s="1199"/>
      <c r="SNC47" s="1199"/>
      <c r="SND47" s="1199"/>
      <c r="SNE47" s="1199"/>
      <c r="SNF47" s="1199"/>
      <c r="SNG47" s="1199"/>
      <c r="SNH47" s="1199"/>
      <c r="SNI47" s="1199"/>
      <c r="SNJ47" s="1199"/>
      <c r="SNK47" s="1199"/>
      <c r="SNL47" s="1199"/>
      <c r="SNM47" s="1199"/>
      <c r="SNN47" s="1199"/>
      <c r="SNO47" s="1199"/>
      <c r="SNP47" s="1199"/>
      <c r="SNQ47" s="1199"/>
      <c r="SNR47" s="1199"/>
      <c r="SNS47" s="1199"/>
      <c r="SNT47" s="1199"/>
      <c r="SNU47" s="1199"/>
      <c r="SNV47" s="1199"/>
      <c r="SNW47" s="1199"/>
      <c r="SNX47" s="1199"/>
      <c r="SNY47" s="1199"/>
      <c r="SNZ47" s="1199"/>
      <c r="SOA47" s="1199"/>
      <c r="SOB47" s="1199"/>
      <c r="SOC47" s="1199"/>
      <c r="SOD47" s="1199"/>
      <c r="SOE47" s="1199"/>
      <c r="SOF47" s="1199"/>
      <c r="SOG47" s="1199"/>
      <c r="SOH47" s="1199"/>
      <c r="SOI47" s="1199"/>
      <c r="SOJ47" s="1199"/>
      <c r="SOK47" s="1199"/>
      <c r="SOL47" s="1199"/>
      <c r="SOM47" s="1199"/>
      <c r="SON47" s="1199"/>
      <c r="SOO47" s="1199"/>
      <c r="SOP47" s="1199"/>
      <c r="SOQ47" s="1199"/>
      <c r="SOR47" s="1199"/>
      <c r="SOS47" s="1199"/>
      <c r="SOT47" s="1199"/>
      <c r="SOU47" s="1199"/>
      <c r="SOV47" s="1199"/>
      <c r="SOW47" s="1199"/>
      <c r="SOX47" s="1199"/>
      <c r="SOY47" s="1199"/>
      <c r="SOZ47" s="1199"/>
      <c r="SPA47" s="1199"/>
      <c r="SPB47" s="1199"/>
      <c r="SPC47" s="1199"/>
      <c r="SPD47" s="1199"/>
      <c r="SPE47" s="1199"/>
      <c r="SPF47" s="1199"/>
      <c r="SPG47" s="1199"/>
      <c r="SPH47" s="1199"/>
      <c r="SPI47" s="1199"/>
      <c r="SPJ47" s="1199"/>
      <c r="SPK47" s="1199"/>
      <c r="SPL47" s="1199"/>
      <c r="SPM47" s="1199"/>
      <c r="SPN47" s="1199"/>
      <c r="SPO47" s="1199"/>
      <c r="SPP47" s="1199"/>
      <c r="SPQ47" s="1199"/>
      <c r="SPR47" s="1199"/>
      <c r="SPS47" s="1199"/>
      <c r="SPT47" s="1199"/>
      <c r="SPU47" s="1199"/>
      <c r="SPV47" s="1199"/>
      <c r="SPW47" s="1199"/>
      <c r="SPX47" s="1199"/>
      <c r="SPY47" s="1199"/>
      <c r="SPZ47" s="1199"/>
      <c r="SQA47" s="1199"/>
      <c r="SQB47" s="1199"/>
      <c r="SQC47" s="1199"/>
      <c r="SQD47" s="1199"/>
      <c r="SQE47" s="1199"/>
      <c r="SQF47" s="1199"/>
      <c r="SQG47" s="1199"/>
      <c r="SQH47" s="1199"/>
      <c r="SQI47" s="1199"/>
      <c r="SQJ47" s="1199"/>
      <c r="SQK47" s="1199"/>
      <c r="SQL47" s="1199"/>
      <c r="SQM47" s="1199"/>
      <c r="SQN47" s="1199"/>
      <c r="SQO47" s="1199"/>
      <c r="SQP47" s="1199"/>
      <c r="SQQ47" s="1199"/>
      <c r="SQR47" s="1199"/>
      <c r="SQS47" s="1199"/>
      <c r="SQT47" s="1199"/>
      <c r="SQU47" s="1199"/>
      <c r="SQV47" s="1199"/>
      <c r="SQW47" s="1199"/>
      <c r="SQX47" s="1199"/>
      <c r="SQY47" s="1199"/>
      <c r="SQZ47" s="1199"/>
      <c r="SRA47" s="1199"/>
      <c r="SRB47" s="1199"/>
      <c r="SRC47" s="1199"/>
      <c r="SRD47" s="1199"/>
      <c r="SRE47" s="1199"/>
      <c r="SRF47" s="1199"/>
      <c r="SRG47" s="1199"/>
      <c r="SRH47" s="1199"/>
      <c r="SRI47" s="1199"/>
      <c r="SRJ47" s="1199"/>
      <c r="SRK47" s="1199"/>
      <c r="SRL47" s="1199"/>
      <c r="SRM47" s="1199"/>
      <c r="SRN47" s="1199"/>
      <c r="SRO47" s="1199"/>
      <c r="SRP47" s="1199"/>
      <c r="SRQ47" s="1199"/>
      <c r="SRR47" s="1199"/>
      <c r="SRS47" s="1199"/>
      <c r="SRT47" s="1199"/>
      <c r="SRU47" s="1199"/>
      <c r="SRV47" s="1199"/>
      <c r="SRW47" s="1199"/>
      <c r="SRX47" s="1199"/>
      <c r="SRY47" s="1199"/>
      <c r="SRZ47" s="1199"/>
      <c r="SSA47" s="1199"/>
      <c r="SSB47" s="1199"/>
      <c r="SSC47" s="1199"/>
      <c r="SSD47" s="1199"/>
      <c r="SSE47" s="1199"/>
      <c r="SSF47" s="1199"/>
      <c r="SSG47" s="1199"/>
      <c r="SSH47" s="1199"/>
      <c r="SSI47" s="1199"/>
      <c r="SSJ47" s="1199"/>
      <c r="SSK47" s="1199"/>
      <c r="SSL47" s="1199"/>
      <c r="SSM47" s="1199"/>
      <c r="SSN47" s="1199"/>
      <c r="SSO47" s="1199"/>
      <c r="SSP47" s="1199"/>
      <c r="SSQ47" s="1199"/>
      <c r="SSR47" s="1199"/>
      <c r="SSS47" s="1199"/>
      <c r="SST47" s="1199"/>
      <c r="SSU47" s="1199"/>
      <c r="SSV47" s="1199"/>
      <c r="SSW47" s="1199"/>
      <c r="SSX47" s="1199"/>
      <c r="SSY47" s="1199"/>
      <c r="SSZ47" s="1199"/>
      <c r="STA47" s="1199"/>
      <c r="STB47" s="1199"/>
      <c r="STC47" s="1199"/>
      <c r="STD47" s="1199"/>
      <c r="STE47" s="1199"/>
      <c r="STF47" s="1199"/>
      <c r="STG47" s="1199"/>
      <c r="STH47" s="1199"/>
      <c r="STI47" s="1199"/>
      <c r="STJ47" s="1199"/>
      <c r="STK47" s="1199"/>
      <c r="STL47" s="1199"/>
      <c r="STM47" s="1199"/>
      <c r="STN47" s="1199"/>
      <c r="STO47" s="1199"/>
      <c r="STP47" s="1199"/>
      <c r="STQ47" s="1199"/>
      <c r="STR47" s="1199"/>
      <c r="STS47" s="1199"/>
      <c r="STT47" s="1199"/>
      <c r="STU47" s="1199"/>
      <c r="STV47" s="1199"/>
      <c r="STW47" s="1199"/>
      <c r="STX47" s="1199"/>
      <c r="STY47" s="1199"/>
      <c r="STZ47" s="1199"/>
      <c r="SUA47" s="1199"/>
      <c r="SUB47" s="1199"/>
      <c r="SUC47" s="1199"/>
      <c r="SUD47" s="1199"/>
      <c r="SUE47" s="1199"/>
      <c r="SUF47" s="1199"/>
      <c r="SUG47" s="1199"/>
      <c r="SUH47" s="1199"/>
      <c r="SUI47" s="1199"/>
      <c r="SUJ47" s="1199"/>
      <c r="SUK47" s="1199"/>
      <c r="SUL47" s="1199"/>
      <c r="SUM47" s="1199"/>
      <c r="SUN47" s="1199"/>
      <c r="SUO47" s="1199"/>
      <c r="SUP47" s="1199"/>
      <c r="SUQ47" s="1199"/>
      <c r="SUR47" s="1199"/>
      <c r="SUS47" s="1199"/>
      <c r="SUT47" s="1199"/>
      <c r="SUU47" s="1199"/>
      <c r="SUV47" s="1199"/>
      <c r="SUW47" s="1199"/>
      <c r="SUX47" s="1199"/>
      <c r="SUY47" s="1199"/>
      <c r="SUZ47" s="1199"/>
      <c r="SVA47" s="1199"/>
      <c r="SVB47" s="1199"/>
      <c r="SVC47" s="1199"/>
      <c r="SVD47" s="1199"/>
      <c r="SVE47" s="1199"/>
      <c r="SVF47" s="1199"/>
      <c r="SVG47" s="1199"/>
      <c r="SVH47" s="1199"/>
      <c r="SVI47" s="1199"/>
      <c r="SVJ47" s="1199"/>
      <c r="SVK47" s="1199"/>
      <c r="SVL47" s="1199"/>
      <c r="SVM47" s="1199"/>
      <c r="SVN47" s="1199"/>
      <c r="SVO47" s="1199"/>
      <c r="SVP47" s="1199"/>
      <c r="SVQ47" s="1199"/>
      <c r="SVR47" s="1199"/>
      <c r="SVS47" s="1199"/>
      <c r="SVT47" s="1199"/>
      <c r="SVU47" s="1199"/>
      <c r="SVV47" s="1199"/>
      <c r="SVW47" s="1199"/>
      <c r="SVX47" s="1199"/>
      <c r="SVY47" s="1199"/>
      <c r="SVZ47" s="1199"/>
      <c r="SWA47" s="1199"/>
      <c r="SWB47" s="1199"/>
      <c r="SWC47" s="1199"/>
      <c r="SWD47" s="1199"/>
      <c r="SWE47" s="1199"/>
      <c r="SWF47" s="1199"/>
      <c r="SWG47" s="1199"/>
      <c r="SWH47" s="1199"/>
      <c r="SWI47" s="1199"/>
      <c r="SWJ47" s="1199"/>
      <c r="SWK47" s="1199"/>
      <c r="SWL47" s="1199"/>
      <c r="SWM47" s="1199"/>
      <c r="SWN47" s="1199"/>
      <c r="SWO47" s="1199"/>
      <c r="SWP47" s="1199"/>
      <c r="SWQ47" s="1199"/>
      <c r="SWR47" s="1199"/>
      <c r="SWS47" s="1199"/>
      <c r="SWT47" s="1199"/>
      <c r="SWU47" s="1199"/>
      <c r="SWV47" s="1199"/>
      <c r="SWW47" s="1199"/>
      <c r="SWX47" s="1199"/>
      <c r="SWY47" s="1199"/>
      <c r="SWZ47" s="1199"/>
      <c r="SXA47" s="1199"/>
      <c r="SXB47" s="1199"/>
      <c r="SXC47" s="1199"/>
      <c r="SXD47" s="1199"/>
      <c r="SXE47" s="1199"/>
      <c r="SXF47" s="1199"/>
      <c r="SXG47" s="1199"/>
      <c r="SXH47" s="1199"/>
      <c r="SXI47" s="1199"/>
      <c r="SXJ47" s="1199"/>
      <c r="SXK47" s="1199"/>
      <c r="SXL47" s="1199"/>
      <c r="SXM47" s="1199"/>
      <c r="SXN47" s="1199"/>
      <c r="SXO47" s="1199"/>
      <c r="SXP47" s="1199"/>
      <c r="SXQ47" s="1199"/>
      <c r="SXR47" s="1199"/>
      <c r="SXS47" s="1199"/>
      <c r="SXT47" s="1199"/>
      <c r="SXU47" s="1199"/>
      <c r="SXV47" s="1199"/>
      <c r="SXW47" s="1199"/>
      <c r="SXX47" s="1199"/>
      <c r="SXY47" s="1199"/>
      <c r="SXZ47" s="1199"/>
      <c r="SYA47" s="1199"/>
      <c r="SYB47" s="1199"/>
      <c r="SYC47" s="1199"/>
      <c r="SYD47" s="1199"/>
      <c r="SYE47" s="1199"/>
      <c r="SYF47" s="1199"/>
      <c r="SYG47" s="1199"/>
      <c r="SYH47" s="1199"/>
      <c r="SYI47" s="1199"/>
      <c r="SYJ47" s="1199"/>
      <c r="SYK47" s="1199"/>
      <c r="SYL47" s="1199"/>
      <c r="SYM47" s="1199"/>
      <c r="SYN47" s="1199"/>
      <c r="SYO47" s="1199"/>
      <c r="SYP47" s="1199"/>
      <c r="SYQ47" s="1199"/>
      <c r="SYR47" s="1199"/>
      <c r="SYS47" s="1199"/>
      <c r="SYT47" s="1199"/>
      <c r="SYU47" s="1199"/>
      <c r="SYV47" s="1199"/>
      <c r="SYW47" s="1199"/>
      <c r="SYX47" s="1199"/>
      <c r="SYY47" s="1199"/>
      <c r="SYZ47" s="1199"/>
      <c r="SZA47" s="1199"/>
      <c r="SZB47" s="1199"/>
      <c r="SZC47" s="1199"/>
      <c r="SZD47" s="1199"/>
      <c r="SZE47" s="1199"/>
      <c r="SZF47" s="1199"/>
      <c r="SZG47" s="1199"/>
      <c r="SZH47" s="1199"/>
      <c r="SZI47" s="1199"/>
      <c r="SZJ47" s="1199"/>
      <c r="SZK47" s="1199"/>
      <c r="SZL47" s="1199"/>
      <c r="SZM47" s="1199"/>
      <c r="SZN47" s="1199"/>
      <c r="SZO47" s="1199"/>
      <c r="SZP47" s="1199"/>
      <c r="SZQ47" s="1199"/>
      <c r="SZR47" s="1199"/>
      <c r="SZS47" s="1199"/>
      <c r="SZT47" s="1199"/>
      <c r="SZU47" s="1199"/>
      <c r="SZV47" s="1199"/>
      <c r="SZW47" s="1199"/>
      <c r="SZX47" s="1199"/>
      <c r="SZY47" s="1199"/>
      <c r="SZZ47" s="1199"/>
      <c r="TAA47" s="1199"/>
      <c r="TAB47" s="1199"/>
      <c r="TAC47" s="1199"/>
      <c r="TAD47" s="1199"/>
      <c r="TAE47" s="1199"/>
      <c r="TAF47" s="1199"/>
      <c r="TAG47" s="1199"/>
      <c r="TAH47" s="1199"/>
      <c r="TAI47" s="1199"/>
      <c r="TAJ47" s="1199"/>
      <c r="TAK47" s="1199"/>
      <c r="TAL47" s="1199"/>
      <c r="TAM47" s="1199"/>
      <c r="TAN47" s="1199"/>
      <c r="TAO47" s="1199"/>
      <c r="TAP47" s="1199"/>
      <c r="TAQ47" s="1199"/>
      <c r="TAR47" s="1199"/>
      <c r="TAS47" s="1199"/>
      <c r="TAT47" s="1199"/>
      <c r="TAU47" s="1199"/>
      <c r="TAV47" s="1199"/>
      <c r="TAW47" s="1199"/>
      <c r="TAX47" s="1199"/>
      <c r="TAY47" s="1199"/>
      <c r="TAZ47" s="1199"/>
      <c r="TBA47" s="1199"/>
      <c r="TBB47" s="1199"/>
      <c r="TBC47" s="1199"/>
      <c r="TBD47" s="1199"/>
      <c r="TBE47" s="1199"/>
      <c r="TBF47" s="1199"/>
      <c r="TBG47" s="1199"/>
      <c r="TBH47" s="1199"/>
      <c r="TBI47" s="1199"/>
      <c r="TBJ47" s="1199"/>
      <c r="TBK47" s="1199"/>
      <c r="TBL47" s="1199"/>
      <c r="TBM47" s="1199"/>
      <c r="TBN47" s="1199"/>
      <c r="TBO47" s="1199"/>
      <c r="TBP47" s="1199"/>
      <c r="TBQ47" s="1199"/>
      <c r="TBR47" s="1199"/>
      <c r="TBS47" s="1199"/>
      <c r="TBT47" s="1199"/>
      <c r="TBU47" s="1199"/>
      <c r="TBV47" s="1199"/>
      <c r="TBW47" s="1199"/>
      <c r="TBX47" s="1199"/>
      <c r="TBY47" s="1199"/>
      <c r="TBZ47" s="1199"/>
      <c r="TCA47" s="1199"/>
      <c r="TCB47" s="1199"/>
      <c r="TCC47" s="1199"/>
      <c r="TCD47" s="1199"/>
      <c r="TCE47" s="1199"/>
      <c r="TCF47" s="1199"/>
      <c r="TCG47" s="1199"/>
      <c r="TCH47" s="1199"/>
      <c r="TCI47" s="1199"/>
      <c r="TCJ47" s="1199"/>
      <c r="TCK47" s="1199"/>
      <c r="TCL47" s="1199"/>
      <c r="TCM47" s="1199"/>
      <c r="TCN47" s="1199"/>
      <c r="TCO47" s="1199"/>
      <c r="TCP47" s="1199"/>
      <c r="TCQ47" s="1199"/>
      <c r="TCR47" s="1199"/>
      <c r="TCS47" s="1199"/>
      <c r="TCT47" s="1199"/>
      <c r="TCU47" s="1199"/>
      <c r="TCV47" s="1199"/>
      <c r="TCW47" s="1199"/>
      <c r="TCX47" s="1199"/>
      <c r="TCY47" s="1199"/>
      <c r="TCZ47" s="1199"/>
      <c r="TDA47" s="1199"/>
      <c r="TDB47" s="1199"/>
      <c r="TDC47" s="1199"/>
      <c r="TDD47" s="1199"/>
      <c r="TDE47" s="1199"/>
      <c r="TDF47" s="1199"/>
      <c r="TDG47" s="1199"/>
      <c r="TDH47" s="1199"/>
      <c r="TDI47" s="1199"/>
      <c r="TDJ47" s="1199"/>
      <c r="TDK47" s="1199"/>
      <c r="TDL47" s="1199"/>
      <c r="TDM47" s="1199"/>
      <c r="TDN47" s="1199"/>
      <c r="TDO47" s="1199"/>
      <c r="TDP47" s="1199"/>
      <c r="TDQ47" s="1199"/>
      <c r="TDR47" s="1199"/>
      <c r="TDS47" s="1199"/>
      <c r="TDT47" s="1199"/>
      <c r="TDU47" s="1199"/>
      <c r="TDV47" s="1199"/>
      <c r="TDW47" s="1199"/>
      <c r="TDX47" s="1199"/>
      <c r="TDY47" s="1199"/>
      <c r="TDZ47" s="1199"/>
      <c r="TEA47" s="1199"/>
      <c r="TEB47" s="1199"/>
      <c r="TEC47" s="1199"/>
      <c r="TED47" s="1199"/>
      <c r="TEE47" s="1199"/>
      <c r="TEF47" s="1199"/>
      <c r="TEG47" s="1199"/>
      <c r="TEH47" s="1199"/>
      <c r="TEI47" s="1199"/>
      <c r="TEJ47" s="1199"/>
      <c r="TEK47" s="1199"/>
      <c r="TEL47" s="1199"/>
      <c r="TEM47" s="1199"/>
      <c r="TEN47" s="1199"/>
      <c r="TEO47" s="1199"/>
      <c r="TEP47" s="1199"/>
      <c r="TEQ47" s="1199"/>
      <c r="TER47" s="1199"/>
      <c r="TES47" s="1199"/>
      <c r="TET47" s="1199"/>
      <c r="TEU47" s="1199"/>
      <c r="TEV47" s="1199"/>
      <c r="TEW47" s="1199"/>
      <c r="TEX47" s="1199"/>
      <c r="TEY47" s="1199"/>
      <c r="TEZ47" s="1199"/>
      <c r="TFA47" s="1199"/>
      <c r="TFB47" s="1199"/>
      <c r="TFC47" s="1199"/>
      <c r="TFD47" s="1199"/>
      <c r="TFE47" s="1199"/>
      <c r="TFF47" s="1199"/>
      <c r="TFG47" s="1199"/>
      <c r="TFH47" s="1199"/>
      <c r="TFI47" s="1199"/>
      <c r="TFJ47" s="1199"/>
      <c r="TFK47" s="1199"/>
      <c r="TFL47" s="1199"/>
      <c r="TFM47" s="1199"/>
      <c r="TFN47" s="1199"/>
      <c r="TFO47" s="1199"/>
      <c r="TFP47" s="1199"/>
      <c r="TFQ47" s="1199"/>
      <c r="TFR47" s="1199"/>
      <c r="TFS47" s="1199"/>
      <c r="TFT47" s="1199"/>
      <c r="TFU47" s="1199"/>
      <c r="TFV47" s="1199"/>
      <c r="TFW47" s="1199"/>
      <c r="TFX47" s="1199"/>
      <c r="TFY47" s="1199"/>
      <c r="TFZ47" s="1199"/>
      <c r="TGA47" s="1199"/>
      <c r="TGB47" s="1199"/>
      <c r="TGC47" s="1199"/>
      <c r="TGD47" s="1199"/>
      <c r="TGE47" s="1199"/>
      <c r="TGF47" s="1199"/>
      <c r="TGG47" s="1199"/>
      <c r="TGH47" s="1199"/>
      <c r="TGI47" s="1199"/>
      <c r="TGJ47" s="1199"/>
      <c r="TGK47" s="1199"/>
      <c r="TGL47" s="1199"/>
      <c r="TGM47" s="1199"/>
      <c r="TGN47" s="1199"/>
      <c r="TGO47" s="1199"/>
      <c r="TGP47" s="1199"/>
      <c r="TGQ47" s="1199"/>
      <c r="TGR47" s="1199"/>
      <c r="TGS47" s="1199"/>
      <c r="TGT47" s="1199"/>
      <c r="TGU47" s="1199"/>
      <c r="TGV47" s="1199"/>
      <c r="TGW47" s="1199"/>
      <c r="TGX47" s="1199"/>
      <c r="TGY47" s="1199"/>
      <c r="TGZ47" s="1199"/>
      <c r="THA47" s="1199"/>
      <c r="THB47" s="1199"/>
      <c r="THC47" s="1199"/>
      <c r="THD47" s="1199"/>
      <c r="THE47" s="1199"/>
      <c r="THF47" s="1199"/>
      <c r="THG47" s="1199"/>
      <c r="THH47" s="1199"/>
      <c r="THI47" s="1199"/>
      <c r="THJ47" s="1199"/>
      <c r="THK47" s="1199"/>
      <c r="THL47" s="1199"/>
      <c r="THM47" s="1199"/>
      <c r="THN47" s="1199"/>
      <c r="THO47" s="1199"/>
      <c r="THP47" s="1199"/>
      <c r="THQ47" s="1199"/>
      <c r="THR47" s="1199"/>
      <c r="THS47" s="1199"/>
      <c r="THT47" s="1199"/>
      <c r="THU47" s="1199"/>
      <c r="THV47" s="1199"/>
      <c r="THW47" s="1199"/>
      <c r="THX47" s="1199"/>
      <c r="THY47" s="1199"/>
      <c r="THZ47" s="1199"/>
      <c r="TIA47" s="1199"/>
      <c r="TIB47" s="1199"/>
      <c r="TIC47" s="1199"/>
      <c r="TID47" s="1199"/>
      <c r="TIE47" s="1199"/>
      <c r="TIF47" s="1199"/>
      <c r="TIG47" s="1199"/>
      <c r="TIH47" s="1199"/>
      <c r="TII47" s="1199"/>
      <c r="TIJ47" s="1199"/>
      <c r="TIK47" s="1199"/>
      <c r="TIL47" s="1199"/>
      <c r="TIM47" s="1199"/>
      <c r="TIN47" s="1199"/>
      <c r="TIO47" s="1199"/>
      <c r="TIP47" s="1199"/>
      <c r="TIQ47" s="1199"/>
      <c r="TIR47" s="1199"/>
      <c r="TIS47" s="1199"/>
      <c r="TIT47" s="1199"/>
      <c r="TIU47" s="1199"/>
      <c r="TIV47" s="1199"/>
      <c r="TIW47" s="1199"/>
      <c r="TIX47" s="1199"/>
      <c r="TIY47" s="1199"/>
      <c r="TIZ47" s="1199"/>
      <c r="TJA47" s="1199"/>
      <c r="TJB47" s="1199"/>
      <c r="TJC47" s="1199"/>
      <c r="TJD47" s="1199"/>
      <c r="TJE47" s="1199"/>
      <c r="TJF47" s="1199"/>
      <c r="TJG47" s="1199"/>
      <c r="TJH47" s="1199"/>
      <c r="TJI47" s="1199"/>
      <c r="TJJ47" s="1199"/>
      <c r="TJK47" s="1199"/>
      <c r="TJL47" s="1199"/>
      <c r="TJM47" s="1199"/>
      <c r="TJN47" s="1199"/>
      <c r="TJO47" s="1199"/>
      <c r="TJP47" s="1199"/>
      <c r="TJQ47" s="1199"/>
      <c r="TJR47" s="1199"/>
      <c r="TJS47" s="1199"/>
      <c r="TJT47" s="1199"/>
      <c r="TJU47" s="1199"/>
      <c r="TJV47" s="1199"/>
      <c r="TJW47" s="1199"/>
      <c r="TJX47" s="1199"/>
      <c r="TJY47" s="1199"/>
      <c r="TJZ47" s="1199"/>
      <c r="TKA47" s="1199"/>
      <c r="TKB47" s="1199"/>
      <c r="TKC47" s="1199"/>
      <c r="TKD47" s="1199"/>
      <c r="TKE47" s="1199"/>
      <c r="TKF47" s="1199"/>
      <c r="TKG47" s="1199"/>
      <c r="TKH47" s="1199"/>
      <c r="TKI47" s="1199"/>
      <c r="TKJ47" s="1199"/>
      <c r="TKK47" s="1199"/>
      <c r="TKL47" s="1199"/>
      <c r="TKM47" s="1199"/>
      <c r="TKN47" s="1199"/>
      <c r="TKO47" s="1199"/>
      <c r="TKP47" s="1199"/>
      <c r="TKQ47" s="1199"/>
      <c r="TKR47" s="1199"/>
      <c r="TKS47" s="1199"/>
      <c r="TKT47" s="1199"/>
      <c r="TKU47" s="1199"/>
      <c r="TKV47" s="1199"/>
      <c r="TKW47" s="1199"/>
      <c r="TKX47" s="1199"/>
      <c r="TKY47" s="1199"/>
      <c r="TKZ47" s="1199"/>
      <c r="TLA47" s="1199"/>
      <c r="TLB47" s="1199"/>
      <c r="TLC47" s="1199"/>
      <c r="TLD47" s="1199"/>
      <c r="TLE47" s="1199"/>
      <c r="TLF47" s="1199"/>
      <c r="TLG47" s="1199"/>
      <c r="TLH47" s="1199"/>
      <c r="TLI47" s="1199"/>
      <c r="TLJ47" s="1199"/>
      <c r="TLK47" s="1199"/>
      <c r="TLL47" s="1199"/>
      <c r="TLM47" s="1199"/>
      <c r="TLN47" s="1199"/>
      <c r="TLO47" s="1199"/>
      <c r="TLP47" s="1199"/>
      <c r="TLQ47" s="1199"/>
      <c r="TLR47" s="1199"/>
      <c r="TLS47" s="1199"/>
      <c r="TLT47" s="1199"/>
      <c r="TLU47" s="1199"/>
      <c r="TLV47" s="1199"/>
      <c r="TLW47" s="1199"/>
      <c r="TLX47" s="1199"/>
      <c r="TLY47" s="1199"/>
      <c r="TLZ47" s="1199"/>
      <c r="TMA47" s="1199"/>
      <c r="TMB47" s="1199"/>
      <c r="TMC47" s="1199"/>
      <c r="TMD47" s="1199"/>
      <c r="TME47" s="1199"/>
      <c r="TMF47" s="1199"/>
      <c r="TMG47" s="1199"/>
      <c r="TMH47" s="1199"/>
      <c r="TMI47" s="1199"/>
      <c r="TMJ47" s="1199"/>
      <c r="TMK47" s="1199"/>
      <c r="TML47" s="1199"/>
      <c r="TMM47" s="1199"/>
      <c r="TMN47" s="1199"/>
      <c r="TMO47" s="1199"/>
      <c r="TMP47" s="1199"/>
      <c r="TMQ47" s="1199"/>
      <c r="TMR47" s="1199"/>
      <c r="TMS47" s="1199"/>
      <c r="TMT47" s="1199"/>
      <c r="TMU47" s="1199"/>
      <c r="TMV47" s="1199"/>
      <c r="TMW47" s="1199"/>
      <c r="TMX47" s="1199"/>
      <c r="TMY47" s="1199"/>
      <c r="TMZ47" s="1199"/>
      <c r="TNA47" s="1199"/>
      <c r="TNB47" s="1199"/>
      <c r="TNC47" s="1199"/>
      <c r="TND47" s="1199"/>
      <c r="TNE47" s="1199"/>
      <c r="TNF47" s="1199"/>
      <c r="TNG47" s="1199"/>
      <c r="TNH47" s="1199"/>
      <c r="TNI47" s="1199"/>
      <c r="TNJ47" s="1199"/>
      <c r="TNK47" s="1199"/>
      <c r="TNL47" s="1199"/>
      <c r="TNM47" s="1199"/>
      <c r="TNN47" s="1199"/>
      <c r="TNO47" s="1199"/>
      <c r="TNP47" s="1199"/>
      <c r="TNQ47" s="1199"/>
      <c r="TNR47" s="1199"/>
      <c r="TNS47" s="1199"/>
      <c r="TNT47" s="1199"/>
      <c r="TNU47" s="1199"/>
      <c r="TNV47" s="1199"/>
      <c r="TNW47" s="1199"/>
      <c r="TNX47" s="1199"/>
      <c r="TNY47" s="1199"/>
      <c r="TNZ47" s="1199"/>
      <c r="TOA47" s="1199"/>
      <c r="TOB47" s="1199"/>
      <c r="TOC47" s="1199"/>
      <c r="TOD47" s="1199"/>
      <c r="TOE47" s="1199"/>
      <c r="TOF47" s="1199"/>
      <c r="TOG47" s="1199"/>
      <c r="TOH47" s="1199"/>
      <c r="TOI47" s="1199"/>
      <c r="TOJ47" s="1199"/>
      <c r="TOK47" s="1199"/>
      <c r="TOL47" s="1199"/>
      <c r="TOM47" s="1199"/>
      <c r="TON47" s="1199"/>
      <c r="TOO47" s="1199"/>
      <c r="TOP47" s="1199"/>
      <c r="TOQ47" s="1199"/>
      <c r="TOR47" s="1199"/>
      <c r="TOS47" s="1199"/>
      <c r="TOT47" s="1199"/>
      <c r="TOU47" s="1199"/>
      <c r="TOV47" s="1199"/>
      <c r="TOW47" s="1199"/>
      <c r="TOX47" s="1199"/>
      <c r="TOY47" s="1199"/>
      <c r="TOZ47" s="1199"/>
      <c r="TPA47" s="1199"/>
      <c r="TPB47" s="1199"/>
      <c r="TPC47" s="1199"/>
      <c r="TPD47" s="1199"/>
      <c r="TPE47" s="1199"/>
      <c r="TPF47" s="1199"/>
      <c r="TPG47" s="1199"/>
      <c r="TPH47" s="1199"/>
      <c r="TPI47" s="1199"/>
      <c r="TPJ47" s="1199"/>
      <c r="TPK47" s="1199"/>
      <c r="TPL47" s="1199"/>
      <c r="TPM47" s="1199"/>
      <c r="TPN47" s="1199"/>
      <c r="TPO47" s="1199"/>
      <c r="TPP47" s="1199"/>
      <c r="TPQ47" s="1199"/>
      <c r="TPR47" s="1199"/>
      <c r="TPS47" s="1199"/>
      <c r="TPT47" s="1199"/>
      <c r="TPU47" s="1199"/>
      <c r="TPV47" s="1199"/>
      <c r="TPW47" s="1199"/>
      <c r="TPX47" s="1199"/>
      <c r="TPY47" s="1199"/>
      <c r="TPZ47" s="1199"/>
      <c r="TQA47" s="1199"/>
      <c r="TQB47" s="1199"/>
      <c r="TQC47" s="1199"/>
      <c r="TQD47" s="1199"/>
      <c r="TQE47" s="1199"/>
      <c r="TQF47" s="1199"/>
      <c r="TQG47" s="1199"/>
      <c r="TQH47" s="1199"/>
      <c r="TQI47" s="1199"/>
      <c r="TQJ47" s="1199"/>
      <c r="TQK47" s="1199"/>
      <c r="TQL47" s="1199"/>
      <c r="TQM47" s="1199"/>
      <c r="TQN47" s="1199"/>
      <c r="TQO47" s="1199"/>
      <c r="TQP47" s="1199"/>
      <c r="TQQ47" s="1199"/>
      <c r="TQR47" s="1199"/>
      <c r="TQS47" s="1199"/>
      <c r="TQT47" s="1199"/>
      <c r="TQU47" s="1199"/>
      <c r="TQV47" s="1199"/>
      <c r="TQW47" s="1199"/>
      <c r="TQX47" s="1199"/>
      <c r="TQY47" s="1199"/>
      <c r="TQZ47" s="1199"/>
      <c r="TRA47" s="1199"/>
      <c r="TRB47" s="1199"/>
      <c r="TRC47" s="1199"/>
      <c r="TRD47" s="1199"/>
      <c r="TRE47" s="1199"/>
      <c r="TRF47" s="1199"/>
      <c r="TRG47" s="1199"/>
      <c r="TRH47" s="1199"/>
      <c r="TRI47" s="1199"/>
      <c r="TRJ47" s="1199"/>
      <c r="TRK47" s="1199"/>
      <c r="TRL47" s="1199"/>
      <c r="TRM47" s="1199"/>
      <c r="TRN47" s="1199"/>
      <c r="TRO47" s="1199"/>
      <c r="TRP47" s="1199"/>
      <c r="TRQ47" s="1199"/>
      <c r="TRR47" s="1199"/>
      <c r="TRS47" s="1199"/>
      <c r="TRT47" s="1199"/>
      <c r="TRU47" s="1199"/>
      <c r="TRV47" s="1199"/>
      <c r="TRW47" s="1199"/>
      <c r="TRX47" s="1199"/>
      <c r="TRY47" s="1199"/>
      <c r="TRZ47" s="1199"/>
      <c r="TSA47" s="1199"/>
      <c r="TSB47" s="1199"/>
      <c r="TSC47" s="1199"/>
      <c r="TSD47" s="1199"/>
      <c r="TSE47" s="1199"/>
      <c r="TSF47" s="1199"/>
      <c r="TSG47" s="1199"/>
      <c r="TSH47" s="1199"/>
      <c r="TSI47" s="1199"/>
      <c r="TSJ47" s="1199"/>
      <c r="TSK47" s="1199"/>
      <c r="TSL47" s="1199"/>
      <c r="TSM47" s="1199"/>
      <c r="TSN47" s="1199"/>
      <c r="TSO47" s="1199"/>
      <c r="TSP47" s="1199"/>
      <c r="TSQ47" s="1199"/>
      <c r="TSR47" s="1199"/>
      <c r="TSS47" s="1199"/>
      <c r="TST47" s="1199"/>
      <c r="TSU47" s="1199"/>
      <c r="TSV47" s="1199"/>
      <c r="TSW47" s="1199"/>
      <c r="TSX47" s="1199"/>
      <c r="TSY47" s="1199"/>
      <c r="TSZ47" s="1199"/>
      <c r="TTA47" s="1199"/>
      <c r="TTB47" s="1199"/>
      <c r="TTC47" s="1199"/>
      <c r="TTD47" s="1199"/>
      <c r="TTE47" s="1199"/>
      <c r="TTF47" s="1199"/>
      <c r="TTG47" s="1199"/>
      <c r="TTH47" s="1199"/>
      <c r="TTI47" s="1199"/>
      <c r="TTJ47" s="1199"/>
      <c r="TTK47" s="1199"/>
      <c r="TTL47" s="1199"/>
      <c r="TTM47" s="1199"/>
      <c r="TTN47" s="1199"/>
      <c r="TTO47" s="1199"/>
      <c r="TTP47" s="1199"/>
      <c r="TTQ47" s="1199"/>
      <c r="TTR47" s="1199"/>
      <c r="TTS47" s="1199"/>
      <c r="TTT47" s="1199"/>
      <c r="TTU47" s="1199"/>
      <c r="TTV47" s="1199"/>
      <c r="TTW47" s="1199"/>
      <c r="TTX47" s="1199"/>
      <c r="TTY47" s="1199"/>
      <c r="TTZ47" s="1199"/>
      <c r="TUA47" s="1199"/>
      <c r="TUB47" s="1199"/>
      <c r="TUC47" s="1199"/>
      <c r="TUD47" s="1199"/>
      <c r="TUE47" s="1199"/>
      <c r="TUF47" s="1199"/>
      <c r="TUG47" s="1199"/>
      <c r="TUH47" s="1199"/>
      <c r="TUI47" s="1199"/>
      <c r="TUJ47" s="1199"/>
      <c r="TUK47" s="1199"/>
      <c r="TUL47" s="1199"/>
      <c r="TUM47" s="1199"/>
      <c r="TUN47" s="1199"/>
      <c r="TUO47" s="1199"/>
      <c r="TUP47" s="1199"/>
      <c r="TUQ47" s="1199"/>
      <c r="TUR47" s="1199"/>
      <c r="TUS47" s="1199"/>
      <c r="TUT47" s="1199"/>
      <c r="TUU47" s="1199"/>
      <c r="TUV47" s="1199"/>
      <c r="TUW47" s="1199"/>
      <c r="TUX47" s="1199"/>
      <c r="TUY47" s="1199"/>
      <c r="TUZ47" s="1199"/>
      <c r="TVA47" s="1199"/>
      <c r="TVB47" s="1199"/>
      <c r="TVC47" s="1199"/>
      <c r="TVD47" s="1199"/>
      <c r="TVE47" s="1199"/>
      <c r="TVF47" s="1199"/>
      <c r="TVG47" s="1199"/>
      <c r="TVH47" s="1199"/>
      <c r="TVI47" s="1199"/>
      <c r="TVJ47" s="1199"/>
      <c r="TVK47" s="1199"/>
      <c r="TVL47" s="1199"/>
      <c r="TVM47" s="1199"/>
      <c r="TVN47" s="1199"/>
      <c r="TVO47" s="1199"/>
      <c r="TVP47" s="1199"/>
      <c r="TVQ47" s="1199"/>
      <c r="TVR47" s="1199"/>
      <c r="TVS47" s="1199"/>
      <c r="TVT47" s="1199"/>
      <c r="TVU47" s="1199"/>
      <c r="TVV47" s="1199"/>
      <c r="TVW47" s="1199"/>
      <c r="TVX47" s="1199"/>
      <c r="TVY47" s="1199"/>
      <c r="TVZ47" s="1199"/>
      <c r="TWA47" s="1199"/>
      <c r="TWB47" s="1199"/>
      <c r="TWC47" s="1199"/>
      <c r="TWD47" s="1199"/>
      <c r="TWE47" s="1199"/>
      <c r="TWF47" s="1199"/>
      <c r="TWG47" s="1199"/>
      <c r="TWH47" s="1199"/>
      <c r="TWI47" s="1199"/>
      <c r="TWJ47" s="1199"/>
      <c r="TWK47" s="1199"/>
      <c r="TWL47" s="1199"/>
      <c r="TWM47" s="1199"/>
      <c r="TWN47" s="1199"/>
      <c r="TWO47" s="1199"/>
      <c r="TWP47" s="1199"/>
      <c r="TWQ47" s="1199"/>
      <c r="TWR47" s="1199"/>
      <c r="TWS47" s="1199"/>
      <c r="TWT47" s="1199"/>
      <c r="TWU47" s="1199"/>
      <c r="TWV47" s="1199"/>
      <c r="TWW47" s="1199"/>
      <c r="TWX47" s="1199"/>
      <c r="TWY47" s="1199"/>
      <c r="TWZ47" s="1199"/>
      <c r="TXA47" s="1199"/>
      <c r="TXB47" s="1199"/>
      <c r="TXC47" s="1199"/>
      <c r="TXD47" s="1199"/>
      <c r="TXE47" s="1199"/>
      <c r="TXF47" s="1199"/>
      <c r="TXG47" s="1199"/>
      <c r="TXH47" s="1199"/>
      <c r="TXI47" s="1199"/>
      <c r="TXJ47" s="1199"/>
      <c r="TXK47" s="1199"/>
      <c r="TXL47" s="1199"/>
      <c r="TXM47" s="1199"/>
      <c r="TXN47" s="1199"/>
      <c r="TXO47" s="1199"/>
      <c r="TXP47" s="1199"/>
      <c r="TXQ47" s="1199"/>
      <c r="TXR47" s="1199"/>
      <c r="TXS47" s="1199"/>
      <c r="TXT47" s="1199"/>
      <c r="TXU47" s="1199"/>
      <c r="TXV47" s="1199"/>
      <c r="TXW47" s="1199"/>
      <c r="TXX47" s="1199"/>
      <c r="TXY47" s="1199"/>
      <c r="TXZ47" s="1199"/>
      <c r="TYA47" s="1199"/>
      <c r="TYB47" s="1199"/>
      <c r="TYC47" s="1199"/>
      <c r="TYD47" s="1199"/>
      <c r="TYE47" s="1199"/>
      <c r="TYF47" s="1199"/>
      <c r="TYG47" s="1199"/>
      <c r="TYH47" s="1199"/>
      <c r="TYI47" s="1199"/>
      <c r="TYJ47" s="1199"/>
      <c r="TYK47" s="1199"/>
      <c r="TYL47" s="1199"/>
      <c r="TYM47" s="1199"/>
      <c r="TYN47" s="1199"/>
      <c r="TYO47" s="1199"/>
      <c r="TYP47" s="1199"/>
      <c r="TYQ47" s="1199"/>
      <c r="TYR47" s="1199"/>
      <c r="TYS47" s="1199"/>
      <c r="TYT47" s="1199"/>
      <c r="TYU47" s="1199"/>
      <c r="TYV47" s="1199"/>
      <c r="TYW47" s="1199"/>
      <c r="TYX47" s="1199"/>
      <c r="TYY47" s="1199"/>
      <c r="TYZ47" s="1199"/>
      <c r="TZA47" s="1199"/>
      <c r="TZB47" s="1199"/>
      <c r="TZC47" s="1199"/>
      <c r="TZD47" s="1199"/>
      <c r="TZE47" s="1199"/>
      <c r="TZF47" s="1199"/>
      <c r="TZG47" s="1199"/>
      <c r="TZH47" s="1199"/>
      <c r="TZI47" s="1199"/>
      <c r="TZJ47" s="1199"/>
      <c r="TZK47" s="1199"/>
      <c r="TZL47" s="1199"/>
      <c r="TZM47" s="1199"/>
      <c r="TZN47" s="1199"/>
      <c r="TZO47" s="1199"/>
      <c r="TZP47" s="1199"/>
      <c r="TZQ47" s="1199"/>
      <c r="TZR47" s="1199"/>
      <c r="TZS47" s="1199"/>
      <c r="TZT47" s="1199"/>
      <c r="TZU47" s="1199"/>
      <c r="TZV47" s="1199"/>
      <c r="TZW47" s="1199"/>
      <c r="TZX47" s="1199"/>
      <c r="TZY47" s="1199"/>
      <c r="TZZ47" s="1199"/>
      <c r="UAA47" s="1199"/>
      <c r="UAB47" s="1199"/>
      <c r="UAC47" s="1199"/>
      <c r="UAD47" s="1199"/>
      <c r="UAE47" s="1199"/>
      <c r="UAF47" s="1199"/>
      <c r="UAG47" s="1199"/>
      <c r="UAH47" s="1199"/>
      <c r="UAI47" s="1199"/>
      <c r="UAJ47" s="1199"/>
      <c r="UAK47" s="1199"/>
      <c r="UAL47" s="1199"/>
      <c r="UAM47" s="1199"/>
      <c r="UAN47" s="1199"/>
      <c r="UAO47" s="1199"/>
      <c r="UAP47" s="1199"/>
      <c r="UAQ47" s="1199"/>
      <c r="UAR47" s="1199"/>
      <c r="UAS47" s="1199"/>
      <c r="UAT47" s="1199"/>
      <c r="UAU47" s="1199"/>
      <c r="UAV47" s="1199"/>
      <c r="UAW47" s="1199"/>
      <c r="UAX47" s="1199"/>
      <c r="UAY47" s="1199"/>
      <c r="UAZ47" s="1199"/>
      <c r="UBA47" s="1199"/>
      <c r="UBB47" s="1199"/>
      <c r="UBC47" s="1199"/>
      <c r="UBD47" s="1199"/>
      <c r="UBE47" s="1199"/>
      <c r="UBF47" s="1199"/>
      <c r="UBG47" s="1199"/>
      <c r="UBH47" s="1199"/>
      <c r="UBI47" s="1199"/>
      <c r="UBJ47" s="1199"/>
      <c r="UBK47" s="1199"/>
      <c r="UBL47" s="1199"/>
      <c r="UBM47" s="1199"/>
      <c r="UBN47" s="1199"/>
      <c r="UBO47" s="1199"/>
      <c r="UBP47" s="1199"/>
      <c r="UBQ47" s="1199"/>
      <c r="UBR47" s="1199"/>
      <c r="UBS47" s="1199"/>
      <c r="UBT47" s="1199"/>
      <c r="UBU47" s="1199"/>
      <c r="UBV47" s="1199"/>
      <c r="UBW47" s="1199"/>
      <c r="UBX47" s="1199"/>
      <c r="UBY47" s="1199"/>
      <c r="UBZ47" s="1199"/>
      <c r="UCA47" s="1199"/>
      <c r="UCB47" s="1199"/>
      <c r="UCC47" s="1199"/>
      <c r="UCD47" s="1199"/>
      <c r="UCE47" s="1199"/>
      <c r="UCF47" s="1199"/>
      <c r="UCG47" s="1199"/>
      <c r="UCH47" s="1199"/>
      <c r="UCI47" s="1199"/>
      <c r="UCJ47" s="1199"/>
      <c r="UCK47" s="1199"/>
      <c r="UCL47" s="1199"/>
      <c r="UCM47" s="1199"/>
      <c r="UCN47" s="1199"/>
      <c r="UCO47" s="1199"/>
      <c r="UCP47" s="1199"/>
      <c r="UCQ47" s="1199"/>
      <c r="UCR47" s="1199"/>
      <c r="UCS47" s="1199"/>
      <c r="UCT47" s="1199"/>
      <c r="UCU47" s="1199"/>
      <c r="UCV47" s="1199"/>
      <c r="UCW47" s="1199"/>
      <c r="UCX47" s="1199"/>
      <c r="UCY47" s="1199"/>
      <c r="UCZ47" s="1199"/>
      <c r="UDA47" s="1199"/>
      <c r="UDB47" s="1199"/>
      <c r="UDC47" s="1199"/>
      <c r="UDD47" s="1199"/>
      <c r="UDE47" s="1199"/>
      <c r="UDF47" s="1199"/>
      <c r="UDG47" s="1199"/>
      <c r="UDH47" s="1199"/>
      <c r="UDI47" s="1199"/>
      <c r="UDJ47" s="1199"/>
      <c r="UDK47" s="1199"/>
      <c r="UDL47" s="1199"/>
      <c r="UDM47" s="1199"/>
      <c r="UDN47" s="1199"/>
      <c r="UDO47" s="1199"/>
      <c r="UDP47" s="1199"/>
      <c r="UDQ47" s="1199"/>
      <c r="UDR47" s="1199"/>
      <c r="UDS47" s="1199"/>
      <c r="UDT47" s="1199"/>
      <c r="UDU47" s="1199"/>
      <c r="UDV47" s="1199"/>
      <c r="UDW47" s="1199"/>
      <c r="UDX47" s="1199"/>
      <c r="UDY47" s="1199"/>
      <c r="UDZ47" s="1199"/>
      <c r="UEA47" s="1199"/>
      <c r="UEB47" s="1199"/>
      <c r="UEC47" s="1199"/>
      <c r="UED47" s="1199"/>
      <c r="UEE47" s="1199"/>
      <c r="UEF47" s="1199"/>
      <c r="UEG47" s="1199"/>
      <c r="UEH47" s="1199"/>
      <c r="UEI47" s="1199"/>
      <c r="UEJ47" s="1199"/>
      <c r="UEK47" s="1199"/>
      <c r="UEL47" s="1199"/>
      <c r="UEM47" s="1199"/>
      <c r="UEN47" s="1199"/>
      <c r="UEO47" s="1199"/>
      <c r="UEP47" s="1199"/>
      <c r="UEQ47" s="1199"/>
      <c r="UER47" s="1199"/>
      <c r="UES47" s="1199"/>
      <c r="UET47" s="1199"/>
      <c r="UEU47" s="1199"/>
      <c r="UEV47" s="1199"/>
      <c r="UEW47" s="1199"/>
      <c r="UEX47" s="1199"/>
      <c r="UEY47" s="1199"/>
      <c r="UEZ47" s="1199"/>
      <c r="UFA47" s="1199"/>
      <c r="UFB47" s="1199"/>
      <c r="UFC47" s="1199"/>
      <c r="UFD47" s="1199"/>
      <c r="UFE47" s="1199"/>
      <c r="UFF47" s="1199"/>
      <c r="UFG47" s="1199"/>
      <c r="UFH47" s="1199"/>
      <c r="UFI47" s="1199"/>
      <c r="UFJ47" s="1199"/>
      <c r="UFK47" s="1199"/>
      <c r="UFL47" s="1199"/>
      <c r="UFM47" s="1199"/>
      <c r="UFN47" s="1199"/>
      <c r="UFO47" s="1199"/>
      <c r="UFP47" s="1199"/>
      <c r="UFQ47" s="1199"/>
      <c r="UFR47" s="1199"/>
      <c r="UFS47" s="1199"/>
      <c r="UFT47" s="1199"/>
      <c r="UFU47" s="1199"/>
      <c r="UFV47" s="1199"/>
      <c r="UFW47" s="1199"/>
      <c r="UFX47" s="1199"/>
      <c r="UFY47" s="1199"/>
      <c r="UFZ47" s="1199"/>
      <c r="UGA47" s="1199"/>
      <c r="UGB47" s="1199"/>
      <c r="UGC47" s="1199"/>
      <c r="UGD47" s="1199"/>
      <c r="UGE47" s="1199"/>
      <c r="UGF47" s="1199"/>
      <c r="UGG47" s="1199"/>
      <c r="UGH47" s="1199"/>
      <c r="UGI47" s="1199"/>
      <c r="UGJ47" s="1199"/>
      <c r="UGK47" s="1199"/>
      <c r="UGL47" s="1199"/>
      <c r="UGM47" s="1199"/>
      <c r="UGN47" s="1199"/>
      <c r="UGO47" s="1199"/>
      <c r="UGP47" s="1199"/>
      <c r="UGQ47" s="1199"/>
      <c r="UGR47" s="1199"/>
      <c r="UGS47" s="1199"/>
      <c r="UGT47" s="1199"/>
      <c r="UGU47" s="1199"/>
      <c r="UGV47" s="1199"/>
      <c r="UGW47" s="1199"/>
      <c r="UGX47" s="1199"/>
      <c r="UGY47" s="1199"/>
      <c r="UGZ47" s="1199"/>
      <c r="UHA47" s="1199"/>
      <c r="UHB47" s="1199"/>
      <c r="UHC47" s="1199"/>
      <c r="UHD47" s="1199"/>
      <c r="UHE47" s="1199"/>
      <c r="UHF47" s="1199"/>
      <c r="UHG47" s="1199"/>
      <c r="UHH47" s="1199"/>
      <c r="UHI47" s="1199"/>
      <c r="UHJ47" s="1199"/>
      <c r="UHK47" s="1199"/>
      <c r="UHL47" s="1199"/>
      <c r="UHM47" s="1199"/>
      <c r="UHN47" s="1199"/>
      <c r="UHO47" s="1199"/>
      <c r="UHP47" s="1199"/>
      <c r="UHQ47" s="1199"/>
      <c r="UHR47" s="1199"/>
      <c r="UHS47" s="1199"/>
      <c r="UHT47" s="1199"/>
      <c r="UHU47" s="1199"/>
      <c r="UHV47" s="1199"/>
      <c r="UHW47" s="1199"/>
      <c r="UHX47" s="1199"/>
      <c r="UHY47" s="1199"/>
      <c r="UHZ47" s="1199"/>
      <c r="UIA47" s="1199"/>
      <c r="UIB47" s="1199"/>
      <c r="UIC47" s="1199"/>
      <c r="UID47" s="1199"/>
      <c r="UIE47" s="1199"/>
      <c r="UIF47" s="1199"/>
      <c r="UIG47" s="1199"/>
      <c r="UIH47" s="1199"/>
      <c r="UII47" s="1199"/>
      <c r="UIJ47" s="1199"/>
      <c r="UIK47" s="1199"/>
      <c r="UIL47" s="1199"/>
      <c r="UIM47" s="1199"/>
      <c r="UIN47" s="1199"/>
      <c r="UIO47" s="1199"/>
      <c r="UIP47" s="1199"/>
      <c r="UIQ47" s="1199"/>
      <c r="UIR47" s="1199"/>
      <c r="UIS47" s="1199"/>
      <c r="UIT47" s="1199"/>
      <c r="UIU47" s="1199"/>
      <c r="UIV47" s="1199"/>
      <c r="UIW47" s="1199"/>
      <c r="UIX47" s="1199"/>
      <c r="UIY47" s="1199"/>
      <c r="UIZ47" s="1199"/>
      <c r="UJA47" s="1199"/>
      <c r="UJB47" s="1199"/>
      <c r="UJC47" s="1199"/>
      <c r="UJD47" s="1199"/>
      <c r="UJE47" s="1199"/>
      <c r="UJF47" s="1199"/>
      <c r="UJG47" s="1199"/>
      <c r="UJH47" s="1199"/>
      <c r="UJI47" s="1199"/>
      <c r="UJJ47" s="1199"/>
      <c r="UJK47" s="1199"/>
      <c r="UJL47" s="1199"/>
      <c r="UJM47" s="1199"/>
      <c r="UJN47" s="1199"/>
      <c r="UJO47" s="1199"/>
      <c r="UJP47" s="1199"/>
      <c r="UJQ47" s="1199"/>
      <c r="UJR47" s="1199"/>
      <c r="UJS47" s="1199"/>
      <c r="UJT47" s="1199"/>
      <c r="UJU47" s="1199"/>
      <c r="UJV47" s="1199"/>
      <c r="UJW47" s="1199"/>
      <c r="UJX47" s="1199"/>
      <c r="UJY47" s="1199"/>
      <c r="UJZ47" s="1199"/>
      <c r="UKA47" s="1199"/>
      <c r="UKB47" s="1199"/>
      <c r="UKC47" s="1199"/>
      <c r="UKD47" s="1199"/>
      <c r="UKE47" s="1199"/>
      <c r="UKF47" s="1199"/>
      <c r="UKG47" s="1199"/>
      <c r="UKH47" s="1199"/>
      <c r="UKI47" s="1199"/>
      <c r="UKJ47" s="1199"/>
      <c r="UKK47" s="1199"/>
      <c r="UKL47" s="1199"/>
      <c r="UKM47" s="1199"/>
      <c r="UKN47" s="1199"/>
      <c r="UKO47" s="1199"/>
      <c r="UKP47" s="1199"/>
      <c r="UKQ47" s="1199"/>
      <c r="UKR47" s="1199"/>
      <c r="UKS47" s="1199"/>
      <c r="UKT47" s="1199"/>
      <c r="UKU47" s="1199"/>
      <c r="UKV47" s="1199"/>
      <c r="UKW47" s="1199"/>
      <c r="UKX47" s="1199"/>
      <c r="UKY47" s="1199"/>
      <c r="UKZ47" s="1199"/>
      <c r="ULA47" s="1199"/>
      <c r="ULB47" s="1199"/>
      <c r="ULC47" s="1199"/>
      <c r="ULD47" s="1199"/>
      <c r="ULE47" s="1199"/>
      <c r="ULF47" s="1199"/>
      <c r="ULG47" s="1199"/>
      <c r="ULH47" s="1199"/>
      <c r="ULI47" s="1199"/>
      <c r="ULJ47" s="1199"/>
      <c r="ULK47" s="1199"/>
      <c r="ULL47" s="1199"/>
      <c r="ULM47" s="1199"/>
      <c r="ULN47" s="1199"/>
      <c r="ULO47" s="1199"/>
      <c r="ULP47" s="1199"/>
      <c r="ULQ47" s="1199"/>
      <c r="ULR47" s="1199"/>
      <c r="ULS47" s="1199"/>
      <c r="ULT47" s="1199"/>
      <c r="ULU47" s="1199"/>
      <c r="ULV47" s="1199"/>
      <c r="ULW47" s="1199"/>
      <c r="ULX47" s="1199"/>
      <c r="ULY47" s="1199"/>
      <c r="ULZ47" s="1199"/>
      <c r="UMA47" s="1199"/>
      <c r="UMB47" s="1199"/>
      <c r="UMC47" s="1199"/>
      <c r="UMD47" s="1199"/>
      <c r="UME47" s="1199"/>
      <c r="UMF47" s="1199"/>
      <c r="UMG47" s="1199"/>
      <c r="UMH47" s="1199"/>
      <c r="UMI47" s="1199"/>
      <c r="UMJ47" s="1199"/>
      <c r="UMK47" s="1199"/>
      <c r="UML47" s="1199"/>
      <c r="UMM47" s="1199"/>
      <c r="UMN47" s="1199"/>
      <c r="UMO47" s="1199"/>
      <c r="UMP47" s="1199"/>
      <c r="UMQ47" s="1199"/>
      <c r="UMR47" s="1199"/>
      <c r="UMS47" s="1199"/>
      <c r="UMT47" s="1199"/>
      <c r="UMU47" s="1199"/>
      <c r="UMV47" s="1199"/>
      <c r="UMW47" s="1199"/>
      <c r="UMX47" s="1199"/>
      <c r="UMY47" s="1199"/>
      <c r="UMZ47" s="1199"/>
      <c r="UNA47" s="1199"/>
      <c r="UNB47" s="1199"/>
      <c r="UNC47" s="1199"/>
      <c r="UND47" s="1199"/>
      <c r="UNE47" s="1199"/>
      <c r="UNF47" s="1199"/>
      <c r="UNG47" s="1199"/>
      <c r="UNH47" s="1199"/>
      <c r="UNI47" s="1199"/>
      <c r="UNJ47" s="1199"/>
      <c r="UNK47" s="1199"/>
      <c r="UNL47" s="1199"/>
      <c r="UNM47" s="1199"/>
      <c r="UNN47" s="1199"/>
      <c r="UNO47" s="1199"/>
      <c r="UNP47" s="1199"/>
      <c r="UNQ47" s="1199"/>
      <c r="UNR47" s="1199"/>
      <c r="UNS47" s="1199"/>
      <c r="UNT47" s="1199"/>
      <c r="UNU47" s="1199"/>
      <c r="UNV47" s="1199"/>
      <c r="UNW47" s="1199"/>
      <c r="UNX47" s="1199"/>
      <c r="UNY47" s="1199"/>
      <c r="UNZ47" s="1199"/>
      <c r="UOA47" s="1199"/>
      <c r="UOB47" s="1199"/>
      <c r="UOC47" s="1199"/>
      <c r="UOD47" s="1199"/>
      <c r="UOE47" s="1199"/>
      <c r="UOF47" s="1199"/>
      <c r="UOG47" s="1199"/>
      <c r="UOH47" s="1199"/>
      <c r="UOI47" s="1199"/>
      <c r="UOJ47" s="1199"/>
      <c r="UOK47" s="1199"/>
      <c r="UOL47" s="1199"/>
      <c r="UOM47" s="1199"/>
      <c r="UON47" s="1199"/>
      <c r="UOO47" s="1199"/>
      <c r="UOP47" s="1199"/>
      <c r="UOQ47" s="1199"/>
      <c r="UOR47" s="1199"/>
      <c r="UOS47" s="1199"/>
      <c r="UOT47" s="1199"/>
      <c r="UOU47" s="1199"/>
      <c r="UOV47" s="1199"/>
      <c r="UOW47" s="1199"/>
      <c r="UOX47" s="1199"/>
      <c r="UOY47" s="1199"/>
      <c r="UOZ47" s="1199"/>
      <c r="UPA47" s="1199"/>
      <c r="UPB47" s="1199"/>
      <c r="UPC47" s="1199"/>
      <c r="UPD47" s="1199"/>
      <c r="UPE47" s="1199"/>
      <c r="UPF47" s="1199"/>
      <c r="UPG47" s="1199"/>
      <c r="UPH47" s="1199"/>
      <c r="UPI47" s="1199"/>
      <c r="UPJ47" s="1199"/>
      <c r="UPK47" s="1199"/>
      <c r="UPL47" s="1199"/>
      <c r="UPM47" s="1199"/>
      <c r="UPN47" s="1199"/>
      <c r="UPO47" s="1199"/>
      <c r="UPP47" s="1199"/>
      <c r="UPQ47" s="1199"/>
      <c r="UPR47" s="1199"/>
      <c r="UPS47" s="1199"/>
      <c r="UPT47" s="1199"/>
      <c r="UPU47" s="1199"/>
      <c r="UPV47" s="1199"/>
      <c r="UPW47" s="1199"/>
      <c r="UPX47" s="1199"/>
      <c r="UPY47" s="1199"/>
      <c r="UPZ47" s="1199"/>
      <c r="UQA47" s="1199"/>
      <c r="UQB47" s="1199"/>
      <c r="UQC47" s="1199"/>
      <c r="UQD47" s="1199"/>
      <c r="UQE47" s="1199"/>
      <c r="UQF47" s="1199"/>
      <c r="UQG47" s="1199"/>
      <c r="UQH47" s="1199"/>
      <c r="UQI47" s="1199"/>
      <c r="UQJ47" s="1199"/>
      <c r="UQK47" s="1199"/>
      <c r="UQL47" s="1199"/>
      <c r="UQM47" s="1199"/>
      <c r="UQN47" s="1199"/>
      <c r="UQO47" s="1199"/>
      <c r="UQP47" s="1199"/>
      <c r="UQQ47" s="1199"/>
      <c r="UQR47" s="1199"/>
      <c r="UQS47" s="1199"/>
      <c r="UQT47" s="1199"/>
      <c r="UQU47" s="1199"/>
      <c r="UQV47" s="1199"/>
      <c r="UQW47" s="1199"/>
      <c r="UQX47" s="1199"/>
      <c r="UQY47" s="1199"/>
      <c r="UQZ47" s="1199"/>
      <c r="URA47" s="1199"/>
      <c r="URB47" s="1199"/>
      <c r="URC47" s="1199"/>
      <c r="URD47" s="1199"/>
      <c r="URE47" s="1199"/>
      <c r="URF47" s="1199"/>
      <c r="URG47" s="1199"/>
      <c r="URH47" s="1199"/>
      <c r="URI47" s="1199"/>
      <c r="URJ47" s="1199"/>
      <c r="URK47" s="1199"/>
      <c r="URL47" s="1199"/>
      <c r="URM47" s="1199"/>
      <c r="URN47" s="1199"/>
      <c r="URO47" s="1199"/>
      <c r="URP47" s="1199"/>
      <c r="URQ47" s="1199"/>
      <c r="URR47" s="1199"/>
      <c r="URS47" s="1199"/>
      <c r="URT47" s="1199"/>
      <c r="URU47" s="1199"/>
      <c r="URV47" s="1199"/>
      <c r="URW47" s="1199"/>
      <c r="URX47" s="1199"/>
      <c r="URY47" s="1199"/>
      <c r="URZ47" s="1199"/>
      <c r="USA47" s="1199"/>
      <c r="USB47" s="1199"/>
      <c r="USC47" s="1199"/>
      <c r="USD47" s="1199"/>
      <c r="USE47" s="1199"/>
      <c r="USF47" s="1199"/>
      <c r="USG47" s="1199"/>
      <c r="USH47" s="1199"/>
      <c r="USI47" s="1199"/>
      <c r="USJ47" s="1199"/>
      <c r="USK47" s="1199"/>
      <c r="USL47" s="1199"/>
      <c r="USM47" s="1199"/>
      <c r="USN47" s="1199"/>
      <c r="USO47" s="1199"/>
      <c r="USP47" s="1199"/>
      <c r="USQ47" s="1199"/>
      <c r="USR47" s="1199"/>
      <c r="USS47" s="1199"/>
      <c r="UST47" s="1199"/>
      <c r="USU47" s="1199"/>
      <c r="USV47" s="1199"/>
      <c r="USW47" s="1199"/>
      <c r="USX47" s="1199"/>
      <c r="USY47" s="1199"/>
      <c r="USZ47" s="1199"/>
      <c r="UTA47" s="1199"/>
      <c r="UTB47" s="1199"/>
      <c r="UTC47" s="1199"/>
      <c r="UTD47" s="1199"/>
      <c r="UTE47" s="1199"/>
      <c r="UTF47" s="1199"/>
      <c r="UTG47" s="1199"/>
      <c r="UTH47" s="1199"/>
      <c r="UTI47" s="1199"/>
      <c r="UTJ47" s="1199"/>
      <c r="UTK47" s="1199"/>
      <c r="UTL47" s="1199"/>
      <c r="UTM47" s="1199"/>
      <c r="UTN47" s="1199"/>
      <c r="UTO47" s="1199"/>
      <c r="UTP47" s="1199"/>
      <c r="UTQ47" s="1199"/>
      <c r="UTR47" s="1199"/>
      <c r="UTS47" s="1199"/>
      <c r="UTT47" s="1199"/>
      <c r="UTU47" s="1199"/>
      <c r="UTV47" s="1199"/>
      <c r="UTW47" s="1199"/>
      <c r="UTX47" s="1199"/>
      <c r="UTY47" s="1199"/>
      <c r="UTZ47" s="1199"/>
      <c r="UUA47" s="1199"/>
      <c r="UUB47" s="1199"/>
      <c r="UUC47" s="1199"/>
      <c r="UUD47" s="1199"/>
      <c r="UUE47" s="1199"/>
      <c r="UUF47" s="1199"/>
      <c r="UUG47" s="1199"/>
      <c r="UUH47" s="1199"/>
      <c r="UUI47" s="1199"/>
      <c r="UUJ47" s="1199"/>
      <c r="UUK47" s="1199"/>
      <c r="UUL47" s="1199"/>
      <c r="UUM47" s="1199"/>
      <c r="UUN47" s="1199"/>
      <c r="UUO47" s="1199"/>
      <c r="UUP47" s="1199"/>
      <c r="UUQ47" s="1199"/>
      <c r="UUR47" s="1199"/>
      <c r="UUS47" s="1199"/>
      <c r="UUT47" s="1199"/>
      <c r="UUU47" s="1199"/>
      <c r="UUV47" s="1199"/>
      <c r="UUW47" s="1199"/>
      <c r="UUX47" s="1199"/>
      <c r="UUY47" s="1199"/>
      <c r="UUZ47" s="1199"/>
      <c r="UVA47" s="1199"/>
      <c r="UVB47" s="1199"/>
      <c r="UVC47" s="1199"/>
      <c r="UVD47" s="1199"/>
      <c r="UVE47" s="1199"/>
      <c r="UVF47" s="1199"/>
      <c r="UVG47" s="1199"/>
      <c r="UVH47" s="1199"/>
      <c r="UVI47" s="1199"/>
      <c r="UVJ47" s="1199"/>
      <c r="UVK47" s="1199"/>
      <c r="UVL47" s="1199"/>
      <c r="UVM47" s="1199"/>
      <c r="UVN47" s="1199"/>
      <c r="UVO47" s="1199"/>
      <c r="UVP47" s="1199"/>
      <c r="UVQ47" s="1199"/>
      <c r="UVR47" s="1199"/>
      <c r="UVS47" s="1199"/>
      <c r="UVT47" s="1199"/>
      <c r="UVU47" s="1199"/>
      <c r="UVV47" s="1199"/>
      <c r="UVW47" s="1199"/>
      <c r="UVX47" s="1199"/>
      <c r="UVY47" s="1199"/>
      <c r="UVZ47" s="1199"/>
      <c r="UWA47" s="1199"/>
      <c r="UWB47" s="1199"/>
      <c r="UWC47" s="1199"/>
      <c r="UWD47" s="1199"/>
      <c r="UWE47" s="1199"/>
      <c r="UWF47" s="1199"/>
      <c r="UWG47" s="1199"/>
      <c r="UWH47" s="1199"/>
      <c r="UWI47" s="1199"/>
      <c r="UWJ47" s="1199"/>
      <c r="UWK47" s="1199"/>
      <c r="UWL47" s="1199"/>
      <c r="UWM47" s="1199"/>
      <c r="UWN47" s="1199"/>
      <c r="UWO47" s="1199"/>
      <c r="UWP47" s="1199"/>
      <c r="UWQ47" s="1199"/>
      <c r="UWR47" s="1199"/>
      <c r="UWS47" s="1199"/>
      <c r="UWT47" s="1199"/>
      <c r="UWU47" s="1199"/>
      <c r="UWV47" s="1199"/>
      <c r="UWW47" s="1199"/>
      <c r="UWX47" s="1199"/>
      <c r="UWY47" s="1199"/>
      <c r="UWZ47" s="1199"/>
      <c r="UXA47" s="1199"/>
      <c r="UXB47" s="1199"/>
      <c r="UXC47" s="1199"/>
      <c r="UXD47" s="1199"/>
      <c r="UXE47" s="1199"/>
      <c r="UXF47" s="1199"/>
      <c r="UXG47" s="1199"/>
      <c r="UXH47" s="1199"/>
      <c r="UXI47" s="1199"/>
      <c r="UXJ47" s="1199"/>
      <c r="UXK47" s="1199"/>
      <c r="UXL47" s="1199"/>
      <c r="UXM47" s="1199"/>
      <c r="UXN47" s="1199"/>
      <c r="UXO47" s="1199"/>
      <c r="UXP47" s="1199"/>
      <c r="UXQ47" s="1199"/>
      <c r="UXR47" s="1199"/>
      <c r="UXS47" s="1199"/>
      <c r="UXT47" s="1199"/>
      <c r="UXU47" s="1199"/>
      <c r="UXV47" s="1199"/>
      <c r="UXW47" s="1199"/>
      <c r="UXX47" s="1199"/>
      <c r="UXY47" s="1199"/>
      <c r="UXZ47" s="1199"/>
      <c r="UYA47" s="1199"/>
      <c r="UYB47" s="1199"/>
      <c r="UYC47" s="1199"/>
      <c r="UYD47" s="1199"/>
      <c r="UYE47" s="1199"/>
      <c r="UYF47" s="1199"/>
      <c r="UYG47" s="1199"/>
      <c r="UYH47" s="1199"/>
      <c r="UYI47" s="1199"/>
      <c r="UYJ47" s="1199"/>
      <c r="UYK47" s="1199"/>
      <c r="UYL47" s="1199"/>
      <c r="UYM47" s="1199"/>
      <c r="UYN47" s="1199"/>
      <c r="UYO47" s="1199"/>
      <c r="UYP47" s="1199"/>
      <c r="UYQ47" s="1199"/>
      <c r="UYR47" s="1199"/>
      <c r="UYS47" s="1199"/>
      <c r="UYT47" s="1199"/>
      <c r="UYU47" s="1199"/>
      <c r="UYV47" s="1199"/>
      <c r="UYW47" s="1199"/>
      <c r="UYX47" s="1199"/>
      <c r="UYY47" s="1199"/>
      <c r="UYZ47" s="1199"/>
      <c r="UZA47" s="1199"/>
      <c r="UZB47" s="1199"/>
      <c r="UZC47" s="1199"/>
      <c r="UZD47" s="1199"/>
      <c r="UZE47" s="1199"/>
      <c r="UZF47" s="1199"/>
      <c r="UZG47" s="1199"/>
      <c r="UZH47" s="1199"/>
      <c r="UZI47" s="1199"/>
      <c r="UZJ47" s="1199"/>
      <c r="UZK47" s="1199"/>
      <c r="UZL47" s="1199"/>
      <c r="UZM47" s="1199"/>
      <c r="UZN47" s="1199"/>
      <c r="UZO47" s="1199"/>
      <c r="UZP47" s="1199"/>
      <c r="UZQ47" s="1199"/>
      <c r="UZR47" s="1199"/>
      <c r="UZS47" s="1199"/>
      <c r="UZT47" s="1199"/>
      <c r="UZU47" s="1199"/>
      <c r="UZV47" s="1199"/>
      <c r="UZW47" s="1199"/>
      <c r="UZX47" s="1199"/>
      <c r="UZY47" s="1199"/>
      <c r="UZZ47" s="1199"/>
      <c r="VAA47" s="1199"/>
      <c r="VAB47" s="1199"/>
      <c r="VAC47" s="1199"/>
      <c r="VAD47" s="1199"/>
      <c r="VAE47" s="1199"/>
      <c r="VAF47" s="1199"/>
      <c r="VAG47" s="1199"/>
      <c r="VAH47" s="1199"/>
      <c r="VAI47" s="1199"/>
      <c r="VAJ47" s="1199"/>
      <c r="VAK47" s="1199"/>
      <c r="VAL47" s="1199"/>
      <c r="VAM47" s="1199"/>
      <c r="VAN47" s="1199"/>
      <c r="VAO47" s="1199"/>
      <c r="VAP47" s="1199"/>
      <c r="VAQ47" s="1199"/>
      <c r="VAR47" s="1199"/>
      <c r="VAS47" s="1199"/>
      <c r="VAT47" s="1199"/>
      <c r="VAU47" s="1199"/>
      <c r="VAV47" s="1199"/>
      <c r="VAW47" s="1199"/>
      <c r="VAX47" s="1199"/>
      <c r="VAY47" s="1199"/>
      <c r="VAZ47" s="1199"/>
      <c r="VBA47" s="1199"/>
      <c r="VBB47" s="1199"/>
      <c r="VBC47" s="1199"/>
      <c r="VBD47" s="1199"/>
      <c r="VBE47" s="1199"/>
      <c r="VBF47" s="1199"/>
      <c r="VBG47" s="1199"/>
      <c r="VBH47" s="1199"/>
      <c r="VBI47" s="1199"/>
      <c r="VBJ47" s="1199"/>
      <c r="VBK47" s="1199"/>
      <c r="VBL47" s="1199"/>
      <c r="VBM47" s="1199"/>
      <c r="VBN47" s="1199"/>
      <c r="VBO47" s="1199"/>
      <c r="VBP47" s="1199"/>
      <c r="VBQ47" s="1199"/>
      <c r="VBR47" s="1199"/>
      <c r="VBS47" s="1199"/>
      <c r="VBT47" s="1199"/>
      <c r="VBU47" s="1199"/>
      <c r="VBV47" s="1199"/>
      <c r="VBW47" s="1199"/>
      <c r="VBX47" s="1199"/>
      <c r="VBY47" s="1199"/>
      <c r="VBZ47" s="1199"/>
      <c r="VCA47" s="1199"/>
      <c r="VCB47" s="1199"/>
      <c r="VCC47" s="1199"/>
      <c r="VCD47" s="1199"/>
      <c r="VCE47" s="1199"/>
      <c r="VCF47" s="1199"/>
      <c r="VCG47" s="1199"/>
      <c r="VCH47" s="1199"/>
      <c r="VCI47" s="1199"/>
      <c r="VCJ47" s="1199"/>
      <c r="VCK47" s="1199"/>
      <c r="VCL47" s="1199"/>
      <c r="VCM47" s="1199"/>
      <c r="VCN47" s="1199"/>
      <c r="VCO47" s="1199"/>
      <c r="VCP47" s="1199"/>
      <c r="VCQ47" s="1199"/>
      <c r="VCR47" s="1199"/>
      <c r="VCS47" s="1199"/>
      <c r="VCT47" s="1199"/>
      <c r="VCU47" s="1199"/>
      <c r="VCV47" s="1199"/>
      <c r="VCW47" s="1199"/>
      <c r="VCX47" s="1199"/>
      <c r="VCY47" s="1199"/>
      <c r="VCZ47" s="1199"/>
      <c r="VDA47" s="1199"/>
      <c r="VDB47" s="1199"/>
      <c r="VDC47" s="1199"/>
      <c r="VDD47" s="1199"/>
      <c r="VDE47" s="1199"/>
      <c r="VDF47" s="1199"/>
      <c r="VDG47" s="1199"/>
      <c r="VDH47" s="1199"/>
      <c r="VDI47" s="1199"/>
      <c r="VDJ47" s="1199"/>
      <c r="VDK47" s="1199"/>
      <c r="VDL47" s="1199"/>
      <c r="VDM47" s="1199"/>
      <c r="VDN47" s="1199"/>
      <c r="VDO47" s="1199"/>
      <c r="VDP47" s="1199"/>
      <c r="VDQ47" s="1199"/>
      <c r="VDR47" s="1199"/>
      <c r="VDS47" s="1199"/>
      <c r="VDT47" s="1199"/>
      <c r="VDU47" s="1199"/>
      <c r="VDV47" s="1199"/>
      <c r="VDW47" s="1199"/>
      <c r="VDX47" s="1199"/>
      <c r="VDY47" s="1199"/>
      <c r="VDZ47" s="1199"/>
      <c r="VEA47" s="1199"/>
      <c r="VEB47" s="1199"/>
      <c r="VEC47" s="1199"/>
      <c r="VED47" s="1199"/>
      <c r="VEE47" s="1199"/>
      <c r="VEF47" s="1199"/>
      <c r="VEG47" s="1199"/>
      <c r="VEH47" s="1199"/>
      <c r="VEI47" s="1199"/>
      <c r="VEJ47" s="1199"/>
      <c r="VEK47" s="1199"/>
      <c r="VEL47" s="1199"/>
      <c r="VEM47" s="1199"/>
      <c r="VEN47" s="1199"/>
      <c r="VEO47" s="1199"/>
      <c r="VEP47" s="1199"/>
      <c r="VEQ47" s="1199"/>
      <c r="VER47" s="1199"/>
      <c r="VES47" s="1199"/>
      <c r="VET47" s="1199"/>
      <c r="VEU47" s="1199"/>
      <c r="VEV47" s="1199"/>
      <c r="VEW47" s="1199"/>
      <c r="VEX47" s="1199"/>
      <c r="VEY47" s="1199"/>
      <c r="VEZ47" s="1199"/>
      <c r="VFA47" s="1199"/>
      <c r="VFB47" s="1199"/>
      <c r="VFC47" s="1199"/>
      <c r="VFD47" s="1199"/>
      <c r="VFE47" s="1199"/>
      <c r="VFF47" s="1199"/>
      <c r="VFG47" s="1199"/>
      <c r="VFH47" s="1199"/>
      <c r="VFI47" s="1199"/>
      <c r="VFJ47" s="1199"/>
      <c r="VFK47" s="1199"/>
      <c r="VFL47" s="1199"/>
      <c r="VFM47" s="1199"/>
      <c r="VFN47" s="1199"/>
      <c r="VFO47" s="1199"/>
      <c r="VFP47" s="1199"/>
      <c r="VFQ47" s="1199"/>
      <c r="VFR47" s="1199"/>
      <c r="VFS47" s="1199"/>
      <c r="VFT47" s="1199"/>
      <c r="VFU47" s="1199"/>
      <c r="VFV47" s="1199"/>
      <c r="VFW47" s="1199"/>
      <c r="VFX47" s="1199"/>
      <c r="VFY47" s="1199"/>
      <c r="VFZ47" s="1199"/>
      <c r="VGA47" s="1199"/>
      <c r="VGB47" s="1199"/>
      <c r="VGC47" s="1199"/>
      <c r="VGD47" s="1199"/>
      <c r="VGE47" s="1199"/>
      <c r="VGF47" s="1199"/>
      <c r="VGG47" s="1199"/>
      <c r="VGH47" s="1199"/>
      <c r="VGI47" s="1199"/>
      <c r="VGJ47" s="1199"/>
      <c r="VGK47" s="1199"/>
      <c r="VGL47" s="1199"/>
      <c r="VGM47" s="1199"/>
      <c r="VGN47" s="1199"/>
      <c r="VGO47" s="1199"/>
      <c r="VGP47" s="1199"/>
      <c r="VGQ47" s="1199"/>
      <c r="VGR47" s="1199"/>
      <c r="VGS47" s="1199"/>
      <c r="VGT47" s="1199"/>
      <c r="VGU47" s="1199"/>
      <c r="VGV47" s="1199"/>
      <c r="VGW47" s="1199"/>
      <c r="VGX47" s="1199"/>
      <c r="VGY47" s="1199"/>
      <c r="VGZ47" s="1199"/>
      <c r="VHA47" s="1199"/>
      <c r="VHB47" s="1199"/>
      <c r="VHC47" s="1199"/>
      <c r="VHD47" s="1199"/>
      <c r="VHE47" s="1199"/>
      <c r="VHF47" s="1199"/>
      <c r="VHG47" s="1199"/>
      <c r="VHH47" s="1199"/>
      <c r="VHI47" s="1199"/>
      <c r="VHJ47" s="1199"/>
      <c r="VHK47" s="1199"/>
      <c r="VHL47" s="1199"/>
      <c r="VHM47" s="1199"/>
      <c r="VHN47" s="1199"/>
      <c r="VHO47" s="1199"/>
      <c r="VHP47" s="1199"/>
      <c r="VHQ47" s="1199"/>
      <c r="VHR47" s="1199"/>
      <c r="VHS47" s="1199"/>
      <c r="VHT47" s="1199"/>
      <c r="VHU47" s="1199"/>
      <c r="VHV47" s="1199"/>
      <c r="VHW47" s="1199"/>
      <c r="VHX47" s="1199"/>
      <c r="VHY47" s="1199"/>
      <c r="VHZ47" s="1199"/>
      <c r="VIA47" s="1199"/>
      <c r="VIB47" s="1199"/>
      <c r="VIC47" s="1199"/>
      <c r="VID47" s="1199"/>
      <c r="VIE47" s="1199"/>
      <c r="VIF47" s="1199"/>
      <c r="VIG47" s="1199"/>
      <c r="VIH47" s="1199"/>
      <c r="VII47" s="1199"/>
      <c r="VIJ47" s="1199"/>
      <c r="VIK47" s="1199"/>
      <c r="VIL47" s="1199"/>
      <c r="VIM47" s="1199"/>
      <c r="VIN47" s="1199"/>
      <c r="VIO47" s="1199"/>
      <c r="VIP47" s="1199"/>
      <c r="VIQ47" s="1199"/>
      <c r="VIR47" s="1199"/>
      <c r="VIS47" s="1199"/>
      <c r="VIT47" s="1199"/>
      <c r="VIU47" s="1199"/>
      <c r="VIV47" s="1199"/>
      <c r="VIW47" s="1199"/>
      <c r="VIX47" s="1199"/>
      <c r="VIY47" s="1199"/>
      <c r="VIZ47" s="1199"/>
      <c r="VJA47" s="1199"/>
      <c r="VJB47" s="1199"/>
      <c r="VJC47" s="1199"/>
      <c r="VJD47" s="1199"/>
      <c r="VJE47" s="1199"/>
      <c r="VJF47" s="1199"/>
      <c r="VJG47" s="1199"/>
      <c r="VJH47" s="1199"/>
      <c r="VJI47" s="1199"/>
      <c r="VJJ47" s="1199"/>
      <c r="VJK47" s="1199"/>
      <c r="VJL47" s="1199"/>
      <c r="VJM47" s="1199"/>
      <c r="VJN47" s="1199"/>
      <c r="VJO47" s="1199"/>
      <c r="VJP47" s="1199"/>
      <c r="VJQ47" s="1199"/>
      <c r="VJR47" s="1199"/>
      <c r="VJS47" s="1199"/>
      <c r="VJT47" s="1199"/>
      <c r="VJU47" s="1199"/>
      <c r="VJV47" s="1199"/>
      <c r="VJW47" s="1199"/>
      <c r="VJX47" s="1199"/>
      <c r="VJY47" s="1199"/>
      <c r="VJZ47" s="1199"/>
      <c r="VKA47" s="1199"/>
      <c r="VKB47" s="1199"/>
      <c r="VKC47" s="1199"/>
      <c r="VKD47" s="1199"/>
      <c r="VKE47" s="1199"/>
      <c r="VKF47" s="1199"/>
      <c r="VKG47" s="1199"/>
      <c r="VKH47" s="1199"/>
      <c r="VKI47" s="1199"/>
      <c r="VKJ47" s="1199"/>
      <c r="VKK47" s="1199"/>
      <c r="VKL47" s="1199"/>
      <c r="VKM47" s="1199"/>
      <c r="VKN47" s="1199"/>
      <c r="VKO47" s="1199"/>
      <c r="VKP47" s="1199"/>
      <c r="VKQ47" s="1199"/>
      <c r="VKR47" s="1199"/>
      <c r="VKS47" s="1199"/>
      <c r="VKT47" s="1199"/>
      <c r="VKU47" s="1199"/>
      <c r="VKV47" s="1199"/>
      <c r="VKW47" s="1199"/>
      <c r="VKX47" s="1199"/>
      <c r="VKY47" s="1199"/>
      <c r="VKZ47" s="1199"/>
      <c r="VLA47" s="1199"/>
      <c r="VLB47" s="1199"/>
      <c r="VLC47" s="1199"/>
      <c r="VLD47" s="1199"/>
      <c r="VLE47" s="1199"/>
      <c r="VLF47" s="1199"/>
      <c r="VLG47" s="1199"/>
      <c r="VLH47" s="1199"/>
      <c r="VLI47" s="1199"/>
      <c r="VLJ47" s="1199"/>
      <c r="VLK47" s="1199"/>
      <c r="VLL47" s="1199"/>
      <c r="VLM47" s="1199"/>
      <c r="VLN47" s="1199"/>
      <c r="VLO47" s="1199"/>
      <c r="VLP47" s="1199"/>
      <c r="VLQ47" s="1199"/>
      <c r="VLR47" s="1199"/>
      <c r="VLS47" s="1199"/>
      <c r="VLT47" s="1199"/>
      <c r="VLU47" s="1199"/>
      <c r="VLV47" s="1199"/>
      <c r="VLW47" s="1199"/>
      <c r="VLX47" s="1199"/>
      <c r="VLY47" s="1199"/>
      <c r="VLZ47" s="1199"/>
      <c r="VMA47" s="1199"/>
      <c r="VMB47" s="1199"/>
      <c r="VMC47" s="1199"/>
      <c r="VMD47" s="1199"/>
      <c r="VME47" s="1199"/>
      <c r="VMF47" s="1199"/>
      <c r="VMG47" s="1199"/>
      <c r="VMH47" s="1199"/>
      <c r="VMI47" s="1199"/>
      <c r="VMJ47" s="1199"/>
      <c r="VMK47" s="1199"/>
      <c r="VML47" s="1199"/>
      <c r="VMM47" s="1199"/>
      <c r="VMN47" s="1199"/>
      <c r="VMO47" s="1199"/>
      <c r="VMP47" s="1199"/>
      <c r="VMQ47" s="1199"/>
      <c r="VMR47" s="1199"/>
      <c r="VMS47" s="1199"/>
      <c r="VMT47" s="1199"/>
      <c r="VMU47" s="1199"/>
      <c r="VMV47" s="1199"/>
      <c r="VMW47" s="1199"/>
      <c r="VMX47" s="1199"/>
      <c r="VMY47" s="1199"/>
      <c r="VMZ47" s="1199"/>
      <c r="VNA47" s="1199"/>
      <c r="VNB47" s="1199"/>
      <c r="VNC47" s="1199"/>
      <c r="VND47" s="1199"/>
      <c r="VNE47" s="1199"/>
      <c r="VNF47" s="1199"/>
      <c r="VNG47" s="1199"/>
      <c r="VNH47" s="1199"/>
      <c r="VNI47" s="1199"/>
      <c r="VNJ47" s="1199"/>
      <c r="VNK47" s="1199"/>
      <c r="VNL47" s="1199"/>
      <c r="VNM47" s="1199"/>
      <c r="VNN47" s="1199"/>
      <c r="VNO47" s="1199"/>
      <c r="VNP47" s="1199"/>
      <c r="VNQ47" s="1199"/>
      <c r="VNR47" s="1199"/>
      <c r="VNS47" s="1199"/>
      <c r="VNT47" s="1199"/>
      <c r="VNU47" s="1199"/>
      <c r="VNV47" s="1199"/>
      <c r="VNW47" s="1199"/>
      <c r="VNX47" s="1199"/>
      <c r="VNY47" s="1199"/>
      <c r="VNZ47" s="1199"/>
      <c r="VOA47" s="1199"/>
      <c r="VOB47" s="1199"/>
      <c r="VOC47" s="1199"/>
      <c r="VOD47" s="1199"/>
      <c r="VOE47" s="1199"/>
      <c r="VOF47" s="1199"/>
      <c r="VOG47" s="1199"/>
      <c r="VOH47" s="1199"/>
      <c r="VOI47" s="1199"/>
      <c r="VOJ47" s="1199"/>
      <c r="VOK47" s="1199"/>
      <c r="VOL47" s="1199"/>
      <c r="VOM47" s="1199"/>
      <c r="VON47" s="1199"/>
      <c r="VOO47" s="1199"/>
      <c r="VOP47" s="1199"/>
      <c r="VOQ47" s="1199"/>
      <c r="VOR47" s="1199"/>
      <c r="VOS47" s="1199"/>
      <c r="VOT47" s="1199"/>
      <c r="VOU47" s="1199"/>
      <c r="VOV47" s="1199"/>
      <c r="VOW47" s="1199"/>
      <c r="VOX47" s="1199"/>
      <c r="VOY47" s="1199"/>
      <c r="VOZ47" s="1199"/>
      <c r="VPA47" s="1199"/>
      <c r="VPB47" s="1199"/>
      <c r="VPC47" s="1199"/>
      <c r="VPD47" s="1199"/>
      <c r="VPE47" s="1199"/>
      <c r="VPF47" s="1199"/>
      <c r="VPG47" s="1199"/>
      <c r="VPH47" s="1199"/>
      <c r="VPI47" s="1199"/>
      <c r="VPJ47" s="1199"/>
      <c r="VPK47" s="1199"/>
      <c r="VPL47" s="1199"/>
      <c r="VPM47" s="1199"/>
      <c r="VPN47" s="1199"/>
      <c r="VPO47" s="1199"/>
      <c r="VPP47" s="1199"/>
      <c r="VPQ47" s="1199"/>
      <c r="VPR47" s="1199"/>
      <c r="VPS47" s="1199"/>
      <c r="VPT47" s="1199"/>
      <c r="VPU47" s="1199"/>
      <c r="VPV47" s="1199"/>
      <c r="VPW47" s="1199"/>
      <c r="VPX47" s="1199"/>
      <c r="VPY47" s="1199"/>
      <c r="VPZ47" s="1199"/>
      <c r="VQA47" s="1199"/>
      <c r="VQB47" s="1199"/>
      <c r="VQC47" s="1199"/>
      <c r="VQD47" s="1199"/>
      <c r="VQE47" s="1199"/>
      <c r="VQF47" s="1199"/>
      <c r="VQG47" s="1199"/>
      <c r="VQH47" s="1199"/>
      <c r="VQI47" s="1199"/>
      <c r="VQJ47" s="1199"/>
      <c r="VQK47" s="1199"/>
      <c r="VQL47" s="1199"/>
      <c r="VQM47" s="1199"/>
      <c r="VQN47" s="1199"/>
      <c r="VQO47" s="1199"/>
      <c r="VQP47" s="1199"/>
      <c r="VQQ47" s="1199"/>
      <c r="VQR47" s="1199"/>
      <c r="VQS47" s="1199"/>
      <c r="VQT47" s="1199"/>
      <c r="VQU47" s="1199"/>
      <c r="VQV47" s="1199"/>
      <c r="VQW47" s="1199"/>
      <c r="VQX47" s="1199"/>
      <c r="VQY47" s="1199"/>
      <c r="VQZ47" s="1199"/>
      <c r="VRA47" s="1199"/>
      <c r="VRB47" s="1199"/>
      <c r="VRC47" s="1199"/>
      <c r="VRD47" s="1199"/>
      <c r="VRE47" s="1199"/>
      <c r="VRF47" s="1199"/>
      <c r="VRG47" s="1199"/>
      <c r="VRH47" s="1199"/>
      <c r="VRI47" s="1199"/>
      <c r="VRJ47" s="1199"/>
      <c r="VRK47" s="1199"/>
      <c r="VRL47" s="1199"/>
      <c r="VRM47" s="1199"/>
      <c r="VRN47" s="1199"/>
      <c r="VRO47" s="1199"/>
      <c r="VRP47" s="1199"/>
      <c r="VRQ47" s="1199"/>
      <c r="VRR47" s="1199"/>
      <c r="VRS47" s="1199"/>
      <c r="VRT47" s="1199"/>
      <c r="VRU47" s="1199"/>
      <c r="VRV47" s="1199"/>
      <c r="VRW47" s="1199"/>
      <c r="VRX47" s="1199"/>
      <c r="VRY47" s="1199"/>
      <c r="VRZ47" s="1199"/>
      <c r="VSA47" s="1199"/>
      <c r="VSB47" s="1199"/>
      <c r="VSC47" s="1199"/>
      <c r="VSD47" s="1199"/>
      <c r="VSE47" s="1199"/>
      <c r="VSF47" s="1199"/>
      <c r="VSG47" s="1199"/>
      <c r="VSH47" s="1199"/>
      <c r="VSI47" s="1199"/>
      <c r="VSJ47" s="1199"/>
      <c r="VSK47" s="1199"/>
      <c r="VSL47" s="1199"/>
      <c r="VSM47" s="1199"/>
      <c r="VSN47" s="1199"/>
      <c r="VSO47" s="1199"/>
      <c r="VSP47" s="1199"/>
      <c r="VSQ47" s="1199"/>
      <c r="VSR47" s="1199"/>
      <c r="VSS47" s="1199"/>
      <c r="VST47" s="1199"/>
      <c r="VSU47" s="1199"/>
      <c r="VSV47" s="1199"/>
      <c r="VSW47" s="1199"/>
      <c r="VSX47" s="1199"/>
      <c r="VSY47" s="1199"/>
      <c r="VSZ47" s="1199"/>
      <c r="VTA47" s="1199"/>
      <c r="VTB47" s="1199"/>
      <c r="VTC47" s="1199"/>
      <c r="VTD47" s="1199"/>
      <c r="VTE47" s="1199"/>
      <c r="VTF47" s="1199"/>
      <c r="VTG47" s="1199"/>
      <c r="VTH47" s="1199"/>
      <c r="VTI47" s="1199"/>
      <c r="VTJ47" s="1199"/>
      <c r="VTK47" s="1199"/>
      <c r="VTL47" s="1199"/>
      <c r="VTM47" s="1199"/>
      <c r="VTN47" s="1199"/>
      <c r="VTO47" s="1199"/>
      <c r="VTP47" s="1199"/>
      <c r="VTQ47" s="1199"/>
      <c r="VTR47" s="1199"/>
      <c r="VTS47" s="1199"/>
      <c r="VTT47" s="1199"/>
      <c r="VTU47" s="1199"/>
      <c r="VTV47" s="1199"/>
      <c r="VTW47" s="1199"/>
      <c r="VTX47" s="1199"/>
      <c r="VTY47" s="1199"/>
      <c r="VTZ47" s="1199"/>
      <c r="VUA47" s="1199"/>
      <c r="VUB47" s="1199"/>
      <c r="VUC47" s="1199"/>
      <c r="VUD47" s="1199"/>
      <c r="VUE47" s="1199"/>
      <c r="VUF47" s="1199"/>
      <c r="VUG47" s="1199"/>
      <c r="VUH47" s="1199"/>
      <c r="VUI47" s="1199"/>
      <c r="VUJ47" s="1199"/>
      <c r="VUK47" s="1199"/>
      <c r="VUL47" s="1199"/>
      <c r="VUM47" s="1199"/>
      <c r="VUN47" s="1199"/>
      <c r="VUO47" s="1199"/>
      <c r="VUP47" s="1199"/>
      <c r="VUQ47" s="1199"/>
      <c r="VUR47" s="1199"/>
      <c r="VUS47" s="1199"/>
      <c r="VUT47" s="1199"/>
      <c r="VUU47" s="1199"/>
      <c r="VUV47" s="1199"/>
      <c r="VUW47" s="1199"/>
      <c r="VUX47" s="1199"/>
      <c r="VUY47" s="1199"/>
      <c r="VUZ47" s="1199"/>
      <c r="VVA47" s="1199"/>
      <c r="VVB47" s="1199"/>
      <c r="VVC47" s="1199"/>
      <c r="VVD47" s="1199"/>
      <c r="VVE47" s="1199"/>
      <c r="VVF47" s="1199"/>
      <c r="VVG47" s="1199"/>
      <c r="VVH47" s="1199"/>
      <c r="VVI47" s="1199"/>
      <c r="VVJ47" s="1199"/>
      <c r="VVK47" s="1199"/>
      <c r="VVL47" s="1199"/>
      <c r="VVM47" s="1199"/>
      <c r="VVN47" s="1199"/>
      <c r="VVO47" s="1199"/>
      <c r="VVP47" s="1199"/>
      <c r="VVQ47" s="1199"/>
      <c r="VVR47" s="1199"/>
      <c r="VVS47" s="1199"/>
      <c r="VVT47" s="1199"/>
      <c r="VVU47" s="1199"/>
      <c r="VVV47" s="1199"/>
      <c r="VVW47" s="1199"/>
      <c r="VVX47" s="1199"/>
      <c r="VVY47" s="1199"/>
      <c r="VVZ47" s="1199"/>
      <c r="VWA47" s="1199"/>
      <c r="VWB47" s="1199"/>
      <c r="VWC47" s="1199"/>
      <c r="VWD47" s="1199"/>
      <c r="VWE47" s="1199"/>
      <c r="VWF47" s="1199"/>
      <c r="VWG47" s="1199"/>
      <c r="VWH47" s="1199"/>
      <c r="VWI47" s="1199"/>
      <c r="VWJ47" s="1199"/>
      <c r="VWK47" s="1199"/>
      <c r="VWL47" s="1199"/>
      <c r="VWM47" s="1199"/>
      <c r="VWN47" s="1199"/>
      <c r="VWO47" s="1199"/>
      <c r="VWP47" s="1199"/>
      <c r="VWQ47" s="1199"/>
      <c r="VWR47" s="1199"/>
      <c r="VWS47" s="1199"/>
      <c r="VWT47" s="1199"/>
      <c r="VWU47" s="1199"/>
      <c r="VWV47" s="1199"/>
      <c r="VWW47" s="1199"/>
      <c r="VWX47" s="1199"/>
      <c r="VWY47" s="1199"/>
      <c r="VWZ47" s="1199"/>
      <c r="VXA47" s="1199"/>
      <c r="VXB47" s="1199"/>
      <c r="VXC47" s="1199"/>
      <c r="VXD47" s="1199"/>
      <c r="VXE47" s="1199"/>
      <c r="VXF47" s="1199"/>
      <c r="VXG47" s="1199"/>
      <c r="VXH47" s="1199"/>
      <c r="VXI47" s="1199"/>
      <c r="VXJ47" s="1199"/>
      <c r="VXK47" s="1199"/>
      <c r="VXL47" s="1199"/>
      <c r="VXM47" s="1199"/>
      <c r="VXN47" s="1199"/>
      <c r="VXO47" s="1199"/>
      <c r="VXP47" s="1199"/>
      <c r="VXQ47" s="1199"/>
      <c r="VXR47" s="1199"/>
      <c r="VXS47" s="1199"/>
      <c r="VXT47" s="1199"/>
      <c r="VXU47" s="1199"/>
      <c r="VXV47" s="1199"/>
      <c r="VXW47" s="1199"/>
      <c r="VXX47" s="1199"/>
      <c r="VXY47" s="1199"/>
      <c r="VXZ47" s="1199"/>
      <c r="VYA47" s="1199"/>
      <c r="VYB47" s="1199"/>
      <c r="VYC47" s="1199"/>
      <c r="VYD47" s="1199"/>
      <c r="VYE47" s="1199"/>
      <c r="VYF47" s="1199"/>
      <c r="VYG47" s="1199"/>
      <c r="VYH47" s="1199"/>
      <c r="VYI47" s="1199"/>
      <c r="VYJ47" s="1199"/>
      <c r="VYK47" s="1199"/>
      <c r="VYL47" s="1199"/>
      <c r="VYM47" s="1199"/>
      <c r="VYN47" s="1199"/>
      <c r="VYO47" s="1199"/>
      <c r="VYP47" s="1199"/>
      <c r="VYQ47" s="1199"/>
      <c r="VYR47" s="1199"/>
      <c r="VYS47" s="1199"/>
      <c r="VYT47" s="1199"/>
      <c r="VYU47" s="1199"/>
      <c r="VYV47" s="1199"/>
      <c r="VYW47" s="1199"/>
      <c r="VYX47" s="1199"/>
      <c r="VYY47" s="1199"/>
      <c r="VYZ47" s="1199"/>
      <c r="VZA47" s="1199"/>
      <c r="VZB47" s="1199"/>
      <c r="VZC47" s="1199"/>
      <c r="VZD47" s="1199"/>
      <c r="VZE47" s="1199"/>
      <c r="VZF47" s="1199"/>
      <c r="VZG47" s="1199"/>
      <c r="VZH47" s="1199"/>
      <c r="VZI47" s="1199"/>
      <c r="VZJ47" s="1199"/>
      <c r="VZK47" s="1199"/>
      <c r="VZL47" s="1199"/>
      <c r="VZM47" s="1199"/>
      <c r="VZN47" s="1199"/>
      <c r="VZO47" s="1199"/>
      <c r="VZP47" s="1199"/>
      <c r="VZQ47" s="1199"/>
      <c r="VZR47" s="1199"/>
      <c r="VZS47" s="1199"/>
      <c r="VZT47" s="1199"/>
      <c r="VZU47" s="1199"/>
      <c r="VZV47" s="1199"/>
      <c r="VZW47" s="1199"/>
      <c r="VZX47" s="1199"/>
      <c r="VZY47" s="1199"/>
      <c r="VZZ47" s="1199"/>
      <c r="WAA47" s="1199"/>
      <c r="WAB47" s="1199"/>
      <c r="WAC47" s="1199"/>
      <c r="WAD47" s="1199"/>
      <c r="WAE47" s="1199"/>
      <c r="WAF47" s="1199"/>
      <c r="WAG47" s="1199"/>
      <c r="WAH47" s="1199"/>
      <c r="WAI47" s="1199"/>
      <c r="WAJ47" s="1199"/>
      <c r="WAK47" s="1199"/>
      <c r="WAL47" s="1199"/>
      <c r="WAM47" s="1199"/>
      <c r="WAN47" s="1199"/>
      <c r="WAO47" s="1199"/>
      <c r="WAP47" s="1199"/>
      <c r="WAQ47" s="1199"/>
      <c r="WAR47" s="1199"/>
      <c r="WAS47" s="1199"/>
      <c r="WAT47" s="1199"/>
      <c r="WAU47" s="1199"/>
      <c r="WAV47" s="1199"/>
      <c r="WAW47" s="1199"/>
      <c r="WAX47" s="1199"/>
      <c r="WAY47" s="1199"/>
      <c r="WAZ47" s="1199"/>
      <c r="WBA47" s="1199"/>
      <c r="WBB47" s="1199"/>
      <c r="WBC47" s="1199"/>
      <c r="WBD47" s="1199"/>
      <c r="WBE47" s="1199"/>
      <c r="WBF47" s="1199"/>
      <c r="WBG47" s="1199"/>
      <c r="WBH47" s="1199"/>
      <c r="WBI47" s="1199"/>
      <c r="WBJ47" s="1199"/>
      <c r="WBK47" s="1199"/>
      <c r="WBL47" s="1199"/>
      <c r="WBM47" s="1199"/>
      <c r="WBN47" s="1199"/>
      <c r="WBO47" s="1199"/>
      <c r="WBP47" s="1199"/>
      <c r="WBQ47" s="1199"/>
      <c r="WBR47" s="1199"/>
      <c r="WBS47" s="1199"/>
      <c r="WBT47" s="1199"/>
      <c r="WBU47" s="1199"/>
      <c r="WBV47" s="1199"/>
      <c r="WBW47" s="1199"/>
      <c r="WBX47" s="1199"/>
      <c r="WBY47" s="1199"/>
      <c r="WBZ47" s="1199"/>
      <c r="WCA47" s="1199"/>
      <c r="WCB47" s="1199"/>
      <c r="WCC47" s="1199"/>
      <c r="WCD47" s="1199"/>
      <c r="WCE47" s="1199"/>
      <c r="WCF47" s="1199"/>
      <c r="WCG47" s="1199"/>
      <c r="WCH47" s="1199"/>
      <c r="WCI47" s="1199"/>
      <c r="WCJ47" s="1199"/>
      <c r="WCK47" s="1199"/>
      <c r="WCL47" s="1199"/>
      <c r="WCM47" s="1199"/>
      <c r="WCN47" s="1199"/>
      <c r="WCO47" s="1199"/>
      <c r="WCP47" s="1199"/>
      <c r="WCQ47" s="1199"/>
      <c r="WCR47" s="1199"/>
      <c r="WCS47" s="1199"/>
      <c r="WCT47" s="1199"/>
      <c r="WCU47" s="1199"/>
      <c r="WCV47" s="1199"/>
      <c r="WCW47" s="1199"/>
      <c r="WCX47" s="1199"/>
      <c r="WCY47" s="1199"/>
      <c r="WCZ47" s="1199"/>
      <c r="WDA47" s="1199"/>
      <c r="WDB47" s="1199"/>
      <c r="WDC47" s="1199"/>
      <c r="WDD47" s="1199"/>
      <c r="WDE47" s="1199"/>
      <c r="WDF47" s="1199"/>
      <c r="WDG47" s="1199"/>
      <c r="WDH47" s="1199"/>
      <c r="WDI47" s="1199"/>
      <c r="WDJ47" s="1199"/>
      <c r="WDK47" s="1199"/>
      <c r="WDL47" s="1199"/>
      <c r="WDM47" s="1199"/>
      <c r="WDN47" s="1199"/>
      <c r="WDO47" s="1199"/>
      <c r="WDP47" s="1199"/>
      <c r="WDQ47" s="1199"/>
      <c r="WDR47" s="1199"/>
      <c r="WDS47" s="1199"/>
      <c r="WDT47" s="1199"/>
      <c r="WDU47" s="1199"/>
      <c r="WDV47" s="1199"/>
      <c r="WDW47" s="1199"/>
      <c r="WDX47" s="1199"/>
      <c r="WDY47" s="1199"/>
      <c r="WDZ47" s="1199"/>
      <c r="WEA47" s="1199"/>
      <c r="WEB47" s="1199"/>
      <c r="WEC47" s="1199"/>
      <c r="WED47" s="1199"/>
      <c r="WEE47" s="1199"/>
      <c r="WEF47" s="1199"/>
      <c r="WEG47" s="1199"/>
      <c r="WEH47" s="1199"/>
      <c r="WEI47" s="1199"/>
      <c r="WEJ47" s="1199"/>
      <c r="WEK47" s="1199"/>
      <c r="WEL47" s="1199"/>
      <c r="WEM47" s="1199"/>
      <c r="WEN47" s="1199"/>
      <c r="WEO47" s="1199"/>
      <c r="WEP47" s="1199"/>
      <c r="WEQ47" s="1199"/>
      <c r="WER47" s="1199"/>
      <c r="WES47" s="1199"/>
      <c r="WET47" s="1199"/>
      <c r="WEU47" s="1199"/>
      <c r="WEV47" s="1199"/>
      <c r="WEW47" s="1199"/>
      <c r="WEX47" s="1199"/>
      <c r="WEY47" s="1199"/>
      <c r="WEZ47" s="1199"/>
      <c r="WFA47" s="1199"/>
      <c r="WFB47" s="1199"/>
      <c r="WFC47" s="1199"/>
      <c r="WFD47" s="1199"/>
      <c r="WFE47" s="1199"/>
      <c r="WFF47" s="1199"/>
      <c r="WFG47" s="1199"/>
      <c r="WFH47" s="1199"/>
      <c r="WFI47" s="1199"/>
      <c r="WFJ47" s="1199"/>
      <c r="WFK47" s="1199"/>
      <c r="WFL47" s="1199"/>
      <c r="WFM47" s="1199"/>
      <c r="WFN47" s="1199"/>
      <c r="WFO47" s="1199"/>
      <c r="WFP47" s="1199"/>
      <c r="WFQ47" s="1199"/>
      <c r="WFR47" s="1199"/>
      <c r="WFS47" s="1199"/>
      <c r="WFT47" s="1199"/>
      <c r="WFU47" s="1199"/>
      <c r="WFV47" s="1199"/>
      <c r="WFW47" s="1199"/>
      <c r="WFX47" s="1199"/>
      <c r="WFY47" s="1199"/>
      <c r="WFZ47" s="1199"/>
      <c r="WGA47" s="1199"/>
      <c r="WGB47" s="1199"/>
      <c r="WGC47" s="1199"/>
      <c r="WGD47" s="1199"/>
      <c r="WGE47" s="1199"/>
      <c r="WGF47" s="1199"/>
      <c r="WGG47" s="1199"/>
      <c r="WGH47" s="1199"/>
      <c r="WGI47" s="1199"/>
      <c r="WGJ47" s="1199"/>
      <c r="WGK47" s="1199"/>
      <c r="WGL47" s="1199"/>
      <c r="WGM47" s="1199"/>
      <c r="WGN47" s="1199"/>
      <c r="WGO47" s="1199"/>
      <c r="WGP47" s="1199"/>
      <c r="WGQ47" s="1199"/>
      <c r="WGR47" s="1199"/>
      <c r="WGS47" s="1199"/>
      <c r="WGT47" s="1199"/>
      <c r="WGU47" s="1199"/>
      <c r="WGV47" s="1199"/>
      <c r="WGW47" s="1199"/>
      <c r="WGX47" s="1199"/>
      <c r="WGY47" s="1199"/>
      <c r="WGZ47" s="1199"/>
      <c r="WHA47" s="1199"/>
      <c r="WHB47" s="1199"/>
      <c r="WHC47" s="1199"/>
      <c r="WHD47" s="1199"/>
      <c r="WHE47" s="1199"/>
      <c r="WHF47" s="1199"/>
      <c r="WHG47" s="1199"/>
      <c r="WHH47" s="1199"/>
      <c r="WHI47" s="1199"/>
      <c r="WHJ47" s="1199"/>
      <c r="WHK47" s="1199"/>
      <c r="WHL47" s="1199"/>
      <c r="WHM47" s="1199"/>
      <c r="WHN47" s="1199"/>
      <c r="WHO47" s="1199"/>
      <c r="WHP47" s="1199"/>
      <c r="WHQ47" s="1199"/>
      <c r="WHR47" s="1199"/>
      <c r="WHS47" s="1199"/>
      <c r="WHT47" s="1199"/>
      <c r="WHU47" s="1199"/>
      <c r="WHV47" s="1199"/>
      <c r="WHW47" s="1199"/>
      <c r="WHX47" s="1199"/>
      <c r="WHY47" s="1199"/>
      <c r="WHZ47" s="1199"/>
      <c r="WIA47" s="1199"/>
      <c r="WIB47" s="1199"/>
      <c r="WIC47" s="1199"/>
      <c r="WID47" s="1199"/>
      <c r="WIE47" s="1199"/>
      <c r="WIF47" s="1199"/>
      <c r="WIG47" s="1199"/>
      <c r="WIH47" s="1199"/>
      <c r="WII47" s="1199"/>
      <c r="WIJ47" s="1199"/>
      <c r="WIK47" s="1199"/>
      <c r="WIL47" s="1199"/>
      <c r="WIM47" s="1199"/>
      <c r="WIN47" s="1199"/>
      <c r="WIO47" s="1199"/>
      <c r="WIP47" s="1199"/>
      <c r="WIQ47" s="1199"/>
      <c r="WIR47" s="1199"/>
      <c r="WIS47" s="1199"/>
      <c r="WIT47" s="1199"/>
      <c r="WIU47" s="1199"/>
      <c r="WIV47" s="1199"/>
      <c r="WIW47" s="1199"/>
      <c r="WIX47" s="1199"/>
      <c r="WIY47" s="1199"/>
      <c r="WIZ47" s="1199"/>
      <c r="WJA47" s="1199"/>
      <c r="WJB47" s="1199"/>
      <c r="WJC47" s="1199"/>
      <c r="WJD47" s="1199"/>
      <c r="WJE47" s="1199"/>
      <c r="WJF47" s="1199"/>
      <c r="WJG47" s="1199"/>
      <c r="WJH47" s="1199"/>
      <c r="WJI47" s="1199"/>
      <c r="WJJ47" s="1199"/>
      <c r="WJK47" s="1199"/>
      <c r="WJL47" s="1199"/>
      <c r="WJM47" s="1199"/>
      <c r="WJN47" s="1199"/>
      <c r="WJO47" s="1199"/>
      <c r="WJP47" s="1199"/>
      <c r="WJQ47" s="1199"/>
      <c r="WJR47" s="1199"/>
      <c r="WJS47" s="1199"/>
      <c r="WJT47" s="1199"/>
      <c r="WJU47" s="1199"/>
      <c r="WJV47" s="1199"/>
      <c r="WJW47" s="1199"/>
      <c r="WJX47" s="1199"/>
      <c r="WJY47" s="1199"/>
      <c r="WJZ47" s="1199"/>
      <c r="WKA47" s="1199"/>
      <c r="WKB47" s="1199"/>
      <c r="WKC47" s="1199"/>
      <c r="WKD47" s="1199"/>
      <c r="WKE47" s="1199"/>
      <c r="WKF47" s="1199"/>
      <c r="WKG47" s="1199"/>
      <c r="WKH47" s="1199"/>
      <c r="WKI47" s="1199"/>
      <c r="WKJ47" s="1199"/>
      <c r="WKK47" s="1199"/>
      <c r="WKL47" s="1199"/>
      <c r="WKM47" s="1199"/>
      <c r="WKN47" s="1199"/>
      <c r="WKO47" s="1199"/>
      <c r="WKP47" s="1199"/>
      <c r="WKQ47" s="1199"/>
      <c r="WKR47" s="1199"/>
      <c r="WKS47" s="1199"/>
      <c r="WKT47" s="1199"/>
      <c r="WKU47" s="1199"/>
      <c r="WKV47" s="1199"/>
      <c r="WKW47" s="1199"/>
      <c r="WKX47" s="1199"/>
      <c r="WKY47" s="1199"/>
      <c r="WKZ47" s="1199"/>
      <c r="WLA47" s="1199"/>
      <c r="WLB47" s="1199"/>
      <c r="WLC47" s="1199"/>
      <c r="WLD47" s="1199"/>
      <c r="WLE47" s="1199"/>
      <c r="WLF47" s="1199"/>
      <c r="WLG47" s="1199"/>
      <c r="WLH47" s="1199"/>
      <c r="WLI47" s="1199"/>
      <c r="WLJ47" s="1199"/>
      <c r="WLK47" s="1199"/>
      <c r="WLL47" s="1199"/>
      <c r="WLM47" s="1199"/>
      <c r="WLN47" s="1199"/>
      <c r="WLO47" s="1199"/>
      <c r="WLP47" s="1199"/>
      <c r="WLQ47" s="1199"/>
      <c r="WLR47" s="1199"/>
      <c r="WLS47" s="1199"/>
      <c r="WLT47" s="1199"/>
      <c r="WLU47" s="1199"/>
      <c r="WLV47" s="1199"/>
      <c r="WLW47" s="1199"/>
      <c r="WLX47" s="1199"/>
      <c r="WLY47" s="1199"/>
      <c r="WLZ47" s="1199"/>
      <c r="WMA47" s="1199"/>
      <c r="WMB47" s="1199"/>
      <c r="WMC47" s="1199"/>
      <c r="WMD47" s="1199"/>
      <c r="WME47" s="1199"/>
      <c r="WMF47" s="1199"/>
      <c r="WMG47" s="1199"/>
      <c r="WMH47" s="1199"/>
      <c r="WMI47" s="1199"/>
      <c r="WMJ47" s="1199"/>
      <c r="WMK47" s="1199"/>
      <c r="WML47" s="1199"/>
      <c r="WMM47" s="1199"/>
      <c r="WMN47" s="1199"/>
      <c r="WMO47" s="1199"/>
      <c r="WMP47" s="1199"/>
      <c r="WMQ47" s="1199"/>
      <c r="WMR47" s="1199"/>
      <c r="WMS47" s="1199"/>
      <c r="WMT47" s="1199"/>
      <c r="WMU47" s="1199"/>
      <c r="WMV47" s="1199"/>
      <c r="WMW47" s="1199"/>
      <c r="WMX47" s="1199"/>
      <c r="WMY47" s="1199"/>
      <c r="WMZ47" s="1199"/>
      <c r="WNA47" s="1199"/>
      <c r="WNB47" s="1199"/>
      <c r="WNC47" s="1199"/>
      <c r="WND47" s="1199"/>
      <c r="WNE47" s="1199"/>
      <c r="WNF47" s="1199"/>
      <c r="WNG47" s="1199"/>
      <c r="WNH47" s="1199"/>
      <c r="WNI47" s="1199"/>
      <c r="WNJ47" s="1199"/>
      <c r="WNK47" s="1199"/>
      <c r="WNL47" s="1199"/>
      <c r="WNM47" s="1199"/>
      <c r="WNN47" s="1199"/>
      <c r="WNO47" s="1199"/>
      <c r="WNP47" s="1199"/>
      <c r="WNQ47" s="1199"/>
      <c r="WNR47" s="1199"/>
      <c r="WNS47" s="1199"/>
      <c r="WNT47" s="1199"/>
      <c r="WNU47" s="1199"/>
      <c r="WNV47" s="1199"/>
      <c r="WNW47" s="1199"/>
      <c r="WNX47" s="1199"/>
      <c r="WNY47" s="1199"/>
      <c r="WNZ47" s="1199"/>
      <c r="WOA47" s="1199"/>
      <c r="WOB47" s="1199"/>
      <c r="WOC47" s="1199"/>
      <c r="WOD47" s="1199"/>
      <c r="WOE47" s="1199"/>
      <c r="WOF47" s="1199"/>
      <c r="WOG47" s="1199"/>
      <c r="WOH47" s="1199"/>
      <c r="WOI47" s="1199"/>
      <c r="WOJ47" s="1199"/>
      <c r="WOK47" s="1199"/>
      <c r="WOL47" s="1199"/>
      <c r="WOM47" s="1199"/>
      <c r="WON47" s="1199"/>
      <c r="WOO47" s="1199"/>
      <c r="WOP47" s="1199"/>
      <c r="WOQ47" s="1199"/>
      <c r="WOR47" s="1199"/>
      <c r="WOS47" s="1199"/>
      <c r="WOT47" s="1199"/>
      <c r="WOU47" s="1199"/>
      <c r="WOV47" s="1199"/>
      <c r="WOW47" s="1199"/>
      <c r="WOX47" s="1199"/>
      <c r="WOY47" s="1199"/>
      <c r="WOZ47" s="1199"/>
      <c r="WPA47" s="1199"/>
      <c r="WPB47" s="1199"/>
      <c r="WPC47" s="1199"/>
      <c r="WPD47" s="1199"/>
      <c r="WPE47" s="1199"/>
      <c r="WPF47" s="1199"/>
      <c r="WPG47" s="1199"/>
      <c r="WPH47" s="1199"/>
      <c r="WPI47" s="1199"/>
      <c r="WPJ47" s="1199"/>
      <c r="WPK47" s="1199"/>
      <c r="WPL47" s="1199"/>
      <c r="WPM47" s="1199"/>
      <c r="WPN47" s="1199"/>
      <c r="WPO47" s="1199"/>
      <c r="WPP47" s="1199"/>
      <c r="WPQ47" s="1199"/>
      <c r="WPR47" s="1199"/>
      <c r="WPS47" s="1199"/>
      <c r="WPT47" s="1199"/>
      <c r="WPU47" s="1199"/>
      <c r="WPV47" s="1199"/>
      <c r="WPW47" s="1199"/>
      <c r="WPX47" s="1199"/>
      <c r="WPY47" s="1199"/>
      <c r="WPZ47" s="1199"/>
      <c r="WQA47" s="1199"/>
      <c r="WQB47" s="1199"/>
      <c r="WQC47" s="1199"/>
      <c r="WQD47" s="1199"/>
      <c r="WQE47" s="1199"/>
      <c r="WQF47" s="1199"/>
      <c r="WQG47" s="1199"/>
      <c r="WQH47" s="1199"/>
      <c r="WQI47" s="1199"/>
      <c r="WQJ47" s="1199"/>
      <c r="WQK47" s="1199"/>
      <c r="WQL47" s="1199"/>
      <c r="WQM47" s="1199"/>
      <c r="WQN47" s="1199"/>
      <c r="WQO47" s="1199"/>
      <c r="WQP47" s="1199"/>
      <c r="WQQ47" s="1199"/>
      <c r="WQR47" s="1199"/>
      <c r="WQS47" s="1199"/>
      <c r="WQT47" s="1199"/>
      <c r="WQU47" s="1199"/>
      <c r="WQV47" s="1199"/>
      <c r="WQW47" s="1199"/>
      <c r="WQX47" s="1199"/>
      <c r="WQY47" s="1199"/>
      <c r="WQZ47" s="1199"/>
      <c r="WRA47" s="1199"/>
      <c r="WRB47" s="1199"/>
      <c r="WRC47" s="1199"/>
      <c r="WRD47" s="1199"/>
      <c r="WRE47" s="1199"/>
      <c r="WRF47" s="1199"/>
      <c r="WRG47" s="1199"/>
      <c r="WRH47" s="1199"/>
      <c r="WRI47" s="1199"/>
      <c r="WRJ47" s="1199"/>
      <c r="WRK47" s="1199"/>
      <c r="WRL47" s="1199"/>
      <c r="WRM47" s="1199"/>
      <c r="WRN47" s="1199"/>
      <c r="WRO47" s="1199"/>
      <c r="WRP47" s="1199"/>
      <c r="WRQ47" s="1199"/>
      <c r="WRR47" s="1199"/>
      <c r="WRS47" s="1199"/>
      <c r="WRT47" s="1199"/>
      <c r="WRU47" s="1199"/>
      <c r="WRV47" s="1199"/>
      <c r="WRW47" s="1199"/>
      <c r="WRX47" s="1199"/>
      <c r="WRY47" s="1199"/>
      <c r="WRZ47" s="1199"/>
      <c r="WSA47" s="1199"/>
      <c r="WSB47" s="1199"/>
      <c r="WSC47" s="1199"/>
      <c r="WSD47" s="1199"/>
      <c r="WSE47" s="1199"/>
      <c r="WSF47" s="1199"/>
      <c r="WSG47" s="1199"/>
      <c r="WSH47" s="1199"/>
      <c r="WSI47" s="1199"/>
      <c r="WSJ47" s="1199"/>
      <c r="WSK47" s="1199"/>
      <c r="WSL47" s="1199"/>
      <c r="WSM47" s="1199"/>
      <c r="WSN47" s="1199"/>
      <c r="WSO47" s="1199"/>
      <c r="WSP47" s="1199"/>
      <c r="WSQ47" s="1199"/>
      <c r="WSR47" s="1199"/>
      <c r="WSS47" s="1199"/>
      <c r="WST47" s="1199"/>
      <c r="WSU47" s="1199"/>
      <c r="WSV47" s="1199"/>
      <c r="WSW47" s="1199"/>
      <c r="WSX47" s="1199"/>
      <c r="WSY47" s="1199"/>
      <c r="WSZ47" s="1199"/>
      <c r="WTA47" s="1199"/>
      <c r="WTB47" s="1199"/>
      <c r="WTC47" s="1199"/>
      <c r="WTD47" s="1199"/>
      <c r="WTE47" s="1199"/>
      <c r="WTF47" s="1199"/>
      <c r="WTG47" s="1199"/>
      <c r="WTH47" s="1199"/>
      <c r="WTI47" s="1199"/>
      <c r="WTJ47" s="1199"/>
      <c r="WTK47" s="1199"/>
      <c r="WTL47" s="1199"/>
      <c r="WTM47" s="1199"/>
      <c r="WTN47" s="1199"/>
      <c r="WTO47" s="1199"/>
      <c r="WTP47" s="1199"/>
      <c r="WTQ47" s="1199"/>
      <c r="WTR47" s="1199"/>
      <c r="WTS47" s="1199"/>
      <c r="WTT47" s="1199"/>
      <c r="WTU47" s="1199"/>
      <c r="WTV47" s="1199"/>
      <c r="WTW47" s="1199"/>
      <c r="WTX47" s="1199"/>
      <c r="WTY47" s="1199"/>
      <c r="WTZ47" s="1199"/>
      <c r="WUA47" s="1199"/>
      <c r="WUB47" s="1199"/>
      <c r="WUC47" s="1199"/>
      <c r="WUD47" s="1199"/>
      <c r="WUE47" s="1199"/>
      <c r="WUF47" s="1199"/>
      <c r="WUG47" s="1199"/>
      <c r="WUH47" s="1199"/>
      <c r="WUI47" s="1199"/>
      <c r="WUJ47" s="1199"/>
      <c r="WUK47" s="1199"/>
      <c r="WUL47" s="1199"/>
      <c r="WUM47" s="1199"/>
      <c r="WUN47" s="1199"/>
      <c r="WUO47" s="1199"/>
      <c r="WUP47" s="1199"/>
      <c r="WUQ47" s="1199"/>
      <c r="WUR47" s="1199"/>
      <c r="WUS47" s="1199"/>
      <c r="WUT47" s="1199"/>
      <c r="WUU47" s="1199"/>
      <c r="WUV47" s="1199"/>
      <c r="WUW47" s="1199"/>
      <c r="WUX47" s="1199"/>
      <c r="WUY47" s="1199"/>
      <c r="WUZ47" s="1199"/>
      <c r="WVA47" s="1199"/>
      <c r="WVB47" s="1199"/>
      <c r="WVC47" s="1199"/>
      <c r="WVD47" s="1199"/>
      <c r="WVE47" s="1199"/>
      <c r="WVF47" s="1199"/>
      <c r="WVG47" s="1199"/>
      <c r="WVH47" s="1199"/>
      <c r="WVI47" s="1199"/>
      <c r="WVJ47" s="1199"/>
      <c r="WVK47" s="1199"/>
      <c r="WVL47" s="1199"/>
      <c r="WVM47" s="1199"/>
      <c r="WVN47" s="1199"/>
      <c r="WVO47" s="1199"/>
      <c r="WVP47" s="1199"/>
      <c r="WVQ47" s="1199"/>
      <c r="WVR47" s="1199"/>
      <c r="WVS47" s="1199"/>
      <c r="WVT47" s="1199"/>
      <c r="WVU47" s="1199"/>
      <c r="WVV47" s="1199"/>
      <c r="WVW47" s="1199"/>
      <c r="WVX47" s="1199"/>
      <c r="WVY47" s="1199"/>
      <c r="WVZ47" s="1199"/>
      <c r="WWA47" s="1199"/>
      <c r="WWB47" s="1199"/>
      <c r="WWC47" s="1199"/>
      <c r="WWD47" s="1199"/>
      <c r="WWE47" s="1199"/>
      <c r="WWF47" s="1199"/>
      <c r="WWG47" s="1199"/>
      <c r="WWH47" s="1199"/>
      <c r="WWI47" s="1199"/>
      <c r="WWJ47" s="1199"/>
      <c r="WWK47" s="1199"/>
      <c r="WWL47" s="1199"/>
      <c r="WWM47" s="1199"/>
      <c r="WWN47" s="1199"/>
      <c r="WWO47" s="1199"/>
      <c r="WWP47" s="1199"/>
      <c r="WWQ47" s="1199"/>
      <c r="WWR47" s="1199"/>
      <c r="WWS47" s="1199"/>
      <c r="WWT47" s="1199"/>
      <c r="WWU47" s="1199"/>
      <c r="WWV47" s="1199"/>
      <c r="WWW47" s="1199"/>
      <c r="WWX47" s="1199"/>
      <c r="WWY47" s="1199"/>
      <c r="WWZ47" s="1199"/>
      <c r="WXA47" s="1199"/>
      <c r="WXB47" s="1199"/>
      <c r="WXC47" s="1199"/>
      <c r="WXD47" s="1199"/>
      <c r="WXE47" s="1199"/>
      <c r="WXF47" s="1199"/>
      <c r="WXG47" s="1199"/>
      <c r="WXH47" s="1199"/>
      <c r="WXI47" s="1199"/>
      <c r="WXJ47" s="1199"/>
      <c r="WXK47" s="1199"/>
      <c r="WXL47" s="1199"/>
      <c r="WXM47" s="1199"/>
      <c r="WXN47" s="1199"/>
      <c r="WXO47" s="1199"/>
      <c r="WXP47" s="1199"/>
      <c r="WXQ47" s="1199"/>
      <c r="WXR47" s="1199"/>
      <c r="WXS47" s="1199"/>
      <c r="WXT47" s="1199"/>
      <c r="WXU47" s="1199"/>
      <c r="WXV47" s="1199"/>
      <c r="WXW47" s="1199"/>
      <c r="WXX47" s="1199"/>
      <c r="WXY47" s="1199"/>
      <c r="WXZ47" s="1199"/>
      <c r="WYA47" s="1199"/>
      <c r="WYB47" s="1199"/>
      <c r="WYC47" s="1199"/>
      <c r="WYD47" s="1199"/>
      <c r="WYE47" s="1199"/>
      <c r="WYF47" s="1199"/>
      <c r="WYG47" s="1199"/>
      <c r="WYH47" s="1199"/>
      <c r="WYI47" s="1199"/>
      <c r="WYJ47" s="1199"/>
      <c r="WYK47" s="1199"/>
      <c r="WYL47" s="1199"/>
      <c r="WYM47" s="1199"/>
      <c r="WYN47" s="1199"/>
      <c r="WYO47" s="1199"/>
      <c r="WYP47" s="1199"/>
      <c r="WYQ47" s="1199"/>
      <c r="WYR47" s="1199"/>
      <c r="WYS47" s="1199"/>
      <c r="WYT47" s="1199"/>
      <c r="WYU47" s="1199"/>
      <c r="WYV47" s="1199"/>
      <c r="WYW47" s="1199"/>
      <c r="WYX47" s="1199"/>
      <c r="WYY47" s="1199"/>
      <c r="WYZ47" s="1199"/>
      <c r="WZA47" s="1199"/>
      <c r="WZB47" s="1199"/>
      <c r="WZC47" s="1199"/>
      <c r="WZD47" s="1199"/>
      <c r="WZE47" s="1199"/>
      <c r="WZF47" s="1199"/>
      <c r="WZG47" s="1199"/>
      <c r="WZH47" s="1199"/>
      <c r="WZI47" s="1199"/>
      <c r="WZJ47" s="1199"/>
      <c r="WZK47" s="1199"/>
      <c r="WZL47" s="1199"/>
      <c r="WZM47" s="1199"/>
      <c r="WZN47" s="1199"/>
      <c r="WZO47" s="1199"/>
      <c r="WZP47" s="1199"/>
      <c r="WZQ47" s="1199"/>
      <c r="WZR47" s="1199"/>
      <c r="WZS47" s="1199"/>
      <c r="WZT47" s="1199"/>
      <c r="WZU47" s="1199"/>
      <c r="WZV47" s="1199"/>
      <c r="WZW47" s="1199"/>
      <c r="WZX47" s="1199"/>
      <c r="WZY47" s="1199"/>
      <c r="WZZ47" s="1199"/>
      <c r="XAA47" s="1199"/>
      <c r="XAB47" s="1199"/>
      <c r="XAC47" s="1199"/>
      <c r="XAD47" s="1199"/>
      <c r="XAE47" s="1199"/>
      <c r="XAF47" s="1199"/>
      <c r="XAG47" s="1199"/>
      <c r="XAH47" s="1199"/>
      <c r="XAI47" s="1199"/>
      <c r="XAJ47" s="1199"/>
      <c r="XAK47" s="1199"/>
      <c r="XAL47" s="1199"/>
      <c r="XAM47" s="1199"/>
      <c r="XAN47" s="1199"/>
      <c r="XAO47" s="1199"/>
      <c r="XAP47" s="1199"/>
      <c r="XAQ47" s="1199"/>
      <c r="XAR47" s="1199"/>
      <c r="XAS47" s="1199"/>
      <c r="XAT47" s="1199"/>
      <c r="XAU47" s="1199"/>
      <c r="XAV47" s="1199"/>
      <c r="XAW47" s="1199"/>
      <c r="XAX47" s="1199"/>
      <c r="XAY47" s="1199"/>
      <c r="XAZ47" s="1199"/>
      <c r="XBA47" s="1199"/>
      <c r="XBB47" s="1199"/>
      <c r="XBC47" s="1199"/>
      <c r="XBD47" s="1199"/>
      <c r="XBE47" s="1199"/>
      <c r="XBF47" s="1199"/>
      <c r="XBG47" s="1199"/>
      <c r="XBH47" s="1199"/>
      <c r="XBI47" s="1199"/>
      <c r="XBJ47" s="1199"/>
      <c r="XBK47" s="1199"/>
      <c r="XBL47" s="1199"/>
      <c r="XBM47" s="1199"/>
      <c r="XBN47" s="1199"/>
      <c r="XBO47" s="1199"/>
      <c r="XBP47" s="1199"/>
      <c r="XBQ47" s="1199"/>
      <c r="XBR47" s="1199"/>
      <c r="XBS47" s="1199"/>
      <c r="XBT47" s="1199"/>
      <c r="XBU47" s="1199"/>
      <c r="XBV47" s="1199"/>
      <c r="XBW47" s="1199"/>
      <c r="XBX47" s="1199"/>
      <c r="XBY47" s="1199"/>
      <c r="XBZ47" s="1199"/>
      <c r="XCA47" s="1199"/>
      <c r="XCB47" s="1199"/>
      <c r="XCC47" s="1199"/>
      <c r="XCD47" s="1199"/>
      <c r="XCE47" s="1199"/>
      <c r="XCF47" s="1199"/>
      <c r="XCG47" s="1199"/>
      <c r="XCH47" s="1199"/>
      <c r="XCI47" s="1199"/>
      <c r="XCJ47" s="1199"/>
      <c r="XCK47" s="1199"/>
      <c r="XCL47" s="1199"/>
      <c r="XCM47" s="1199"/>
      <c r="XCN47" s="1199"/>
      <c r="XCO47" s="1199"/>
      <c r="XCP47" s="1199"/>
      <c r="XCQ47" s="1199"/>
      <c r="XCR47" s="1199"/>
      <c r="XCS47" s="1199"/>
      <c r="XCT47" s="1199"/>
      <c r="XCU47" s="1199"/>
      <c r="XCV47" s="1199"/>
      <c r="XCW47" s="1199"/>
      <c r="XCX47" s="1199"/>
      <c r="XCY47" s="1199"/>
      <c r="XCZ47" s="1199"/>
      <c r="XDA47" s="1199"/>
      <c r="XDB47" s="1199"/>
      <c r="XDC47" s="1199"/>
      <c r="XDD47" s="1199"/>
      <c r="XDE47" s="1199"/>
      <c r="XDF47" s="1199"/>
      <c r="XDG47" s="1199"/>
      <c r="XDH47" s="1199"/>
      <c r="XDI47" s="1199"/>
      <c r="XDJ47" s="1199"/>
      <c r="XDK47" s="1199"/>
      <c r="XDL47" s="1199"/>
      <c r="XDM47" s="1199"/>
      <c r="XDN47" s="1199"/>
      <c r="XDO47" s="1199"/>
      <c r="XDP47" s="1199"/>
      <c r="XDQ47" s="1199"/>
      <c r="XDR47" s="1199"/>
      <c r="XDS47" s="1199"/>
      <c r="XDT47" s="1199"/>
      <c r="XDU47" s="1199"/>
      <c r="XDV47" s="1199"/>
      <c r="XDW47" s="1199"/>
      <c r="XDX47" s="1199"/>
      <c r="XDY47" s="1199"/>
      <c r="XDZ47" s="1199"/>
      <c r="XEA47" s="1199"/>
      <c r="XEB47" s="1199"/>
      <c r="XEC47" s="1199"/>
      <c r="XED47" s="1199"/>
      <c r="XEE47" s="1199"/>
      <c r="XEF47" s="1199"/>
      <c r="XEG47" s="1199"/>
      <c r="XEH47" s="1199"/>
      <c r="XEI47" s="1199"/>
      <c r="XEJ47" s="1199"/>
      <c r="XEK47" s="1199"/>
      <c r="XEL47" s="1199"/>
    </row>
    <row r="48" spans="1:16366" ht="16.5" customHeight="1">
      <c r="B48" s="212" t="s">
        <v>1150</v>
      </c>
    </row>
    <row r="49" spans="1:16366" ht="30.75" customHeight="1">
      <c r="A49" s="377" t="s">
        <v>1151</v>
      </c>
      <c r="B49" s="378"/>
      <c r="C49" s="378"/>
      <c r="D49" s="2136" t="s">
        <v>1310</v>
      </c>
      <c r="E49" s="2136"/>
      <c r="F49" s="2136"/>
      <c r="G49" s="2136"/>
      <c r="H49" s="2136"/>
      <c r="I49" s="2136"/>
      <c r="J49" s="2136"/>
      <c r="K49" s="2136"/>
      <c r="L49" s="2136"/>
      <c r="M49" s="2136"/>
      <c r="N49" s="2136"/>
      <c r="O49" s="2136"/>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09"/>
      <c r="AQ49" s="1209"/>
      <c r="AR49" s="1209"/>
      <c r="AS49" s="1209"/>
      <c r="AT49" s="1209"/>
      <c r="AU49" s="1209"/>
      <c r="AV49" s="1209"/>
      <c r="AW49" s="1209"/>
      <c r="AX49" s="1209"/>
      <c r="AY49" s="1209"/>
      <c r="AZ49" s="1209"/>
      <c r="BA49" s="1209"/>
      <c r="BB49" s="1209"/>
      <c r="BC49" s="1209"/>
      <c r="BD49" s="1209"/>
      <c r="BE49" s="1209"/>
      <c r="BF49" s="1209"/>
      <c r="BG49" s="1209"/>
      <c r="BH49" s="1209"/>
      <c r="BI49" s="1209"/>
      <c r="BJ49" s="1209"/>
      <c r="BK49" s="1209"/>
      <c r="BL49" s="1209"/>
      <c r="BM49" s="1209"/>
      <c r="BN49" s="1209"/>
      <c r="BO49" s="1209"/>
      <c r="BP49" s="1209"/>
      <c r="BQ49" s="1209"/>
      <c r="BR49" s="1209"/>
      <c r="BS49" s="1209"/>
      <c r="BT49" s="1209"/>
      <c r="BU49" s="1209"/>
      <c r="BV49" s="1209"/>
      <c r="BW49" s="1209"/>
      <c r="BX49" s="1209"/>
      <c r="BY49" s="1209"/>
      <c r="BZ49" s="1209"/>
      <c r="CA49" s="1209"/>
      <c r="CB49" s="1209"/>
      <c r="CC49" s="1209"/>
      <c r="CD49" s="1209"/>
      <c r="CE49" s="1209"/>
      <c r="CF49" s="1209"/>
      <c r="CG49" s="1209"/>
      <c r="CH49" s="1209"/>
      <c r="CI49" s="1209"/>
      <c r="CJ49" s="1209"/>
      <c r="CK49" s="1209"/>
      <c r="CL49" s="1209"/>
      <c r="CM49" s="1209"/>
      <c r="CN49" s="1209"/>
      <c r="CO49" s="1209"/>
      <c r="CP49" s="1209"/>
      <c r="CQ49" s="1209"/>
      <c r="CR49" s="1209"/>
      <c r="CS49" s="1209"/>
      <c r="CT49" s="1209"/>
      <c r="CU49" s="1209"/>
      <c r="CV49" s="1209"/>
      <c r="CW49" s="1209"/>
      <c r="CX49" s="1209"/>
      <c r="CY49" s="1209"/>
      <c r="CZ49" s="1209"/>
      <c r="DA49" s="1209"/>
      <c r="DB49" s="1209"/>
      <c r="DC49" s="1209"/>
      <c r="DD49" s="1209"/>
      <c r="DE49" s="1209"/>
      <c r="DF49" s="1209"/>
      <c r="DG49" s="1209"/>
      <c r="DH49" s="1209"/>
      <c r="DI49" s="1209"/>
      <c r="DJ49" s="1209"/>
      <c r="DK49" s="1209"/>
      <c r="DL49" s="1209"/>
      <c r="DM49" s="1209"/>
      <c r="DN49" s="1209"/>
      <c r="DO49" s="1209"/>
      <c r="DP49" s="1209"/>
      <c r="DQ49" s="1209"/>
      <c r="DR49" s="1209"/>
      <c r="DS49" s="1209"/>
      <c r="DT49" s="1209"/>
      <c r="DU49" s="1209"/>
      <c r="DV49" s="1209"/>
      <c r="DW49" s="1209"/>
      <c r="DX49" s="1209"/>
      <c r="DY49" s="1209"/>
      <c r="DZ49" s="1209"/>
      <c r="EA49" s="1209"/>
      <c r="EB49" s="1209"/>
      <c r="EC49" s="1209"/>
      <c r="ED49" s="1209"/>
      <c r="EE49" s="1209"/>
      <c r="EF49" s="1209"/>
      <c r="EG49" s="1209"/>
      <c r="EH49" s="1209"/>
      <c r="EI49" s="1209"/>
      <c r="EJ49" s="1209"/>
      <c r="EK49" s="1209"/>
      <c r="EL49" s="1209"/>
      <c r="EM49" s="1209"/>
      <c r="EN49" s="1209"/>
      <c r="EO49" s="1209"/>
      <c r="EP49" s="1209"/>
      <c r="EQ49" s="1209"/>
      <c r="ER49" s="1209"/>
      <c r="ES49" s="1209"/>
      <c r="ET49" s="1209"/>
      <c r="EU49" s="1209"/>
      <c r="EV49" s="1209"/>
      <c r="EW49" s="1209"/>
      <c r="EX49" s="1209"/>
      <c r="EY49" s="1209"/>
      <c r="EZ49" s="1209"/>
      <c r="FA49" s="1209"/>
      <c r="FB49" s="1209"/>
      <c r="FC49" s="1209"/>
      <c r="FD49" s="1209"/>
      <c r="FE49" s="1209"/>
      <c r="FF49" s="1209"/>
      <c r="FG49" s="1209"/>
      <c r="FH49" s="1209"/>
      <c r="FI49" s="1209"/>
      <c r="FJ49" s="1209"/>
      <c r="FK49" s="1209"/>
      <c r="FL49" s="1209"/>
      <c r="FM49" s="1209"/>
      <c r="FN49" s="1209"/>
      <c r="FO49" s="1209"/>
      <c r="FP49" s="1209"/>
      <c r="FQ49" s="1209"/>
      <c r="FR49" s="1209"/>
      <c r="FS49" s="1209"/>
      <c r="FT49" s="1209"/>
      <c r="FU49" s="1209"/>
      <c r="FV49" s="1209"/>
      <c r="FW49" s="1209"/>
      <c r="FX49" s="1209"/>
      <c r="FY49" s="1209"/>
      <c r="FZ49" s="1209"/>
      <c r="GA49" s="1209"/>
      <c r="GB49" s="1209"/>
      <c r="GC49" s="1209"/>
      <c r="GD49" s="1209"/>
      <c r="GE49" s="1209"/>
      <c r="GF49" s="1209"/>
      <c r="GG49" s="1209"/>
      <c r="GH49" s="1209"/>
      <c r="GI49" s="1209"/>
      <c r="GJ49" s="1209"/>
      <c r="GK49" s="1209"/>
      <c r="GL49" s="1209"/>
      <c r="GM49" s="1209"/>
      <c r="GN49" s="1209"/>
      <c r="GO49" s="1209"/>
      <c r="GP49" s="1209"/>
      <c r="GQ49" s="1209"/>
      <c r="GR49" s="1209"/>
      <c r="GS49" s="1209"/>
      <c r="GT49" s="1209"/>
      <c r="GU49" s="1209"/>
      <c r="GV49" s="1209"/>
      <c r="GW49" s="1209"/>
      <c r="GX49" s="1209"/>
      <c r="GY49" s="1209"/>
      <c r="GZ49" s="1209"/>
      <c r="HA49" s="1209"/>
      <c r="HB49" s="1209"/>
      <c r="HC49" s="1209"/>
      <c r="HD49" s="1209"/>
      <c r="HE49" s="1209"/>
      <c r="HF49" s="1209"/>
      <c r="HG49" s="1209"/>
      <c r="HH49" s="1209"/>
      <c r="HI49" s="1209"/>
      <c r="HJ49" s="1209"/>
      <c r="HK49" s="1209"/>
      <c r="HL49" s="1209"/>
      <c r="HM49" s="1209"/>
      <c r="HN49" s="1209"/>
      <c r="HO49" s="1209"/>
      <c r="HP49" s="1209"/>
      <c r="HQ49" s="1209"/>
      <c r="HR49" s="1209"/>
      <c r="HS49" s="1209"/>
      <c r="HT49" s="1209"/>
      <c r="HU49" s="1209"/>
      <c r="HV49" s="1209"/>
      <c r="HW49" s="1209"/>
      <c r="HX49" s="1209"/>
      <c r="HY49" s="1209"/>
      <c r="HZ49" s="1209"/>
      <c r="IA49" s="1209"/>
      <c r="IB49" s="1209"/>
      <c r="IC49" s="1209"/>
      <c r="ID49" s="1209"/>
      <c r="IE49" s="1209"/>
      <c r="IF49" s="1209"/>
      <c r="IG49" s="1209"/>
      <c r="IH49" s="1209"/>
      <c r="II49" s="1209"/>
      <c r="IJ49" s="1209"/>
      <c r="IK49" s="1209"/>
      <c r="IL49" s="1209"/>
      <c r="IM49" s="1209"/>
      <c r="IN49" s="1209"/>
      <c r="IO49" s="1209"/>
      <c r="IP49" s="1209"/>
      <c r="IQ49" s="1209"/>
      <c r="IR49" s="1209"/>
      <c r="IS49" s="1209"/>
      <c r="IT49" s="1209"/>
      <c r="IU49" s="1209"/>
      <c r="IV49" s="1209"/>
      <c r="IW49" s="1209"/>
      <c r="IX49" s="1209"/>
      <c r="IY49" s="1209"/>
      <c r="IZ49" s="1209"/>
      <c r="JA49" s="1209"/>
      <c r="JB49" s="1209"/>
      <c r="JC49" s="1209"/>
      <c r="JD49" s="1209"/>
      <c r="JE49" s="1209"/>
      <c r="JF49" s="1209"/>
      <c r="JG49" s="1209"/>
      <c r="JH49" s="1209"/>
      <c r="JI49" s="1209"/>
      <c r="JJ49" s="1209"/>
      <c r="JK49" s="1209"/>
      <c r="JL49" s="1209"/>
      <c r="JM49" s="1209"/>
      <c r="JN49" s="1209"/>
      <c r="JO49" s="1209"/>
      <c r="JP49" s="1209"/>
      <c r="JQ49" s="1209"/>
      <c r="JR49" s="1209"/>
      <c r="JS49" s="1209"/>
      <c r="JT49" s="1209"/>
      <c r="JU49" s="1209"/>
      <c r="JV49" s="1209"/>
      <c r="JW49" s="1209"/>
      <c r="JX49" s="1209"/>
      <c r="JY49" s="1209"/>
      <c r="JZ49" s="1209"/>
      <c r="KA49" s="1209"/>
      <c r="KB49" s="1209"/>
      <c r="KC49" s="1209"/>
      <c r="KD49" s="1209"/>
      <c r="KE49" s="1209"/>
      <c r="KF49" s="1209"/>
      <c r="KG49" s="1209"/>
      <c r="KH49" s="1209"/>
      <c r="KI49" s="1209"/>
      <c r="KJ49" s="1209"/>
      <c r="KK49" s="1209"/>
      <c r="KL49" s="1209"/>
      <c r="KM49" s="1209"/>
      <c r="KN49" s="1209"/>
      <c r="KO49" s="1209"/>
      <c r="KP49" s="1209"/>
      <c r="KQ49" s="1209"/>
      <c r="KR49" s="1209"/>
      <c r="KS49" s="1209"/>
      <c r="KT49" s="1209"/>
      <c r="KU49" s="1209"/>
      <c r="KV49" s="1209"/>
      <c r="KW49" s="1209"/>
      <c r="KX49" s="1209"/>
      <c r="KY49" s="1209"/>
      <c r="KZ49" s="1209"/>
      <c r="LA49" s="1209"/>
      <c r="LB49" s="1209"/>
      <c r="LC49" s="1209"/>
      <c r="LD49" s="1209"/>
      <c r="LE49" s="1209"/>
      <c r="LF49" s="1209"/>
      <c r="LG49" s="1209"/>
      <c r="LH49" s="1209"/>
      <c r="LI49" s="1209"/>
      <c r="LJ49" s="1209"/>
      <c r="LK49" s="1209"/>
      <c r="LL49" s="1209"/>
      <c r="LM49" s="1209"/>
      <c r="LN49" s="1209"/>
      <c r="LO49" s="1209"/>
      <c r="LP49" s="1209"/>
      <c r="LQ49" s="1209"/>
      <c r="LR49" s="1209"/>
      <c r="LS49" s="1209"/>
      <c r="LT49" s="1209"/>
      <c r="LU49" s="1209"/>
      <c r="LV49" s="1209"/>
      <c r="LW49" s="1209"/>
      <c r="LX49" s="1209"/>
      <c r="LY49" s="1209"/>
      <c r="LZ49" s="1209"/>
      <c r="MA49" s="1209"/>
      <c r="MB49" s="1209"/>
      <c r="MC49" s="1209"/>
      <c r="MD49" s="1209"/>
      <c r="ME49" s="1209"/>
      <c r="MF49" s="1209"/>
      <c r="MG49" s="1209"/>
      <c r="MH49" s="1209"/>
      <c r="MI49" s="1209"/>
      <c r="MJ49" s="1209"/>
      <c r="MK49" s="1209"/>
      <c r="ML49" s="1209"/>
      <c r="MM49" s="1209"/>
      <c r="MN49" s="1209"/>
      <c r="MO49" s="1209"/>
      <c r="MP49" s="1209"/>
      <c r="MQ49" s="1209"/>
      <c r="MR49" s="1209"/>
      <c r="MS49" s="1209"/>
      <c r="MT49" s="1209"/>
      <c r="MU49" s="1209"/>
      <c r="MV49" s="1209"/>
      <c r="MW49" s="1209"/>
      <c r="MX49" s="1209"/>
      <c r="MY49" s="1209"/>
      <c r="MZ49" s="1209"/>
      <c r="NA49" s="1209"/>
      <c r="NB49" s="1209"/>
      <c r="NC49" s="1209"/>
      <c r="ND49" s="1209"/>
      <c r="NE49" s="1209"/>
      <c r="NF49" s="1209"/>
      <c r="NG49" s="1209"/>
      <c r="NH49" s="1209"/>
      <c r="NI49" s="1209"/>
      <c r="NJ49" s="1209"/>
      <c r="NK49" s="1209"/>
      <c r="NL49" s="1209"/>
      <c r="NM49" s="1209"/>
      <c r="NN49" s="1209"/>
      <c r="NO49" s="1209"/>
      <c r="NP49" s="1209"/>
      <c r="NQ49" s="1209"/>
      <c r="NR49" s="1209"/>
      <c r="NS49" s="1209"/>
      <c r="NT49" s="1209"/>
      <c r="NU49" s="1209"/>
      <c r="NV49" s="1209"/>
      <c r="NW49" s="1209"/>
      <c r="NX49" s="1209"/>
      <c r="NY49" s="1209"/>
      <c r="NZ49" s="1209"/>
      <c r="OA49" s="1209"/>
      <c r="OB49" s="1209"/>
      <c r="OC49" s="1209"/>
      <c r="OD49" s="1209"/>
      <c r="OE49" s="1209"/>
      <c r="OF49" s="1209"/>
      <c r="OG49" s="1209"/>
      <c r="OH49" s="1209"/>
      <c r="OI49" s="1209"/>
      <c r="OJ49" s="1209"/>
      <c r="OK49" s="1209"/>
      <c r="OL49" s="1209"/>
      <c r="OM49" s="1209"/>
      <c r="ON49" s="1209"/>
      <c r="OO49" s="1209"/>
      <c r="OP49" s="1209"/>
      <c r="OQ49" s="1209"/>
      <c r="OR49" s="1209"/>
      <c r="OS49" s="1209"/>
      <c r="OT49" s="1209"/>
      <c r="OU49" s="1209"/>
      <c r="OV49" s="1209"/>
      <c r="OW49" s="1209"/>
      <c r="OX49" s="1209"/>
      <c r="OY49" s="1209"/>
      <c r="OZ49" s="1209"/>
      <c r="PA49" s="1209"/>
      <c r="PB49" s="1209"/>
      <c r="PC49" s="1209"/>
      <c r="PD49" s="1209"/>
      <c r="PE49" s="1209"/>
      <c r="PF49" s="1209"/>
      <c r="PG49" s="1209"/>
      <c r="PH49" s="1209"/>
      <c r="PI49" s="1209"/>
      <c r="PJ49" s="1209"/>
      <c r="PK49" s="1209"/>
      <c r="PL49" s="1209"/>
      <c r="PM49" s="1209"/>
      <c r="PN49" s="1209"/>
      <c r="PO49" s="1209"/>
      <c r="PP49" s="1209"/>
      <c r="PQ49" s="1209"/>
      <c r="PR49" s="1209"/>
      <c r="PS49" s="1209"/>
      <c r="PT49" s="1209"/>
      <c r="PU49" s="1209"/>
      <c r="PV49" s="1209"/>
      <c r="PW49" s="1209"/>
      <c r="PX49" s="1209"/>
      <c r="PY49" s="1209"/>
      <c r="PZ49" s="1209"/>
      <c r="QA49" s="1209"/>
      <c r="QB49" s="1209"/>
      <c r="QC49" s="1209"/>
      <c r="QD49" s="1209"/>
      <c r="QE49" s="1209"/>
      <c r="QF49" s="1209"/>
      <c r="QG49" s="1209"/>
      <c r="QH49" s="1209"/>
      <c r="QI49" s="1209"/>
      <c r="QJ49" s="1209"/>
      <c r="QK49" s="1209"/>
      <c r="QL49" s="1209"/>
      <c r="QM49" s="1209"/>
      <c r="QN49" s="1209"/>
      <c r="QO49" s="1209"/>
      <c r="QP49" s="1209"/>
      <c r="QQ49" s="1209"/>
      <c r="QR49" s="1209"/>
      <c r="QS49" s="1209"/>
      <c r="QT49" s="1209"/>
      <c r="QU49" s="1209"/>
      <c r="QV49" s="1209"/>
      <c r="QW49" s="1209"/>
      <c r="QX49" s="1209"/>
      <c r="QY49" s="1209"/>
      <c r="QZ49" s="1209"/>
      <c r="RA49" s="1209"/>
      <c r="RB49" s="1209"/>
      <c r="RC49" s="1209"/>
      <c r="RD49" s="1209"/>
      <c r="RE49" s="1209"/>
      <c r="RF49" s="1209"/>
      <c r="RG49" s="1209"/>
      <c r="RH49" s="1209"/>
      <c r="RI49" s="1209"/>
      <c r="RJ49" s="1209"/>
      <c r="RK49" s="1209"/>
      <c r="RL49" s="1209"/>
      <c r="RM49" s="1209"/>
      <c r="RN49" s="1209"/>
      <c r="RO49" s="1209"/>
      <c r="RP49" s="1209"/>
      <c r="RQ49" s="1209"/>
      <c r="RR49" s="1209"/>
      <c r="RS49" s="1209"/>
      <c r="RT49" s="1209"/>
      <c r="RU49" s="1209"/>
      <c r="RV49" s="1209"/>
      <c r="RW49" s="1209"/>
      <c r="RX49" s="1209"/>
      <c r="RY49" s="1209"/>
      <c r="RZ49" s="1209"/>
      <c r="SA49" s="1209"/>
      <c r="SB49" s="1209"/>
      <c r="SC49" s="1209"/>
      <c r="SD49" s="1209"/>
      <c r="SE49" s="1209"/>
      <c r="SF49" s="1209"/>
      <c r="SG49" s="1209"/>
      <c r="SH49" s="1209"/>
      <c r="SI49" s="1209"/>
      <c r="SJ49" s="1209"/>
      <c r="SK49" s="1209"/>
      <c r="SL49" s="1209"/>
      <c r="SM49" s="1209"/>
      <c r="SN49" s="1209"/>
      <c r="SO49" s="1209"/>
      <c r="SP49" s="1209"/>
      <c r="SQ49" s="1209"/>
      <c r="SR49" s="1209"/>
      <c r="SS49" s="1209"/>
      <c r="ST49" s="1209"/>
      <c r="SU49" s="1209"/>
      <c r="SV49" s="1209"/>
      <c r="SW49" s="1209"/>
      <c r="SX49" s="1209"/>
      <c r="SY49" s="1209"/>
      <c r="SZ49" s="1209"/>
      <c r="TA49" s="1209"/>
      <c r="TB49" s="1209"/>
      <c r="TC49" s="1209"/>
      <c r="TD49" s="1209"/>
      <c r="TE49" s="1209"/>
      <c r="TF49" s="1209"/>
      <c r="TG49" s="1209"/>
      <c r="TH49" s="1209"/>
      <c r="TI49" s="1209"/>
      <c r="TJ49" s="1209"/>
      <c r="TK49" s="1209"/>
      <c r="TL49" s="1209"/>
      <c r="TM49" s="1209"/>
      <c r="TN49" s="1209"/>
      <c r="TO49" s="1209"/>
      <c r="TP49" s="1209"/>
      <c r="TQ49" s="1209"/>
      <c r="TR49" s="1209"/>
      <c r="TS49" s="1209"/>
      <c r="TT49" s="1209"/>
      <c r="TU49" s="1209"/>
      <c r="TV49" s="1209"/>
      <c r="TW49" s="1209"/>
      <c r="TX49" s="1209"/>
      <c r="TY49" s="1209"/>
      <c r="TZ49" s="1209"/>
      <c r="UA49" s="1209"/>
      <c r="UB49" s="1209"/>
      <c r="UC49" s="1209"/>
      <c r="UD49" s="1209"/>
      <c r="UE49" s="1209"/>
      <c r="UF49" s="1209"/>
      <c r="UG49" s="1209"/>
      <c r="UH49" s="1209"/>
      <c r="UI49" s="1209"/>
      <c r="UJ49" s="1209"/>
      <c r="UK49" s="1209"/>
      <c r="UL49" s="1209"/>
      <c r="UM49" s="1209"/>
      <c r="UN49" s="1209"/>
      <c r="UO49" s="1209"/>
      <c r="UP49" s="1209"/>
      <c r="UQ49" s="1209"/>
      <c r="UR49" s="1209"/>
      <c r="US49" s="1209"/>
      <c r="UT49" s="1209"/>
      <c r="UU49" s="1209"/>
      <c r="UV49" s="1209"/>
      <c r="UW49" s="1209"/>
      <c r="UX49" s="1209"/>
      <c r="UY49" s="1209"/>
      <c r="UZ49" s="1209"/>
      <c r="VA49" s="1209"/>
      <c r="VB49" s="1209"/>
      <c r="VC49" s="1209"/>
      <c r="VD49" s="1209"/>
      <c r="VE49" s="1209"/>
      <c r="VF49" s="1209"/>
      <c r="VG49" s="1209"/>
      <c r="VH49" s="1209"/>
      <c r="VI49" s="1209"/>
      <c r="VJ49" s="1209"/>
      <c r="VK49" s="1209"/>
      <c r="VL49" s="1209"/>
      <c r="VM49" s="1209"/>
      <c r="VN49" s="1209"/>
      <c r="VO49" s="1209"/>
      <c r="VP49" s="1209"/>
      <c r="VQ49" s="1209"/>
      <c r="VR49" s="1209"/>
      <c r="VS49" s="1209"/>
      <c r="VT49" s="1209"/>
      <c r="VU49" s="1209"/>
      <c r="VV49" s="1209"/>
      <c r="VW49" s="1209"/>
      <c r="VX49" s="1209"/>
      <c r="VY49" s="1209"/>
      <c r="VZ49" s="1209"/>
      <c r="WA49" s="1209"/>
      <c r="WB49" s="1209"/>
      <c r="WC49" s="1209"/>
      <c r="WD49" s="1209"/>
      <c r="WE49" s="1209"/>
      <c r="WF49" s="1209"/>
      <c r="WG49" s="1209"/>
      <c r="WH49" s="1209"/>
      <c r="WI49" s="1209"/>
      <c r="WJ49" s="1209"/>
      <c r="WK49" s="1209"/>
      <c r="WL49" s="1209"/>
      <c r="WM49" s="1209"/>
      <c r="WN49" s="1209"/>
      <c r="WO49" s="1209"/>
      <c r="WP49" s="1209"/>
      <c r="WQ49" s="1209"/>
      <c r="WR49" s="1209"/>
      <c r="WS49" s="1209"/>
      <c r="WT49" s="1209"/>
      <c r="WU49" s="1209"/>
      <c r="WV49" s="1209"/>
      <c r="WW49" s="1209"/>
      <c r="WX49" s="1209"/>
      <c r="WY49" s="1209"/>
      <c r="WZ49" s="1209"/>
      <c r="XA49" s="1209"/>
      <c r="XB49" s="1209"/>
      <c r="XC49" s="1209"/>
      <c r="XD49" s="1209"/>
      <c r="XE49" s="1209"/>
      <c r="XF49" s="1209"/>
      <c r="XG49" s="1209"/>
      <c r="XH49" s="1209"/>
      <c r="XI49" s="1209"/>
      <c r="XJ49" s="1209"/>
      <c r="XK49" s="1209"/>
      <c r="XL49" s="1209"/>
      <c r="XM49" s="1209"/>
      <c r="XN49" s="1209"/>
      <c r="XO49" s="1209"/>
      <c r="XP49" s="1209"/>
      <c r="XQ49" s="1209"/>
      <c r="XR49" s="1209"/>
      <c r="XS49" s="1209"/>
      <c r="XT49" s="1209"/>
      <c r="XU49" s="1209"/>
      <c r="XV49" s="1209"/>
      <c r="XW49" s="1209"/>
      <c r="XX49" s="1209"/>
      <c r="XY49" s="1209"/>
      <c r="XZ49" s="1209"/>
      <c r="YA49" s="1209"/>
      <c r="YB49" s="1209"/>
      <c r="YC49" s="1209"/>
      <c r="YD49" s="1209"/>
      <c r="YE49" s="1209"/>
      <c r="YF49" s="1209"/>
      <c r="YG49" s="1209"/>
      <c r="YH49" s="1209"/>
      <c r="YI49" s="1209"/>
      <c r="YJ49" s="1209"/>
      <c r="YK49" s="1209"/>
      <c r="YL49" s="1209"/>
      <c r="YM49" s="1209"/>
      <c r="YN49" s="1209"/>
      <c r="YO49" s="1209"/>
      <c r="YP49" s="1209"/>
      <c r="YQ49" s="1209"/>
      <c r="YR49" s="1209"/>
      <c r="YS49" s="1209"/>
      <c r="YT49" s="1209"/>
      <c r="YU49" s="1209"/>
      <c r="YV49" s="1209"/>
      <c r="YW49" s="1209"/>
      <c r="YX49" s="1209"/>
      <c r="YY49" s="1209"/>
      <c r="YZ49" s="1209"/>
      <c r="ZA49" s="1209"/>
      <c r="ZB49" s="1209"/>
      <c r="ZC49" s="1209"/>
      <c r="ZD49" s="1209"/>
      <c r="ZE49" s="1209"/>
      <c r="ZF49" s="1209"/>
      <c r="ZG49" s="1209"/>
      <c r="ZH49" s="1209"/>
      <c r="ZI49" s="1209"/>
      <c r="ZJ49" s="1209"/>
      <c r="ZK49" s="1209"/>
      <c r="ZL49" s="1209"/>
      <c r="ZM49" s="1209"/>
      <c r="ZN49" s="1209"/>
      <c r="ZO49" s="1209"/>
      <c r="ZP49" s="1209"/>
      <c r="ZQ49" s="1209"/>
      <c r="ZR49" s="1209"/>
      <c r="ZS49" s="1209"/>
      <c r="ZT49" s="1209"/>
      <c r="ZU49" s="1209"/>
      <c r="ZV49" s="1209"/>
      <c r="ZW49" s="1209"/>
      <c r="ZX49" s="1209"/>
      <c r="ZY49" s="1209"/>
      <c r="ZZ49" s="1209"/>
      <c r="AAA49" s="1209"/>
      <c r="AAB49" s="1209"/>
      <c r="AAC49" s="1209"/>
      <c r="AAD49" s="1209"/>
      <c r="AAE49" s="1209"/>
      <c r="AAF49" s="1209"/>
      <c r="AAG49" s="1209"/>
      <c r="AAH49" s="1209"/>
      <c r="AAI49" s="1209"/>
      <c r="AAJ49" s="1209"/>
      <c r="AAK49" s="1209"/>
      <c r="AAL49" s="1209"/>
      <c r="AAM49" s="1209"/>
      <c r="AAN49" s="1209"/>
      <c r="AAO49" s="1209"/>
      <c r="AAP49" s="1209"/>
      <c r="AAQ49" s="1209"/>
      <c r="AAR49" s="1209"/>
      <c r="AAS49" s="1209"/>
      <c r="AAT49" s="1209"/>
      <c r="AAU49" s="1209"/>
      <c r="AAV49" s="1209"/>
      <c r="AAW49" s="1209"/>
      <c r="AAX49" s="1209"/>
      <c r="AAY49" s="1209"/>
      <c r="AAZ49" s="1209"/>
      <c r="ABA49" s="1209"/>
      <c r="ABB49" s="1209"/>
      <c r="ABC49" s="1209"/>
      <c r="ABD49" s="1209"/>
      <c r="ABE49" s="1209"/>
      <c r="ABF49" s="1209"/>
      <c r="ABG49" s="1209"/>
      <c r="ABH49" s="1209"/>
      <c r="ABI49" s="1209"/>
      <c r="ABJ49" s="1209"/>
      <c r="ABK49" s="1209"/>
      <c r="ABL49" s="1209"/>
      <c r="ABM49" s="1209"/>
      <c r="ABN49" s="1209"/>
      <c r="ABO49" s="1209"/>
      <c r="ABP49" s="1209"/>
      <c r="ABQ49" s="1209"/>
      <c r="ABR49" s="1209"/>
      <c r="ABS49" s="1209"/>
      <c r="ABT49" s="1209"/>
      <c r="ABU49" s="1209"/>
      <c r="ABV49" s="1209"/>
      <c r="ABW49" s="1209"/>
      <c r="ABX49" s="1209"/>
      <c r="ABY49" s="1209"/>
      <c r="ABZ49" s="1209"/>
      <c r="ACA49" s="1209"/>
      <c r="ACB49" s="1209"/>
      <c r="ACC49" s="1209"/>
      <c r="ACD49" s="1209"/>
      <c r="ACE49" s="1209"/>
      <c r="ACF49" s="1209"/>
      <c r="ACG49" s="1209"/>
      <c r="ACH49" s="1209"/>
      <c r="ACI49" s="1209"/>
      <c r="ACJ49" s="1209"/>
      <c r="ACK49" s="1209"/>
      <c r="ACL49" s="1209"/>
      <c r="ACM49" s="1209"/>
      <c r="ACN49" s="1209"/>
      <c r="ACO49" s="1209"/>
      <c r="ACP49" s="1209"/>
      <c r="ACQ49" s="1209"/>
      <c r="ACR49" s="1209"/>
      <c r="ACS49" s="1209"/>
      <c r="ACT49" s="1209"/>
      <c r="ACU49" s="1209"/>
      <c r="ACV49" s="1209"/>
      <c r="ACW49" s="1209"/>
      <c r="ACX49" s="1209"/>
      <c r="ACY49" s="1209"/>
      <c r="ACZ49" s="1209"/>
      <c r="ADA49" s="1209"/>
      <c r="ADB49" s="1209"/>
      <c r="ADC49" s="1209"/>
      <c r="ADD49" s="1209"/>
      <c r="ADE49" s="1209"/>
      <c r="ADF49" s="1209"/>
      <c r="ADG49" s="1209"/>
      <c r="ADH49" s="1209"/>
      <c r="ADI49" s="1209"/>
      <c r="ADJ49" s="1209"/>
      <c r="ADK49" s="1209"/>
      <c r="ADL49" s="1209"/>
      <c r="ADM49" s="1209"/>
      <c r="ADN49" s="1209"/>
      <c r="ADO49" s="1209"/>
      <c r="ADP49" s="1209"/>
      <c r="ADQ49" s="1209"/>
      <c r="ADR49" s="1209"/>
      <c r="ADS49" s="1209"/>
      <c r="ADT49" s="1209"/>
      <c r="ADU49" s="1209"/>
      <c r="ADV49" s="1209"/>
      <c r="ADW49" s="1209"/>
      <c r="ADX49" s="1209"/>
      <c r="ADY49" s="1209"/>
      <c r="ADZ49" s="1209"/>
      <c r="AEA49" s="1209"/>
      <c r="AEB49" s="1209"/>
      <c r="AEC49" s="1209"/>
      <c r="AED49" s="1209"/>
      <c r="AEE49" s="1209"/>
      <c r="AEF49" s="1209"/>
      <c r="AEG49" s="1209"/>
      <c r="AEH49" s="1209"/>
      <c r="AEI49" s="1209"/>
      <c r="AEJ49" s="1209"/>
      <c r="AEK49" s="1209"/>
      <c r="AEL49" s="1209"/>
      <c r="AEM49" s="1209"/>
      <c r="AEN49" s="1209"/>
      <c r="AEO49" s="1209"/>
      <c r="AEP49" s="1209"/>
      <c r="AEQ49" s="1209"/>
      <c r="AER49" s="1209"/>
      <c r="AES49" s="1209"/>
      <c r="AET49" s="1209"/>
      <c r="AEU49" s="1209"/>
      <c r="AEV49" s="1209"/>
      <c r="AEW49" s="1209"/>
      <c r="AEX49" s="1209"/>
      <c r="AEY49" s="1209"/>
      <c r="AEZ49" s="1209"/>
      <c r="AFA49" s="1209"/>
      <c r="AFB49" s="1209"/>
      <c r="AFC49" s="1209"/>
      <c r="AFD49" s="1209"/>
      <c r="AFE49" s="1209"/>
      <c r="AFF49" s="1209"/>
      <c r="AFG49" s="1209"/>
      <c r="AFH49" s="1209"/>
      <c r="AFI49" s="1209"/>
      <c r="AFJ49" s="1209"/>
      <c r="AFK49" s="1209"/>
      <c r="AFL49" s="1209"/>
      <c r="AFM49" s="1209"/>
      <c r="AFN49" s="1209"/>
      <c r="AFO49" s="1209"/>
      <c r="AFP49" s="1209"/>
      <c r="AFQ49" s="1209"/>
      <c r="AFR49" s="1209"/>
      <c r="AFS49" s="1209"/>
      <c r="AFT49" s="1209"/>
      <c r="AFU49" s="1209"/>
      <c r="AFV49" s="1209"/>
      <c r="AFW49" s="1209"/>
      <c r="AFX49" s="1209"/>
      <c r="AFY49" s="1209"/>
      <c r="AFZ49" s="1209"/>
      <c r="AGA49" s="1209"/>
      <c r="AGB49" s="1209"/>
      <c r="AGC49" s="1209"/>
      <c r="AGD49" s="1209"/>
      <c r="AGE49" s="1209"/>
      <c r="AGF49" s="1209"/>
      <c r="AGG49" s="1209"/>
      <c r="AGH49" s="1209"/>
      <c r="AGI49" s="1209"/>
      <c r="AGJ49" s="1209"/>
      <c r="AGK49" s="1209"/>
      <c r="AGL49" s="1209"/>
      <c r="AGM49" s="1209"/>
      <c r="AGN49" s="1209"/>
      <c r="AGO49" s="1209"/>
      <c r="AGP49" s="1209"/>
      <c r="AGQ49" s="1209"/>
      <c r="AGR49" s="1209"/>
      <c r="AGS49" s="1209"/>
      <c r="AGT49" s="1209"/>
      <c r="AGU49" s="1209"/>
      <c r="AGV49" s="1209"/>
      <c r="AGW49" s="1209"/>
      <c r="AGX49" s="1209"/>
      <c r="AGY49" s="1209"/>
      <c r="AGZ49" s="1209"/>
      <c r="AHA49" s="1209"/>
      <c r="AHB49" s="1209"/>
      <c r="AHC49" s="1209"/>
      <c r="AHD49" s="1209"/>
      <c r="AHE49" s="1209"/>
      <c r="AHF49" s="1209"/>
      <c r="AHG49" s="1209"/>
      <c r="AHH49" s="1209"/>
      <c r="AHI49" s="1209"/>
      <c r="AHJ49" s="1209"/>
      <c r="AHK49" s="1209"/>
      <c r="AHL49" s="1209"/>
      <c r="AHM49" s="1209"/>
      <c r="AHN49" s="1209"/>
      <c r="AHO49" s="1209"/>
      <c r="AHP49" s="1209"/>
      <c r="AHQ49" s="1209"/>
      <c r="AHR49" s="1209"/>
      <c r="AHS49" s="1209"/>
      <c r="AHT49" s="1209"/>
      <c r="AHU49" s="1209"/>
      <c r="AHV49" s="1209"/>
      <c r="AHW49" s="1209"/>
      <c r="AHX49" s="1209"/>
      <c r="AHY49" s="1209"/>
      <c r="AHZ49" s="1209"/>
      <c r="AIA49" s="1209"/>
      <c r="AIB49" s="1209"/>
      <c r="AIC49" s="1209"/>
      <c r="AID49" s="1209"/>
      <c r="AIE49" s="1209"/>
      <c r="AIF49" s="1209"/>
      <c r="AIG49" s="1209"/>
      <c r="AIH49" s="1209"/>
      <c r="AII49" s="1209"/>
      <c r="AIJ49" s="1209"/>
      <c r="AIK49" s="1209"/>
      <c r="AIL49" s="1209"/>
      <c r="AIM49" s="1209"/>
      <c r="AIN49" s="1209"/>
      <c r="AIO49" s="1209"/>
      <c r="AIP49" s="1209"/>
      <c r="AIQ49" s="1209"/>
      <c r="AIR49" s="1209"/>
      <c r="AIS49" s="1209"/>
      <c r="AIT49" s="1209"/>
      <c r="AIU49" s="1209"/>
      <c r="AIV49" s="1209"/>
      <c r="AIW49" s="1209"/>
      <c r="AIX49" s="1209"/>
      <c r="AIY49" s="1209"/>
      <c r="AIZ49" s="1209"/>
      <c r="AJA49" s="1209"/>
      <c r="AJB49" s="1209"/>
      <c r="AJC49" s="1209"/>
      <c r="AJD49" s="1209"/>
      <c r="AJE49" s="1209"/>
      <c r="AJF49" s="1209"/>
      <c r="AJG49" s="1209"/>
      <c r="AJH49" s="1209"/>
      <c r="AJI49" s="1209"/>
      <c r="AJJ49" s="1209"/>
      <c r="AJK49" s="1209"/>
      <c r="AJL49" s="1209"/>
      <c r="AJM49" s="1209"/>
      <c r="AJN49" s="1209"/>
      <c r="AJO49" s="1209"/>
      <c r="AJP49" s="1209"/>
      <c r="AJQ49" s="1209"/>
      <c r="AJR49" s="1209"/>
      <c r="AJS49" s="1209"/>
      <c r="AJT49" s="1209"/>
      <c r="AJU49" s="1209"/>
      <c r="AJV49" s="1209"/>
      <c r="AJW49" s="1209"/>
      <c r="AJX49" s="1209"/>
      <c r="AJY49" s="1209"/>
      <c r="AJZ49" s="1209"/>
      <c r="AKA49" s="1209"/>
      <c r="AKB49" s="1209"/>
      <c r="AKC49" s="1209"/>
      <c r="AKD49" s="1209"/>
      <c r="AKE49" s="1209"/>
      <c r="AKF49" s="1209"/>
      <c r="AKG49" s="1209"/>
      <c r="AKH49" s="1209"/>
      <c r="AKI49" s="1209"/>
      <c r="AKJ49" s="1209"/>
      <c r="AKK49" s="1209"/>
      <c r="AKL49" s="1209"/>
      <c r="AKM49" s="1209"/>
      <c r="AKN49" s="1209"/>
      <c r="AKO49" s="1209"/>
      <c r="AKP49" s="1209"/>
      <c r="AKQ49" s="1209"/>
      <c r="AKR49" s="1209"/>
      <c r="AKS49" s="1209"/>
      <c r="AKT49" s="1209"/>
      <c r="AKU49" s="1209"/>
      <c r="AKV49" s="1209"/>
      <c r="AKW49" s="1209"/>
      <c r="AKX49" s="1209"/>
      <c r="AKY49" s="1209"/>
      <c r="AKZ49" s="1209"/>
      <c r="ALA49" s="1209"/>
      <c r="ALB49" s="1209"/>
      <c r="ALC49" s="1209"/>
      <c r="ALD49" s="1209"/>
      <c r="ALE49" s="1209"/>
      <c r="ALF49" s="1209"/>
      <c r="ALG49" s="1209"/>
      <c r="ALH49" s="1209"/>
      <c r="ALI49" s="1209"/>
      <c r="ALJ49" s="1209"/>
      <c r="ALK49" s="1209"/>
      <c r="ALL49" s="1209"/>
      <c r="ALM49" s="1209"/>
      <c r="ALN49" s="1209"/>
      <c r="ALO49" s="1209"/>
      <c r="ALP49" s="1209"/>
      <c r="ALQ49" s="1209"/>
      <c r="ALR49" s="1209"/>
      <c r="ALS49" s="1209"/>
      <c r="ALT49" s="1209"/>
      <c r="ALU49" s="1209"/>
      <c r="ALV49" s="1209"/>
      <c r="ALW49" s="1209"/>
      <c r="ALX49" s="1209"/>
      <c r="ALY49" s="1209"/>
      <c r="ALZ49" s="1209"/>
      <c r="AMA49" s="1209"/>
      <c r="AMB49" s="1209"/>
      <c r="AMC49" s="1209"/>
      <c r="AMD49" s="1209"/>
      <c r="AME49" s="1209"/>
      <c r="AMF49" s="1209"/>
      <c r="AMG49" s="1209"/>
      <c r="AMH49" s="1209"/>
      <c r="AMI49" s="1209"/>
      <c r="AMJ49" s="1209"/>
      <c r="AMK49" s="1209"/>
      <c r="AML49" s="1209"/>
      <c r="AMM49" s="1209"/>
      <c r="AMN49" s="1209"/>
      <c r="AMO49" s="1209"/>
      <c r="AMP49" s="1209"/>
      <c r="AMQ49" s="1209"/>
      <c r="AMR49" s="1209"/>
      <c r="AMS49" s="1209"/>
      <c r="AMT49" s="1209"/>
      <c r="AMU49" s="1209"/>
      <c r="AMV49" s="1209"/>
      <c r="AMW49" s="1209"/>
      <c r="AMX49" s="1209"/>
      <c r="AMY49" s="1209"/>
      <c r="AMZ49" s="1209"/>
      <c r="ANA49" s="1209"/>
      <c r="ANB49" s="1209"/>
      <c r="ANC49" s="1209"/>
      <c r="AND49" s="1209"/>
      <c r="ANE49" s="1209"/>
      <c r="ANF49" s="1209"/>
      <c r="ANG49" s="1209"/>
      <c r="ANH49" s="1209"/>
      <c r="ANI49" s="1209"/>
      <c r="ANJ49" s="1209"/>
      <c r="ANK49" s="1209"/>
      <c r="ANL49" s="1209"/>
      <c r="ANM49" s="1209"/>
      <c r="ANN49" s="1209"/>
      <c r="ANO49" s="1209"/>
      <c r="ANP49" s="1209"/>
      <c r="ANQ49" s="1209"/>
      <c r="ANR49" s="1209"/>
      <c r="ANS49" s="1209"/>
      <c r="ANT49" s="1209"/>
      <c r="ANU49" s="1209"/>
      <c r="ANV49" s="1209"/>
      <c r="ANW49" s="1209"/>
      <c r="ANX49" s="1209"/>
      <c r="ANY49" s="1209"/>
      <c r="ANZ49" s="1209"/>
      <c r="AOA49" s="1209"/>
      <c r="AOB49" s="1209"/>
      <c r="AOC49" s="1209"/>
      <c r="AOD49" s="1209"/>
      <c r="AOE49" s="1209"/>
      <c r="AOF49" s="1209"/>
      <c r="AOG49" s="1209"/>
      <c r="AOH49" s="1209"/>
      <c r="AOI49" s="1209"/>
      <c r="AOJ49" s="1209"/>
      <c r="AOK49" s="1209"/>
      <c r="AOL49" s="1209"/>
      <c r="AOM49" s="1209"/>
      <c r="AON49" s="1209"/>
      <c r="AOO49" s="1209"/>
      <c r="AOP49" s="1209"/>
      <c r="AOQ49" s="1209"/>
      <c r="AOR49" s="1209"/>
      <c r="AOS49" s="1209"/>
      <c r="AOT49" s="1209"/>
      <c r="AOU49" s="1209"/>
      <c r="AOV49" s="1209"/>
      <c r="AOW49" s="1209"/>
      <c r="AOX49" s="1209"/>
      <c r="AOY49" s="1209"/>
      <c r="AOZ49" s="1209"/>
      <c r="APA49" s="1209"/>
      <c r="APB49" s="1209"/>
      <c r="APC49" s="1209"/>
      <c r="APD49" s="1209"/>
      <c r="APE49" s="1209"/>
      <c r="APF49" s="1209"/>
      <c r="APG49" s="1209"/>
      <c r="APH49" s="1209"/>
      <c r="API49" s="1209"/>
      <c r="APJ49" s="1209"/>
      <c r="APK49" s="1209"/>
      <c r="APL49" s="1209"/>
      <c r="APM49" s="1209"/>
      <c r="APN49" s="1209"/>
      <c r="APO49" s="1209"/>
      <c r="APP49" s="1209"/>
      <c r="APQ49" s="1209"/>
      <c r="APR49" s="1209"/>
      <c r="APS49" s="1209"/>
      <c r="APT49" s="1209"/>
      <c r="APU49" s="1209"/>
      <c r="APV49" s="1209"/>
      <c r="APW49" s="1209"/>
      <c r="APX49" s="1209"/>
      <c r="APY49" s="1209"/>
      <c r="APZ49" s="1209"/>
      <c r="AQA49" s="1209"/>
      <c r="AQB49" s="1209"/>
      <c r="AQC49" s="1209"/>
      <c r="AQD49" s="1209"/>
      <c r="AQE49" s="1209"/>
      <c r="AQF49" s="1209"/>
      <c r="AQG49" s="1209"/>
      <c r="AQH49" s="1209"/>
      <c r="AQI49" s="1209"/>
      <c r="AQJ49" s="1209"/>
      <c r="AQK49" s="1209"/>
      <c r="AQL49" s="1209"/>
      <c r="AQM49" s="1209"/>
      <c r="AQN49" s="1209"/>
      <c r="AQO49" s="1209"/>
      <c r="AQP49" s="1209"/>
      <c r="AQQ49" s="1209"/>
      <c r="AQR49" s="1209"/>
      <c r="AQS49" s="1209"/>
      <c r="AQT49" s="1209"/>
      <c r="AQU49" s="1209"/>
      <c r="AQV49" s="1209"/>
      <c r="AQW49" s="1209"/>
      <c r="AQX49" s="1209"/>
      <c r="AQY49" s="1209"/>
      <c r="AQZ49" s="1209"/>
      <c r="ARA49" s="1209"/>
      <c r="ARB49" s="1209"/>
      <c r="ARC49" s="1209"/>
      <c r="ARD49" s="1209"/>
      <c r="ARE49" s="1209"/>
      <c r="ARF49" s="1209"/>
      <c r="ARG49" s="1209"/>
      <c r="ARH49" s="1209"/>
      <c r="ARI49" s="1209"/>
      <c r="ARJ49" s="1209"/>
      <c r="ARK49" s="1209"/>
      <c r="ARL49" s="1209"/>
      <c r="ARM49" s="1209"/>
      <c r="ARN49" s="1209"/>
      <c r="ARO49" s="1209"/>
      <c r="ARP49" s="1209"/>
      <c r="ARQ49" s="1209"/>
      <c r="ARR49" s="1209"/>
      <c r="ARS49" s="1209"/>
      <c r="ART49" s="1209"/>
      <c r="ARU49" s="1209"/>
      <c r="ARV49" s="1209"/>
      <c r="ARW49" s="1209"/>
      <c r="ARX49" s="1209"/>
      <c r="ARY49" s="1209"/>
      <c r="ARZ49" s="1209"/>
      <c r="ASA49" s="1209"/>
      <c r="ASB49" s="1209"/>
      <c r="ASC49" s="1209"/>
      <c r="ASD49" s="1209"/>
      <c r="ASE49" s="1209"/>
      <c r="ASF49" s="1209"/>
      <c r="ASG49" s="1209"/>
      <c r="ASH49" s="1209"/>
      <c r="ASI49" s="1209"/>
      <c r="ASJ49" s="1209"/>
      <c r="ASK49" s="1209"/>
      <c r="ASL49" s="1209"/>
      <c r="ASM49" s="1209"/>
      <c r="ASN49" s="1209"/>
      <c r="ASO49" s="1209"/>
      <c r="ASP49" s="1209"/>
      <c r="ASQ49" s="1209"/>
      <c r="ASR49" s="1209"/>
      <c r="ASS49" s="1209"/>
      <c r="AST49" s="1209"/>
      <c r="ASU49" s="1209"/>
      <c r="ASV49" s="1209"/>
      <c r="ASW49" s="1209"/>
      <c r="ASX49" s="1209"/>
      <c r="ASY49" s="1209"/>
      <c r="ASZ49" s="1209"/>
      <c r="ATA49" s="1209"/>
      <c r="ATB49" s="1209"/>
      <c r="ATC49" s="1209"/>
      <c r="ATD49" s="1209"/>
      <c r="ATE49" s="1209"/>
      <c r="ATF49" s="1209"/>
      <c r="ATG49" s="1209"/>
      <c r="ATH49" s="1209"/>
      <c r="ATI49" s="1209"/>
      <c r="ATJ49" s="1209"/>
      <c r="ATK49" s="1209"/>
      <c r="ATL49" s="1209"/>
      <c r="ATM49" s="1209"/>
      <c r="ATN49" s="1209"/>
      <c r="ATO49" s="1209"/>
      <c r="ATP49" s="1209"/>
      <c r="ATQ49" s="1209"/>
      <c r="ATR49" s="1209"/>
      <c r="ATS49" s="1209"/>
      <c r="ATT49" s="1209"/>
      <c r="ATU49" s="1209"/>
      <c r="ATV49" s="1209"/>
      <c r="ATW49" s="1209"/>
      <c r="ATX49" s="1209"/>
      <c r="ATY49" s="1209"/>
      <c r="ATZ49" s="1209"/>
      <c r="AUA49" s="1209"/>
      <c r="AUB49" s="1209"/>
      <c r="AUC49" s="1209"/>
      <c r="AUD49" s="1209"/>
      <c r="AUE49" s="1209"/>
      <c r="AUF49" s="1209"/>
      <c r="AUG49" s="1209"/>
      <c r="AUH49" s="1209"/>
      <c r="AUI49" s="1209"/>
      <c r="AUJ49" s="1209"/>
      <c r="AUK49" s="1209"/>
      <c r="AUL49" s="1209"/>
      <c r="AUM49" s="1209"/>
      <c r="AUN49" s="1209"/>
      <c r="AUO49" s="1209"/>
      <c r="AUP49" s="1209"/>
      <c r="AUQ49" s="1209"/>
      <c r="AUR49" s="1209"/>
      <c r="AUS49" s="1209"/>
      <c r="AUT49" s="1209"/>
      <c r="AUU49" s="1209"/>
      <c r="AUV49" s="1209"/>
      <c r="AUW49" s="1209"/>
      <c r="AUX49" s="1209"/>
      <c r="AUY49" s="1209"/>
      <c r="AUZ49" s="1209"/>
      <c r="AVA49" s="1209"/>
      <c r="AVB49" s="1209"/>
      <c r="AVC49" s="1209"/>
      <c r="AVD49" s="1209"/>
      <c r="AVE49" s="1209"/>
      <c r="AVF49" s="1209"/>
      <c r="AVG49" s="1209"/>
      <c r="AVH49" s="1209"/>
      <c r="AVI49" s="1209"/>
      <c r="AVJ49" s="1209"/>
      <c r="AVK49" s="1209"/>
      <c r="AVL49" s="1209"/>
      <c r="AVM49" s="1209"/>
      <c r="AVN49" s="1209"/>
      <c r="AVO49" s="1209"/>
      <c r="AVP49" s="1209"/>
      <c r="AVQ49" s="1209"/>
      <c r="AVR49" s="1209"/>
      <c r="AVS49" s="1209"/>
      <c r="AVT49" s="1209"/>
      <c r="AVU49" s="1209"/>
      <c r="AVV49" s="1209"/>
      <c r="AVW49" s="1209"/>
      <c r="AVX49" s="1209"/>
      <c r="AVY49" s="1209"/>
      <c r="AVZ49" s="1209"/>
      <c r="AWA49" s="1209"/>
      <c r="AWB49" s="1209"/>
      <c r="AWC49" s="1209"/>
      <c r="AWD49" s="1209"/>
      <c r="AWE49" s="1209"/>
      <c r="AWF49" s="1209"/>
      <c r="AWG49" s="1209"/>
      <c r="AWH49" s="1209"/>
      <c r="AWI49" s="1209"/>
      <c r="AWJ49" s="1209"/>
      <c r="AWK49" s="1209"/>
      <c r="AWL49" s="1209"/>
      <c r="AWM49" s="1209"/>
      <c r="AWN49" s="1209"/>
      <c r="AWO49" s="1209"/>
      <c r="AWP49" s="1209"/>
      <c r="AWQ49" s="1209"/>
      <c r="AWR49" s="1209"/>
      <c r="AWS49" s="1209"/>
      <c r="AWT49" s="1209"/>
      <c r="AWU49" s="1209"/>
      <c r="AWV49" s="1209"/>
      <c r="AWW49" s="1209"/>
      <c r="AWX49" s="1209"/>
      <c r="AWY49" s="1209"/>
      <c r="AWZ49" s="1209"/>
      <c r="AXA49" s="1209"/>
      <c r="AXB49" s="1209"/>
      <c r="AXC49" s="1209"/>
      <c r="AXD49" s="1209"/>
      <c r="AXE49" s="1209"/>
      <c r="AXF49" s="1209"/>
      <c r="AXG49" s="1209"/>
      <c r="AXH49" s="1209"/>
      <c r="AXI49" s="1209"/>
      <c r="AXJ49" s="1209"/>
      <c r="AXK49" s="1209"/>
      <c r="AXL49" s="1209"/>
      <c r="AXM49" s="1209"/>
      <c r="AXN49" s="1209"/>
      <c r="AXO49" s="1209"/>
      <c r="AXP49" s="1209"/>
      <c r="AXQ49" s="1209"/>
      <c r="AXR49" s="1209"/>
      <c r="AXS49" s="1209"/>
      <c r="AXT49" s="1209"/>
      <c r="AXU49" s="1209"/>
      <c r="AXV49" s="1209"/>
      <c r="AXW49" s="1209"/>
      <c r="AXX49" s="1209"/>
      <c r="AXY49" s="1209"/>
      <c r="AXZ49" s="1209"/>
      <c r="AYA49" s="1209"/>
      <c r="AYB49" s="1209"/>
      <c r="AYC49" s="1209"/>
      <c r="AYD49" s="1209"/>
      <c r="AYE49" s="1209"/>
      <c r="AYF49" s="1209"/>
      <c r="AYG49" s="1209"/>
      <c r="AYH49" s="1209"/>
      <c r="AYI49" s="1209"/>
      <c r="AYJ49" s="1209"/>
      <c r="AYK49" s="1209"/>
      <c r="AYL49" s="1209"/>
      <c r="AYM49" s="1209"/>
      <c r="AYN49" s="1209"/>
      <c r="AYO49" s="1209"/>
      <c r="AYP49" s="1209"/>
      <c r="AYQ49" s="1209"/>
      <c r="AYR49" s="1209"/>
      <c r="AYS49" s="1209"/>
      <c r="AYT49" s="1209"/>
      <c r="AYU49" s="1209"/>
      <c r="AYV49" s="1209"/>
      <c r="AYW49" s="1209"/>
      <c r="AYX49" s="1209"/>
      <c r="AYY49" s="1209"/>
      <c r="AYZ49" s="1209"/>
      <c r="AZA49" s="1209"/>
      <c r="AZB49" s="1209"/>
      <c r="AZC49" s="1209"/>
      <c r="AZD49" s="1209"/>
      <c r="AZE49" s="1209"/>
      <c r="AZF49" s="1209"/>
      <c r="AZG49" s="1209"/>
      <c r="AZH49" s="1209"/>
      <c r="AZI49" s="1209"/>
      <c r="AZJ49" s="1209"/>
      <c r="AZK49" s="1209"/>
      <c r="AZL49" s="1209"/>
      <c r="AZM49" s="1209"/>
      <c r="AZN49" s="1209"/>
      <c r="AZO49" s="1209"/>
      <c r="AZP49" s="1209"/>
      <c r="AZQ49" s="1209"/>
      <c r="AZR49" s="1209"/>
      <c r="AZS49" s="1209"/>
      <c r="AZT49" s="1209"/>
      <c r="AZU49" s="1209"/>
      <c r="AZV49" s="1209"/>
      <c r="AZW49" s="1209"/>
      <c r="AZX49" s="1209"/>
      <c r="AZY49" s="1209"/>
      <c r="AZZ49" s="1209"/>
      <c r="BAA49" s="1209"/>
      <c r="BAB49" s="1209"/>
      <c r="BAC49" s="1209"/>
      <c r="BAD49" s="1209"/>
      <c r="BAE49" s="1209"/>
      <c r="BAF49" s="1209"/>
      <c r="BAG49" s="1209"/>
      <c r="BAH49" s="1209"/>
      <c r="BAI49" s="1209"/>
      <c r="BAJ49" s="1209"/>
      <c r="BAK49" s="1209"/>
      <c r="BAL49" s="1209"/>
      <c r="BAM49" s="1209"/>
      <c r="BAN49" s="1209"/>
      <c r="BAO49" s="1209"/>
      <c r="BAP49" s="1209"/>
      <c r="BAQ49" s="1209"/>
      <c r="BAR49" s="1209"/>
      <c r="BAS49" s="1209"/>
      <c r="BAT49" s="1209"/>
      <c r="BAU49" s="1209"/>
      <c r="BAV49" s="1209"/>
      <c r="BAW49" s="1209"/>
      <c r="BAX49" s="1209"/>
      <c r="BAY49" s="1209"/>
      <c r="BAZ49" s="1209"/>
      <c r="BBA49" s="1209"/>
      <c r="BBB49" s="1209"/>
      <c r="BBC49" s="1209"/>
      <c r="BBD49" s="1209"/>
      <c r="BBE49" s="1209"/>
      <c r="BBF49" s="1209"/>
      <c r="BBG49" s="1209"/>
      <c r="BBH49" s="1209"/>
      <c r="BBI49" s="1209"/>
      <c r="BBJ49" s="1209"/>
      <c r="BBK49" s="1209"/>
      <c r="BBL49" s="1209"/>
      <c r="BBM49" s="1209"/>
      <c r="BBN49" s="1209"/>
      <c r="BBO49" s="1209"/>
      <c r="BBP49" s="1209"/>
      <c r="BBQ49" s="1209"/>
      <c r="BBR49" s="1209"/>
      <c r="BBS49" s="1209"/>
      <c r="BBT49" s="1209"/>
      <c r="BBU49" s="1209"/>
      <c r="BBV49" s="1209"/>
      <c r="BBW49" s="1209"/>
      <c r="BBX49" s="1209"/>
      <c r="BBY49" s="1209"/>
      <c r="BBZ49" s="1209"/>
      <c r="BCA49" s="1209"/>
      <c r="BCB49" s="1209"/>
      <c r="BCC49" s="1209"/>
      <c r="BCD49" s="1209"/>
      <c r="BCE49" s="1209"/>
      <c r="BCF49" s="1209"/>
      <c r="BCG49" s="1209"/>
      <c r="BCH49" s="1209"/>
      <c r="BCI49" s="1209"/>
      <c r="BCJ49" s="1209"/>
      <c r="BCK49" s="1209"/>
      <c r="BCL49" s="1209"/>
      <c r="BCM49" s="1209"/>
      <c r="BCN49" s="1209"/>
      <c r="BCO49" s="1209"/>
      <c r="BCP49" s="1209"/>
      <c r="BCQ49" s="1209"/>
      <c r="BCR49" s="1209"/>
      <c r="BCS49" s="1209"/>
      <c r="BCT49" s="1209"/>
      <c r="BCU49" s="1209"/>
      <c r="BCV49" s="1209"/>
      <c r="BCW49" s="1209"/>
      <c r="BCX49" s="1209"/>
      <c r="BCY49" s="1209"/>
      <c r="BCZ49" s="1209"/>
      <c r="BDA49" s="1209"/>
      <c r="BDB49" s="1209"/>
      <c r="BDC49" s="1209"/>
      <c r="BDD49" s="1209"/>
      <c r="BDE49" s="1209"/>
      <c r="BDF49" s="1209"/>
      <c r="BDG49" s="1209"/>
      <c r="BDH49" s="1209"/>
      <c r="BDI49" s="1209"/>
      <c r="BDJ49" s="1209"/>
      <c r="BDK49" s="1209"/>
      <c r="BDL49" s="1209"/>
      <c r="BDM49" s="1209"/>
      <c r="BDN49" s="1209"/>
      <c r="BDO49" s="1209"/>
      <c r="BDP49" s="1209"/>
      <c r="BDQ49" s="1209"/>
      <c r="BDR49" s="1209"/>
      <c r="BDS49" s="1209"/>
      <c r="BDT49" s="1209"/>
      <c r="BDU49" s="1209"/>
      <c r="BDV49" s="1209"/>
      <c r="BDW49" s="1209"/>
      <c r="BDX49" s="1209"/>
      <c r="BDY49" s="1209"/>
      <c r="BDZ49" s="1209"/>
      <c r="BEA49" s="1209"/>
      <c r="BEB49" s="1209"/>
      <c r="BEC49" s="1209"/>
      <c r="BED49" s="1209"/>
      <c r="BEE49" s="1209"/>
      <c r="BEF49" s="1209"/>
      <c r="BEG49" s="1209"/>
      <c r="BEH49" s="1209"/>
      <c r="BEI49" s="1209"/>
      <c r="BEJ49" s="1209"/>
      <c r="BEK49" s="1209"/>
      <c r="BEL49" s="1209"/>
      <c r="BEM49" s="1209"/>
      <c r="BEN49" s="1209"/>
      <c r="BEO49" s="1209"/>
      <c r="BEP49" s="1209"/>
      <c r="BEQ49" s="1209"/>
      <c r="BER49" s="1209"/>
      <c r="BES49" s="1209"/>
      <c r="BET49" s="1209"/>
      <c r="BEU49" s="1209"/>
      <c r="BEV49" s="1209"/>
      <c r="BEW49" s="1209"/>
      <c r="BEX49" s="1209"/>
      <c r="BEY49" s="1209"/>
      <c r="BEZ49" s="1209"/>
      <c r="BFA49" s="1209"/>
      <c r="BFB49" s="1209"/>
      <c r="BFC49" s="1209"/>
      <c r="BFD49" s="1209"/>
      <c r="BFE49" s="1209"/>
      <c r="BFF49" s="1209"/>
      <c r="BFG49" s="1209"/>
      <c r="BFH49" s="1209"/>
      <c r="BFI49" s="1209"/>
      <c r="BFJ49" s="1209"/>
      <c r="BFK49" s="1209"/>
      <c r="BFL49" s="1209"/>
      <c r="BFM49" s="1209"/>
      <c r="BFN49" s="1209"/>
      <c r="BFO49" s="1209"/>
      <c r="BFP49" s="1209"/>
      <c r="BFQ49" s="1209"/>
      <c r="BFR49" s="1209"/>
      <c r="BFS49" s="1209"/>
      <c r="BFT49" s="1209"/>
      <c r="BFU49" s="1209"/>
      <c r="BFV49" s="1209"/>
      <c r="BFW49" s="1209"/>
      <c r="BFX49" s="1209"/>
      <c r="BFY49" s="1209"/>
      <c r="BFZ49" s="1209"/>
      <c r="BGA49" s="1209"/>
      <c r="BGB49" s="1209"/>
      <c r="BGC49" s="1209"/>
      <c r="BGD49" s="1209"/>
      <c r="BGE49" s="1209"/>
      <c r="BGF49" s="1209"/>
      <c r="BGG49" s="1209"/>
      <c r="BGH49" s="1209"/>
      <c r="BGI49" s="1209"/>
      <c r="BGJ49" s="1209"/>
      <c r="BGK49" s="1209"/>
      <c r="BGL49" s="1209"/>
      <c r="BGM49" s="1209"/>
      <c r="BGN49" s="1209"/>
      <c r="BGO49" s="1209"/>
      <c r="BGP49" s="1209"/>
      <c r="BGQ49" s="1209"/>
      <c r="BGR49" s="1209"/>
      <c r="BGS49" s="1209"/>
      <c r="BGT49" s="1209"/>
      <c r="BGU49" s="1209"/>
      <c r="BGV49" s="1209"/>
      <c r="BGW49" s="1209"/>
      <c r="BGX49" s="1209"/>
      <c r="BGY49" s="1209"/>
      <c r="BGZ49" s="1209"/>
      <c r="BHA49" s="1209"/>
      <c r="BHB49" s="1209"/>
      <c r="BHC49" s="1209"/>
      <c r="BHD49" s="1209"/>
      <c r="BHE49" s="1209"/>
      <c r="BHF49" s="1209"/>
      <c r="BHG49" s="1209"/>
      <c r="BHH49" s="1209"/>
      <c r="BHI49" s="1209"/>
      <c r="BHJ49" s="1209"/>
      <c r="BHK49" s="1209"/>
      <c r="BHL49" s="1209"/>
      <c r="BHM49" s="1209"/>
      <c r="BHN49" s="1209"/>
      <c r="BHO49" s="1209"/>
      <c r="BHP49" s="1209"/>
      <c r="BHQ49" s="1209"/>
      <c r="BHR49" s="1209"/>
      <c r="BHS49" s="1209"/>
      <c r="BHT49" s="1209"/>
      <c r="BHU49" s="1209"/>
      <c r="BHV49" s="1209"/>
      <c r="BHW49" s="1209"/>
      <c r="BHX49" s="1209"/>
      <c r="BHY49" s="1209"/>
      <c r="BHZ49" s="1209"/>
      <c r="BIA49" s="1209"/>
      <c r="BIB49" s="1209"/>
      <c r="BIC49" s="1209"/>
      <c r="BID49" s="1209"/>
      <c r="BIE49" s="1209"/>
      <c r="BIF49" s="1209"/>
      <c r="BIG49" s="1209"/>
      <c r="BIH49" s="1209"/>
      <c r="BII49" s="1209"/>
      <c r="BIJ49" s="1209"/>
      <c r="BIK49" s="1209"/>
      <c r="BIL49" s="1209"/>
      <c r="BIM49" s="1209"/>
      <c r="BIN49" s="1209"/>
      <c r="BIO49" s="1209"/>
      <c r="BIP49" s="1209"/>
      <c r="BIQ49" s="1209"/>
      <c r="BIR49" s="1209"/>
      <c r="BIS49" s="1209"/>
      <c r="BIT49" s="1209"/>
      <c r="BIU49" s="1209"/>
      <c r="BIV49" s="1209"/>
      <c r="BIW49" s="1209"/>
      <c r="BIX49" s="1209"/>
      <c r="BIY49" s="1209"/>
      <c r="BIZ49" s="1209"/>
      <c r="BJA49" s="1209"/>
      <c r="BJB49" s="1209"/>
      <c r="BJC49" s="1209"/>
      <c r="BJD49" s="1209"/>
      <c r="BJE49" s="1209"/>
      <c r="BJF49" s="1209"/>
      <c r="BJG49" s="1209"/>
      <c r="BJH49" s="1209"/>
      <c r="BJI49" s="1209"/>
      <c r="BJJ49" s="1209"/>
      <c r="BJK49" s="1209"/>
      <c r="BJL49" s="1209"/>
      <c r="BJM49" s="1209"/>
      <c r="BJN49" s="1209"/>
      <c r="BJO49" s="1209"/>
      <c r="BJP49" s="1209"/>
      <c r="BJQ49" s="1209"/>
      <c r="BJR49" s="1209"/>
      <c r="BJS49" s="1209"/>
      <c r="BJT49" s="1209"/>
      <c r="BJU49" s="1209"/>
      <c r="BJV49" s="1209"/>
      <c r="BJW49" s="1209"/>
      <c r="BJX49" s="1209"/>
      <c r="BJY49" s="1209"/>
      <c r="BJZ49" s="1209"/>
      <c r="BKA49" s="1209"/>
      <c r="BKB49" s="1209"/>
      <c r="BKC49" s="1209"/>
      <c r="BKD49" s="1209"/>
      <c r="BKE49" s="1209"/>
      <c r="BKF49" s="1209"/>
      <c r="BKG49" s="1209"/>
      <c r="BKH49" s="1209"/>
      <c r="BKI49" s="1209"/>
      <c r="BKJ49" s="1209"/>
      <c r="BKK49" s="1209"/>
      <c r="BKL49" s="1209"/>
      <c r="BKM49" s="1209"/>
      <c r="BKN49" s="1209"/>
      <c r="BKO49" s="1209"/>
      <c r="BKP49" s="1209"/>
      <c r="BKQ49" s="1209"/>
      <c r="BKR49" s="1209"/>
      <c r="BKS49" s="1209"/>
      <c r="BKT49" s="1209"/>
      <c r="BKU49" s="1209"/>
      <c r="BKV49" s="1209"/>
      <c r="BKW49" s="1209"/>
      <c r="BKX49" s="1209"/>
      <c r="BKY49" s="1209"/>
      <c r="BKZ49" s="1209"/>
      <c r="BLA49" s="1209"/>
      <c r="BLB49" s="1209"/>
      <c r="BLC49" s="1209"/>
      <c r="BLD49" s="1209"/>
      <c r="BLE49" s="1209"/>
      <c r="BLF49" s="1209"/>
      <c r="BLG49" s="1209"/>
      <c r="BLH49" s="1209"/>
      <c r="BLI49" s="1209"/>
      <c r="BLJ49" s="1209"/>
      <c r="BLK49" s="1209"/>
      <c r="BLL49" s="1209"/>
      <c r="BLM49" s="1209"/>
      <c r="BLN49" s="1209"/>
      <c r="BLO49" s="1209"/>
      <c r="BLP49" s="1209"/>
      <c r="BLQ49" s="1209"/>
      <c r="BLR49" s="1209"/>
      <c r="BLS49" s="1209"/>
      <c r="BLT49" s="1209"/>
      <c r="BLU49" s="1209"/>
      <c r="BLV49" s="1209"/>
      <c r="BLW49" s="1209"/>
      <c r="BLX49" s="1209"/>
      <c r="BLY49" s="1209"/>
      <c r="BLZ49" s="1209"/>
      <c r="BMA49" s="1209"/>
      <c r="BMB49" s="1209"/>
      <c r="BMC49" s="1209"/>
      <c r="BMD49" s="1209"/>
      <c r="BME49" s="1209"/>
      <c r="BMF49" s="1209"/>
      <c r="BMG49" s="1209"/>
      <c r="BMH49" s="1209"/>
      <c r="BMI49" s="1209"/>
      <c r="BMJ49" s="1209"/>
      <c r="BMK49" s="1209"/>
      <c r="BML49" s="1209"/>
      <c r="BMM49" s="1209"/>
      <c r="BMN49" s="1209"/>
      <c r="BMO49" s="1209"/>
      <c r="BMP49" s="1209"/>
      <c r="BMQ49" s="1209"/>
      <c r="BMR49" s="1209"/>
      <c r="BMS49" s="1209"/>
      <c r="BMT49" s="1209"/>
      <c r="BMU49" s="1209"/>
      <c r="BMV49" s="1209"/>
      <c r="BMW49" s="1209"/>
      <c r="BMX49" s="1209"/>
      <c r="BMY49" s="1209"/>
      <c r="BMZ49" s="1209"/>
      <c r="BNA49" s="1209"/>
      <c r="BNB49" s="1209"/>
      <c r="BNC49" s="1209"/>
      <c r="BND49" s="1209"/>
      <c r="BNE49" s="1209"/>
      <c r="BNF49" s="1209"/>
      <c r="BNG49" s="1209"/>
      <c r="BNH49" s="1209"/>
      <c r="BNI49" s="1209"/>
      <c r="BNJ49" s="1209"/>
      <c r="BNK49" s="1209"/>
      <c r="BNL49" s="1209"/>
      <c r="BNM49" s="1209"/>
      <c r="BNN49" s="1209"/>
      <c r="BNO49" s="1209"/>
      <c r="BNP49" s="1209"/>
      <c r="BNQ49" s="1209"/>
      <c r="BNR49" s="1209"/>
      <c r="BNS49" s="1209"/>
      <c r="BNT49" s="1209"/>
      <c r="BNU49" s="1209"/>
      <c r="BNV49" s="1209"/>
      <c r="BNW49" s="1209"/>
      <c r="BNX49" s="1209"/>
      <c r="BNY49" s="1209"/>
      <c r="BNZ49" s="1209"/>
      <c r="BOA49" s="1209"/>
      <c r="BOB49" s="1209"/>
      <c r="BOC49" s="1209"/>
      <c r="BOD49" s="1209"/>
      <c r="BOE49" s="1209"/>
      <c r="BOF49" s="1209"/>
      <c r="BOG49" s="1209"/>
      <c r="BOH49" s="1209"/>
      <c r="BOI49" s="1209"/>
      <c r="BOJ49" s="1209"/>
      <c r="BOK49" s="1209"/>
      <c r="BOL49" s="1209"/>
      <c r="BOM49" s="1209"/>
      <c r="BON49" s="1209"/>
      <c r="BOO49" s="1209"/>
      <c r="BOP49" s="1209"/>
      <c r="BOQ49" s="1209"/>
      <c r="BOR49" s="1209"/>
      <c r="BOS49" s="1209"/>
      <c r="BOT49" s="1209"/>
      <c r="BOU49" s="1209"/>
      <c r="BOV49" s="1209"/>
      <c r="BOW49" s="1209"/>
      <c r="BOX49" s="1209"/>
      <c r="BOY49" s="1209"/>
      <c r="BOZ49" s="1209"/>
      <c r="BPA49" s="1209"/>
      <c r="BPB49" s="1209"/>
      <c r="BPC49" s="1209"/>
      <c r="BPD49" s="1209"/>
      <c r="BPE49" s="1209"/>
      <c r="BPF49" s="1209"/>
      <c r="BPG49" s="1209"/>
      <c r="BPH49" s="1209"/>
      <c r="BPI49" s="1209"/>
      <c r="BPJ49" s="1209"/>
      <c r="BPK49" s="1209"/>
      <c r="BPL49" s="1209"/>
      <c r="BPM49" s="1209"/>
      <c r="BPN49" s="1209"/>
      <c r="BPO49" s="1209"/>
      <c r="BPP49" s="1209"/>
      <c r="BPQ49" s="1209"/>
      <c r="BPR49" s="1209"/>
      <c r="BPS49" s="1209"/>
      <c r="BPT49" s="1209"/>
      <c r="BPU49" s="1209"/>
      <c r="BPV49" s="1209"/>
      <c r="BPW49" s="1209"/>
      <c r="BPX49" s="1209"/>
      <c r="BPY49" s="1209"/>
      <c r="BPZ49" s="1209"/>
      <c r="BQA49" s="1209"/>
      <c r="BQB49" s="1209"/>
      <c r="BQC49" s="1209"/>
      <c r="BQD49" s="1209"/>
      <c r="BQE49" s="1209"/>
      <c r="BQF49" s="1209"/>
      <c r="BQG49" s="1209"/>
      <c r="BQH49" s="1209"/>
      <c r="BQI49" s="1209"/>
      <c r="BQJ49" s="1209"/>
      <c r="BQK49" s="1209"/>
      <c r="BQL49" s="1209"/>
      <c r="BQM49" s="1209"/>
      <c r="BQN49" s="1209"/>
      <c r="BQO49" s="1209"/>
      <c r="BQP49" s="1209"/>
      <c r="BQQ49" s="1209"/>
      <c r="BQR49" s="1209"/>
      <c r="BQS49" s="1209"/>
      <c r="BQT49" s="1209"/>
      <c r="BQU49" s="1209"/>
      <c r="BQV49" s="1209"/>
      <c r="BQW49" s="1209"/>
      <c r="BQX49" s="1209"/>
      <c r="BQY49" s="1209"/>
      <c r="BQZ49" s="1209"/>
      <c r="BRA49" s="1209"/>
      <c r="BRB49" s="1209"/>
      <c r="BRC49" s="1209"/>
      <c r="BRD49" s="1209"/>
      <c r="BRE49" s="1209"/>
      <c r="BRF49" s="1209"/>
      <c r="BRG49" s="1209"/>
      <c r="BRH49" s="1209"/>
      <c r="BRI49" s="1209"/>
      <c r="BRJ49" s="1209"/>
      <c r="BRK49" s="1209"/>
      <c r="BRL49" s="1209"/>
      <c r="BRM49" s="1209"/>
      <c r="BRN49" s="1209"/>
      <c r="BRO49" s="1209"/>
      <c r="BRP49" s="1209"/>
      <c r="BRQ49" s="1209"/>
      <c r="BRR49" s="1209"/>
      <c r="BRS49" s="1209"/>
      <c r="BRT49" s="1209"/>
      <c r="BRU49" s="1209"/>
      <c r="BRV49" s="1209"/>
      <c r="BRW49" s="1209"/>
      <c r="BRX49" s="1209"/>
      <c r="BRY49" s="1209"/>
      <c r="BRZ49" s="1209"/>
      <c r="BSA49" s="1209"/>
      <c r="BSB49" s="1209"/>
      <c r="BSC49" s="1209"/>
      <c r="BSD49" s="1209"/>
      <c r="BSE49" s="1209"/>
      <c r="BSF49" s="1209"/>
      <c r="BSG49" s="1209"/>
      <c r="BSH49" s="1209"/>
      <c r="BSI49" s="1209"/>
      <c r="BSJ49" s="1209"/>
      <c r="BSK49" s="1209"/>
      <c r="BSL49" s="1209"/>
      <c r="BSM49" s="1209"/>
      <c r="BSN49" s="1209"/>
      <c r="BSO49" s="1209"/>
      <c r="BSP49" s="1209"/>
      <c r="BSQ49" s="1209"/>
      <c r="BSR49" s="1209"/>
      <c r="BSS49" s="1209"/>
      <c r="BST49" s="1209"/>
      <c r="BSU49" s="1209"/>
      <c r="BSV49" s="1209"/>
      <c r="BSW49" s="1209"/>
      <c r="BSX49" s="1209"/>
      <c r="BSY49" s="1209"/>
      <c r="BSZ49" s="1209"/>
      <c r="BTA49" s="1209"/>
      <c r="BTB49" s="1209"/>
      <c r="BTC49" s="1209"/>
      <c r="BTD49" s="1209"/>
      <c r="BTE49" s="1209"/>
      <c r="BTF49" s="1209"/>
      <c r="BTG49" s="1209"/>
      <c r="BTH49" s="1209"/>
      <c r="BTI49" s="1209"/>
      <c r="BTJ49" s="1209"/>
      <c r="BTK49" s="1209"/>
      <c r="BTL49" s="1209"/>
      <c r="BTM49" s="1209"/>
      <c r="BTN49" s="1209"/>
      <c r="BTO49" s="1209"/>
      <c r="BTP49" s="1209"/>
      <c r="BTQ49" s="1209"/>
      <c r="BTR49" s="1209"/>
      <c r="BTS49" s="1209"/>
      <c r="BTT49" s="1209"/>
      <c r="BTU49" s="1209"/>
      <c r="BTV49" s="1209"/>
      <c r="BTW49" s="1209"/>
      <c r="BTX49" s="1209"/>
      <c r="BTY49" s="1209"/>
      <c r="BTZ49" s="1209"/>
      <c r="BUA49" s="1209"/>
      <c r="BUB49" s="1209"/>
      <c r="BUC49" s="1209"/>
      <c r="BUD49" s="1209"/>
      <c r="BUE49" s="1209"/>
      <c r="BUF49" s="1209"/>
      <c r="BUG49" s="1209"/>
      <c r="BUH49" s="1209"/>
      <c r="BUI49" s="1209"/>
      <c r="BUJ49" s="1209"/>
      <c r="BUK49" s="1209"/>
      <c r="BUL49" s="1209"/>
      <c r="BUM49" s="1209"/>
      <c r="BUN49" s="1209"/>
      <c r="BUO49" s="1209"/>
      <c r="BUP49" s="1209"/>
      <c r="BUQ49" s="1209"/>
      <c r="BUR49" s="1209"/>
      <c r="BUS49" s="1209"/>
      <c r="BUT49" s="1209"/>
      <c r="BUU49" s="1209"/>
      <c r="BUV49" s="1209"/>
      <c r="BUW49" s="1209"/>
      <c r="BUX49" s="1209"/>
      <c r="BUY49" s="1209"/>
      <c r="BUZ49" s="1209"/>
      <c r="BVA49" s="1209"/>
      <c r="BVB49" s="1209"/>
      <c r="BVC49" s="1209"/>
      <c r="BVD49" s="1209"/>
      <c r="BVE49" s="1209"/>
      <c r="BVF49" s="1209"/>
      <c r="BVG49" s="1209"/>
      <c r="BVH49" s="1209"/>
      <c r="BVI49" s="1209"/>
      <c r="BVJ49" s="1209"/>
      <c r="BVK49" s="1209"/>
      <c r="BVL49" s="1209"/>
      <c r="BVM49" s="1209"/>
      <c r="BVN49" s="1209"/>
      <c r="BVO49" s="1209"/>
      <c r="BVP49" s="1209"/>
      <c r="BVQ49" s="1209"/>
      <c r="BVR49" s="1209"/>
      <c r="BVS49" s="1209"/>
      <c r="BVT49" s="1209"/>
      <c r="BVU49" s="1209"/>
      <c r="BVV49" s="1209"/>
      <c r="BVW49" s="1209"/>
      <c r="BVX49" s="1209"/>
      <c r="BVY49" s="1209"/>
      <c r="BVZ49" s="1209"/>
      <c r="BWA49" s="1209"/>
      <c r="BWB49" s="1209"/>
      <c r="BWC49" s="1209"/>
      <c r="BWD49" s="1209"/>
      <c r="BWE49" s="1209"/>
      <c r="BWF49" s="1209"/>
      <c r="BWG49" s="1209"/>
      <c r="BWH49" s="1209"/>
      <c r="BWI49" s="1209"/>
      <c r="BWJ49" s="1209"/>
      <c r="BWK49" s="1209"/>
      <c r="BWL49" s="1209"/>
      <c r="BWM49" s="1209"/>
      <c r="BWN49" s="1209"/>
      <c r="BWO49" s="1209"/>
      <c r="BWP49" s="1209"/>
      <c r="BWQ49" s="1209"/>
      <c r="BWR49" s="1209"/>
      <c r="BWS49" s="1209"/>
      <c r="BWT49" s="1209"/>
      <c r="BWU49" s="1209"/>
      <c r="BWV49" s="1209"/>
      <c r="BWW49" s="1209"/>
      <c r="BWX49" s="1209"/>
      <c r="BWY49" s="1209"/>
      <c r="BWZ49" s="1209"/>
      <c r="BXA49" s="1209"/>
      <c r="BXB49" s="1209"/>
      <c r="BXC49" s="1209"/>
      <c r="BXD49" s="1209"/>
      <c r="BXE49" s="1209"/>
      <c r="BXF49" s="1209"/>
      <c r="BXG49" s="1209"/>
      <c r="BXH49" s="1209"/>
      <c r="BXI49" s="1209"/>
      <c r="BXJ49" s="1209"/>
      <c r="BXK49" s="1209"/>
      <c r="BXL49" s="1209"/>
      <c r="BXM49" s="1209"/>
      <c r="BXN49" s="1209"/>
      <c r="BXO49" s="1209"/>
      <c r="BXP49" s="1209"/>
      <c r="BXQ49" s="1209"/>
      <c r="BXR49" s="1209"/>
      <c r="BXS49" s="1209"/>
      <c r="BXT49" s="1209"/>
      <c r="BXU49" s="1209"/>
      <c r="BXV49" s="1209"/>
      <c r="BXW49" s="1209"/>
      <c r="BXX49" s="1209"/>
      <c r="BXY49" s="1209"/>
      <c r="BXZ49" s="1209"/>
      <c r="BYA49" s="1209"/>
      <c r="BYB49" s="1209"/>
      <c r="BYC49" s="1209"/>
      <c r="BYD49" s="1209"/>
      <c r="BYE49" s="1209"/>
      <c r="BYF49" s="1209"/>
      <c r="BYG49" s="1209"/>
      <c r="BYH49" s="1209"/>
      <c r="BYI49" s="1209"/>
      <c r="BYJ49" s="1209"/>
      <c r="BYK49" s="1209"/>
      <c r="BYL49" s="1209"/>
      <c r="BYM49" s="1209"/>
      <c r="BYN49" s="1209"/>
      <c r="BYO49" s="1209"/>
      <c r="BYP49" s="1209"/>
      <c r="BYQ49" s="1209"/>
      <c r="BYR49" s="1209"/>
      <c r="BYS49" s="1209"/>
      <c r="BYT49" s="1209"/>
      <c r="BYU49" s="1209"/>
      <c r="BYV49" s="1209"/>
      <c r="BYW49" s="1209"/>
      <c r="BYX49" s="1209"/>
      <c r="BYY49" s="1209"/>
      <c r="BYZ49" s="1209"/>
      <c r="BZA49" s="1209"/>
      <c r="BZB49" s="1209"/>
      <c r="BZC49" s="1209"/>
      <c r="BZD49" s="1209"/>
      <c r="BZE49" s="1209"/>
      <c r="BZF49" s="1209"/>
      <c r="BZG49" s="1209"/>
      <c r="BZH49" s="1209"/>
      <c r="BZI49" s="1209"/>
      <c r="BZJ49" s="1209"/>
      <c r="BZK49" s="1209"/>
      <c r="BZL49" s="1209"/>
      <c r="BZM49" s="1209"/>
      <c r="BZN49" s="1209"/>
      <c r="BZO49" s="1209"/>
      <c r="BZP49" s="1209"/>
      <c r="BZQ49" s="1209"/>
      <c r="BZR49" s="1209"/>
      <c r="BZS49" s="1209"/>
      <c r="BZT49" s="1209"/>
      <c r="BZU49" s="1209"/>
      <c r="BZV49" s="1209"/>
      <c r="BZW49" s="1209"/>
      <c r="BZX49" s="1209"/>
      <c r="BZY49" s="1209"/>
      <c r="BZZ49" s="1209"/>
      <c r="CAA49" s="1209"/>
      <c r="CAB49" s="1209"/>
      <c r="CAC49" s="1209"/>
      <c r="CAD49" s="1209"/>
      <c r="CAE49" s="1209"/>
      <c r="CAF49" s="1209"/>
      <c r="CAG49" s="1209"/>
      <c r="CAH49" s="1209"/>
      <c r="CAI49" s="1209"/>
      <c r="CAJ49" s="1209"/>
      <c r="CAK49" s="1209"/>
      <c r="CAL49" s="1209"/>
      <c r="CAM49" s="1209"/>
      <c r="CAN49" s="1209"/>
      <c r="CAO49" s="1209"/>
      <c r="CAP49" s="1209"/>
      <c r="CAQ49" s="1209"/>
      <c r="CAR49" s="1209"/>
      <c r="CAS49" s="1209"/>
      <c r="CAT49" s="1209"/>
      <c r="CAU49" s="1209"/>
      <c r="CAV49" s="1209"/>
      <c r="CAW49" s="1209"/>
      <c r="CAX49" s="1209"/>
      <c r="CAY49" s="1209"/>
      <c r="CAZ49" s="1209"/>
      <c r="CBA49" s="1209"/>
      <c r="CBB49" s="1209"/>
      <c r="CBC49" s="1209"/>
      <c r="CBD49" s="1209"/>
      <c r="CBE49" s="1209"/>
      <c r="CBF49" s="1209"/>
      <c r="CBG49" s="1209"/>
      <c r="CBH49" s="1209"/>
      <c r="CBI49" s="1209"/>
      <c r="CBJ49" s="1209"/>
      <c r="CBK49" s="1209"/>
      <c r="CBL49" s="1209"/>
      <c r="CBM49" s="1209"/>
      <c r="CBN49" s="1209"/>
      <c r="CBO49" s="1209"/>
      <c r="CBP49" s="1209"/>
      <c r="CBQ49" s="1209"/>
      <c r="CBR49" s="1209"/>
      <c r="CBS49" s="1209"/>
      <c r="CBT49" s="1209"/>
      <c r="CBU49" s="1209"/>
      <c r="CBV49" s="1209"/>
      <c r="CBW49" s="1209"/>
      <c r="CBX49" s="1209"/>
      <c r="CBY49" s="1209"/>
      <c r="CBZ49" s="1209"/>
      <c r="CCA49" s="1209"/>
      <c r="CCB49" s="1209"/>
      <c r="CCC49" s="1209"/>
      <c r="CCD49" s="1209"/>
      <c r="CCE49" s="1209"/>
      <c r="CCF49" s="1209"/>
      <c r="CCG49" s="1209"/>
      <c r="CCH49" s="1209"/>
      <c r="CCI49" s="1209"/>
      <c r="CCJ49" s="1209"/>
      <c r="CCK49" s="1209"/>
      <c r="CCL49" s="1209"/>
      <c r="CCM49" s="1209"/>
      <c r="CCN49" s="1209"/>
      <c r="CCO49" s="1209"/>
      <c r="CCP49" s="1209"/>
      <c r="CCQ49" s="1209"/>
      <c r="CCR49" s="1209"/>
      <c r="CCS49" s="1209"/>
      <c r="CCT49" s="1209"/>
      <c r="CCU49" s="1209"/>
      <c r="CCV49" s="1209"/>
      <c r="CCW49" s="1209"/>
      <c r="CCX49" s="1209"/>
      <c r="CCY49" s="1209"/>
      <c r="CCZ49" s="1209"/>
      <c r="CDA49" s="1209"/>
      <c r="CDB49" s="1209"/>
      <c r="CDC49" s="1209"/>
      <c r="CDD49" s="1209"/>
      <c r="CDE49" s="1209"/>
      <c r="CDF49" s="1209"/>
      <c r="CDG49" s="1209"/>
      <c r="CDH49" s="1209"/>
      <c r="CDI49" s="1209"/>
      <c r="CDJ49" s="1209"/>
      <c r="CDK49" s="1209"/>
      <c r="CDL49" s="1209"/>
      <c r="CDM49" s="1209"/>
      <c r="CDN49" s="1209"/>
      <c r="CDO49" s="1209"/>
      <c r="CDP49" s="1209"/>
      <c r="CDQ49" s="1209"/>
      <c r="CDR49" s="1209"/>
      <c r="CDS49" s="1209"/>
      <c r="CDT49" s="1209"/>
      <c r="CDU49" s="1209"/>
      <c r="CDV49" s="1209"/>
      <c r="CDW49" s="1209"/>
      <c r="CDX49" s="1209"/>
      <c r="CDY49" s="1209"/>
      <c r="CDZ49" s="1209"/>
      <c r="CEA49" s="1209"/>
      <c r="CEB49" s="1209"/>
      <c r="CEC49" s="1209"/>
      <c r="CED49" s="1209"/>
      <c r="CEE49" s="1209"/>
      <c r="CEF49" s="1209"/>
      <c r="CEG49" s="1209"/>
      <c r="CEH49" s="1209"/>
      <c r="CEI49" s="1209"/>
      <c r="CEJ49" s="1209"/>
      <c r="CEK49" s="1209"/>
      <c r="CEL49" s="1209"/>
      <c r="CEM49" s="1209"/>
      <c r="CEN49" s="1209"/>
      <c r="CEO49" s="1209"/>
      <c r="CEP49" s="1209"/>
      <c r="CEQ49" s="1209"/>
      <c r="CER49" s="1209"/>
      <c r="CES49" s="1209"/>
      <c r="CET49" s="1209"/>
      <c r="CEU49" s="1209"/>
      <c r="CEV49" s="1209"/>
      <c r="CEW49" s="1209"/>
      <c r="CEX49" s="1209"/>
      <c r="CEY49" s="1209"/>
      <c r="CEZ49" s="1209"/>
      <c r="CFA49" s="1209"/>
      <c r="CFB49" s="1209"/>
      <c r="CFC49" s="1209"/>
      <c r="CFD49" s="1209"/>
      <c r="CFE49" s="1209"/>
      <c r="CFF49" s="1209"/>
      <c r="CFG49" s="1209"/>
      <c r="CFH49" s="1209"/>
      <c r="CFI49" s="1209"/>
      <c r="CFJ49" s="1209"/>
      <c r="CFK49" s="1209"/>
      <c r="CFL49" s="1209"/>
      <c r="CFM49" s="1209"/>
      <c r="CFN49" s="1209"/>
      <c r="CFO49" s="1209"/>
      <c r="CFP49" s="1209"/>
      <c r="CFQ49" s="1209"/>
      <c r="CFR49" s="1209"/>
      <c r="CFS49" s="1209"/>
      <c r="CFT49" s="1209"/>
      <c r="CFU49" s="1209"/>
      <c r="CFV49" s="1209"/>
      <c r="CFW49" s="1209"/>
      <c r="CFX49" s="1209"/>
      <c r="CFY49" s="1209"/>
      <c r="CFZ49" s="1209"/>
      <c r="CGA49" s="1209"/>
      <c r="CGB49" s="1209"/>
      <c r="CGC49" s="1209"/>
      <c r="CGD49" s="1209"/>
      <c r="CGE49" s="1209"/>
      <c r="CGF49" s="1209"/>
      <c r="CGG49" s="1209"/>
      <c r="CGH49" s="1209"/>
      <c r="CGI49" s="1209"/>
      <c r="CGJ49" s="1209"/>
      <c r="CGK49" s="1209"/>
      <c r="CGL49" s="1209"/>
      <c r="CGM49" s="1209"/>
      <c r="CGN49" s="1209"/>
      <c r="CGO49" s="1209"/>
      <c r="CGP49" s="1209"/>
      <c r="CGQ49" s="1209"/>
      <c r="CGR49" s="1209"/>
      <c r="CGS49" s="1209"/>
      <c r="CGT49" s="1209"/>
      <c r="CGU49" s="1209"/>
      <c r="CGV49" s="1209"/>
      <c r="CGW49" s="1209"/>
      <c r="CGX49" s="1209"/>
      <c r="CGY49" s="1209"/>
      <c r="CGZ49" s="1209"/>
      <c r="CHA49" s="1209"/>
      <c r="CHB49" s="1209"/>
      <c r="CHC49" s="1209"/>
      <c r="CHD49" s="1209"/>
      <c r="CHE49" s="1209"/>
      <c r="CHF49" s="1209"/>
      <c r="CHG49" s="1209"/>
      <c r="CHH49" s="1209"/>
      <c r="CHI49" s="1209"/>
      <c r="CHJ49" s="1209"/>
      <c r="CHK49" s="1209"/>
      <c r="CHL49" s="1209"/>
      <c r="CHM49" s="1209"/>
      <c r="CHN49" s="1209"/>
      <c r="CHO49" s="1209"/>
      <c r="CHP49" s="1209"/>
      <c r="CHQ49" s="1209"/>
      <c r="CHR49" s="1209"/>
      <c r="CHS49" s="1209"/>
      <c r="CHT49" s="1209"/>
      <c r="CHU49" s="1209"/>
      <c r="CHV49" s="1209"/>
      <c r="CHW49" s="1209"/>
      <c r="CHX49" s="1209"/>
      <c r="CHY49" s="1209"/>
      <c r="CHZ49" s="1209"/>
      <c r="CIA49" s="1209"/>
      <c r="CIB49" s="1209"/>
      <c r="CIC49" s="1209"/>
      <c r="CID49" s="1209"/>
      <c r="CIE49" s="1209"/>
      <c r="CIF49" s="1209"/>
      <c r="CIG49" s="1209"/>
      <c r="CIH49" s="1209"/>
      <c r="CII49" s="1209"/>
      <c r="CIJ49" s="1209"/>
      <c r="CIK49" s="1209"/>
      <c r="CIL49" s="1209"/>
      <c r="CIM49" s="1209"/>
      <c r="CIN49" s="1209"/>
      <c r="CIO49" s="1209"/>
      <c r="CIP49" s="1209"/>
      <c r="CIQ49" s="1209"/>
      <c r="CIR49" s="1209"/>
      <c r="CIS49" s="1209"/>
      <c r="CIT49" s="1209"/>
      <c r="CIU49" s="1209"/>
      <c r="CIV49" s="1209"/>
      <c r="CIW49" s="1209"/>
      <c r="CIX49" s="1209"/>
      <c r="CIY49" s="1209"/>
      <c r="CIZ49" s="1209"/>
      <c r="CJA49" s="1209"/>
      <c r="CJB49" s="1209"/>
      <c r="CJC49" s="1209"/>
      <c r="CJD49" s="1209"/>
      <c r="CJE49" s="1209"/>
      <c r="CJF49" s="1209"/>
      <c r="CJG49" s="1209"/>
      <c r="CJH49" s="1209"/>
      <c r="CJI49" s="1209"/>
      <c r="CJJ49" s="1209"/>
      <c r="CJK49" s="1209"/>
      <c r="CJL49" s="1209"/>
      <c r="CJM49" s="1209"/>
      <c r="CJN49" s="1209"/>
      <c r="CJO49" s="1209"/>
      <c r="CJP49" s="1209"/>
      <c r="CJQ49" s="1209"/>
      <c r="CJR49" s="1209"/>
      <c r="CJS49" s="1209"/>
      <c r="CJT49" s="1209"/>
      <c r="CJU49" s="1209"/>
      <c r="CJV49" s="1209"/>
      <c r="CJW49" s="1209"/>
      <c r="CJX49" s="1209"/>
      <c r="CJY49" s="1209"/>
      <c r="CJZ49" s="1209"/>
      <c r="CKA49" s="1209"/>
      <c r="CKB49" s="1209"/>
      <c r="CKC49" s="1209"/>
      <c r="CKD49" s="1209"/>
      <c r="CKE49" s="1209"/>
      <c r="CKF49" s="1209"/>
      <c r="CKG49" s="1209"/>
      <c r="CKH49" s="1209"/>
      <c r="CKI49" s="1209"/>
      <c r="CKJ49" s="1209"/>
      <c r="CKK49" s="1209"/>
      <c r="CKL49" s="1209"/>
      <c r="CKM49" s="1209"/>
      <c r="CKN49" s="1209"/>
      <c r="CKO49" s="1209"/>
      <c r="CKP49" s="1209"/>
      <c r="CKQ49" s="1209"/>
      <c r="CKR49" s="1209"/>
      <c r="CKS49" s="1209"/>
      <c r="CKT49" s="1209"/>
      <c r="CKU49" s="1209"/>
      <c r="CKV49" s="1209"/>
      <c r="CKW49" s="1209"/>
      <c r="CKX49" s="1209"/>
      <c r="CKY49" s="1209"/>
      <c r="CKZ49" s="1209"/>
      <c r="CLA49" s="1209"/>
      <c r="CLB49" s="1209"/>
      <c r="CLC49" s="1209"/>
      <c r="CLD49" s="1209"/>
      <c r="CLE49" s="1209"/>
      <c r="CLF49" s="1209"/>
      <c r="CLG49" s="1209"/>
      <c r="CLH49" s="1209"/>
      <c r="CLI49" s="1209"/>
      <c r="CLJ49" s="1209"/>
      <c r="CLK49" s="1209"/>
      <c r="CLL49" s="1209"/>
      <c r="CLM49" s="1209"/>
      <c r="CLN49" s="1209"/>
      <c r="CLO49" s="1209"/>
      <c r="CLP49" s="1209"/>
      <c r="CLQ49" s="1209"/>
      <c r="CLR49" s="1209"/>
      <c r="CLS49" s="1209"/>
      <c r="CLT49" s="1209"/>
      <c r="CLU49" s="1209"/>
      <c r="CLV49" s="1209"/>
      <c r="CLW49" s="1209"/>
      <c r="CLX49" s="1209"/>
      <c r="CLY49" s="1209"/>
      <c r="CLZ49" s="1209"/>
      <c r="CMA49" s="1209"/>
      <c r="CMB49" s="1209"/>
      <c r="CMC49" s="1209"/>
      <c r="CMD49" s="1209"/>
      <c r="CME49" s="1209"/>
      <c r="CMF49" s="1209"/>
      <c r="CMG49" s="1209"/>
      <c r="CMH49" s="1209"/>
      <c r="CMI49" s="1209"/>
      <c r="CMJ49" s="1209"/>
      <c r="CMK49" s="1209"/>
      <c r="CML49" s="1209"/>
      <c r="CMM49" s="1209"/>
      <c r="CMN49" s="1209"/>
      <c r="CMO49" s="1209"/>
      <c r="CMP49" s="1209"/>
      <c r="CMQ49" s="1209"/>
      <c r="CMR49" s="1209"/>
      <c r="CMS49" s="1209"/>
      <c r="CMT49" s="1209"/>
      <c r="CMU49" s="1209"/>
      <c r="CMV49" s="1209"/>
      <c r="CMW49" s="1209"/>
      <c r="CMX49" s="1209"/>
      <c r="CMY49" s="1209"/>
      <c r="CMZ49" s="1209"/>
      <c r="CNA49" s="1209"/>
      <c r="CNB49" s="1209"/>
      <c r="CNC49" s="1209"/>
      <c r="CND49" s="1209"/>
      <c r="CNE49" s="1209"/>
      <c r="CNF49" s="1209"/>
      <c r="CNG49" s="1209"/>
      <c r="CNH49" s="1209"/>
      <c r="CNI49" s="1209"/>
      <c r="CNJ49" s="1209"/>
      <c r="CNK49" s="1209"/>
      <c r="CNL49" s="1209"/>
      <c r="CNM49" s="1209"/>
      <c r="CNN49" s="1209"/>
      <c r="CNO49" s="1209"/>
      <c r="CNP49" s="1209"/>
      <c r="CNQ49" s="1209"/>
      <c r="CNR49" s="1209"/>
      <c r="CNS49" s="1209"/>
      <c r="CNT49" s="1209"/>
      <c r="CNU49" s="1209"/>
      <c r="CNV49" s="1209"/>
      <c r="CNW49" s="1209"/>
      <c r="CNX49" s="1209"/>
      <c r="CNY49" s="1209"/>
      <c r="CNZ49" s="1209"/>
      <c r="COA49" s="1209"/>
      <c r="COB49" s="1209"/>
      <c r="COC49" s="1209"/>
      <c r="COD49" s="1209"/>
      <c r="COE49" s="1209"/>
      <c r="COF49" s="1209"/>
      <c r="COG49" s="1209"/>
      <c r="COH49" s="1209"/>
      <c r="COI49" s="1209"/>
      <c r="COJ49" s="1209"/>
      <c r="COK49" s="1209"/>
      <c r="COL49" s="1209"/>
      <c r="COM49" s="1209"/>
      <c r="CON49" s="1209"/>
      <c r="COO49" s="1209"/>
      <c r="COP49" s="1209"/>
      <c r="COQ49" s="1209"/>
      <c r="COR49" s="1209"/>
      <c r="COS49" s="1209"/>
      <c r="COT49" s="1209"/>
      <c r="COU49" s="1209"/>
      <c r="COV49" s="1209"/>
      <c r="COW49" s="1209"/>
      <c r="COX49" s="1209"/>
      <c r="COY49" s="1209"/>
      <c r="COZ49" s="1209"/>
      <c r="CPA49" s="1209"/>
      <c r="CPB49" s="1209"/>
      <c r="CPC49" s="1209"/>
      <c r="CPD49" s="1209"/>
      <c r="CPE49" s="1209"/>
      <c r="CPF49" s="1209"/>
      <c r="CPG49" s="1209"/>
      <c r="CPH49" s="1209"/>
      <c r="CPI49" s="1209"/>
      <c r="CPJ49" s="1209"/>
      <c r="CPK49" s="1209"/>
      <c r="CPL49" s="1209"/>
      <c r="CPM49" s="1209"/>
      <c r="CPN49" s="1209"/>
      <c r="CPO49" s="1209"/>
      <c r="CPP49" s="1209"/>
      <c r="CPQ49" s="1209"/>
      <c r="CPR49" s="1209"/>
      <c r="CPS49" s="1209"/>
      <c r="CPT49" s="1209"/>
      <c r="CPU49" s="1209"/>
      <c r="CPV49" s="1209"/>
      <c r="CPW49" s="1209"/>
      <c r="CPX49" s="1209"/>
      <c r="CPY49" s="1209"/>
      <c r="CPZ49" s="1209"/>
      <c r="CQA49" s="1209"/>
      <c r="CQB49" s="1209"/>
      <c r="CQC49" s="1209"/>
      <c r="CQD49" s="1209"/>
      <c r="CQE49" s="1209"/>
      <c r="CQF49" s="1209"/>
      <c r="CQG49" s="1209"/>
      <c r="CQH49" s="1209"/>
      <c r="CQI49" s="1209"/>
      <c r="CQJ49" s="1209"/>
      <c r="CQK49" s="1209"/>
      <c r="CQL49" s="1209"/>
      <c r="CQM49" s="1209"/>
      <c r="CQN49" s="1209"/>
      <c r="CQO49" s="1209"/>
      <c r="CQP49" s="1209"/>
      <c r="CQQ49" s="1209"/>
      <c r="CQR49" s="1209"/>
      <c r="CQS49" s="1209"/>
      <c r="CQT49" s="1209"/>
      <c r="CQU49" s="1209"/>
      <c r="CQV49" s="1209"/>
      <c r="CQW49" s="1209"/>
      <c r="CQX49" s="1209"/>
      <c r="CQY49" s="1209"/>
      <c r="CQZ49" s="1209"/>
      <c r="CRA49" s="1209"/>
      <c r="CRB49" s="1209"/>
      <c r="CRC49" s="1209"/>
      <c r="CRD49" s="1209"/>
      <c r="CRE49" s="1209"/>
      <c r="CRF49" s="1209"/>
      <c r="CRG49" s="1209"/>
      <c r="CRH49" s="1209"/>
      <c r="CRI49" s="1209"/>
      <c r="CRJ49" s="1209"/>
      <c r="CRK49" s="1209"/>
      <c r="CRL49" s="1209"/>
      <c r="CRM49" s="1209"/>
      <c r="CRN49" s="1209"/>
      <c r="CRO49" s="1209"/>
      <c r="CRP49" s="1209"/>
      <c r="CRQ49" s="1209"/>
      <c r="CRR49" s="1209"/>
      <c r="CRS49" s="1209"/>
      <c r="CRT49" s="1209"/>
      <c r="CRU49" s="1209"/>
      <c r="CRV49" s="1209"/>
      <c r="CRW49" s="1209"/>
      <c r="CRX49" s="1209"/>
      <c r="CRY49" s="1209"/>
      <c r="CRZ49" s="1209"/>
      <c r="CSA49" s="1209"/>
      <c r="CSB49" s="1209"/>
      <c r="CSC49" s="1209"/>
      <c r="CSD49" s="1209"/>
      <c r="CSE49" s="1209"/>
      <c r="CSF49" s="1209"/>
      <c r="CSG49" s="1209"/>
      <c r="CSH49" s="1209"/>
      <c r="CSI49" s="1209"/>
      <c r="CSJ49" s="1209"/>
      <c r="CSK49" s="1209"/>
      <c r="CSL49" s="1209"/>
      <c r="CSM49" s="1209"/>
      <c r="CSN49" s="1209"/>
      <c r="CSO49" s="1209"/>
      <c r="CSP49" s="1209"/>
      <c r="CSQ49" s="1209"/>
      <c r="CSR49" s="1209"/>
      <c r="CSS49" s="1209"/>
      <c r="CST49" s="1209"/>
      <c r="CSU49" s="1209"/>
      <c r="CSV49" s="1209"/>
      <c r="CSW49" s="1209"/>
      <c r="CSX49" s="1209"/>
      <c r="CSY49" s="1209"/>
      <c r="CSZ49" s="1209"/>
      <c r="CTA49" s="1209"/>
      <c r="CTB49" s="1209"/>
      <c r="CTC49" s="1209"/>
      <c r="CTD49" s="1209"/>
      <c r="CTE49" s="1209"/>
      <c r="CTF49" s="1209"/>
      <c r="CTG49" s="1209"/>
      <c r="CTH49" s="1209"/>
      <c r="CTI49" s="1209"/>
      <c r="CTJ49" s="1209"/>
      <c r="CTK49" s="1209"/>
      <c r="CTL49" s="1209"/>
      <c r="CTM49" s="1209"/>
      <c r="CTN49" s="1209"/>
      <c r="CTO49" s="1209"/>
      <c r="CTP49" s="1209"/>
      <c r="CTQ49" s="1209"/>
      <c r="CTR49" s="1209"/>
      <c r="CTS49" s="1209"/>
      <c r="CTT49" s="1209"/>
      <c r="CTU49" s="1209"/>
      <c r="CTV49" s="1209"/>
      <c r="CTW49" s="1209"/>
      <c r="CTX49" s="1209"/>
      <c r="CTY49" s="1209"/>
      <c r="CTZ49" s="1209"/>
      <c r="CUA49" s="1209"/>
      <c r="CUB49" s="1209"/>
      <c r="CUC49" s="1209"/>
      <c r="CUD49" s="1209"/>
      <c r="CUE49" s="1209"/>
      <c r="CUF49" s="1209"/>
      <c r="CUG49" s="1209"/>
      <c r="CUH49" s="1209"/>
      <c r="CUI49" s="1209"/>
      <c r="CUJ49" s="1209"/>
      <c r="CUK49" s="1209"/>
      <c r="CUL49" s="1209"/>
      <c r="CUM49" s="1209"/>
      <c r="CUN49" s="1209"/>
      <c r="CUO49" s="1209"/>
      <c r="CUP49" s="1209"/>
      <c r="CUQ49" s="1209"/>
      <c r="CUR49" s="1209"/>
      <c r="CUS49" s="1209"/>
      <c r="CUT49" s="1209"/>
      <c r="CUU49" s="1209"/>
      <c r="CUV49" s="1209"/>
      <c r="CUW49" s="1209"/>
      <c r="CUX49" s="1209"/>
      <c r="CUY49" s="1209"/>
      <c r="CUZ49" s="1209"/>
      <c r="CVA49" s="1209"/>
      <c r="CVB49" s="1209"/>
      <c r="CVC49" s="1209"/>
      <c r="CVD49" s="1209"/>
      <c r="CVE49" s="1209"/>
      <c r="CVF49" s="1209"/>
      <c r="CVG49" s="1209"/>
      <c r="CVH49" s="1209"/>
      <c r="CVI49" s="1209"/>
      <c r="CVJ49" s="1209"/>
      <c r="CVK49" s="1209"/>
      <c r="CVL49" s="1209"/>
      <c r="CVM49" s="1209"/>
      <c r="CVN49" s="1209"/>
      <c r="CVO49" s="1209"/>
      <c r="CVP49" s="1209"/>
      <c r="CVQ49" s="1209"/>
      <c r="CVR49" s="1209"/>
      <c r="CVS49" s="1209"/>
      <c r="CVT49" s="1209"/>
      <c r="CVU49" s="1209"/>
      <c r="CVV49" s="1209"/>
      <c r="CVW49" s="1209"/>
      <c r="CVX49" s="1209"/>
      <c r="CVY49" s="1209"/>
      <c r="CVZ49" s="1209"/>
      <c r="CWA49" s="1209"/>
      <c r="CWB49" s="1209"/>
      <c r="CWC49" s="1209"/>
      <c r="CWD49" s="1209"/>
      <c r="CWE49" s="1209"/>
      <c r="CWF49" s="1209"/>
      <c r="CWG49" s="1209"/>
      <c r="CWH49" s="1209"/>
      <c r="CWI49" s="1209"/>
      <c r="CWJ49" s="1209"/>
      <c r="CWK49" s="1209"/>
      <c r="CWL49" s="1209"/>
      <c r="CWM49" s="1209"/>
      <c r="CWN49" s="1209"/>
      <c r="CWO49" s="1209"/>
      <c r="CWP49" s="1209"/>
      <c r="CWQ49" s="1209"/>
      <c r="CWR49" s="1209"/>
      <c r="CWS49" s="1209"/>
      <c r="CWT49" s="1209"/>
      <c r="CWU49" s="1209"/>
      <c r="CWV49" s="1209"/>
      <c r="CWW49" s="1209"/>
      <c r="CWX49" s="1209"/>
      <c r="CWY49" s="1209"/>
      <c r="CWZ49" s="1209"/>
      <c r="CXA49" s="1209"/>
      <c r="CXB49" s="1209"/>
      <c r="CXC49" s="1209"/>
      <c r="CXD49" s="1209"/>
      <c r="CXE49" s="1209"/>
      <c r="CXF49" s="1209"/>
      <c r="CXG49" s="1209"/>
      <c r="CXH49" s="1209"/>
      <c r="CXI49" s="1209"/>
      <c r="CXJ49" s="1209"/>
      <c r="CXK49" s="1209"/>
      <c r="CXL49" s="1209"/>
      <c r="CXM49" s="1209"/>
      <c r="CXN49" s="1209"/>
      <c r="CXO49" s="1209"/>
      <c r="CXP49" s="1209"/>
      <c r="CXQ49" s="1209"/>
      <c r="CXR49" s="1209"/>
      <c r="CXS49" s="1209"/>
      <c r="CXT49" s="1209"/>
      <c r="CXU49" s="1209"/>
      <c r="CXV49" s="1209"/>
      <c r="CXW49" s="1209"/>
      <c r="CXX49" s="1209"/>
      <c r="CXY49" s="1209"/>
      <c r="CXZ49" s="1209"/>
      <c r="CYA49" s="1209"/>
      <c r="CYB49" s="1209"/>
      <c r="CYC49" s="1209"/>
      <c r="CYD49" s="1209"/>
      <c r="CYE49" s="1209"/>
      <c r="CYF49" s="1209"/>
      <c r="CYG49" s="1209"/>
      <c r="CYH49" s="1209"/>
      <c r="CYI49" s="1209"/>
      <c r="CYJ49" s="1209"/>
      <c r="CYK49" s="1209"/>
      <c r="CYL49" s="1209"/>
      <c r="CYM49" s="1209"/>
      <c r="CYN49" s="1209"/>
      <c r="CYO49" s="1209"/>
      <c r="CYP49" s="1209"/>
      <c r="CYQ49" s="1209"/>
      <c r="CYR49" s="1209"/>
      <c r="CYS49" s="1209"/>
      <c r="CYT49" s="1209"/>
      <c r="CYU49" s="1209"/>
      <c r="CYV49" s="1209"/>
      <c r="CYW49" s="1209"/>
      <c r="CYX49" s="1209"/>
      <c r="CYY49" s="1209"/>
      <c r="CYZ49" s="1209"/>
      <c r="CZA49" s="1209"/>
      <c r="CZB49" s="1209"/>
      <c r="CZC49" s="1209"/>
      <c r="CZD49" s="1209"/>
      <c r="CZE49" s="1209"/>
      <c r="CZF49" s="1209"/>
      <c r="CZG49" s="1209"/>
      <c r="CZH49" s="1209"/>
      <c r="CZI49" s="1209"/>
      <c r="CZJ49" s="1209"/>
      <c r="CZK49" s="1209"/>
      <c r="CZL49" s="1209"/>
      <c r="CZM49" s="1209"/>
      <c r="CZN49" s="1209"/>
      <c r="CZO49" s="1209"/>
      <c r="CZP49" s="1209"/>
      <c r="CZQ49" s="1209"/>
      <c r="CZR49" s="1209"/>
      <c r="CZS49" s="1209"/>
      <c r="CZT49" s="1209"/>
      <c r="CZU49" s="1209"/>
      <c r="CZV49" s="1209"/>
      <c r="CZW49" s="1209"/>
      <c r="CZX49" s="1209"/>
      <c r="CZY49" s="1209"/>
      <c r="CZZ49" s="1209"/>
      <c r="DAA49" s="1209"/>
      <c r="DAB49" s="1209"/>
      <c r="DAC49" s="1209"/>
      <c r="DAD49" s="1209"/>
      <c r="DAE49" s="1209"/>
      <c r="DAF49" s="1209"/>
      <c r="DAG49" s="1209"/>
      <c r="DAH49" s="1209"/>
      <c r="DAI49" s="1209"/>
      <c r="DAJ49" s="1209"/>
      <c r="DAK49" s="1209"/>
      <c r="DAL49" s="1209"/>
      <c r="DAM49" s="1209"/>
      <c r="DAN49" s="1209"/>
      <c r="DAO49" s="1209"/>
      <c r="DAP49" s="1209"/>
      <c r="DAQ49" s="1209"/>
      <c r="DAR49" s="1209"/>
      <c r="DAS49" s="1209"/>
      <c r="DAT49" s="1209"/>
      <c r="DAU49" s="1209"/>
      <c r="DAV49" s="1209"/>
      <c r="DAW49" s="1209"/>
      <c r="DAX49" s="1209"/>
      <c r="DAY49" s="1209"/>
      <c r="DAZ49" s="1209"/>
      <c r="DBA49" s="1209"/>
      <c r="DBB49" s="1209"/>
      <c r="DBC49" s="1209"/>
      <c r="DBD49" s="1209"/>
      <c r="DBE49" s="1209"/>
      <c r="DBF49" s="1209"/>
      <c r="DBG49" s="1209"/>
      <c r="DBH49" s="1209"/>
      <c r="DBI49" s="1209"/>
      <c r="DBJ49" s="1209"/>
      <c r="DBK49" s="1209"/>
      <c r="DBL49" s="1209"/>
      <c r="DBM49" s="1209"/>
      <c r="DBN49" s="1209"/>
      <c r="DBO49" s="1209"/>
      <c r="DBP49" s="1209"/>
      <c r="DBQ49" s="1209"/>
      <c r="DBR49" s="1209"/>
      <c r="DBS49" s="1209"/>
      <c r="DBT49" s="1209"/>
      <c r="DBU49" s="1209"/>
      <c r="DBV49" s="1209"/>
      <c r="DBW49" s="1209"/>
      <c r="DBX49" s="1209"/>
      <c r="DBY49" s="1209"/>
      <c r="DBZ49" s="1209"/>
      <c r="DCA49" s="1209"/>
      <c r="DCB49" s="1209"/>
      <c r="DCC49" s="1209"/>
      <c r="DCD49" s="1209"/>
      <c r="DCE49" s="1209"/>
      <c r="DCF49" s="1209"/>
      <c r="DCG49" s="1209"/>
      <c r="DCH49" s="1209"/>
      <c r="DCI49" s="1209"/>
      <c r="DCJ49" s="1209"/>
      <c r="DCK49" s="1209"/>
      <c r="DCL49" s="1209"/>
      <c r="DCM49" s="1209"/>
      <c r="DCN49" s="1209"/>
      <c r="DCO49" s="1209"/>
      <c r="DCP49" s="1209"/>
      <c r="DCQ49" s="1209"/>
      <c r="DCR49" s="1209"/>
      <c r="DCS49" s="1209"/>
      <c r="DCT49" s="1209"/>
      <c r="DCU49" s="1209"/>
      <c r="DCV49" s="1209"/>
      <c r="DCW49" s="1209"/>
      <c r="DCX49" s="1209"/>
      <c r="DCY49" s="1209"/>
      <c r="DCZ49" s="1209"/>
      <c r="DDA49" s="1209"/>
      <c r="DDB49" s="1209"/>
      <c r="DDC49" s="1209"/>
      <c r="DDD49" s="1209"/>
      <c r="DDE49" s="1209"/>
      <c r="DDF49" s="1209"/>
      <c r="DDG49" s="1209"/>
      <c r="DDH49" s="1209"/>
      <c r="DDI49" s="1209"/>
      <c r="DDJ49" s="1209"/>
      <c r="DDK49" s="1209"/>
      <c r="DDL49" s="1209"/>
      <c r="DDM49" s="1209"/>
      <c r="DDN49" s="1209"/>
      <c r="DDO49" s="1209"/>
      <c r="DDP49" s="1209"/>
      <c r="DDQ49" s="1209"/>
      <c r="DDR49" s="1209"/>
      <c r="DDS49" s="1209"/>
      <c r="DDT49" s="1209"/>
      <c r="DDU49" s="1209"/>
      <c r="DDV49" s="1209"/>
      <c r="DDW49" s="1209"/>
      <c r="DDX49" s="1209"/>
      <c r="DDY49" s="1209"/>
      <c r="DDZ49" s="1209"/>
      <c r="DEA49" s="1209"/>
      <c r="DEB49" s="1209"/>
      <c r="DEC49" s="1209"/>
      <c r="DED49" s="1209"/>
      <c r="DEE49" s="1209"/>
      <c r="DEF49" s="1209"/>
      <c r="DEG49" s="1209"/>
      <c r="DEH49" s="1209"/>
      <c r="DEI49" s="1209"/>
      <c r="DEJ49" s="1209"/>
      <c r="DEK49" s="1209"/>
      <c r="DEL49" s="1209"/>
      <c r="DEM49" s="1209"/>
      <c r="DEN49" s="1209"/>
      <c r="DEO49" s="1209"/>
      <c r="DEP49" s="1209"/>
      <c r="DEQ49" s="1209"/>
      <c r="DER49" s="1209"/>
      <c r="DES49" s="1209"/>
      <c r="DET49" s="1209"/>
      <c r="DEU49" s="1209"/>
      <c r="DEV49" s="1209"/>
      <c r="DEW49" s="1209"/>
      <c r="DEX49" s="1209"/>
      <c r="DEY49" s="1209"/>
      <c r="DEZ49" s="1209"/>
      <c r="DFA49" s="1209"/>
      <c r="DFB49" s="1209"/>
      <c r="DFC49" s="1209"/>
      <c r="DFD49" s="1209"/>
      <c r="DFE49" s="1209"/>
      <c r="DFF49" s="1209"/>
      <c r="DFG49" s="1209"/>
      <c r="DFH49" s="1209"/>
      <c r="DFI49" s="1209"/>
      <c r="DFJ49" s="1209"/>
      <c r="DFK49" s="1209"/>
      <c r="DFL49" s="1209"/>
      <c r="DFM49" s="1209"/>
      <c r="DFN49" s="1209"/>
      <c r="DFO49" s="1209"/>
      <c r="DFP49" s="1209"/>
      <c r="DFQ49" s="1209"/>
      <c r="DFR49" s="1209"/>
      <c r="DFS49" s="1209"/>
      <c r="DFT49" s="1209"/>
      <c r="DFU49" s="1209"/>
      <c r="DFV49" s="1209"/>
      <c r="DFW49" s="1209"/>
      <c r="DFX49" s="1209"/>
      <c r="DFY49" s="1209"/>
      <c r="DFZ49" s="1209"/>
      <c r="DGA49" s="1209"/>
      <c r="DGB49" s="1209"/>
      <c r="DGC49" s="1209"/>
      <c r="DGD49" s="1209"/>
      <c r="DGE49" s="1209"/>
      <c r="DGF49" s="1209"/>
      <c r="DGG49" s="1209"/>
      <c r="DGH49" s="1209"/>
      <c r="DGI49" s="1209"/>
      <c r="DGJ49" s="1209"/>
      <c r="DGK49" s="1209"/>
      <c r="DGL49" s="1209"/>
      <c r="DGM49" s="1209"/>
      <c r="DGN49" s="1209"/>
      <c r="DGO49" s="1209"/>
      <c r="DGP49" s="1209"/>
      <c r="DGQ49" s="1209"/>
      <c r="DGR49" s="1209"/>
      <c r="DGS49" s="1209"/>
      <c r="DGT49" s="1209"/>
      <c r="DGU49" s="1209"/>
      <c r="DGV49" s="1209"/>
      <c r="DGW49" s="1209"/>
      <c r="DGX49" s="1209"/>
      <c r="DGY49" s="1209"/>
      <c r="DGZ49" s="1209"/>
      <c r="DHA49" s="1209"/>
      <c r="DHB49" s="1209"/>
      <c r="DHC49" s="1209"/>
      <c r="DHD49" s="1209"/>
      <c r="DHE49" s="1209"/>
      <c r="DHF49" s="1209"/>
      <c r="DHG49" s="1209"/>
      <c r="DHH49" s="1209"/>
      <c r="DHI49" s="1209"/>
      <c r="DHJ49" s="1209"/>
      <c r="DHK49" s="1209"/>
      <c r="DHL49" s="1209"/>
      <c r="DHM49" s="1209"/>
      <c r="DHN49" s="1209"/>
      <c r="DHO49" s="1209"/>
      <c r="DHP49" s="1209"/>
      <c r="DHQ49" s="1209"/>
      <c r="DHR49" s="1209"/>
      <c r="DHS49" s="1209"/>
      <c r="DHT49" s="1209"/>
      <c r="DHU49" s="1209"/>
      <c r="DHV49" s="1209"/>
      <c r="DHW49" s="1209"/>
      <c r="DHX49" s="1209"/>
      <c r="DHY49" s="1209"/>
      <c r="DHZ49" s="1209"/>
      <c r="DIA49" s="1209"/>
      <c r="DIB49" s="1209"/>
      <c r="DIC49" s="1209"/>
      <c r="DID49" s="1209"/>
      <c r="DIE49" s="1209"/>
      <c r="DIF49" s="1209"/>
      <c r="DIG49" s="1209"/>
      <c r="DIH49" s="1209"/>
      <c r="DII49" s="1209"/>
      <c r="DIJ49" s="1209"/>
      <c r="DIK49" s="1209"/>
      <c r="DIL49" s="1209"/>
      <c r="DIM49" s="1209"/>
      <c r="DIN49" s="1209"/>
      <c r="DIO49" s="1209"/>
      <c r="DIP49" s="1209"/>
      <c r="DIQ49" s="1209"/>
      <c r="DIR49" s="1209"/>
      <c r="DIS49" s="1209"/>
      <c r="DIT49" s="1209"/>
      <c r="DIU49" s="1209"/>
      <c r="DIV49" s="1209"/>
      <c r="DIW49" s="1209"/>
      <c r="DIX49" s="1209"/>
      <c r="DIY49" s="1209"/>
      <c r="DIZ49" s="1209"/>
      <c r="DJA49" s="1209"/>
      <c r="DJB49" s="1209"/>
      <c r="DJC49" s="1209"/>
      <c r="DJD49" s="1209"/>
      <c r="DJE49" s="1209"/>
      <c r="DJF49" s="1209"/>
      <c r="DJG49" s="1209"/>
      <c r="DJH49" s="1209"/>
      <c r="DJI49" s="1209"/>
      <c r="DJJ49" s="1209"/>
      <c r="DJK49" s="1209"/>
      <c r="DJL49" s="1209"/>
      <c r="DJM49" s="1209"/>
      <c r="DJN49" s="1209"/>
      <c r="DJO49" s="1209"/>
      <c r="DJP49" s="1209"/>
      <c r="DJQ49" s="1209"/>
      <c r="DJR49" s="1209"/>
      <c r="DJS49" s="1209"/>
      <c r="DJT49" s="1209"/>
      <c r="DJU49" s="1209"/>
      <c r="DJV49" s="1209"/>
      <c r="DJW49" s="1209"/>
      <c r="DJX49" s="1209"/>
      <c r="DJY49" s="1209"/>
      <c r="DJZ49" s="1209"/>
      <c r="DKA49" s="1209"/>
      <c r="DKB49" s="1209"/>
      <c r="DKC49" s="1209"/>
      <c r="DKD49" s="1209"/>
      <c r="DKE49" s="1209"/>
      <c r="DKF49" s="1209"/>
      <c r="DKG49" s="1209"/>
      <c r="DKH49" s="1209"/>
      <c r="DKI49" s="1209"/>
      <c r="DKJ49" s="1209"/>
      <c r="DKK49" s="1209"/>
      <c r="DKL49" s="1209"/>
      <c r="DKM49" s="1209"/>
      <c r="DKN49" s="1209"/>
      <c r="DKO49" s="1209"/>
      <c r="DKP49" s="1209"/>
      <c r="DKQ49" s="1209"/>
      <c r="DKR49" s="1209"/>
      <c r="DKS49" s="1209"/>
      <c r="DKT49" s="1209"/>
      <c r="DKU49" s="1209"/>
      <c r="DKV49" s="1209"/>
      <c r="DKW49" s="1209"/>
      <c r="DKX49" s="1209"/>
      <c r="DKY49" s="1209"/>
      <c r="DKZ49" s="1209"/>
      <c r="DLA49" s="1209"/>
      <c r="DLB49" s="1209"/>
      <c r="DLC49" s="1209"/>
      <c r="DLD49" s="1209"/>
      <c r="DLE49" s="1209"/>
      <c r="DLF49" s="1209"/>
      <c r="DLG49" s="1209"/>
      <c r="DLH49" s="1209"/>
      <c r="DLI49" s="1209"/>
      <c r="DLJ49" s="1209"/>
      <c r="DLK49" s="1209"/>
      <c r="DLL49" s="1209"/>
      <c r="DLM49" s="1209"/>
      <c r="DLN49" s="1209"/>
      <c r="DLO49" s="1209"/>
      <c r="DLP49" s="1209"/>
      <c r="DLQ49" s="1209"/>
      <c r="DLR49" s="1209"/>
      <c r="DLS49" s="1209"/>
      <c r="DLT49" s="1209"/>
      <c r="DLU49" s="1209"/>
      <c r="DLV49" s="1209"/>
      <c r="DLW49" s="1209"/>
      <c r="DLX49" s="1209"/>
      <c r="DLY49" s="1209"/>
      <c r="DLZ49" s="1209"/>
      <c r="DMA49" s="1209"/>
      <c r="DMB49" s="1209"/>
      <c r="DMC49" s="1209"/>
      <c r="DMD49" s="1209"/>
      <c r="DME49" s="1209"/>
      <c r="DMF49" s="1209"/>
      <c r="DMG49" s="1209"/>
      <c r="DMH49" s="1209"/>
      <c r="DMI49" s="1209"/>
      <c r="DMJ49" s="1209"/>
      <c r="DMK49" s="1209"/>
      <c r="DML49" s="1209"/>
      <c r="DMM49" s="1209"/>
      <c r="DMN49" s="1209"/>
      <c r="DMO49" s="1209"/>
      <c r="DMP49" s="1209"/>
      <c r="DMQ49" s="1209"/>
      <c r="DMR49" s="1209"/>
      <c r="DMS49" s="1209"/>
      <c r="DMT49" s="1209"/>
      <c r="DMU49" s="1209"/>
      <c r="DMV49" s="1209"/>
      <c r="DMW49" s="1209"/>
      <c r="DMX49" s="1209"/>
      <c r="DMY49" s="1209"/>
      <c r="DMZ49" s="1209"/>
      <c r="DNA49" s="1209"/>
      <c r="DNB49" s="1209"/>
      <c r="DNC49" s="1209"/>
      <c r="DND49" s="1209"/>
      <c r="DNE49" s="1209"/>
      <c r="DNF49" s="1209"/>
      <c r="DNG49" s="1209"/>
      <c r="DNH49" s="1209"/>
      <c r="DNI49" s="1209"/>
      <c r="DNJ49" s="1209"/>
      <c r="DNK49" s="1209"/>
      <c r="DNL49" s="1209"/>
      <c r="DNM49" s="1209"/>
      <c r="DNN49" s="1209"/>
      <c r="DNO49" s="1209"/>
      <c r="DNP49" s="1209"/>
      <c r="DNQ49" s="1209"/>
      <c r="DNR49" s="1209"/>
      <c r="DNS49" s="1209"/>
      <c r="DNT49" s="1209"/>
      <c r="DNU49" s="1209"/>
      <c r="DNV49" s="1209"/>
      <c r="DNW49" s="1209"/>
      <c r="DNX49" s="1209"/>
      <c r="DNY49" s="1209"/>
      <c r="DNZ49" s="1209"/>
      <c r="DOA49" s="1209"/>
      <c r="DOB49" s="1209"/>
      <c r="DOC49" s="1209"/>
      <c r="DOD49" s="1209"/>
      <c r="DOE49" s="1209"/>
      <c r="DOF49" s="1209"/>
      <c r="DOG49" s="1209"/>
      <c r="DOH49" s="1209"/>
      <c r="DOI49" s="1209"/>
      <c r="DOJ49" s="1209"/>
      <c r="DOK49" s="1209"/>
      <c r="DOL49" s="1209"/>
      <c r="DOM49" s="1209"/>
      <c r="DON49" s="1209"/>
      <c r="DOO49" s="1209"/>
      <c r="DOP49" s="1209"/>
      <c r="DOQ49" s="1209"/>
      <c r="DOR49" s="1209"/>
      <c r="DOS49" s="1209"/>
      <c r="DOT49" s="1209"/>
      <c r="DOU49" s="1209"/>
      <c r="DOV49" s="1209"/>
      <c r="DOW49" s="1209"/>
      <c r="DOX49" s="1209"/>
      <c r="DOY49" s="1209"/>
      <c r="DOZ49" s="1209"/>
      <c r="DPA49" s="1209"/>
      <c r="DPB49" s="1209"/>
      <c r="DPC49" s="1209"/>
      <c r="DPD49" s="1209"/>
      <c r="DPE49" s="1209"/>
      <c r="DPF49" s="1209"/>
      <c r="DPG49" s="1209"/>
      <c r="DPH49" s="1209"/>
      <c r="DPI49" s="1209"/>
      <c r="DPJ49" s="1209"/>
      <c r="DPK49" s="1209"/>
      <c r="DPL49" s="1209"/>
      <c r="DPM49" s="1209"/>
      <c r="DPN49" s="1209"/>
      <c r="DPO49" s="1209"/>
      <c r="DPP49" s="1209"/>
      <c r="DPQ49" s="1209"/>
      <c r="DPR49" s="1209"/>
      <c r="DPS49" s="1209"/>
      <c r="DPT49" s="1209"/>
      <c r="DPU49" s="1209"/>
      <c r="DPV49" s="1209"/>
      <c r="DPW49" s="1209"/>
      <c r="DPX49" s="1209"/>
      <c r="DPY49" s="1209"/>
      <c r="DPZ49" s="1209"/>
      <c r="DQA49" s="1209"/>
      <c r="DQB49" s="1209"/>
      <c r="DQC49" s="1209"/>
      <c r="DQD49" s="1209"/>
      <c r="DQE49" s="1209"/>
      <c r="DQF49" s="1209"/>
      <c r="DQG49" s="1209"/>
      <c r="DQH49" s="1209"/>
      <c r="DQI49" s="1209"/>
      <c r="DQJ49" s="1209"/>
      <c r="DQK49" s="1209"/>
      <c r="DQL49" s="1209"/>
      <c r="DQM49" s="1209"/>
      <c r="DQN49" s="1209"/>
      <c r="DQO49" s="1209"/>
      <c r="DQP49" s="1209"/>
      <c r="DQQ49" s="1209"/>
      <c r="DQR49" s="1209"/>
      <c r="DQS49" s="1209"/>
      <c r="DQT49" s="1209"/>
      <c r="DQU49" s="1209"/>
      <c r="DQV49" s="1209"/>
      <c r="DQW49" s="1209"/>
      <c r="DQX49" s="1209"/>
      <c r="DQY49" s="1209"/>
      <c r="DQZ49" s="1209"/>
      <c r="DRA49" s="1209"/>
      <c r="DRB49" s="1209"/>
      <c r="DRC49" s="1209"/>
      <c r="DRD49" s="1209"/>
      <c r="DRE49" s="1209"/>
      <c r="DRF49" s="1209"/>
      <c r="DRG49" s="1209"/>
      <c r="DRH49" s="1209"/>
      <c r="DRI49" s="1209"/>
      <c r="DRJ49" s="1209"/>
      <c r="DRK49" s="1209"/>
      <c r="DRL49" s="1209"/>
      <c r="DRM49" s="1209"/>
      <c r="DRN49" s="1209"/>
      <c r="DRO49" s="1209"/>
      <c r="DRP49" s="1209"/>
      <c r="DRQ49" s="1209"/>
      <c r="DRR49" s="1209"/>
      <c r="DRS49" s="1209"/>
      <c r="DRT49" s="1209"/>
      <c r="DRU49" s="1209"/>
      <c r="DRV49" s="1209"/>
      <c r="DRW49" s="1209"/>
      <c r="DRX49" s="1209"/>
      <c r="DRY49" s="1209"/>
      <c r="DRZ49" s="1209"/>
      <c r="DSA49" s="1209"/>
      <c r="DSB49" s="1209"/>
      <c r="DSC49" s="1209"/>
      <c r="DSD49" s="1209"/>
      <c r="DSE49" s="1209"/>
      <c r="DSF49" s="1209"/>
      <c r="DSG49" s="1209"/>
      <c r="DSH49" s="1209"/>
      <c r="DSI49" s="1209"/>
      <c r="DSJ49" s="1209"/>
      <c r="DSK49" s="1209"/>
      <c r="DSL49" s="1209"/>
      <c r="DSM49" s="1209"/>
      <c r="DSN49" s="1209"/>
      <c r="DSO49" s="1209"/>
      <c r="DSP49" s="1209"/>
      <c r="DSQ49" s="1209"/>
      <c r="DSR49" s="1209"/>
      <c r="DSS49" s="1209"/>
      <c r="DST49" s="1209"/>
      <c r="DSU49" s="1209"/>
      <c r="DSV49" s="1209"/>
      <c r="DSW49" s="1209"/>
      <c r="DSX49" s="1209"/>
      <c r="DSY49" s="1209"/>
      <c r="DSZ49" s="1209"/>
      <c r="DTA49" s="1209"/>
      <c r="DTB49" s="1209"/>
      <c r="DTC49" s="1209"/>
      <c r="DTD49" s="1209"/>
      <c r="DTE49" s="1209"/>
      <c r="DTF49" s="1209"/>
      <c r="DTG49" s="1209"/>
      <c r="DTH49" s="1209"/>
      <c r="DTI49" s="1209"/>
      <c r="DTJ49" s="1209"/>
      <c r="DTK49" s="1209"/>
      <c r="DTL49" s="1209"/>
      <c r="DTM49" s="1209"/>
      <c r="DTN49" s="1209"/>
      <c r="DTO49" s="1209"/>
      <c r="DTP49" s="1209"/>
      <c r="DTQ49" s="1209"/>
      <c r="DTR49" s="1209"/>
      <c r="DTS49" s="1209"/>
      <c r="DTT49" s="1209"/>
      <c r="DTU49" s="1209"/>
      <c r="DTV49" s="1209"/>
      <c r="DTW49" s="1209"/>
      <c r="DTX49" s="1209"/>
      <c r="DTY49" s="1209"/>
      <c r="DTZ49" s="1209"/>
      <c r="DUA49" s="1209"/>
      <c r="DUB49" s="1209"/>
      <c r="DUC49" s="1209"/>
      <c r="DUD49" s="1209"/>
      <c r="DUE49" s="1209"/>
      <c r="DUF49" s="1209"/>
      <c r="DUG49" s="1209"/>
      <c r="DUH49" s="1209"/>
      <c r="DUI49" s="1209"/>
      <c r="DUJ49" s="1209"/>
      <c r="DUK49" s="1209"/>
      <c r="DUL49" s="1209"/>
      <c r="DUM49" s="1209"/>
      <c r="DUN49" s="1209"/>
      <c r="DUO49" s="1209"/>
      <c r="DUP49" s="1209"/>
      <c r="DUQ49" s="1209"/>
      <c r="DUR49" s="1209"/>
      <c r="DUS49" s="1209"/>
      <c r="DUT49" s="1209"/>
      <c r="DUU49" s="1209"/>
      <c r="DUV49" s="1209"/>
      <c r="DUW49" s="1209"/>
      <c r="DUX49" s="1209"/>
      <c r="DUY49" s="1209"/>
      <c r="DUZ49" s="1209"/>
      <c r="DVA49" s="1209"/>
      <c r="DVB49" s="1209"/>
      <c r="DVC49" s="1209"/>
      <c r="DVD49" s="1209"/>
      <c r="DVE49" s="1209"/>
      <c r="DVF49" s="1209"/>
      <c r="DVG49" s="1209"/>
      <c r="DVH49" s="1209"/>
      <c r="DVI49" s="1209"/>
      <c r="DVJ49" s="1209"/>
      <c r="DVK49" s="1209"/>
      <c r="DVL49" s="1209"/>
      <c r="DVM49" s="1209"/>
      <c r="DVN49" s="1209"/>
      <c r="DVO49" s="1209"/>
      <c r="DVP49" s="1209"/>
      <c r="DVQ49" s="1209"/>
      <c r="DVR49" s="1209"/>
      <c r="DVS49" s="1209"/>
      <c r="DVT49" s="1209"/>
      <c r="DVU49" s="1209"/>
      <c r="DVV49" s="1209"/>
      <c r="DVW49" s="1209"/>
      <c r="DVX49" s="1209"/>
      <c r="DVY49" s="1209"/>
      <c r="DVZ49" s="1209"/>
      <c r="DWA49" s="1209"/>
      <c r="DWB49" s="1209"/>
      <c r="DWC49" s="1209"/>
      <c r="DWD49" s="1209"/>
      <c r="DWE49" s="1209"/>
      <c r="DWF49" s="1209"/>
      <c r="DWG49" s="1209"/>
      <c r="DWH49" s="1209"/>
      <c r="DWI49" s="1209"/>
      <c r="DWJ49" s="1209"/>
      <c r="DWK49" s="1209"/>
      <c r="DWL49" s="1209"/>
      <c r="DWM49" s="1209"/>
      <c r="DWN49" s="1209"/>
      <c r="DWO49" s="1209"/>
      <c r="DWP49" s="1209"/>
      <c r="DWQ49" s="1209"/>
      <c r="DWR49" s="1209"/>
      <c r="DWS49" s="1209"/>
      <c r="DWT49" s="1209"/>
      <c r="DWU49" s="1209"/>
      <c r="DWV49" s="1209"/>
      <c r="DWW49" s="1209"/>
      <c r="DWX49" s="1209"/>
      <c r="DWY49" s="1209"/>
      <c r="DWZ49" s="1209"/>
      <c r="DXA49" s="1209"/>
      <c r="DXB49" s="1209"/>
      <c r="DXC49" s="1209"/>
      <c r="DXD49" s="1209"/>
      <c r="DXE49" s="1209"/>
      <c r="DXF49" s="1209"/>
      <c r="DXG49" s="1209"/>
      <c r="DXH49" s="1209"/>
      <c r="DXI49" s="1209"/>
      <c r="DXJ49" s="1209"/>
      <c r="DXK49" s="1209"/>
      <c r="DXL49" s="1209"/>
      <c r="DXM49" s="1209"/>
      <c r="DXN49" s="1209"/>
      <c r="DXO49" s="1209"/>
      <c r="DXP49" s="1209"/>
      <c r="DXQ49" s="1209"/>
      <c r="DXR49" s="1209"/>
      <c r="DXS49" s="1209"/>
      <c r="DXT49" s="1209"/>
      <c r="DXU49" s="1209"/>
      <c r="DXV49" s="1209"/>
      <c r="DXW49" s="1209"/>
      <c r="DXX49" s="1209"/>
      <c r="DXY49" s="1209"/>
      <c r="DXZ49" s="1209"/>
      <c r="DYA49" s="1209"/>
      <c r="DYB49" s="1209"/>
      <c r="DYC49" s="1209"/>
      <c r="DYD49" s="1209"/>
      <c r="DYE49" s="1209"/>
      <c r="DYF49" s="1209"/>
      <c r="DYG49" s="1209"/>
      <c r="DYH49" s="1209"/>
      <c r="DYI49" s="1209"/>
      <c r="DYJ49" s="1209"/>
      <c r="DYK49" s="1209"/>
      <c r="DYL49" s="1209"/>
      <c r="DYM49" s="1209"/>
      <c r="DYN49" s="1209"/>
      <c r="DYO49" s="1209"/>
      <c r="DYP49" s="1209"/>
      <c r="DYQ49" s="1209"/>
      <c r="DYR49" s="1209"/>
      <c r="DYS49" s="1209"/>
      <c r="DYT49" s="1209"/>
      <c r="DYU49" s="1209"/>
      <c r="DYV49" s="1209"/>
      <c r="DYW49" s="1209"/>
      <c r="DYX49" s="1209"/>
      <c r="DYY49" s="1209"/>
      <c r="DYZ49" s="1209"/>
      <c r="DZA49" s="1209"/>
      <c r="DZB49" s="1209"/>
      <c r="DZC49" s="1209"/>
      <c r="DZD49" s="1209"/>
      <c r="DZE49" s="1209"/>
      <c r="DZF49" s="1209"/>
      <c r="DZG49" s="1209"/>
      <c r="DZH49" s="1209"/>
      <c r="DZI49" s="1209"/>
      <c r="DZJ49" s="1209"/>
      <c r="DZK49" s="1209"/>
      <c r="DZL49" s="1209"/>
      <c r="DZM49" s="1209"/>
      <c r="DZN49" s="1209"/>
      <c r="DZO49" s="1209"/>
      <c r="DZP49" s="1209"/>
      <c r="DZQ49" s="1209"/>
      <c r="DZR49" s="1209"/>
      <c r="DZS49" s="1209"/>
      <c r="DZT49" s="1209"/>
      <c r="DZU49" s="1209"/>
      <c r="DZV49" s="1209"/>
      <c r="DZW49" s="1209"/>
      <c r="DZX49" s="1209"/>
      <c r="DZY49" s="1209"/>
      <c r="DZZ49" s="1209"/>
      <c r="EAA49" s="1209"/>
      <c r="EAB49" s="1209"/>
      <c r="EAC49" s="1209"/>
      <c r="EAD49" s="1209"/>
      <c r="EAE49" s="1209"/>
      <c r="EAF49" s="1209"/>
      <c r="EAG49" s="1209"/>
      <c r="EAH49" s="1209"/>
      <c r="EAI49" s="1209"/>
      <c r="EAJ49" s="1209"/>
      <c r="EAK49" s="1209"/>
      <c r="EAL49" s="1209"/>
      <c r="EAM49" s="1209"/>
      <c r="EAN49" s="1209"/>
      <c r="EAO49" s="1209"/>
      <c r="EAP49" s="1209"/>
      <c r="EAQ49" s="1209"/>
      <c r="EAR49" s="1209"/>
      <c r="EAS49" s="1209"/>
      <c r="EAT49" s="1209"/>
      <c r="EAU49" s="1209"/>
      <c r="EAV49" s="1209"/>
      <c r="EAW49" s="1209"/>
      <c r="EAX49" s="1209"/>
      <c r="EAY49" s="1209"/>
      <c r="EAZ49" s="1209"/>
      <c r="EBA49" s="1209"/>
      <c r="EBB49" s="1209"/>
      <c r="EBC49" s="1209"/>
      <c r="EBD49" s="1209"/>
      <c r="EBE49" s="1209"/>
      <c r="EBF49" s="1209"/>
      <c r="EBG49" s="1209"/>
      <c r="EBH49" s="1209"/>
      <c r="EBI49" s="1209"/>
      <c r="EBJ49" s="1209"/>
      <c r="EBK49" s="1209"/>
      <c r="EBL49" s="1209"/>
      <c r="EBM49" s="1209"/>
      <c r="EBN49" s="1209"/>
      <c r="EBO49" s="1209"/>
      <c r="EBP49" s="1209"/>
      <c r="EBQ49" s="1209"/>
      <c r="EBR49" s="1209"/>
      <c r="EBS49" s="1209"/>
      <c r="EBT49" s="1209"/>
      <c r="EBU49" s="1209"/>
      <c r="EBV49" s="1209"/>
      <c r="EBW49" s="1209"/>
      <c r="EBX49" s="1209"/>
      <c r="EBY49" s="1209"/>
      <c r="EBZ49" s="1209"/>
      <c r="ECA49" s="1209"/>
      <c r="ECB49" s="1209"/>
      <c r="ECC49" s="1209"/>
      <c r="ECD49" s="1209"/>
      <c r="ECE49" s="1209"/>
      <c r="ECF49" s="1209"/>
      <c r="ECG49" s="1209"/>
      <c r="ECH49" s="1209"/>
      <c r="ECI49" s="1209"/>
      <c r="ECJ49" s="1209"/>
      <c r="ECK49" s="1209"/>
      <c r="ECL49" s="1209"/>
      <c r="ECM49" s="1209"/>
      <c r="ECN49" s="1209"/>
      <c r="ECO49" s="1209"/>
      <c r="ECP49" s="1209"/>
      <c r="ECQ49" s="1209"/>
      <c r="ECR49" s="1209"/>
      <c r="ECS49" s="1209"/>
      <c r="ECT49" s="1209"/>
      <c r="ECU49" s="1209"/>
      <c r="ECV49" s="1209"/>
      <c r="ECW49" s="1209"/>
      <c r="ECX49" s="1209"/>
      <c r="ECY49" s="1209"/>
      <c r="ECZ49" s="1209"/>
      <c r="EDA49" s="1209"/>
      <c r="EDB49" s="1209"/>
      <c r="EDC49" s="1209"/>
      <c r="EDD49" s="1209"/>
      <c r="EDE49" s="1209"/>
      <c r="EDF49" s="1209"/>
      <c r="EDG49" s="1209"/>
      <c r="EDH49" s="1209"/>
      <c r="EDI49" s="1209"/>
      <c r="EDJ49" s="1209"/>
      <c r="EDK49" s="1209"/>
      <c r="EDL49" s="1209"/>
      <c r="EDM49" s="1209"/>
      <c r="EDN49" s="1209"/>
      <c r="EDO49" s="1209"/>
      <c r="EDP49" s="1209"/>
      <c r="EDQ49" s="1209"/>
      <c r="EDR49" s="1209"/>
      <c r="EDS49" s="1209"/>
      <c r="EDT49" s="1209"/>
      <c r="EDU49" s="1209"/>
      <c r="EDV49" s="1209"/>
      <c r="EDW49" s="1209"/>
      <c r="EDX49" s="1209"/>
      <c r="EDY49" s="1209"/>
      <c r="EDZ49" s="1209"/>
      <c r="EEA49" s="1209"/>
      <c r="EEB49" s="1209"/>
      <c r="EEC49" s="1209"/>
      <c r="EED49" s="1209"/>
      <c r="EEE49" s="1209"/>
      <c r="EEF49" s="1209"/>
      <c r="EEG49" s="1209"/>
      <c r="EEH49" s="1209"/>
      <c r="EEI49" s="1209"/>
      <c r="EEJ49" s="1209"/>
      <c r="EEK49" s="1209"/>
      <c r="EEL49" s="1209"/>
      <c r="EEM49" s="1209"/>
      <c r="EEN49" s="1209"/>
      <c r="EEO49" s="1209"/>
      <c r="EEP49" s="1209"/>
      <c r="EEQ49" s="1209"/>
      <c r="EER49" s="1209"/>
      <c r="EES49" s="1209"/>
      <c r="EET49" s="1209"/>
      <c r="EEU49" s="1209"/>
      <c r="EEV49" s="1209"/>
      <c r="EEW49" s="1209"/>
      <c r="EEX49" s="1209"/>
      <c r="EEY49" s="1209"/>
      <c r="EEZ49" s="1209"/>
      <c r="EFA49" s="1209"/>
      <c r="EFB49" s="1209"/>
      <c r="EFC49" s="1209"/>
      <c r="EFD49" s="1209"/>
      <c r="EFE49" s="1209"/>
      <c r="EFF49" s="1209"/>
      <c r="EFG49" s="1209"/>
      <c r="EFH49" s="1209"/>
      <c r="EFI49" s="1209"/>
      <c r="EFJ49" s="1209"/>
      <c r="EFK49" s="1209"/>
      <c r="EFL49" s="1209"/>
      <c r="EFM49" s="1209"/>
      <c r="EFN49" s="1209"/>
      <c r="EFO49" s="1209"/>
      <c r="EFP49" s="1209"/>
      <c r="EFQ49" s="1209"/>
      <c r="EFR49" s="1209"/>
      <c r="EFS49" s="1209"/>
      <c r="EFT49" s="1209"/>
      <c r="EFU49" s="1209"/>
      <c r="EFV49" s="1209"/>
      <c r="EFW49" s="1209"/>
      <c r="EFX49" s="1209"/>
      <c r="EFY49" s="1209"/>
      <c r="EFZ49" s="1209"/>
      <c r="EGA49" s="1209"/>
      <c r="EGB49" s="1209"/>
      <c r="EGC49" s="1209"/>
      <c r="EGD49" s="1209"/>
      <c r="EGE49" s="1209"/>
      <c r="EGF49" s="1209"/>
      <c r="EGG49" s="1209"/>
      <c r="EGH49" s="1209"/>
      <c r="EGI49" s="1209"/>
      <c r="EGJ49" s="1209"/>
      <c r="EGK49" s="1209"/>
      <c r="EGL49" s="1209"/>
      <c r="EGM49" s="1209"/>
      <c r="EGN49" s="1209"/>
      <c r="EGO49" s="1209"/>
      <c r="EGP49" s="1209"/>
      <c r="EGQ49" s="1209"/>
      <c r="EGR49" s="1209"/>
      <c r="EGS49" s="1209"/>
      <c r="EGT49" s="1209"/>
      <c r="EGU49" s="1209"/>
      <c r="EGV49" s="1209"/>
      <c r="EGW49" s="1209"/>
      <c r="EGX49" s="1209"/>
      <c r="EGY49" s="1209"/>
      <c r="EGZ49" s="1209"/>
      <c r="EHA49" s="1209"/>
      <c r="EHB49" s="1209"/>
      <c r="EHC49" s="1209"/>
      <c r="EHD49" s="1209"/>
      <c r="EHE49" s="1209"/>
      <c r="EHF49" s="1209"/>
      <c r="EHG49" s="1209"/>
      <c r="EHH49" s="1209"/>
      <c r="EHI49" s="1209"/>
      <c r="EHJ49" s="1209"/>
      <c r="EHK49" s="1209"/>
      <c r="EHL49" s="1209"/>
      <c r="EHM49" s="1209"/>
      <c r="EHN49" s="1209"/>
      <c r="EHO49" s="1209"/>
      <c r="EHP49" s="1209"/>
      <c r="EHQ49" s="1209"/>
      <c r="EHR49" s="1209"/>
      <c r="EHS49" s="1209"/>
      <c r="EHT49" s="1209"/>
      <c r="EHU49" s="1209"/>
      <c r="EHV49" s="1209"/>
      <c r="EHW49" s="1209"/>
      <c r="EHX49" s="1209"/>
      <c r="EHY49" s="1209"/>
      <c r="EHZ49" s="1209"/>
      <c r="EIA49" s="1209"/>
      <c r="EIB49" s="1209"/>
      <c r="EIC49" s="1209"/>
      <c r="EID49" s="1209"/>
      <c r="EIE49" s="1209"/>
      <c r="EIF49" s="1209"/>
      <c r="EIG49" s="1209"/>
      <c r="EIH49" s="1209"/>
      <c r="EII49" s="1209"/>
      <c r="EIJ49" s="1209"/>
      <c r="EIK49" s="1209"/>
      <c r="EIL49" s="1209"/>
      <c r="EIM49" s="1209"/>
      <c r="EIN49" s="1209"/>
      <c r="EIO49" s="1209"/>
      <c r="EIP49" s="1209"/>
      <c r="EIQ49" s="1209"/>
      <c r="EIR49" s="1209"/>
      <c r="EIS49" s="1209"/>
      <c r="EIT49" s="1209"/>
      <c r="EIU49" s="1209"/>
      <c r="EIV49" s="1209"/>
      <c r="EIW49" s="1209"/>
      <c r="EIX49" s="1209"/>
      <c r="EIY49" s="1209"/>
      <c r="EIZ49" s="1209"/>
      <c r="EJA49" s="1209"/>
      <c r="EJB49" s="1209"/>
      <c r="EJC49" s="1209"/>
      <c r="EJD49" s="1209"/>
      <c r="EJE49" s="1209"/>
      <c r="EJF49" s="1209"/>
      <c r="EJG49" s="1209"/>
      <c r="EJH49" s="1209"/>
      <c r="EJI49" s="1209"/>
      <c r="EJJ49" s="1209"/>
      <c r="EJK49" s="1209"/>
      <c r="EJL49" s="1209"/>
      <c r="EJM49" s="1209"/>
      <c r="EJN49" s="1209"/>
      <c r="EJO49" s="1209"/>
      <c r="EJP49" s="1209"/>
      <c r="EJQ49" s="1209"/>
      <c r="EJR49" s="1209"/>
      <c r="EJS49" s="1209"/>
      <c r="EJT49" s="1209"/>
      <c r="EJU49" s="1209"/>
      <c r="EJV49" s="1209"/>
      <c r="EJW49" s="1209"/>
      <c r="EJX49" s="1209"/>
      <c r="EJY49" s="1209"/>
      <c r="EJZ49" s="1209"/>
      <c r="EKA49" s="1209"/>
      <c r="EKB49" s="1209"/>
      <c r="EKC49" s="1209"/>
      <c r="EKD49" s="1209"/>
      <c r="EKE49" s="1209"/>
      <c r="EKF49" s="1209"/>
      <c r="EKG49" s="1209"/>
      <c r="EKH49" s="1209"/>
      <c r="EKI49" s="1209"/>
      <c r="EKJ49" s="1209"/>
      <c r="EKK49" s="1209"/>
      <c r="EKL49" s="1209"/>
      <c r="EKM49" s="1209"/>
      <c r="EKN49" s="1209"/>
      <c r="EKO49" s="1209"/>
      <c r="EKP49" s="1209"/>
      <c r="EKQ49" s="1209"/>
      <c r="EKR49" s="1209"/>
      <c r="EKS49" s="1209"/>
      <c r="EKT49" s="1209"/>
      <c r="EKU49" s="1209"/>
      <c r="EKV49" s="1209"/>
      <c r="EKW49" s="1209"/>
      <c r="EKX49" s="1209"/>
      <c r="EKY49" s="1209"/>
      <c r="EKZ49" s="1209"/>
      <c r="ELA49" s="1209"/>
      <c r="ELB49" s="1209"/>
      <c r="ELC49" s="1209"/>
      <c r="ELD49" s="1209"/>
      <c r="ELE49" s="1209"/>
      <c r="ELF49" s="1209"/>
      <c r="ELG49" s="1209"/>
      <c r="ELH49" s="1209"/>
      <c r="ELI49" s="1209"/>
      <c r="ELJ49" s="1209"/>
      <c r="ELK49" s="1209"/>
      <c r="ELL49" s="1209"/>
      <c r="ELM49" s="1209"/>
      <c r="ELN49" s="1209"/>
      <c r="ELO49" s="1209"/>
      <c r="ELP49" s="1209"/>
      <c r="ELQ49" s="1209"/>
      <c r="ELR49" s="1209"/>
      <c r="ELS49" s="1209"/>
      <c r="ELT49" s="1209"/>
      <c r="ELU49" s="1209"/>
      <c r="ELV49" s="1209"/>
      <c r="ELW49" s="1209"/>
      <c r="ELX49" s="1209"/>
      <c r="ELY49" s="1209"/>
      <c r="ELZ49" s="1209"/>
      <c r="EMA49" s="1209"/>
      <c r="EMB49" s="1209"/>
      <c r="EMC49" s="1209"/>
      <c r="EMD49" s="1209"/>
      <c r="EME49" s="1209"/>
      <c r="EMF49" s="1209"/>
      <c r="EMG49" s="1209"/>
      <c r="EMH49" s="1209"/>
      <c r="EMI49" s="1209"/>
      <c r="EMJ49" s="1209"/>
      <c r="EMK49" s="1209"/>
      <c r="EML49" s="1209"/>
      <c r="EMM49" s="1209"/>
      <c r="EMN49" s="1209"/>
      <c r="EMO49" s="1209"/>
      <c r="EMP49" s="1209"/>
      <c r="EMQ49" s="1209"/>
      <c r="EMR49" s="1209"/>
      <c r="EMS49" s="1209"/>
      <c r="EMT49" s="1209"/>
      <c r="EMU49" s="1209"/>
      <c r="EMV49" s="1209"/>
      <c r="EMW49" s="1209"/>
      <c r="EMX49" s="1209"/>
      <c r="EMY49" s="1209"/>
      <c r="EMZ49" s="1209"/>
      <c r="ENA49" s="1209"/>
      <c r="ENB49" s="1209"/>
      <c r="ENC49" s="1209"/>
      <c r="END49" s="1209"/>
      <c r="ENE49" s="1209"/>
      <c r="ENF49" s="1209"/>
      <c r="ENG49" s="1209"/>
      <c r="ENH49" s="1209"/>
      <c r="ENI49" s="1209"/>
      <c r="ENJ49" s="1209"/>
      <c r="ENK49" s="1209"/>
      <c r="ENL49" s="1209"/>
      <c r="ENM49" s="1209"/>
      <c r="ENN49" s="1209"/>
      <c r="ENO49" s="1209"/>
      <c r="ENP49" s="1209"/>
      <c r="ENQ49" s="1209"/>
      <c r="ENR49" s="1209"/>
      <c r="ENS49" s="1209"/>
      <c r="ENT49" s="1209"/>
      <c r="ENU49" s="1209"/>
      <c r="ENV49" s="1209"/>
      <c r="ENW49" s="1209"/>
      <c r="ENX49" s="1209"/>
      <c r="ENY49" s="1209"/>
      <c r="ENZ49" s="1209"/>
      <c r="EOA49" s="1209"/>
      <c r="EOB49" s="1209"/>
      <c r="EOC49" s="1209"/>
      <c r="EOD49" s="1209"/>
      <c r="EOE49" s="1209"/>
      <c r="EOF49" s="1209"/>
      <c r="EOG49" s="1209"/>
      <c r="EOH49" s="1209"/>
      <c r="EOI49" s="1209"/>
      <c r="EOJ49" s="1209"/>
      <c r="EOK49" s="1209"/>
      <c r="EOL49" s="1209"/>
      <c r="EOM49" s="1209"/>
      <c r="EON49" s="1209"/>
      <c r="EOO49" s="1209"/>
      <c r="EOP49" s="1209"/>
      <c r="EOQ49" s="1209"/>
      <c r="EOR49" s="1209"/>
      <c r="EOS49" s="1209"/>
      <c r="EOT49" s="1209"/>
      <c r="EOU49" s="1209"/>
      <c r="EOV49" s="1209"/>
      <c r="EOW49" s="1209"/>
      <c r="EOX49" s="1209"/>
      <c r="EOY49" s="1209"/>
      <c r="EOZ49" s="1209"/>
      <c r="EPA49" s="1209"/>
      <c r="EPB49" s="1209"/>
      <c r="EPC49" s="1209"/>
      <c r="EPD49" s="1209"/>
      <c r="EPE49" s="1209"/>
      <c r="EPF49" s="1209"/>
      <c r="EPG49" s="1209"/>
      <c r="EPH49" s="1209"/>
      <c r="EPI49" s="1209"/>
      <c r="EPJ49" s="1209"/>
      <c r="EPK49" s="1209"/>
      <c r="EPL49" s="1209"/>
      <c r="EPM49" s="1209"/>
      <c r="EPN49" s="1209"/>
      <c r="EPO49" s="1209"/>
      <c r="EPP49" s="1209"/>
      <c r="EPQ49" s="1209"/>
      <c r="EPR49" s="1209"/>
      <c r="EPS49" s="1209"/>
      <c r="EPT49" s="1209"/>
      <c r="EPU49" s="1209"/>
      <c r="EPV49" s="1209"/>
      <c r="EPW49" s="1209"/>
      <c r="EPX49" s="1209"/>
      <c r="EPY49" s="1209"/>
      <c r="EPZ49" s="1209"/>
      <c r="EQA49" s="1209"/>
      <c r="EQB49" s="1209"/>
      <c r="EQC49" s="1209"/>
      <c r="EQD49" s="1209"/>
      <c r="EQE49" s="1209"/>
      <c r="EQF49" s="1209"/>
      <c r="EQG49" s="1209"/>
      <c r="EQH49" s="1209"/>
      <c r="EQI49" s="1209"/>
      <c r="EQJ49" s="1209"/>
      <c r="EQK49" s="1209"/>
      <c r="EQL49" s="1209"/>
      <c r="EQM49" s="1209"/>
      <c r="EQN49" s="1209"/>
      <c r="EQO49" s="1209"/>
      <c r="EQP49" s="1209"/>
      <c r="EQQ49" s="1209"/>
      <c r="EQR49" s="1209"/>
      <c r="EQS49" s="1209"/>
      <c r="EQT49" s="1209"/>
      <c r="EQU49" s="1209"/>
      <c r="EQV49" s="1209"/>
      <c r="EQW49" s="1209"/>
      <c r="EQX49" s="1209"/>
      <c r="EQY49" s="1209"/>
      <c r="EQZ49" s="1209"/>
      <c r="ERA49" s="1209"/>
      <c r="ERB49" s="1209"/>
      <c r="ERC49" s="1209"/>
      <c r="ERD49" s="1209"/>
      <c r="ERE49" s="1209"/>
      <c r="ERF49" s="1209"/>
      <c r="ERG49" s="1209"/>
      <c r="ERH49" s="1209"/>
      <c r="ERI49" s="1209"/>
      <c r="ERJ49" s="1209"/>
      <c r="ERK49" s="1209"/>
      <c r="ERL49" s="1209"/>
      <c r="ERM49" s="1209"/>
      <c r="ERN49" s="1209"/>
      <c r="ERO49" s="1209"/>
      <c r="ERP49" s="1209"/>
      <c r="ERQ49" s="1209"/>
      <c r="ERR49" s="1209"/>
      <c r="ERS49" s="1209"/>
      <c r="ERT49" s="1209"/>
      <c r="ERU49" s="1209"/>
      <c r="ERV49" s="1209"/>
      <c r="ERW49" s="1209"/>
      <c r="ERX49" s="1209"/>
      <c r="ERY49" s="1209"/>
      <c r="ERZ49" s="1209"/>
      <c r="ESA49" s="1209"/>
      <c r="ESB49" s="1209"/>
      <c r="ESC49" s="1209"/>
      <c r="ESD49" s="1209"/>
      <c r="ESE49" s="1209"/>
      <c r="ESF49" s="1209"/>
      <c r="ESG49" s="1209"/>
      <c r="ESH49" s="1209"/>
      <c r="ESI49" s="1209"/>
      <c r="ESJ49" s="1209"/>
      <c r="ESK49" s="1209"/>
      <c r="ESL49" s="1209"/>
      <c r="ESM49" s="1209"/>
      <c r="ESN49" s="1209"/>
      <c r="ESO49" s="1209"/>
      <c r="ESP49" s="1209"/>
      <c r="ESQ49" s="1209"/>
      <c r="ESR49" s="1209"/>
      <c r="ESS49" s="1209"/>
      <c r="EST49" s="1209"/>
      <c r="ESU49" s="1209"/>
      <c r="ESV49" s="1209"/>
      <c r="ESW49" s="1209"/>
      <c r="ESX49" s="1209"/>
      <c r="ESY49" s="1209"/>
      <c r="ESZ49" s="1209"/>
      <c r="ETA49" s="1209"/>
      <c r="ETB49" s="1209"/>
      <c r="ETC49" s="1209"/>
      <c r="ETD49" s="1209"/>
      <c r="ETE49" s="1209"/>
      <c r="ETF49" s="1209"/>
      <c r="ETG49" s="1209"/>
      <c r="ETH49" s="1209"/>
      <c r="ETI49" s="1209"/>
      <c r="ETJ49" s="1209"/>
      <c r="ETK49" s="1209"/>
      <c r="ETL49" s="1209"/>
      <c r="ETM49" s="1209"/>
      <c r="ETN49" s="1209"/>
      <c r="ETO49" s="1209"/>
      <c r="ETP49" s="1209"/>
      <c r="ETQ49" s="1209"/>
      <c r="ETR49" s="1209"/>
      <c r="ETS49" s="1209"/>
      <c r="ETT49" s="1209"/>
      <c r="ETU49" s="1209"/>
      <c r="ETV49" s="1209"/>
      <c r="ETW49" s="1209"/>
      <c r="ETX49" s="1209"/>
      <c r="ETY49" s="1209"/>
      <c r="ETZ49" s="1209"/>
      <c r="EUA49" s="1209"/>
      <c r="EUB49" s="1209"/>
      <c r="EUC49" s="1209"/>
      <c r="EUD49" s="1209"/>
      <c r="EUE49" s="1209"/>
      <c r="EUF49" s="1209"/>
      <c r="EUG49" s="1209"/>
      <c r="EUH49" s="1209"/>
      <c r="EUI49" s="1209"/>
      <c r="EUJ49" s="1209"/>
      <c r="EUK49" s="1209"/>
      <c r="EUL49" s="1209"/>
      <c r="EUM49" s="1209"/>
      <c r="EUN49" s="1209"/>
      <c r="EUO49" s="1209"/>
      <c r="EUP49" s="1209"/>
      <c r="EUQ49" s="1209"/>
      <c r="EUR49" s="1209"/>
      <c r="EUS49" s="1209"/>
      <c r="EUT49" s="1209"/>
      <c r="EUU49" s="1209"/>
      <c r="EUV49" s="1209"/>
      <c r="EUW49" s="1209"/>
      <c r="EUX49" s="1209"/>
      <c r="EUY49" s="1209"/>
      <c r="EUZ49" s="1209"/>
      <c r="EVA49" s="1209"/>
      <c r="EVB49" s="1209"/>
      <c r="EVC49" s="1209"/>
      <c r="EVD49" s="1209"/>
      <c r="EVE49" s="1209"/>
      <c r="EVF49" s="1209"/>
      <c r="EVG49" s="1209"/>
      <c r="EVH49" s="1209"/>
      <c r="EVI49" s="1209"/>
      <c r="EVJ49" s="1209"/>
      <c r="EVK49" s="1209"/>
      <c r="EVL49" s="1209"/>
      <c r="EVM49" s="1209"/>
      <c r="EVN49" s="1209"/>
      <c r="EVO49" s="1209"/>
      <c r="EVP49" s="1209"/>
      <c r="EVQ49" s="1209"/>
      <c r="EVR49" s="1209"/>
      <c r="EVS49" s="1209"/>
      <c r="EVT49" s="1209"/>
      <c r="EVU49" s="1209"/>
      <c r="EVV49" s="1209"/>
      <c r="EVW49" s="1209"/>
      <c r="EVX49" s="1209"/>
      <c r="EVY49" s="1209"/>
      <c r="EVZ49" s="1209"/>
      <c r="EWA49" s="1209"/>
      <c r="EWB49" s="1209"/>
      <c r="EWC49" s="1209"/>
      <c r="EWD49" s="1209"/>
      <c r="EWE49" s="1209"/>
      <c r="EWF49" s="1209"/>
      <c r="EWG49" s="1209"/>
      <c r="EWH49" s="1209"/>
      <c r="EWI49" s="1209"/>
      <c r="EWJ49" s="1209"/>
      <c r="EWK49" s="1209"/>
      <c r="EWL49" s="1209"/>
      <c r="EWM49" s="1209"/>
      <c r="EWN49" s="1209"/>
      <c r="EWO49" s="1209"/>
      <c r="EWP49" s="1209"/>
      <c r="EWQ49" s="1209"/>
      <c r="EWR49" s="1209"/>
      <c r="EWS49" s="1209"/>
      <c r="EWT49" s="1209"/>
      <c r="EWU49" s="1209"/>
      <c r="EWV49" s="1209"/>
      <c r="EWW49" s="1209"/>
      <c r="EWX49" s="1209"/>
      <c r="EWY49" s="1209"/>
      <c r="EWZ49" s="1209"/>
      <c r="EXA49" s="1209"/>
      <c r="EXB49" s="1209"/>
      <c r="EXC49" s="1209"/>
      <c r="EXD49" s="1209"/>
      <c r="EXE49" s="1209"/>
      <c r="EXF49" s="1209"/>
      <c r="EXG49" s="1209"/>
      <c r="EXH49" s="1209"/>
      <c r="EXI49" s="1209"/>
      <c r="EXJ49" s="1209"/>
      <c r="EXK49" s="1209"/>
      <c r="EXL49" s="1209"/>
      <c r="EXM49" s="1209"/>
      <c r="EXN49" s="1209"/>
      <c r="EXO49" s="1209"/>
      <c r="EXP49" s="1209"/>
      <c r="EXQ49" s="1209"/>
      <c r="EXR49" s="1209"/>
      <c r="EXS49" s="1209"/>
      <c r="EXT49" s="1209"/>
      <c r="EXU49" s="1209"/>
      <c r="EXV49" s="1209"/>
      <c r="EXW49" s="1209"/>
      <c r="EXX49" s="1209"/>
      <c r="EXY49" s="1209"/>
      <c r="EXZ49" s="1209"/>
      <c r="EYA49" s="1209"/>
      <c r="EYB49" s="1209"/>
      <c r="EYC49" s="1209"/>
      <c r="EYD49" s="1209"/>
      <c r="EYE49" s="1209"/>
      <c r="EYF49" s="1209"/>
      <c r="EYG49" s="1209"/>
      <c r="EYH49" s="1209"/>
      <c r="EYI49" s="1209"/>
      <c r="EYJ49" s="1209"/>
      <c r="EYK49" s="1209"/>
      <c r="EYL49" s="1209"/>
      <c r="EYM49" s="1209"/>
      <c r="EYN49" s="1209"/>
      <c r="EYO49" s="1209"/>
      <c r="EYP49" s="1209"/>
      <c r="EYQ49" s="1209"/>
      <c r="EYR49" s="1209"/>
      <c r="EYS49" s="1209"/>
      <c r="EYT49" s="1209"/>
      <c r="EYU49" s="1209"/>
      <c r="EYV49" s="1209"/>
      <c r="EYW49" s="1209"/>
      <c r="EYX49" s="1209"/>
      <c r="EYY49" s="1209"/>
      <c r="EYZ49" s="1209"/>
      <c r="EZA49" s="1209"/>
      <c r="EZB49" s="1209"/>
      <c r="EZC49" s="1209"/>
      <c r="EZD49" s="1209"/>
      <c r="EZE49" s="1209"/>
      <c r="EZF49" s="1209"/>
      <c r="EZG49" s="1209"/>
      <c r="EZH49" s="1209"/>
      <c r="EZI49" s="1209"/>
      <c r="EZJ49" s="1209"/>
      <c r="EZK49" s="1209"/>
      <c r="EZL49" s="1209"/>
      <c r="EZM49" s="1209"/>
      <c r="EZN49" s="1209"/>
      <c r="EZO49" s="1209"/>
      <c r="EZP49" s="1209"/>
      <c r="EZQ49" s="1209"/>
      <c r="EZR49" s="1209"/>
      <c r="EZS49" s="1209"/>
      <c r="EZT49" s="1209"/>
      <c r="EZU49" s="1209"/>
      <c r="EZV49" s="1209"/>
      <c r="EZW49" s="1209"/>
      <c r="EZX49" s="1209"/>
      <c r="EZY49" s="1209"/>
      <c r="EZZ49" s="1209"/>
      <c r="FAA49" s="1209"/>
      <c r="FAB49" s="1209"/>
      <c r="FAC49" s="1209"/>
      <c r="FAD49" s="1209"/>
      <c r="FAE49" s="1209"/>
      <c r="FAF49" s="1209"/>
      <c r="FAG49" s="1209"/>
      <c r="FAH49" s="1209"/>
      <c r="FAI49" s="1209"/>
      <c r="FAJ49" s="1209"/>
      <c r="FAK49" s="1209"/>
      <c r="FAL49" s="1209"/>
      <c r="FAM49" s="1209"/>
      <c r="FAN49" s="1209"/>
      <c r="FAO49" s="1209"/>
      <c r="FAP49" s="1209"/>
      <c r="FAQ49" s="1209"/>
      <c r="FAR49" s="1209"/>
      <c r="FAS49" s="1209"/>
      <c r="FAT49" s="1209"/>
      <c r="FAU49" s="1209"/>
      <c r="FAV49" s="1209"/>
      <c r="FAW49" s="1209"/>
      <c r="FAX49" s="1209"/>
      <c r="FAY49" s="1209"/>
      <c r="FAZ49" s="1209"/>
      <c r="FBA49" s="1209"/>
      <c r="FBB49" s="1209"/>
      <c r="FBC49" s="1209"/>
      <c r="FBD49" s="1209"/>
      <c r="FBE49" s="1209"/>
      <c r="FBF49" s="1209"/>
      <c r="FBG49" s="1209"/>
      <c r="FBH49" s="1209"/>
      <c r="FBI49" s="1209"/>
      <c r="FBJ49" s="1209"/>
      <c r="FBK49" s="1209"/>
      <c r="FBL49" s="1209"/>
      <c r="FBM49" s="1209"/>
      <c r="FBN49" s="1209"/>
      <c r="FBO49" s="1209"/>
      <c r="FBP49" s="1209"/>
      <c r="FBQ49" s="1209"/>
      <c r="FBR49" s="1209"/>
      <c r="FBS49" s="1209"/>
      <c r="FBT49" s="1209"/>
      <c r="FBU49" s="1209"/>
      <c r="FBV49" s="1209"/>
      <c r="FBW49" s="1209"/>
      <c r="FBX49" s="1209"/>
      <c r="FBY49" s="1209"/>
      <c r="FBZ49" s="1209"/>
      <c r="FCA49" s="1209"/>
      <c r="FCB49" s="1209"/>
      <c r="FCC49" s="1209"/>
      <c r="FCD49" s="1209"/>
      <c r="FCE49" s="1209"/>
      <c r="FCF49" s="1209"/>
      <c r="FCG49" s="1209"/>
      <c r="FCH49" s="1209"/>
      <c r="FCI49" s="1209"/>
      <c r="FCJ49" s="1209"/>
      <c r="FCK49" s="1209"/>
      <c r="FCL49" s="1209"/>
      <c r="FCM49" s="1209"/>
      <c r="FCN49" s="1209"/>
      <c r="FCO49" s="1209"/>
      <c r="FCP49" s="1209"/>
      <c r="FCQ49" s="1209"/>
      <c r="FCR49" s="1209"/>
      <c r="FCS49" s="1209"/>
      <c r="FCT49" s="1209"/>
      <c r="FCU49" s="1209"/>
      <c r="FCV49" s="1209"/>
      <c r="FCW49" s="1209"/>
      <c r="FCX49" s="1209"/>
      <c r="FCY49" s="1209"/>
      <c r="FCZ49" s="1209"/>
      <c r="FDA49" s="1209"/>
      <c r="FDB49" s="1209"/>
      <c r="FDC49" s="1209"/>
      <c r="FDD49" s="1209"/>
      <c r="FDE49" s="1209"/>
      <c r="FDF49" s="1209"/>
      <c r="FDG49" s="1209"/>
      <c r="FDH49" s="1209"/>
      <c r="FDI49" s="1209"/>
      <c r="FDJ49" s="1209"/>
      <c r="FDK49" s="1209"/>
      <c r="FDL49" s="1209"/>
      <c r="FDM49" s="1209"/>
      <c r="FDN49" s="1209"/>
      <c r="FDO49" s="1209"/>
      <c r="FDP49" s="1209"/>
      <c r="FDQ49" s="1209"/>
      <c r="FDR49" s="1209"/>
      <c r="FDS49" s="1209"/>
      <c r="FDT49" s="1209"/>
      <c r="FDU49" s="1209"/>
      <c r="FDV49" s="1209"/>
      <c r="FDW49" s="1209"/>
      <c r="FDX49" s="1209"/>
      <c r="FDY49" s="1209"/>
      <c r="FDZ49" s="1209"/>
      <c r="FEA49" s="1209"/>
      <c r="FEB49" s="1209"/>
      <c r="FEC49" s="1209"/>
      <c r="FED49" s="1209"/>
      <c r="FEE49" s="1209"/>
      <c r="FEF49" s="1209"/>
      <c r="FEG49" s="1209"/>
      <c r="FEH49" s="1209"/>
      <c r="FEI49" s="1209"/>
      <c r="FEJ49" s="1209"/>
      <c r="FEK49" s="1209"/>
      <c r="FEL49" s="1209"/>
      <c r="FEM49" s="1209"/>
      <c r="FEN49" s="1209"/>
      <c r="FEO49" s="1209"/>
      <c r="FEP49" s="1209"/>
      <c r="FEQ49" s="1209"/>
      <c r="FER49" s="1209"/>
      <c r="FES49" s="1209"/>
      <c r="FET49" s="1209"/>
      <c r="FEU49" s="1209"/>
      <c r="FEV49" s="1209"/>
      <c r="FEW49" s="1209"/>
      <c r="FEX49" s="1209"/>
      <c r="FEY49" s="1209"/>
      <c r="FEZ49" s="1209"/>
      <c r="FFA49" s="1209"/>
      <c r="FFB49" s="1209"/>
      <c r="FFC49" s="1209"/>
      <c r="FFD49" s="1209"/>
      <c r="FFE49" s="1209"/>
      <c r="FFF49" s="1209"/>
      <c r="FFG49" s="1209"/>
      <c r="FFH49" s="1209"/>
      <c r="FFI49" s="1209"/>
      <c r="FFJ49" s="1209"/>
      <c r="FFK49" s="1209"/>
      <c r="FFL49" s="1209"/>
      <c r="FFM49" s="1209"/>
      <c r="FFN49" s="1209"/>
      <c r="FFO49" s="1209"/>
      <c r="FFP49" s="1209"/>
      <c r="FFQ49" s="1209"/>
      <c r="FFR49" s="1209"/>
      <c r="FFS49" s="1209"/>
      <c r="FFT49" s="1209"/>
      <c r="FFU49" s="1209"/>
      <c r="FFV49" s="1209"/>
      <c r="FFW49" s="1209"/>
      <c r="FFX49" s="1209"/>
      <c r="FFY49" s="1209"/>
      <c r="FFZ49" s="1209"/>
      <c r="FGA49" s="1209"/>
      <c r="FGB49" s="1209"/>
      <c r="FGC49" s="1209"/>
      <c r="FGD49" s="1209"/>
      <c r="FGE49" s="1209"/>
      <c r="FGF49" s="1209"/>
      <c r="FGG49" s="1209"/>
      <c r="FGH49" s="1209"/>
      <c r="FGI49" s="1209"/>
      <c r="FGJ49" s="1209"/>
      <c r="FGK49" s="1209"/>
      <c r="FGL49" s="1209"/>
      <c r="FGM49" s="1209"/>
      <c r="FGN49" s="1209"/>
      <c r="FGO49" s="1209"/>
      <c r="FGP49" s="1209"/>
      <c r="FGQ49" s="1209"/>
      <c r="FGR49" s="1209"/>
      <c r="FGS49" s="1209"/>
      <c r="FGT49" s="1209"/>
      <c r="FGU49" s="1209"/>
      <c r="FGV49" s="1209"/>
      <c r="FGW49" s="1209"/>
      <c r="FGX49" s="1209"/>
      <c r="FGY49" s="1209"/>
      <c r="FGZ49" s="1209"/>
      <c r="FHA49" s="1209"/>
      <c r="FHB49" s="1209"/>
      <c r="FHC49" s="1209"/>
      <c r="FHD49" s="1209"/>
      <c r="FHE49" s="1209"/>
      <c r="FHF49" s="1209"/>
      <c r="FHG49" s="1209"/>
      <c r="FHH49" s="1209"/>
      <c r="FHI49" s="1209"/>
      <c r="FHJ49" s="1209"/>
      <c r="FHK49" s="1209"/>
      <c r="FHL49" s="1209"/>
      <c r="FHM49" s="1209"/>
      <c r="FHN49" s="1209"/>
      <c r="FHO49" s="1209"/>
      <c r="FHP49" s="1209"/>
      <c r="FHQ49" s="1209"/>
      <c r="FHR49" s="1209"/>
      <c r="FHS49" s="1209"/>
      <c r="FHT49" s="1209"/>
      <c r="FHU49" s="1209"/>
      <c r="FHV49" s="1209"/>
      <c r="FHW49" s="1209"/>
      <c r="FHX49" s="1209"/>
      <c r="FHY49" s="1209"/>
      <c r="FHZ49" s="1209"/>
      <c r="FIA49" s="1209"/>
      <c r="FIB49" s="1209"/>
      <c r="FIC49" s="1209"/>
      <c r="FID49" s="1209"/>
      <c r="FIE49" s="1209"/>
      <c r="FIF49" s="1209"/>
      <c r="FIG49" s="1209"/>
      <c r="FIH49" s="1209"/>
      <c r="FII49" s="1209"/>
      <c r="FIJ49" s="1209"/>
      <c r="FIK49" s="1209"/>
      <c r="FIL49" s="1209"/>
      <c r="FIM49" s="1209"/>
      <c r="FIN49" s="1209"/>
      <c r="FIO49" s="1209"/>
      <c r="FIP49" s="1209"/>
      <c r="FIQ49" s="1209"/>
      <c r="FIR49" s="1209"/>
      <c r="FIS49" s="1209"/>
      <c r="FIT49" s="1209"/>
      <c r="FIU49" s="1209"/>
      <c r="FIV49" s="1209"/>
      <c r="FIW49" s="1209"/>
      <c r="FIX49" s="1209"/>
      <c r="FIY49" s="1209"/>
      <c r="FIZ49" s="1209"/>
      <c r="FJA49" s="1209"/>
      <c r="FJB49" s="1209"/>
      <c r="FJC49" s="1209"/>
      <c r="FJD49" s="1209"/>
      <c r="FJE49" s="1209"/>
      <c r="FJF49" s="1209"/>
      <c r="FJG49" s="1209"/>
      <c r="FJH49" s="1209"/>
      <c r="FJI49" s="1209"/>
      <c r="FJJ49" s="1209"/>
      <c r="FJK49" s="1209"/>
      <c r="FJL49" s="1209"/>
      <c r="FJM49" s="1209"/>
      <c r="FJN49" s="1209"/>
      <c r="FJO49" s="1209"/>
      <c r="FJP49" s="1209"/>
      <c r="FJQ49" s="1209"/>
      <c r="FJR49" s="1209"/>
      <c r="FJS49" s="1209"/>
      <c r="FJT49" s="1209"/>
      <c r="FJU49" s="1209"/>
      <c r="FJV49" s="1209"/>
      <c r="FJW49" s="1209"/>
      <c r="FJX49" s="1209"/>
      <c r="FJY49" s="1209"/>
      <c r="FJZ49" s="1209"/>
      <c r="FKA49" s="1209"/>
      <c r="FKB49" s="1209"/>
      <c r="FKC49" s="1209"/>
      <c r="FKD49" s="1209"/>
      <c r="FKE49" s="1209"/>
      <c r="FKF49" s="1209"/>
      <c r="FKG49" s="1209"/>
      <c r="FKH49" s="1209"/>
      <c r="FKI49" s="1209"/>
      <c r="FKJ49" s="1209"/>
      <c r="FKK49" s="1209"/>
      <c r="FKL49" s="1209"/>
      <c r="FKM49" s="1209"/>
      <c r="FKN49" s="1209"/>
      <c r="FKO49" s="1209"/>
      <c r="FKP49" s="1209"/>
      <c r="FKQ49" s="1209"/>
      <c r="FKR49" s="1209"/>
      <c r="FKS49" s="1209"/>
      <c r="FKT49" s="1209"/>
      <c r="FKU49" s="1209"/>
      <c r="FKV49" s="1209"/>
      <c r="FKW49" s="1209"/>
      <c r="FKX49" s="1209"/>
      <c r="FKY49" s="1209"/>
      <c r="FKZ49" s="1209"/>
      <c r="FLA49" s="1209"/>
      <c r="FLB49" s="1209"/>
      <c r="FLC49" s="1209"/>
      <c r="FLD49" s="1209"/>
      <c r="FLE49" s="1209"/>
      <c r="FLF49" s="1209"/>
      <c r="FLG49" s="1209"/>
      <c r="FLH49" s="1209"/>
      <c r="FLI49" s="1209"/>
      <c r="FLJ49" s="1209"/>
      <c r="FLK49" s="1209"/>
      <c r="FLL49" s="1209"/>
      <c r="FLM49" s="1209"/>
      <c r="FLN49" s="1209"/>
      <c r="FLO49" s="1209"/>
      <c r="FLP49" s="1209"/>
      <c r="FLQ49" s="1209"/>
      <c r="FLR49" s="1209"/>
      <c r="FLS49" s="1209"/>
      <c r="FLT49" s="1209"/>
      <c r="FLU49" s="1209"/>
      <c r="FLV49" s="1209"/>
      <c r="FLW49" s="1209"/>
      <c r="FLX49" s="1209"/>
      <c r="FLY49" s="1209"/>
      <c r="FLZ49" s="1209"/>
      <c r="FMA49" s="1209"/>
      <c r="FMB49" s="1209"/>
      <c r="FMC49" s="1209"/>
      <c r="FMD49" s="1209"/>
      <c r="FME49" s="1209"/>
      <c r="FMF49" s="1209"/>
      <c r="FMG49" s="1209"/>
      <c r="FMH49" s="1209"/>
      <c r="FMI49" s="1209"/>
      <c r="FMJ49" s="1209"/>
      <c r="FMK49" s="1209"/>
      <c r="FML49" s="1209"/>
      <c r="FMM49" s="1209"/>
      <c r="FMN49" s="1209"/>
      <c r="FMO49" s="1209"/>
      <c r="FMP49" s="1209"/>
      <c r="FMQ49" s="1209"/>
      <c r="FMR49" s="1209"/>
      <c r="FMS49" s="1209"/>
      <c r="FMT49" s="1209"/>
      <c r="FMU49" s="1209"/>
      <c r="FMV49" s="1209"/>
      <c r="FMW49" s="1209"/>
      <c r="FMX49" s="1209"/>
      <c r="FMY49" s="1209"/>
      <c r="FMZ49" s="1209"/>
      <c r="FNA49" s="1209"/>
      <c r="FNB49" s="1209"/>
      <c r="FNC49" s="1209"/>
      <c r="FND49" s="1209"/>
      <c r="FNE49" s="1209"/>
      <c r="FNF49" s="1209"/>
      <c r="FNG49" s="1209"/>
      <c r="FNH49" s="1209"/>
      <c r="FNI49" s="1209"/>
      <c r="FNJ49" s="1209"/>
      <c r="FNK49" s="1209"/>
      <c r="FNL49" s="1209"/>
      <c r="FNM49" s="1209"/>
      <c r="FNN49" s="1209"/>
      <c r="FNO49" s="1209"/>
      <c r="FNP49" s="1209"/>
      <c r="FNQ49" s="1209"/>
      <c r="FNR49" s="1209"/>
      <c r="FNS49" s="1209"/>
      <c r="FNT49" s="1209"/>
      <c r="FNU49" s="1209"/>
      <c r="FNV49" s="1209"/>
      <c r="FNW49" s="1209"/>
      <c r="FNX49" s="1209"/>
      <c r="FNY49" s="1209"/>
      <c r="FNZ49" s="1209"/>
      <c r="FOA49" s="1209"/>
      <c r="FOB49" s="1209"/>
      <c r="FOC49" s="1209"/>
      <c r="FOD49" s="1209"/>
      <c r="FOE49" s="1209"/>
      <c r="FOF49" s="1209"/>
      <c r="FOG49" s="1209"/>
      <c r="FOH49" s="1209"/>
      <c r="FOI49" s="1209"/>
      <c r="FOJ49" s="1209"/>
      <c r="FOK49" s="1209"/>
      <c r="FOL49" s="1209"/>
      <c r="FOM49" s="1209"/>
      <c r="FON49" s="1209"/>
      <c r="FOO49" s="1209"/>
      <c r="FOP49" s="1209"/>
      <c r="FOQ49" s="1209"/>
      <c r="FOR49" s="1209"/>
      <c r="FOS49" s="1209"/>
      <c r="FOT49" s="1209"/>
      <c r="FOU49" s="1209"/>
      <c r="FOV49" s="1209"/>
      <c r="FOW49" s="1209"/>
      <c r="FOX49" s="1209"/>
      <c r="FOY49" s="1209"/>
      <c r="FOZ49" s="1209"/>
      <c r="FPA49" s="1209"/>
      <c r="FPB49" s="1209"/>
      <c r="FPC49" s="1209"/>
      <c r="FPD49" s="1209"/>
      <c r="FPE49" s="1209"/>
      <c r="FPF49" s="1209"/>
      <c r="FPG49" s="1209"/>
      <c r="FPH49" s="1209"/>
      <c r="FPI49" s="1209"/>
      <c r="FPJ49" s="1209"/>
      <c r="FPK49" s="1209"/>
      <c r="FPL49" s="1209"/>
      <c r="FPM49" s="1209"/>
      <c r="FPN49" s="1209"/>
      <c r="FPO49" s="1209"/>
      <c r="FPP49" s="1209"/>
      <c r="FPQ49" s="1209"/>
      <c r="FPR49" s="1209"/>
      <c r="FPS49" s="1209"/>
      <c r="FPT49" s="1209"/>
      <c r="FPU49" s="1209"/>
      <c r="FPV49" s="1209"/>
      <c r="FPW49" s="1209"/>
      <c r="FPX49" s="1209"/>
      <c r="FPY49" s="1209"/>
      <c r="FPZ49" s="1209"/>
      <c r="FQA49" s="1209"/>
      <c r="FQB49" s="1209"/>
      <c r="FQC49" s="1209"/>
      <c r="FQD49" s="1209"/>
      <c r="FQE49" s="1209"/>
      <c r="FQF49" s="1209"/>
      <c r="FQG49" s="1209"/>
      <c r="FQH49" s="1209"/>
      <c r="FQI49" s="1209"/>
      <c r="FQJ49" s="1209"/>
      <c r="FQK49" s="1209"/>
      <c r="FQL49" s="1209"/>
      <c r="FQM49" s="1209"/>
      <c r="FQN49" s="1209"/>
      <c r="FQO49" s="1209"/>
      <c r="FQP49" s="1209"/>
      <c r="FQQ49" s="1209"/>
      <c r="FQR49" s="1209"/>
      <c r="FQS49" s="1209"/>
      <c r="FQT49" s="1209"/>
      <c r="FQU49" s="1209"/>
      <c r="FQV49" s="1209"/>
      <c r="FQW49" s="1209"/>
      <c r="FQX49" s="1209"/>
      <c r="FQY49" s="1209"/>
      <c r="FQZ49" s="1209"/>
      <c r="FRA49" s="1209"/>
      <c r="FRB49" s="1209"/>
      <c r="FRC49" s="1209"/>
      <c r="FRD49" s="1209"/>
      <c r="FRE49" s="1209"/>
      <c r="FRF49" s="1209"/>
      <c r="FRG49" s="1209"/>
      <c r="FRH49" s="1209"/>
      <c r="FRI49" s="1209"/>
      <c r="FRJ49" s="1209"/>
      <c r="FRK49" s="1209"/>
      <c r="FRL49" s="1209"/>
      <c r="FRM49" s="1209"/>
      <c r="FRN49" s="1209"/>
      <c r="FRO49" s="1209"/>
      <c r="FRP49" s="1209"/>
      <c r="FRQ49" s="1209"/>
      <c r="FRR49" s="1209"/>
      <c r="FRS49" s="1209"/>
      <c r="FRT49" s="1209"/>
      <c r="FRU49" s="1209"/>
      <c r="FRV49" s="1209"/>
      <c r="FRW49" s="1209"/>
      <c r="FRX49" s="1209"/>
      <c r="FRY49" s="1209"/>
      <c r="FRZ49" s="1209"/>
      <c r="FSA49" s="1209"/>
      <c r="FSB49" s="1209"/>
      <c r="FSC49" s="1209"/>
      <c r="FSD49" s="1209"/>
      <c r="FSE49" s="1209"/>
      <c r="FSF49" s="1209"/>
      <c r="FSG49" s="1209"/>
      <c r="FSH49" s="1209"/>
      <c r="FSI49" s="1209"/>
      <c r="FSJ49" s="1209"/>
      <c r="FSK49" s="1209"/>
      <c r="FSL49" s="1209"/>
      <c r="FSM49" s="1209"/>
      <c r="FSN49" s="1209"/>
      <c r="FSO49" s="1209"/>
      <c r="FSP49" s="1209"/>
      <c r="FSQ49" s="1209"/>
      <c r="FSR49" s="1209"/>
      <c r="FSS49" s="1209"/>
      <c r="FST49" s="1209"/>
      <c r="FSU49" s="1209"/>
      <c r="FSV49" s="1209"/>
      <c r="FSW49" s="1209"/>
      <c r="FSX49" s="1209"/>
      <c r="FSY49" s="1209"/>
      <c r="FSZ49" s="1209"/>
      <c r="FTA49" s="1209"/>
      <c r="FTB49" s="1209"/>
      <c r="FTC49" s="1209"/>
      <c r="FTD49" s="1209"/>
      <c r="FTE49" s="1209"/>
      <c r="FTF49" s="1209"/>
      <c r="FTG49" s="1209"/>
      <c r="FTH49" s="1209"/>
      <c r="FTI49" s="1209"/>
      <c r="FTJ49" s="1209"/>
      <c r="FTK49" s="1209"/>
      <c r="FTL49" s="1209"/>
      <c r="FTM49" s="1209"/>
      <c r="FTN49" s="1209"/>
      <c r="FTO49" s="1209"/>
      <c r="FTP49" s="1209"/>
      <c r="FTQ49" s="1209"/>
      <c r="FTR49" s="1209"/>
      <c r="FTS49" s="1209"/>
      <c r="FTT49" s="1209"/>
      <c r="FTU49" s="1209"/>
      <c r="FTV49" s="1209"/>
      <c r="FTW49" s="1209"/>
      <c r="FTX49" s="1209"/>
      <c r="FTY49" s="1209"/>
      <c r="FTZ49" s="1209"/>
      <c r="FUA49" s="1209"/>
      <c r="FUB49" s="1209"/>
      <c r="FUC49" s="1209"/>
      <c r="FUD49" s="1209"/>
      <c r="FUE49" s="1209"/>
      <c r="FUF49" s="1209"/>
      <c r="FUG49" s="1209"/>
      <c r="FUH49" s="1209"/>
      <c r="FUI49" s="1209"/>
      <c r="FUJ49" s="1209"/>
      <c r="FUK49" s="1209"/>
      <c r="FUL49" s="1209"/>
      <c r="FUM49" s="1209"/>
      <c r="FUN49" s="1209"/>
      <c r="FUO49" s="1209"/>
      <c r="FUP49" s="1209"/>
      <c r="FUQ49" s="1209"/>
      <c r="FUR49" s="1209"/>
      <c r="FUS49" s="1209"/>
      <c r="FUT49" s="1209"/>
      <c r="FUU49" s="1209"/>
      <c r="FUV49" s="1209"/>
      <c r="FUW49" s="1209"/>
      <c r="FUX49" s="1209"/>
      <c r="FUY49" s="1209"/>
      <c r="FUZ49" s="1209"/>
      <c r="FVA49" s="1209"/>
      <c r="FVB49" s="1209"/>
      <c r="FVC49" s="1209"/>
      <c r="FVD49" s="1209"/>
      <c r="FVE49" s="1209"/>
      <c r="FVF49" s="1209"/>
      <c r="FVG49" s="1209"/>
      <c r="FVH49" s="1209"/>
      <c r="FVI49" s="1209"/>
      <c r="FVJ49" s="1209"/>
      <c r="FVK49" s="1209"/>
      <c r="FVL49" s="1209"/>
      <c r="FVM49" s="1209"/>
      <c r="FVN49" s="1209"/>
      <c r="FVO49" s="1209"/>
      <c r="FVP49" s="1209"/>
      <c r="FVQ49" s="1209"/>
      <c r="FVR49" s="1209"/>
      <c r="FVS49" s="1209"/>
      <c r="FVT49" s="1209"/>
      <c r="FVU49" s="1209"/>
      <c r="FVV49" s="1209"/>
      <c r="FVW49" s="1209"/>
      <c r="FVX49" s="1209"/>
      <c r="FVY49" s="1209"/>
      <c r="FVZ49" s="1209"/>
      <c r="FWA49" s="1209"/>
      <c r="FWB49" s="1209"/>
      <c r="FWC49" s="1209"/>
      <c r="FWD49" s="1209"/>
      <c r="FWE49" s="1209"/>
      <c r="FWF49" s="1209"/>
      <c r="FWG49" s="1209"/>
      <c r="FWH49" s="1209"/>
      <c r="FWI49" s="1209"/>
      <c r="FWJ49" s="1209"/>
      <c r="FWK49" s="1209"/>
      <c r="FWL49" s="1209"/>
      <c r="FWM49" s="1209"/>
      <c r="FWN49" s="1209"/>
      <c r="FWO49" s="1209"/>
      <c r="FWP49" s="1209"/>
      <c r="FWQ49" s="1209"/>
      <c r="FWR49" s="1209"/>
      <c r="FWS49" s="1209"/>
      <c r="FWT49" s="1209"/>
      <c r="FWU49" s="1209"/>
      <c r="FWV49" s="1209"/>
      <c r="FWW49" s="1209"/>
      <c r="FWX49" s="1209"/>
      <c r="FWY49" s="1209"/>
      <c r="FWZ49" s="1209"/>
      <c r="FXA49" s="1209"/>
      <c r="FXB49" s="1209"/>
      <c r="FXC49" s="1209"/>
      <c r="FXD49" s="1209"/>
      <c r="FXE49" s="1209"/>
      <c r="FXF49" s="1209"/>
      <c r="FXG49" s="1209"/>
      <c r="FXH49" s="1209"/>
      <c r="FXI49" s="1209"/>
      <c r="FXJ49" s="1209"/>
      <c r="FXK49" s="1209"/>
      <c r="FXL49" s="1209"/>
      <c r="FXM49" s="1209"/>
      <c r="FXN49" s="1209"/>
      <c r="FXO49" s="1209"/>
      <c r="FXP49" s="1209"/>
      <c r="FXQ49" s="1209"/>
      <c r="FXR49" s="1209"/>
      <c r="FXS49" s="1209"/>
      <c r="FXT49" s="1209"/>
      <c r="FXU49" s="1209"/>
      <c r="FXV49" s="1209"/>
      <c r="FXW49" s="1209"/>
      <c r="FXX49" s="1209"/>
      <c r="FXY49" s="1209"/>
      <c r="FXZ49" s="1209"/>
      <c r="FYA49" s="1209"/>
      <c r="FYB49" s="1209"/>
      <c r="FYC49" s="1209"/>
      <c r="FYD49" s="1209"/>
      <c r="FYE49" s="1209"/>
      <c r="FYF49" s="1209"/>
      <c r="FYG49" s="1209"/>
      <c r="FYH49" s="1209"/>
      <c r="FYI49" s="1209"/>
      <c r="FYJ49" s="1209"/>
      <c r="FYK49" s="1209"/>
      <c r="FYL49" s="1209"/>
      <c r="FYM49" s="1209"/>
      <c r="FYN49" s="1209"/>
      <c r="FYO49" s="1209"/>
      <c r="FYP49" s="1209"/>
      <c r="FYQ49" s="1209"/>
      <c r="FYR49" s="1209"/>
      <c r="FYS49" s="1209"/>
      <c r="FYT49" s="1209"/>
      <c r="FYU49" s="1209"/>
      <c r="FYV49" s="1209"/>
      <c r="FYW49" s="1209"/>
      <c r="FYX49" s="1209"/>
      <c r="FYY49" s="1209"/>
      <c r="FYZ49" s="1209"/>
      <c r="FZA49" s="1209"/>
      <c r="FZB49" s="1209"/>
      <c r="FZC49" s="1209"/>
      <c r="FZD49" s="1209"/>
      <c r="FZE49" s="1209"/>
      <c r="FZF49" s="1209"/>
      <c r="FZG49" s="1209"/>
      <c r="FZH49" s="1209"/>
      <c r="FZI49" s="1209"/>
      <c r="FZJ49" s="1209"/>
      <c r="FZK49" s="1209"/>
      <c r="FZL49" s="1209"/>
      <c r="FZM49" s="1209"/>
      <c r="FZN49" s="1209"/>
      <c r="FZO49" s="1209"/>
      <c r="FZP49" s="1209"/>
      <c r="FZQ49" s="1209"/>
      <c r="FZR49" s="1209"/>
      <c r="FZS49" s="1209"/>
      <c r="FZT49" s="1209"/>
      <c r="FZU49" s="1209"/>
      <c r="FZV49" s="1209"/>
      <c r="FZW49" s="1209"/>
      <c r="FZX49" s="1209"/>
      <c r="FZY49" s="1209"/>
      <c r="FZZ49" s="1209"/>
      <c r="GAA49" s="1209"/>
      <c r="GAB49" s="1209"/>
      <c r="GAC49" s="1209"/>
      <c r="GAD49" s="1209"/>
      <c r="GAE49" s="1209"/>
      <c r="GAF49" s="1209"/>
      <c r="GAG49" s="1209"/>
      <c r="GAH49" s="1209"/>
      <c r="GAI49" s="1209"/>
      <c r="GAJ49" s="1209"/>
      <c r="GAK49" s="1209"/>
      <c r="GAL49" s="1209"/>
      <c r="GAM49" s="1209"/>
      <c r="GAN49" s="1209"/>
      <c r="GAO49" s="1209"/>
      <c r="GAP49" s="1209"/>
      <c r="GAQ49" s="1209"/>
      <c r="GAR49" s="1209"/>
      <c r="GAS49" s="1209"/>
      <c r="GAT49" s="1209"/>
      <c r="GAU49" s="1209"/>
      <c r="GAV49" s="1209"/>
      <c r="GAW49" s="1209"/>
      <c r="GAX49" s="1209"/>
      <c r="GAY49" s="1209"/>
      <c r="GAZ49" s="1209"/>
      <c r="GBA49" s="1209"/>
      <c r="GBB49" s="1209"/>
      <c r="GBC49" s="1209"/>
      <c r="GBD49" s="1209"/>
      <c r="GBE49" s="1209"/>
      <c r="GBF49" s="1209"/>
      <c r="GBG49" s="1209"/>
      <c r="GBH49" s="1209"/>
      <c r="GBI49" s="1209"/>
      <c r="GBJ49" s="1209"/>
      <c r="GBK49" s="1209"/>
      <c r="GBL49" s="1209"/>
      <c r="GBM49" s="1209"/>
      <c r="GBN49" s="1209"/>
      <c r="GBO49" s="1209"/>
      <c r="GBP49" s="1209"/>
      <c r="GBQ49" s="1209"/>
      <c r="GBR49" s="1209"/>
      <c r="GBS49" s="1209"/>
      <c r="GBT49" s="1209"/>
      <c r="GBU49" s="1209"/>
      <c r="GBV49" s="1209"/>
      <c r="GBW49" s="1209"/>
      <c r="GBX49" s="1209"/>
      <c r="GBY49" s="1209"/>
      <c r="GBZ49" s="1209"/>
      <c r="GCA49" s="1209"/>
      <c r="GCB49" s="1209"/>
      <c r="GCC49" s="1209"/>
      <c r="GCD49" s="1209"/>
      <c r="GCE49" s="1209"/>
      <c r="GCF49" s="1209"/>
      <c r="GCG49" s="1209"/>
      <c r="GCH49" s="1209"/>
      <c r="GCI49" s="1209"/>
      <c r="GCJ49" s="1209"/>
      <c r="GCK49" s="1209"/>
      <c r="GCL49" s="1209"/>
      <c r="GCM49" s="1209"/>
      <c r="GCN49" s="1209"/>
      <c r="GCO49" s="1209"/>
      <c r="GCP49" s="1209"/>
      <c r="GCQ49" s="1209"/>
      <c r="GCR49" s="1209"/>
      <c r="GCS49" s="1209"/>
      <c r="GCT49" s="1209"/>
      <c r="GCU49" s="1209"/>
      <c r="GCV49" s="1209"/>
      <c r="GCW49" s="1209"/>
      <c r="GCX49" s="1209"/>
      <c r="GCY49" s="1209"/>
      <c r="GCZ49" s="1209"/>
      <c r="GDA49" s="1209"/>
      <c r="GDB49" s="1209"/>
      <c r="GDC49" s="1209"/>
      <c r="GDD49" s="1209"/>
      <c r="GDE49" s="1209"/>
      <c r="GDF49" s="1209"/>
      <c r="GDG49" s="1209"/>
      <c r="GDH49" s="1209"/>
      <c r="GDI49" s="1209"/>
      <c r="GDJ49" s="1209"/>
      <c r="GDK49" s="1209"/>
      <c r="GDL49" s="1209"/>
      <c r="GDM49" s="1209"/>
      <c r="GDN49" s="1209"/>
      <c r="GDO49" s="1209"/>
      <c r="GDP49" s="1209"/>
      <c r="GDQ49" s="1209"/>
      <c r="GDR49" s="1209"/>
      <c r="GDS49" s="1209"/>
      <c r="GDT49" s="1209"/>
      <c r="GDU49" s="1209"/>
      <c r="GDV49" s="1209"/>
      <c r="GDW49" s="1209"/>
      <c r="GDX49" s="1209"/>
      <c r="GDY49" s="1209"/>
      <c r="GDZ49" s="1209"/>
      <c r="GEA49" s="1209"/>
      <c r="GEB49" s="1209"/>
      <c r="GEC49" s="1209"/>
      <c r="GED49" s="1209"/>
      <c r="GEE49" s="1209"/>
      <c r="GEF49" s="1209"/>
      <c r="GEG49" s="1209"/>
      <c r="GEH49" s="1209"/>
      <c r="GEI49" s="1209"/>
      <c r="GEJ49" s="1209"/>
      <c r="GEK49" s="1209"/>
      <c r="GEL49" s="1209"/>
      <c r="GEM49" s="1209"/>
      <c r="GEN49" s="1209"/>
      <c r="GEO49" s="1209"/>
      <c r="GEP49" s="1209"/>
      <c r="GEQ49" s="1209"/>
      <c r="GER49" s="1209"/>
      <c r="GES49" s="1209"/>
      <c r="GET49" s="1209"/>
      <c r="GEU49" s="1209"/>
      <c r="GEV49" s="1209"/>
      <c r="GEW49" s="1209"/>
      <c r="GEX49" s="1209"/>
      <c r="GEY49" s="1209"/>
      <c r="GEZ49" s="1209"/>
      <c r="GFA49" s="1209"/>
      <c r="GFB49" s="1209"/>
      <c r="GFC49" s="1209"/>
      <c r="GFD49" s="1209"/>
      <c r="GFE49" s="1209"/>
      <c r="GFF49" s="1209"/>
      <c r="GFG49" s="1209"/>
      <c r="GFH49" s="1209"/>
      <c r="GFI49" s="1209"/>
      <c r="GFJ49" s="1209"/>
      <c r="GFK49" s="1209"/>
      <c r="GFL49" s="1209"/>
      <c r="GFM49" s="1209"/>
      <c r="GFN49" s="1209"/>
      <c r="GFO49" s="1209"/>
      <c r="GFP49" s="1209"/>
      <c r="GFQ49" s="1209"/>
      <c r="GFR49" s="1209"/>
      <c r="GFS49" s="1209"/>
      <c r="GFT49" s="1209"/>
      <c r="GFU49" s="1209"/>
      <c r="GFV49" s="1209"/>
      <c r="GFW49" s="1209"/>
      <c r="GFX49" s="1209"/>
      <c r="GFY49" s="1209"/>
      <c r="GFZ49" s="1209"/>
      <c r="GGA49" s="1209"/>
      <c r="GGB49" s="1209"/>
      <c r="GGC49" s="1209"/>
      <c r="GGD49" s="1209"/>
      <c r="GGE49" s="1209"/>
      <c r="GGF49" s="1209"/>
      <c r="GGG49" s="1209"/>
      <c r="GGH49" s="1209"/>
      <c r="GGI49" s="1209"/>
      <c r="GGJ49" s="1209"/>
      <c r="GGK49" s="1209"/>
      <c r="GGL49" s="1209"/>
      <c r="GGM49" s="1209"/>
      <c r="GGN49" s="1209"/>
      <c r="GGO49" s="1209"/>
      <c r="GGP49" s="1209"/>
      <c r="GGQ49" s="1209"/>
      <c r="GGR49" s="1209"/>
      <c r="GGS49" s="1209"/>
      <c r="GGT49" s="1209"/>
      <c r="GGU49" s="1209"/>
      <c r="GGV49" s="1209"/>
      <c r="GGW49" s="1209"/>
      <c r="GGX49" s="1209"/>
      <c r="GGY49" s="1209"/>
      <c r="GGZ49" s="1209"/>
      <c r="GHA49" s="1209"/>
      <c r="GHB49" s="1209"/>
      <c r="GHC49" s="1209"/>
      <c r="GHD49" s="1209"/>
      <c r="GHE49" s="1209"/>
      <c r="GHF49" s="1209"/>
      <c r="GHG49" s="1209"/>
      <c r="GHH49" s="1209"/>
      <c r="GHI49" s="1209"/>
      <c r="GHJ49" s="1209"/>
      <c r="GHK49" s="1209"/>
      <c r="GHL49" s="1209"/>
      <c r="GHM49" s="1209"/>
      <c r="GHN49" s="1209"/>
      <c r="GHO49" s="1209"/>
      <c r="GHP49" s="1209"/>
      <c r="GHQ49" s="1209"/>
      <c r="GHR49" s="1209"/>
      <c r="GHS49" s="1209"/>
      <c r="GHT49" s="1209"/>
      <c r="GHU49" s="1209"/>
      <c r="GHV49" s="1209"/>
      <c r="GHW49" s="1209"/>
      <c r="GHX49" s="1209"/>
      <c r="GHY49" s="1209"/>
      <c r="GHZ49" s="1209"/>
      <c r="GIA49" s="1209"/>
      <c r="GIB49" s="1209"/>
      <c r="GIC49" s="1209"/>
      <c r="GID49" s="1209"/>
      <c r="GIE49" s="1209"/>
      <c r="GIF49" s="1209"/>
      <c r="GIG49" s="1209"/>
      <c r="GIH49" s="1209"/>
      <c r="GII49" s="1209"/>
      <c r="GIJ49" s="1209"/>
      <c r="GIK49" s="1209"/>
      <c r="GIL49" s="1209"/>
      <c r="GIM49" s="1209"/>
      <c r="GIN49" s="1209"/>
      <c r="GIO49" s="1209"/>
      <c r="GIP49" s="1209"/>
      <c r="GIQ49" s="1209"/>
      <c r="GIR49" s="1209"/>
      <c r="GIS49" s="1209"/>
      <c r="GIT49" s="1209"/>
      <c r="GIU49" s="1209"/>
      <c r="GIV49" s="1209"/>
      <c r="GIW49" s="1209"/>
      <c r="GIX49" s="1209"/>
      <c r="GIY49" s="1209"/>
      <c r="GIZ49" s="1209"/>
      <c r="GJA49" s="1209"/>
      <c r="GJB49" s="1209"/>
      <c r="GJC49" s="1209"/>
      <c r="GJD49" s="1209"/>
      <c r="GJE49" s="1209"/>
      <c r="GJF49" s="1209"/>
      <c r="GJG49" s="1209"/>
      <c r="GJH49" s="1209"/>
      <c r="GJI49" s="1209"/>
      <c r="GJJ49" s="1209"/>
      <c r="GJK49" s="1209"/>
      <c r="GJL49" s="1209"/>
      <c r="GJM49" s="1209"/>
      <c r="GJN49" s="1209"/>
      <c r="GJO49" s="1209"/>
      <c r="GJP49" s="1209"/>
      <c r="GJQ49" s="1209"/>
      <c r="GJR49" s="1209"/>
      <c r="GJS49" s="1209"/>
      <c r="GJT49" s="1209"/>
      <c r="GJU49" s="1209"/>
      <c r="GJV49" s="1209"/>
      <c r="GJW49" s="1209"/>
      <c r="GJX49" s="1209"/>
      <c r="GJY49" s="1209"/>
      <c r="GJZ49" s="1209"/>
      <c r="GKA49" s="1209"/>
      <c r="GKB49" s="1209"/>
      <c r="GKC49" s="1209"/>
      <c r="GKD49" s="1209"/>
      <c r="GKE49" s="1209"/>
      <c r="GKF49" s="1209"/>
      <c r="GKG49" s="1209"/>
      <c r="GKH49" s="1209"/>
      <c r="GKI49" s="1209"/>
      <c r="GKJ49" s="1209"/>
      <c r="GKK49" s="1209"/>
      <c r="GKL49" s="1209"/>
      <c r="GKM49" s="1209"/>
      <c r="GKN49" s="1209"/>
      <c r="GKO49" s="1209"/>
      <c r="GKP49" s="1209"/>
      <c r="GKQ49" s="1209"/>
      <c r="GKR49" s="1209"/>
      <c r="GKS49" s="1209"/>
      <c r="GKT49" s="1209"/>
      <c r="GKU49" s="1209"/>
      <c r="GKV49" s="1209"/>
      <c r="GKW49" s="1209"/>
      <c r="GKX49" s="1209"/>
      <c r="GKY49" s="1209"/>
      <c r="GKZ49" s="1209"/>
      <c r="GLA49" s="1209"/>
      <c r="GLB49" s="1209"/>
      <c r="GLC49" s="1209"/>
      <c r="GLD49" s="1209"/>
      <c r="GLE49" s="1209"/>
      <c r="GLF49" s="1209"/>
      <c r="GLG49" s="1209"/>
      <c r="GLH49" s="1209"/>
      <c r="GLI49" s="1209"/>
      <c r="GLJ49" s="1209"/>
      <c r="GLK49" s="1209"/>
      <c r="GLL49" s="1209"/>
      <c r="GLM49" s="1209"/>
      <c r="GLN49" s="1209"/>
      <c r="GLO49" s="1209"/>
      <c r="GLP49" s="1209"/>
      <c r="GLQ49" s="1209"/>
      <c r="GLR49" s="1209"/>
      <c r="GLS49" s="1209"/>
      <c r="GLT49" s="1209"/>
      <c r="GLU49" s="1209"/>
      <c r="GLV49" s="1209"/>
      <c r="GLW49" s="1209"/>
      <c r="GLX49" s="1209"/>
      <c r="GLY49" s="1209"/>
      <c r="GLZ49" s="1209"/>
      <c r="GMA49" s="1209"/>
      <c r="GMB49" s="1209"/>
      <c r="GMC49" s="1209"/>
      <c r="GMD49" s="1209"/>
      <c r="GME49" s="1209"/>
      <c r="GMF49" s="1209"/>
      <c r="GMG49" s="1209"/>
      <c r="GMH49" s="1209"/>
      <c r="GMI49" s="1209"/>
      <c r="GMJ49" s="1209"/>
      <c r="GMK49" s="1209"/>
      <c r="GML49" s="1209"/>
      <c r="GMM49" s="1209"/>
      <c r="GMN49" s="1209"/>
      <c r="GMO49" s="1209"/>
      <c r="GMP49" s="1209"/>
      <c r="GMQ49" s="1209"/>
      <c r="GMR49" s="1209"/>
      <c r="GMS49" s="1209"/>
      <c r="GMT49" s="1209"/>
      <c r="GMU49" s="1209"/>
      <c r="GMV49" s="1209"/>
      <c r="GMW49" s="1209"/>
      <c r="GMX49" s="1209"/>
      <c r="GMY49" s="1209"/>
      <c r="GMZ49" s="1209"/>
      <c r="GNA49" s="1209"/>
      <c r="GNB49" s="1209"/>
      <c r="GNC49" s="1209"/>
      <c r="GND49" s="1209"/>
      <c r="GNE49" s="1209"/>
      <c r="GNF49" s="1209"/>
      <c r="GNG49" s="1209"/>
      <c r="GNH49" s="1209"/>
      <c r="GNI49" s="1209"/>
      <c r="GNJ49" s="1209"/>
      <c r="GNK49" s="1209"/>
      <c r="GNL49" s="1209"/>
      <c r="GNM49" s="1209"/>
      <c r="GNN49" s="1209"/>
      <c r="GNO49" s="1209"/>
      <c r="GNP49" s="1209"/>
      <c r="GNQ49" s="1209"/>
      <c r="GNR49" s="1209"/>
      <c r="GNS49" s="1209"/>
      <c r="GNT49" s="1209"/>
      <c r="GNU49" s="1209"/>
      <c r="GNV49" s="1209"/>
      <c r="GNW49" s="1209"/>
      <c r="GNX49" s="1209"/>
      <c r="GNY49" s="1209"/>
      <c r="GNZ49" s="1209"/>
      <c r="GOA49" s="1209"/>
      <c r="GOB49" s="1209"/>
      <c r="GOC49" s="1209"/>
      <c r="GOD49" s="1209"/>
      <c r="GOE49" s="1209"/>
      <c r="GOF49" s="1209"/>
      <c r="GOG49" s="1209"/>
      <c r="GOH49" s="1209"/>
      <c r="GOI49" s="1209"/>
      <c r="GOJ49" s="1209"/>
      <c r="GOK49" s="1209"/>
      <c r="GOL49" s="1209"/>
      <c r="GOM49" s="1209"/>
      <c r="GON49" s="1209"/>
      <c r="GOO49" s="1209"/>
      <c r="GOP49" s="1209"/>
      <c r="GOQ49" s="1209"/>
      <c r="GOR49" s="1209"/>
      <c r="GOS49" s="1209"/>
      <c r="GOT49" s="1209"/>
      <c r="GOU49" s="1209"/>
      <c r="GOV49" s="1209"/>
      <c r="GOW49" s="1209"/>
      <c r="GOX49" s="1209"/>
      <c r="GOY49" s="1209"/>
      <c r="GOZ49" s="1209"/>
      <c r="GPA49" s="1209"/>
      <c r="GPB49" s="1209"/>
      <c r="GPC49" s="1209"/>
      <c r="GPD49" s="1209"/>
      <c r="GPE49" s="1209"/>
      <c r="GPF49" s="1209"/>
      <c r="GPG49" s="1209"/>
      <c r="GPH49" s="1209"/>
      <c r="GPI49" s="1209"/>
      <c r="GPJ49" s="1209"/>
      <c r="GPK49" s="1209"/>
      <c r="GPL49" s="1209"/>
      <c r="GPM49" s="1209"/>
      <c r="GPN49" s="1209"/>
      <c r="GPO49" s="1209"/>
      <c r="GPP49" s="1209"/>
      <c r="GPQ49" s="1209"/>
      <c r="GPR49" s="1209"/>
      <c r="GPS49" s="1209"/>
      <c r="GPT49" s="1209"/>
      <c r="GPU49" s="1209"/>
      <c r="GPV49" s="1209"/>
      <c r="GPW49" s="1209"/>
      <c r="GPX49" s="1209"/>
      <c r="GPY49" s="1209"/>
      <c r="GPZ49" s="1209"/>
      <c r="GQA49" s="1209"/>
      <c r="GQB49" s="1209"/>
      <c r="GQC49" s="1209"/>
      <c r="GQD49" s="1209"/>
      <c r="GQE49" s="1209"/>
      <c r="GQF49" s="1209"/>
      <c r="GQG49" s="1209"/>
      <c r="GQH49" s="1209"/>
      <c r="GQI49" s="1209"/>
      <c r="GQJ49" s="1209"/>
      <c r="GQK49" s="1209"/>
      <c r="GQL49" s="1209"/>
      <c r="GQM49" s="1209"/>
      <c r="GQN49" s="1209"/>
      <c r="GQO49" s="1209"/>
      <c r="GQP49" s="1209"/>
      <c r="GQQ49" s="1209"/>
      <c r="GQR49" s="1209"/>
      <c r="GQS49" s="1209"/>
      <c r="GQT49" s="1209"/>
      <c r="GQU49" s="1209"/>
      <c r="GQV49" s="1209"/>
      <c r="GQW49" s="1209"/>
      <c r="GQX49" s="1209"/>
      <c r="GQY49" s="1209"/>
      <c r="GQZ49" s="1209"/>
      <c r="GRA49" s="1209"/>
      <c r="GRB49" s="1209"/>
      <c r="GRC49" s="1209"/>
      <c r="GRD49" s="1209"/>
      <c r="GRE49" s="1209"/>
      <c r="GRF49" s="1209"/>
      <c r="GRG49" s="1209"/>
      <c r="GRH49" s="1209"/>
      <c r="GRI49" s="1209"/>
      <c r="GRJ49" s="1209"/>
      <c r="GRK49" s="1209"/>
      <c r="GRL49" s="1209"/>
      <c r="GRM49" s="1209"/>
      <c r="GRN49" s="1209"/>
      <c r="GRO49" s="1209"/>
      <c r="GRP49" s="1209"/>
      <c r="GRQ49" s="1209"/>
      <c r="GRR49" s="1209"/>
      <c r="GRS49" s="1209"/>
      <c r="GRT49" s="1209"/>
      <c r="GRU49" s="1209"/>
      <c r="GRV49" s="1209"/>
      <c r="GRW49" s="1209"/>
      <c r="GRX49" s="1209"/>
      <c r="GRY49" s="1209"/>
      <c r="GRZ49" s="1209"/>
      <c r="GSA49" s="1209"/>
      <c r="GSB49" s="1209"/>
      <c r="GSC49" s="1209"/>
      <c r="GSD49" s="1209"/>
      <c r="GSE49" s="1209"/>
      <c r="GSF49" s="1209"/>
      <c r="GSG49" s="1209"/>
      <c r="GSH49" s="1209"/>
      <c r="GSI49" s="1209"/>
      <c r="GSJ49" s="1209"/>
      <c r="GSK49" s="1209"/>
      <c r="GSL49" s="1209"/>
      <c r="GSM49" s="1209"/>
      <c r="GSN49" s="1209"/>
      <c r="GSO49" s="1209"/>
      <c r="GSP49" s="1209"/>
      <c r="GSQ49" s="1209"/>
      <c r="GSR49" s="1209"/>
      <c r="GSS49" s="1209"/>
      <c r="GST49" s="1209"/>
      <c r="GSU49" s="1209"/>
      <c r="GSV49" s="1209"/>
      <c r="GSW49" s="1209"/>
      <c r="GSX49" s="1209"/>
      <c r="GSY49" s="1209"/>
      <c r="GSZ49" s="1209"/>
      <c r="GTA49" s="1209"/>
      <c r="GTB49" s="1209"/>
      <c r="GTC49" s="1209"/>
      <c r="GTD49" s="1209"/>
      <c r="GTE49" s="1209"/>
      <c r="GTF49" s="1209"/>
      <c r="GTG49" s="1209"/>
      <c r="GTH49" s="1209"/>
      <c r="GTI49" s="1209"/>
      <c r="GTJ49" s="1209"/>
      <c r="GTK49" s="1209"/>
      <c r="GTL49" s="1209"/>
      <c r="GTM49" s="1209"/>
      <c r="GTN49" s="1209"/>
      <c r="GTO49" s="1209"/>
      <c r="GTP49" s="1209"/>
      <c r="GTQ49" s="1209"/>
      <c r="GTR49" s="1209"/>
      <c r="GTS49" s="1209"/>
      <c r="GTT49" s="1209"/>
      <c r="GTU49" s="1209"/>
      <c r="GTV49" s="1209"/>
      <c r="GTW49" s="1209"/>
      <c r="GTX49" s="1209"/>
      <c r="GTY49" s="1209"/>
      <c r="GTZ49" s="1209"/>
      <c r="GUA49" s="1209"/>
      <c r="GUB49" s="1209"/>
      <c r="GUC49" s="1209"/>
      <c r="GUD49" s="1209"/>
      <c r="GUE49" s="1209"/>
      <c r="GUF49" s="1209"/>
      <c r="GUG49" s="1209"/>
      <c r="GUH49" s="1209"/>
      <c r="GUI49" s="1209"/>
      <c r="GUJ49" s="1209"/>
      <c r="GUK49" s="1209"/>
      <c r="GUL49" s="1209"/>
      <c r="GUM49" s="1209"/>
      <c r="GUN49" s="1209"/>
      <c r="GUO49" s="1209"/>
      <c r="GUP49" s="1209"/>
      <c r="GUQ49" s="1209"/>
      <c r="GUR49" s="1209"/>
      <c r="GUS49" s="1209"/>
      <c r="GUT49" s="1209"/>
      <c r="GUU49" s="1209"/>
      <c r="GUV49" s="1209"/>
      <c r="GUW49" s="1209"/>
      <c r="GUX49" s="1209"/>
      <c r="GUY49" s="1209"/>
      <c r="GUZ49" s="1209"/>
      <c r="GVA49" s="1209"/>
      <c r="GVB49" s="1209"/>
      <c r="GVC49" s="1209"/>
      <c r="GVD49" s="1209"/>
      <c r="GVE49" s="1209"/>
      <c r="GVF49" s="1209"/>
      <c r="GVG49" s="1209"/>
      <c r="GVH49" s="1209"/>
      <c r="GVI49" s="1209"/>
      <c r="GVJ49" s="1209"/>
      <c r="GVK49" s="1209"/>
      <c r="GVL49" s="1209"/>
      <c r="GVM49" s="1209"/>
      <c r="GVN49" s="1209"/>
      <c r="GVO49" s="1209"/>
      <c r="GVP49" s="1209"/>
      <c r="GVQ49" s="1209"/>
      <c r="GVR49" s="1209"/>
      <c r="GVS49" s="1209"/>
      <c r="GVT49" s="1209"/>
      <c r="GVU49" s="1209"/>
      <c r="GVV49" s="1209"/>
      <c r="GVW49" s="1209"/>
      <c r="GVX49" s="1209"/>
      <c r="GVY49" s="1209"/>
      <c r="GVZ49" s="1209"/>
      <c r="GWA49" s="1209"/>
      <c r="GWB49" s="1209"/>
      <c r="GWC49" s="1209"/>
      <c r="GWD49" s="1209"/>
      <c r="GWE49" s="1209"/>
      <c r="GWF49" s="1209"/>
      <c r="GWG49" s="1209"/>
      <c r="GWH49" s="1209"/>
      <c r="GWI49" s="1209"/>
      <c r="GWJ49" s="1209"/>
      <c r="GWK49" s="1209"/>
      <c r="GWL49" s="1209"/>
      <c r="GWM49" s="1209"/>
      <c r="GWN49" s="1209"/>
      <c r="GWO49" s="1209"/>
      <c r="GWP49" s="1209"/>
      <c r="GWQ49" s="1209"/>
      <c r="GWR49" s="1209"/>
      <c r="GWS49" s="1209"/>
      <c r="GWT49" s="1209"/>
      <c r="GWU49" s="1209"/>
      <c r="GWV49" s="1209"/>
      <c r="GWW49" s="1209"/>
      <c r="GWX49" s="1209"/>
      <c r="GWY49" s="1209"/>
      <c r="GWZ49" s="1209"/>
      <c r="GXA49" s="1209"/>
      <c r="GXB49" s="1209"/>
      <c r="GXC49" s="1209"/>
      <c r="GXD49" s="1209"/>
      <c r="GXE49" s="1209"/>
      <c r="GXF49" s="1209"/>
      <c r="GXG49" s="1209"/>
      <c r="GXH49" s="1209"/>
      <c r="GXI49" s="1209"/>
      <c r="GXJ49" s="1209"/>
      <c r="GXK49" s="1209"/>
      <c r="GXL49" s="1209"/>
      <c r="GXM49" s="1209"/>
      <c r="GXN49" s="1209"/>
      <c r="GXO49" s="1209"/>
      <c r="GXP49" s="1209"/>
      <c r="GXQ49" s="1209"/>
      <c r="GXR49" s="1209"/>
      <c r="GXS49" s="1209"/>
      <c r="GXT49" s="1209"/>
      <c r="GXU49" s="1209"/>
      <c r="GXV49" s="1209"/>
      <c r="GXW49" s="1209"/>
      <c r="GXX49" s="1209"/>
      <c r="GXY49" s="1209"/>
      <c r="GXZ49" s="1209"/>
      <c r="GYA49" s="1209"/>
      <c r="GYB49" s="1209"/>
      <c r="GYC49" s="1209"/>
      <c r="GYD49" s="1209"/>
      <c r="GYE49" s="1209"/>
      <c r="GYF49" s="1209"/>
      <c r="GYG49" s="1209"/>
      <c r="GYH49" s="1209"/>
      <c r="GYI49" s="1209"/>
      <c r="GYJ49" s="1209"/>
      <c r="GYK49" s="1209"/>
      <c r="GYL49" s="1209"/>
      <c r="GYM49" s="1209"/>
      <c r="GYN49" s="1209"/>
      <c r="GYO49" s="1209"/>
      <c r="GYP49" s="1209"/>
      <c r="GYQ49" s="1209"/>
      <c r="GYR49" s="1209"/>
      <c r="GYS49" s="1209"/>
      <c r="GYT49" s="1209"/>
      <c r="GYU49" s="1209"/>
      <c r="GYV49" s="1209"/>
      <c r="GYW49" s="1209"/>
      <c r="GYX49" s="1209"/>
      <c r="GYY49" s="1209"/>
      <c r="GYZ49" s="1209"/>
      <c r="GZA49" s="1209"/>
      <c r="GZB49" s="1209"/>
      <c r="GZC49" s="1209"/>
      <c r="GZD49" s="1209"/>
      <c r="GZE49" s="1209"/>
      <c r="GZF49" s="1209"/>
      <c r="GZG49" s="1209"/>
      <c r="GZH49" s="1209"/>
      <c r="GZI49" s="1209"/>
      <c r="GZJ49" s="1209"/>
      <c r="GZK49" s="1209"/>
      <c r="GZL49" s="1209"/>
      <c r="GZM49" s="1209"/>
      <c r="GZN49" s="1209"/>
      <c r="GZO49" s="1209"/>
      <c r="GZP49" s="1209"/>
      <c r="GZQ49" s="1209"/>
      <c r="GZR49" s="1209"/>
      <c r="GZS49" s="1209"/>
      <c r="GZT49" s="1209"/>
      <c r="GZU49" s="1209"/>
      <c r="GZV49" s="1209"/>
      <c r="GZW49" s="1209"/>
      <c r="GZX49" s="1209"/>
      <c r="GZY49" s="1209"/>
      <c r="GZZ49" s="1209"/>
      <c r="HAA49" s="1209"/>
      <c r="HAB49" s="1209"/>
      <c r="HAC49" s="1209"/>
      <c r="HAD49" s="1209"/>
      <c r="HAE49" s="1209"/>
      <c r="HAF49" s="1209"/>
      <c r="HAG49" s="1209"/>
      <c r="HAH49" s="1209"/>
      <c r="HAI49" s="1209"/>
      <c r="HAJ49" s="1209"/>
      <c r="HAK49" s="1209"/>
      <c r="HAL49" s="1209"/>
      <c r="HAM49" s="1209"/>
      <c r="HAN49" s="1209"/>
      <c r="HAO49" s="1209"/>
      <c r="HAP49" s="1209"/>
      <c r="HAQ49" s="1209"/>
      <c r="HAR49" s="1209"/>
      <c r="HAS49" s="1209"/>
      <c r="HAT49" s="1209"/>
      <c r="HAU49" s="1209"/>
      <c r="HAV49" s="1209"/>
      <c r="HAW49" s="1209"/>
      <c r="HAX49" s="1209"/>
      <c r="HAY49" s="1209"/>
      <c r="HAZ49" s="1209"/>
      <c r="HBA49" s="1209"/>
      <c r="HBB49" s="1209"/>
      <c r="HBC49" s="1209"/>
      <c r="HBD49" s="1209"/>
      <c r="HBE49" s="1209"/>
      <c r="HBF49" s="1209"/>
      <c r="HBG49" s="1209"/>
      <c r="HBH49" s="1209"/>
      <c r="HBI49" s="1209"/>
      <c r="HBJ49" s="1209"/>
      <c r="HBK49" s="1209"/>
      <c r="HBL49" s="1209"/>
      <c r="HBM49" s="1209"/>
      <c r="HBN49" s="1209"/>
      <c r="HBO49" s="1209"/>
      <c r="HBP49" s="1209"/>
      <c r="HBQ49" s="1209"/>
      <c r="HBR49" s="1209"/>
      <c r="HBS49" s="1209"/>
      <c r="HBT49" s="1209"/>
      <c r="HBU49" s="1209"/>
      <c r="HBV49" s="1209"/>
      <c r="HBW49" s="1209"/>
      <c r="HBX49" s="1209"/>
      <c r="HBY49" s="1209"/>
      <c r="HBZ49" s="1209"/>
      <c r="HCA49" s="1209"/>
      <c r="HCB49" s="1209"/>
      <c r="HCC49" s="1209"/>
      <c r="HCD49" s="1209"/>
      <c r="HCE49" s="1209"/>
      <c r="HCF49" s="1209"/>
      <c r="HCG49" s="1209"/>
      <c r="HCH49" s="1209"/>
      <c r="HCI49" s="1209"/>
      <c r="HCJ49" s="1209"/>
      <c r="HCK49" s="1209"/>
      <c r="HCL49" s="1209"/>
      <c r="HCM49" s="1209"/>
      <c r="HCN49" s="1209"/>
      <c r="HCO49" s="1209"/>
      <c r="HCP49" s="1209"/>
      <c r="HCQ49" s="1209"/>
      <c r="HCR49" s="1209"/>
      <c r="HCS49" s="1209"/>
      <c r="HCT49" s="1209"/>
      <c r="HCU49" s="1209"/>
      <c r="HCV49" s="1209"/>
      <c r="HCW49" s="1209"/>
      <c r="HCX49" s="1209"/>
      <c r="HCY49" s="1209"/>
      <c r="HCZ49" s="1209"/>
      <c r="HDA49" s="1209"/>
      <c r="HDB49" s="1209"/>
      <c r="HDC49" s="1209"/>
      <c r="HDD49" s="1209"/>
      <c r="HDE49" s="1209"/>
      <c r="HDF49" s="1209"/>
      <c r="HDG49" s="1209"/>
      <c r="HDH49" s="1209"/>
      <c r="HDI49" s="1209"/>
      <c r="HDJ49" s="1209"/>
      <c r="HDK49" s="1209"/>
      <c r="HDL49" s="1209"/>
      <c r="HDM49" s="1209"/>
      <c r="HDN49" s="1209"/>
      <c r="HDO49" s="1209"/>
      <c r="HDP49" s="1209"/>
      <c r="HDQ49" s="1209"/>
      <c r="HDR49" s="1209"/>
      <c r="HDS49" s="1209"/>
      <c r="HDT49" s="1209"/>
      <c r="HDU49" s="1209"/>
      <c r="HDV49" s="1209"/>
      <c r="HDW49" s="1209"/>
      <c r="HDX49" s="1209"/>
      <c r="HDY49" s="1209"/>
      <c r="HDZ49" s="1209"/>
      <c r="HEA49" s="1209"/>
      <c r="HEB49" s="1209"/>
      <c r="HEC49" s="1209"/>
      <c r="HED49" s="1209"/>
      <c r="HEE49" s="1209"/>
      <c r="HEF49" s="1209"/>
      <c r="HEG49" s="1209"/>
      <c r="HEH49" s="1209"/>
      <c r="HEI49" s="1209"/>
      <c r="HEJ49" s="1209"/>
      <c r="HEK49" s="1209"/>
      <c r="HEL49" s="1209"/>
      <c r="HEM49" s="1209"/>
      <c r="HEN49" s="1209"/>
      <c r="HEO49" s="1209"/>
      <c r="HEP49" s="1209"/>
      <c r="HEQ49" s="1209"/>
      <c r="HER49" s="1209"/>
      <c r="HES49" s="1209"/>
      <c r="HET49" s="1209"/>
      <c r="HEU49" s="1209"/>
      <c r="HEV49" s="1209"/>
      <c r="HEW49" s="1209"/>
      <c r="HEX49" s="1209"/>
      <c r="HEY49" s="1209"/>
      <c r="HEZ49" s="1209"/>
      <c r="HFA49" s="1209"/>
      <c r="HFB49" s="1209"/>
      <c r="HFC49" s="1209"/>
      <c r="HFD49" s="1209"/>
      <c r="HFE49" s="1209"/>
      <c r="HFF49" s="1209"/>
      <c r="HFG49" s="1209"/>
      <c r="HFH49" s="1209"/>
      <c r="HFI49" s="1209"/>
      <c r="HFJ49" s="1209"/>
      <c r="HFK49" s="1209"/>
      <c r="HFL49" s="1209"/>
      <c r="HFM49" s="1209"/>
      <c r="HFN49" s="1209"/>
      <c r="HFO49" s="1209"/>
      <c r="HFP49" s="1209"/>
      <c r="HFQ49" s="1209"/>
      <c r="HFR49" s="1209"/>
      <c r="HFS49" s="1209"/>
      <c r="HFT49" s="1209"/>
      <c r="HFU49" s="1209"/>
      <c r="HFV49" s="1209"/>
      <c r="HFW49" s="1209"/>
      <c r="HFX49" s="1209"/>
      <c r="HFY49" s="1209"/>
      <c r="HFZ49" s="1209"/>
      <c r="HGA49" s="1209"/>
      <c r="HGB49" s="1209"/>
      <c r="HGC49" s="1209"/>
      <c r="HGD49" s="1209"/>
      <c r="HGE49" s="1209"/>
      <c r="HGF49" s="1209"/>
      <c r="HGG49" s="1209"/>
      <c r="HGH49" s="1209"/>
      <c r="HGI49" s="1209"/>
      <c r="HGJ49" s="1209"/>
      <c r="HGK49" s="1209"/>
      <c r="HGL49" s="1209"/>
      <c r="HGM49" s="1209"/>
      <c r="HGN49" s="1209"/>
      <c r="HGO49" s="1209"/>
      <c r="HGP49" s="1209"/>
      <c r="HGQ49" s="1209"/>
      <c r="HGR49" s="1209"/>
      <c r="HGS49" s="1209"/>
      <c r="HGT49" s="1209"/>
      <c r="HGU49" s="1209"/>
      <c r="HGV49" s="1209"/>
      <c r="HGW49" s="1209"/>
      <c r="HGX49" s="1209"/>
      <c r="HGY49" s="1209"/>
      <c r="HGZ49" s="1209"/>
      <c r="HHA49" s="1209"/>
      <c r="HHB49" s="1209"/>
      <c r="HHC49" s="1209"/>
      <c r="HHD49" s="1209"/>
      <c r="HHE49" s="1209"/>
      <c r="HHF49" s="1209"/>
      <c r="HHG49" s="1209"/>
      <c r="HHH49" s="1209"/>
      <c r="HHI49" s="1209"/>
      <c r="HHJ49" s="1209"/>
      <c r="HHK49" s="1209"/>
      <c r="HHL49" s="1209"/>
      <c r="HHM49" s="1209"/>
      <c r="HHN49" s="1209"/>
      <c r="HHO49" s="1209"/>
      <c r="HHP49" s="1209"/>
      <c r="HHQ49" s="1209"/>
      <c r="HHR49" s="1209"/>
      <c r="HHS49" s="1209"/>
      <c r="HHT49" s="1209"/>
      <c r="HHU49" s="1209"/>
      <c r="HHV49" s="1209"/>
      <c r="HHW49" s="1209"/>
      <c r="HHX49" s="1209"/>
      <c r="HHY49" s="1209"/>
      <c r="HHZ49" s="1209"/>
      <c r="HIA49" s="1209"/>
      <c r="HIB49" s="1209"/>
      <c r="HIC49" s="1209"/>
      <c r="HID49" s="1209"/>
      <c r="HIE49" s="1209"/>
      <c r="HIF49" s="1209"/>
      <c r="HIG49" s="1209"/>
      <c r="HIH49" s="1209"/>
      <c r="HII49" s="1209"/>
      <c r="HIJ49" s="1209"/>
      <c r="HIK49" s="1209"/>
      <c r="HIL49" s="1209"/>
      <c r="HIM49" s="1209"/>
      <c r="HIN49" s="1209"/>
      <c r="HIO49" s="1209"/>
      <c r="HIP49" s="1209"/>
      <c r="HIQ49" s="1209"/>
      <c r="HIR49" s="1209"/>
      <c r="HIS49" s="1209"/>
      <c r="HIT49" s="1209"/>
      <c r="HIU49" s="1209"/>
      <c r="HIV49" s="1209"/>
      <c r="HIW49" s="1209"/>
      <c r="HIX49" s="1209"/>
      <c r="HIY49" s="1209"/>
      <c r="HIZ49" s="1209"/>
      <c r="HJA49" s="1209"/>
      <c r="HJB49" s="1209"/>
      <c r="HJC49" s="1209"/>
      <c r="HJD49" s="1209"/>
      <c r="HJE49" s="1209"/>
      <c r="HJF49" s="1209"/>
      <c r="HJG49" s="1209"/>
      <c r="HJH49" s="1209"/>
      <c r="HJI49" s="1209"/>
      <c r="HJJ49" s="1209"/>
      <c r="HJK49" s="1209"/>
      <c r="HJL49" s="1209"/>
      <c r="HJM49" s="1209"/>
      <c r="HJN49" s="1209"/>
      <c r="HJO49" s="1209"/>
      <c r="HJP49" s="1209"/>
      <c r="HJQ49" s="1209"/>
      <c r="HJR49" s="1209"/>
      <c r="HJS49" s="1209"/>
      <c r="HJT49" s="1209"/>
      <c r="HJU49" s="1209"/>
      <c r="HJV49" s="1209"/>
      <c r="HJW49" s="1209"/>
      <c r="HJX49" s="1209"/>
      <c r="HJY49" s="1209"/>
      <c r="HJZ49" s="1209"/>
      <c r="HKA49" s="1209"/>
      <c r="HKB49" s="1209"/>
      <c r="HKC49" s="1209"/>
      <c r="HKD49" s="1209"/>
      <c r="HKE49" s="1209"/>
      <c r="HKF49" s="1209"/>
      <c r="HKG49" s="1209"/>
      <c r="HKH49" s="1209"/>
      <c r="HKI49" s="1209"/>
      <c r="HKJ49" s="1209"/>
      <c r="HKK49" s="1209"/>
      <c r="HKL49" s="1209"/>
      <c r="HKM49" s="1209"/>
      <c r="HKN49" s="1209"/>
      <c r="HKO49" s="1209"/>
      <c r="HKP49" s="1209"/>
      <c r="HKQ49" s="1209"/>
      <c r="HKR49" s="1209"/>
      <c r="HKS49" s="1209"/>
      <c r="HKT49" s="1209"/>
      <c r="HKU49" s="1209"/>
      <c r="HKV49" s="1209"/>
      <c r="HKW49" s="1209"/>
      <c r="HKX49" s="1209"/>
      <c r="HKY49" s="1209"/>
      <c r="HKZ49" s="1209"/>
      <c r="HLA49" s="1209"/>
      <c r="HLB49" s="1209"/>
      <c r="HLC49" s="1209"/>
      <c r="HLD49" s="1209"/>
      <c r="HLE49" s="1209"/>
      <c r="HLF49" s="1209"/>
      <c r="HLG49" s="1209"/>
      <c r="HLH49" s="1209"/>
      <c r="HLI49" s="1209"/>
      <c r="HLJ49" s="1209"/>
      <c r="HLK49" s="1209"/>
      <c r="HLL49" s="1209"/>
      <c r="HLM49" s="1209"/>
      <c r="HLN49" s="1209"/>
      <c r="HLO49" s="1209"/>
      <c r="HLP49" s="1209"/>
      <c r="HLQ49" s="1209"/>
      <c r="HLR49" s="1209"/>
      <c r="HLS49" s="1209"/>
      <c r="HLT49" s="1209"/>
      <c r="HLU49" s="1209"/>
      <c r="HLV49" s="1209"/>
      <c r="HLW49" s="1209"/>
      <c r="HLX49" s="1209"/>
      <c r="HLY49" s="1209"/>
      <c r="HLZ49" s="1209"/>
      <c r="HMA49" s="1209"/>
      <c r="HMB49" s="1209"/>
      <c r="HMC49" s="1209"/>
      <c r="HMD49" s="1209"/>
      <c r="HME49" s="1209"/>
      <c r="HMF49" s="1209"/>
      <c r="HMG49" s="1209"/>
      <c r="HMH49" s="1209"/>
      <c r="HMI49" s="1209"/>
      <c r="HMJ49" s="1209"/>
      <c r="HMK49" s="1209"/>
      <c r="HML49" s="1209"/>
      <c r="HMM49" s="1209"/>
      <c r="HMN49" s="1209"/>
      <c r="HMO49" s="1209"/>
      <c r="HMP49" s="1209"/>
      <c r="HMQ49" s="1209"/>
      <c r="HMR49" s="1209"/>
      <c r="HMS49" s="1209"/>
      <c r="HMT49" s="1209"/>
      <c r="HMU49" s="1209"/>
      <c r="HMV49" s="1209"/>
      <c r="HMW49" s="1209"/>
      <c r="HMX49" s="1209"/>
      <c r="HMY49" s="1209"/>
      <c r="HMZ49" s="1209"/>
      <c r="HNA49" s="1209"/>
      <c r="HNB49" s="1209"/>
      <c r="HNC49" s="1209"/>
      <c r="HND49" s="1209"/>
      <c r="HNE49" s="1209"/>
      <c r="HNF49" s="1209"/>
      <c r="HNG49" s="1209"/>
      <c r="HNH49" s="1209"/>
      <c r="HNI49" s="1209"/>
      <c r="HNJ49" s="1209"/>
      <c r="HNK49" s="1209"/>
      <c r="HNL49" s="1209"/>
      <c r="HNM49" s="1209"/>
      <c r="HNN49" s="1209"/>
      <c r="HNO49" s="1209"/>
      <c r="HNP49" s="1209"/>
      <c r="HNQ49" s="1209"/>
      <c r="HNR49" s="1209"/>
      <c r="HNS49" s="1209"/>
      <c r="HNT49" s="1209"/>
      <c r="HNU49" s="1209"/>
      <c r="HNV49" s="1209"/>
      <c r="HNW49" s="1209"/>
      <c r="HNX49" s="1209"/>
      <c r="HNY49" s="1209"/>
      <c r="HNZ49" s="1209"/>
      <c r="HOA49" s="1209"/>
      <c r="HOB49" s="1209"/>
      <c r="HOC49" s="1209"/>
      <c r="HOD49" s="1209"/>
      <c r="HOE49" s="1209"/>
      <c r="HOF49" s="1209"/>
      <c r="HOG49" s="1209"/>
      <c r="HOH49" s="1209"/>
      <c r="HOI49" s="1209"/>
      <c r="HOJ49" s="1209"/>
      <c r="HOK49" s="1209"/>
      <c r="HOL49" s="1209"/>
      <c r="HOM49" s="1209"/>
      <c r="HON49" s="1209"/>
      <c r="HOO49" s="1209"/>
      <c r="HOP49" s="1209"/>
      <c r="HOQ49" s="1209"/>
      <c r="HOR49" s="1209"/>
      <c r="HOS49" s="1209"/>
      <c r="HOT49" s="1209"/>
      <c r="HOU49" s="1209"/>
      <c r="HOV49" s="1209"/>
      <c r="HOW49" s="1209"/>
      <c r="HOX49" s="1209"/>
      <c r="HOY49" s="1209"/>
      <c r="HOZ49" s="1209"/>
      <c r="HPA49" s="1209"/>
      <c r="HPB49" s="1209"/>
      <c r="HPC49" s="1209"/>
      <c r="HPD49" s="1209"/>
      <c r="HPE49" s="1209"/>
      <c r="HPF49" s="1209"/>
      <c r="HPG49" s="1209"/>
      <c r="HPH49" s="1209"/>
      <c r="HPI49" s="1209"/>
      <c r="HPJ49" s="1209"/>
      <c r="HPK49" s="1209"/>
      <c r="HPL49" s="1209"/>
      <c r="HPM49" s="1209"/>
      <c r="HPN49" s="1209"/>
      <c r="HPO49" s="1209"/>
      <c r="HPP49" s="1209"/>
      <c r="HPQ49" s="1209"/>
      <c r="HPR49" s="1209"/>
      <c r="HPS49" s="1209"/>
      <c r="HPT49" s="1209"/>
      <c r="HPU49" s="1209"/>
      <c r="HPV49" s="1209"/>
      <c r="HPW49" s="1209"/>
      <c r="HPX49" s="1209"/>
      <c r="HPY49" s="1209"/>
      <c r="HPZ49" s="1209"/>
      <c r="HQA49" s="1209"/>
      <c r="HQB49" s="1209"/>
      <c r="HQC49" s="1209"/>
      <c r="HQD49" s="1209"/>
      <c r="HQE49" s="1209"/>
      <c r="HQF49" s="1209"/>
      <c r="HQG49" s="1209"/>
      <c r="HQH49" s="1209"/>
      <c r="HQI49" s="1209"/>
      <c r="HQJ49" s="1209"/>
      <c r="HQK49" s="1209"/>
      <c r="HQL49" s="1209"/>
      <c r="HQM49" s="1209"/>
      <c r="HQN49" s="1209"/>
      <c r="HQO49" s="1209"/>
      <c r="HQP49" s="1209"/>
      <c r="HQQ49" s="1209"/>
      <c r="HQR49" s="1209"/>
      <c r="HQS49" s="1209"/>
      <c r="HQT49" s="1209"/>
      <c r="HQU49" s="1209"/>
      <c r="HQV49" s="1209"/>
      <c r="HQW49" s="1209"/>
      <c r="HQX49" s="1209"/>
      <c r="HQY49" s="1209"/>
      <c r="HQZ49" s="1209"/>
      <c r="HRA49" s="1209"/>
      <c r="HRB49" s="1209"/>
      <c r="HRC49" s="1209"/>
      <c r="HRD49" s="1209"/>
      <c r="HRE49" s="1209"/>
      <c r="HRF49" s="1209"/>
      <c r="HRG49" s="1209"/>
      <c r="HRH49" s="1209"/>
      <c r="HRI49" s="1209"/>
      <c r="HRJ49" s="1209"/>
      <c r="HRK49" s="1209"/>
      <c r="HRL49" s="1209"/>
      <c r="HRM49" s="1209"/>
      <c r="HRN49" s="1209"/>
      <c r="HRO49" s="1209"/>
      <c r="HRP49" s="1209"/>
      <c r="HRQ49" s="1209"/>
      <c r="HRR49" s="1209"/>
      <c r="HRS49" s="1209"/>
      <c r="HRT49" s="1209"/>
      <c r="HRU49" s="1209"/>
      <c r="HRV49" s="1209"/>
      <c r="HRW49" s="1209"/>
      <c r="HRX49" s="1209"/>
      <c r="HRY49" s="1209"/>
      <c r="HRZ49" s="1209"/>
      <c r="HSA49" s="1209"/>
      <c r="HSB49" s="1209"/>
      <c r="HSC49" s="1209"/>
      <c r="HSD49" s="1209"/>
      <c r="HSE49" s="1209"/>
      <c r="HSF49" s="1209"/>
      <c r="HSG49" s="1209"/>
      <c r="HSH49" s="1209"/>
      <c r="HSI49" s="1209"/>
      <c r="HSJ49" s="1209"/>
      <c r="HSK49" s="1209"/>
      <c r="HSL49" s="1209"/>
      <c r="HSM49" s="1209"/>
      <c r="HSN49" s="1209"/>
      <c r="HSO49" s="1209"/>
      <c r="HSP49" s="1209"/>
      <c r="HSQ49" s="1209"/>
      <c r="HSR49" s="1209"/>
      <c r="HSS49" s="1209"/>
      <c r="HST49" s="1209"/>
      <c r="HSU49" s="1209"/>
      <c r="HSV49" s="1209"/>
      <c r="HSW49" s="1209"/>
      <c r="HSX49" s="1209"/>
      <c r="HSY49" s="1209"/>
      <c r="HSZ49" s="1209"/>
      <c r="HTA49" s="1209"/>
      <c r="HTB49" s="1209"/>
      <c r="HTC49" s="1209"/>
      <c r="HTD49" s="1209"/>
      <c r="HTE49" s="1209"/>
      <c r="HTF49" s="1209"/>
      <c r="HTG49" s="1209"/>
      <c r="HTH49" s="1209"/>
      <c r="HTI49" s="1209"/>
      <c r="HTJ49" s="1209"/>
      <c r="HTK49" s="1209"/>
      <c r="HTL49" s="1209"/>
      <c r="HTM49" s="1209"/>
      <c r="HTN49" s="1209"/>
      <c r="HTO49" s="1209"/>
      <c r="HTP49" s="1209"/>
      <c r="HTQ49" s="1209"/>
      <c r="HTR49" s="1209"/>
      <c r="HTS49" s="1209"/>
      <c r="HTT49" s="1209"/>
      <c r="HTU49" s="1209"/>
      <c r="HTV49" s="1209"/>
      <c r="HTW49" s="1209"/>
      <c r="HTX49" s="1209"/>
      <c r="HTY49" s="1209"/>
      <c r="HTZ49" s="1209"/>
      <c r="HUA49" s="1209"/>
      <c r="HUB49" s="1209"/>
      <c r="HUC49" s="1209"/>
      <c r="HUD49" s="1209"/>
      <c r="HUE49" s="1209"/>
      <c r="HUF49" s="1209"/>
      <c r="HUG49" s="1209"/>
      <c r="HUH49" s="1209"/>
      <c r="HUI49" s="1209"/>
      <c r="HUJ49" s="1209"/>
      <c r="HUK49" s="1209"/>
      <c r="HUL49" s="1209"/>
      <c r="HUM49" s="1209"/>
      <c r="HUN49" s="1209"/>
      <c r="HUO49" s="1209"/>
      <c r="HUP49" s="1209"/>
      <c r="HUQ49" s="1209"/>
      <c r="HUR49" s="1209"/>
      <c r="HUS49" s="1209"/>
      <c r="HUT49" s="1209"/>
      <c r="HUU49" s="1209"/>
      <c r="HUV49" s="1209"/>
      <c r="HUW49" s="1209"/>
      <c r="HUX49" s="1209"/>
      <c r="HUY49" s="1209"/>
      <c r="HUZ49" s="1209"/>
      <c r="HVA49" s="1209"/>
      <c r="HVB49" s="1209"/>
      <c r="HVC49" s="1209"/>
      <c r="HVD49" s="1209"/>
      <c r="HVE49" s="1209"/>
      <c r="HVF49" s="1209"/>
      <c r="HVG49" s="1209"/>
      <c r="HVH49" s="1209"/>
      <c r="HVI49" s="1209"/>
      <c r="HVJ49" s="1209"/>
      <c r="HVK49" s="1209"/>
      <c r="HVL49" s="1209"/>
      <c r="HVM49" s="1209"/>
      <c r="HVN49" s="1209"/>
      <c r="HVO49" s="1209"/>
      <c r="HVP49" s="1209"/>
      <c r="HVQ49" s="1209"/>
      <c r="HVR49" s="1209"/>
      <c r="HVS49" s="1209"/>
      <c r="HVT49" s="1209"/>
      <c r="HVU49" s="1209"/>
      <c r="HVV49" s="1209"/>
      <c r="HVW49" s="1209"/>
      <c r="HVX49" s="1209"/>
      <c r="HVY49" s="1209"/>
      <c r="HVZ49" s="1209"/>
      <c r="HWA49" s="1209"/>
      <c r="HWB49" s="1209"/>
      <c r="HWC49" s="1209"/>
      <c r="HWD49" s="1209"/>
      <c r="HWE49" s="1209"/>
      <c r="HWF49" s="1209"/>
      <c r="HWG49" s="1209"/>
      <c r="HWH49" s="1209"/>
      <c r="HWI49" s="1209"/>
      <c r="HWJ49" s="1209"/>
      <c r="HWK49" s="1209"/>
      <c r="HWL49" s="1209"/>
      <c r="HWM49" s="1209"/>
      <c r="HWN49" s="1209"/>
      <c r="HWO49" s="1209"/>
      <c r="HWP49" s="1209"/>
      <c r="HWQ49" s="1209"/>
      <c r="HWR49" s="1209"/>
      <c r="HWS49" s="1209"/>
      <c r="HWT49" s="1209"/>
      <c r="HWU49" s="1209"/>
      <c r="HWV49" s="1209"/>
      <c r="HWW49" s="1209"/>
      <c r="HWX49" s="1209"/>
      <c r="HWY49" s="1209"/>
      <c r="HWZ49" s="1209"/>
      <c r="HXA49" s="1209"/>
      <c r="HXB49" s="1209"/>
      <c r="HXC49" s="1209"/>
      <c r="HXD49" s="1209"/>
      <c r="HXE49" s="1209"/>
      <c r="HXF49" s="1209"/>
      <c r="HXG49" s="1209"/>
      <c r="HXH49" s="1209"/>
      <c r="HXI49" s="1209"/>
      <c r="HXJ49" s="1209"/>
      <c r="HXK49" s="1209"/>
      <c r="HXL49" s="1209"/>
      <c r="HXM49" s="1209"/>
      <c r="HXN49" s="1209"/>
      <c r="HXO49" s="1209"/>
      <c r="HXP49" s="1209"/>
      <c r="HXQ49" s="1209"/>
      <c r="HXR49" s="1209"/>
      <c r="HXS49" s="1209"/>
      <c r="HXT49" s="1209"/>
      <c r="HXU49" s="1209"/>
      <c r="HXV49" s="1209"/>
      <c r="HXW49" s="1209"/>
      <c r="HXX49" s="1209"/>
      <c r="HXY49" s="1209"/>
      <c r="HXZ49" s="1209"/>
      <c r="HYA49" s="1209"/>
      <c r="HYB49" s="1209"/>
      <c r="HYC49" s="1209"/>
      <c r="HYD49" s="1209"/>
      <c r="HYE49" s="1209"/>
      <c r="HYF49" s="1209"/>
      <c r="HYG49" s="1209"/>
      <c r="HYH49" s="1209"/>
      <c r="HYI49" s="1209"/>
      <c r="HYJ49" s="1209"/>
      <c r="HYK49" s="1209"/>
      <c r="HYL49" s="1209"/>
      <c r="HYM49" s="1209"/>
      <c r="HYN49" s="1209"/>
      <c r="HYO49" s="1209"/>
      <c r="HYP49" s="1209"/>
      <c r="HYQ49" s="1209"/>
      <c r="HYR49" s="1209"/>
      <c r="HYS49" s="1209"/>
      <c r="HYT49" s="1209"/>
      <c r="HYU49" s="1209"/>
      <c r="HYV49" s="1209"/>
      <c r="HYW49" s="1209"/>
      <c r="HYX49" s="1209"/>
      <c r="HYY49" s="1209"/>
      <c r="HYZ49" s="1209"/>
      <c r="HZA49" s="1209"/>
      <c r="HZB49" s="1209"/>
      <c r="HZC49" s="1209"/>
      <c r="HZD49" s="1209"/>
      <c r="HZE49" s="1209"/>
      <c r="HZF49" s="1209"/>
      <c r="HZG49" s="1209"/>
      <c r="HZH49" s="1209"/>
      <c r="HZI49" s="1209"/>
      <c r="HZJ49" s="1209"/>
      <c r="HZK49" s="1209"/>
      <c r="HZL49" s="1209"/>
      <c r="HZM49" s="1209"/>
      <c r="HZN49" s="1209"/>
      <c r="HZO49" s="1209"/>
      <c r="HZP49" s="1209"/>
      <c r="HZQ49" s="1209"/>
      <c r="HZR49" s="1209"/>
      <c r="HZS49" s="1209"/>
      <c r="HZT49" s="1209"/>
      <c r="HZU49" s="1209"/>
      <c r="HZV49" s="1209"/>
      <c r="HZW49" s="1209"/>
      <c r="HZX49" s="1209"/>
      <c r="HZY49" s="1209"/>
      <c r="HZZ49" s="1209"/>
      <c r="IAA49" s="1209"/>
      <c r="IAB49" s="1209"/>
      <c r="IAC49" s="1209"/>
      <c r="IAD49" s="1209"/>
      <c r="IAE49" s="1209"/>
      <c r="IAF49" s="1209"/>
      <c r="IAG49" s="1209"/>
      <c r="IAH49" s="1209"/>
      <c r="IAI49" s="1209"/>
      <c r="IAJ49" s="1209"/>
      <c r="IAK49" s="1209"/>
      <c r="IAL49" s="1209"/>
      <c r="IAM49" s="1209"/>
      <c r="IAN49" s="1209"/>
      <c r="IAO49" s="1209"/>
      <c r="IAP49" s="1209"/>
      <c r="IAQ49" s="1209"/>
      <c r="IAR49" s="1209"/>
      <c r="IAS49" s="1209"/>
      <c r="IAT49" s="1209"/>
      <c r="IAU49" s="1209"/>
      <c r="IAV49" s="1209"/>
      <c r="IAW49" s="1209"/>
      <c r="IAX49" s="1209"/>
      <c r="IAY49" s="1209"/>
      <c r="IAZ49" s="1209"/>
      <c r="IBA49" s="1209"/>
      <c r="IBB49" s="1209"/>
      <c r="IBC49" s="1209"/>
      <c r="IBD49" s="1209"/>
      <c r="IBE49" s="1209"/>
      <c r="IBF49" s="1209"/>
      <c r="IBG49" s="1209"/>
      <c r="IBH49" s="1209"/>
      <c r="IBI49" s="1209"/>
      <c r="IBJ49" s="1209"/>
      <c r="IBK49" s="1209"/>
      <c r="IBL49" s="1209"/>
      <c r="IBM49" s="1209"/>
      <c r="IBN49" s="1209"/>
      <c r="IBO49" s="1209"/>
      <c r="IBP49" s="1209"/>
      <c r="IBQ49" s="1209"/>
      <c r="IBR49" s="1209"/>
      <c r="IBS49" s="1209"/>
      <c r="IBT49" s="1209"/>
      <c r="IBU49" s="1209"/>
      <c r="IBV49" s="1209"/>
      <c r="IBW49" s="1209"/>
      <c r="IBX49" s="1209"/>
      <c r="IBY49" s="1209"/>
      <c r="IBZ49" s="1209"/>
      <c r="ICA49" s="1209"/>
      <c r="ICB49" s="1209"/>
      <c r="ICC49" s="1209"/>
      <c r="ICD49" s="1209"/>
      <c r="ICE49" s="1209"/>
      <c r="ICF49" s="1209"/>
      <c r="ICG49" s="1209"/>
      <c r="ICH49" s="1209"/>
      <c r="ICI49" s="1209"/>
      <c r="ICJ49" s="1209"/>
      <c r="ICK49" s="1209"/>
      <c r="ICL49" s="1209"/>
      <c r="ICM49" s="1209"/>
      <c r="ICN49" s="1209"/>
      <c r="ICO49" s="1209"/>
      <c r="ICP49" s="1209"/>
      <c r="ICQ49" s="1209"/>
      <c r="ICR49" s="1209"/>
      <c r="ICS49" s="1209"/>
      <c r="ICT49" s="1209"/>
      <c r="ICU49" s="1209"/>
      <c r="ICV49" s="1209"/>
      <c r="ICW49" s="1209"/>
      <c r="ICX49" s="1209"/>
      <c r="ICY49" s="1209"/>
      <c r="ICZ49" s="1209"/>
      <c r="IDA49" s="1209"/>
      <c r="IDB49" s="1209"/>
      <c r="IDC49" s="1209"/>
      <c r="IDD49" s="1209"/>
      <c r="IDE49" s="1209"/>
      <c r="IDF49" s="1209"/>
      <c r="IDG49" s="1209"/>
      <c r="IDH49" s="1209"/>
      <c r="IDI49" s="1209"/>
      <c r="IDJ49" s="1209"/>
      <c r="IDK49" s="1209"/>
      <c r="IDL49" s="1209"/>
      <c r="IDM49" s="1209"/>
      <c r="IDN49" s="1209"/>
      <c r="IDO49" s="1209"/>
      <c r="IDP49" s="1209"/>
      <c r="IDQ49" s="1209"/>
      <c r="IDR49" s="1209"/>
      <c r="IDS49" s="1209"/>
      <c r="IDT49" s="1209"/>
      <c r="IDU49" s="1209"/>
      <c r="IDV49" s="1209"/>
      <c r="IDW49" s="1209"/>
      <c r="IDX49" s="1209"/>
      <c r="IDY49" s="1209"/>
      <c r="IDZ49" s="1209"/>
      <c r="IEA49" s="1209"/>
      <c r="IEB49" s="1209"/>
      <c r="IEC49" s="1209"/>
      <c r="IED49" s="1209"/>
      <c r="IEE49" s="1209"/>
      <c r="IEF49" s="1209"/>
      <c r="IEG49" s="1209"/>
      <c r="IEH49" s="1209"/>
      <c r="IEI49" s="1209"/>
      <c r="IEJ49" s="1209"/>
      <c r="IEK49" s="1209"/>
      <c r="IEL49" s="1209"/>
      <c r="IEM49" s="1209"/>
      <c r="IEN49" s="1209"/>
      <c r="IEO49" s="1209"/>
      <c r="IEP49" s="1209"/>
      <c r="IEQ49" s="1209"/>
      <c r="IER49" s="1209"/>
      <c r="IES49" s="1209"/>
      <c r="IET49" s="1209"/>
      <c r="IEU49" s="1209"/>
      <c r="IEV49" s="1209"/>
      <c r="IEW49" s="1209"/>
      <c r="IEX49" s="1209"/>
      <c r="IEY49" s="1209"/>
      <c r="IEZ49" s="1209"/>
      <c r="IFA49" s="1209"/>
      <c r="IFB49" s="1209"/>
      <c r="IFC49" s="1209"/>
      <c r="IFD49" s="1209"/>
      <c r="IFE49" s="1209"/>
      <c r="IFF49" s="1209"/>
      <c r="IFG49" s="1209"/>
      <c r="IFH49" s="1209"/>
      <c r="IFI49" s="1209"/>
      <c r="IFJ49" s="1209"/>
      <c r="IFK49" s="1209"/>
      <c r="IFL49" s="1209"/>
      <c r="IFM49" s="1209"/>
      <c r="IFN49" s="1209"/>
      <c r="IFO49" s="1209"/>
      <c r="IFP49" s="1209"/>
      <c r="IFQ49" s="1209"/>
      <c r="IFR49" s="1209"/>
      <c r="IFS49" s="1209"/>
      <c r="IFT49" s="1209"/>
      <c r="IFU49" s="1209"/>
      <c r="IFV49" s="1209"/>
      <c r="IFW49" s="1209"/>
      <c r="IFX49" s="1209"/>
      <c r="IFY49" s="1209"/>
      <c r="IFZ49" s="1209"/>
      <c r="IGA49" s="1209"/>
      <c r="IGB49" s="1209"/>
      <c r="IGC49" s="1209"/>
      <c r="IGD49" s="1209"/>
      <c r="IGE49" s="1209"/>
      <c r="IGF49" s="1209"/>
      <c r="IGG49" s="1209"/>
      <c r="IGH49" s="1209"/>
      <c r="IGI49" s="1209"/>
      <c r="IGJ49" s="1209"/>
      <c r="IGK49" s="1209"/>
      <c r="IGL49" s="1209"/>
      <c r="IGM49" s="1209"/>
      <c r="IGN49" s="1209"/>
      <c r="IGO49" s="1209"/>
      <c r="IGP49" s="1209"/>
      <c r="IGQ49" s="1209"/>
      <c r="IGR49" s="1209"/>
      <c r="IGS49" s="1209"/>
      <c r="IGT49" s="1209"/>
      <c r="IGU49" s="1209"/>
      <c r="IGV49" s="1209"/>
      <c r="IGW49" s="1209"/>
      <c r="IGX49" s="1209"/>
      <c r="IGY49" s="1209"/>
      <c r="IGZ49" s="1209"/>
      <c r="IHA49" s="1209"/>
      <c r="IHB49" s="1209"/>
      <c r="IHC49" s="1209"/>
      <c r="IHD49" s="1209"/>
      <c r="IHE49" s="1209"/>
      <c r="IHF49" s="1209"/>
      <c r="IHG49" s="1209"/>
      <c r="IHH49" s="1209"/>
      <c r="IHI49" s="1209"/>
      <c r="IHJ49" s="1209"/>
      <c r="IHK49" s="1209"/>
      <c r="IHL49" s="1209"/>
      <c r="IHM49" s="1209"/>
      <c r="IHN49" s="1209"/>
      <c r="IHO49" s="1209"/>
      <c r="IHP49" s="1209"/>
      <c r="IHQ49" s="1209"/>
      <c r="IHR49" s="1209"/>
      <c r="IHS49" s="1209"/>
      <c r="IHT49" s="1209"/>
      <c r="IHU49" s="1209"/>
      <c r="IHV49" s="1209"/>
      <c r="IHW49" s="1209"/>
      <c r="IHX49" s="1209"/>
      <c r="IHY49" s="1209"/>
      <c r="IHZ49" s="1209"/>
      <c r="IIA49" s="1209"/>
      <c r="IIB49" s="1209"/>
      <c r="IIC49" s="1209"/>
      <c r="IID49" s="1209"/>
      <c r="IIE49" s="1209"/>
      <c r="IIF49" s="1209"/>
      <c r="IIG49" s="1209"/>
      <c r="IIH49" s="1209"/>
      <c r="III49" s="1209"/>
      <c r="IIJ49" s="1209"/>
      <c r="IIK49" s="1209"/>
      <c r="IIL49" s="1209"/>
      <c r="IIM49" s="1209"/>
      <c r="IIN49" s="1209"/>
      <c r="IIO49" s="1209"/>
      <c r="IIP49" s="1209"/>
      <c r="IIQ49" s="1209"/>
      <c r="IIR49" s="1209"/>
      <c r="IIS49" s="1209"/>
      <c r="IIT49" s="1209"/>
      <c r="IIU49" s="1209"/>
      <c r="IIV49" s="1209"/>
      <c r="IIW49" s="1209"/>
      <c r="IIX49" s="1209"/>
      <c r="IIY49" s="1209"/>
      <c r="IIZ49" s="1209"/>
      <c r="IJA49" s="1209"/>
      <c r="IJB49" s="1209"/>
      <c r="IJC49" s="1209"/>
      <c r="IJD49" s="1209"/>
      <c r="IJE49" s="1209"/>
      <c r="IJF49" s="1209"/>
      <c r="IJG49" s="1209"/>
      <c r="IJH49" s="1209"/>
      <c r="IJI49" s="1209"/>
      <c r="IJJ49" s="1209"/>
      <c r="IJK49" s="1209"/>
      <c r="IJL49" s="1209"/>
      <c r="IJM49" s="1209"/>
      <c r="IJN49" s="1209"/>
      <c r="IJO49" s="1209"/>
      <c r="IJP49" s="1209"/>
      <c r="IJQ49" s="1209"/>
      <c r="IJR49" s="1209"/>
      <c r="IJS49" s="1209"/>
      <c r="IJT49" s="1209"/>
      <c r="IJU49" s="1209"/>
      <c r="IJV49" s="1209"/>
      <c r="IJW49" s="1209"/>
      <c r="IJX49" s="1209"/>
      <c r="IJY49" s="1209"/>
      <c r="IJZ49" s="1209"/>
      <c r="IKA49" s="1209"/>
      <c r="IKB49" s="1209"/>
      <c r="IKC49" s="1209"/>
      <c r="IKD49" s="1209"/>
      <c r="IKE49" s="1209"/>
      <c r="IKF49" s="1209"/>
      <c r="IKG49" s="1209"/>
      <c r="IKH49" s="1209"/>
      <c r="IKI49" s="1209"/>
      <c r="IKJ49" s="1209"/>
      <c r="IKK49" s="1209"/>
      <c r="IKL49" s="1209"/>
      <c r="IKM49" s="1209"/>
      <c r="IKN49" s="1209"/>
      <c r="IKO49" s="1209"/>
      <c r="IKP49" s="1209"/>
      <c r="IKQ49" s="1209"/>
      <c r="IKR49" s="1209"/>
      <c r="IKS49" s="1209"/>
      <c r="IKT49" s="1209"/>
      <c r="IKU49" s="1209"/>
      <c r="IKV49" s="1209"/>
      <c r="IKW49" s="1209"/>
      <c r="IKX49" s="1209"/>
      <c r="IKY49" s="1209"/>
      <c r="IKZ49" s="1209"/>
      <c r="ILA49" s="1209"/>
      <c r="ILB49" s="1209"/>
      <c r="ILC49" s="1209"/>
      <c r="ILD49" s="1209"/>
      <c r="ILE49" s="1209"/>
      <c r="ILF49" s="1209"/>
      <c r="ILG49" s="1209"/>
      <c r="ILH49" s="1209"/>
      <c r="ILI49" s="1209"/>
      <c r="ILJ49" s="1209"/>
      <c r="ILK49" s="1209"/>
      <c r="ILL49" s="1209"/>
      <c r="ILM49" s="1209"/>
      <c r="ILN49" s="1209"/>
      <c r="ILO49" s="1209"/>
      <c r="ILP49" s="1209"/>
      <c r="ILQ49" s="1209"/>
      <c r="ILR49" s="1209"/>
      <c r="ILS49" s="1209"/>
      <c r="ILT49" s="1209"/>
      <c r="ILU49" s="1209"/>
      <c r="ILV49" s="1209"/>
      <c r="ILW49" s="1209"/>
      <c r="ILX49" s="1209"/>
      <c r="ILY49" s="1209"/>
      <c r="ILZ49" s="1209"/>
      <c r="IMA49" s="1209"/>
      <c r="IMB49" s="1209"/>
      <c r="IMC49" s="1209"/>
      <c r="IMD49" s="1209"/>
      <c r="IME49" s="1209"/>
      <c r="IMF49" s="1209"/>
      <c r="IMG49" s="1209"/>
      <c r="IMH49" s="1209"/>
      <c r="IMI49" s="1209"/>
      <c r="IMJ49" s="1209"/>
      <c r="IMK49" s="1209"/>
      <c r="IML49" s="1209"/>
      <c r="IMM49" s="1209"/>
      <c r="IMN49" s="1209"/>
      <c r="IMO49" s="1209"/>
      <c r="IMP49" s="1209"/>
      <c r="IMQ49" s="1209"/>
      <c r="IMR49" s="1209"/>
      <c r="IMS49" s="1209"/>
      <c r="IMT49" s="1209"/>
      <c r="IMU49" s="1209"/>
      <c r="IMV49" s="1209"/>
      <c r="IMW49" s="1209"/>
      <c r="IMX49" s="1209"/>
      <c r="IMY49" s="1209"/>
      <c r="IMZ49" s="1209"/>
      <c r="INA49" s="1209"/>
      <c r="INB49" s="1209"/>
      <c r="INC49" s="1209"/>
      <c r="IND49" s="1209"/>
      <c r="INE49" s="1209"/>
      <c r="INF49" s="1209"/>
      <c r="ING49" s="1209"/>
      <c r="INH49" s="1209"/>
      <c r="INI49" s="1209"/>
      <c r="INJ49" s="1209"/>
      <c r="INK49" s="1209"/>
      <c r="INL49" s="1209"/>
      <c r="INM49" s="1209"/>
      <c r="INN49" s="1209"/>
      <c r="INO49" s="1209"/>
      <c r="INP49" s="1209"/>
      <c r="INQ49" s="1209"/>
      <c r="INR49" s="1209"/>
      <c r="INS49" s="1209"/>
      <c r="INT49" s="1209"/>
      <c r="INU49" s="1209"/>
      <c r="INV49" s="1209"/>
      <c r="INW49" s="1209"/>
      <c r="INX49" s="1209"/>
      <c r="INY49" s="1209"/>
      <c r="INZ49" s="1209"/>
      <c r="IOA49" s="1209"/>
      <c r="IOB49" s="1209"/>
      <c r="IOC49" s="1209"/>
      <c r="IOD49" s="1209"/>
      <c r="IOE49" s="1209"/>
      <c r="IOF49" s="1209"/>
      <c r="IOG49" s="1209"/>
      <c r="IOH49" s="1209"/>
      <c r="IOI49" s="1209"/>
      <c r="IOJ49" s="1209"/>
      <c r="IOK49" s="1209"/>
      <c r="IOL49" s="1209"/>
      <c r="IOM49" s="1209"/>
      <c r="ION49" s="1209"/>
      <c r="IOO49" s="1209"/>
      <c r="IOP49" s="1209"/>
      <c r="IOQ49" s="1209"/>
      <c r="IOR49" s="1209"/>
      <c r="IOS49" s="1209"/>
      <c r="IOT49" s="1209"/>
      <c r="IOU49" s="1209"/>
      <c r="IOV49" s="1209"/>
      <c r="IOW49" s="1209"/>
      <c r="IOX49" s="1209"/>
      <c r="IOY49" s="1209"/>
      <c r="IOZ49" s="1209"/>
      <c r="IPA49" s="1209"/>
      <c r="IPB49" s="1209"/>
      <c r="IPC49" s="1209"/>
      <c r="IPD49" s="1209"/>
      <c r="IPE49" s="1209"/>
      <c r="IPF49" s="1209"/>
      <c r="IPG49" s="1209"/>
      <c r="IPH49" s="1209"/>
      <c r="IPI49" s="1209"/>
      <c r="IPJ49" s="1209"/>
      <c r="IPK49" s="1209"/>
      <c r="IPL49" s="1209"/>
      <c r="IPM49" s="1209"/>
      <c r="IPN49" s="1209"/>
      <c r="IPO49" s="1209"/>
      <c r="IPP49" s="1209"/>
      <c r="IPQ49" s="1209"/>
      <c r="IPR49" s="1209"/>
      <c r="IPS49" s="1209"/>
      <c r="IPT49" s="1209"/>
      <c r="IPU49" s="1209"/>
      <c r="IPV49" s="1209"/>
      <c r="IPW49" s="1209"/>
      <c r="IPX49" s="1209"/>
      <c r="IPY49" s="1209"/>
      <c r="IPZ49" s="1209"/>
      <c r="IQA49" s="1209"/>
      <c r="IQB49" s="1209"/>
      <c r="IQC49" s="1209"/>
      <c r="IQD49" s="1209"/>
      <c r="IQE49" s="1209"/>
      <c r="IQF49" s="1209"/>
      <c r="IQG49" s="1209"/>
      <c r="IQH49" s="1209"/>
      <c r="IQI49" s="1209"/>
      <c r="IQJ49" s="1209"/>
      <c r="IQK49" s="1209"/>
      <c r="IQL49" s="1209"/>
      <c r="IQM49" s="1209"/>
      <c r="IQN49" s="1209"/>
      <c r="IQO49" s="1209"/>
      <c r="IQP49" s="1209"/>
      <c r="IQQ49" s="1209"/>
      <c r="IQR49" s="1209"/>
      <c r="IQS49" s="1209"/>
      <c r="IQT49" s="1209"/>
      <c r="IQU49" s="1209"/>
      <c r="IQV49" s="1209"/>
      <c r="IQW49" s="1209"/>
      <c r="IQX49" s="1209"/>
      <c r="IQY49" s="1209"/>
      <c r="IQZ49" s="1209"/>
      <c r="IRA49" s="1209"/>
      <c r="IRB49" s="1209"/>
      <c r="IRC49" s="1209"/>
      <c r="IRD49" s="1209"/>
      <c r="IRE49" s="1209"/>
      <c r="IRF49" s="1209"/>
      <c r="IRG49" s="1209"/>
      <c r="IRH49" s="1209"/>
      <c r="IRI49" s="1209"/>
      <c r="IRJ49" s="1209"/>
      <c r="IRK49" s="1209"/>
      <c r="IRL49" s="1209"/>
      <c r="IRM49" s="1209"/>
      <c r="IRN49" s="1209"/>
      <c r="IRO49" s="1209"/>
      <c r="IRP49" s="1209"/>
      <c r="IRQ49" s="1209"/>
      <c r="IRR49" s="1209"/>
      <c r="IRS49" s="1209"/>
      <c r="IRT49" s="1209"/>
      <c r="IRU49" s="1209"/>
      <c r="IRV49" s="1209"/>
      <c r="IRW49" s="1209"/>
      <c r="IRX49" s="1209"/>
      <c r="IRY49" s="1209"/>
      <c r="IRZ49" s="1209"/>
      <c r="ISA49" s="1209"/>
      <c r="ISB49" s="1209"/>
      <c r="ISC49" s="1209"/>
      <c r="ISD49" s="1209"/>
      <c r="ISE49" s="1209"/>
      <c r="ISF49" s="1209"/>
      <c r="ISG49" s="1209"/>
      <c r="ISH49" s="1209"/>
      <c r="ISI49" s="1209"/>
      <c r="ISJ49" s="1209"/>
      <c r="ISK49" s="1209"/>
      <c r="ISL49" s="1209"/>
      <c r="ISM49" s="1209"/>
      <c r="ISN49" s="1209"/>
      <c r="ISO49" s="1209"/>
      <c r="ISP49" s="1209"/>
      <c r="ISQ49" s="1209"/>
      <c r="ISR49" s="1209"/>
      <c r="ISS49" s="1209"/>
      <c r="IST49" s="1209"/>
      <c r="ISU49" s="1209"/>
      <c r="ISV49" s="1209"/>
      <c r="ISW49" s="1209"/>
      <c r="ISX49" s="1209"/>
      <c r="ISY49" s="1209"/>
      <c r="ISZ49" s="1209"/>
      <c r="ITA49" s="1209"/>
      <c r="ITB49" s="1209"/>
      <c r="ITC49" s="1209"/>
      <c r="ITD49" s="1209"/>
      <c r="ITE49" s="1209"/>
      <c r="ITF49" s="1209"/>
      <c r="ITG49" s="1209"/>
      <c r="ITH49" s="1209"/>
      <c r="ITI49" s="1209"/>
      <c r="ITJ49" s="1209"/>
      <c r="ITK49" s="1209"/>
      <c r="ITL49" s="1209"/>
      <c r="ITM49" s="1209"/>
      <c r="ITN49" s="1209"/>
      <c r="ITO49" s="1209"/>
      <c r="ITP49" s="1209"/>
      <c r="ITQ49" s="1209"/>
      <c r="ITR49" s="1209"/>
      <c r="ITS49" s="1209"/>
      <c r="ITT49" s="1209"/>
      <c r="ITU49" s="1209"/>
      <c r="ITV49" s="1209"/>
      <c r="ITW49" s="1209"/>
      <c r="ITX49" s="1209"/>
      <c r="ITY49" s="1209"/>
      <c r="ITZ49" s="1209"/>
      <c r="IUA49" s="1209"/>
      <c r="IUB49" s="1209"/>
      <c r="IUC49" s="1209"/>
      <c r="IUD49" s="1209"/>
      <c r="IUE49" s="1209"/>
      <c r="IUF49" s="1209"/>
      <c r="IUG49" s="1209"/>
      <c r="IUH49" s="1209"/>
      <c r="IUI49" s="1209"/>
      <c r="IUJ49" s="1209"/>
      <c r="IUK49" s="1209"/>
      <c r="IUL49" s="1209"/>
      <c r="IUM49" s="1209"/>
      <c r="IUN49" s="1209"/>
      <c r="IUO49" s="1209"/>
      <c r="IUP49" s="1209"/>
      <c r="IUQ49" s="1209"/>
      <c r="IUR49" s="1209"/>
      <c r="IUS49" s="1209"/>
      <c r="IUT49" s="1209"/>
      <c r="IUU49" s="1209"/>
      <c r="IUV49" s="1209"/>
      <c r="IUW49" s="1209"/>
      <c r="IUX49" s="1209"/>
      <c r="IUY49" s="1209"/>
      <c r="IUZ49" s="1209"/>
      <c r="IVA49" s="1209"/>
      <c r="IVB49" s="1209"/>
      <c r="IVC49" s="1209"/>
      <c r="IVD49" s="1209"/>
      <c r="IVE49" s="1209"/>
      <c r="IVF49" s="1209"/>
      <c r="IVG49" s="1209"/>
      <c r="IVH49" s="1209"/>
      <c r="IVI49" s="1209"/>
      <c r="IVJ49" s="1209"/>
      <c r="IVK49" s="1209"/>
      <c r="IVL49" s="1209"/>
      <c r="IVM49" s="1209"/>
      <c r="IVN49" s="1209"/>
      <c r="IVO49" s="1209"/>
      <c r="IVP49" s="1209"/>
      <c r="IVQ49" s="1209"/>
      <c r="IVR49" s="1209"/>
      <c r="IVS49" s="1209"/>
      <c r="IVT49" s="1209"/>
      <c r="IVU49" s="1209"/>
      <c r="IVV49" s="1209"/>
      <c r="IVW49" s="1209"/>
      <c r="IVX49" s="1209"/>
      <c r="IVY49" s="1209"/>
      <c r="IVZ49" s="1209"/>
      <c r="IWA49" s="1209"/>
      <c r="IWB49" s="1209"/>
      <c r="IWC49" s="1209"/>
      <c r="IWD49" s="1209"/>
      <c r="IWE49" s="1209"/>
      <c r="IWF49" s="1209"/>
      <c r="IWG49" s="1209"/>
      <c r="IWH49" s="1209"/>
      <c r="IWI49" s="1209"/>
      <c r="IWJ49" s="1209"/>
      <c r="IWK49" s="1209"/>
      <c r="IWL49" s="1209"/>
      <c r="IWM49" s="1209"/>
      <c r="IWN49" s="1209"/>
      <c r="IWO49" s="1209"/>
      <c r="IWP49" s="1209"/>
      <c r="IWQ49" s="1209"/>
      <c r="IWR49" s="1209"/>
      <c r="IWS49" s="1209"/>
      <c r="IWT49" s="1209"/>
      <c r="IWU49" s="1209"/>
      <c r="IWV49" s="1209"/>
      <c r="IWW49" s="1209"/>
      <c r="IWX49" s="1209"/>
      <c r="IWY49" s="1209"/>
      <c r="IWZ49" s="1209"/>
      <c r="IXA49" s="1209"/>
      <c r="IXB49" s="1209"/>
      <c r="IXC49" s="1209"/>
      <c r="IXD49" s="1209"/>
      <c r="IXE49" s="1209"/>
      <c r="IXF49" s="1209"/>
      <c r="IXG49" s="1209"/>
      <c r="IXH49" s="1209"/>
      <c r="IXI49" s="1209"/>
      <c r="IXJ49" s="1209"/>
      <c r="IXK49" s="1209"/>
      <c r="IXL49" s="1209"/>
      <c r="IXM49" s="1209"/>
      <c r="IXN49" s="1209"/>
      <c r="IXO49" s="1209"/>
      <c r="IXP49" s="1209"/>
      <c r="IXQ49" s="1209"/>
      <c r="IXR49" s="1209"/>
      <c r="IXS49" s="1209"/>
      <c r="IXT49" s="1209"/>
      <c r="IXU49" s="1209"/>
      <c r="IXV49" s="1209"/>
      <c r="IXW49" s="1209"/>
      <c r="IXX49" s="1209"/>
      <c r="IXY49" s="1209"/>
      <c r="IXZ49" s="1209"/>
      <c r="IYA49" s="1209"/>
      <c r="IYB49" s="1209"/>
      <c r="IYC49" s="1209"/>
      <c r="IYD49" s="1209"/>
      <c r="IYE49" s="1209"/>
      <c r="IYF49" s="1209"/>
      <c r="IYG49" s="1209"/>
      <c r="IYH49" s="1209"/>
      <c r="IYI49" s="1209"/>
      <c r="IYJ49" s="1209"/>
      <c r="IYK49" s="1209"/>
      <c r="IYL49" s="1209"/>
      <c r="IYM49" s="1209"/>
      <c r="IYN49" s="1209"/>
      <c r="IYO49" s="1209"/>
      <c r="IYP49" s="1209"/>
      <c r="IYQ49" s="1209"/>
      <c r="IYR49" s="1209"/>
      <c r="IYS49" s="1209"/>
      <c r="IYT49" s="1209"/>
      <c r="IYU49" s="1209"/>
      <c r="IYV49" s="1209"/>
      <c r="IYW49" s="1209"/>
      <c r="IYX49" s="1209"/>
      <c r="IYY49" s="1209"/>
      <c r="IYZ49" s="1209"/>
      <c r="IZA49" s="1209"/>
      <c r="IZB49" s="1209"/>
      <c r="IZC49" s="1209"/>
      <c r="IZD49" s="1209"/>
      <c r="IZE49" s="1209"/>
      <c r="IZF49" s="1209"/>
      <c r="IZG49" s="1209"/>
      <c r="IZH49" s="1209"/>
      <c r="IZI49" s="1209"/>
      <c r="IZJ49" s="1209"/>
      <c r="IZK49" s="1209"/>
      <c r="IZL49" s="1209"/>
      <c r="IZM49" s="1209"/>
      <c r="IZN49" s="1209"/>
      <c r="IZO49" s="1209"/>
      <c r="IZP49" s="1209"/>
      <c r="IZQ49" s="1209"/>
      <c r="IZR49" s="1209"/>
      <c r="IZS49" s="1209"/>
      <c r="IZT49" s="1209"/>
      <c r="IZU49" s="1209"/>
      <c r="IZV49" s="1209"/>
      <c r="IZW49" s="1209"/>
      <c r="IZX49" s="1209"/>
      <c r="IZY49" s="1209"/>
      <c r="IZZ49" s="1209"/>
      <c r="JAA49" s="1209"/>
      <c r="JAB49" s="1209"/>
      <c r="JAC49" s="1209"/>
      <c r="JAD49" s="1209"/>
      <c r="JAE49" s="1209"/>
      <c r="JAF49" s="1209"/>
      <c r="JAG49" s="1209"/>
      <c r="JAH49" s="1209"/>
      <c r="JAI49" s="1209"/>
      <c r="JAJ49" s="1209"/>
      <c r="JAK49" s="1209"/>
      <c r="JAL49" s="1209"/>
      <c r="JAM49" s="1209"/>
      <c r="JAN49" s="1209"/>
      <c r="JAO49" s="1209"/>
      <c r="JAP49" s="1209"/>
      <c r="JAQ49" s="1209"/>
      <c r="JAR49" s="1209"/>
      <c r="JAS49" s="1209"/>
      <c r="JAT49" s="1209"/>
      <c r="JAU49" s="1209"/>
      <c r="JAV49" s="1209"/>
      <c r="JAW49" s="1209"/>
      <c r="JAX49" s="1209"/>
      <c r="JAY49" s="1209"/>
      <c r="JAZ49" s="1209"/>
      <c r="JBA49" s="1209"/>
      <c r="JBB49" s="1209"/>
      <c r="JBC49" s="1209"/>
      <c r="JBD49" s="1209"/>
      <c r="JBE49" s="1209"/>
      <c r="JBF49" s="1209"/>
      <c r="JBG49" s="1209"/>
      <c r="JBH49" s="1209"/>
      <c r="JBI49" s="1209"/>
      <c r="JBJ49" s="1209"/>
      <c r="JBK49" s="1209"/>
      <c r="JBL49" s="1209"/>
      <c r="JBM49" s="1209"/>
      <c r="JBN49" s="1209"/>
      <c r="JBO49" s="1209"/>
      <c r="JBP49" s="1209"/>
      <c r="JBQ49" s="1209"/>
      <c r="JBR49" s="1209"/>
      <c r="JBS49" s="1209"/>
      <c r="JBT49" s="1209"/>
      <c r="JBU49" s="1209"/>
      <c r="JBV49" s="1209"/>
      <c r="JBW49" s="1209"/>
      <c r="JBX49" s="1209"/>
      <c r="JBY49" s="1209"/>
      <c r="JBZ49" s="1209"/>
      <c r="JCA49" s="1209"/>
      <c r="JCB49" s="1209"/>
      <c r="JCC49" s="1209"/>
      <c r="JCD49" s="1209"/>
      <c r="JCE49" s="1209"/>
      <c r="JCF49" s="1209"/>
      <c r="JCG49" s="1209"/>
      <c r="JCH49" s="1209"/>
      <c r="JCI49" s="1209"/>
      <c r="JCJ49" s="1209"/>
      <c r="JCK49" s="1209"/>
      <c r="JCL49" s="1209"/>
      <c r="JCM49" s="1209"/>
      <c r="JCN49" s="1209"/>
      <c r="JCO49" s="1209"/>
      <c r="JCP49" s="1209"/>
      <c r="JCQ49" s="1209"/>
      <c r="JCR49" s="1209"/>
      <c r="JCS49" s="1209"/>
      <c r="JCT49" s="1209"/>
      <c r="JCU49" s="1209"/>
      <c r="JCV49" s="1209"/>
      <c r="JCW49" s="1209"/>
      <c r="JCX49" s="1209"/>
      <c r="JCY49" s="1209"/>
      <c r="JCZ49" s="1209"/>
      <c r="JDA49" s="1209"/>
      <c r="JDB49" s="1209"/>
      <c r="JDC49" s="1209"/>
      <c r="JDD49" s="1209"/>
      <c r="JDE49" s="1209"/>
      <c r="JDF49" s="1209"/>
      <c r="JDG49" s="1209"/>
      <c r="JDH49" s="1209"/>
      <c r="JDI49" s="1209"/>
      <c r="JDJ49" s="1209"/>
      <c r="JDK49" s="1209"/>
      <c r="JDL49" s="1209"/>
      <c r="JDM49" s="1209"/>
      <c r="JDN49" s="1209"/>
      <c r="JDO49" s="1209"/>
      <c r="JDP49" s="1209"/>
      <c r="JDQ49" s="1209"/>
      <c r="JDR49" s="1209"/>
      <c r="JDS49" s="1209"/>
      <c r="JDT49" s="1209"/>
      <c r="JDU49" s="1209"/>
      <c r="JDV49" s="1209"/>
      <c r="JDW49" s="1209"/>
      <c r="JDX49" s="1209"/>
      <c r="JDY49" s="1209"/>
      <c r="JDZ49" s="1209"/>
      <c r="JEA49" s="1209"/>
      <c r="JEB49" s="1209"/>
      <c r="JEC49" s="1209"/>
      <c r="JED49" s="1209"/>
      <c r="JEE49" s="1209"/>
      <c r="JEF49" s="1209"/>
      <c r="JEG49" s="1209"/>
      <c r="JEH49" s="1209"/>
      <c r="JEI49" s="1209"/>
      <c r="JEJ49" s="1209"/>
      <c r="JEK49" s="1209"/>
      <c r="JEL49" s="1209"/>
      <c r="JEM49" s="1209"/>
      <c r="JEN49" s="1209"/>
      <c r="JEO49" s="1209"/>
      <c r="JEP49" s="1209"/>
      <c r="JEQ49" s="1209"/>
      <c r="JER49" s="1209"/>
      <c r="JES49" s="1209"/>
      <c r="JET49" s="1209"/>
      <c r="JEU49" s="1209"/>
      <c r="JEV49" s="1209"/>
      <c r="JEW49" s="1209"/>
      <c r="JEX49" s="1209"/>
      <c r="JEY49" s="1209"/>
      <c r="JEZ49" s="1209"/>
      <c r="JFA49" s="1209"/>
      <c r="JFB49" s="1209"/>
      <c r="JFC49" s="1209"/>
      <c r="JFD49" s="1209"/>
      <c r="JFE49" s="1209"/>
      <c r="JFF49" s="1209"/>
      <c r="JFG49" s="1209"/>
      <c r="JFH49" s="1209"/>
      <c r="JFI49" s="1209"/>
      <c r="JFJ49" s="1209"/>
      <c r="JFK49" s="1209"/>
      <c r="JFL49" s="1209"/>
      <c r="JFM49" s="1209"/>
      <c r="JFN49" s="1209"/>
      <c r="JFO49" s="1209"/>
      <c r="JFP49" s="1209"/>
      <c r="JFQ49" s="1209"/>
      <c r="JFR49" s="1209"/>
      <c r="JFS49" s="1209"/>
      <c r="JFT49" s="1209"/>
      <c r="JFU49" s="1209"/>
      <c r="JFV49" s="1209"/>
      <c r="JFW49" s="1209"/>
      <c r="JFX49" s="1209"/>
      <c r="JFY49" s="1209"/>
      <c r="JFZ49" s="1209"/>
      <c r="JGA49" s="1209"/>
      <c r="JGB49" s="1209"/>
      <c r="JGC49" s="1209"/>
      <c r="JGD49" s="1209"/>
      <c r="JGE49" s="1209"/>
      <c r="JGF49" s="1209"/>
      <c r="JGG49" s="1209"/>
      <c r="JGH49" s="1209"/>
      <c r="JGI49" s="1209"/>
      <c r="JGJ49" s="1209"/>
      <c r="JGK49" s="1209"/>
      <c r="JGL49" s="1209"/>
      <c r="JGM49" s="1209"/>
      <c r="JGN49" s="1209"/>
      <c r="JGO49" s="1209"/>
      <c r="JGP49" s="1209"/>
      <c r="JGQ49" s="1209"/>
      <c r="JGR49" s="1209"/>
      <c r="JGS49" s="1209"/>
      <c r="JGT49" s="1209"/>
      <c r="JGU49" s="1209"/>
      <c r="JGV49" s="1209"/>
      <c r="JGW49" s="1209"/>
      <c r="JGX49" s="1209"/>
      <c r="JGY49" s="1209"/>
      <c r="JGZ49" s="1209"/>
      <c r="JHA49" s="1209"/>
      <c r="JHB49" s="1209"/>
      <c r="JHC49" s="1209"/>
      <c r="JHD49" s="1209"/>
      <c r="JHE49" s="1209"/>
      <c r="JHF49" s="1209"/>
      <c r="JHG49" s="1209"/>
      <c r="JHH49" s="1209"/>
      <c r="JHI49" s="1209"/>
      <c r="JHJ49" s="1209"/>
      <c r="JHK49" s="1209"/>
      <c r="JHL49" s="1209"/>
      <c r="JHM49" s="1209"/>
      <c r="JHN49" s="1209"/>
      <c r="JHO49" s="1209"/>
      <c r="JHP49" s="1209"/>
      <c r="JHQ49" s="1209"/>
      <c r="JHR49" s="1209"/>
      <c r="JHS49" s="1209"/>
      <c r="JHT49" s="1209"/>
      <c r="JHU49" s="1209"/>
      <c r="JHV49" s="1209"/>
      <c r="JHW49" s="1209"/>
      <c r="JHX49" s="1209"/>
      <c r="JHY49" s="1209"/>
      <c r="JHZ49" s="1209"/>
      <c r="JIA49" s="1209"/>
      <c r="JIB49" s="1209"/>
      <c r="JIC49" s="1209"/>
      <c r="JID49" s="1209"/>
      <c r="JIE49" s="1209"/>
      <c r="JIF49" s="1209"/>
      <c r="JIG49" s="1209"/>
      <c r="JIH49" s="1209"/>
      <c r="JII49" s="1209"/>
      <c r="JIJ49" s="1209"/>
      <c r="JIK49" s="1209"/>
      <c r="JIL49" s="1209"/>
      <c r="JIM49" s="1209"/>
      <c r="JIN49" s="1209"/>
      <c r="JIO49" s="1209"/>
      <c r="JIP49" s="1209"/>
      <c r="JIQ49" s="1209"/>
      <c r="JIR49" s="1209"/>
      <c r="JIS49" s="1209"/>
      <c r="JIT49" s="1209"/>
      <c r="JIU49" s="1209"/>
      <c r="JIV49" s="1209"/>
      <c r="JIW49" s="1209"/>
      <c r="JIX49" s="1209"/>
      <c r="JIY49" s="1209"/>
      <c r="JIZ49" s="1209"/>
      <c r="JJA49" s="1209"/>
      <c r="JJB49" s="1209"/>
      <c r="JJC49" s="1209"/>
      <c r="JJD49" s="1209"/>
      <c r="JJE49" s="1209"/>
      <c r="JJF49" s="1209"/>
      <c r="JJG49" s="1209"/>
      <c r="JJH49" s="1209"/>
      <c r="JJI49" s="1209"/>
      <c r="JJJ49" s="1209"/>
      <c r="JJK49" s="1209"/>
      <c r="JJL49" s="1209"/>
      <c r="JJM49" s="1209"/>
      <c r="JJN49" s="1209"/>
      <c r="JJO49" s="1209"/>
      <c r="JJP49" s="1209"/>
      <c r="JJQ49" s="1209"/>
      <c r="JJR49" s="1209"/>
      <c r="JJS49" s="1209"/>
      <c r="JJT49" s="1209"/>
      <c r="JJU49" s="1209"/>
      <c r="JJV49" s="1209"/>
      <c r="JJW49" s="1209"/>
      <c r="JJX49" s="1209"/>
      <c r="JJY49" s="1209"/>
      <c r="JJZ49" s="1209"/>
      <c r="JKA49" s="1209"/>
      <c r="JKB49" s="1209"/>
      <c r="JKC49" s="1209"/>
      <c r="JKD49" s="1209"/>
      <c r="JKE49" s="1209"/>
      <c r="JKF49" s="1209"/>
      <c r="JKG49" s="1209"/>
      <c r="JKH49" s="1209"/>
      <c r="JKI49" s="1209"/>
      <c r="JKJ49" s="1209"/>
      <c r="JKK49" s="1209"/>
      <c r="JKL49" s="1209"/>
      <c r="JKM49" s="1209"/>
      <c r="JKN49" s="1209"/>
      <c r="JKO49" s="1209"/>
      <c r="JKP49" s="1209"/>
      <c r="JKQ49" s="1209"/>
      <c r="JKR49" s="1209"/>
      <c r="JKS49" s="1209"/>
      <c r="JKT49" s="1209"/>
      <c r="JKU49" s="1209"/>
      <c r="JKV49" s="1209"/>
      <c r="JKW49" s="1209"/>
      <c r="JKX49" s="1209"/>
      <c r="JKY49" s="1209"/>
      <c r="JKZ49" s="1209"/>
      <c r="JLA49" s="1209"/>
      <c r="JLB49" s="1209"/>
      <c r="JLC49" s="1209"/>
      <c r="JLD49" s="1209"/>
      <c r="JLE49" s="1209"/>
      <c r="JLF49" s="1209"/>
      <c r="JLG49" s="1209"/>
      <c r="JLH49" s="1209"/>
      <c r="JLI49" s="1209"/>
      <c r="JLJ49" s="1209"/>
      <c r="JLK49" s="1209"/>
      <c r="JLL49" s="1209"/>
      <c r="JLM49" s="1209"/>
      <c r="JLN49" s="1209"/>
      <c r="JLO49" s="1209"/>
      <c r="JLP49" s="1209"/>
      <c r="JLQ49" s="1209"/>
      <c r="JLR49" s="1209"/>
      <c r="JLS49" s="1209"/>
      <c r="JLT49" s="1209"/>
      <c r="JLU49" s="1209"/>
      <c r="JLV49" s="1209"/>
      <c r="JLW49" s="1209"/>
      <c r="JLX49" s="1209"/>
      <c r="JLY49" s="1209"/>
      <c r="JLZ49" s="1209"/>
      <c r="JMA49" s="1209"/>
      <c r="JMB49" s="1209"/>
      <c r="JMC49" s="1209"/>
      <c r="JMD49" s="1209"/>
      <c r="JME49" s="1209"/>
      <c r="JMF49" s="1209"/>
      <c r="JMG49" s="1209"/>
      <c r="JMH49" s="1209"/>
      <c r="JMI49" s="1209"/>
      <c r="JMJ49" s="1209"/>
      <c r="JMK49" s="1209"/>
      <c r="JML49" s="1209"/>
      <c r="JMM49" s="1209"/>
      <c r="JMN49" s="1209"/>
      <c r="JMO49" s="1209"/>
      <c r="JMP49" s="1209"/>
      <c r="JMQ49" s="1209"/>
      <c r="JMR49" s="1209"/>
      <c r="JMS49" s="1209"/>
      <c r="JMT49" s="1209"/>
      <c r="JMU49" s="1209"/>
      <c r="JMV49" s="1209"/>
      <c r="JMW49" s="1209"/>
      <c r="JMX49" s="1209"/>
      <c r="JMY49" s="1209"/>
      <c r="JMZ49" s="1209"/>
      <c r="JNA49" s="1209"/>
      <c r="JNB49" s="1209"/>
      <c r="JNC49" s="1209"/>
      <c r="JND49" s="1209"/>
      <c r="JNE49" s="1209"/>
      <c r="JNF49" s="1209"/>
      <c r="JNG49" s="1209"/>
      <c r="JNH49" s="1209"/>
      <c r="JNI49" s="1209"/>
      <c r="JNJ49" s="1209"/>
      <c r="JNK49" s="1209"/>
      <c r="JNL49" s="1209"/>
      <c r="JNM49" s="1209"/>
      <c r="JNN49" s="1209"/>
      <c r="JNO49" s="1209"/>
      <c r="JNP49" s="1209"/>
      <c r="JNQ49" s="1209"/>
      <c r="JNR49" s="1209"/>
      <c r="JNS49" s="1209"/>
      <c r="JNT49" s="1209"/>
      <c r="JNU49" s="1209"/>
      <c r="JNV49" s="1209"/>
      <c r="JNW49" s="1209"/>
      <c r="JNX49" s="1209"/>
      <c r="JNY49" s="1209"/>
      <c r="JNZ49" s="1209"/>
      <c r="JOA49" s="1209"/>
      <c r="JOB49" s="1209"/>
      <c r="JOC49" s="1209"/>
      <c r="JOD49" s="1209"/>
      <c r="JOE49" s="1209"/>
      <c r="JOF49" s="1209"/>
      <c r="JOG49" s="1209"/>
      <c r="JOH49" s="1209"/>
      <c r="JOI49" s="1209"/>
      <c r="JOJ49" s="1209"/>
      <c r="JOK49" s="1209"/>
      <c r="JOL49" s="1209"/>
      <c r="JOM49" s="1209"/>
      <c r="JON49" s="1209"/>
      <c r="JOO49" s="1209"/>
      <c r="JOP49" s="1209"/>
      <c r="JOQ49" s="1209"/>
      <c r="JOR49" s="1209"/>
      <c r="JOS49" s="1209"/>
      <c r="JOT49" s="1209"/>
      <c r="JOU49" s="1209"/>
      <c r="JOV49" s="1209"/>
      <c r="JOW49" s="1209"/>
      <c r="JOX49" s="1209"/>
      <c r="JOY49" s="1209"/>
      <c r="JOZ49" s="1209"/>
      <c r="JPA49" s="1209"/>
      <c r="JPB49" s="1209"/>
      <c r="JPC49" s="1209"/>
      <c r="JPD49" s="1209"/>
      <c r="JPE49" s="1209"/>
      <c r="JPF49" s="1209"/>
      <c r="JPG49" s="1209"/>
      <c r="JPH49" s="1209"/>
      <c r="JPI49" s="1209"/>
      <c r="JPJ49" s="1209"/>
      <c r="JPK49" s="1209"/>
      <c r="JPL49" s="1209"/>
      <c r="JPM49" s="1209"/>
      <c r="JPN49" s="1209"/>
      <c r="JPO49" s="1209"/>
      <c r="JPP49" s="1209"/>
      <c r="JPQ49" s="1209"/>
      <c r="JPR49" s="1209"/>
      <c r="JPS49" s="1209"/>
      <c r="JPT49" s="1209"/>
      <c r="JPU49" s="1209"/>
      <c r="JPV49" s="1209"/>
      <c r="JPW49" s="1209"/>
      <c r="JPX49" s="1209"/>
      <c r="JPY49" s="1209"/>
      <c r="JPZ49" s="1209"/>
      <c r="JQA49" s="1209"/>
      <c r="JQB49" s="1209"/>
      <c r="JQC49" s="1209"/>
      <c r="JQD49" s="1209"/>
      <c r="JQE49" s="1209"/>
      <c r="JQF49" s="1209"/>
      <c r="JQG49" s="1209"/>
      <c r="JQH49" s="1209"/>
      <c r="JQI49" s="1209"/>
      <c r="JQJ49" s="1209"/>
      <c r="JQK49" s="1209"/>
      <c r="JQL49" s="1209"/>
      <c r="JQM49" s="1209"/>
      <c r="JQN49" s="1209"/>
      <c r="JQO49" s="1209"/>
      <c r="JQP49" s="1209"/>
      <c r="JQQ49" s="1209"/>
      <c r="JQR49" s="1209"/>
      <c r="JQS49" s="1209"/>
      <c r="JQT49" s="1209"/>
      <c r="JQU49" s="1209"/>
      <c r="JQV49" s="1209"/>
      <c r="JQW49" s="1209"/>
      <c r="JQX49" s="1209"/>
      <c r="JQY49" s="1209"/>
      <c r="JQZ49" s="1209"/>
      <c r="JRA49" s="1209"/>
      <c r="JRB49" s="1209"/>
      <c r="JRC49" s="1209"/>
      <c r="JRD49" s="1209"/>
      <c r="JRE49" s="1209"/>
      <c r="JRF49" s="1209"/>
      <c r="JRG49" s="1209"/>
      <c r="JRH49" s="1209"/>
      <c r="JRI49" s="1209"/>
      <c r="JRJ49" s="1209"/>
      <c r="JRK49" s="1209"/>
      <c r="JRL49" s="1209"/>
      <c r="JRM49" s="1209"/>
      <c r="JRN49" s="1209"/>
      <c r="JRO49" s="1209"/>
      <c r="JRP49" s="1209"/>
      <c r="JRQ49" s="1209"/>
      <c r="JRR49" s="1209"/>
      <c r="JRS49" s="1209"/>
      <c r="JRT49" s="1209"/>
      <c r="JRU49" s="1209"/>
      <c r="JRV49" s="1209"/>
      <c r="JRW49" s="1209"/>
      <c r="JRX49" s="1209"/>
      <c r="JRY49" s="1209"/>
      <c r="JRZ49" s="1209"/>
      <c r="JSA49" s="1209"/>
      <c r="JSB49" s="1209"/>
      <c r="JSC49" s="1209"/>
      <c r="JSD49" s="1209"/>
      <c r="JSE49" s="1209"/>
      <c r="JSF49" s="1209"/>
      <c r="JSG49" s="1209"/>
      <c r="JSH49" s="1209"/>
      <c r="JSI49" s="1209"/>
      <c r="JSJ49" s="1209"/>
      <c r="JSK49" s="1209"/>
      <c r="JSL49" s="1209"/>
      <c r="JSM49" s="1209"/>
      <c r="JSN49" s="1209"/>
      <c r="JSO49" s="1209"/>
      <c r="JSP49" s="1209"/>
      <c r="JSQ49" s="1209"/>
      <c r="JSR49" s="1209"/>
      <c r="JSS49" s="1209"/>
      <c r="JST49" s="1209"/>
      <c r="JSU49" s="1209"/>
      <c r="JSV49" s="1209"/>
      <c r="JSW49" s="1209"/>
      <c r="JSX49" s="1209"/>
      <c r="JSY49" s="1209"/>
      <c r="JSZ49" s="1209"/>
      <c r="JTA49" s="1209"/>
      <c r="JTB49" s="1209"/>
      <c r="JTC49" s="1209"/>
      <c r="JTD49" s="1209"/>
      <c r="JTE49" s="1209"/>
      <c r="JTF49" s="1209"/>
      <c r="JTG49" s="1209"/>
      <c r="JTH49" s="1209"/>
      <c r="JTI49" s="1209"/>
      <c r="JTJ49" s="1209"/>
      <c r="JTK49" s="1209"/>
      <c r="JTL49" s="1209"/>
      <c r="JTM49" s="1209"/>
      <c r="JTN49" s="1209"/>
      <c r="JTO49" s="1209"/>
      <c r="JTP49" s="1209"/>
      <c r="JTQ49" s="1209"/>
      <c r="JTR49" s="1209"/>
      <c r="JTS49" s="1209"/>
      <c r="JTT49" s="1209"/>
      <c r="JTU49" s="1209"/>
      <c r="JTV49" s="1209"/>
      <c r="JTW49" s="1209"/>
      <c r="JTX49" s="1209"/>
      <c r="JTY49" s="1209"/>
      <c r="JTZ49" s="1209"/>
      <c r="JUA49" s="1209"/>
      <c r="JUB49" s="1209"/>
      <c r="JUC49" s="1209"/>
      <c r="JUD49" s="1209"/>
      <c r="JUE49" s="1209"/>
      <c r="JUF49" s="1209"/>
      <c r="JUG49" s="1209"/>
      <c r="JUH49" s="1209"/>
      <c r="JUI49" s="1209"/>
      <c r="JUJ49" s="1209"/>
      <c r="JUK49" s="1209"/>
      <c r="JUL49" s="1209"/>
      <c r="JUM49" s="1209"/>
      <c r="JUN49" s="1209"/>
      <c r="JUO49" s="1209"/>
      <c r="JUP49" s="1209"/>
      <c r="JUQ49" s="1209"/>
      <c r="JUR49" s="1209"/>
      <c r="JUS49" s="1209"/>
      <c r="JUT49" s="1209"/>
      <c r="JUU49" s="1209"/>
      <c r="JUV49" s="1209"/>
      <c r="JUW49" s="1209"/>
      <c r="JUX49" s="1209"/>
      <c r="JUY49" s="1209"/>
      <c r="JUZ49" s="1209"/>
      <c r="JVA49" s="1209"/>
      <c r="JVB49" s="1209"/>
      <c r="JVC49" s="1209"/>
      <c r="JVD49" s="1209"/>
      <c r="JVE49" s="1209"/>
      <c r="JVF49" s="1209"/>
      <c r="JVG49" s="1209"/>
      <c r="JVH49" s="1209"/>
      <c r="JVI49" s="1209"/>
      <c r="JVJ49" s="1209"/>
      <c r="JVK49" s="1209"/>
      <c r="JVL49" s="1209"/>
      <c r="JVM49" s="1209"/>
      <c r="JVN49" s="1209"/>
      <c r="JVO49" s="1209"/>
      <c r="JVP49" s="1209"/>
      <c r="JVQ49" s="1209"/>
      <c r="JVR49" s="1209"/>
      <c r="JVS49" s="1209"/>
      <c r="JVT49" s="1209"/>
      <c r="JVU49" s="1209"/>
      <c r="JVV49" s="1209"/>
      <c r="JVW49" s="1209"/>
      <c r="JVX49" s="1209"/>
      <c r="JVY49" s="1209"/>
      <c r="JVZ49" s="1209"/>
      <c r="JWA49" s="1209"/>
      <c r="JWB49" s="1209"/>
      <c r="JWC49" s="1209"/>
      <c r="JWD49" s="1209"/>
      <c r="JWE49" s="1209"/>
      <c r="JWF49" s="1209"/>
      <c r="JWG49" s="1209"/>
      <c r="JWH49" s="1209"/>
      <c r="JWI49" s="1209"/>
      <c r="JWJ49" s="1209"/>
      <c r="JWK49" s="1209"/>
      <c r="JWL49" s="1209"/>
      <c r="JWM49" s="1209"/>
      <c r="JWN49" s="1209"/>
      <c r="JWO49" s="1209"/>
      <c r="JWP49" s="1209"/>
      <c r="JWQ49" s="1209"/>
      <c r="JWR49" s="1209"/>
      <c r="JWS49" s="1209"/>
      <c r="JWT49" s="1209"/>
      <c r="JWU49" s="1209"/>
      <c r="JWV49" s="1209"/>
      <c r="JWW49" s="1209"/>
      <c r="JWX49" s="1209"/>
      <c r="JWY49" s="1209"/>
      <c r="JWZ49" s="1209"/>
      <c r="JXA49" s="1209"/>
      <c r="JXB49" s="1209"/>
      <c r="JXC49" s="1209"/>
      <c r="JXD49" s="1209"/>
      <c r="JXE49" s="1209"/>
      <c r="JXF49" s="1209"/>
      <c r="JXG49" s="1209"/>
      <c r="JXH49" s="1209"/>
      <c r="JXI49" s="1209"/>
      <c r="JXJ49" s="1209"/>
      <c r="JXK49" s="1209"/>
      <c r="JXL49" s="1209"/>
      <c r="JXM49" s="1209"/>
      <c r="JXN49" s="1209"/>
      <c r="JXO49" s="1209"/>
      <c r="JXP49" s="1209"/>
      <c r="JXQ49" s="1209"/>
      <c r="JXR49" s="1209"/>
      <c r="JXS49" s="1209"/>
      <c r="JXT49" s="1209"/>
      <c r="JXU49" s="1209"/>
      <c r="JXV49" s="1209"/>
      <c r="JXW49" s="1209"/>
      <c r="JXX49" s="1209"/>
      <c r="JXY49" s="1209"/>
      <c r="JXZ49" s="1209"/>
      <c r="JYA49" s="1209"/>
      <c r="JYB49" s="1209"/>
      <c r="JYC49" s="1209"/>
      <c r="JYD49" s="1209"/>
      <c r="JYE49" s="1209"/>
      <c r="JYF49" s="1209"/>
      <c r="JYG49" s="1209"/>
      <c r="JYH49" s="1209"/>
      <c r="JYI49" s="1209"/>
      <c r="JYJ49" s="1209"/>
      <c r="JYK49" s="1209"/>
      <c r="JYL49" s="1209"/>
      <c r="JYM49" s="1209"/>
      <c r="JYN49" s="1209"/>
      <c r="JYO49" s="1209"/>
      <c r="JYP49" s="1209"/>
      <c r="JYQ49" s="1209"/>
      <c r="JYR49" s="1209"/>
      <c r="JYS49" s="1209"/>
      <c r="JYT49" s="1209"/>
      <c r="JYU49" s="1209"/>
      <c r="JYV49" s="1209"/>
      <c r="JYW49" s="1209"/>
      <c r="JYX49" s="1209"/>
      <c r="JYY49" s="1209"/>
      <c r="JYZ49" s="1209"/>
      <c r="JZA49" s="1209"/>
      <c r="JZB49" s="1209"/>
      <c r="JZC49" s="1209"/>
      <c r="JZD49" s="1209"/>
      <c r="JZE49" s="1209"/>
      <c r="JZF49" s="1209"/>
      <c r="JZG49" s="1209"/>
      <c r="JZH49" s="1209"/>
      <c r="JZI49" s="1209"/>
      <c r="JZJ49" s="1209"/>
      <c r="JZK49" s="1209"/>
      <c r="JZL49" s="1209"/>
      <c r="JZM49" s="1209"/>
      <c r="JZN49" s="1209"/>
      <c r="JZO49" s="1209"/>
      <c r="JZP49" s="1209"/>
      <c r="JZQ49" s="1209"/>
      <c r="JZR49" s="1209"/>
      <c r="JZS49" s="1209"/>
      <c r="JZT49" s="1209"/>
      <c r="JZU49" s="1209"/>
      <c r="JZV49" s="1209"/>
      <c r="JZW49" s="1209"/>
      <c r="JZX49" s="1209"/>
      <c r="JZY49" s="1209"/>
      <c r="JZZ49" s="1209"/>
      <c r="KAA49" s="1209"/>
      <c r="KAB49" s="1209"/>
      <c r="KAC49" s="1209"/>
      <c r="KAD49" s="1209"/>
      <c r="KAE49" s="1209"/>
      <c r="KAF49" s="1209"/>
      <c r="KAG49" s="1209"/>
      <c r="KAH49" s="1209"/>
      <c r="KAI49" s="1209"/>
      <c r="KAJ49" s="1209"/>
      <c r="KAK49" s="1209"/>
      <c r="KAL49" s="1209"/>
      <c r="KAM49" s="1209"/>
      <c r="KAN49" s="1209"/>
      <c r="KAO49" s="1209"/>
      <c r="KAP49" s="1209"/>
      <c r="KAQ49" s="1209"/>
      <c r="KAR49" s="1209"/>
      <c r="KAS49" s="1209"/>
      <c r="KAT49" s="1209"/>
      <c r="KAU49" s="1209"/>
      <c r="KAV49" s="1209"/>
      <c r="KAW49" s="1209"/>
      <c r="KAX49" s="1209"/>
      <c r="KAY49" s="1209"/>
      <c r="KAZ49" s="1209"/>
      <c r="KBA49" s="1209"/>
      <c r="KBB49" s="1209"/>
      <c r="KBC49" s="1209"/>
      <c r="KBD49" s="1209"/>
      <c r="KBE49" s="1209"/>
      <c r="KBF49" s="1209"/>
      <c r="KBG49" s="1209"/>
      <c r="KBH49" s="1209"/>
      <c r="KBI49" s="1209"/>
      <c r="KBJ49" s="1209"/>
      <c r="KBK49" s="1209"/>
      <c r="KBL49" s="1209"/>
      <c r="KBM49" s="1209"/>
      <c r="KBN49" s="1209"/>
      <c r="KBO49" s="1209"/>
      <c r="KBP49" s="1209"/>
      <c r="KBQ49" s="1209"/>
      <c r="KBR49" s="1209"/>
      <c r="KBS49" s="1209"/>
      <c r="KBT49" s="1209"/>
      <c r="KBU49" s="1209"/>
      <c r="KBV49" s="1209"/>
      <c r="KBW49" s="1209"/>
      <c r="KBX49" s="1209"/>
      <c r="KBY49" s="1209"/>
      <c r="KBZ49" s="1209"/>
      <c r="KCA49" s="1209"/>
      <c r="KCB49" s="1209"/>
      <c r="KCC49" s="1209"/>
      <c r="KCD49" s="1209"/>
      <c r="KCE49" s="1209"/>
      <c r="KCF49" s="1209"/>
      <c r="KCG49" s="1209"/>
      <c r="KCH49" s="1209"/>
      <c r="KCI49" s="1209"/>
      <c r="KCJ49" s="1209"/>
      <c r="KCK49" s="1209"/>
      <c r="KCL49" s="1209"/>
      <c r="KCM49" s="1209"/>
      <c r="KCN49" s="1209"/>
      <c r="KCO49" s="1209"/>
      <c r="KCP49" s="1209"/>
      <c r="KCQ49" s="1209"/>
      <c r="KCR49" s="1209"/>
      <c r="KCS49" s="1209"/>
      <c r="KCT49" s="1209"/>
      <c r="KCU49" s="1209"/>
      <c r="KCV49" s="1209"/>
      <c r="KCW49" s="1209"/>
      <c r="KCX49" s="1209"/>
      <c r="KCY49" s="1209"/>
      <c r="KCZ49" s="1209"/>
      <c r="KDA49" s="1209"/>
      <c r="KDB49" s="1209"/>
      <c r="KDC49" s="1209"/>
      <c r="KDD49" s="1209"/>
      <c r="KDE49" s="1209"/>
      <c r="KDF49" s="1209"/>
      <c r="KDG49" s="1209"/>
      <c r="KDH49" s="1209"/>
      <c r="KDI49" s="1209"/>
      <c r="KDJ49" s="1209"/>
      <c r="KDK49" s="1209"/>
      <c r="KDL49" s="1209"/>
      <c r="KDM49" s="1209"/>
      <c r="KDN49" s="1209"/>
      <c r="KDO49" s="1209"/>
      <c r="KDP49" s="1209"/>
      <c r="KDQ49" s="1209"/>
      <c r="KDR49" s="1209"/>
      <c r="KDS49" s="1209"/>
      <c r="KDT49" s="1209"/>
      <c r="KDU49" s="1209"/>
      <c r="KDV49" s="1209"/>
      <c r="KDW49" s="1209"/>
      <c r="KDX49" s="1209"/>
      <c r="KDY49" s="1209"/>
      <c r="KDZ49" s="1209"/>
      <c r="KEA49" s="1209"/>
      <c r="KEB49" s="1209"/>
      <c r="KEC49" s="1209"/>
      <c r="KED49" s="1209"/>
      <c r="KEE49" s="1209"/>
      <c r="KEF49" s="1209"/>
      <c r="KEG49" s="1209"/>
      <c r="KEH49" s="1209"/>
      <c r="KEI49" s="1209"/>
      <c r="KEJ49" s="1209"/>
      <c r="KEK49" s="1209"/>
      <c r="KEL49" s="1209"/>
      <c r="KEM49" s="1209"/>
      <c r="KEN49" s="1209"/>
      <c r="KEO49" s="1209"/>
      <c r="KEP49" s="1209"/>
      <c r="KEQ49" s="1209"/>
      <c r="KER49" s="1209"/>
      <c r="KES49" s="1209"/>
      <c r="KET49" s="1209"/>
      <c r="KEU49" s="1209"/>
      <c r="KEV49" s="1209"/>
      <c r="KEW49" s="1209"/>
      <c r="KEX49" s="1209"/>
      <c r="KEY49" s="1209"/>
      <c r="KEZ49" s="1209"/>
      <c r="KFA49" s="1209"/>
      <c r="KFB49" s="1209"/>
      <c r="KFC49" s="1209"/>
      <c r="KFD49" s="1209"/>
      <c r="KFE49" s="1209"/>
      <c r="KFF49" s="1209"/>
      <c r="KFG49" s="1209"/>
      <c r="KFH49" s="1209"/>
      <c r="KFI49" s="1209"/>
      <c r="KFJ49" s="1209"/>
      <c r="KFK49" s="1209"/>
      <c r="KFL49" s="1209"/>
      <c r="KFM49" s="1209"/>
      <c r="KFN49" s="1209"/>
      <c r="KFO49" s="1209"/>
      <c r="KFP49" s="1209"/>
      <c r="KFQ49" s="1209"/>
      <c r="KFR49" s="1209"/>
      <c r="KFS49" s="1209"/>
      <c r="KFT49" s="1209"/>
      <c r="KFU49" s="1209"/>
      <c r="KFV49" s="1209"/>
      <c r="KFW49" s="1209"/>
      <c r="KFX49" s="1209"/>
      <c r="KFY49" s="1209"/>
      <c r="KFZ49" s="1209"/>
      <c r="KGA49" s="1209"/>
      <c r="KGB49" s="1209"/>
      <c r="KGC49" s="1209"/>
      <c r="KGD49" s="1209"/>
      <c r="KGE49" s="1209"/>
      <c r="KGF49" s="1209"/>
      <c r="KGG49" s="1209"/>
      <c r="KGH49" s="1209"/>
      <c r="KGI49" s="1209"/>
      <c r="KGJ49" s="1209"/>
      <c r="KGK49" s="1209"/>
      <c r="KGL49" s="1209"/>
      <c r="KGM49" s="1209"/>
      <c r="KGN49" s="1209"/>
      <c r="KGO49" s="1209"/>
      <c r="KGP49" s="1209"/>
      <c r="KGQ49" s="1209"/>
      <c r="KGR49" s="1209"/>
      <c r="KGS49" s="1209"/>
      <c r="KGT49" s="1209"/>
      <c r="KGU49" s="1209"/>
      <c r="KGV49" s="1209"/>
      <c r="KGW49" s="1209"/>
      <c r="KGX49" s="1209"/>
      <c r="KGY49" s="1209"/>
      <c r="KGZ49" s="1209"/>
      <c r="KHA49" s="1209"/>
      <c r="KHB49" s="1209"/>
      <c r="KHC49" s="1209"/>
      <c r="KHD49" s="1209"/>
      <c r="KHE49" s="1209"/>
      <c r="KHF49" s="1209"/>
      <c r="KHG49" s="1209"/>
      <c r="KHH49" s="1209"/>
      <c r="KHI49" s="1209"/>
      <c r="KHJ49" s="1209"/>
      <c r="KHK49" s="1209"/>
      <c r="KHL49" s="1209"/>
      <c r="KHM49" s="1209"/>
      <c r="KHN49" s="1209"/>
      <c r="KHO49" s="1209"/>
      <c r="KHP49" s="1209"/>
      <c r="KHQ49" s="1209"/>
      <c r="KHR49" s="1209"/>
      <c r="KHS49" s="1209"/>
      <c r="KHT49" s="1209"/>
      <c r="KHU49" s="1209"/>
      <c r="KHV49" s="1209"/>
      <c r="KHW49" s="1209"/>
      <c r="KHX49" s="1209"/>
      <c r="KHY49" s="1209"/>
      <c r="KHZ49" s="1209"/>
      <c r="KIA49" s="1209"/>
      <c r="KIB49" s="1209"/>
      <c r="KIC49" s="1209"/>
      <c r="KID49" s="1209"/>
      <c r="KIE49" s="1209"/>
      <c r="KIF49" s="1209"/>
      <c r="KIG49" s="1209"/>
      <c r="KIH49" s="1209"/>
      <c r="KII49" s="1209"/>
      <c r="KIJ49" s="1209"/>
      <c r="KIK49" s="1209"/>
      <c r="KIL49" s="1209"/>
      <c r="KIM49" s="1209"/>
      <c r="KIN49" s="1209"/>
      <c r="KIO49" s="1209"/>
      <c r="KIP49" s="1209"/>
      <c r="KIQ49" s="1209"/>
      <c r="KIR49" s="1209"/>
      <c r="KIS49" s="1209"/>
      <c r="KIT49" s="1209"/>
      <c r="KIU49" s="1209"/>
      <c r="KIV49" s="1209"/>
      <c r="KIW49" s="1209"/>
      <c r="KIX49" s="1209"/>
      <c r="KIY49" s="1209"/>
      <c r="KIZ49" s="1209"/>
      <c r="KJA49" s="1209"/>
      <c r="KJB49" s="1209"/>
      <c r="KJC49" s="1209"/>
      <c r="KJD49" s="1209"/>
      <c r="KJE49" s="1209"/>
      <c r="KJF49" s="1209"/>
      <c r="KJG49" s="1209"/>
      <c r="KJH49" s="1209"/>
      <c r="KJI49" s="1209"/>
      <c r="KJJ49" s="1209"/>
      <c r="KJK49" s="1209"/>
      <c r="KJL49" s="1209"/>
      <c r="KJM49" s="1209"/>
      <c r="KJN49" s="1209"/>
      <c r="KJO49" s="1209"/>
      <c r="KJP49" s="1209"/>
      <c r="KJQ49" s="1209"/>
      <c r="KJR49" s="1209"/>
      <c r="KJS49" s="1209"/>
      <c r="KJT49" s="1209"/>
      <c r="KJU49" s="1209"/>
      <c r="KJV49" s="1209"/>
      <c r="KJW49" s="1209"/>
      <c r="KJX49" s="1209"/>
      <c r="KJY49" s="1209"/>
      <c r="KJZ49" s="1209"/>
      <c r="KKA49" s="1209"/>
      <c r="KKB49" s="1209"/>
      <c r="KKC49" s="1209"/>
      <c r="KKD49" s="1209"/>
      <c r="KKE49" s="1209"/>
      <c r="KKF49" s="1209"/>
      <c r="KKG49" s="1209"/>
      <c r="KKH49" s="1209"/>
      <c r="KKI49" s="1209"/>
      <c r="KKJ49" s="1209"/>
      <c r="KKK49" s="1209"/>
      <c r="KKL49" s="1209"/>
      <c r="KKM49" s="1209"/>
      <c r="KKN49" s="1209"/>
      <c r="KKO49" s="1209"/>
      <c r="KKP49" s="1209"/>
      <c r="KKQ49" s="1209"/>
      <c r="KKR49" s="1209"/>
      <c r="KKS49" s="1209"/>
      <c r="KKT49" s="1209"/>
      <c r="KKU49" s="1209"/>
      <c r="KKV49" s="1209"/>
      <c r="KKW49" s="1209"/>
      <c r="KKX49" s="1209"/>
      <c r="KKY49" s="1209"/>
      <c r="KKZ49" s="1209"/>
      <c r="KLA49" s="1209"/>
      <c r="KLB49" s="1209"/>
      <c r="KLC49" s="1209"/>
      <c r="KLD49" s="1209"/>
      <c r="KLE49" s="1209"/>
      <c r="KLF49" s="1209"/>
      <c r="KLG49" s="1209"/>
      <c r="KLH49" s="1209"/>
      <c r="KLI49" s="1209"/>
      <c r="KLJ49" s="1209"/>
      <c r="KLK49" s="1209"/>
      <c r="KLL49" s="1209"/>
      <c r="KLM49" s="1209"/>
      <c r="KLN49" s="1209"/>
      <c r="KLO49" s="1209"/>
      <c r="KLP49" s="1209"/>
      <c r="KLQ49" s="1209"/>
      <c r="KLR49" s="1209"/>
      <c r="KLS49" s="1209"/>
      <c r="KLT49" s="1209"/>
      <c r="KLU49" s="1209"/>
      <c r="KLV49" s="1209"/>
      <c r="KLW49" s="1209"/>
      <c r="KLX49" s="1209"/>
      <c r="KLY49" s="1209"/>
      <c r="KLZ49" s="1209"/>
      <c r="KMA49" s="1209"/>
      <c r="KMB49" s="1209"/>
      <c r="KMC49" s="1209"/>
      <c r="KMD49" s="1209"/>
      <c r="KME49" s="1209"/>
      <c r="KMF49" s="1209"/>
      <c r="KMG49" s="1209"/>
      <c r="KMH49" s="1209"/>
      <c r="KMI49" s="1209"/>
      <c r="KMJ49" s="1209"/>
      <c r="KMK49" s="1209"/>
      <c r="KML49" s="1209"/>
      <c r="KMM49" s="1209"/>
      <c r="KMN49" s="1209"/>
      <c r="KMO49" s="1209"/>
      <c r="KMP49" s="1209"/>
      <c r="KMQ49" s="1209"/>
      <c r="KMR49" s="1209"/>
      <c r="KMS49" s="1209"/>
      <c r="KMT49" s="1209"/>
      <c r="KMU49" s="1209"/>
      <c r="KMV49" s="1209"/>
      <c r="KMW49" s="1209"/>
      <c r="KMX49" s="1209"/>
      <c r="KMY49" s="1209"/>
      <c r="KMZ49" s="1209"/>
      <c r="KNA49" s="1209"/>
      <c r="KNB49" s="1209"/>
      <c r="KNC49" s="1209"/>
      <c r="KND49" s="1209"/>
      <c r="KNE49" s="1209"/>
      <c r="KNF49" s="1209"/>
      <c r="KNG49" s="1209"/>
      <c r="KNH49" s="1209"/>
      <c r="KNI49" s="1209"/>
      <c r="KNJ49" s="1209"/>
      <c r="KNK49" s="1209"/>
      <c r="KNL49" s="1209"/>
      <c r="KNM49" s="1209"/>
      <c r="KNN49" s="1209"/>
      <c r="KNO49" s="1209"/>
      <c r="KNP49" s="1209"/>
      <c r="KNQ49" s="1209"/>
      <c r="KNR49" s="1209"/>
      <c r="KNS49" s="1209"/>
      <c r="KNT49" s="1209"/>
      <c r="KNU49" s="1209"/>
      <c r="KNV49" s="1209"/>
      <c r="KNW49" s="1209"/>
      <c r="KNX49" s="1209"/>
      <c r="KNY49" s="1209"/>
      <c r="KNZ49" s="1209"/>
      <c r="KOA49" s="1209"/>
      <c r="KOB49" s="1209"/>
      <c r="KOC49" s="1209"/>
      <c r="KOD49" s="1209"/>
      <c r="KOE49" s="1209"/>
      <c r="KOF49" s="1209"/>
      <c r="KOG49" s="1209"/>
      <c r="KOH49" s="1209"/>
      <c r="KOI49" s="1209"/>
      <c r="KOJ49" s="1209"/>
      <c r="KOK49" s="1209"/>
      <c r="KOL49" s="1209"/>
      <c r="KOM49" s="1209"/>
      <c r="KON49" s="1209"/>
      <c r="KOO49" s="1209"/>
      <c r="KOP49" s="1209"/>
      <c r="KOQ49" s="1209"/>
      <c r="KOR49" s="1209"/>
      <c r="KOS49" s="1209"/>
      <c r="KOT49" s="1209"/>
      <c r="KOU49" s="1209"/>
      <c r="KOV49" s="1209"/>
      <c r="KOW49" s="1209"/>
      <c r="KOX49" s="1209"/>
      <c r="KOY49" s="1209"/>
      <c r="KOZ49" s="1209"/>
      <c r="KPA49" s="1209"/>
      <c r="KPB49" s="1209"/>
      <c r="KPC49" s="1209"/>
      <c r="KPD49" s="1209"/>
      <c r="KPE49" s="1209"/>
      <c r="KPF49" s="1209"/>
      <c r="KPG49" s="1209"/>
      <c r="KPH49" s="1209"/>
      <c r="KPI49" s="1209"/>
      <c r="KPJ49" s="1209"/>
      <c r="KPK49" s="1209"/>
      <c r="KPL49" s="1209"/>
      <c r="KPM49" s="1209"/>
      <c r="KPN49" s="1209"/>
      <c r="KPO49" s="1209"/>
      <c r="KPP49" s="1209"/>
      <c r="KPQ49" s="1209"/>
      <c r="KPR49" s="1209"/>
      <c r="KPS49" s="1209"/>
      <c r="KPT49" s="1209"/>
      <c r="KPU49" s="1209"/>
      <c r="KPV49" s="1209"/>
      <c r="KPW49" s="1209"/>
      <c r="KPX49" s="1209"/>
      <c r="KPY49" s="1209"/>
      <c r="KPZ49" s="1209"/>
      <c r="KQA49" s="1209"/>
      <c r="KQB49" s="1209"/>
      <c r="KQC49" s="1209"/>
      <c r="KQD49" s="1209"/>
      <c r="KQE49" s="1209"/>
      <c r="KQF49" s="1209"/>
      <c r="KQG49" s="1209"/>
      <c r="KQH49" s="1209"/>
      <c r="KQI49" s="1209"/>
      <c r="KQJ49" s="1209"/>
      <c r="KQK49" s="1209"/>
      <c r="KQL49" s="1209"/>
      <c r="KQM49" s="1209"/>
      <c r="KQN49" s="1209"/>
      <c r="KQO49" s="1209"/>
      <c r="KQP49" s="1209"/>
      <c r="KQQ49" s="1209"/>
      <c r="KQR49" s="1209"/>
      <c r="KQS49" s="1209"/>
      <c r="KQT49" s="1209"/>
      <c r="KQU49" s="1209"/>
      <c r="KQV49" s="1209"/>
      <c r="KQW49" s="1209"/>
      <c r="KQX49" s="1209"/>
      <c r="KQY49" s="1209"/>
      <c r="KQZ49" s="1209"/>
      <c r="KRA49" s="1209"/>
      <c r="KRB49" s="1209"/>
      <c r="KRC49" s="1209"/>
      <c r="KRD49" s="1209"/>
      <c r="KRE49" s="1209"/>
      <c r="KRF49" s="1209"/>
      <c r="KRG49" s="1209"/>
      <c r="KRH49" s="1209"/>
      <c r="KRI49" s="1209"/>
      <c r="KRJ49" s="1209"/>
      <c r="KRK49" s="1209"/>
      <c r="KRL49" s="1209"/>
      <c r="KRM49" s="1209"/>
      <c r="KRN49" s="1209"/>
      <c r="KRO49" s="1209"/>
      <c r="KRP49" s="1209"/>
      <c r="KRQ49" s="1209"/>
      <c r="KRR49" s="1209"/>
      <c r="KRS49" s="1209"/>
      <c r="KRT49" s="1209"/>
      <c r="KRU49" s="1209"/>
      <c r="KRV49" s="1209"/>
      <c r="KRW49" s="1209"/>
      <c r="KRX49" s="1209"/>
      <c r="KRY49" s="1209"/>
      <c r="KRZ49" s="1209"/>
      <c r="KSA49" s="1209"/>
      <c r="KSB49" s="1209"/>
      <c r="KSC49" s="1209"/>
      <c r="KSD49" s="1209"/>
      <c r="KSE49" s="1209"/>
      <c r="KSF49" s="1209"/>
      <c r="KSG49" s="1209"/>
      <c r="KSH49" s="1209"/>
      <c r="KSI49" s="1209"/>
      <c r="KSJ49" s="1209"/>
      <c r="KSK49" s="1209"/>
      <c r="KSL49" s="1209"/>
      <c r="KSM49" s="1209"/>
      <c r="KSN49" s="1209"/>
      <c r="KSO49" s="1209"/>
      <c r="KSP49" s="1209"/>
      <c r="KSQ49" s="1209"/>
      <c r="KSR49" s="1209"/>
      <c r="KSS49" s="1209"/>
      <c r="KST49" s="1209"/>
      <c r="KSU49" s="1209"/>
      <c r="KSV49" s="1209"/>
      <c r="KSW49" s="1209"/>
      <c r="KSX49" s="1209"/>
      <c r="KSY49" s="1209"/>
      <c r="KSZ49" s="1209"/>
      <c r="KTA49" s="1209"/>
      <c r="KTB49" s="1209"/>
      <c r="KTC49" s="1209"/>
      <c r="KTD49" s="1209"/>
      <c r="KTE49" s="1209"/>
      <c r="KTF49" s="1209"/>
      <c r="KTG49" s="1209"/>
      <c r="KTH49" s="1209"/>
      <c r="KTI49" s="1209"/>
      <c r="KTJ49" s="1209"/>
      <c r="KTK49" s="1209"/>
      <c r="KTL49" s="1209"/>
      <c r="KTM49" s="1209"/>
      <c r="KTN49" s="1209"/>
      <c r="KTO49" s="1209"/>
      <c r="KTP49" s="1209"/>
      <c r="KTQ49" s="1209"/>
      <c r="KTR49" s="1209"/>
      <c r="KTS49" s="1209"/>
      <c r="KTT49" s="1209"/>
      <c r="KTU49" s="1209"/>
      <c r="KTV49" s="1209"/>
      <c r="KTW49" s="1209"/>
      <c r="KTX49" s="1209"/>
      <c r="KTY49" s="1209"/>
      <c r="KTZ49" s="1209"/>
      <c r="KUA49" s="1209"/>
      <c r="KUB49" s="1209"/>
      <c r="KUC49" s="1209"/>
      <c r="KUD49" s="1209"/>
      <c r="KUE49" s="1209"/>
      <c r="KUF49" s="1209"/>
      <c r="KUG49" s="1209"/>
      <c r="KUH49" s="1209"/>
      <c r="KUI49" s="1209"/>
      <c r="KUJ49" s="1209"/>
      <c r="KUK49" s="1209"/>
      <c r="KUL49" s="1209"/>
      <c r="KUM49" s="1209"/>
      <c r="KUN49" s="1209"/>
      <c r="KUO49" s="1209"/>
      <c r="KUP49" s="1209"/>
      <c r="KUQ49" s="1209"/>
      <c r="KUR49" s="1209"/>
      <c r="KUS49" s="1209"/>
      <c r="KUT49" s="1209"/>
      <c r="KUU49" s="1209"/>
      <c r="KUV49" s="1209"/>
      <c r="KUW49" s="1209"/>
      <c r="KUX49" s="1209"/>
      <c r="KUY49" s="1209"/>
      <c r="KUZ49" s="1209"/>
      <c r="KVA49" s="1209"/>
      <c r="KVB49" s="1209"/>
      <c r="KVC49" s="1209"/>
      <c r="KVD49" s="1209"/>
      <c r="KVE49" s="1209"/>
      <c r="KVF49" s="1209"/>
      <c r="KVG49" s="1209"/>
      <c r="KVH49" s="1209"/>
      <c r="KVI49" s="1209"/>
      <c r="KVJ49" s="1209"/>
      <c r="KVK49" s="1209"/>
      <c r="KVL49" s="1209"/>
      <c r="KVM49" s="1209"/>
      <c r="KVN49" s="1209"/>
      <c r="KVO49" s="1209"/>
      <c r="KVP49" s="1209"/>
      <c r="KVQ49" s="1209"/>
      <c r="KVR49" s="1209"/>
      <c r="KVS49" s="1209"/>
      <c r="KVT49" s="1209"/>
      <c r="KVU49" s="1209"/>
      <c r="KVV49" s="1209"/>
      <c r="KVW49" s="1209"/>
      <c r="KVX49" s="1209"/>
      <c r="KVY49" s="1209"/>
      <c r="KVZ49" s="1209"/>
      <c r="KWA49" s="1209"/>
      <c r="KWB49" s="1209"/>
      <c r="KWC49" s="1209"/>
      <c r="KWD49" s="1209"/>
      <c r="KWE49" s="1209"/>
      <c r="KWF49" s="1209"/>
      <c r="KWG49" s="1209"/>
      <c r="KWH49" s="1209"/>
      <c r="KWI49" s="1209"/>
      <c r="KWJ49" s="1209"/>
      <c r="KWK49" s="1209"/>
      <c r="KWL49" s="1209"/>
      <c r="KWM49" s="1209"/>
      <c r="KWN49" s="1209"/>
      <c r="KWO49" s="1209"/>
      <c r="KWP49" s="1209"/>
      <c r="KWQ49" s="1209"/>
      <c r="KWR49" s="1209"/>
      <c r="KWS49" s="1209"/>
      <c r="KWT49" s="1209"/>
      <c r="KWU49" s="1209"/>
      <c r="KWV49" s="1209"/>
      <c r="KWW49" s="1209"/>
      <c r="KWX49" s="1209"/>
      <c r="KWY49" s="1209"/>
      <c r="KWZ49" s="1209"/>
      <c r="KXA49" s="1209"/>
      <c r="KXB49" s="1209"/>
      <c r="KXC49" s="1209"/>
      <c r="KXD49" s="1209"/>
      <c r="KXE49" s="1209"/>
      <c r="KXF49" s="1209"/>
      <c r="KXG49" s="1209"/>
      <c r="KXH49" s="1209"/>
      <c r="KXI49" s="1209"/>
      <c r="KXJ49" s="1209"/>
      <c r="KXK49" s="1209"/>
      <c r="KXL49" s="1209"/>
      <c r="KXM49" s="1209"/>
      <c r="KXN49" s="1209"/>
      <c r="KXO49" s="1209"/>
      <c r="KXP49" s="1209"/>
      <c r="KXQ49" s="1209"/>
      <c r="KXR49" s="1209"/>
      <c r="KXS49" s="1209"/>
      <c r="KXT49" s="1209"/>
      <c r="KXU49" s="1209"/>
      <c r="KXV49" s="1209"/>
      <c r="KXW49" s="1209"/>
      <c r="KXX49" s="1209"/>
      <c r="KXY49" s="1209"/>
      <c r="KXZ49" s="1209"/>
      <c r="KYA49" s="1209"/>
      <c r="KYB49" s="1209"/>
      <c r="KYC49" s="1209"/>
      <c r="KYD49" s="1209"/>
      <c r="KYE49" s="1209"/>
      <c r="KYF49" s="1209"/>
      <c r="KYG49" s="1209"/>
      <c r="KYH49" s="1209"/>
      <c r="KYI49" s="1209"/>
      <c r="KYJ49" s="1209"/>
      <c r="KYK49" s="1209"/>
      <c r="KYL49" s="1209"/>
      <c r="KYM49" s="1209"/>
      <c r="KYN49" s="1209"/>
      <c r="KYO49" s="1209"/>
      <c r="KYP49" s="1209"/>
      <c r="KYQ49" s="1209"/>
      <c r="KYR49" s="1209"/>
      <c r="KYS49" s="1209"/>
      <c r="KYT49" s="1209"/>
      <c r="KYU49" s="1209"/>
      <c r="KYV49" s="1209"/>
      <c r="KYW49" s="1209"/>
      <c r="KYX49" s="1209"/>
      <c r="KYY49" s="1209"/>
      <c r="KYZ49" s="1209"/>
      <c r="KZA49" s="1209"/>
      <c r="KZB49" s="1209"/>
      <c r="KZC49" s="1209"/>
      <c r="KZD49" s="1209"/>
      <c r="KZE49" s="1209"/>
      <c r="KZF49" s="1209"/>
      <c r="KZG49" s="1209"/>
      <c r="KZH49" s="1209"/>
      <c r="KZI49" s="1209"/>
      <c r="KZJ49" s="1209"/>
      <c r="KZK49" s="1209"/>
      <c r="KZL49" s="1209"/>
      <c r="KZM49" s="1209"/>
      <c r="KZN49" s="1209"/>
      <c r="KZO49" s="1209"/>
      <c r="KZP49" s="1209"/>
      <c r="KZQ49" s="1209"/>
      <c r="KZR49" s="1209"/>
      <c r="KZS49" s="1209"/>
      <c r="KZT49" s="1209"/>
      <c r="KZU49" s="1209"/>
      <c r="KZV49" s="1209"/>
      <c r="KZW49" s="1209"/>
      <c r="KZX49" s="1209"/>
      <c r="KZY49" s="1209"/>
      <c r="KZZ49" s="1209"/>
      <c r="LAA49" s="1209"/>
      <c r="LAB49" s="1209"/>
      <c r="LAC49" s="1209"/>
      <c r="LAD49" s="1209"/>
      <c r="LAE49" s="1209"/>
      <c r="LAF49" s="1209"/>
      <c r="LAG49" s="1209"/>
      <c r="LAH49" s="1209"/>
      <c r="LAI49" s="1209"/>
      <c r="LAJ49" s="1209"/>
      <c r="LAK49" s="1209"/>
      <c r="LAL49" s="1209"/>
      <c r="LAM49" s="1209"/>
      <c r="LAN49" s="1209"/>
      <c r="LAO49" s="1209"/>
      <c r="LAP49" s="1209"/>
      <c r="LAQ49" s="1209"/>
      <c r="LAR49" s="1209"/>
      <c r="LAS49" s="1209"/>
      <c r="LAT49" s="1209"/>
      <c r="LAU49" s="1209"/>
      <c r="LAV49" s="1209"/>
      <c r="LAW49" s="1209"/>
      <c r="LAX49" s="1209"/>
      <c r="LAY49" s="1209"/>
      <c r="LAZ49" s="1209"/>
      <c r="LBA49" s="1209"/>
      <c r="LBB49" s="1209"/>
      <c r="LBC49" s="1209"/>
      <c r="LBD49" s="1209"/>
      <c r="LBE49" s="1209"/>
      <c r="LBF49" s="1209"/>
      <c r="LBG49" s="1209"/>
      <c r="LBH49" s="1209"/>
      <c r="LBI49" s="1209"/>
      <c r="LBJ49" s="1209"/>
      <c r="LBK49" s="1209"/>
      <c r="LBL49" s="1209"/>
      <c r="LBM49" s="1209"/>
      <c r="LBN49" s="1209"/>
      <c r="LBO49" s="1209"/>
      <c r="LBP49" s="1209"/>
      <c r="LBQ49" s="1209"/>
      <c r="LBR49" s="1209"/>
      <c r="LBS49" s="1209"/>
      <c r="LBT49" s="1209"/>
      <c r="LBU49" s="1209"/>
      <c r="LBV49" s="1209"/>
      <c r="LBW49" s="1209"/>
      <c r="LBX49" s="1209"/>
      <c r="LBY49" s="1209"/>
      <c r="LBZ49" s="1209"/>
      <c r="LCA49" s="1209"/>
      <c r="LCB49" s="1209"/>
      <c r="LCC49" s="1209"/>
      <c r="LCD49" s="1209"/>
      <c r="LCE49" s="1209"/>
      <c r="LCF49" s="1209"/>
      <c r="LCG49" s="1209"/>
      <c r="LCH49" s="1209"/>
      <c r="LCI49" s="1209"/>
      <c r="LCJ49" s="1209"/>
      <c r="LCK49" s="1209"/>
      <c r="LCL49" s="1209"/>
      <c r="LCM49" s="1209"/>
      <c r="LCN49" s="1209"/>
      <c r="LCO49" s="1209"/>
      <c r="LCP49" s="1209"/>
      <c r="LCQ49" s="1209"/>
      <c r="LCR49" s="1209"/>
      <c r="LCS49" s="1209"/>
      <c r="LCT49" s="1209"/>
      <c r="LCU49" s="1209"/>
      <c r="LCV49" s="1209"/>
      <c r="LCW49" s="1209"/>
      <c r="LCX49" s="1209"/>
      <c r="LCY49" s="1209"/>
      <c r="LCZ49" s="1209"/>
      <c r="LDA49" s="1209"/>
      <c r="LDB49" s="1209"/>
      <c r="LDC49" s="1209"/>
      <c r="LDD49" s="1209"/>
      <c r="LDE49" s="1209"/>
      <c r="LDF49" s="1209"/>
      <c r="LDG49" s="1209"/>
      <c r="LDH49" s="1209"/>
      <c r="LDI49" s="1209"/>
      <c r="LDJ49" s="1209"/>
      <c r="LDK49" s="1209"/>
      <c r="LDL49" s="1209"/>
      <c r="LDM49" s="1209"/>
      <c r="LDN49" s="1209"/>
      <c r="LDO49" s="1209"/>
      <c r="LDP49" s="1209"/>
      <c r="LDQ49" s="1209"/>
      <c r="LDR49" s="1209"/>
      <c r="LDS49" s="1209"/>
      <c r="LDT49" s="1209"/>
      <c r="LDU49" s="1209"/>
      <c r="LDV49" s="1209"/>
      <c r="LDW49" s="1209"/>
      <c r="LDX49" s="1209"/>
      <c r="LDY49" s="1209"/>
      <c r="LDZ49" s="1209"/>
      <c r="LEA49" s="1209"/>
      <c r="LEB49" s="1209"/>
      <c r="LEC49" s="1209"/>
      <c r="LED49" s="1209"/>
      <c r="LEE49" s="1209"/>
      <c r="LEF49" s="1209"/>
      <c r="LEG49" s="1209"/>
      <c r="LEH49" s="1209"/>
      <c r="LEI49" s="1209"/>
      <c r="LEJ49" s="1209"/>
      <c r="LEK49" s="1209"/>
      <c r="LEL49" s="1209"/>
      <c r="LEM49" s="1209"/>
      <c r="LEN49" s="1209"/>
      <c r="LEO49" s="1209"/>
      <c r="LEP49" s="1209"/>
      <c r="LEQ49" s="1209"/>
      <c r="LER49" s="1209"/>
      <c r="LES49" s="1209"/>
      <c r="LET49" s="1209"/>
      <c r="LEU49" s="1209"/>
      <c r="LEV49" s="1209"/>
      <c r="LEW49" s="1209"/>
      <c r="LEX49" s="1209"/>
      <c r="LEY49" s="1209"/>
      <c r="LEZ49" s="1209"/>
      <c r="LFA49" s="1209"/>
      <c r="LFB49" s="1209"/>
      <c r="LFC49" s="1209"/>
      <c r="LFD49" s="1209"/>
      <c r="LFE49" s="1209"/>
      <c r="LFF49" s="1209"/>
      <c r="LFG49" s="1209"/>
      <c r="LFH49" s="1209"/>
      <c r="LFI49" s="1209"/>
      <c r="LFJ49" s="1209"/>
      <c r="LFK49" s="1209"/>
      <c r="LFL49" s="1209"/>
      <c r="LFM49" s="1209"/>
      <c r="LFN49" s="1209"/>
      <c r="LFO49" s="1209"/>
      <c r="LFP49" s="1209"/>
      <c r="LFQ49" s="1209"/>
      <c r="LFR49" s="1209"/>
      <c r="LFS49" s="1209"/>
      <c r="LFT49" s="1209"/>
      <c r="LFU49" s="1209"/>
      <c r="LFV49" s="1209"/>
      <c r="LFW49" s="1209"/>
      <c r="LFX49" s="1209"/>
      <c r="LFY49" s="1209"/>
      <c r="LFZ49" s="1209"/>
      <c r="LGA49" s="1209"/>
      <c r="LGB49" s="1209"/>
      <c r="LGC49" s="1209"/>
      <c r="LGD49" s="1209"/>
      <c r="LGE49" s="1209"/>
      <c r="LGF49" s="1209"/>
      <c r="LGG49" s="1209"/>
      <c r="LGH49" s="1209"/>
      <c r="LGI49" s="1209"/>
      <c r="LGJ49" s="1209"/>
      <c r="LGK49" s="1209"/>
      <c r="LGL49" s="1209"/>
      <c r="LGM49" s="1209"/>
      <c r="LGN49" s="1209"/>
      <c r="LGO49" s="1209"/>
      <c r="LGP49" s="1209"/>
      <c r="LGQ49" s="1209"/>
      <c r="LGR49" s="1209"/>
      <c r="LGS49" s="1209"/>
      <c r="LGT49" s="1209"/>
      <c r="LGU49" s="1209"/>
      <c r="LGV49" s="1209"/>
      <c r="LGW49" s="1209"/>
      <c r="LGX49" s="1209"/>
      <c r="LGY49" s="1209"/>
      <c r="LGZ49" s="1209"/>
      <c r="LHA49" s="1209"/>
      <c r="LHB49" s="1209"/>
      <c r="LHC49" s="1209"/>
      <c r="LHD49" s="1209"/>
      <c r="LHE49" s="1209"/>
      <c r="LHF49" s="1209"/>
      <c r="LHG49" s="1209"/>
      <c r="LHH49" s="1209"/>
      <c r="LHI49" s="1209"/>
      <c r="LHJ49" s="1209"/>
      <c r="LHK49" s="1209"/>
      <c r="LHL49" s="1209"/>
      <c r="LHM49" s="1209"/>
      <c r="LHN49" s="1209"/>
      <c r="LHO49" s="1209"/>
      <c r="LHP49" s="1209"/>
      <c r="LHQ49" s="1209"/>
      <c r="LHR49" s="1209"/>
      <c r="LHS49" s="1209"/>
      <c r="LHT49" s="1209"/>
      <c r="LHU49" s="1209"/>
      <c r="LHV49" s="1209"/>
      <c r="LHW49" s="1209"/>
      <c r="LHX49" s="1209"/>
      <c r="LHY49" s="1209"/>
      <c r="LHZ49" s="1209"/>
      <c r="LIA49" s="1209"/>
      <c r="LIB49" s="1209"/>
      <c r="LIC49" s="1209"/>
      <c r="LID49" s="1209"/>
      <c r="LIE49" s="1209"/>
      <c r="LIF49" s="1209"/>
      <c r="LIG49" s="1209"/>
      <c r="LIH49" s="1209"/>
      <c r="LII49" s="1209"/>
      <c r="LIJ49" s="1209"/>
      <c r="LIK49" s="1209"/>
      <c r="LIL49" s="1209"/>
      <c r="LIM49" s="1209"/>
      <c r="LIN49" s="1209"/>
      <c r="LIO49" s="1209"/>
      <c r="LIP49" s="1209"/>
      <c r="LIQ49" s="1209"/>
      <c r="LIR49" s="1209"/>
      <c r="LIS49" s="1209"/>
      <c r="LIT49" s="1209"/>
      <c r="LIU49" s="1209"/>
      <c r="LIV49" s="1209"/>
      <c r="LIW49" s="1209"/>
      <c r="LIX49" s="1209"/>
      <c r="LIY49" s="1209"/>
      <c r="LIZ49" s="1209"/>
      <c r="LJA49" s="1209"/>
      <c r="LJB49" s="1209"/>
      <c r="LJC49" s="1209"/>
      <c r="LJD49" s="1209"/>
      <c r="LJE49" s="1209"/>
      <c r="LJF49" s="1209"/>
      <c r="LJG49" s="1209"/>
      <c r="LJH49" s="1209"/>
      <c r="LJI49" s="1209"/>
      <c r="LJJ49" s="1209"/>
      <c r="LJK49" s="1209"/>
      <c r="LJL49" s="1209"/>
      <c r="LJM49" s="1209"/>
      <c r="LJN49" s="1209"/>
      <c r="LJO49" s="1209"/>
      <c r="LJP49" s="1209"/>
      <c r="LJQ49" s="1209"/>
      <c r="LJR49" s="1209"/>
      <c r="LJS49" s="1209"/>
      <c r="LJT49" s="1209"/>
      <c r="LJU49" s="1209"/>
      <c r="LJV49" s="1209"/>
      <c r="LJW49" s="1209"/>
      <c r="LJX49" s="1209"/>
      <c r="LJY49" s="1209"/>
      <c r="LJZ49" s="1209"/>
      <c r="LKA49" s="1209"/>
      <c r="LKB49" s="1209"/>
      <c r="LKC49" s="1209"/>
      <c r="LKD49" s="1209"/>
      <c r="LKE49" s="1209"/>
      <c r="LKF49" s="1209"/>
      <c r="LKG49" s="1209"/>
      <c r="LKH49" s="1209"/>
      <c r="LKI49" s="1209"/>
      <c r="LKJ49" s="1209"/>
      <c r="LKK49" s="1209"/>
      <c r="LKL49" s="1209"/>
      <c r="LKM49" s="1209"/>
      <c r="LKN49" s="1209"/>
      <c r="LKO49" s="1209"/>
      <c r="LKP49" s="1209"/>
      <c r="LKQ49" s="1209"/>
      <c r="LKR49" s="1209"/>
      <c r="LKS49" s="1209"/>
      <c r="LKT49" s="1209"/>
      <c r="LKU49" s="1209"/>
      <c r="LKV49" s="1209"/>
      <c r="LKW49" s="1209"/>
      <c r="LKX49" s="1209"/>
      <c r="LKY49" s="1209"/>
      <c r="LKZ49" s="1209"/>
      <c r="LLA49" s="1209"/>
      <c r="LLB49" s="1209"/>
      <c r="LLC49" s="1209"/>
      <c r="LLD49" s="1209"/>
      <c r="LLE49" s="1209"/>
      <c r="LLF49" s="1209"/>
      <c r="LLG49" s="1209"/>
      <c r="LLH49" s="1209"/>
      <c r="LLI49" s="1209"/>
      <c r="LLJ49" s="1209"/>
      <c r="LLK49" s="1209"/>
      <c r="LLL49" s="1209"/>
      <c r="LLM49" s="1209"/>
      <c r="LLN49" s="1209"/>
      <c r="LLO49" s="1209"/>
      <c r="LLP49" s="1209"/>
      <c r="LLQ49" s="1209"/>
      <c r="LLR49" s="1209"/>
      <c r="LLS49" s="1209"/>
      <c r="LLT49" s="1209"/>
      <c r="LLU49" s="1209"/>
      <c r="LLV49" s="1209"/>
      <c r="LLW49" s="1209"/>
      <c r="LLX49" s="1209"/>
      <c r="LLY49" s="1209"/>
      <c r="LLZ49" s="1209"/>
      <c r="LMA49" s="1209"/>
      <c r="LMB49" s="1209"/>
      <c r="LMC49" s="1209"/>
      <c r="LMD49" s="1209"/>
      <c r="LME49" s="1209"/>
      <c r="LMF49" s="1209"/>
      <c r="LMG49" s="1209"/>
      <c r="LMH49" s="1209"/>
      <c r="LMI49" s="1209"/>
      <c r="LMJ49" s="1209"/>
      <c r="LMK49" s="1209"/>
      <c r="LML49" s="1209"/>
      <c r="LMM49" s="1209"/>
      <c r="LMN49" s="1209"/>
      <c r="LMO49" s="1209"/>
      <c r="LMP49" s="1209"/>
      <c r="LMQ49" s="1209"/>
      <c r="LMR49" s="1209"/>
      <c r="LMS49" s="1209"/>
      <c r="LMT49" s="1209"/>
      <c r="LMU49" s="1209"/>
      <c r="LMV49" s="1209"/>
      <c r="LMW49" s="1209"/>
      <c r="LMX49" s="1209"/>
      <c r="LMY49" s="1209"/>
      <c r="LMZ49" s="1209"/>
      <c r="LNA49" s="1209"/>
      <c r="LNB49" s="1209"/>
      <c r="LNC49" s="1209"/>
      <c r="LND49" s="1209"/>
      <c r="LNE49" s="1209"/>
      <c r="LNF49" s="1209"/>
      <c r="LNG49" s="1209"/>
      <c r="LNH49" s="1209"/>
      <c r="LNI49" s="1209"/>
      <c r="LNJ49" s="1209"/>
      <c r="LNK49" s="1209"/>
      <c r="LNL49" s="1209"/>
      <c r="LNM49" s="1209"/>
      <c r="LNN49" s="1209"/>
      <c r="LNO49" s="1209"/>
      <c r="LNP49" s="1209"/>
      <c r="LNQ49" s="1209"/>
      <c r="LNR49" s="1209"/>
      <c r="LNS49" s="1209"/>
      <c r="LNT49" s="1209"/>
      <c r="LNU49" s="1209"/>
      <c r="LNV49" s="1209"/>
      <c r="LNW49" s="1209"/>
      <c r="LNX49" s="1209"/>
      <c r="LNY49" s="1209"/>
      <c r="LNZ49" s="1209"/>
      <c r="LOA49" s="1209"/>
      <c r="LOB49" s="1209"/>
      <c r="LOC49" s="1209"/>
      <c r="LOD49" s="1209"/>
      <c r="LOE49" s="1209"/>
      <c r="LOF49" s="1209"/>
      <c r="LOG49" s="1209"/>
      <c r="LOH49" s="1209"/>
      <c r="LOI49" s="1209"/>
      <c r="LOJ49" s="1209"/>
      <c r="LOK49" s="1209"/>
      <c r="LOL49" s="1209"/>
      <c r="LOM49" s="1209"/>
      <c r="LON49" s="1209"/>
      <c r="LOO49" s="1209"/>
      <c r="LOP49" s="1209"/>
      <c r="LOQ49" s="1209"/>
      <c r="LOR49" s="1209"/>
      <c r="LOS49" s="1209"/>
      <c r="LOT49" s="1209"/>
      <c r="LOU49" s="1209"/>
      <c r="LOV49" s="1209"/>
      <c r="LOW49" s="1209"/>
      <c r="LOX49" s="1209"/>
      <c r="LOY49" s="1209"/>
      <c r="LOZ49" s="1209"/>
      <c r="LPA49" s="1209"/>
      <c r="LPB49" s="1209"/>
      <c r="LPC49" s="1209"/>
      <c r="LPD49" s="1209"/>
      <c r="LPE49" s="1209"/>
      <c r="LPF49" s="1209"/>
      <c r="LPG49" s="1209"/>
      <c r="LPH49" s="1209"/>
      <c r="LPI49" s="1209"/>
      <c r="LPJ49" s="1209"/>
      <c r="LPK49" s="1209"/>
      <c r="LPL49" s="1209"/>
      <c r="LPM49" s="1209"/>
      <c r="LPN49" s="1209"/>
      <c r="LPO49" s="1209"/>
      <c r="LPP49" s="1209"/>
      <c r="LPQ49" s="1209"/>
      <c r="LPR49" s="1209"/>
      <c r="LPS49" s="1209"/>
      <c r="LPT49" s="1209"/>
      <c r="LPU49" s="1209"/>
      <c r="LPV49" s="1209"/>
      <c r="LPW49" s="1209"/>
      <c r="LPX49" s="1209"/>
      <c r="LPY49" s="1209"/>
      <c r="LPZ49" s="1209"/>
      <c r="LQA49" s="1209"/>
      <c r="LQB49" s="1209"/>
      <c r="LQC49" s="1209"/>
      <c r="LQD49" s="1209"/>
      <c r="LQE49" s="1209"/>
      <c r="LQF49" s="1209"/>
      <c r="LQG49" s="1209"/>
      <c r="LQH49" s="1209"/>
      <c r="LQI49" s="1209"/>
      <c r="LQJ49" s="1209"/>
      <c r="LQK49" s="1209"/>
      <c r="LQL49" s="1209"/>
      <c r="LQM49" s="1209"/>
      <c r="LQN49" s="1209"/>
      <c r="LQO49" s="1209"/>
      <c r="LQP49" s="1209"/>
      <c r="LQQ49" s="1209"/>
      <c r="LQR49" s="1209"/>
      <c r="LQS49" s="1209"/>
      <c r="LQT49" s="1209"/>
      <c r="LQU49" s="1209"/>
      <c r="LQV49" s="1209"/>
      <c r="LQW49" s="1209"/>
      <c r="LQX49" s="1209"/>
      <c r="LQY49" s="1209"/>
      <c r="LQZ49" s="1209"/>
      <c r="LRA49" s="1209"/>
      <c r="LRB49" s="1209"/>
      <c r="LRC49" s="1209"/>
      <c r="LRD49" s="1209"/>
      <c r="LRE49" s="1209"/>
      <c r="LRF49" s="1209"/>
      <c r="LRG49" s="1209"/>
      <c r="LRH49" s="1209"/>
      <c r="LRI49" s="1209"/>
      <c r="LRJ49" s="1209"/>
      <c r="LRK49" s="1209"/>
      <c r="LRL49" s="1209"/>
      <c r="LRM49" s="1209"/>
      <c r="LRN49" s="1209"/>
      <c r="LRO49" s="1209"/>
      <c r="LRP49" s="1209"/>
      <c r="LRQ49" s="1209"/>
      <c r="LRR49" s="1209"/>
      <c r="LRS49" s="1209"/>
      <c r="LRT49" s="1209"/>
      <c r="LRU49" s="1209"/>
      <c r="LRV49" s="1209"/>
      <c r="LRW49" s="1209"/>
      <c r="LRX49" s="1209"/>
      <c r="LRY49" s="1209"/>
      <c r="LRZ49" s="1209"/>
      <c r="LSA49" s="1209"/>
      <c r="LSB49" s="1209"/>
      <c r="LSC49" s="1209"/>
      <c r="LSD49" s="1209"/>
      <c r="LSE49" s="1209"/>
      <c r="LSF49" s="1209"/>
      <c r="LSG49" s="1209"/>
      <c r="LSH49" s="1209"/>
      <c r="LSI49" s="1209"/>
      <c r="LSJ49" s="1209"/>
      <c r="LSK49" s="1209"/>
      <c r="LSL49" s="1209"/>
      <c r="LSM49" s="1209"/>
      <c r="LSN49" s="1209"/>
      <c r="LSO49" s="1209"/>
      <c r="LSP49" s="1209"/>
      <c r="LSQ49" s="1209"/>
      <c r="LSR49" s="1209"/>
      <c r="LSS49" s="1209"/>
      <c r="LST49" s="1209"/>
      <c r="LSU49" s="1209"/>
      <c r="LSV49" s="1209"/>
      <c r="LSW49" s="1209"/>
      <c r="LSX49" s="1209"/>
      <c r="LSY49" s="1209"/>
      <c r="LSZ49" s="1209"/>
      <c r="LTA49" s="1209"/>
      <c r="LTB49" s="1209"/>
      <c r="LTC49" s="1209"/>
      <c r="LTD49" s="1209"/>
      <c r="LTE49" s="1209"/>
      <c r="LTF49" s="1209"/>
      <c r="LTG49" s="1209"/>
      <c r="LTH49" s="1209"/>
      <c r="LTI49" s="1209"/>
      <c r="LTJ49" s="1209"/>
      <c r="LTK49" s="1209"/>
      <c r="LTL49" s="1209"/>
      <c r="LTM49" s="1209"/>
      <c r="LTN49" s="1209"/>
      <c r="LTO49" s="1209"/>
      <c r="LTP49" s="1209"/>
      <c r="LTQ49" s="1209"/>
      <c r="LTR49" s="1209"/>
      <c r="LTS49" s="1209"/>
      <c r="LTT49" s="1209"/>
      <c r="LTU49" s="1209"/>
      <c r="LTV49" s="1209"/>
      <c r="LTW49" s="1209"/>
      <c r="LTX49" s="1209"/>
      <c r="LTY49" s="1209"/>
      <c r="LTZ49" s="1209"/>
      <c r="LUA49" s="1209"/>
      <c r="LUB49" s="1209"/>
      <c r="LUC49" s="1209"/>
      <c r="LUD49" s="1209"/>
      <c r="LUE49" s="1209"/>
      <c r="LUF49" s="1209"/>
      <c r="LUG49" s="1209"/>
      <c r="LUH49" s="1209"/>
      <c r="LUI49" s="1209"/>
      <c r="LUJ49" s="1209"/>
      <c r="LUK49" s="1209"/>
      <c r="LUL49" s="1209"/>
      <c r="LUM49" s="1209"/>
      <c r="LUN49" s="1209"/>
      <c r="LUO49" s="1209"/>
      <c r="LUP49" s="1209"/>
      <c r="LUQ49" s="1209"/>
      <c r="LUR49" s="1209"/>
      <c r="LUS49" s="1209"/>
      <c r="LUT49" s="1209"/>
      <c r="LUU49" s="1209"/>
      <c r="LUV49" s="1209"/>
      <c r="LUW49" s="1209"/>
      <c r="LUX49" s="1209"/>
      <c r="LUY49" s="1209"/>
      <c r="LUZ49" s="1209"/>
      <c r="LVA49" s="1209"/>
      <c r="LVB49" s="1209"/>
      <c r="LVC49" s="1209"/>
      <c r="LVD49" s="1209"/>
      <c r="LVE49" s="1209"/>
      <c r="LVF49" s="1209"/>
      <c r="LVG49" s="1209"/>
      <c r="LVH49" s="1209"/>
      <c r="LVI49" s="1209"/>
      <c r="LVJ49" s="1209"/>
      <c r="LVK49" s="1209"/>
      <c r="LVL49" s="1209"/>
      <c r="LVM49" s="1209"/>
      <c r="LVN49" s="1209"/>
      <c r="LVO49" s="1209"/>
      <c r="LVP49" s="1209"/>
      <c r="LVQ49" s="1209"/>
      <c r="LVR49" s="1209"/>
      <c r="LVS49" s="1209"/>
      <c r="LVT49" s="1209"/>
      <c r="LVU49" s="1209"/>
      <c r="LVV49" s="1209"/>
      <c r="LVW49" s="1209"/>
      <c r="LVX49" s="1209"/>
      <c r="LVY49" s="1209"/>
      <c r="LVZ49" s="1209"/>
      <c r="LWA49" s="1209"/>
      <c r="LWB49" s="1209"/>
      <c r="LWC49" s="1209"/>
      <c r="LWD49" s="1209"/>
      <c r="LWE49" s="1209"/>
      <c r="LWF49" s="1209"/>
      <c r="LWG49" s="1209"/>
      <c r="LWH49" s="1209"/>
      <c r="LWI49" s="1209"/>
      <c r="LWJ49" s="1209"/>
      <c r="LWK49" s="1209"/>
      <c r="LWL49" s="1209"/>
      <c r="LWM49" s="1209"/>
      <c r="LWN49" s="1209"/>
      <c r="LWO49" s="1209"/>
      <c r="LWP49" s="1209"/>
      <c r="LWQ49" s="1209"/>
      <c r="LWR49" s="1209"/>
      <c r="LWS49" s="1209"/>
      <c r="LWT49" s="1209"/>
      <c r="LWU49" s="1209"/>
      <c r="LWV49" s="1209"/>
      <c r="LWW49" s="1209"/>
      <c r="LWX49" s="1209"/>
      <c r="LWY49" s="1209"/>
      <c r="LWZ49" s="1209"/>
      <c r="LXA49" s="1209"/>
      <c r="LXB49" s="1209"/>
      <c r="LXC49" s="1209"/>
      <c r="LXD49" s="1209"/>
      <c r="LXE49" s="1209"/>
      <c r="LXF49" s="1209"/>
      <c r="LXG49" s="1209"/>
      <c r="LXH49" s="1209"/>
      <c r="LXI49" s="1209"/>
      <c r="LXJ49" s="1209"/>
      <c r="LXK49" s="1209"/>
      <c r="LXL49" s="1209"/>
      <c r="LXM49" s="1209"/>
      <c r="LXN49" s="1209"/>
      <c r="LXO49" s="1209"/>
      <c r="LXP49" s="1209"/>
      <c r="LXQ49" s="1209"/>
      <c r="LXR49" s="1209"/>
      <c r="LXS49" s="1209"/>
      <c r="LXT49" s="1209"/>
      <c r="LXU49" s="1209"/>
      <c r="LXV49" s="1209"/>
      <c r="LXW49" s="1209"/>
      <c r="LXX49" s="1209"/>
      <c r="LXY49" s="1209"/>
      <c r="LXZ49" s="1209"/>
      <c r="LYA49" s="1209"/>
      <c r="LYB49" s="1209"/>
      <c r="LYC49" s="1209"/>
      <c r="LYD49" s="1209"/>
      <c r="LYE49" s="1209"/>
      <c r="LYF49" s="1209"/>
      <c r="LYG49" s="1209"/>
      <c r="LYH49" s="1209"/>
      <c r="LYI49" s="1209"/>
      <c r="LYJ49" s="1209"/>
      <c r="LYK49" s="1209"/>
      <c r="LYL49" s="1209"/>
      <c r="LYM49" s="1209"/>
      <c r="LYN49" s="1209"/>
      <c r="LYO49" s="1209"/>
      <c r="LYP49" s="1209"/>
      <c r="LYQ49" s="1209"/>
      <c r="LYR49" s="1209"/>
      <c r="LYS49" s="1209"/>
      <c r="LYT49" s="1209"/>
      <c r="LYU49" s="1209"/>
      <c r="LYV49" s="1209"/>
      <c r="LYW49" s="1209"/>
      <c r="LYX49" s="1209"/>
      <c r="LYY49" s="1209"/>
      <c r="LYZ49" s="1209"/>
      <c r="LZA49" s="1209"/>
      <c r="LZB49" s="1209"/>
      <c r="LZC49" s="1209"/>
      <c r="LZD49" s="1209"/>
      <c r="LZE49" s="1209"/>
      <c r="LZF49" s="1209"/>
      <c r="LZG49" s="1209"/>
      <c r="LZH49" s="1209"/>
      <c r="LZI49" s="1209"/>
      <c r="LZJ49" s="1209"/>
      <c r="LZK49" s="1209"/>
      <c r="LZL49" s="1209"/>
      <c r="LZM49" s="1209"/>
      <c r="LZN49" s="1209"/>
      <c r="LZO49" s="1209"/>
      <c r="LZP49" s="1209"/>
      <c r="LZQ49" s="1209"/>
      <c r="LZR49" s="1209"/>
      <c r="LZS49" s="1209"/>
      <c r="LZT49" s="1209"/>
      <c r="LZU49" s="1209"/>
      <c r="LZV49" s="1209"/>
      <c r="LZW49" s="1209"/>
      <c r="LZX49" s="1209"/>
      <c r="LZY49" s="1209"/>
      <c r="LZZ49" s="1209"/>
      <c r="MAA49" s="1209"/>
      <c r="MAB49" s="1209"/>
      <c r="MAC49" s="1209"/>
      <c r="MAD49" s="1209"/>
      <c r="MAE49" s="1209"/>
      <c r="MAF49" s="1209"/>
      <c r="MAG49" s="1209"/>
      <c r="MAH49" s="1209"/>
      <c r="MAI49" s="1209"/>
      <c r="MAJ49" s="1209"/>
      <c r="MAK49" s="1209"/>
      <c r="MAL49" s="1209"/>
      <c r="MAM49" s="1209"/>
      <c r="MAN49" s="1209"/>
      <c r="MAO49" s="1209"/>
      <c r="MAP49" s="1209"/>
      <c r="MAQ49" s="1209"/>
      <c r="MAR49" s="1209"/>
      <c r="MAS49" s="1209"/>
      <c r="MAT49" s="1209"/>
      <c r="MAU49" s="1209"/>
      <c r="MAV49" s="1209"/>
      <c r="MAW49" s="1209"/>
      <c r="MAX49" s="1209"/>
      <c r="MAY49" s="1209"/>
      <c r="MAZ49" s="1209"/>
      <c r="MBA49" s="1209"/>
      <c r="MBB49" s="1209"/>
      <c r="MBC49" s="1209"/>
      <c r="MBD49" s="1209"/>
      <c r="MBE49" s="1209"/>
      <c r="MBF49" s="1209"/>
      <c r="MBG49" s="1209"/>
      <c r="MBH49" s="1209"/>
      <c r="MBI49" s="1209"/>
      <c r="MBJ49" s="1209"/>
      <c r="MBK49" s="1209"/>
      <c r="MBL49" s="1209"/>
      <c r="MBM49" s="1209"/>
      <c r="MBN49" s="1209"/>
      <c r="MBO49" s="1209"/>
      <c r="MBP49" s="1209"/>
      <c r="MBQ49" s="1209"/>
      <c r="MBR49" s="1209"/>
      <c r="MBS49" s="1209"/>
      <c r="MBT49" s="1209"/>
      <c r="MBU49" s="1209"/>
      <c r="MBV49" s="1209"/>
      <c r="MBW49" s="1209"/>
      <c r="MBX49" s="1209"/>
      <c r="MBY49" s="1209"/>
      <c r="MBZ49" s="1209"/>
      <c r="MCA49" s="1209"/>
      <c r="MCB49" s="1209"/>
      <c r="MCC49" s="1209"/>
      <c r="MCD49" s="1209"/>
      <c r="MCE49" s="1209"/>
      <c r="MCF49" s="1209"/>
      <c r="MCG49" s="1209"/>
      <c r="MCH49" s="1209"/>
      <c r="MCI49" s="1209"/>
      <c r="MCJ49" s="1209"/>
      <c r="MCK49" s="1209"/>
      <c r="MCL49" s="1209"/>
      <c r="MCM49" s="1209"/>
      <c r="MCN49" s="1209"/>
      <c r="MCO49" s="1209"/>
      <c r="MCP49" s="1209"/>
      <c r="MCQ49" s="1209"/>
      <c r="MCR49" s="1209"/>
      <c r="MCS49" s="1209"/>
      <c r="MCT49" s="1209"/>
      <c r="MCU49" s="1209"/>
      <c r="MCV49" s="1209"/>
      <c r="MCW49" s="1209"/>
      <c r="MCX49" s="1209"/>
      <c r="MCY49" s="1209"/>
      <c r="MCZ49" s="1209"/>
      <c r="MDA49" s="1209"/>
      <c r="MDB49" s="1209"/>
      <c r="MDC49" s="1209"/>
      <c r="MDD49" s="1209"/>
      <c r="MDE49" s="1209"/>
      <c r="MDF49" s="1209"/>
      <c r="MDG49" s="1209"/>
      <c r="MDH49" s="1209"/>
      <c r="MDI49" s="1209"/>
      <c r="MDJ49" s="1209"/>
      <c r="MDK49" s="1209"/>
      <c r="MDL49" s="1209"/>
      <c r="MDM49" s="1209"/>
      <c r="MDN49" s="1209"/>
      <c r="MDO49" s="1209"/>
      <c r="MDP49" s="1209"/>
      <c r="MDQ49" s="1209"/>
      <c r="MDR49" s="1209"/>
      <c r="MDS49" s="1209"/>
      <c r="MDT49" s="1209"/>
      <c r="MDU49" s="1209"/>
      <c r="MDV49" s="1209"/>
      <c r="MDW49" s="1209"/>
      <c r="MDX49" s="1209"/>
      <c r="MDY49" s="1209"/>
      <c r="MDZ49" s="1209"/>
      <c r="MEA49" s="1209"/>
      <c r="MEB49" s="1209"/>
      <c r="MEC49" s="1209"/>
      <c r="MED49" s="1209"/>
      <c r="MEE49" s="1209"/>
      <c r="MEF49" s="1209"/>
      <c r="MEG49" s="1209"/>
      <c r="MEH49" s="1209"/>
      <c r="MEI49" s="1209"/>
      <c r="MEJ49" s="1209"/>
      <c r="MEK49" s="1209"/>
      <c r="MEL49" s="1209"/>
      <c r="MEM49" s="1209"/>
      <c r="MEN49" s="1209"/>
      <c r="MEO49" s="1209"/>
      <c r="MEP49" s="1209"/>
      <c r="MEQ49" s="1209"/>
      <c r="MER49" s="1209"/>
      <c r="MES49" s="1209"/>
      <c r="MET49" s="1209"/>
      <c r="MEU49" s="1209"/>
      <c r="MEV49" s="1209"/>
      <c r="MEW49" s="1209"/>
      <c r="MEX49" s="1209"/>
      <c r="MEY49" s="1209"/>
      <c r="MEZ49" s="1209"/>
      <c r="MFA49" s="1209"/>
      <c r="MFB49" s="1209"/>
      <c r="MFC49" s="1209"/>
      <c r="MFD49" s="1209"/>
      <c r="MFE49" s="1209"/>
      <c r="MFF49" s="1209"/>
      <c r="MFG49" s="1209"/>
      <c r="MFH49" s="1209"/>
      <c r="MFI49" s="1209"/>
      <c r="MFJ49" s="1209"/>
      <c r="MFK49" s="1209"/>
      <c r="MFL49" s="1209"/>
      <c r="MFM49" s="1209"/>
      <c r="MFN49" s="1209"/>
      <c r="MFO49" s="1209"/>
      <c r="MFP49" s="1209"/>
      <c r="MFQ49" s="1209"/>
      <c r="MFR49" s="1209"/>
      <c r="MFS49" s="1209"/>
      <c r="MFT49" s="1209"/>
      <c r="MFU49" s="1209"/>
      <c r="MFV49" s="1209"/>
      <c r="MFW49" s="1209"/>
      <c r="MFX49" s="1209"/>
      <c r="MFY49" s="1209"/>
      <c r="MFZ49" s="1209"/>
      <c r="MGA49" s="1209"/>
      <c r="MGB49" s="1209"/>
      <c r="MGC49" s="1209"/>
      <c r="MGD49" s="1209"/>
      <c r="MGE49" s="1209"/>
      <c r="MGF49" s="1209"/>
      <c r="MGG49" s="1209"/>
      <c r="MGH49" s="1209"/>
      <c r="MGI49" s="1209"/>
      <c r="MGJ49" s="1209"/>
      <c r="MGK49" s="1209"/>
      <c r="MGL49" s="1209"/>
      <c r="MGM49" s="1209"/>
      <c r="MGN49" s="1209"/>
      <c r="MGO49" s="1209"/>
      <c r="MGP49" s="1209"/>
      <c r="MGQ49" s="1209"/>
      <c r="MGR49" s="1209"/>
      <c r="MGS49" s="1209"/>
      <c r="MGT49" s="1209"/>
      <c r="MGU49" s="1209"/>
      <c r="MGV49" s="1209"/>
      <c r="MGW49" s="1209"/>
      <c r="MGX49" s="1209"/>
      <c r="MGY49" s="1209"/>
      <c r="MGZ49" s="1209"/>
      <c r="MHA49" s="1209"/>
      <c r="MHB49" s="1209"/>
      <c r="MHC49" s="1209"/>
      <c r="MHD49" s="1209"/>
      <c r="MHE49" s="1209"/>
      <c r="MHF49" s="1209"/>
      <c r="MHG49" s="1209"/>
      <c r="MHH49" s="1209"/>
      <c r="MHI49" s="1209"/>
      <c r="MHJ49" s="1209"/>
      <c r="MHK49" s="1209"/>
      <c r="MHL49" s="1209"/>
      <c r="MHM49" s="1209"/>
      <c r="MHN49" s="1209"/>
      <c r="MHO49" s="1209"/>
      <c r="MHP49" s="1209"/>
      <c r="MHQ49" s="1209"/>
      <c r="MHR49" s="1209"/>
      <c r="MHS49" s="1209"/>
      <c r="MHT49" s="1209"/>
      <c r="MHU49" s="1209"/>
      <c r="MHV49" s="1209"/>
      <c r="MHW49" s="1209"/>
      <c r="MHX49" s="1209"/>
      <c r="MHY49" s="1209"/>
      <c r="MHZ49" s="1209"/>
      <c r="MIA49" s="1209"/>
      <c r="MIB49" s="1209"/>
      <c r="MIC49" s="1209"/>
      <c r="MID49" s="1209"/>
      <c r="MIE49" s="1209"/>
      <c r="MIF49" s="1209"/>
      <c r="MIG49" s="1209"/>
      <c r="MIH49" s="1209"/>
      <c r="MII49" s="1209"/>
      <c r="MIJ49" s="1209"/>
      <c r="MIK49" s="1209"/>
      <c r="MIL49" s="1209"/>
      <c r="MIM49" s="1209"/>
      <c r="MIN49" s="1209"/>
      <c r="MIO49" s="1209"/>
      <c r="MIP49" s="1209"/>
      <c r="MIQ49" s="1209"/>
      <c r="MIR49" s="1209"/>
      <c r="MIS49" s="1209"/>
      <c r="MIT49" s="1209"/>
      <c r="MIU49" s="1209"/>
      <c r="MIV49" s="1209"/>
      <c r="MIW49" s="1209"/>
      <c r="MIX49" s="1209"/>
      <c r="MIY49" s="1209"/>
      <c r="MIZ49" s="1209"/>
      <c r="MJA49" s="1209"/>
      <c r="MJB49" s="1209"/>
      <c r="MJC49" s="1209"/>
      <c r="MJD49" s="1209"/>
      <c r="MJE49" s="1209"/>
      <c r="MJF49" s="1209"/>
      <c r="MJG49" s="1209"/>
      <c r="MJH49" s="1209"/>
      <c r="MJI49" s="1209"/>
      <c r="MJJ49" s="1209"/>
      <c r="MJK49" s="1209"/>
      <c r="MJL49" s="1209"/>
      <c r="MJM49" s="1209"/>
      <c r="MJN49" s="1209"/>
      <c r="MJO49" s="1209"/>
      <c r="MJP49" s="1209"/>
      <c r="MJQ49" s="1209"/>
      <c r="MJR49" s="1209"/>
      <c r="MJS49" s="1209"/>
      <c r="MJT49" s="1209"/>
      <c r="MJU49" s="1209"/>
      <c r="MJV49" s="1209"/>
      <c r="MJW49" s="1209"/>
      <c r="MJX49" s="1209"/>
      <c r="MJY49" s="1209"/>
      <c r="MJZ49" s="1209"/>
      <c r="MKA49" s="1209"/>
      <c r="MKB49" s="1209"/>
      <c r="MKC49" s="1209"/>
      <c r="MKD49" s="1209"/>
      <c r="MKE49" s="1209"/>
      <c r="MKF49" s="1209"/>
      <c r="MKG49" s="1209"/>
      <c r="MKH49" s="1209"/>
      <c r="MKI49" s="1209"/>
      <c r="MKJ49" s="1209"/>
      <c r="MKK49" s="1209"/>
      <c r="MKL49" s="1209"/>
      <c r="MKM49" s="1209"/>
      <c r="MKN49" s="1209"/>
      <c r="MKO49" s="1209"/>
      <c r="MKP49" s="1209"/>
      <c r="MKQ49" s="1209"/>
      <c r="MKR49" s="1209"/>
      <c r="MKS49" s="1209"/>
      <c r="MKT49" s="1209"/>
      <c r="MKU49" s="1209"/>
      <c r="MKV49" s="1209"/>
      <c r="MKW49" s="1209"/>
      <c r="MKX49" s="1209"/>
      <c r="MKY49" s="1209"/>
      <c r="MKZ49" s="1209"/>
      <c r="MLA49" s="1209"/>
      <c r="MLB49" s="1209"/>
      <c r="MLC49" s="1209"/>
      <c r="MLD49" s="1209"/>
      <c r="MLE49" s="1209"/>
      <c r="MLF49" s="1209"/>
      <c r="MLG49" s="1209"/>
      <c r="MLH49" s="1209"/>
      <c r="MLI49" s="1209"/>
      <c r="MLJ49" s="1209"/>
      <c r="MLK49" s="1209"/>
      <c r="MLL49" s="1209"/>
      <c r="MLM49" s="1209"/>
      <c r="MLN49" s="1209"/>
      <c r="MLO49" s="1209"/>
      <c r="MLP49" s="1209"/>
      <c r="MLQ49" s="1209"/>
      <c r="MLR49" s="1209"/>
      <c r="MLS49" s="1209"/>
      <c r="MLT49" s="1209"/>
      <c r="MLU49" s="1209"/>
      <c r="MLV49" s="1209"/>
      <c r="MLW49" s="1209"/>
      <c r="MLX49" s="1209"/>
      <c r="MLY49" s="1209"/>
      <c r="MLZ49" s="1209"/>
      <c r="MMA49" s="1209"/>
      <c r="MMB49" s="1209"/>
      <c r="MMC49" s="1209"/>
      <c r="MMD49" s="1209"/>
      <c r="MME49" s="1209"/>
      <c r="MMF49" s="1209"/>
      <c r="MMG49" s="1209"/>
      <c r="MMH49" s="1209"/>
      <c r="MMI49" s="1209"/>
      <c r="MMJ49" s="1209"/>
      <c r="MMK49" s="1209"/>
      <c r="MML49" s="1209"/>
      <c r="MMM49" s="1209"/>
      <c r="MMN49" s="1209"/>
      <c r="MMO49" s="1209"/>
      <c r="MMP49" s="1209"/>
      <c r="MMQ49" s="1209"/>
      <c r="MMR49" s="1209"/>
      <c r="MMS49" s="1209"/>
      <c r="MMT49" s="1209"/>
      <c r="MMU49" s="1209"/>
      <c r="MMV49" s="1209"/>
      <c r="MMW49" s="1209"/>
      <c r="MMX49" s="1209"/>
      <c r="MMY49" s="1209"/>
      <c r="MMZ49" s="1209"/>
      <c r="MNA49" s="1209"/>
      <c r="MNB49" s="1209"/>
      <c r="MNC49" s="1209"/>
      <c r="MND49" s="1209"/>
      <c r="MNE49" s="1209"/>
      <c r="MNF49" s="1209"/>
      <c r="MNG49" s="1209"/>
      <c r="MNH49" s="1209"/>
      <c r="MNI49" s="1209"/>
      <c r="MNJ49" s="1209"/>
      <c r="MNK49" s="1209"/>
      <c r="MNL49" s="1209"/>
      <c r="MNM49" s="1209"/>
      <c r="MNN49" s="1209"/>
      <c r="MNO49" s="1209"/>
      <c r="MNP49" s="1209"/>
      <c r="MNQ49" s="1209"/>
      <c r="MNR49" s="1209"/>
      <c r="MNS49" s="1209"/>
      <c r="MNT49" s="1209"/>
      <c r="MNU49" s="1209"/>
      <c r="MNV49" s="1209"/>
      <c r="MNW49" s="1209"/>
      <c r="MNX49" s="1209"/>
      <c r="MNY49" s="1209"/>
      <c r="MNZ49" s="1209"/>
      <c r="MOA49" s="1209"/>
      <c r="MOB49" s="1209"/>
      <c r="MOC49" s="1209"/>
      <c r="MOD49" s="1209"/>
      <c r="MOE49" s="1209"/>
      <c r="MOF49" s="1209"/>
      <c r="MOG49" s="1209"/>
      <c r="MOH49" s="1209"/>
      <c r="MOI49" s="1209"/>
      <c r="MOJ49" s="1209"/>
      <c r="MOK49" s="1209"/>
      <c r="MOL49" s="1209"/>
      <c r="MOM49" s="1209"/>
      <c r="MON49" s="1209"/>
      <c r="MOO49" s="1209"/>
      <c r="MOP49" s="1209"/>
      <c r="MOQ49" s="1209"/>
      <c r="MOR49" s="1209"/>
      <c r="MOS49" s="1209"/>
      <c r="MOT49" s="1209"/>
      <c r="MOU49" s="1209"/>
      <c r="MOV49" s="1209"/>
      <c r="MOW49" s="1209"/>
      <c r="MOX49" s="1209"/>
      <c r="MOY49" s="1209"/>
      <c r="MOZ49" s="1209"/>
      <c r="MPA49" s="1209"/>
      <c r="MPB49" s="1209"/>
      <c r="MPC49" s="1209"/>
      <c r="MPD49" s="1209"/>
      <c r="MPE49" s="1209"/>
      <c r="MPF49" s="1209"/>
      <c r="MPG49" s="1209"/>
      <c r="MPH49" s="1209"/>
      <c r="MPI49" s="1209"/>
      <c r="MPJ49" s="1209"/>
      <c r="MPK49" s="1209"/>
      <c r="MPL49" s="1209"/>
      <c r="MPM49" s="1209"/>
      <c r="MPN49" s="1209"/>
      <c r="MPO49" s="1209"/>
      <c r="MPP49" s="1209"/>
      <c r="MPQ49" s="1209"/>
      <c r="MPR49" s="1209"/>
      <c r="MPS49" s="1209"/>
      <c r="MPT49" s="1209"/>
      <c r="MPU49" s="1209"/>
      <c r="MPV49" s="1209"/>
      <c r="MPW49" s="1209"/>
      <c r="MPX49" s="1209"/>
      <c r="MPY49" s="1209"/>
      <c r="MPZ49" s="1209"/>
      <c r="MQA49" s="1209"/>
      <c r="MQB49" s="1209"/>
      <c r="MQC49" s="1209"/>
      <c r="MQD49" s="1209"/>
      <c r="MQE49" s="1209"/>
      <c r="MQF49" s="1209"/>
      <c r="MQG49" s="1209"/>
      <c r="MQH49" s="1209"/>
      <c r="MQI49" s="1209"/>
      <c r="MQJ49" s="1209"/>
      <c r="MQK49" s="1209"/>
      <c r="MQL49" s="1209"/>
      <c r="MQM49" s="1209"/>
      <c r="MQN49" s="1209"/>
      <c r="MQO49" s="1209"/>
      <c r="MQP49" s="1209"/>
      <c r="MQQ49" s="1209"/>
      <c r="MQR49" s="1209"/>
      <c r="MQS49" s="1209"/>
      <c r="MQT49" s="1209"/>
      <c r="MQU49" s="1209"/>
      <c r="MQV49" s="1209"/>
      <c r="MQW49" s="1209"/>
      <c r="MQX49" s="1209"/>
      <c r="MQY49" s="1209"/>
      <c r="MQZ49" s="1209"/>
      <c r="MRA49" s="1209"/>
      <c r="MRB49" s="1209"/>
      <c r="MRC49" s="1209"/>
      <c r="MRD49" s="1209"/>
      <c r="MRE49" s="1209"/>
      <c r="MRF49" s="1209"/>
      <c r="MRG49" s="1209"/>
      <c r="MRH49" s="1209"/>
      <c r="MRI49" s="1209"/>
      <c r="MRJ49" s="1209"/>
      <c r="MRK49" s="1209"/>
      <c r="MRL49" s="1209"/>
      <c r="MRM49" s="1209"/>
      <c r="MRN49" s="1209"/>
      <c r="MRO49" s="1209"/>
      <c r="MRP49" s="1209"/>
      <c r="MRQ49" s="1209"/>
      <c r="MRR49" s="1209"/>
      <c r="MRS49" s="1209"/>
      <c r="MRT49" s="1209"/>
      <c r="MRU49" s="1209"/>
      <c r="MRV49" s="1209"/>
      <c r="MRW49" s="1209"/>
      <c r="MRX49" s="1209"/>
      <c r="MRY49" s="1209"/>
      <c r="MRZ49" s="1209"/>
      <c r="MSA49" s="1209"/>
      <c r="MSB49" s="1209"/>
      <c r="MSC49" s="1209"/>
      <c r="MSD49" s="1209"/>
      <c r="MSE49" s="1209"/>
      <c r="MSF49" s="1209"/>
      <c r="MSG49" s="1209"/>
      <c r="MSH49" s="1209"/>
      <c r="MSI49" s="1209"/>
      <c r="MSJ49" s="1209"/>
      <c r="MSK49" s="1209"/>
      <c r="MSL49" s="1209"/>
      <c r="MSM49" s="1209"/>
      <c r="MSN49" s="1209"/>
      <c r="MSO49" s="1209"/>
      <c r="MSP49" s="1209"/>
      <c r="MSQ49" s="1209"/>
      <c r="MSR49" s="1209"/>
      <c r="MSS49" s="1209"/>
      <c r="MST49" s="1209"/>
      <c r="MSU49" s="1209"/>
      <c r="MSV49" s="1209"/>
      <c r="MSW49" s="1209"/>
      <c r="MSX49" s="1209"/>
      <c r="MSY49" s="1209"/>
      <c r="MSZ49" s="1209"/>
      <c r="MTA49" s="1209"/>
      <c r="MTB49" s="1209"/>
      <c r="MTC49" s="1209"/>
      <c r="MTD49" s="1209"/>
      <c r="MTE49" s="1209"/>
      <c r="MTF49" s="1209"/>
      <c r="MTG49" s="1209"/>
      <c r="MTH49" s="1209"/>
      <c r="MTI49" s="1209"/>
      <c r="MTJ49" s="1209"/>
      <c r="MTK49" s="1209"/>
      <c r="MTL49" s="1209"/>
      <c r="MTM49" s="1209"/>
      <c r="MTN49" s="1209"/>
      <c r="MTO49" s="1209"/>
      <c r="MTP49" s="1209"/>
      <c r="MTQ49" s="1209"/>
      <c r="MTR49" s="1209"/>
      <c r="MTS49" s="1209"/>
      <c r="MTT49" s="1209"/>
      <c r="MTU49" s="1209"/>
      <c r="MTV49" s="1209"/>
      <c r="MTW49" s="1209"/>
      <c r="MTX49" s="1209"/>
      <c r="MTY49" s="1209"/>
      <c r="MTZ49" s="1209"/>
      <c r="MUA49" s="1209"/>
      <c r="MUB49" s="1209"/>
      <c r="MUC49" s="1209"/>
      <c r="MUD49" s="1209"/>
      <c r="MUE49" s="1209"/>
      <c r="MUF49" s="1209"/>
      <c r="MUG49" s="1209"/>
      <c r="MUH49" s="1209"/>
      <c r="MUI49" s="1209"/>
      <c r="MUJ49" s="1209"/>
      <c r="MUK49" s="1209"/>
      <c r="MUL49" s="1209"/>
      <c r="MUM49" s="1209"/>
      <c r="MUN49" s="1209"/>
      <c r="MUO49" s="1209"/>
      <c r="MUP49" s="1209"/>
      <c r="MUQ49" s="1209"/>
      <c r="MUR49" s="1209"/>
      <c r="MUS49" s="1209"/>
      <c r="MUT49" s="1209"/>
      <c r="MUU49" s="1209"/>
      <c r="MUV49" s="1209"/>
      <c r="MUW49" s="1209"/>
      <c r="MUX49" s="1209"/>
      <c r="MUY49" s="1209"/>
      <c r="MUZ49" s="1209"/>
      <c r="MVA49" s="1209"/>
      <c r="MVB49" s="1209"/>
      <c r="MVC49" s="1209"/>
      <c r="MVD49" s="1209"/>
      <c r="MVE49" s="1209"/>
      <c r="MVF49" s="1209"/>
      <c r="MVG49" s="1209"/>
      <c r="MVH49" s="1209"/>
      <c r="MVI49" s="1209"/>
      <c r="MVJ49" s="1209"/>
      <c r="MVK49" s="1209"/>
      <c r="MVL49" s="1209"/>
      <c r="MVM49" s="1209"/>
      <c r="MVN49" s="1209"/>
      <c r="MVO49" s="1209"/>
      <c r="MVP49" s="1209"/>
      <c r="MVQ49" s="1209"/>
      <c r="MVR49" s="1209"/>
      <c r="MVS49" s="1209"/>
      <c r="MVT49" s="1209"/>
      <c r="MVU49" s="1209"/>
      <c r="MVV49" s="1209"/>
      <c r="MVW49" s="1209"/>
      <c r="MVX49" s="1209"/>
      <c r="MVY49" s="1209"/>
      <c r="MVZ49" s="1209"/>
      <c r="MWA49" s="1209"/>
      <c r="MWB49" s="1209"/>
      <c r="MWC49" s="1209"/>
      <c r="MWD49" s="1209"/>
      <c r="MWE49" s="1209"/>
      <c r="MWF49" s="1209"/>
      <c r="MWG49" s="1209"/>
      <c r="MWH49" s="1209"/>
      <c r="MWI49" s="1209"/>
      <c r="MWJ49" s="1209"/>
      <c r="MWK49" s="1209"/>
      <c r="MWL49" s="1209"/>
      <c r="MWM49" s="1209"/>
      <c r="MWN49" s="1209"/>
      <c r="MWO49" s="1209"/>
      <c r="MWP49" s="1209"/>
      <c r="MWQ49" s="1209"/>
      <c r="MWR49" s="1209"/>
      <c r="MWS49" s="1209"/>
      <c r="MWT49" s="1209"/>
      <c r="MWU49" s="1209"/>
      <c r="MWV49" s="1209"/>
      <c r="MWW49" s="1209"/>
      <c r="MWX49" s="1209"/>
      <c r="MWY49" s="1209"/>
      <c r="MWZ49" s="1209"/>
      <c r="MXA49" s="1209"/>
      <c r="MXB49" s="1209"/>
      <c r="MXC49" s="1209"/>
      <c r="MXD49" s="1209"/>
      <c r="MXE49" s="1209"/>
      <c r="MXF49" s="1209"/>
      <c r="MXG49" s="1209"/>
      <c r="MXH49" s="1209"/>
      <c r="MXI49" s="1209"/>
      <c r="MXJ49" s="1209"/>
      <c r="MXK49" s="1209"/>
      <c r="MXL49" s="1209"/>
      <c r="MXM49" s="1209"/>
      <c r="MXN49" s="1209"/>
      <c r="MXO49" s="1209"/>
      <c r="MXP49" s="1209"/>
      <c r="MXQ49" s="1209"/>
      <c r="MXR49" s="1209"/>
      <c r="MXS49" s="1209"/>
      <c r="MXT49" s="1209"/>
      <c r="MXU49" s="1209"/>
      <c r="MXV49" s="1209"/>
      <c r="MXW49" s="1209"/>
      <c r="MXX49" s="1209"/>
      <c r="MXY49" s="1209"/>
      <c r="MXZ49" s="1209"/>
      <c r="MYA49" s="1209"/>
      <c r="MYB49" s="1209"/>
      <c r="MYC49" s="1209"/>
      <c r="MYD49" s="1209"/>
      <c r="MYE49" s="1209"/>
      <c r="MYF49" s="1209"/>
      <c r="MYG49" s="1209"/>
      <c r="MYH49" s="1209"/>
      <c r="MYI49" s="1209"/>
      <c r="MYJ49" s="1209"/>
      <c r="MYK49" s="1209"/>
      <c r="MYL49" s="1209"/>
      <c r="MYM49" s="1209"/>
      <c r="MYN49" s="1209"/>
      <c r="MYO49" s="1209"/>
      <c r="MYP49" s="1209"/>
      <c r="MYQ49" s="1209"/>
      <c r="MYR49" s="1209"/>
      <c r="MYS49" s="1209"/>
      <c r="MYT49" s="1209"/>
      <c r="MYU49" s="1209"/>
      <c r="MYV49" s="1209"/>
      <c r="MYW49" s="1209"/>
      <c r="MYX49" s="1209"/>
      <c r="MYY49" s="1209"/>
      <c r="MYZ49" s="1209"/>
      <c r="MZA49" s="1209"/>
      <c r="MZB49" s="1209"/>
      <c r="MZC49" s="1209"/>
      <c r="MZD49" s="1209"/>
      <c r="MZE49" s="1209"/>
      <c r="MZF49" s="1209"/>
      <c r="MZG49" s="1209"/>
      <c r="MZH49" s="1209"/>
      <c r="MZI49" s="1209"/>
      <c r="MZJ49" s="1209"/>
      <c r="MZK49" s="1209"/>
      <c r="MZL49" s="1209"/>
      <c r="MZM49" s="1209"/>
      <c r="MZN49" s="1209"/>
      <c r="MZO49" s="1209"/>
      <c r="MZP49" s="1209"/>
      <c r="MZQ49" s="1209"/>
      <c r="MZR49" s="1209"/>
      <c r="MZS49" s="1209"/>
      <c r="MZT49" s="1209"/>
      <c r="MZU49" s="1209"/>
      <c r="MZV49" s="1209"/>
      <c r="MZW49" s="1209"/>
      <c r="MZX49" s="1209"/>
      <c r="MZY49" s="1209"/>
      <c r="MZZ49" s="1209"/>
      <c r="NAA49" s="1209"/>
      <c r="NAB49" s="1209"/>
      <c r="NAC49" s="1209"/>
      <c r="NAD49" s="1209"/>
      <c r="NAE49" s="1209"/>
      <c r="NAF49" s="1209"/>
      <c r="NAG49" s="1209"/>
      <c r="NAH49" s="1209"/>
      <c r="NAI49" s="1209"/>
      <c r="NAJ49" s="1209"/>
      <c r="NAK49" s="1209"/>
      <c r="NAL49" s="1209"/>
      <c r="NAM49" s="1209"/>
      <c r="NAN49" s="1209"/>
      <c r="NAO49" s="1209"/>
      <c r="NAP49" s="1209"/>
      <c r="NAQ49" s="1209"/>
      <c r="NAR49" s="1209"/>
      <c r="NAS49" s="1209"/>
      <c r="NAT49" s="1209"/>
      <c r="NAU49" s="1209"/>
      <c r="NAV49" s="1209"/>
      <c r="NAW49" s="1209"/>
      <c r="NAX49" s="1209"/>
      <c r="NAY49" s="1209"/>
      <c r="NAZ49" s="1209"/>
      <c r="NBA49" s="1209"/>
      <c r="NBB49" s="1209"/>
      <c r="NBC49" s="1209"/>
      <c r="NBD49" s="1209"/>
      <c r="NBE49" s="1209"/>
      <c r="NBF49" s="1209"/>
      <c r="NBG49" s="1209"/>
      <c r="NBH49" s="1209"/>
      <c r="NBI49" s="1209"/>
      <c r="NBJ49" s="1209"/>
      <c r="NBK49" s="1209"/>
      <c r="NBL49" s="1209"/>
      <c r="NBM49" s="1209"/>
      <c r="NBN49" s="1209"/>
      <c r="NBO49" s="1209"/>
      <c r="NBP49" s="1209"/>
      <c r="NBQ49" s="1209"/>
      <c r="NBR49" s="1209"/>
      <c r="NBS49" s="1209"/>
      <c r="NBT49" s="1209"/>
      <c r="NBU49" s="1209"/>
      <c r="NBV49" s="1209"/>
      <c r="NBW49" s="1209"/>
      <c r="NBX49" s="1209"/>
      <c r="NBY49" s="1209"/>
      <c r="NBZ49" s="1209"/>
      <c r="NCA49" s="1209"/>
      <c r="NCB49" s="1209"/>
      <c r="NCC49" s="1209"/>
      <c r="NCD49" s="1209"/>
      <c r="NCE49" s="1209"/>
      <c r="NCF49" s="1209"/>
      <c r="NCG49" s="1209"/>
      <c r="NCH49" s="1209"/>
      <c r="NCI49" s="1209"/>
      <c r="NCJ49" s="1209"/>
      <c r="NCK49" s="1209"/>
      <c r="NCL49" s="1209"/>
      <c r="NCM49" s="1209"/>
      <c r="NCN49" s="1209"/>
      <c r="NCO49" s="1209"/>
      <c r="NCP49" s="1209"/>
      <c r="NCQ49" s="1209"/>
      <c r="NCR49" s="1209"/>
      <c r="NCS49" s="1209"/>
      <c r="NCT49" s="1209"/>
      <c r="NCU49" s="1209"/>
      <c r="NCV49" s="1209"/>
      <c r="NCW49" s="1209"/>
      <c r="NCX49" s="1209"/>
      <c r="NCY49" s="1209"/>
      <c r="NCZ49" s="1209"/>
      <c r="NDA49" s="1209"/>
      <c r="NDB49" s="1209"/>
      <c r="NDC49" s="1209"/>
      <c r="NDD49" s="1209"/>
      <c r="NDE49" s="1209"/>
      <c r="NDF49" s="1209"/>
      <c r="NDG49" s="1209"/>
      <c r="NDH49" s="1209"/>
      <c r="NDI49" s="1209"/>
      <c r="NDJ49" s="1209"/>
      <c r="NDK49" s="1209"/>
      <c r="NDL49" s="1209"/>
      <c r="NDM49" s="1209"/>
      <c r="NDN49" s="1209"/>
      <c r="NDO49" s="1209"/>
      <c r="NDP49" s="1209"/>
      <c r="NDQ49" s="1209"/>
      <c r="NDR49" s="1209"/>
      <c r="NDS49" s="1209"/>
      <c r="NDT49" s="1209"/>
      <c r="NDU49" s="1209"/>
      <c r="NDV49" s="1209"/>
      <c r="NDW49" s="1209"/>
      <c r="NDX49" s="1209"/>
      <c r="NDY49" s="1209"/>
      <c r="NDZ49" s="1209"/>
      <c r="NEA49" s="1209"/>
      <c r="NEB49" s="1209"/>
      <c r="NEC49" s="1209"/>
      <c r="NED49" s="1209"/>
      <c r="NEE49" s="1209"/>
      <c r="NEF49" s="1209"/>
      <c r="NEG49" s="1209"/>
      <c r="NEH49" s="1209"/>
      <c r="NEI49" s="1209"/>
      <c r="NEJ49" s="1209"/>
      <c r="NEK49" s="1209"/>
      <c r="NEL49" s="1209"/>
      <c r="NEM49" s="1209"/>
      <c r="NEN49" s="1209"/>
      <c r="NEO49" s="1209"/>
      <c r="NEP49" s="1209"/>
      <c r="NEQ49" s="1209"/>
      <c r="NER49" s="1209"/>
      <c r="NES49" s="1209"/>
      <c r="NET49" s="1209"/>
      <c r="NEU49" s="1209"/>
      <c r="NEV49" s="1209"/>
      <c r="NEW49" s="1209"/>
      <c r="NEX49" s="1209"/>
      <c r="NEY49" s="1209"/>
      <c r="NEZ49" s="1209"/>
      <c r="NFA49" s="1209"/>
      <c r="NFB49" s="1209"/>
      <c r="NFC49" s="1209"/>
      <c r="NFD49" s="1209"/>
      <c r="NFE49" s="1209"/>
      <c r="NFF49" s="1209"/>
      <c r="NFG49" s="1209"/>
      <c r="NFH49" s="1209"/>
      <c r="NFI49" s="1209"/>
      <c r="NFJ49" s="1209"/>
      <c r="NFK49" s="1209"/>
      <c r="NFL49" s="1209"/>
      <c r="NFM49" s="1209"/>
      <c r="NFN49" s="1209"/>
      <c r="NFO49" s="1209"/>
      <c r="NFP49" s="1209"/>
      <c r="NFQ49" s="1209"/>
      <c r="NFR49" s="1209"/>
      <c r="NFS49" s="1209"/>
      <c r="NFT49" s="1209"/>
      <c r="NFU49" s="1209"/>
      <c r="NFV49" s="1209"/>
      <c r="NFW49" s="1209"/>
      <c r="NFX49" s="1209"/>
      <c r="NFY49" s="1209"/>
      <c r="NFZ49" s="1209"/>
      <c r="NGA49" s="1209"/>
      <c r="NGB49" s="1209"/>
      <c r="NGC49" s="1209"/>
      <c r="NGD49" s="1209"/>
      <c r="NGE49" s="1209"/>
      <c r="NGF49" s="1209"/>
      <c r="NGG49" s="1209"/>
      <c r="NGH49" s="1209"/>
      <c r="NGI49" s="1209"/>
      <c r="NGJ49" s="1209"/>
      <c r="NGK49" s="1209"/>
      <c r="NGL49" s="1209"/>
      <c r="NGM49" s="1209"/>
      <c r="NGN49" s="1209"/>
      <c r="NGO49" s="1209"/>
      <c r="NGP49" s="1209"/>
      <c r="NGQ49" s="1209"/>
      <c r="NGR49" s="1209"/>
      <c r="NGS49" s="1209"/>
      <c r="NGT49" s="1209"/>
      <c r="NGU49" s="1209"/>
      <c r="NGV49" s="1209"/>
      <c r="NGW49" s="1209"/>
      <c r="NGX49" s="1209"/>
      <c r="NGY49" s="1209"/>
      <c r="NGZ49" s="1209"/>
      <c r="NHA49" s="1209"/>
      <c r="NHB49" s="1209"/>
      <c r="NHC49" s="1209"/>
      <c r="NHD49" s="1209"/>
      <c r="NHE49" s="1209"/>
      <c r="NHF49" s="1209"/>
      <c r="NHG49" s="1209"/>
      <c r="NHH49" s="1209"/>
      <c r="NHI49" s="1209"/>
      <c r="NHJ49" s="1209"/>
      <c r="NHK49" s="1209"/>
      <c r="NHL49" s="1209"/>
      <c r="NHM49" s="1209"/>
      <c r="NHN49" s="1209"/>
      <c r="NHO49" s="1209"/>
      <c r="NHP49" s="1209"/>
      <c r="NHQ49" s="1209"/>
      <c r="NHR49" s="1209"/>
      <c r="NHS49" s="1209"/>
      <c r="NHT49" s="1209"/>
      <c r="NHU49" s="1209"/>
      <c r="NHV49" s="1209"/>
      <c r="NHW49" s="1209"/>
      <c r="NHX49" s="1209"/>
      <c r="NHY49" s="1209"/>
      <c r="NHZ49" s="1209"/>
      <c r="NIA49" s="1209"/>
      <c r="NIB49" s="1209"/>
      <c r="NIC49" s="1209"/>
      <c r="NID49" s="1209"/>
      <c r="NIE49" s="1209"/>
      <c r="NIF49" s="1209"/>
      <c r="NIG49" s="1209"/>
      <c r="NIH49" s="1209"/>
      <c r="NII49" s="1209"/>
      <c r="NIJ49" s="1209"/>
      <c r="NIK49" s="1209"/>
      <c r="NIL49" s="1209"/>
      <c r="NIM49" s="1209"/>
      <c r="NIN49" s="1209"/>
      <c r="NIO49" s="1209"/>
      <c r="NIP49" s="1209"/>
      <c r="NIQ49" s="1209"/>
      <c r="NIR49" s="1209"/>
      <c r="NIS49" s="1209"/>
      <c r="NIT49" s="1209"/>
      <c r="NIU49" s="1209"/>
      <c r="NIV49" s="1209"/>
      <c r="NIW49" s="1209"/>
      <c r="NIX49" s="1209"/>
      <c r="NIY49" s="1209"/>
      <c r="NIZ49" s="1209"/>
      <c r="NJA49" s="1209"/>
      <c r="NJB49" s="1209"/>
      <c r="NJC49" s="1209"/>
      <c r="NJD49" s="1209"/>
      <c r="NJE49" s="1209"/>
      <c r="NJF49" s="1209"/>
      <c r="NJG49" s="1209"/>
      <c r="NJH49" s="1209"/>
      <c r="NJI49" s="1209"/>
      <c r="NJJ49" s="1209"/>
      <c r="NJK49" s="1209"/>
      <c r="NJL49" s="1209"/>
      <c r="NJM49" s="1209"/>
      <c r="NJN49" s="1209"/>
      <c r="NJO49" s="1209"/>
      <c r="NJP49" s="1209"/>
      <c r="NJQ49" s="1209"/>
      <c r="NJR49" s="1209"/>
      <c r="NJS49" s="1209"/>
      <c r="NJT49" s="1209"/>
      <c r="NJU49" s="1209"/>
      <c r="NJV49" s="1209"/>
      <c r="NJW49" s="1209"/>
      <c r="NJX49" s="1209"/>
      <c r="NJY49" s="1209"/>
      <c r="NJZ49" s="1209"/>
      <c r="NKA49" s="1209"/>
      <c r="NKB49" s="1209"/>
      <c r="NKC49" s="1209"/>
      <c r="NKD49" s="1209"/>
      <c r="NKE49" s="1209"/>
      <c r="NKF49" s="1209"/>
      <c r="NKG49" s="1209"/>
      <c r="NKH49" s="1209"/>
      <c r="NKI49" s="1209"/>
      <c r="NKJ49" s="1209"/>
      <c r="NKK49" s="1209"/>
      <c r="NKL49" s="1209"/>
      <c r="NKM49" s="1209"/>
      <c r="NKN49" s="1209"/>
      <c r="NKO49" s="1209"/>
      <c r="NKP49" s="1209"/>
      <c r="NKQ49" s="1209"/>
      <c r="NKR49" s="1209"/>
      <c r="NKS49" s="1209"/>
      <c r="NKT49" s="1209"/>
      <c r="NKU49" s="1209"/>
      <c r="NKV49" s="1209"/>
      <c r="NKW49" s="1209"/>
      <c r="NKX49" s="1209"/>
      <c r="NKY49" s="1209"/>
      <c r="NKZ49" s="1209"/>
      <c r="NLA49" s="1209"/>
      <c r="NLB49" s="1209"/>
      <c r="NLC49" s="1209"/>
      <c r="NLD49" s="1209"/>
      <c r="NLE49" s="1209"/>
      <c r="NLF49" s="1209"/>
      <c r="NLG49" s="1209"/>
      <c r="NLH49" s="1209"/>
      <c r="NLI49" s="1209"/>
      <c r="NLJ49" s="1209"/>
      <c r="NLK49" s="1209"/>
      <c r="NLL49" s="1209"/>
      <c r="NLM49" s="1209"/>
      <c r="NLN49" s="1209"/>
      <c r="NLO49" s="1209"/>
      <c r="NLP49" s="1209"/>
      <c r="NLQ49" s="1209"/>
      <c r="NLR49" s="1209"/>
      <c r="NLS49" s="1209"/>
      <c r="NLT49" s="1209"/>
      <c r="NLU49" s="1209"/>
      <c r="NLV49" s="1209"/>
      <c r="NLW49" s="1209"/>
      <c r="NLX49" s="1209"/>
      <c r="NLY49" s="1209"/>
      <c r="NLZ49" s="1209"/>
      <c r="NMA49" s="1209"/>
      <c r="NMB49" s="1209"/>
      <c r="NMC49" s="1209"/>
      <c r="NMD49" s="1209"/>
      <c r="NME49" s="1209"/>
      <c r="NMF49" s="1209"/>
      <c r="NMG49" s="1209"/>
      <c r="NMH49" s="1209"/>
      <c r="NMI49" s="1209"/>
      <c r="NMJ49" s="1209"/>
      <c r="NMK49" s="1209"/>
      <c r="NML49" s="1209"/>
      <c r="NMM49" s="1209"/>
      <c r="NMN49" s="1209"/>
      <c r="NMO49" s="1209"/>
      <c r="NMP49" s="1209"/>
      <c r="NMQ49" s="1209"/>
      <c r="NMR49" s="1209"/>
      <c r="NMS49" s="1209"/>
      <c r="NMT49" s="1209"/>
      <c r="NMU49" s="1209"/>
      <c r="NMV49" s="1209"/>
      <c r="NMW49" s="1209"/>
      <c r="NMX49" s="1209"/>
      <c r="NMY49" s="1209"/>
      <c r="NMZ49" s="1209"/>
      <c r="NNA49" s="1209"/>
      <c r="NNB49" s="1209"/>
      <c r="NNC49" s="1209"/>
      <c r="NND49" s="1209"/>
      <c r="NNE49" s="1209"/>
      <c r="NNF49" s="1209"/>
      <c r="NNG49" s="1209"/>
      <c r="NNH49" s="1209"/>
      <c r="NNI49" s="1209"/>
      <c r="NNJ49" s="1209"/>
      <c r="NNK49" s="1209"/>
      <c r="NNL49" s="1209"/>
      <c r="NNM49" s="1209"/>
      <c r="NNN49" s="1209"/>
      <c r="NNO49" s="1209"/>
      <c r="NNP49" s="1209"/>
      <c r="NNQ49" s="1209"/>
      <c r="NNR49" s="1209"/>
      <c r="NNS49" s="1209"/>
      <c r="NNT49" s="1209"/>
      <c r="NNU49" s="1209"/>
      <c r="NNV49" s="1209"/>
      <c r="NNW49" s="1209"/>
      <c r="NNX49" s="1209"/>
      <c r="NNY49" s="1209"/>
      <c r="NNZ49" s="1209"/>
      <c r="NOA49" s="1209"/>
      <c r="NOB49" s="1209"/>
      <c r="NOC49" s="1209"/>
      <c r="NOD49" s="1209"/>
      <c r="NOE49" s="1209"/>
      <c r="NOF49" s="1209"/>
      <c r="NOG49" s="1209"/>
      <c r="NOH49" s="1209"/>
      <c r="NOI49" s="1209"/>
      <c r="NOJ49" s="1209"/>
      <c r="NOK49" s="1209"/>
      <c r="NOL49" s="1209"/>
      <c r="NOM49" s="1209"/>
      <c r="NON49" s="1209"/>
      <c r="NOO49" s="1209"/>
      <c r="NOP49" s="1209"/>
      <c r="NOQ49" s="1209"/>
      <c r="NOR49" s="1209"/>
      <c r="NOS49" s="1209"/>
      <c r="NOT49" s="1209"/>
      <c r="NOU49" s="1209"/>
      <c r="NOV49" s="1209"/>
      <c r="NOW49" s="1209"/>
      <c r="NOX49" s="1209"/>
      <c r="NOY49" s="1209"/>
      <c r="NOZ49" s="1209"/>
      <c r="NPA49" s="1209"/>
      <c r="NPB49" s="1209"/>
      <c r="NPC49" s="1209"/>
      <c r="NPD49" s="1209"/>
      <c r="NPE49" s="1209"/>
      <c r="NPF49" s="1209"/>
      <c r="NPG49" s="1209"/>
      <c r="NPH49" s="1209"/>
      <c r="NPI49" s="1209"/>
      <c r="NPJ49" s="1209"/>
      <c r="NPK49" s="1209"/>
      <c r="NPL49" s="1209"/>
      <c r="NPM49" s="1209"/>
      <c r="NPN49" s="1209"/>
      <c r="NPO49" s="1209"/>
      <c r="NPP49" s="1209"/>
      <c r="NPQ49" s="1209"/>
      <c r="NPR49" s="1209"/>
      <c r="NPS49" s="1209"/>
      <c r="NPT49" s="1209"/>
      <c r="NPU49" s="1209"/>
      <c r="NPV49" s="1209"/>
      <c r="NPW49" s="1209"/>
      <c r="NPX49" s="1209"/>
      <c r="NPY49" s="1209"/>
      <c r="NPZ49" s="1209"/>
      <c r="NQA49" s="1209"/>
      <c r="NQB49" s="1209"/>
      <c r="NQC49" s="1209"/>
      <c r="NQD49" s="1209"/>
      <c r="NQE49" s="1209"/>
      <c r="NQF49" s="1209"/>
      <c r="NQG49" s="1209"/>
      <c r="NQH49" s="1209"/>
      <c r="NQI49" s="1209"/>
      <c r="NQJ49" s="1209"/>
      <c r="NQK49" s="1209"/>
      <c r="NQL49" s="1209"/>
      <c r="NQM49" s="1209"/>
      <c r="NQN49" s="1209"/>
      <c r="NQO49" s="1209"/>
      <c r="NQP49" s="1209"/>
      <c r="NQQ49" s="1209"/>
      <c r="NQR49" s="1209"/>
      <c r="NQS49" s="1209"/>
      <c r="NQT49" s="1209"/>
      <c r="NQU49" s="1209"/>
      <c r="NQV49" s="1209"/>
      <c r="NQW49" s="1209"/>
      <c r="NQX49" s="1209"/>
      <c r="NQY49" s="1209"/>
      <c r="NQZ49" s="1209"/>
      <c r="NRA49" s="1209"/>
      <c r="NRB49" s="1209"/>
      <c r="NRC49" s="1209"/>
      <c r="NRD49" s="1209"/>
      <c r="NRE49" s="1209"/>
      <c r="NRF49" s="1209"/>
      <c r="NRG49" s="1209"/>
      <c r="NRH49" s="1209"/>
      <c r="NRI49" s="1209"/>
      <c r="NRJ49" s="1209"/>
      <c r="NRK49" s="1209"/>
      <c r="NRL49" s="1209"/>
      <c r="NRM49" s="1209"/>
      <c r="NRN49" s="1209"/>
      <c r="NRO49" s="1209"/>
      <c r="NRP49" s="1209"/>
      <c r="NRQ49" s="1209"/>
      <c r="NRR49" s="1209"/>
      <c r="NRS49" s="1209"/>
      <c r="NRT49" s="1209"/>
      <c r="NRU49" s="1209"/>
      <c r="NRV49" s="1209"/>
      <c r="NRW49" s="1209"/>
      <c r="NRX49" s="1209"/>
      <c r="NRY49" s="1209"/>
      <c r="NRZ49" s="1209"/>
      <c r="NSA49" s="1209"/>
      <c r="NSB49" s="1209"/>
      <c r="NSC49" s="1209"/>
      <c r="NSD49" s="1209"/>
      <c r="NSE49" s="1209"/>
      <c r="NSF49" s="1209"/>
      <c r="NSG49" s="1209"/>
      <c r="NSH49" s="1209"/>
      <c r="NSI49" s="1209"/>
      <c r="NSJ49" s="1209"/>
      <c r="NSK49" s="1209"/>
      <c r="NSL49" s="1209"/>
      <c r="NSM49" s="1209"/>
      <c r="NSN49" s="1209"/>
      <c r="NSO49" s="1209"/>
      <c r="NSP49" s="1209"/>
      <c r="NSQ49" s="1209"/>
      <c r="NSR49" s="1209"/>
      <c r="NSS49" s="1209"/>
      <c r="NST49" s="1209"/>
      <c r="NSU49" s="1209"/>
      <c r="NSV49" s="1209"/>
      <c r="NSW49" s="1209"/>
      <c r="NSX49" s="1209"/>
      <c r="NSY49" s="1209"/>
      <c r="NSZ49" s="1209"/>
      <c r="NTA49" s="1209"/>
      <c r="NTB49" s="1209"/>
      <c r="NTC49" s="1209"/>
      <c r="NTD49" s="1209"/>
      <c r="NTE49" s="1209"/>
      <c r="NTF49" s="1209"/>
      <c r="NTG49" s="1209"/>
      <c r="NTH49" s="1209"/>
      <c r="NTI49" s="1209"/>
      <c r="NTJ49" s="1209"/>
      <c r="NTK49" s="1209"/>
      <c r="NTL49" s="1209"/>
      <c r="NTM49" s="1209"/>
      <c r="NTN49" s="1209"/>
      <c r="NTO49" s="1209"/>
      <c r="NTP49" s="1209"/>
      <c r="NTQ49" s="1209"/>
      <c r="NTR49" s="1209"/>
      <c r="NTS49" s="1209"/>
      <c r="NTT49" s="1209"/>
      <c r="NTU49" s="1209"/>
      <c r="NTV49" s="1209"/>
      <c r="NTW49" s="1209"/>
      <c r="NTX49" s="1209"/>
      <c r="NTY49" s="1209"/>
      <c r="NTZ49" s="1209"/>
      <c r="NUA49" s="1209"/>
      <c r="NUB49" s="1209"/>
      <c r="NUC49" s="1209"/>
      <c r="NUD49" s="1209"/>
      <c r="NUE49" s="1209"/>
      <c r="NUF49" s="1209"/>
      <c r="NUG49" s="1209"/>
      <c r="NUH49" s="1209"/>
      <c r="NUI49" s="1209"/>
      <c r="NUJ49" s="1209"/>
      <c r="NUK49" s="1209"/>
      <c r="NUL49" s="1209"/>
      <c r="NUM49" s="1209"/>
      <c r="NUN49" s="1209"/>
      <c r="NUO49" s="1209"/>
      <c r="NUP49" s="1209"/>
      <c r="NUQ49" s="1209"/>
      <c r="NUR49" s="1209"/>
      <c r="NUS49" s="1209"/>
      <c r="NUT49" s="1209"/>
      <c r="NUU49" s="1209"/>
      <c r="NUV49" s="1209"/>
      <c r="NUW49" s="1209"/>
      <c r="NUX49" s="1209"/>
      <c r="NUY49" s="1209"/>
      <c r="NUZ49" s="1209"/>
      <c r="NVA49" s="1209"/>
      <c r="NVB49" s="1209"/>
      <c r="NVC49" s="1209"/>
      <c r="NVD49" s="1209"/>
      <c r="NVE49" s="1209"/>
      <c r="NVF49" s="1209"/>
      <c r="NVG49" s="1209"/>
      <c r="NVH49" s="1209"/>
      <c r="NVI49" s="1209"/>
      <c r="NVJ49" s="1209"/>
      <c r="NVK49" s="1209"/>
      <c r="NVL49" s="1209"/>
      <c r="NVM49" s="1209"/>
      <c r="NVN49" s="1209"/>
      <c r="NVO49" s="1209"/>
      <c r="NVP49" s="1209"/>
      <c r="NVQ49" s="1209"/>
      <c r="NVR49" s="1209"/>
      <c r="NVS49" s="1209"/>
      <c r="NVT49" s="1209"/>
      <c r="NVU49" s="1209"/>
      <c r="NVV49" s="1209"/>
      <c r="NVW49" s="1209"/>
      <c r="NVX49" s="1209"/>
      <c r="NVY49" s="1209"/>
      <c r="NVZ49" s="1209"/>
      <c r="NWA49" s="1209"/>
      <c r="NWB49" s="1209"/>
      <c r="NWC49" s="1209"/>
      <c r="NWD49" s="1209"/>
      <c r="NWE49" s="1209"/>
      <c r="NWF49" s="1209"/>
      <c r="NWG49" s="1209"/>
      <c r="NWH49" s="1209"/>
      <c r="NWI49" s="1209"/>
      <c r="NWJ49" s="1209"/>
      <c r="NWK49" s="1209"/>
      <c r="NWL49" s="1209"/>
      <c r="NWM49" s="1209"/>
      <c r="NWN49" s="1209"/>
      <c r="NWO49" s="1209"/>
      <c r="NWP49" s="1209"/>
      <c r="NWQ49" s="1209"/>
      <c r="NWR49" s="1209"/>
      <c r="NWS49" s="1209"/>
      <c r="NWT49" s="1209"/>
      <c r="NWU49" s="1209"/>
      <c r="NWV49" s="1209"/>
      <c r="NWW49" s="1209"/>
      <c r="NWX49" s="1209"/>
      <c r="NWY49" s="1209"/>
      <c r="NWZ49" s="1209"/>
      <c r="NXA49" s="1209"/>
      <c r="NXB49" s="1209"/>
      <c r="NXC49" s="1209"/>
      <c r="NXD49" s="1209"/>
      <c r="NXE49" s="1209"/>
      <c r="NXF49" s="1209"/>
      <c r="NXG49" s="1209"/>
      <c r="NXH49" s="1209"/>
      <c r="NXI49" s="1209"/>
      <c r="NXJ49" s="1209"/>
      <c r="NXK49" s="1209"/>
      <c r="NXL49" s="1209"/>
      <c r="NXM49" s="1209"/>
      <c r="NXN49" s="1209"/>
      <c r="NXO49" s="1209"/>
      <c r="NXP49" s="1209"/>
      <c r="NXQ49" s="1209"/>
      <c r="NXR49" s="1209"/>
      <c r="NXS49" s="1209"/>
      <c r="NXT49" s="1209"/>
      <c r="NXU49" s="1209"/>
      <c r="NXV49" s="1209"/>
      <c r="NXW49" s="1209"/>
      <c r="NXX49" s="1209"/>
      <c r="NXY49" s="1209"/>
      <c r="NXZ49" s="1209"/>
      <c r="NYA49" s="1209"/>
      <c r="NYB49" s="1209"/>
      <c r="NYC49" s="1209"/>
      <c r="NYD49" s="1209"/>
      <c r="NYE49" s="1209"/>
      <c r="NYF49" s="1209"/>
      <c r="NYG49" s="1209"/>
      <c r="NYH49" s="1209"/>
      <c r="NYI49" s="1209"/>
      <c r="NYJ49" s="1209"/>
      <c r="NYK49" s="1209"/>
      <c r="NYL49" s="1209"/>
      <c r="NYM49" s="1209"/>
      <c r="NYN49" s="1209"/>
      <c r="NYO49" s="1209"/>
      <c r="NYP49" s="1209"/>
      <c r="NYQ49" s="1209"/>
      <c r="NYR49" s="1209"/>
      <c r="NYS49" s="1209"/>
      <c r="NYT49" s="1209"/>
      <c r="NYU49" s="1209"/>
      <c r="NYV49" s="1209"/>
      <c r="NYW49" s="1209"/>
      <c r="NYX49" s="1209"/>
      <c r="NYY49" s="1209"/>
      <c r="NYZ49" s="1209"/>
      <c r="NZA49" s="1209"/>
      <c r="NZB49" s="1209"/>
      <c r="NZC49" s="1209"/>
      <c r="NZD49" s="1209"/>
      <c r="NZE49" s="1209"/>
      <c r="NZF49" s="1209"/>
      <c r="NZG49" s="1209"/>
      <c r="NZH49" s="1209"/>
      <c r="NZI49" s="1209"/>
      <c r="NZJ49" s="1209"/>
      <c r="NZK49" s="1209"/>
      <c r="NZL49" s="1209"/>
      <c r="NZM49" s="1209"/>
      <c r="NZN49" s="1209"/>
      <c r="NZO49" s="1209"/>
      <c r="NZP49" s="1209"/>
      <c r="NZQ49" s="1209"/>
      <c r="NZR49" s="1209"/>
      <c r="NZS49" s="1209"/>
      <c r="NZT49" s="1209"/>
      <c r="NZU49" s="1209"/>
      <c r="NZV49" s="1209"/>
      <c r="NZW49" s="1209"/>
      <c r="NZX49" s="1209"/>
      <c r="NZY49" s="1209"/>
      <c r="NZZ49" s="1209"/>
      <c r="OAA49" s="1209"/>
      <c r="OAB49" s="1209"/>
      <c r="OAC49" s="1209"/>
      <c r="OAD49" s="1209"/>
      <c r="OAE49" s="1209"/>
      <c r="OAF49" s="1209"/>
      <c r="OAG49" s="1209"/>
      <c r="OAH49" s="1209"/>
      <c r="OAI49" s="1209"/>
      <c r="OAJ49" s="1209"/>
      <c r="OAK49" s="1209"/>
      <c r="OAL49" s="1209"/>
      <c r="OAM49" s="1209"/>
      <c r="OAN49" s="1209"/>
      <c r="OAO49" s="1209"/>
      <c r="OAP49" s="1209"/>
      <c r="OAQ49" s="1209"/>
      <c r="OAR49" s="1209"/>
      <c r="OAS49" s="1209"/>
      <c r="OAT49" s="1209"/>
      <c r="OAU49" s="1209"/>
      <c r="OAV49" s="1209"/>
      <c r="OAW49" s="1209"/>
      <c r="OAX49" s="1209"/>
      <c r="OAY49" s="1209"/>
      <c r="OAZ49" s="1209"/>
      <c r="OBA49" s="1209"/>
      <c r="OBB49" s="1209"/>
      <c r="OBC49" s="1209"/>
      <c r="OBD49" s="1209"/>
      <c r="OBE49" s="1209"/>
      <c r="OBF49" s="1209"/>
      <c r="OBG49" s="1209"/>
      <c r="OBH49" s="1209"/>
      <c r="OBI49" s="1209"/>
      <c r="OBJ49" s="1209"/>
      <c r="OBK49" s="1209"/>
      <c r="OBL49" s="1209"/>
      <c r="OBM49" s="1209"/>
      <c r="OBN49" s="1209"/>
      <c r="OBO49" s="1209"/>
      <c r="OBP49" s="1209"/>
      <c r="OBQ49" s="1209"/>
      <c r="OBR49" s="1209"/>
      <c r="OBS49" s="1209"/>
      <c r="OBT49" s="1209"/>
      <c r="OBU49" s="1209"/>
      <c r="OBV49" s="1209"/>
      <c r="OBW49" s="1209"/>
      <c r="OBX49" s="1209"/>
      <c r="OBY49" s="1209"/>
      <c r="OBZ49" s="1209"/>
      <c r="OCA49" s="1209"/>
      <c r="OCB49" s="1209"/>
      <c r="OCC49" s="1209"/>
      <c r="OCD49" s="1209"/>
      <c r="OCE49" s="1209"/>
      <c r="OCF49" s="1209"/>
      <c r="OCG49" s="1209"/>
      <c r="OCH49" s="1209"/>
      <c r="OCI49" s="1209"/>
      <c r="OCJ49" s="1209"/>
      <c r="OCK49" s="1209"/>
      <c r="OCL49" s="1209"/>
      <c r="OCM49" s="1209"/>
      <c r="OCN49" s="1209"/>
      <c r="OCO49" s="1209"/>
      <c r="OCP49" s="1209"/>
      <c r="OCQ49" s="1209"/>
      <c r="OCR49" s="1209"/>
      <c r="OCS49" s="1209"/>
      <c r="OCT49" s="1209"/>
      <c r="OCU49" s="1209"/>
      <c r="OCV49" s="1209"/>
      <c r="OCW49" s="1209"/>
      <c r="OCX49" s="1209"/>
      <c r="OCY49" s="1209"/>
      <c r="OCZ49" s="1209"/>
      <c r="ODA49" s="1209"/>
      <c r="ODB49" s="1209"/>
      <c r="ODC49" s="1209"/>
      <c r="ODD49" s="1209"/>
      <c r="ODE49" s="1209"/>
      <c r="ODF49" s="1209"/>
      <c r="ODG49" s="1209"/>
      <c r="ODH49" s="1209"/>
      <c r="ODI49" s="1209"/>
      <c r="ODJ49" s="1209"/>
      <c r="ODK49" s="1209"/>
      <c r="ODL49" s="1209"/>
      <c r="ODM49" s="1209"/>
      <c r="ODN49" s="1209"/>
      <c r="ODO49" s="1209"/>
      <c r="ODP49" s="1209"/>
      <c r="ODQ49" s="1209"/>
      <c r="ODR49" s="1209"/>
      <c r="ODS49" s="1209"/>
      <c r="ODT49" s="1209"/>
      <c r="ODU49" s="1209"/>
      <c r="ODV49" s="1209"/>
      <c r="ODW49" s="1209"/>
      <c r="ODX49" s="1209"/>
      <c r="ODY49" s="1209"/>
      <c r="ODZ49" s="1209"/>
      <c r="OEA49" s="1209"/>
      <c r="OEB49" s="1209"/>
      <c r="OEC49" s="1209"/>
      <c r="OED49" s="1209"/>
      <c r="OEE49" s="1209"/>
      <c r="OEF49" s="1209"/>
      <c r="OEG49" s="1209"/>
      <c r="OEH49" s="1209"/>
      <c r="OEI49" s="1209"/>
      <c r="OEJ49" s="1209"/>
      <c r="OEK49" s="1209"/>
      <c r="OEL49" s="1209"/>
      <c r="OEM49" s="1209"/>
      <c r="OEN49" s="1209"/>
      <c r="OEO49" s="1209"/>
      <c r="OEP49" s="1209"/>
      <c r="OEQ49" s="1209"/>
      <c r="OER49" s="1209"/>
      <c r="OES49" s="1209"/>
      <c r="OET49" s="1209"/>
      <c r="OEU49" s="1209"/>
      <c r="OEV49" s="1209"/>
      <c r="OEW49" s="1209"/>
      <c r="OEX49" s="1209"/>
      <c r="OEY49" s="1209"/>
      <c r="OEZ49" s="1209"/>
      <c r="OFA49" s="1209"/>
      <c r="OFB49" s="1209"/>
      <c r="OFC49" s="1209"/>
      <c r="OFD49" s="1209"/>
      <c r="OFE49" s="1209"/>
      <c r="OFF49" s="1209"/>
      <c r="OFG49" s="1209"/>
      <c r="OFH49" s="1209"/>
      <c r="OFI49" s="1209"/>
      <c r="OFJ49" s="1209"/>
      <c r="OFK49" s="1209"/>
      <c r="OFL49" s="1209"/>
      <c r="OFM49" s="1209"/>
      <c r="OFN49" s="1209"/>
      <c r="OFO49" s="1209"/>
      <c r="OFP49" s="1209"/>
      <c r="OFQ49" s="1209"/>
      <c r="OFR49" s="1209"/>
      <c r="OFS49" s="1209"/>
      <c r="OFT49" s="1209"/>
      <c r="OFU49" s="1209"/>
      <c r="OFV49" s="1209"/>
      <c r="OFW49" s="1209"/>
      <c r="OFX49" s="1209"/>
      <c r="OFY49" s="1209"/>
      <c r="OFZ49" s="1209"/>
      <c r="OGA49" s="1209"/>
      <c r="OGB49" s="1209"/>
      <c r="OGC49" s="1209"/>
      <c r="OGD49" s="1209"/>
      <c r="OGE49" s="1209"/>
      <c r="OGF49" s="1209"/>
      <c r="OGG49" s="1209"/>
      <c r="OGH49" s="1209"/>
      <c r="OGI49" s="1209"/>
      <c r="OGJ49" s="1209"/>
      <c r="OGK49" s="1209"/>
      <c r="OGL49" s="1209"/>
      <c r="OGM49" s="1209"/>
      <c r="OGN49" s="1209"/>
      <c r="OGO49" s="1209"/>
      <c r="OGP49" s="1209"/>
      <c r="OGQ49" s="1209"/>
      <c r="OGR49" s="1209"/>
      <c r="OGS49" s="1209"/>
      <c r="OGT49" s="1209"/>
      <c r="OGU49" s="1209"/>
      <c r="OGV49" s="1209"/>
      <c r="OGW49" s="1209"/>
      <c r="OGX49" s="1209"/>
      <c r="OGY49" s="1209"/>
      <c r="OGZ49" s="1209"/>
      <c r="OHA49" s="1209"/>
      <c r="OHB49" s="1209"/>
      <c r="OHC49" s="1209"/>
      <c r="OHD49" s="1209"/>
      <c r="OHE49" s="1209"/>
      <c r="OHF49" s="1209"/>
      <c r="OHG49" s="1209"/>
      <c r="OHH49" s="1209"/>
      <c r="OHI49" s="1209"/>
      <c r="OHJ49" s="1209"/>
      <c r="OHK49" s="1209"/>
      <c r="OHL49" s="1209"/>
      <c r="OHM49" s="1209"/>
      <c r="OHN49" s="1209"/>
      <c r="OHO49" s="1209"/>
      <c r="OHP49" s="1209"/>
      <c r="OHQ49" s="1209"/>
      <c r="OHR49" s="1209"/>
      <c r="OHS49" s="1209"/>
      <c r="OHT49" s="1209"/>
      <c r="OHU49" s="1209"/>
      <c r="OHV49" s="1209"/>
      <c r="OHW49" s="1209"/>
      <c r="OHX49" s="1209"/>
      <c r="OHY49" s="1209"/>
      <c r="OHZ49" s="1209"/>
      <c r="OIA49" s="1209"/>
      <c r="OIB49" s="1209"/>
      <c r="OIC49" s="1209"/>
      <c r="OID49" s="1209"/>
      <c r="OIE49" s="1209"/>
      <c r="OIF49" s="1209"/>
      <c r="OIG49" s="1209"/>
      <c r="OIH49" s="1209"/>
      <c r="OII49" s="1209"/>
      <c r="OIJ49" s="1209"/>
      <c r="OIK49" s="1209"/>
      <c r="OIL49" s="1209"/>
      <c r="OIM49" s="1209"/>
      <c r="OIN49" s="1209"/>
      <c r="OIO49" s="1209"/>
      <c r="OIP49" s="1209"/>
      <c r="OIQ49" s="1209"/>
      <c r="OIR49" s="1209"/>
      <c r="OIS49" s="1209"/>
      <c r="OIT49" s="1209"/>
      <c r="OIU49" s="1209"/>
      <c r="OIV49" s="1209"/>
      <c r="OIW49" s="1209"/>
      <c r="OIX49" s="1209"/>
      <c r="OIY49" s="1209"/>
      <c r="OIZ49" s="1209"/>
      <c r="OJA49" s="1209"/>
      <c r="OJB49" s="1209"/>
      <c r="OJC49" s="1209"/>
      <c r="OJD49" s="1209"/>
      <c r="OJE49" s="1209"/>
      <c r="OJF49" s="1209"/>
      <c r="OJG49" s="1209"/>
      <c r="OJH49" s="1209"/>
      <c r="OJI49" s="1209"/>
      <c r="OJJ49" s="1209"/>
      <c r="OJK49" s="1209"/>
      <c r="OJL49" s="1209"/>
      <c r="OJM49" s="1209"/>
      <c r="OJN49" s="1209"/>
      <c r="OJO49" s="1209"/>
      <c r="OJP49" s="1209"/>
      <c r="OJQ49" s="1209"/>
      <c r="OJR49" s="1209"/>
      <c r="OJS49" s="1209"/>
      <c r="OJT49" s="1209"/>
      <c r="OJU49" s="1209"/>
      <c r="OJV49" s="1209"/>
      <c r="OJW49" s="1209"/>
      <c r="OJX49" s="1209"/>
      <c r="OJY49" s="1209"/>
      <c r="OJZ49" s="1209"/>
      <c r="OKA49" s="1209"/>
      <c r="OKB49" s="1209"/>
      <c r="OKC49" s="1209"/>
      <c r="OKD49" s="1209"/>
      <c r="OKE49" s="1209"/>
      <c r="OKF49" s="1209"/>
      <c r="OKG49" s="1209"/>
      <c r="OKH49" s="1209"/>
      <c r="OKI49" s="1209"/>
      <c r="OKJ49" s="1209"/>
      <c r="OKK49" s="1209"/>
      <c r="OKL49" s="1209"/>
      <c r="OKM49" s="1209"/>
      <c r="OKN49" s="1209"/>
      <c r="OKO49" s="1209"/>
      <c r="OKP49" s="1209"/>
      <c r="OKQ49" s="1209"/>
      <c r="OKR49" s="1209"/>
      <c r="OKS49" s="1209"/>
      <c r="OKT49" s="1209"/>
      <c r="OKU49" s="1209"/>
      <c r="OKV49" s="1209"/>
      <c r="OKW49" s="1209"/>
      <c r="OKX49" s="1209"/>
      <c r="OKY49" s="1209"/>
      <c r="OKZ49" s="1209"/>
      <c r="OLA49" s="1209"/>
      <c r="OLB49" s="1209"/>
      <c r="OLC49" s="1209"/>
      <c r="OLD49" s="1209"/>
      <c r="OLE49" s="1209"/>
      <c r="OLF49" s="1209"/>
      <c r="OLG49" s="1209"/>
      <c r="OLH49" s="1209"/>
      <c r="OLI49" s="1209"/>
      <c r="OLJ49" s="1209"/>
      <c r="OLK49" s="1209"/>
      <c r="OLL49" s="1209"/>
      <c r="OLM49" s="1209"/>
      <c r="OLN49" s="1209"/>
      <c r="OLO49" s="1209"/>
      <c r="OLP49" s="1209"/>
      <c r="OLQ49" s="1209"/>
      <c r="OLR49" s="1209"/>
      <c r="OLS49" s="1209"/>
      <c r="OLT49" s="1209"/>
      <c r="OLU49" s="1209"/>
      <c r="OLV49" s="1209"/>
      <c r="OLW49" s="1209"/>
      <c r="OLX49" s="1209"/>
      <c r="OLY49" s="1209"/>
      <c r="OLZ49" s="1209"/>
      <c r="OMA49" s="1209"/>
      <c r="OMB49" s="1209"/>
      <c r="OMC49" s="1209"/>
      <c r="OMD49" s="1209"/>
      <c r="OME49" s="1209"/>
      <c r="OMF49" s="1209"/>
      <c r="OMG49" s="1209"/>
      <c r="OMH49" s="1209"/>
      <c r="OMI49" s="1209"/>
      <c r="OMJ49" s="1209"/>
      <c r="OMK49" s="1209"/>
      <c r="OML49" s="1209"/>
      <c r="OMM49" s="1209"/>
      <c r="OMN49" s="1209"/>
      <c r="OMO49" s="1209"/>
      <c r="OMP49" s="1209"/>
      <c r="OMQ49" s="1209"/>
      <c r="OMR49" s="1209"/>
      <c r="OMS49" s="1209"/>
      <c r="OMT49" s="1209"/>
      <c r="OMU49" s="1209"/>
      <c r="OMV49" s="1209"/>
      <c r="OMW49" s="1209"/>
      <c r="OMX49" s="1209"/>
      <c r="OMY49" s="1209"/>
      <c r="OMZ49" s="1209"/>
      <c r="ONA49" s="1209"/>
      <c r="ONB49" s="1209"/>
      <c r="ONC49" s="1209"/>
      <c r="OND49" s="1209"/>
      <c r="ONE49" s="1209"/>
      <c r="ONF49" s="1209"/>
      <c r="ONG49" s="1209"/>
      <c r="ONH49" s="1209"/>
      <c r="ONI49" s="1209"/>
      <c r="ONJ49" s="1209"/>
      <c r="ONK49" s="1209"/>
      <c r="ONL49" s="1209"/>
      <c r="ONM49" s="1209"/>
      <c r="ONN49" s="1209"/>
      <c r="ONO49" s="1209"/>
      <c r="ONP49" s="1209"/>
      <c r="ONQ49" s="1209"/>
      <c r="ONR49" s="1209"/>
      <c r="ONS49" s="1209"/>
      <c r="ONT49" s="1209"/>
      <c r="ONU49" s="1209"/>
      <c r="ONV49" s="1209"/>
      <c r="ONW49" s="1209"/>
      <c r="ONX49" s="1209"/>
      <c r="ONY49" s="1209"/>
      <c r="ONZ49" s="1209"/>
      <c r="OOA49" s="1209"/>
      <c r="OOB49" s="1209"/>
      <c r="OOC49" s="1209"/>
      <c r="OOD49" s="1209"/>
      <c r="OOE49" s="1209"/>
      <c r="OOF49" s="1209"/>
      <c r="OOG49" s="1209"/>
      <c r="OOH49" s="1209"/>
      <c r="OOI49" s="1209"/>
      <c r="OOJ49" s="1209"/>
      <c r="OOK49" s="1209"/>
      <c r="OOL49" s="1209"/>
      <c r="OOM49" s="1209"/>
      <c r="OON49" s="1209"/>
      <c r="OOO49" s="1209"/>
      <c r="OOP49" s="1209"/>
      <c r="OOQ49" s="1209"/>
      <c r="OOR49" s="1209"/>
      <c r="OOS49" s="1209"/>
      <c r="OOT49" s="1209"/>
      <c r="OOU49" s="1209"/>
      <c r="OOV49" s="1209"/>
      <c r="OOW49" s="1209"/>
      <c r="OOX49" s="1209"/>
      <c r="OOY49" s="1209"/>
      <c r="OOZ49" s="1209"/>
      <c r="OPA49" s="1209"/>
      <c r="OPB49" s="1209"/>
      <c r="OPC49" s="1209"/>
      <c r="OPD49" s="1209"/>
      <c r="OPE49" s="1209"/>
      <c r="OPF49" s="1209"/>
      <c r="OPG49" s="1209"/>
      <c r="OPH49" s="1209"/>
      <c r="OPI49" s="1209"/>
      <c r="OPJ49" s="1209"/>
      <c r="OPK49" s="1209"/>
      <c r="OPL49" s="1209"/>
      <c r="OPM49" s="1209"/>
      <c r="OPN49" s="1209"/>
      <c r="OPO49" s="1209"/>
      <c r="OPP49" s="1209"/>
      <c r="OPQ49" s="1209"/>
      <c r="OPR49" s="1209"/>
      <c r="OPS49" s="1209"/>
      <c r="OPT49" s="1209"/>
      <c r="OPU49" s="1209"/>
      <c r="OPV49" s="1209"/>
      <c r="OPW49" s="1209"/>
      <c r="OPX49" s="1209"/>
      <c r="OPY49" s="1209"/>
      <c r="OPZ49" s="1209"/>
      <c r="OQA49" s="1209"/>
      <c r="OQB49" s="1209"/>
      <c r="OQC49" s="1209"/>
      <c r="OQD49" s="1209"/>
      <c r="OQE49" s="1209"/>
      <c r="OQF49" s="1209"/>
      <c r="OQG49" s="1209"/>
      <c r="OQH49" s="1209"/>
      <c r="OQI49" s="1209"/>
      <c r="OQJ49" s="1209"/>
      <c r="OQK49" s="1209"/>
      <c r="OQL49" s="1209"/>
      <c r="OQM49" s="1209"/>
      <c r="OQN49" s="1209"/>
      <c r="OQO49" s="1209"/>
      <c r="OQP49" s="1209"/>
      <c r="OQQ49" s="1209"/>
      <c r="OQR49" s="1209"/>
      <c r="OQS49" s="1209"/>
      <c r="OQT49" s="1209"/>
      <c r="OQU49" s="1209"/>
      <c r="OQV49" s="1209"/>
      <c r="OQW49" s="1209"/>
      <c r="OQX49" s="1209"/>
      <c r="OQY49" s="1209"/>
      <c r="OQZ49" s="1209"/>
      <c r="ORA49" s="1209"/>
      <c r="ORB49" s="1209"/>
      <c r="ORC49" s="1209"/>
      <c r="ORD49" s="1209"/>
      <c r="ORE49" s="1209"/>
      <c r="ORF49" s="1209"/>
      <c r="ORG49" s="1209"/>
      <c r="ORH49" s="1209"/>
      <c r="ORI49" s="1209"/>
      <c r="ORJ49" s="1209"/>
      <c r="ORK49" s="1209"/>
      <c r="ORL49" s="1209"/>
      <c r="ORM49" s="1209"/>
      <c r="ORN49" s="1209"/>
      <c r="ORO49" s="1209"/>
      <c r="ORP49" s="1209"/>
      <c r="ORQ49" s="1209"/>
      <c r="ORR49" s="1209"/>
      <c r="ORS49" s="1209"/>
      <c r="ORT49" s="1209"/>
      <c r="ORU49" s="1209"/>
      <c r="ORV49" s="1209"/>
      <c r="ORW49" s="1209"/>
      <c r="ORX49" s="1209"/>
      <c r="ORY49" s="1209"/>
      <c r="ORZ49" s="1209"/>
      <c r="OSA49" s="1209"/>
      <c r="OSB49" s="1209"/>
      <c r="OSC49" s="1209"/>
      <c r="OSD49" s="1209"/>
      <c r="OSE49" s="1209"/>
      <c r="OSF49" s="1209"/>
      <c r="OSG49" s="1209"/>
      <c r="OSH49" s="1209"/>
      <c r="OSI49" s="1209"/>
      <c r="OSJ49" s="1209"/>
      <c r="OSK49" s="1209"/>
      <c r="OSL49" s="1209"/>
      <c r="OSM49" s="1209"/>
      <c r="OSN49" s="1209"/>
      <c r="OSO49" s="1209"/>
      <c r="OSP49" s="1209"/>
      <c r="OSQ49" s="1209"/>
      <c r="OSR49" s="1209"/>
      <c r="OSS49" s="1209"/>
      <c r="OST49" s="1209"/>
      <c r="OSU49" s="1209"/>
      <c r="OSV49" s="1209"/>
      <c r="OSW49" s="1209"/>
      <c r="OSX49" s="1209"/>
      <c r="OSY49" s="1209"/>
      <c r="OSZ49" s="1209"/>
      <c r="OTA49" s="1209"/>
      <c r="OTB49" s="1209"/>
      <c r="OTC49" s="1209"/>
      <c r="OTD49" s="1209"/>
      <c r="OTE49" s="1209"/>
      <c r="OTF49" s="1209"/>
      <c r="OTG49" s="1209"/>
      <c r="OTH49" s="1209"/>
      <c r="OTI49" s="1209"/>
      <c r="OTJ49" s="1209"/>
      <c r="OTK49" s="1209"/>
      <c r="OTL49" s="1209"/>
      <c r="OTM49" s="1209"/>
      <c r="OTN49" s="1209"/>
      <c r="OTO49" s="1209"/>
      <c r="OTP49" s="1209"/>
      <c r="OTQ49" s="1209"/>
      <c r="OTR49" s="1209"/>
      <c r="OTS49" s="1209"/>
      <c r="OTT49" s="1209"/>
      <c r="OTU49" s="1209"/>
      <c r="OTV49" s="1209"/>
      <c r="OTW49" s="1209"/>
      <c r="OTX49" s="1209"/>
      <c r="OTY49" s="1209"/>
      <c r="OTZ49" s="1209"/>
      <c r="OUA49" s="1209"/>
      <c r="OUB49" s="1209"/>
      <c r="OUC49" s="1209"/>
      <c r="OUD49" s="1209"/>
      <c r="OUE49" s="1209"/>
      <c r="OUF49" s="1209"/>
      <c r="OUG49" s="1209"/>
      <c r="OUH49" s="1209"/>
      <c r="OUI49" s="1209"/>
      <c r="OUJ49" s="1209"/>
      <c r="OUK49" s="1209"/>
      <c r="OUL49" s="1209"/>
      <c r="OUM49" s="1209"/>
      <c r="OUN49" s="1209"/>
      <c r="OUO49" s="1209"/>
      <c r="OUP49" s="1209"/>
      <c r="OUQ49" s="1209"/>
      <c r="OUR49" s="1209"/>
      <c r="OUS49" s="1209"/>
      <c r="OUT49" s="1209"/>
      <c r="OUU49" s="1209"/>
      <c r="OUV49" s="1209"/>
      <c r="OUW49" s="1209"/>
      <c r="OUX49" s="1209"/>
      <c r="OUY49" s="1209"/>
      <c r="OUZ49" s="1209"/>
      <c r="OVA49" s="1209"/>
      <c r="OVB49" s="1209"/>
      <c r="OVC49" s="1209"/>
      <c r="OVD49" s="1209"/>
      <c r="OVE49" s="1209"/>
      <c r="OVF49" s="1209"/>
      <c r="OVG49" s="1209"/>
      <c r="OVH49" s="1209"/>
      <c r="OVI49" s="1209"/>
      <c r="OVJ49" s="1209"/>
      <c r="OVK49" s="1209"/>
      <c r="OVL49" s="1209"/>
      <c r="OVM49" s="1209"/>
      <c r="OVN49" s="1209"/>
      <c r="OVO49" s="1209"/>
      <c r="OVP49" s="1209"/>
      <c r="OVQ49" s="1209"/>
      <c r="OVR49" s="1209"/>
      <c r="OVS49" s="1209"/>
      <c r="OVT49" s="1209"/>
      <c r="OVU49" s="1209"/>
      <c r="OVV49" s="1209"/>
      <c r="OVW49" s="1209"/>
      <c r="OVX49" s="1209"/>
      <c r="OVY49" s="1209"/>
      <c r="OVZ49" s="1209"/>
      <c r="OWA49" s="1209"/>
      <c r="OWB49" s="1209"/>
      <c r="OWC49" s="1209"/>
      <c r="OWD49" s="1209"/>
      <c r="OWE49" s="1209"/>
      <c r="OWF49" s="1209"/>
      <c r="OWG49" s="1209"/>
      <c r="OWH49" s="1209"/>
      <c r="OWI49" s="1209"/>
      <c r="OWJ49" s="1209"/>
      <c r="OWK49" s="1209"/>
      <c r="OWL49" s="1209"/>
      <c r="OWM49" s="1209"/>
      <c r="OWN49" s="1209"/>
      <c r="OWO49" s="1209"/>
      <c r="OWP49" s="1209"/>
      <c r="OWQ49" s="1209"/>
      <c r="OWR49" s="1209"/>
      <c r="OWS49" s="1209"/>
      <c r="OWT49" s="1209"/>
      <c r="OWU49" s="1209"/>
      <c r="OWV49" s="1209"/>
      <c r="OWW49" s="1209"/>
      <c r="OWX49" s="1209"/>
      <c r="OWY49" s="1209"/>
      <c r="OWZ49" s="1209"/>
      <c r="OXA49" s="1209"/>
      <c r="OXB49" s="1209"/>
      <c r="OXC49" s="1209"/>
      <c r="OXD49" s="1209"/>
      <c r="OXE49" s="1209"/>
      <c r="OXF49" s="1209"/>
      <c r="OXG49" s="1209"/>
      <c r="OXH49" s="1209"/>
      <c r="OXI49" s="1209"/>
      <c r="OXJ49" s="1209"/>
      <c r="OXK49" s="1209"/>
      <c r="OXL49" s="1209"/>
      <c r="OXM49" s="1209"/>
      <c r="OXN49" s="1209"/>
      <c r="OXO49" s="1209"/>
      <c r="OXP49" s="1209"/>
      <c r="OXQ49" s="1209"/>
      <c r="OXR49" s="1209"/>
      <c r="OXS49" s="1209"/>
      <c r="OXT49" s="1209"/>
      <c r="OXU49" s="1209"/>
      <c r="OXV49" s="1209"/>
      <c r="OXW49" s="1209"/>
      <c r="OXX49" s="1209"/>
      <c r="OXY49" s="1209"/>
      <c r="OXZ49" s="1209"/>
      <c r="OYA49" s="1209"/>
      <c r="OYB49" s="1209"/>
      <c r="OYC49" s="1209"/>
      <c r="OYD49" s="1209"/>
      <c r="OYE49" s="1209"/>
      <c r="OYF49" s="1209"/>
      <c r="OYG49" s="1209"/>
      <c r="OYH49" s="1209"/>
      <c r="OYI49" s="1209"/>
      <c r="OYJ49" s="1209"/>
      <c r="OYK49" s="1209"/>
      <c r="OYL49" s="1209"/>
      <c r="OYM49" s="1209"/>
      <c r="OYN49" s="1209"/>
      <c r="OYO49" s="1209"/>
      <c r="OYP49" s="1209"/>
      <c r="OYQ49" s="1209"/>
      <c r="OYR49" s="1209"/>
      <c r="OYS49" s="1209"/>
      <c r="OYT49" s="1209"/>
      <c r="OYU49" s="1209"/>
      <c r="OYV49" s="1209"/>
      <c r="OYW49" s="1209"/>
      <c r="OYX49" s="1209"/>
      <c r="OYY49" s="1209"/>
      <c r="OYZ49" s="1209"/>
      <c r="OZA49" s="1209"/>
      <c r="OZB49" s="1209"/>
      <c r="OZC49" s="1209"/>
      <c r="OZD49" s="1209"/>
      <c r="OZE49" s="1209"/>
      <c r="OZF49" s="1209"/>
      <c r="OZG49" s="1209"/>
      <c r="OZH49" s="1209"/>
      <c r="OZI49" s="1209"/>
      <c r="OZJ49" s="1209"/>
      <c r="OZK49" s="1209"/>
      <c r="OZL49" s="1209"/>
      <c r="OZM49" s="1209"/>
      <c r="OZN49" s="1209"/>
      <c r="OZO49" s="1209"/>
      <c r="OZP49" s="1209"/>
      <c r="OZQ49" s="1209"/>
      <c r="OZR49" s="1209"/>
      <c r="OZS49" s="1209"/>
      <c r="OZT49" s="1209"/>
      <c r="OZU49" s="1209"/>
      <c r="OZV49" s="1209"/>
      <c r="OZW49" s="1209"/>
      <c r="OZX49" s="1209"/>
      <c r="OZY49" s="1209"/>
      <c r="OZZ49" s="1209"/>
      <c r="PAA49" s="1209"/>
      <c r="PAB49" s="1209"/>
      <c r="PAC49" s="1209"/>
      <c r="PAD49" s="1209"/>
      <c r="PAE49" s="1209"/>
      <c r="PAF49" s="1209"/>
      <c r="PAG49" s="1209"/>
      <c r="PAH49" s="1209"/>
      <c r="PAI49" s="1209"/>
      <c r="PAJ49" s="1209"/>
      <c r="PAK49" s="1209"/>
      <c r="PAL49" s="1209"/>
      <c r="PAM49" s="1209"/>
      <c r="PAN49" s="1209"/>
      <c r="PAO49" s="1209"/>
      <c r="PAP49" s="1209"/>
      <c r="PAQ49" s="1209"/>
      <c r="PAR49" s="1209"/>
      <c r="PAS49" s="1209"/>
      <c r="PAT49" s="1209"/>
      <c r="PAU49" s="1209"/>
      <c r="PAV49" s="1209"/>
      <c r="PAW49" s="1209"/>
      <c r="PAX49" s="1209"/>
      <c r="PAY49" s="1209"/>
      <c r="PAZ49" s="1209"/>
      <c r="PBA49" s="1209"/>
      <c r="PBB49" s="1209"/>
      <c r="PBC49" s="1209"/>
      <c r="PBD49" s="1209"/>
      <c r="PBE49" s="1209"/>
      <c r="PBF49" s="1209"/>
      <c r="PBG49" s="1209"/>
      <c r="PBH49" s="1209"/>
      <c r="PBI49" s="1209"/>
      <c r="PBJ49" s="1209"/>
      <c r="PBK49" s="1209"/>
      <c r="PBL49" s="1209"/>
      <c r="PBM49" s="1209"/>
      <c r="PBN49" s="1209"/>
      <c r="PBO49" s="1209"/>
      <c r="PBP49" s="1209"/>
      <c r="PBQ49" s="1209"/>
      <c r="PBR49" s="1209"/>
      <c r="PBS49" s="1209"/>
      <c r="PBT49" s="1209"/>
      <c r="PBU49" s="1209"/>
      <c r="PBV49" s="1209"/>
      <c r="PBW49" s="1209"/>
      <c r="PBX49" s="1209"/>
      <c r="PBY49" s="1209"/>
      <c r="PBZ49" s="1209"/>
      <c r="PCA49" s="1209"/>
      <c r="PCB49" s="1209"/>
      <c r="PCC49" s="1209"/>
      <c r="PCD49" s="1209"/>
      <c r="PCE49" s="1209"/>
      <c r="PCF49" s="1209"/>
      <c r="PCG49" s="1209"/>
      <c r="PCH49" s="1209"/>
      <c r="PCI49" s="1209"/>
      <c r="PCJ49" s="1209"/>
      <c r="PCK49" s="1209"/>
      <c r="PCL49" s="1209"/>
      <c r="PCM49" s="1209"/>
      <c r="PCN49" s="1209"/>
      <c r="PCO49" s="1209"/>
      <c r="PCP49" s="1209"/>
      <c r="PCQ49" s="1209"/>
      <c r="PCR49" s="1209"/>
      <c r="PCS49" s="1209"/>
      <c r="PCT49" s="1209"/>
      <c r="PCU49" s="1209"/>
      <c r="PCV49" s="1209"/>
      <c r="PCW49" s="1209"/>
      <c r="PCX49" s="1209"/>
      <c r="PCY49" s="1209"/>
      <c r="PCZ49" s="1209"/>
      <c r="PDA49" s="1209"/>
      <c r="PDB49" s="1209"/>
      <c r="PDC49" s="1209"/>
      <c r="PDD49" s="1209"/>
      <c r="PDE49" s="1209"/>
      <c r="PDF49" s="1209"/>
      <c r="PDG49" s="1209"/>
      <c r="PDH49" s="1209"/>
      <c r="PDI49" s="1209"/>
      <c r="PDJ49" s="1209"/>
      <c r="PDK49" s="1209"/>
      <c r="PDL49" s="1209"/>
      <c r="PDM49" s="1209"/>
      <c r="PDN49" s="1209"/>
      <c r="PDO49" s="1209"/>
      <c r="PDP49" s="1209"/>
      <c r="PDQ49" s="1209"/>
      <c r="PDR49" s="1209"/>
      <c r="PDS49" s="1209"/>
      <c r="PDT49" s="1209"/>
      <c r="PDU49" s="1209"/>
      <c r="PDV49" s="1209"/>
      <c r="PDW49" s="1209"/>
      <c r="PDX49" s="1209"/>
      <c r="PDY49" s="1209"/>
      <c r="PDZ49" s="1209"/>
      <c r="PEA49" s="1209"/>
      <c r="PEB49" s="1209"/>
      <c r="PEC49" s="1209"/>
      <c r="PED49" s="1209"/>
      <c r="PEE49" s="1209"/>
      <c r="PEF49" s="1209"/>
      <c r="PEG49" s="1209"/>
      <c r="PEH49" s="1209"/>
      <c r="PEI49" s="1209"/>
      <c r="PEJ49" s="1209"/>
      <c r="PEK49" s="1209"/>
      <c r="PEL49" s="1209"/>
      <c r="PEM49" s="1209"/>
      <c r="PEN49" s="1209"/>
      <c r="PEO49" s="1209"/>
      <c r="PEP49" s="1209"/>
      <c r="PEQ49" s="1209"/>
      <c r="PER49" s="1209"/>
      <c r="PES49" s="1209"/>
      <c r="PET49" s="1209"/>
      <c r="PEU49" s="1209"/>
      <c r="PEV49" s="1209"/>
      <c r="PEW49" s="1209"/>
      <c r="PEX49" s="1209"/>
      <c r="PEY49" s="1209"/>
      <c r="PEZ49" s="1209"/>
      <c r="PFA49" s="1209"/>
      <c r="PFB49" s="1209"/>
      <c r="PFC49" s="1209"/>
      <c r="PFD49" s="1209"/>
      <c r="PFE49" s="1209"/>
      <c r="PFF49" s="1209"/>
      <c r="PFG49" s="1209"/>
      <c r="PFH49" s="1209"/>
      <c r="PFI49" s="1209"/>
      <c r="PFJ49" s="1209"/>
      <c r="PFK49" s="1209"/>
      <c r="PFL49" s="1209"/>
      <c r="PFM49" s="1209"/>
      <c r="PFN49" s="1209"/>
      <c r="PFO49" s="1209"/>
      <c r="PFP49" s="1209"/>
      <c r="PFQ49" s="1209"/>
      <c r="PFR49" s="1209"/>
      <c r="PFS49" s="1209"/>
      <c r="PFT49" s="1209"/>
      <c r="PFU49" s="1209"/>
      <c r="PFV49" s="1209"/>
      <c r="PFW49" s="1209"/>
      <c r="PFX49" s="1209"/>
      <c r="PFY49" s="1209"/>
      <c r="PFZ49" s="1209"/>
      <c r="PGA49" s="1209"/>
      <c r="PGB49" s="1209"/>
      <c r="PGC49" s="1209"/>
      <c r="PGD49" s="1209"/>
      <c r="PGE49" s="1209"/>
      <c r="PGF49" s="1209"/>
      <c r="PGG49" s="1209"/>
      <c r="PGH49" s="1209"/>
      <c r="PGI49" s="1209"/>
      <c r="PGJ49" s="1209"/>
      <c r="PGK49" s="1209"/>
      <c r="PGL49" s="1209"/>
      <c r="PGM49" s="1209"/>
      <c r="PGN49" s="1209"/>
      <c r="PGO49" s="1209"/>
      <c r="PGP49" s="1209"/>
      <c r="PGQ49" s="1209"/>
      <c r="PGR49" s="1209"/>
      <c r="PGS49" s="1209"/>
      <c r="PGT49" s="1209"/>
      <c r="PGU49" s="1209"/>
      <c r="PGV49" s="1209"/>
      <c r="PGW49" s="1209"/>
      <c r="PGX49" s="1209"/>
      <c r="PGY49" s="1209"/>
      <c r="PGZ49" s="1209"/>
      <c r="PHA49" s="1209"/>
      <c r="PHB49" s="1209"/>
      <c r="PHC49" s="1209"/>
      <c r="PHD49" s="1209"/>
      <c r="PHE49" s="1209"/>
      <c r="PHF49" s="1209"/>
      <c r="PHG49" s="1209"/>
      <c r="PHH49" s="1209"/>
      <c r="PHI49" s="1209"/>
      <c r="PHJ49" s="1209"/>
      <c r="PHK49" s="1209"/>
      <c r="PHL49" s="1209"/>
      <c r="PHM49" s="1209"/>
      <c r="PHN49" s="1209"/>
      <c r="PHO49" s="1209"/>
      <c r="PHP49" s="1209"/>
      <c r="PHQ49" s="1209"/>
      <c r="PHR49" s="1209"/>
      <c r="PHS49" s="1209"/>
      <c r="PHT49" s="1209"/>
      <c r="PHU49" s="1209"/>
      <c r="PHV49" s="1209"/>
      <c r="PHW49" s="1209"/>
      <c r="PHX49" s="1209"/>
      <c r="PHY49" s="1209"/>
      <c r="PHZ49" s="1209"/>
      <c r="PIA49" s="1209"/>
      <c r="PIB49" s="1209"/>
      <c r="PIC49" s="1209"/>
      <c r="PID49" s="1209"/>
      <c r="PIE49" s="1209"/>
      <c r="PIF49" s="1209"/>
      <c r="PIG49" s="1209"/>
      <c r="PIH49" s="1209"/>
      <c r="PII49" s="1209"/>
      <c r="PIJ49" s="1209"/>
      <c r="PIK49" s="1209"/>
      <c r="PIL49" s="1209"/>
      <c r="PIM49" s="1209"/>
      <c r="PIN49" s="1209"/>
      <c r="PIO49" s="1209"/>
      <c r="PIP49" s="1209"/>
      <c r="PIQ49" s="1209"/>
      <c r="PIR49" s="1209"/>
      <c r="PIS49" s="1209"/>
      <c r="PIT49" s="1209"/>
      <c r="PIU49" s="1209"/>
      <c r="PIV49" s="1209"/>
      <c r="PIW49" s="1209"/>
      <c r="PIX49" s="1209"/>
      <c r="PIY49" s="1209"/>
      <c r="PIZ49" s="1209"/>
      <c r="PJA49" s="1209"/>
      <c r="PJB49" s="1209"/>
      <c r="PJC49" s="1209"/>
      <c r="PJD49" s="1209"/>
      <c r="PJE49" s="1209"/>
      <c r="PJF49" s="1209"/>
      <c r="PJG49" s="1209"/>
      <c r="PJH49" s="1209"/>
      <c r="PJI49" s="1209"/>
      <c r="PJJ49" s="1209"/>
      <c r="PJK49" s="1209"/>
      <c r="PJL49" s="1209"/>
      <c r="PJM49" s="1209"/>
      <c r="PJN49" s="1209"/>
      <c r="PJO49" s="1209"/>
      <c r="PJP49" s="1209"/>
      <c r="PJQ49" s="1209"/>
      <c r="PJR49" s="1209"/>
      <c r="PJS49" s="1209"/>
      <c r="PJT49" s="1209"/>
      <c r="PJU49" s="1209"/>
      <c r="PJV49" s="1209"/>
      <c r="PJW49" s="1209"/>
      <c r="PJX49" s="1209"/>
      <c r="PJY49" s="1209"/>
      <c r="PJZ49" s="1209"/>
      <c r="PKA49" s="1209"/>
      <c r="PKB49" s="1209"/>
      <c r="PKC49" s="1209"/>
      <c r="PKD49" s="1209"/>
      <c r="PKE49" s="1209"/>
      <c r="PKF49" s="1209"/>
      <c r="PKG49" s="1209"/>
      <c r="PKH49" s="1209"/>
      <c r="PKI49" s="1209"/>
      <c r="PKJ49" s="1209"/>
      <c r="PKK49" s="1209"/>
      <c r="PKL49" s="1209"/>
      <c r="PKM49" s="1209"/>
      <c r="PKN49" s="1209"/>
      <c r="PKO49" s="1209"/>
      <c r="PKP49" s="1209"/>
      <c r="PKQ49" s="1209"/>
      <c r="PKR49" s="1209"/>
      <c r="PKS49" s="1209"/>
      <c r="PKT49" s="1209"/>
      <c r="PKU49" s="1209"/>
      <c r="PKV49" s="1209"/>
      <c r="PKW49" s="1209"/>
      <c r="PKX49" s="1209"/>
      <c r="PKY49" s="1209"/>
      <c r="PKZ49" s="1209"/>
      <c r="PLA49" s="1209"/>
      <c r="PLB49" s="1209"/>
      <c r="PLC49" s="1209"/>
      <c r="PLD49" s="1209"/>
      <c r="PLE49" s="1209"/>
      <c r="PLF49" s="1209"/>
      <c r="PLG49" s="1209"/>
      <c r="PLH49" s="1209"/>
      <c r="PLI49" s="1209"/>
      <c r="PLJ49" s="1209"/>
      <c r="PLK49" s="1209"/>
      <c r="PLL49" s="1209"/>
      <c r="PLM49" s="1209"/>
      <c r="PLN49" s="1209"/>
      <c r="PLO49" s="1209"/>
      <c r="PLP49" s="1209"/>
      <c r="PLQ49" s="1209"/>
      <c r="PLR49" s="1209"/>
      <c r="PLS49" s="1209"/>
      <c r="PLT49" s="1209"/>
      <c r="PLU49" s="1209"/>
      <c r="PLV49" s="1209"/>
      <c r="PLW49" s="1209"/>
      <c r="PLX49" s="1209"/>
      <c r="PLY49" s="1209"/>
      <c r="PLZ49" s="1209"/>
      <c r="PMA49" s="1209"/>
      <c r="PMB49" s="1209"/>
      <c r="PMC49" s="1209"/>
      <c r="PMD49" s="1209"/>
      <c r="PME49" s="1209"/>
      <c r="PMF49" s="1209"/>
      <c r="PMG49" s="1209"/>
      <c r="PMH49" s="1209"/>
      <c r="PMI49" s="1209"/>
      <c r="PMJ49" s="1209"/>
      <c r="PMK49" s="1209"/>
      <c r="PML49" s="1209"/>
      <c r="PMM49" s="1209"/>
      <c r="PMN49" s="1209"/>
      <c r="PMO49" s="1209"/>
      <c r="PMP49" s="1209"/>
      <c r="PMQ49" s="1209"/>
      <c r="PMR49" s="1209"/>
      <c r="PMS49" s="1209"/>
      <c r="PMT49" s="1209"/>
      <c r="PMU49" s="1209"/>
      <c r="PMV49" s="1209"/>
      <c r="PMW49" s="1209"/>
      <c r="PMX49" s="1209"/>
      <c r="PMY49" s="1209"/>
      <c r="PMZ49" s="1209"/>
      <c r="PNA49" s="1209"/>
      <c r="PNB49" s="1209"/>
      <c r="PNC49" s="1209"/>
      <c r="PND49" s="1209"/>
      <c r="PNE49" s="1209"/>
      <c r="PNF49" s="1209"/>
      <c r="PNG49" s="1209"/>
      <c r="PNH49" s="1209"/>
      <c r="PNI49" s="1209"/>
      <c r="PNJ49" s="1209"/>
      <c r="PNK49" s="1209"/>
      <c r="PNL49" s="1209"/>
      <c r="PNM49" s="1209"/>
      <c r="PNN49" s="1209"/>
      <c r="PNO49" s="1209"/>
      <c r="PNP49" s="1209"/>
      <c r="PNQ49" s="1209"/>
      <c r="PNR49" s="1209"/>
      <c r="PNS49" s="1209"/>
      <c r="PNT49" s="1209"/>
      <c r="PNU49" s="1209"/>
      <c r="PNV49" s="1209"/>
      <c r="PNW49" s="1209"/>
      <c r="PNX49" s="1209"/>
      <c r="PNY49" s="1209"/>
      <c r="PNZ49" s="1209"/>
      <c r="POA49" s="1209"/>
      <c r="POB49" s="1209"/>
      <c r="POC49" s="1209"/>
      <c r="POD49" s="1209"/>
      <c r="POE49" s="1209"/>
      <c r="POF49" s="1209"/>
      <c r="POG49" s="1209"/>
      <c r="POH49" s="1209"/>
      <c r="POI49" s="1209"/>
      <c r="POJ49" s="1209"/>
      <c r="POK49" s="1209"/>
      <c r="POL49" s="1209"/>
      <c r="POM49" s="1209"/>
      <c r="PON49" s="1209"/>
      <c r="POO49" s="1209"/>
      <c r="POP49" s="1209"/>
      <c r="POQ49" s="1209"/>
      <c r="POR49" s="1209"/>
      <c r="POS49" s="1209"/>
      <c r="POT49" s="1209"/>
      <c r="POU49" s="1209"/>
      <c r="POV49" s="1209"/>
      <c r="POW49" s="1209"/>
      <c r="POX49" s="1209"/>
      <c r="POY49" s="1209"/>
      <c r="POZ49" s="1209"/>
      <c r="PPA49" s="1209"/>
      <c r="PPB49" s="1209"/>
      <c r="PPC49" s="1209"/>
      <c r="PPD49" s="1209"/>
      <c r="PPE49" s="1209"/>
      <c r="PPF49" s="1209"/>
      <c r="PPG49" s="1209"/>
      <c r="PPH49" s="1209"/>
      <c r="PPI49" s="1209"/>
      <c r="PPJ49" s="1209"/>
      <c r="PPK49" s="1209"/>
      <c r="PPL49" s="1209"/>
      <c r="PPM49" s="1209"/>
      <c r="PPN49" s="1209"/>
      <c r="PPO49" s="1209"/>
      <c r="PPP49" s="1209"/>
      <c r="PPQ49" s="1209"/>
      <c r="PPR49" s="1209"/>
      <c r="PPS49" s="1209"/>
      <c r="PPT49" s="1209"/>
      <c r="PPU49" s="1209"/>
      <c r="PPV49" s="1209"/>
      <c r="PPW49" s="1209"/>
      <c r="PPX49" s="1209"/>
      <c r="PPY49" s="1209"/>
      <c r="PPZ49" s="1209"/>
      <c r="PQA49" s="1209"/>
      <c r="PQB49" s="1209"/>
      <c r="PQC49" s="1209"/>
      <c r="PQD49" s="1209"/>
      <c r="PQE49" s="1209"/>
      <c r="PQF49" s="1209"/>
      <c r="PQG49" s="1209"/>
      <c r="PQH49" s="1209"/>
      <c r="PQI49" s="1209"/>
      <c r="PQJ49" s="1209"/>
      <c r="PQK49" s="1209"/>
      <c r="PQL49" s="1209"/>
      <c r="PQM49" s="1209"/>
      <c r="PQN49" s="1209"/>
      <c r="PQO49" s="1209"/>
      <c r="PQP49" s="1209"/>
      <c r="PQQ49" s="1209"/>
      <c r="PQR49" s="1209"/>
      <c r="PQS49" s="1209"/>
      <c r="PQT49" s="1209"/>
      <c r="PQU49" s="1209"/>
      <c r="PQV49" s="1209"/>
      <c r="PQW49" s="1209"/>
      <c r="PQX49" s="1209"/>
      <c r="PQY49" s="1209"/>
      <c r="PQZ49" s="1209"/>
      <c r="PRA49" s="1209"/>
      <c r="PRB49" s="1209"/>
      <c r="PRC49" s="1209"/>
      <c r="PRD49" s="1209"/>
      <c r="PRE49" s="1209"/>
      <c r="PRF49" s="1209"/>
      <c r="PRG49" s="1209"/>
      <c r="PRH49" s="1209"/>
      <c r="PRI49" s="1209"/>
      <c r="PRJ49" s="1209"/>
      <c r="PRK49" s="1209"/>
      <c r="PRL49" s="1209"/>
      <c r="PRM49" s="1209"/>
      <c r="PRN49" s="1209"/>
      <c r="PRO49" s="1209"/>
      <c r="PRP49" s="1209"/>
      <c r="PRQ49" s="1209"/>
      <c r="PRR49" s="1209"/>
      <c r="PRS49" s="1209"/>
      <c r="PRT49" s="1209"/>
      <c r="PRU49" s="1209"/>
      <c r="PRV49" s="1209"/>
      <c r="PRW49" s="1209"/>
      <c r="PRX49" s="1209"/>
      <c r="PRY49" s="1209"/>
      <c r="PRZ49" s="1209"/>
      <c r="PSA49" s="1209"/>
      <c r="PSB49" s="1209"/>
      <c r="PSC49" s="1209"/>
      <c r="PSD49" s="1209"/>
      <c r="PSE49" s="1209"/>
      <c r="PSF49" s="1209"/>
      <c r="PSG49" s="1209"/>
      <c r="PSH49" s="1209"/>
      <c r="PSI49" s="1209"/>
      <c r="PSJ49" s="1209"/>
      <c r="PSK49" s="1209"/>
      <c r="PSL49" s="1209"/>
      <c r="PSM49" s="1209"/>
      <c r="PSN49" s="1209"/>
      <c r="PSO49" s="1209"/>
      <c r="PSP49" s="1209"/>
      <c r="PSQ49" s="1209"/>
      <c r="PSR49" s="1209"/>
      <c r="PSS49" s="1209"/>
      <c r="PST49" s="1209"/>
      <c r="PSU49" s="1209"/>
      <c r="PSV49" s="1209"/>
      <c r="PSW49" s="1209"/>
      <c r="PSX49" s="1209"/>
      <c r="PSY49" s="1209"/>
      <c r="PSZ49" s="1209"/>
      <c r="PTA49" s="1209"/>
      <c r="PTB49" s="1209"/>
      <c r="PTC49" s="1209"/>
      <c r="PTD49" s="1209"/>
      <c r="PTE49" s="1209"/>
      <c r="PTF49" s="1209"/>
      <c r="PTG49" s="1209"/>
      <c r="PTH49" s="1209"/>
      <c r="PTI49" s="1209"/>
      <c r="PTJ49" s="1209"/>
      <c r="PTK49" s="1209"/>
      <c r="PTL49" s="1209"/>
      <c r="PTM49" s="1209"/>
      <c r="PTN49" s="1209"/>
      <c r="PTO49" s="1209"/>
      <c r="PTP49" s="1209"/>
      <c r="PTQ49" s="1209"/>
      <c r="PTR49" s="1209"/>
      <c r="PTS49" s="1209"/>
      <c r="PTT49" s="1209"/>
      <c r="PTU49" s="1209"/>
      <c r="PTV49" s="1209"/>
      <c r="PTW49" s="1209"/>
      <c r="PTX49" s="1209"/>
      <c r="PTY49" s="1209"/>
      <c r="PTZ49" s="1209"/>
      <c r="PUA49" s="1209"/>
      <c r="PUB49" s="1209"/>
      <c r="PUC49" s="1209"/>
      <c r="PUD49" s="1209"/>
      <c r="PUE49" s="1209"/>
      <c r="PUF49" s="1209"/>
      <c r="PUG49" s="1209"/>
      <c r="PUH49" s="1209"/>
      <c r="PUI49" s="1209"/>
      <c r="PUJ49" s="1209"/>
      <c r="PUK49" s="1209"/>
      <c r="PUL49" s="1209"/>
      <c r="PUM49" s="1209"/>
      <c r="PUN49" s="1209"/>
      <c r="PUO49" s="1209"/>
      <c r="PUP49" s="1209"/>
      <c r="PUQ49" s="1209"/>
      <c r="PUR49" s="1209"/>
      <c r="PUS49" s="1209"/>
      <c r="PUT49" s="1209"/>
      <c r="PUU49" s="1209"/>
      <c r="PUV49" s="1209"/>
      <c r="PUW49" s="1209"/>
      <c r="PUX49" s="1209"/>
      <c r="PUY49" s="1209"/>
      <c r="PUZ49" s="1209"/>
      <c r="PVA49" s="1209"/>
      <c r="PVB49" s="1209"/>
      <c r="PVC49" s="1209"/>
      <c r="PVD49" s="1209"/>
      <c r="PVE49" s="1209"/>
      <c r="PVF49" s="1209"/>
      <c r="PVG49" s="1209"/>
      <c r="PVH49" s="1209"/>
      <c r="PVI49" s="1209"/>
      <c r="PVJ49" s="1209"/>
      <c r="PVK49" s="1209"/>
      <c r="PVL49" s="1209"/>
      <c r="PVM49" s="1209"/>
      <c r="PVN49" s="1209"/>
      <c r="PVO49" s="1209"/>
      <c r="PVP49" s="1209"/>
      <c r="PVQ49" s="1209"/>
      <c r="PVR49" s="1209"/>
      <c r="PVS49" s="1209"/>
      <c r="PVT49" s="1209"/>
      <c r="PVU49" s="1209"/>
      <c r="PVV49" s="1209"/>
      <c r="PVW49" s="1209"/>
      <c r="PVX49" s="1209"/>
      <c r="PVY49" s="1209"/>
      <c r="PVZ49" s="1209"/>
      <c r="PWA49" s="1209"/>
      <c r="PWB49" s="1209"/>
      <c r="PWC49" s="1209"/>
      <c r="PWD49" s="1209"/>
      <c r="PWE49" s="1209"/>
      <c r="PWF49" s="1209"/>
      <c r="PWG49" s="1209"/>
      <c r="PWH49" s="1209"/>
      <c r="PWI49" s="1209"/>
      <c r="PWJ49" s="1209"/>
      <c r="PWK49" s="1209"/>
      <c r="PWL49" s="1209"/>
      <c r="PWM49" s="1209"/>
      <c r="PWN49" s="1209"/>
      <c r="PWO49" s="1209"/>
      <c r="PWP49" s="1209"/>
      <c r="PWQ49" s="1209"/>
      <c r="PWR49" s="1209"/>
      <c r="PWS49" s="1209"/>
      <c r="PWT49" s="1209"/>
      <c r="PWU49" s="1209"/>
      <c r="PWV49" s="1209"/>
      <c r="PWW49" s="1209"/>
      <c r="PWX49" s="1209"/>
      <c r="PWY49" s="1209"/>
      <c r="PWZ49" s="1209"/>
      <c r="PXA49" s="1209"/>
      <c r="PXB49" s="1209"/>
      <c r="PXC49" s="1209"/>
      <c r="PXD49" s="1209"/>
      <c r="PXE49" s="1209"/>
      <c r="PXF49" s="1209"/>
      <c r="PXG49" s="1209"/>
      <c r="PXH49" s="1209"/>
      <c r="PXI49" s="1209"/>
      <c r="PXJ49" s="1209"/>
      <c r="PXK49" s="1209"/>
      <c r="PXL49" s="1209"/>
      <c r="PXM49" s="1209"/>
      <c r="PXN49" s="1209"/>
      <c r="PXO49" s="1209"/>
      <c r="PXP49" s="1209"/>
      <c r="PXQ49" s="1209"/>
      <c r="PXR49" s="1209"/>
      <c r="PXS49" s="1209"/>
      <c r="PXT49" s="1209"/>
      <c r="PXU49" s="1209"/>
      <c r="PXV49" s="1209"/>
      <c r="PXW49" s="1209"/>
      <c r="PXX49" s="1209"/>
      <c r="PXY49" s="1209"/>
      <c r="PXZ49" s="1209"/>
      <c r="PYA49" s="1209"/>
      <c r="PYB49" s="1209"/>
      <c r="PYC49" s="1209"/>
      <c r="PYD49" s="1209"/>
      <c r="PYE49" s="1209"/>
      <c r="PYF49" s="1209"/>
      <c r="PYG49" s="1209"/>
      <c r="PYH49" s="1209"/>
      <c r="PYI49" s="1209"/>
      <c r="PYJ49" s="1209"/>
      <c r="PYK49" s="1209"/>
      <c r="PYL49" s="1209"/>
      <c r="PYM49" s="1209"/>
      <c r="PYN49" s="1209"/>
      <c r="PYO49" s="1209"/>
      <c r="PYP49" s="1209"/>
      <c r="PYQ49" s="1209"/>
      <c r="PYR49" s="1209"/>
      <c r="PYS49" s="1209"/>
      <c r="PYT49" s="1209"/>
      <c r="PYU49" s="1209"/>
      <c r="PYV49" s="1209"/>
      <c r="PYW49" s="1209"/>
      <c r="PYX49" s="1209"/>
      <c r="PYY49" s="1209"/>
      <c r="PYZ49" s="1209"/>
      <c r="PZA49" s="1209"/>
      <c r="PZB49" s="1209"/>
      <c r="PZC49" s="1209"/>
      <c r="PZD49" s="1209"/>
      <c r="PZE49" s="1209"/>
      <c r="PZF49" s="1209"/>
      <c r="PZG49" s="1209"/>
      <c r="PZH49" s="1209"/>
      <c r="PZI49" s="1209"/>
      <c r="PZJ49" s="1209"/>
      <c r="PZK49" s="1209"/>
      <c r="PZL49" s="1209"/>
      <c r="PZM49" s="1209"/>
      <c r="PZN49" s="1209"/>
      <c r="PZO49" s="1209"/>
      <c r="PZP49" s="1209"/>
      <c r="PZQ49" s="1209"/>
      <c r="PZR49" s="1209"/>
      <c r="PZS49" s="1209"/>
      <c r="PZT49" s="1209"/>
      <c r="PZU49" s="1209"/>
      <c r="PZV49" s="1209"/>
      <c r="PZW49" s="1209"/>
      <c r="PZX49" s="1209"/>
      <c r="PZY49" s="1209"/>
      <c r="PZZ49" s="1209"/>
      <c r="QAA49" s="1209"/>
      <c r="QAB49" s="1209"/>
      <c r="QAC49" s="1209"/>
      <c r="QAD49" s="1209"/>
      <c r="QAE49" s="1209"/>
      <c r="QAF49" s="1209"/>
      <c r="QAG49" s="1209"/>
      <c r="QAH49" s="1209"/>
      <c r="QAI49" s="1209"/>
      <c r="QAJ49" s="1209"/>
      <c r="QAK49" s="1209"/>
      <c r="QAL49" s="1209"/>
      <c r="QAM49" s="1209"/>
      <c r="QAN49" s="1209"/>
      <c r="QAO49" s="1209"/>
      <c r="QAP49" s="1209"/>
      <c r="QAQ49" s="1209"/>
      <c r="QAR49" s="1209"/>
      <c r="QAS49" s="1209"/>
      <c r="QAT49" s="1209"/>
      <c r="QAU49" s="1209"/>
      <c r="QAV49" s="1209"/>
      <c r="QAW49" s="1209"/>
      <c r="QAX49" s="1209"/>
      <c r="QAY49" s="1209"/>
      <c r="QAZ49" s="1209"/>
      <c r="QBA49" s="1209"/>
      <c r="QBB49" s="1209"/>
      <c r="QBC49" s="1209"/>
      <c r="QBD49" s="1209"/>
      <c r="QBE49" s="1209"/>
      <c r="QBF49" s="1209"/>
      <c r="QBG49" s="1209"/>
      <c r="QBH49" s="1209"/>
      <c r="QBI49" s="1209"/>
      <c r="QBJ49" s="1209"/>
      <c r="QBK49" s="1209"/>
      <c r="QBL49" s="1209"/>
      <c r="QBM49" s="1209"/>
      <c r="QBN49" s="1209"/>
      <c r="QBO49" s="1209"/>
      <c r="QBP49" s="1209"/>
      <c r="QBQ49" s="1209"/>
      <c r="QBR49" s="1209"/>
      <c r="QBS49" s="1209"/>
      <c r="QBT49" s="1209"/>
      <c r="QBU49" s="1209"/>
      <c r="QBV49" s="1209"/>
      <c r="QBW49" s="1209"/>
      <c r="QBX49" s="1209"/>
      <c r="QBY49" s="1209"/>
      <c r="QBZ49" s="1209"/>
      <c r="QCA49" s="1209"/>
      <c r="QCB49" s="1209"/>
      <c r="QCC49" s="1209"/>
      <c r="QCD49" s="1209"/>
      <c r="QCE49" s="1209"/>
      <c r="QCF49" s="1209"/>
      <c r="QCG49" s="1209"/>
      <c r="QCH49" s="1209"/>
      <c r="QCI49" s="1209"/>
      <c r="QCJ49" s="1209"/>
      <c r="QCK49" s="1209"/>
      <c r="QCL49" s="1209"/>
      <c r="QCM49" s="1209"/>
      <c r="QCN49" s="1209"/>
      <c r="QCO49" s="1209"/>
      <c r="QCP49" s="1209"/>
      <c r="QCQ49" s="1209"/>
      <c r="QCR49" s="1209"/>
      <c r="QCS49" s="1209"/>
      <c r="QCT49" s="1209"/>
      <c r="QCU49" s="1209"/>
      <c r="QCV49" s="1209"/>
      <c r="QCW49" s="1209"/>
      <c r="QCX49" s="1209"/>
      <c r="QCY49" s="1209"/>
      <c r="QCZ49" s="1209"/>
      <c r="QDA49" s="1209"/>
      <c r="QDB49" s="1209"/>
      <c r="QDC49" s="1209"/>
      <c r="QDD49" s="1209"/>
      <c r="QDE49" s="1209"/>
      <c r="QDF49" s="1209"/>
      <c r="QDG49" s="1209"/>
      <c r="QDH49" s="1209"/>
      <c r="QDI49" s="1209"/>
      <c r="QDJ49" s="1209"/>
      <c r="QDK49" s="1209"/>
      <c r="QDL49" s="1209"/>
      <c r="QDM49" s="1209"/>
      <c r="QDN49" s="1209"/>
      <c r="QDO49" s="1209"/>
      <c r="QDP49" s="1209"/>
      <c r="QDQ49" s="1209"/>
      <c r="QDR49" s="1209"/>
      <c r="QDS49" s="1209"/>
      <c r="QDT49" s="1209"/>
      <c r="QDU49" s="1209"/>
      <c r="QDV49" s="1209"/>
      <c r="QDW49" s="1209"/>
      <c r="QDX49" s="1209"/>
      <c r="QDY49" s="1209"/>
      <c r="QDZ49" s="1209"/>
      <c r="QEA49" s="1209"/>
      <c r="QEB49" s="1209"/>
      <c r="QEC49" s="1209"/>
      <c r="QED49" s="1209"/>
      <c r="QEE49" s="1209"/>
      <c r="QEF49" s="1209"/>
      <c r="QEG49" s="1209"/>
      <c r="QEH49" s="1209"/>
      <c r="QEI49" s="1209"/>
      <c r="QEJ49" s="1209"/>
      <c r="QEK49" s="1209"/>
      <c r="QEL49" s="1209"/>
      <c r="QEM49" s="1209"/>
      <c r="QEN49" s="1209"/>
      <c r="QEO49" s="1209"/>
      <c r="QEP49" s="1209"/>
      <c r="QEQ49" s="1209"/>
      <c r="QER49" s="1209"/>
      <c r="QES49" s="1209"/>
      <c r="QET49" s="1209"/>
      <c r="QEU49" s="1209"/>
      <c r="QEV49" s="1209"/>
      <c r="QEW49" s="1209"/>
      <c r="QEX49" s="1209"/>
      <c r="QEY49" s="1209"/>
      <c r="QEZ49" s="1209"/>
      <c r="QFA49" s="1209"/>
      <c r="QFB49" s="1209"/>
      <c r="QFC49" s="1209"/>
      <c r="QFD49" s="1209"/>
      <c r="QFE49" s="1209"/>
      <c r="QFF49" s="1209"/>
      <c r="QFG49" s="1209"/>
      <c r="QFH49" s="1209"/>
      <c r="QFI49" s="1209"/>
      <c r="QFJ49" s="1209"/>
      <c r="QFK49" s="1209"/>
      <c r="QFL49" s="1209"/>
      <c r="QFM49" s="1209"/>
      <c r="QFN49" s="1209"/>
      <c r="QFO49" s="1209"/>
      <c r="QFP49" s="1209"/>
      <c r="QFQ49" s="1209"/>
      <c r="QFR49" s="1209"/>
      <c r="QFS49" s="1209"/>
      <c r="QFT49" s="1209"/>
      <c r="QFU49" s="1209"/>
      <c r="QFV49" s="1209"/>
      <c r="QFW49" s="1209"/>
      <c r="QFX49" s="1209"/>
      <c r="QFY49" s="1209"/>
      <c r="QFZ49" s="1209"/>
      <c r="QGA49" s="1209"/>
      <c r="QGB49" s="1209"/>
      <c r="QGC49" s="1209"/>
      <c r="QGD49" s="1209"/>
      <c r="QGE49" s="1209"/>
      <c r="QGF49" s="1209"/>
      <c r="QGG49" s="1209"/>
      <c r="QGH49" s="1209"/>
      <c r="QGI49" s="1209"/>
      <c r="QGJ49" s="1209"/>
      <c r="QGK49" s="1209"/>
      <c r="QGL49" s="1209"/>
      <c r="QGM49" s="1209"/>
      <c r="QGN49" s="1209"/>
      <c r="QGO49" s="1209"/>
      <c r="QGP49" s="1209"/>
      <c r="QGQ49" s="1209"/>
      <c r="QGR49" s="1209"/>
      <c r="QGS49" s="1209"/>
      <c r="QGT49" s="1209"/>
      <c r="QGU49" s="1209"/>
      <c r="QGV49" s="1209"/>
      <c r="QGW49" s="1209"/>
      <c r="QGX49" s="1209"/>
      <c r="QGY49" s="1209"/>
      <c r="QGZ49" s="1209"/>
      <c r="QHA49" s="1209"/>
      <c r="QHB49" s="1209"/>
      <c r="QHC49" s="1209"/>
      <c r="QHD49" s="1209"/>
      <c r="QHE49" s="1209"/>
      <c r="QHF49" s="1209"/>
      <c r="QHG49" s="1209"/>
      <c r="QHH49" s="1209"/>
      <c r="QHI49" s="1209"/>
      <c r="QHJ49" s="1209"/>
      <c r="QHK49" s="1209"/>
      <c r="QHL49" s="1209"/>
      <c r="QHM49" s="1209"/>
      <c r="QHN49" s="1209"/>
      <c r="QHO49" s="1209"/>
      <c r="QHP49" s="1209"/>
      <c r="QHQ49" s="1209"/>
      <c r="QHR49" s="1209"/>
      <c r="QHS49" s="1209"/>
      <c r="QHT49" s="1209"/>
      <c r="QHU49" s="1209"/>
      <c r="QHV49" s="1209"/>
      <c r="QHW49" s="1209"/>
      <c r="QHX49" s="1209"/>
      <c r="QHY49" s="1209"/>
      <c r="QHZ49" s="1209"/>
      <c r="QIA49" s="1209"/>
      <c r="QIB49" s="1209"/>
      <c r="QIC49" s="1209"/>
      <c r="QID49" s="1209"/>
      <c r="QIE49" s="1209"/>
      <c r="QIF49" s="1209"/>
      <c r="QIG49" s="1209"/>
      <c r="QIH49" s="1209"/>
      <c r="QII49" s="1209"/>
      <c r="QIJ49" s="1209"/>
      <c r="QIK49" s="1209"/>
      <c r="QIL49" s="1209"/>
      <c r="QIM49" s="1209"/>
      <c r="QIN49" s="1209"/>
      <c r="QIO49" s="1209"/>
      <c r="QIP49" s="1209"/>
      <c r="QIQ49" s="1209"/>
      <c r="QIR49" s="1209"/>
      <c r="QIS49" s="1209"/>
      <c r="QIT49" s="1209"/>
      <c r="QIU49" s="1209"/>
      <c r="QIV49" s="1209"/>
      <c r="QIW49" s="1209"/>
      <c r="QIX49" s="1209"/>
      <c r="QIY49" s="1209"/>
      <c r="QIZ49" s="1209"/>
      <c r="QJA49" s="1209"/>
      <c r="QJB49" s="1209"/>
      <c r="QJC49" s="1209"/>
      <c r="QJD49" s="1209"/>
      <c r="QJE49" s="1209"/>
      <c r="QJF49" s="1209"/>
      <c r="QJG49" s="1209"/>
      <c r="QJH49" s="1209"/>
      <c r="QJI49" s="1209"/>
      <c r="QJJ49" s="1209"/>
      <c r="QJK49" s="1209"/>
      <c r="QJL49" s="1209"/>
      <c r="QJM49" s="1209"/>
      <c r="QJN49" s="1209"/>
      <c r="QJO49" s="1209"/>
      <c r="QJP49" s="1209"/>
      <c r="QJQ49" s="1209"/>
      <c r="QJR49" s="1209"/>
      <c r="QJS49" s="1209"/>
      <c r="QJT49" s="1209"/>
      <c r="QJU49" s="1209"/>
      <c r="QJV49" s="1209"/>
      <c r="QJW49" s="1209"/>
      <c r="QJX49" s="1209"/>
      <c r="QJY49" s="1209"/>
      <c r="QJZ49" s="1209"/>
      <c r="QKA49" s="1209"/>
      <c r="QKB49" s="1209"/>
      <c r="QKC49" s="1209"/>
      <c r="QKD49" s="1209"/>
      <c r="QKE49" s="1209"/>
      <c r="QKF49" s="1209"/>
      <c r="QKG49" s="1209"/>
      <c r="QKH49" s="1209"/>
      <c r="QKI49" s="1209"/>
      <c r="QKJ49" s="1209"/>
      <c r="QKK49" s="1209"/>
      <c r="QKL49" s="1209"/>
      <c r="QKM49" s="1209"/>
      <c r="QKN49" s="1209"/>
      <c r="QKO49" s="1209"/>
      <c r="QKP49" s="1209"/>
      <c r="QKQ49" s="1209"/>
      <c r="QKR49" s="1209"/>
      <c r="QKS49" s="1209"/>
      <c r="QKT49" s="1209"/>
      <c r="QKU49" s="1209"/>
      <c r="QKV49" s="1209"/>
      <c r="QKW49" s="1209"/>
      <c r="QKX49" s="1209"/>
      <c r="QKY49" s="1209"/>
      <c r="QKZ49" s="1209"/>
      <c r="QLA49" s="1209"/>
      <c r="QLB49" s="1209"/>
      <c r="QLC49" s="1209"/>
      <c r="QLD49" s="1209"/>
      <c r="QLE49" s="1209"/>
      <c r="QLF49" s="1209"/>
      <c r="QLG49" s="1209"/>
      <c r="QLH49" s="1209"/>
      <c r="QLI49" s="1209"/>
      <c r="QLJ49" s="1209"/>
      <c r="QLK49" s="1209"/>
      <c r="QLL49" s="1209"/>
      <c r="QLM49" s="1209"/>
      <c r="QLN49" s="1209"/>
      <c r="QLO49" s="1209"/>
      <c r="QLP49" s="1209"/>
      <c r="QLQ49" s="1209"/>
      <c r="QLR49" s="1209"/>
      <c r="QLS49" s="1209"/>
      <c r="QLT49" s="1209"/>
      <c r="QLU49" s="1209"/>
      <c r="QLV49" s="1209"/>
      <c r="QLW49" s="1209"/>
      <c r="QLX49" s="1209"/>
      <c r="QLY49" s="1209"/>
      <c r="QLZ49" s="1209"/>
      <c r="QMA49" s="1209"/>
      <c r="QMB49" s="1209"/>
      <c r="QMC49" s="1209"/>
      <c r="QMD49" s="1209"/>
      <c r="QME49" s="1209"/>
      <c r="QMF49" s="1209"/>
      <c r="QMG49" s="1209"/>
      <c r="QMH49" s="1209"/>
      <c r="QMI49" s="1209"/>
      <c r="QMJ49" s="1209"/>
      <c r="QMK49" s="1209"/>
      <c r="QML49" s="1209"/>
      <c r="QMM49" s="1209"/>
      <c r="QMN49" s="1209"/>
      <c r="QMO49" s="1209"/>
      <c r="QMP49" s="1209"/>
      <c r="QMQ49" s="1209"/>
      <c r="QMR49" s="1209"/>
      <c r="QMS49" s="1209"/>
      <c r="QMT49" s="1209"/>
      <c r="QMU49" s="1209"/>
      <c r="QMV49" s="1209"/>
      <c r="QMW49" s="1209"/>
      <c r="QMX49" s="1209"/>
      <c r="QMY49" s="1209"/>
      <c r="QMZ49" s="1209"/>
      <c r="QNA49" s="1209"/>
      <c r="QNB49" s="1209"/>
      <c r="QNC49" s="1209"/>
      <c r="QND49" s="1209"/>
      <c r="QNE49" s="1209"/>
      <c r="QNF49" s="1209"/>
      <c r="QNG49" s="1209"/>
      <c r="QNH49" s="1209"/>
      <c r="QNI49" s="1209"/>
      <c r="QNJ49" s="1209"/>
      <c r="QNK49" s="1209"/>
      <c r="QNL49" s="1209"/>
      <c r="QNM49" s="1209"/>
      <c r="QNN49" s="1209"/>
      <c r="QNO49" s="1209"/>
      <c r="QNP49" s="1209"/>
      <c r="QNQ49" s="1209"/>
      <c r="QNR49" s="1209"/>
      <c r="QNS49" s="1209"/>
      <c r="QNT49" s="1209"/>
      <c r="QNU49" s="1209"/>
      <c r="QNV49" s="1209"/>
      <c r="QNW49" s="1209"/>
      <c r="QNX49" s="1209"/>
      <c r="QNY49" s="1209"/>
      <c r="QNZ49" s="1209"/>
      <c r="QOA49" s="1209"/>
      <c r="QOB49" s="1209"/>
      <c r="QOC49" s="1209"/>
      <c r="QOD49" s="1209"/>
      <c r="QOE49" s="1209"/>
      <c r="QOF49" s="1209"/>
      <c r="QOG49" s="1209"/>
      <c r="QOH49" s="1209"/>
      <c r="QOI49" s="1209"/>
      <c r="QOJ49" s="1209"/>
      <c r="QOK49" s="1209"/>
      <c r="QOL49" s="1209"/>
      <c r="QOM49" s="1209"/>
      <c r="QON49" s="1209"/>
      <c r="QOO49" s="1209"/>
      <c r="QOP49" s="1209"/>
      <c r="QOQ49" s="1209"/>
      <c r="QOR49" s="1209"/>
      <c r="QOS49" s="1209"/>
      <c r="QOT49" s="1209"/>
      <c r="QOU49" s="1209"/>
      <c r="QOV49" s="1209"/>
      <c r="QOW49" s="1209"/>
      <c r="QOX49" s="1209"/>
      <c r="QOY49" s="1209"/>
      <c r="QOZ49" s="1209"/>
      <c r="QPA49" s="1209"/>
      <c r="QPB49" s="1209"/>
      <c r="QPC49" s="1209"/>
      <c r="QPD49" s="1209"/>
      <c r="QPE49" s="1209"/>
      <c r="QPF49" s="1209"/>
      <c r="QPG49" s="1209"/>
      <c r="QPH49" s="1209"/>
      <c r="QPI49" s="1209"/>
      <c r="QPJ49" s="1209"/>
      <c r="QPK49" s="1209"/>
      <c r="QPL49" s="1209"/>
      <c r="QPM49" s="1209"/>
      <c r="QPN49" s="1209"/>
      <c r="QPO49" s="1209"/>
      <c r="QPP49" s="1209"/>
      <c r="QPQ49" s="1209"/>
      <c r="QPR49" s="1209"/>
      <c r="QPS49" s="1209"/>
      <c r="QPT49" s="1209"/>
      <c r="QPU49" s="1209"/>
      <c r="QPV49" s="1209"/>
      <c r="QPW49" s="1209"/>
      <c r="QPX49" s="1209"/>
      <c r="QPY49" s="1209"/>
      <c r="QPZ49" s="1209"/>
      <c r="QQA49" s="1209"/>
      <c r="QQB49" s="1209"/>
      <c r="QQC49" s="1209"/>
      <c r="QQD49" s="1209"/>
      <c r="QQE49" s="1209"/>
      <c r="QQF49" s="1209"/>
      <c r="QQG49" s="1209"/>
      <c r="QQH49" s="1209"/>
      <c r="QQI49" s="1209"/>
      <c r="QQJ49" s="1209"/>
      <c r="QQK49" s="1209"/>
      <c r="QQL49" s="1209"/>
      <c r="QQM49" s="1209"/>
      <c r="QQN49" s="1209"/>
      <c r="QQO49" s="1209"/>
      <c r="QQP49" s="1209"/>
      <c r="QQQ49" s="1209"/>
      <c r="QQR49" s="1209"/>
      <c r="QQS49" s="1209"/>
      <c r="QQT49" s="1209"/>
      <c r="QQU49" s="1209"/>
      <c r="QQV49" s="1209"/>
      <c r="QQW49" s="1209"/>
      <c r="QQX49" s="1209"/>
      <c r="QQY49" s="1209"/>
      <c r="QQZ49" s="1209"/>
      <c r="QRA49" s="1209"/>
      <c r="QRB49" s="1209"/>
      <c r="QRC49" s="1209"/>
      <c r="QRD49" s="1209"/>
      <c r="QRE49" s="1209"/>
      <c r="QRF49" s="1209"/>
      <c r="QRG49" s="1209"/>
      <c r="QRH49" s="1209"/>
      <c r="QRI49" s="1209"/>
      <c r="QRJ49" s="1209"/>
      <c r="QRK49" s="1209"/>
      <c r="QRL49" s="1209"/>
      <c r="QRM49" s="1209"/>
      <c r="QRN49" s="1209"/>
      <c r="QRO49" s="1209"/>
      <c r="QRP49" s="1209"/>
      <c r="QRQ49" s="1209"/>
      <c r="QRR49" s="1209"/>
      <c r="QRS49" s="1209"/>
      <c r="QRT49" s="1209"/>
      <c r="QRU49" s="1209"/>
      <c r="QRV49" s="1209"/>
      <c r="QRW49" s="1209"/>
      <c r="QRX49" s="1209"/>
      <c r="QRY49" s="1209"/>
      <c r="QRZ49" s="1209"/>
      <c r="QSA49" s="1209"/>
      <c r="QSB49" s="1209"/>
      <c r="QSC49" s="1209"/>
      <c r="QSD49" s="1209"/>
      <c r="QSE49" s="1209"/>
      <c r="QSF49" s="1209"/>
      <c r="QSG49" s="1209"/>
      <c r="QSH49" s="1209"/>
      <c r="QSI49" s="1209"/>
      <c r="QSJ49" s="1209"/>
      <c r="QSK49" s="1209"/>
      <c r="QSL49" s="1209"/>
      <c r="QSM49" s="1209"/>
      <c r="QSN49" s="1209"/>
      <c r="QSO49" s="1209"/>
      <c r="QSP49" s="1209"/>
      <c r="QSQ49" s="1209"/>
      <c r="QSR49" s="1209"/>
      <c r="QSS49" s="1209"/>
      <c r="QST49" s="1209"/>
      <c r="QSU49" s="1209"/>
      <c r="QSV49" s="1209"/>
      <c r="QSW49" s="1209"/>
      <c r="QSX49" s="1209"/>
      <c r="QSY49" s="1209"/>
      <c r="QSZ49" s="1209"/>
      <c r="QTA49" s="1209"/>
      <c r="QTB49" s="1209"/>
      <c r="QTC49" s="1209"/>
      <c r="QTD49" s="1209"/>
      <c r="QTE49" s="1209"/>
      <c r="QTF49" s="1209"/>
      <c r="QTG49" s="1209"/>
      <c r="QTH49" s="1209"/>
      <c r="QTI49" s="1209"/>
      <c r="QTJ49" s="1209"/>
      <c r="QTK49" s="1209"/>
      <c r="QTL49" s="1209"/>
      <c r="QTM49" s="1209"/>
      <c r="QTN49" s="1209"/>
      <c r="QTO49" s="1209"/>
      <c r="QTP49" s="1209"/>
      <c r="QTQ49" s="1209"/>
      <c r="QTR49" s="1209"/>
      <c r="QTS49" s="1209"/>
      <c r="QTT49" s="1209"/>
      <c r="QTU49" s="1209"/>
      <c r="QTV49" s="1209"/>
      <c r="QTW49" s="1209"/>
      <c r="QTX49" s="1209"/>
      <c r="QTY49" s="1209"/>
      <c r="QTZ49" s="1209"/>
      <c r="QUA49" s="1209"/>
      <c r="QUB49" s="1209"/>
      <c r="QUC49" s="1209"/>
      <c r="QUD49" s="1209"/>
      <c r="QUE49" s="1209"/>
      <c r="QUF49" s="1209"/>
      <c r="QUG49" s="1209"/>
      <c r="QUH49" s="1209"/>
      <c r="QUI49" s="1209"/>
      <c r="QUJ49" s="1209"/>
      <c r="QUK49" s="1209"/>
      <c r="QUL49" s="1209"/>
      <c r="QUM49" s="1209"/>
      <c r="QUN49" s="1209"/>
      <c r="QUO49" s="1209"/>
      <c r="QUP49" s="1209"/>
      <c r="QUQ49" s="1209"/>
      <c r="QUR49" s="1209"/>
      <c r="QUS49" s="1209"/>
      <c r="QUT49" s="1209"/>
      <c r="QUU49" s="1209"/>
      <c r="QUV49" s="1209"/>
      <c r="QUW49" s="1209"/>
      <c r="QUX49" s="1209"/>
      <c r="QUY49" s="1209"/>
      <c r="QUZ49" s="1209"/>
      <c r="QVA49" s="1209"/>
      <c r="QVB49" s="1209"/>
      <c r="QVC49" s="1209"/>
      <c r="QVD49" s="1209"/>
      <c r="QVE49" s="1209"/>
      <c r="QVF49" s="1209"/>
      <c r="QVG49" s="1209"/>
      <c r="QVH49" s="1209"/>
      <c r="QVI49" s="1209"/>
      <c r="QVJ49" s="1209"/>
      <c r="QVK49" s="1209"/>
      <c r="QVL49" s="1209"/>
      <c r="QVM49" s="1209"/>
      <c r="QVN49" s="1209"/>
      <c r="QVO49" s="1209"/>
      <c r="QVP49" s="1209"/>
      <c r="QVQ49" s="1209"/>
      <c r="QVR49" s="1209"/>
      <c r="QVS49" s="1209"/>
      <c r="QVT49" s="1209"/>
      <c r="QVU49" s="1209"/>
      <c r="QVV49" s="1209"/>
      <c r="QVW49" s="1209"/>
      <c r="QVX49" s="1209"/>
      <c r="QVY49" s="1209"/>
      <c r="QVZ49" s="1209"/>
      <c r="QWA49" s="1209"/>
      <c r="QWB49" s="1209"/>
      <c r="QWC49" s="1209"/>
      <c r="QWD49" s="1209"/>
      <c r="QWE49" s="1209"/>
      <c r="QWF49" s="1209"/>
      <c r="QWG49" s="1209"/>
      <c r="QWH49" s="1209"/>
      <c r="QWI49" s="1209"/>
      <c r="QWJ49" s="1209"/>
      <c r="QWK49" s="1209"/>
      <c r="QWL49" s="1209"/>
      <c r="QWM49" s="1209"/>
      <c r="QWN49" s="1209"/>
      <c r="QWO49" s="1209"/>
      <c r="QWP49" s="1209"/>
      <c r="QWQ49" s="1209"/>
      <c r="QWR49" s="1209"/>
      <c r="QWS49" s="1209"/>
      <c r="QWT49" s="1209"/>
      <c r="QWU49" s="1209"/>
      <c r="QWV49" s="1209"/>
      <c r="QWW49" s="1209"/>
      <c r="QWX49" s="1209"/>
      <c r="QWY49" s="1209"/>
      <c r="QWZ49" s="1209"/>
      <c r="QXA49" s="1209"/>
      <c r="QXB49" s="1209"/>
      <c r="QXC49" s="1209"/>
      <c r="QXD49" s="1209"/>
      <c r="QXE49" s="1209"/>
      <c r="QXF49" s="1209"/>
      <c r="QXG49" s="1209"/>
      <c r="QXH49" s="1209"/>
      <c r="QXI49" s="1209"/>
      <c r="QXJ49" s="1209"/>
      <c r="QXK49" s="1209"/>
      <c r="QXL49" s="1209"/>
      <c r="QXM49" s="1209"/>
      <c r="QXN49" s="1209"/>
      <c r="QXO49" s="1209"/>
      <c r="QXP49" s="1209"/>
      <c r="QXQ49" s="1209"/>
      <c r="QXR49" s="1209"/>
      <c r="QXS49" s="1209"/>
      <c r="QXT49" s="1209"/>
      <c r="QXU49" s="1209"/>
      <c r="QXV49" s="1209"/>
      <c r="QXW49" s="1209"/>
      <c r="QXX49" s="1209"/>
      <c r="QXY49" s="1209"/>
      <c r="QXZ49" s="1209"/>
      <c r="QYA49" s="1209"/>
      <c r="QYB49" s="1209"/>
      <c r="QYC49" s="1209"/>
      <c r="QYD49" s="1209"/>
      <c r="QYE49" s="1209"/>
      <c r="QYF49" s="1209"/>
      <c r="QYG49" s="1209"/>
      <c r="QYH49" s="1209"/>
      <c r="QYI49" s="1209"/>
      <c r="QYJ49" s="1209"/>
      <c r="QYK49" s="1209"/>
      <c r="QYL49" s="1209"/>
      <c r="QYM49" s="1209"/>
      <c r="QYN49" s="1209"/>
      <c r="QYO49" s="1209"/>
      <c r="QYP49" s="1209"/>
      <c r="QYQ49" s="1209"/>
      <c r="QYR49" s="1209"/>
      <c r="QYS49" s="1209"/>
      <c r="QYT49" s="1209"/>
      <c r="QYU49" s="1209"/>
      <c r="QYV49" s="1209"/>
      <c r="QYW49" s="1209"/>
      <c r="QYX49" s="1209"/>
      <c r="QYY49" s="1209"/>
      <c r="QYZ49" s="1209"/>
      <c r="QZA49" s="1209"/>
      <c r="QZB49" s="1209"/>
      <c r="QZC49" s="1209"/>
      <c r="QZD49" s="1209"/>
      <c r="QZE49" s="1209"/>
      <c r="QZF49" s="1209"/>
      <c r="QZG49" s="1209"/>
      <c r="QZH49" s="1209"/>
      <c r="QZI49" s="1209"/>
      <c r="QZJ49" s="1209"/>
      <c r="QZK49" s="1209"/>
      <c r="QZL49" s="1209"/>
      <c r="QZM49" s="1209"/>
      <c r="QZN49" s="1209"/>
      <c r="QZO49" s="1209"/>
      <c r="QZP49" s="1209"/>
      <c r="QZQ49" s="1209"/>
      <c r="QZR49" s="1209"/>
      <c r="QZS49" s="1209"/>
      <c r="QZT49" s="1209"/>
      <c r="QZU49" s="1209"/>
      <c r="QZV49" s="1209"/>
      <c r="QZW49" s="1209"/>
      <c r="QZX49" s="1209"/>
      <c r="QZY49" s="1209"/>
      <c r="QZZ49" s="1209"/>
      <c r="RAA49" s="1209"/>
      <c r="RAB49" s="1209"/>
      <c r="RAC49" s="1209"/>
      <c r="RAD49" s="1209"/>
      <c r="RAE49" s="1209"/>
      <c r="RAF49" s="1209"/>
      <c r="RAG49" s="1209"/>
      <c r="RAH49" s="1209"/>
      <c r="RAI49" s="1209"/>
      <c r="RAJ49" s="1209"/>
      <c r="RAK49" s="1209"/>
      <c r="RAL49" s="1209"/>
      <c r="RAM49" s="1209"/>
      <c r="RAN49" s="1209"/>
      <c r="RAO49" s="1209"/>
      <c r="RAP49" s="1209"/>
      <c r="RAQ49" s="1209"/>
      <c r="RAR49" s="1209"/>
      <c r="RAS49" s="1209"/>
      <c r="RAT49" s="1209"/>
      <c r="RAU49" s="1209"/>
      <c r="RAV49" s="1209"/>
      <c r="RAW49" s="1209"/>
      <c r="RAX49" s="1209"/>
      <c r="RAY49" s="1209"/>
      <c r="RAZ49" s="1209"/>
      <c r="RBA49" s="1209"/>
      <c r="RBB49" s="1209"/>
      <c r="RBC49" s="1209"/>
      <c r="RBD49" s="1209"/>
      <c r="RBE49" s="1209"/>
      <c r="RBF49" s="1209"/>
      <c r="RBG49" s="1209"/>
      <c r="RBH49" s="1209"/>
      <c r="RBI49" s="1209"/>
      <c r="RBJ49" s="1209"/>
      <c r="RBK49" s="1209"/>
      <c r="RBL49" s="1209"/>
      <c r="RBM49" s="1209"/>
      <c r="RBN49" s="1209"/>
      <c r="RBO49" s="1209"/>
      <c r="RBP49" s="1209"/>
      <c r="RBQ49" s="1209"/>
      <c r="RBR49" s="1209"/>
      <c r="RBS49" s="1209"/>
      <c r="RBT49" s="1209"/>
      <c r="RBU49" s="1209"/>
      <c r="RBV49" s="1209"/>
      <c r="RBW49" s="1209"/>
      <c r="RBX49" s="1209"/>
      <c r="RBY49" s="1209"/>
      <c r="RBZ49" s="1209"/>
      <c r="RCA49" s="1209"/>
      <c r="RCB49" s="1209"/>
      <c r="RCC49" s="1209"/>
      <c r="RCD49" s="1209"/>
      <c r="RCE49" s="1209"/>
      <c r="RCF49" s="1209"/>
      <c r="RCG49" s="1209"/>
      <c r="RCH49" s="1209"/>
      <c r="RCI49" s="1209"/>
      <c r="RCJ49" s="1209"/>
      <c r="RCK49" s="1209"/>
      <c r="RCL49" s="1209"/>
      <c r="RCM49" s="1209"/>
      <c r="RCN49" s="1209"/>
      <c r="RCO49" s="1209"/>
      <c r="RCP49" s="1209"/>
      <c r="RCQ49" s="1209"/>
      <c r="RCR49" s="1209"/>
      <c r="RCS49" s="1209"/>
      <c r="RCT49" s="1209"/>
      <c r="RCU49" s="1209"/>
      <c r="RCV49" s="1209"/>
      <c r="RCW49" s="1209"/>
      <c r="RCX49" s="1209"/>
      <c r="RCY49" s="1209"/>
      <c r="RCZ49" s="1209"/>
      <c r="RDA49" s="1209"/>
      <c r="RDB49" s="1209"/>
      <c r="RDC49" s="1209"/>
      <c r="RDD49" s="1209"/>
      <c r="RDE49" s="1209"/>
      <c r="RDF49" s="1209"/>
      <c r="RDG49" s="1209"/>
      <c r="RDH49" s="1209"/>
      <c r="RDI49" s="1209"/>
      <c r="RDJ49" s="1209"/>
      <c r="RDK49" s="1209"/>
      <c r="RDL49" s="1209"/>
      <c r="RDM49" s="1209"/>
      <c r="RDN49" s="1209"/>
      <c r="RDO49" s="1209"/>
      <c r="RDP49" s="1209"/>
      <c r="RDQ49" s="1209"/>
      <c r="RDR49" s="1209"/>
      <c r="RDS49" s="1209"/>
      <c r="RDT49" s="1209"/>
      <c r="RDU49" s="1209"/>
      <c r="RDV49" s="1209"/>
      <c r="RDW49" s="1209"/>
      <c r="RDX49" s="1209"/>
      <c r="RDY49" s="1209"/>
      <c r="RDZ49" s="1209"/>
      <c r="REA49" s="1209"/>
      <c r="REB49" s="1209"/>
      <c r="REC49" s="1209"/>
      <c r="RED49" s="1209"/>
      <c r="REE49" s="1209"/>
      <c r="REF49" s="1209"/>
      <c r="REG49" s="1209"/>
      <c r="REH49" s="1209"/>
      <c r="REI49" s="1209"/>
      <c r="REJ49" s="1209"/>
      <c r="REK49" s="1209"/>
      <c r="REL49" s="1209"/>
      <c r="REM49" s="1209"/>
      <c r="REN49" s="1209"/>
      <c r="REO49" s="1209"/>
      <c r="REP49" s="1209"/>
      <c r="REQ49" s="1209"/>
      <c r="RER49" s="1209"/>
      <c r="RES49" s="1209"/>
      <c r="RET49" s="1209"/>
      <c r="REU49" s="1209"/>
      <c r="REV49" s="1209"/>
      <c r="REW49" s="1209"/>
      <c r="REX49" s="1209"/>
      <c r="REY49" s="1209"/>
      <c r="REZ49" s="1209"/>
      <c r="RFA49" s="1209"/>
      <c r="RFB49" s="1209"/>
      <c r="RFC49" s="1209"/>
      <c r="RFD49" s="1209"/>
      <c r="RFE49" s="1209"/>
      <c r="RFF49" s="1209"/>
      <c r="RFG49" s="1209"/>
      <c r="RFH49" s="1209"/>
      <c r="RFI49" s="1209"/>
      <c r="RFJ49" s="1209"/>
      <c r="RFK49" s="1209"/>
      <c r="RFL49" s="1209"/>
      <c r="RFM49" s="1209"/>
      <c r="RFN49" s="1209"/>
      <c r="RFO49" s="1209"/>
      <c r="RFP49" s="1209"/>
      <c r="RFQ49" s="1209"/>
      <c r="RFR49" s="1209"/>
      <c r="RFS49" s="1209"/>
      <c r="RFT49" s="1209"/>
      <c r="RFU49" s="1209"/>
      <c r="RFV49" s="1209"/>
      <c r="RFW49" s="1209"/>
      <c r="RFX49" s="1209"/>
      <c r="RFY49" s="1209"/>
      <c r="RFZ49" s="1209"/>
      <c r="RGA49" s="1209"/>
      <c r="RGB49" s="1209"/>
      <c r="RGC49" s="1209"/>
      <c r="RGD49" s="1209"/>
      <c r="RGE49" s="1209"/>
      <c r="RGF49" s="1209"/>
      <c r="RGG49" s="1209"/>
      <c r="RGH49" s="1209"/>
      <c r="RGI49" s="1209"/>
      <c r="RGJ49" s="1209"/>
      <c r="RGK49" s="1209"/>
      <c r="RGL49" s="1209"/>
      <c r="RGM49" s="1209"/>
      <c r="RGN49" s="1209"/>
      <c r="RGO49" s="1209"/>
      <c r="RGP49" s="1209"/>
      <c r="RGQ49" s="1209"/>
      <c r="RGR49" s="1209"/>
      <c r="RGS49" s="1209"/>
      <c r="RGT49" s="1209"/>
      <c r="RGU49" s="1209"/>
      <c r="RGV49" s="1209"/>
      <c r="RGW49" s="1209"/>
      <c r="RGX49" s="1209"/>
      <c r="RGY49" s="1209"/>
      <c r="RGZ49" s="1209"/>
      <c r="RHA49" s="1209"/>
      <c r="RHB49" s="1209"/>
      <c r="RHC49" s="1209"/>
      <c r="RHD49" s="1209"/>
      <c r="RHE49" s="1209"/>
      <c r="RHF49" s="1209"/>
      <c r="RHG49" s="1209"/>
      <c r="RHH49" s="1209"/>
      <c r="RHI49" s="1209"/>
      <c r="RHJ49" s="1209"/>
      <c r="RHK49" s="1209"/>
      <c r="RHL49" s="1209"/>
      <c r="RHM49" s="1209"/>
      <c r="RHN49" s="1209"/>
      <c r="RHO49" s="1209"/>
      <c r="RHP49" s="1209"/>
      <c r="RHQ49" s="1209"/>
      <c r="RHR49" s="1209"/>
      <c r="RHS49" s="1209"/>
      <c r="RHT49" s="1209"/>
      <c r="RHU49" s="1209"/>
      <c r="RHV49" s="1209"/>
      <c r="RHW49" s="1209"/>
      <c r="RHX49" s="1209"/>
      <c r="RHY49" s="1209"/>
      <c r="RHZ49" s="1209"/>
      <c r="RIA49" s="1209"/>
      <c r="RIB49" s="1209"/>
      <c r="RIC49" s="1209"/>
      <c r="RID49" s="1209"/>
      <c r="RIE49" s="1209"/>
      <c r="RIF49" s="1209"/>
      <c r="RIG49" s="1209"/>
      <c r="RIH49" s="1209"/>
      <c r="RII49" s="1209"/>
      <c r="RIJ49" s="1209"/>
      <c r="RIK49" s="1209"/>
      <c r="RIL49" s="1209"/>
      <c r="RIM49" s="1209"/>
      <c r="RIN49" s="1209"/>
      <c r="RIO49" s="1209"/>
      <c r="RIP49" s="1209"/>
      <c r="RIQ49" s="1209"/>
      <c r="RIR49" s="1209"/>
      <c r="RIS49" s="1209"/>
      <c r="RIT49" s="1209"/>
      <c r="RIU49" s="1209"/>
      <c r="RIV49" s="1209"/>
      <c r="RIW49" s="1209"/>
      <c r="RIX49" s="1209"/>
      <c r="RIY49" s="1209"/>
      <c r="RIZ49" s="1209"/>
      <c r="RJA49" s="1209"/>
      <c r="RJB49" s="1209"/>
      <c r="RJC49" s="1209"/>
      <c r="RJD49" s="1209"/>
      <c r="RJE49" s="1209"/>
      <c r="RJF49" s="1209"/>
      <c r="RJG49" s="1209"/>
      <c r="RJH49" s="1209"/>
      <c r="RJI49" s="1209"/>
      <c r="RJJ49" s="1209"/>
      <c r="RJK49" s="1209"/>
      <c r="RJL49" s="1209"/>
      <c r="RJM49" s="1209"/>
      <c r="RJN49" s="1209"/>
      <c r="RJO49" s="1209"/>
      <c r="RJP49" s="1209"/>
      <c r="RJQ49" s="1209"/>
      <c r="RJR49" s="1209"/>
      <c r="RJS49" s="1209"/>
      <c r="RJT49" s="1209"/>
      <c r="RJU49" s="1209"/>
      <c r="RJV49" s="1209"/>
      <c r="RJW49" s="1209"/>
      <c r="RJX49" s="1209"/>
      <c r="RJY49" s="1209"/>
      <c r="RJZ49" s="1209"/>
      <c r="RKA49" s="1209"/>
      <c r="RKB49" s="1209"/>
      <c r="RKC49" s="1209"/>
      <c r="RKD49" s="1209"/>
      <c r="RKE49" s="1209"/>
      <c r="RKF49" s="1209"/>
      <c r="RKG49" s="1209"/>
      <c r="RKH49" s="1209"/>
      <c r="RKI49" s="1209"/>
      <c r="RKJ49" s="1209"/>
      <c r="RKK49" s="1209"/>
      <c r="RKL49" s="1209"/>
      <c r="RKM49" s="1209"/>
      <c r="RKN49" s="1209"/>
      <c r="RKO49" s="1209"/>
      <c r="RKP49" s="1209"/>
      <c r="RKQ49" s="1209"/>
      <c r="RKR49" s="1209"/>
      <c r="RKS49" s="1209"/>
      <c r="RKT49" s="1209"/>
      <c r="RKU49" s="1209"/>
      <c r="RKV49" s="1209"/>
      <c r="RKW49" s="1209"/>
      <c r="RKX49" s="1209"/>
      <c r="RKY49" s="1209"/>
      <c r="RKZ49" s="1209"/>
      <c r="RLA49" s="1209"/>
      <c r="RLB49" s="1209"/>
      <c r="RLC49" s="1209"/>
      <c r="RLD49" s="1209"/>
      <c r="RLE49" s="1209"/>
      <c r="RLF49" s="1209"/>
      <c r="RLG49" s="1209"/>
      <c r="RLH49" s="1209"/>
      <c r="RLI49" s="1209"/>
      <c r="RLJ49" s="1209"/>
      <c r="RLK49" s="1209"/>
      <c r="RLL49" s="1209"/>
      <c r="RLM49" s="1209"/>
      <c r="RLN49" s="1209"/>
      <c r="RLO49" s="1209"/>
      <c r="RLP49" s="1209"/>
      <c r="RLQ49" s="1209"/>
      <c r="RLR49" s="1209"/>
      <c r="RLS49" s="1209"/>
      <c r="RLT49" s="1209"/>
      <c r="RLU49" s="1209"/>
      <c r="RLV49" s="1209"/>
      <c r="RLW49" s="1209"/>
      <c r="RLX49" s="1209"/>
      <c r="RLY49" s="1209"/>
      <c r="RLZ49" s="1209"/>
      <c r="RMA49" s="1209"/>
      <c r="RMB49" s="1209"/>
      <c r="RMC49" s="1209"/>
      <c r="RMD49" s="1209"/>
      <c r="RME49" s="1209"/>
      <c r="RMF49" s="1209"/>
      <c r="RMG49" s="1209"/>
      <c r="RMH49" s="1209"/>
      <c r="RMI49" s="1209"/>
      <c r="RMJ49" s="1209"/>
      <c r="RMK49" s="1209"/>
      <c r="RML49" s="1209"/>
      <c r="RMM49" s="1209"/>
      <c r="RMN49" s="1209"/>
      <c r="RMO49" s="1209"/>
      <c r="RMP49" s="1209"/>
      <c r="RMQ49" s="1209"/>
      <c r="RMR49" s="1209"/>
      <c r="RMS49" s="1209"/>
      <c r="RMT49" s="1209"/>
      <c r="RMU49" s="1209"/>
      <c r="RMV49" s="1209"/>
      <c r="RMW49" s="1209"/>
      <c r="RMX49" s="1209"/>
      <c r="RMY49" s="1209"/>
      <c r="RMZ49" s="1209"/>
      <c r="RNA49" s="1209"/>
      <c r="RNB49" s="1209"/>
      <c r="RNC49" s="1209"/>
      <c r="RND49" s="1209"/>
      <c r="RNE49" s="1209"/>
      <c r="RNF49" s="1209"/>
      <c r="RNG49" s="1209"/>
      <c r="RNH49" s="1209"/>
      <c r="RNI49" s="1209"/>
      <c r="RNJ49" s="1209"/>
      <c r="RNK49" s="1209"/>
      <c r="RNL49" s="1209"/>
      <c r="RNM49" s="1209"/>
      <c r="RNN49" s="1209"/>
      <c r="RNO49" s="1209"/>
      <c r="RNP49" s="1209"/>
      <c r="RNQ49" s="1209"/>
      <c r="RNR49" s="1209"/>
      <c r="RNS49" s="1209"/>
      <c r="RNT49" s="1209"/>
      <c r="RNU49" s="1209"/>
      <c r="RNV49" s="1209"/>
      <c r="RNW49" s="1209"/>
      <c r="RNX49" s="1209"/>
      <c r="RNY49" s="1209"/>
      <c r="RNZ49" s="1209"/>
      <c r="ROA49" s="1209"/>
      <c r="ROB49" s="1209"/>
      <c r="ROC49" s="1209"/>
      <c r="ROD49" s="1209"/>
      <c r="ROE49" s="1209"/>
      <c r="ROF49" s="1209"/>
      <c r="ROG49" s="1209"/>
      <c r="ROH49" s="1209"/>
      <c r="ROI49" s="1209"/>
      <c r="ROJ49" s="1209"/>
      <c r="ROK49" s="1209"/>
      <c r="ROL49" s="1209"/>
      <c r="ROM49" s="1209"/>
      <c r="RON49" s="1209"/>
      <c r="ROO49" s="1209"/>
      <c r="ROP49" s="1209"/>
      <c r="ROQ49" s="1209"/>
      <c r="ROR49" s="1209"/>
      <c r="ROS49" s="1209"/>
      <c r="ROT49" s="1209"/>
      <c r="ROU49" s="1209"/>
      <c r="ROV49" s="1209"/>
      <c r="ROW49" s="1209"/>
      <c r="ROX49" s="1209"/>
      <c r="ROY49" s="1209"/>
      <c r="ROZ49" s="1209"/>
      <c r="RPA49" s="1209"/>
      <c r="RPB49" s="1209"/>
      <c r="RPC49" s="1209"/>
      <c r="RPD49" s="1209"/>
      <c r="RPE49" s="1209"/>
      <c r="RPF49" s="1209"/>
      <c r="RPG49" s="1209"/>
      <c r="RPH49" s="1209"/>
      <c r="RPI49" s="1209"/>
      <c r="RPJ49" s="1209"/>
      <c r="RPK49" s="1209"/>
      <c r="RPL49" s="1209"/>
      <c r="RPM49" s="1209"/>
      <c r="RPN49" s="1209"/>
      <c r="RPO49" s="1209"/>
      <c r="RPP49" s="1209"/>
      <c r="RPQ49" s="1209"/>
      <c r="RPR49" s="1209"/>
      <c r="RPS49" s="1209"/>
      <c r="RPT49" s="1209"/>
      <c r="RPU49" s="1209"/>
      <c r="RPV49" s="1209"/>
      <c r="RPW49" s="1209"/>
      <c r="RPX49" s="1209"/>
      <c r="RPY49" s="1209"/>
      <c r="RPZ49" s="1209"/>
      <c r="RQA49" s="1209"/>
      <c r="RQB49" s="1209"/>
      <c r="RQC49" s="1209"/>
      <c r="RQD49" s="1209"/>
      <c r="RQE49" s="1209"/>
      <c r="RQF49" s="1209"/>
      <c r="RQG49" s="1209"/>
      <c r="RQH49" s="1209"/>
      <c r="RQI49" s="1209"/>
      <c r="RQJ49" s="1209"/>
      <c r="RQK49" s="1209"/>
      <c r="RQL49" s="1209"/>
      <c r="RQM49" s="1209"/>
      <c r="RQN49" s="1209"/>
      <c r="RQO49" s="1209"/>
      <c r="RQP49" s="1209"/>
      <c r="RQQ49" s="1209"/>
      <c r="RQR49" s="1209"/>
      <c r="RQS49" s="1209"/>
      <c r="RQT49" s="1209"/>
      <c r="RQU49" s="1209"/>
      <c r="RQV49" s="1209"/>
      <c r="RQW49" s="1209"/>
      <c r="RQX49" s="1209"/>
      <c r="RQY49" s="1209"/>
      <c r="RQZ49" s="1209"/>
      <c r="RRA49" s="1209"/>
      <c r="RRB49" s="1209"/>
      <c r="RRC49" s="1209"/>
      <c r="RRD49" s="1209"/>
      <c r="RRE49" s="1209"/>
      <c r="RRF49" s="1209"/>
      <c r="RRG49" s="1209"/>
      <c r="RRH49" s="1209"/>
      <c r="RRI49" s="1209"/>
      <c r="RRJ49" s="1209"/>
      <c r="RRK49" s="1209"/>
      <c r="RRL49" s="1209"/>
      <c r="RRM49" s="1209"/>
      <c r="RRN49" s="1209"/>
      <c r="RRO49" s="1209"/>
      <c r="RRP49" s="1209"/>
      <c r="RRQ49" s="1209"/>
      <c r="RRR49" s="1209"/>
      <c r="RRS49" s="1209"/>
      <c r="RRT49" s="1209"/>
      <c r="RRU49" s="1209"/>
      <c r="RRV49" s="1209"/>
      <c r="RRW49" s="1209"/>
      <c r="RRX49" s="1209"/>
      <c r="RRY49" s="1209"/>
      <c r="RRZ49" s="1209"/>
      <c r="RSA49" s="1209"/>
      <c r="RSB49" s="1209"/>
      <c r="RSC49" s="1209"/>
      <c r="RSD49" s="1209"/>
      <c r="RSE49" s="1209"/>
      <c r="RSF49" s="1209"/>
      <c r="RSG49" s="1209"/>
      <c r="RSH49" s="1209"/>
      <c r="RSI49" s="1209"/>
      <c r="RSJ49" s="1209"/>
      <c r="RSK49" s="1209"/>
      <c r="RSL49" s="1209"/>
      <c r="RSM49" s="1209"/>
      <c r="RSN49" s="1209"/>
      <c r="RSO49" s="1209"/>
      <c r="RSP49" s="1209"/>
      <c r="RSQ49" s="1209"/>
      <c r="RSR49" s="1209"/>
      <c r="RSS49" s="1209"/>
      <c r="RST49" s="1209"/>
      <c r="RSU49" s="1209"/>
      <c r="RSV49" s="1209"/>
      <c r="RSW49" s="1209"/>
      <c r="RSX49" s="1209"/>
      <c r="RSY49" s="1209"/>
      <c r="RSZ49" s="1209"/>
      <c r="RTA49" s="1209"/>
      <c r="RTB49" s="1209"/>
      <c r="RTC49" s="1209"/>
      <c r="RTD49" s="1209"/>
      <c r="RTE49" s="1209"/>
      <c r="RTF49" s="1209"/>
      <c r="RTG49" s="1209"/>
      <c r="RTH49" s="1209"/>
      <c r="RTI49" s="1209"/>
      <c r="RTJ49" s="1209"/>
      <c r="RTK49" s="1209"/>
      <c r="RTL49" s="1209"/>
      <c r="RTM49" s="1209"/>
      <c r="RTN49" s="1209"/>
      <c r="RTO49" s="1209"/>
      <c r="RTP49" s="1209"/>
      <c r="RTQ49" s="1209"/>
      <c r="RTR49" s="1209"/>
      <c r="RTS49" s="1209"/>
      <c r="RTT49" s="1209"/>
      <c r="RTU49" s="1209"/>
      <c r="RTV49" s="1209"/>
      <c r="RTW49" s="1209"/>
      <c r="RTX49" s="1209"/>
      <c r="RTY49" s="1209"/>
      <c r="RTZ49" s="1209"/>
      <c r="RUA49" s="1209"/>
      <c r="RUB49" s="1209"/>
      <c r="RUC49" s="1209"/>
      <c r="RUD49" s="1209"/>
      <c r="RUE49" s="1209"/>
      <c r="RUF49" s="1209"/>
      <c r="RUG49" s="1209"/>
      <c r="RUH49" s="1209"/>
      <c r="RUI49" s="1209"/>
      <c r="RUJ49" s="1209"/>
      <c r="RUK49" s="1209"/>
      <c r="RUL49" s="1209"/>
      <c r="RUM49" s="1209"/>
      <c r="RUN49" s="1209"/>
      <c r="RUO49" s="1209"/>
      <c r="RUP49" s="1209"/>
      <c r="RUQ49" s="1209"/>
      <c r="RUR49" s="1209"/>
      <c r="RUS49" s="1209"/>
      <c r="RUT49" s="1209"/>
      <c r="RUU49" s="1209"/>
      <c r="RUV49" s="1209"/>
      <c r="RUW49" s="1209"/>
      <c r="RUX49" s="1209"/>
      <c r="RUY49" s="1209"/>
      <c r="RUZ49" s="1209"/>
      <c r="RVA49" s="1209"/>
      <c r="RVB49" s="1209"/>
      <c r="RVC49" s="1209"/>
      <c r="RVD49" s="1209"/>
      <c r="RVE49" s="1209"/>
      <c r="RVF49" s="1209"/>
      <c r="RVG49" s="1209"/>
      <c r="RVH49" s="1209"/>
      <c r="RVI49" s="1209"/>
      <c r="RVJ49" s="1209"/>
      <c r="RVK49" s="1209"/>
      <c r="RVL49" s="1209"/>
      <c r="RVM49" s="1209"/>
      <c r="RVN49" s="1209"/>
      <c r="RVO49" s="1209"/>
      <c r="RVP49" s="1209"/>
      <c r="RVQ49" s="1209"/>
      <c r="RVR49" s="1209"/>
      <c r="RVS49" s="1209"/>
      <c r="RVT49" s="1209"/>
      <c r="RVU49" s="1209"/>
      <c r="RVV49" s="1209"/>
      <c r="RVW49" s="1209"/>
      <c r="RVX49" s="1209"/>
      <c r="RVY49" s="1209"/>
      <c r="RVZ49" s="1209"/>
      <c r="RWA49" s="1209"/>
      <c r="RWB49" s="1209"/>
      <c r="RWC49" s="1209"/>
      <c r="RWD49" s="1209"/>
      <c r="RWE49" s="1209"/>
      <c r="RWF49" s="1209"/>
      <c r="RWG49" s="1209"/>
      <c r="RWH49" s="1209"/>
      <c r="RWI49" s="1209"/>
      <c r="RWJ49" s="1209"/>
      <c r="RWK49" s="1209"/>
      <c r="RWL49" s="1209"/>
      <c r="RWM49" s="1209"/>
      <c r="RWN49" s="1209"/>
      <c r="RWO49" s="1209"/>
      <c r="RWP49" s="1209"/>
      <c r="RWQ49" s="1209"/>
      <c r="RWR49" s="1209"/>
      <c r="RWS49" s="1209"/>
      <c r="RWT49" s="1209"/>
      <c r="RWU49" s="1209"/>
      <c r="RWV49" s="1209"/>
      <c r="RWW49" s="1209"/>
      <c r="RWX49" s="1209"/>
      <c r="RWY49" s="1209"/>
      <c r="RWZ49" s="1209"/>
      <c r="RXA49" s="1209"/>
      <c r="RXB49" s="1209"/>
      <c r="RXC49" s="1209"/>
      <c r="RXD49" s="1209"/>
      <c r="RXE49" s="1209"/>
      <c r="RXF49" s="1209"/>
      <c r="RXG49" s="1209"/>
      <c r="RXH49" s="1209"/>
      <c r="RXI49" s="1209"/>
      <c r="RXJ49" s="1209"/>
      <c r="RXK49" s="1209"/>
      <c r="RXL49" s="1209"/>
      <c r="RXM49" s="1209"/>
      <c r="RXN49" s="1209"/>
      <c r="RXO49" s="1209"/>
      <c r="RXP49" s="1209"/>
      <c r="RXQ49" s="1209"/>
      <c r="RXR49" s="1209"/>
      <c r="RXS49" s="1209"/>
      <c r="RXT49" s="1209"/>
      <c r="RXU49" s="1209"/>
      <c r="RXV49" s="1209"/>
      <c r="RXW49" s="1209"/>
      <c r="RXX49" s="1209"/>
      <c r="RXY49" s="1209"/>
      <c r="RXZ49" s="1209"/>
      <c r="RYA49" s="1209"/>
      <c r="RYB49" s="1209"/>
      <c r="RYC49" s="1209"/>
      <c r="RYD49" s="1209"/>
      <c r="RYE49" s="1209"/>
      <c r="RYF49" s="1209"/>
      <c r="RYG49" s="1209"/>
      <c r="RYH49" s="1209"/>
      <c r="RYI49" s="1209"/>
      <c r="RYJ49" s="1209"/>
      <c r="RYK49" s="1209"/>
      <c r="RYL49" s="1209"/>
      <c r="RYM49" s="1209"/>
      <c r="RYN49" s="1209"/>
      <c r="RYO49" s="1209"/>
      <c r="RYP49" s="1209"/>
      <c r="RYQ49" s="1209"/>
      <c r="RYR49" s="1209"/>
      <c r="RYS49" s="1209"/>
      <c r="RYT49" s="1209"/>
      <c r="RYU49" s="1209"/>
      <c r="RYV49" s="1209"/>
      <c r="RYW49" s="1209"/>
      <c r="RYX49" s="1209"/>
      <c r="RYY49" s="1209"/>
      <c r="RYZ49" s="1209"/>
      <c r="RZA49" s="1209"/>
      <c r="RZB49" s="1209"/>
      <c r="RZC49" s="1209"/>
      <c r="RZD49" s="1209"/>
      <c r="RZE49" s="1209"/>
      <c r="RZF49" s="1209"/>
      <c r="RZG49" s="1209"/>
      <c r="RZH49" s="1209"/>
      <c r="RZI49" s="1209"/>
      <c r="RZJ49" s="1209"/>
      <c r="RZK49" s="1209"/>
      <c r="RZL49" s="1209"/>
      <c r="RZM49" s="1209"/>
      <c r="RZN49" s="1209"/>
      <c r="RZO49" s="1209"/>
      <c r="RZP49" s="1209"/>
      <c r="RZQ49" s="1209"/>
      <c r="RZR49" s="1209"/>
      <c r="RZS49" s="1209"/>
      <c r="RZT49" s="1209"/>
      <c r="RZU49" s="1209"/>
      <c r="RZV49" s="1209"/>
      <c r="RZW49" s="1209"/>
      <c r="RZX49" s="1209"/>
      <c r="RZY49" s="1209"/>
      <c r="RZZ49" s="1209"/>
      <c r="SAA49" s="1209"/>
      <c r="SAB49" s="1209"/>
      <c r="SAC49" s="1209"/>
      <c r="SAD49" s="1209"/>
      <c r="SAE49" s="1209"/>
      <c r="SAF49" s="1209"/>
      <c r="SAG49" s="1209"/>
      <c r="SAH49" s="1209"/>
      <c r="SAI49" s="1209"/>
      <c r="SAJ49" s="1209"/>
      <c r="SAK49" s="1209"/>
      <c r="SAL49" s="1209"/>
      <c r="SAM49" s="1209"/>
      <c r="SAN49" s="1209"/>
      <c r="SAO49" s="1209"/>
      <c r="SAP49" s="1209"/>
      <c r="SAQ49" s="1209"/>
      <c r="SAR49" s="1209"/>
      <c r="SAS49" s="1209"/>
      <c r="SAT49" s="1209"/>
      <c r="SAU49" s="1209"/>
      <c r="SAV49" s="1209"/>
      <c r="SAW49" s="1209"/>
      <c r="SAX49" s="1209"/>
      <c r="SAY49" s="1209"/>
      <c r="SAZ49" s="1209"/>
      <c r="SBA49" s="1209"/>
      <c r="SBB49" s="1209"/>
      <c r="SBC49" s="1209"/>
      <c r="SBD49" s="1209"/>
      <c r="SBE49" s="1209"/>
      <c r="SBF49" s="1209"/>
      <c r="SBG49" s="1209"/>
      <c r="SBH49" s="1209"/>
      <c r="SBI49" s="1209"/>
      <c r="SBJ49" s="1209"/>
      <c r="SBK49" s="1209"/>
      <c r="SBL49" s="1209"/>
      <c r="SBM49" s="1209"/>
      <c r="SBN49" s="1209"/>
      <c r="SBO49" s="1209"/>
      <c r="SBP49" s="1209"/>
      <c r="SBQ49" s="1209"/>
      <c r="SBR49" s="1209"/>
      <c r="SBS49" s="1209"/>
      <c r="SBT49" s="1209"/>
      <c r="SBU49" s="1209"/>
      <c r="SBV49" s="1209"/>
      <c r="SBW49" s="1209"/>
      <c r="SBX49" s="1209"/>
      <c r="SBY49" s="1209"/>
      <c r="SBZ49" s="1209"/>
      <c r="SCA49" s="1209"/>
      <c r="SCB49" s="1209"/>
      <c r="SCC49" s="1209"/>
      <c r="SCD49" s="1209"/>
      <c r="SCE49" s="1209"/>
      <c r="SCF49" s="1209"/>
      <c r="SCG49" s="1209"/>
      <c r="SCH49" s="1209"/>
      <c r="SCI49" s="1209"/>
      <c r="SCJ49" s="1209"/>
      <c r="SCK49" s="1209"/>
      <c r="SCL49" s="1209"/>
      <c r="SCM49" s="1209"/>
      <c r="SCN49" s="1209"/>
      <c r="SCO49" s="1209"/>
      <c r="SCP49" s="1209"/>
      <c r="SCQ49" s="1209"/>
      <c r="SCR49" s="1209"/>
      <c r="SCS49" s="1209"/>
      <c r="SCT49" s="1209"/>
      <c r="SCU49" s="1209"/>
      <c r="SCV49" s="1209"/>
      <c r="SCW49" s="1209"/>
      <c r="SCX49" s="1209"/>
      <c r="SCY49" s="1209"/>
      <c r="SCZ49" s="1209"/>
      <c r="SDA49" s="1209"/>
      <c r="SDB49" s="1209"/>
      <c r="SDC49" s="1209"/>
      <c r="SDD49" s="1209"/>
      <c r="SDE49" s="1209"/>
      <c r="SDF49" s="1209"/>
      <c r="SDG49" s="1209"/>
      <c r="SDH49" s="1209"/>
      <c r="SDI49" s="1209"/>
      <c r="SDJ49" s="1209"/>
      <c r="SDK49" s="1209"/>
      <c r="SDL49" s="1209"/>
      <c r="SDM49" s="1209"/>
      <c r="SDN49" s="1209"/>
      <c r="SDO49" s="1209"/>
      <c r="SDP49" s="1209"/>
      <c r="SDQ49" s="1209"/>
      <c r="SDR49" s="1209"/>
      <c r="SDS49" s="1209"/>
      <c r="SDT49" s="1209"/>
      <c r="SDU49" s="1209"/>
      <c r="SDV49" s="1209"/>
      <c r="SDW49" s="1209"/>
      <c r="SDX49" s="1209"/>
      <c r="SDY49" s="1209"/>
      <c r="SDZ49" s="1209"/>
      <c r="SEA49" s="1209"/>
      <c r="SEB49" s="1209"/>
      <c r="SEC49" s="1209"/>
      <c r="SED49" s="1209"/>
      <c r="SEE49" s="1209"/>
      <c r="SEF49" s="1209"/>
      <c r="SEG49" s="1209"/>
      <c r="SEH49" s="1209"/>
      <c r="SEI49" s="1209"/>
      <c r="SEJ49" s="1209"/>
      <c r="SEK49" s="1209"/>
      <c r="SEL49" s="1209"/>
      <c r="SEM49" s="1209"/>
      <c r="SEN49" s="1209"/>
      <c r="SEO49" s="1209"/>
      <c r="SEP49" s="1209"/>
      <c r="SEQ49" s="1209"/>
      <c r="SER49" s="1209"/>
      <c r="SES49" s="1209"/>
      <c r="SET49" s="1209"/>
      <c r="SEU49" s="1209"/>
      <c r="SEV49" s="1209"/>
      <c r="SEW49" s="1209"/>
      <c r="SEX49" s="1209"/>
      <c r="SEY49" s="1209"/>
      <c r="SEZ49" s="1209"/>
      <c r="SFA49" s="1209"/>
      <c r="SFB49" s="1209"/>
      <c r="SFC49" s="1209"/>
      <c r="SFD49" s="1209"/>
      <c r="SFE49" s="1209"/>
      <c r="SFF49" s="1209"/>
      <c r="SFG49" s="1209"/>
      <c r="SFH49" s="1209"/>
      <c r="SFI49" s="1209"/>
      <c r="SFJ49" s="1209"/>
      <c r="SFK49" s="1209"/>
      <c r="SFL49" s="1209"/>
      <c r="SFM49" s="1209"/>
      <c r="SFN49" s="1209"/>
      <c r="SFO49" s="1209"/>
      <c r="SFP49" s="1209"/>
      <c r="SFQ49" s="1209"/>
      <c r="SFR49" s="1209"/>
      <c r="SFS49" s="1209"/>
      <c r="SFT49" s="1209"/>
      <c r="SFU49" s="1209"/>
      <c r="SFV49" s="1209"/>
      <c r="SFW49" s="1209"/>
      <c r="SFX49" s="1209"/>
      <c r="SFY49" s="1209"/>
      <c r="SFZ49" s="1209"/>
      <c r="SGA49" s="1209"/>
      <c r="SGB49" s="1209"/>
      <c r="SGC49" s="1209"/>
      <c r="SGD49" s="1209"/>
      <c r="SGE49" s="1209"/>
      <c r="SGF49" s="1209"/>
      <c r="SGG49" s="1209"/>
      <c r="SGH49" s="1209"/>
      <c r="SGI49" s="1209"/>
      <c r="SGJ49" s="1209"/>
      <c r="SGK49" s="1209"/>
      <c r="SGL49" s="1209"/>
      <c r="SGM49" s="1209"/>
      <c r="SGN49" s="1209"/>
      <c r="SGO49" s="1209"/>
      <c r="SGP49" s="1209"/>
      <c r="SGQ49" s="1209"/>
      <c r="SGR49" s="1209"/>
      <c r="SGS49" s="1209"/>
      <c r="SGT49" s="1209"/>
      <c r="SGU49" s="1209"/>
      <c r="SGV49" s="1209"/>
      <c r="SGW49" s="1209"/>
      <c r="SGX49" s="1209"/>
      <c r="SGY49" s="1209"/>
      <c r="SGZ49" s="1209"/>
      <c r="SHA49" s="1209"/>
      <c r="SHB49" s="1209"/>
      <c r="SHC49" s="1209"/>
      <c r="SHD49" s="1209"/>
      <c r="SHE49" s="1209"/>
      <c r="SHF49" s="1209"/>
      <c r="SHG49" s="1209"/>
      <c r="SHH49" s="1209"/>
      <c r="SHI49" s="1209"/>
      <c r="SHJ49" s="1209"/>
      <c r="SHK49" s="1209"/>
      <c r="SHL49" s="1209"/>
      <c r="SHM49" s="1209"/>
      <c r="SHN49" s="1209"/>
      <c r="SHO49" s="1209"/>
      <c r="SHP49" s="1209"/>
      <c r="SHQ49" s="1209"/>
      <c r="SHR49" s="1209"/>
      <c r="SHS49" s="1209"/>
      <c r="SHT49" s="1209"/>
      <c r="SHU49" s="1209"/>
      <c r="SHV49" s="1209"/>
      <c r="SHW49" s="1209"/>
      <c r="SHX49" s="1209"/>
      <c r="SHY49" s="1209"/>
      <c r="SHZ49" s="1209"/>
      <c r="SIA49" s="1209"/>
      <c r="SIB49" s="1209"/>
      <c r="SIC49" s="1209"/>
      <c r="SID49" s="1209"/>
      <c r="SIE49" s="1209"/>
      <c r="SIF49" s="1209"/>
      <c r="SIG49" s="1209"/>
      <c r="SIH49" s="1209"/>
      <c r="SII49" s="1209"/>
      <c r="SIJ49" s="1209"/>
      <c r="SIK49" s="1209"/>
      <c r="SIL49" s="1209"/>
      <c r="SIM49" s="1209"/>
      <c r="SIN49" s="1209"/>
      <c r="SIO49" s="1209"/>
      <c r="SIP49" s="1209"/>
      <c r="SIQ49" s="1209"/>
      <c r="SIR49" s="1209"/>
      <c r="SIS49" s="1209"/>
      <c r="SIT49" s="1209"/>
      <c r="SIU49" s="1209"/>
      <c r="SIV49" s="1209"/>
      <c r="SIW49" s="1209"/>
      <c r="SIX49" s="1209"/>
      <c r="SIY49" s="1209"/>
      <c r="SIZ49" s="1209"/>
      <c r="SJA49" s="1209"/>
      <c r="SJB49" s="1209"/>
      <c r="SJC49" s="1209"/>
      <c r="SJD49" s="1209"/>
      <c r="SJE49" s="1209"/>
      <c r="SJF49" s="1209"/>
      <c r="SJG49" s="1209"/>
      <c r="SJH49" s="1209"/>
      <c r="SJI49" s="1209"/>
      <c r="SJJ49" s="1209"/>
      <c r="SJK49" s="1209"/>
      <c r="SJL49" s="1209"/>
      <c r="SJM49" s="1209"/>
      <c r="SJN49" s="1209"/>
      <c r="SJO49" s="1209"/>
      <c r="SJP49" s="1209"/>
      <c r="SJQ49" s="1209"/>
      <c r="SJR49" s="1209"/>
      <c r="SJS49" s="1209"/>
      <c r="SJT49" s="1209"/>
      <c r="SJU49" s="1209"/>
      <c r="SJV49" s="1209"/>
      <c r="SJW49" s="1209"/>
      <c r="SJX49" s="1209"/>
      <c r="SJY49" s="1209"/>
      <c r="SJZ49" s="1209"/>
      <c r="SKA49" s="1209"/>
      <c r="SKB49" s="1209"/>
      <c r="SKC49" s="1209"/>
      <c r="SKD49" s="1209"/>
      <c r="SKE49" s="1209"/>
      <c r="SKF49" s="1209"/>
      <c r="SKG49" s="1209"/>
      <c r="SKH49" s="1209"/>
      <c r="SKI49" s="1209"/>
      <c r="SKJ49" s="1209"/>
      <c r="SKK49" s="1209"/>
      <c r="SKL49" s="1209"/>
      <c r="SKM49" s="1209"/>
      <c r="SKN49" s="1209"/>
      <c r="SKO49" s="1209"/>
      <c r="SKP49" s="1209"/>
      <c r="SKQ49" s="1209"/>
      <c r="SKR49" s="1209"/>
      <c r="SKS49" s="1209"/>
      <c r="SKT49" s="1209"/>
      <c r="SKU49" s="1209"/>
      <c r="SKV49" s="1209"/>
      <c r="SKW49" s="1209"/>
      <c r="SKX49" s="1209"/>
      <c r="SKY49" s="1209"/>
      <c r="SKZ49" s="1209"/>
      <c r="SLA49" s="1209"/>
      <c r="SLB49" s="1209"/>
      <c r="SLC49" s="1209"/>
      <c r="SLD49" s="1209"/>
      <c r="SLE49" s="1209"/>
      <c r="SLF49" s="1209"/>
      <c r="SLG49" s="1209"/>
      <c r="SLH49" s="1209"/>
      <c r="SLI49" s="1209"/>
      <c r="SLJ49" s="1209"/>
      <c r="SLK49" s="1209"/>
      <c r="SLL49" s="1209"/>
      <c r="SLM49" s="1209"/>
      <c r="SLN49" s="1209"/>
      <c r="SLO49" s="1209"/>
      <c r="SLP49" s="1209"/>
      <c r="SLQ49" s="1209"/>
      <c r="SLR49" s="1209"/>
      <c r="SLS49" s="1209"/>
      <c r="SLT49" s="1209"/>
      <c r="SLU49" s="1209"/>
      <c r="SLV49" s="1209"/>
      <c r="SLW49" s="1209"/>
      <c r="SLX49" s="1209"/>
      <c r="SLY49" s="1209"/>
      <c r="SLZ49" s="1209"/>
      <c r="SMA49" s="1209"/>
      <c r="SMB49" s="1209"/>
      <c r="SMC49" s="1209"/>
      <c r="SMD49" s="1209"/>
      <c r="SME49" s="1209"/>
      <c r="SMF49" s="1209"/>
      <c r="SMG49" s="1209"/>
      <c r="SMH49" s="1209"/>
      <c r="SMI49" s="1209"/>
      <c r="SMJ49" s="1209"/>
      <c r="SMK49" s="1209"/>
      <c r="SML49" s="1209"/>
      <c r="SMM49" s="1209"/>
      <c r="SMN49" s="1209"/>
      <c r="SMO49" s="1209"/>
      <c r="SMP49" s="1209"/>
      <c r="SMQ49" s="1209"/>
      <c r="SMR49" s="1209"/>
      <c r="SMS49" s="1209"/>
      <c r="SMT49" s="1209"/>
      <c r="SMU49" s="1209"/>
      <c r="SMV49" s="1209"/>
      <c r="SMW49" s="1209"/>
      <c r="SMX49" s="1209"/>
      <c r="SMY49" s="1209"/>
      <c r="SMZ49" s="1209"/>
      <c r="SNA49" s="1209"/>
      <c r="SNB49" s="1209"/>
      <c r="SNC49" s="1209"/>
      <c r="SND49" s="1209"/>
      <c r="SNE49" s="1209"/>
      <c r="SNF49" s="1209"/>
      <c r="SNG49" s="1209"/>
      <c r="SNH49" s="1209"/>
      <c r="SNI49" s="1209"/>
      <c r="SNJ49" s="1209"/>
      <c r="SNK49" s="1209"/>
      <c r="SNL49" s="1209"/>
      <c r="SNM49" s="1209"/>
      <c r="SNN49" s="1209"/>
      <c r="SNO49" s="1209"/>
      <c r="SNP49" s="1209"/>
      <c r="SNQ49" s="1209"/>
      <c r="SNR49" s="1209"/>
      <c r="SNS49" s="1209"/>
      <c r="SNT49" s="1209"/>
      <c r="SNU49" s="1209"/>
      <c r="SNV49" s="1209"/>
      <c r="SNW49" s="1209"/>
      <c r="SNX49" s="1209"/>
      <c r="SNY49" s="1209"/>
      <c r="SNZ49" s="1209"/>
      <c r="SOA49" s="1209"/>
      <c r="SOB49" s="1209"/>
      <c r="SOC49" s="1209"/>
      <c r="SOD49" s="1209"/>
      <c r="SOE49" s="1209"/>
      <c r="SOF49" s="1209"/>
      <c r="SOG49" s="1209"/>
      <c r="SOH49" s="1209"/>
      <c r="SOI49" s="1209"/>
      <c r="SOJ49" s="1209"/>
      <c r="SOK49" s="1209"/>
      <c r="SOL49" s="1209"/>
      <c r="SOM49" s="1209"/>
      <c r="SON49" s="1209"/>
      <c r="SOO49" s="1209"/>
      <c r="SOP49" s="1209"/>
      <c r="SOQ49" s="1209"/>
      <c r="SOR49" s="1209"/>
      <c r="SOS49" s="1209"/>
      <c r="SOT49" s="1209"/>
      <c r="SOU49" s="1209"/>
      <c r="SOV49" s="1209"/>
      <c r="SOW49" s="1209"/>
      <c r="SOX49" s="1209"/>
      <c r="SOY49" s="1209"/>
      <c r="SOZ49" s="1209"/>
      <c r="SPA49" s="1209"/>
      <c r="SPB49" s="1209"/>
      <c r="SPC49" s="1209"/>
      <c r="SPD49" s="1209"/>
      <c r="SPE49" s="1209"/>
      <c r="SPF49" s="1209"/>
      <c r="SPG49" s="1209"/>
      <c r="SPH49" s="1209"/>
      <c r="SPI49" s="1209"/>
      <c r="SPJ49" s="1209"/>
      <c r="SPK49" s="1209"/>
      <c r="SPL49" s="1209"/>
      <c r="SPM49" s="1209"/>
      <c r="SPN49" s="1209"/>
      <c r="SPO49" s="1209"/>
      <c r="SPP49" s="1209"/>
      <c r="SPQ49" s="1209"/>
      <c r="SPR49" s="1209"/>
      <c r="SPS49" s="1209"/>
      <c r="SPT49" s="1209"/>
      <c r="SPU49" s="1209"/>
      <c r="SPV49" s="1209"/>
      <c r="SPW49" s="1209"/>
      <c r="SPX49" s="1209"/>
      <c r="SPY49" s="1209"/>
      <c r="SPZ49" s="1209"/>
      <c r="SQA49" s="1209"/>
      <c r="SQB49" s="1209"/>
      <c r="SQC49" s="1209"/>
      <c r="SQD49" s="1209"/>
      <c r="SQE49" s="1209"/>
      <c r="SQF49" s="1209"/>
      <c r="SQG49" s="1209"/>
      <c r="SQH49" s="1209"/>
      <c r="SQI49" s="1209"/>
      <c r="SQJ49" s="1209"/>
      <c r="SQK49" s="1209"/>
      <c r="SQL49" s="1209"/>
      <c r="SQM49" s="1209"/>
      <c r="SQN49" s="1209"/>
      <c r="SQO49" s="1209"/>
      <c r="SQP49" s="1209"/>
      <c r="SQQ49" s="1209"/>
      <c r="SQR49" s="1209"/>
      <c r="SQS49" s="1209"/>
      <c r="SQT49" s="1209"/>
      <c r="SQU49" s="1209"/>
      <c r="SQV49" s="1209"/>
      <c r="SQW49" s="1209"/>
      <c r="SQX49" s="1209"/>
      <c r="SQY49" s="1209"/>
      <c r="SQZ49" s="1209"/>
      <c r="SRA49" s="1209"/>
      <c r="SRB49" s="1209"/>
      <c r="SRC49" s="1209"/>
      <c r="SRD49" s="1209"/>
      <c r="SRE49" s="1209"/>
      <c r="SRF49" s="1209"/>
      <c r="SRG49" s="1209"/>
      <c r="SRH49" s="1209"/>
      <c r="SRI49" s="1209"/>
      <c r="SRJ49" s="1209"/>
      <c r="SRK49" s="1209"/>
      <c r="SRL49" s="1209"/>
      <c r="SRM49" s="1209"/>
      <c r="SRN49" s="1209"/>
      <c r="SRO49" s="1209"/>
      <c r="SRP49" s="1209"/>
      <c r="SRQ49" s="1209"/>
      <c r="SRR49" s="1209"/>
      <c r="SRS49" s="1209"/>
      <c r="SRT49" s="1209"/>
      <c r="SRU49" s="1209"/>
      <c r="SRV49" s="1209"/>
      <c r="SRW49" s="1209"/>
      <c r="SRX49" s="1209"/>
      <c r="SRY49" s="1209"/>
      <c r="SRZ49" s="1209"/>
      <c r="SSA49" s="1209"/>
      <c r="SSB49" s="1209"/>
      <c r="SSC49" s="1209"/>
      <c r="SSD49" s="1209"/>
      <c r="SSE49" s="1209"/>
      <c r="SSF49" s="1209"/>
      <c r="SSG49" s="1209"/>
      <c r="SSH49" s="1209"/>
      <c r="SSI49" s="1209"/>
      <c r="SSJ49" s="1209"/>
      <c r="SSK49" s="1209"/>
      <c r="SSL49" s="1209"/>
      <c r="SSM49" s="1209"/>
      <c r="SSN49" s="1209"/>
      <c r="SSO49" s="1209"/>
      <c r="SSP49" s="1209"/>
      <c r="SSQ49" s="1209"/>
      <c r="SSR49" s="1209"/>
      <c r="SSS49" s="1209"/>
      <c r="SST49" s="1209"/>
      <c r="SSU49" s="1209"/>
      <c r="SSV49" s="1209"/>
      <c r="SSW49" s="1209"/>
      <c r="SSX49" s="1209"/>
      <c r="SSY49" s="1209"/>
      <c r="SSZ49" s="1209"/>
      <c r="STA49" s="1209"/>
      <c r="STB49" s="1209"/>
      <c r="STC49" s="1209"/>
      <c r="STD49" s="1209"/>
      <c r="STE49" s="1209"/>
      <c r="STF49" s="1209"/>
      <c r="STG49" s="1209"/>
      <c r="STH49" s="1209"/>
      <c r="STI49" s="1209"/>
      <c r="STJ49" s="1209"/>
      <c r="STK49" s="1209"/>
      <c r="STL49" s="1209"/>
      <c r="STM49" s="1209"/>
      <c r="STN49" s="1209"/>
      <c r="STO49" s="1209"/>
      <c r="STP49" s="1209"/>
      <c r="STQ49" s="1209"/>
      <c r="STR49" s="1209"/>
      <c r="STS49" s="1209"/>
      <c r="STT49" s="1209"/>
      <c r="STU49" s="1209"/>
      <c r="STV49" s="1209"/>
      <c r="STW49" s="1209"/>
      <c r="STX49" s="1209"/>
      <c r="STY49" s="1209"/>
      <c r="STZ49" s="1209"/>
      <c r="SUA49" s="1209"/>
      <c r="SUB49" s="1209"/>
      <c r="SUC49" s="1209"/>
      <c r="SUD49" s="1209"/>
      <c r="SUE49" s="1209"/>
      <c r="SUF49" s="1209"/>
      <c r="SUG49" s="1209"/>
      <c r="SUH49" s="1209"/>
      <c r="SUI49" s="1209"/>
      <c r="SUJ49" s="1209"/>
      <c r="SUK49" s="1209"/>
      <c r="SUL49" s="1209"/>
      <c r="SUM49" s="1209"/>
      <c r="SUN49" s="1209"/>
      <c r="SUO49" s="1209"/>
      <c r="SUP49" s="1209"/>
      <c r="SUQ49" s="1209"/>
      <c r="SUR49" s="1209"/>
      <c r="SUS49" s="1209"/>
      <c r="SUT49" s="1209"/>
      <c r="SUU49" s="1209"/>
      <c r="SUV49" s="1209"/>
      <c r="SUW49" s="1209"/>
      <c r="SUX49" s="1209"/>
      <c r="SUY49" s="1209"/>
      <c r="SUZ49" s="1209"/>
      <c r="SVA49" s="1209"/>
      <c r="SVB49" s="1209"/>
      <c r="SVC49" s="1209"/>
      <c r="SVD49" s="1209"/>
      <c r="SVE49" s="1209"/>
      <c r="SVF49" s="1209"/>
      <c r="SVG49" s="1209"/>
      <c r="SVH49" s="1209"/>
      <c r="SVI49" s="1209"/>
      <c r="SVJ49" s="1209"/>
      <c r="SVK49" s="1209"/>
      <c r="SVL49" s="1209"/>
      <c r="SVM49" s="1209"/>
      <c r="SVN49" s="1209"/>
      <c r="SVO49" s="1209"/>
      <c r="SVP49" s="1209"/>
      <c r="SVQ49" s="1209"/>
      <c r="SVR49" s="1209"/>
      <c r="SVS49" s="1209"/>
      <c r="SVT49" s="1209"/>
      <c r="SVU49" s="1209"/>
      <c r="SVV49" s="1209"/>
      <c r="SVW49" s="1209"/>
      <c r="SVX49" s="1209"/>
      <c r="SVY49" s="1209"/>
      <c r="SVZ49" s="1209"/>
      <c r="SWA49" s="1209"/>
      <c r="SWB49" s="1209"/>
      <c r="SWC49" s="1209"/>
      <c r="SWD49" s="1209"/>
      <c r="SWE49" s="1209"/>
      <c r="SWF49" s="1209"/>
      <c r="SWG49" s="1209"/>
      <c r="SWH49" s="1209"/>
      <c r="SWI49" s="1209"/>
      <c r="SWJ49" s="1209"/>
      <c r="SWK49" s="1209"/>
      <c r="SWL49" s="1209"/>
      <c r="SWM49" s="1209"/>
      <c r="SWN49" s="1209"/>
      <c r="SWO49" s="1209"/>
      <c r="SWP49" s="1209"/>
      <c r="SWQ49" s="1209"/>
      <c r="SWR49" s="1209"/>
      <c r="SWS49" s="1209"/>
      <c r="SWT49" s="1209"/>
      <c r="SWU49" s="1209"/>
      <c r="SWV49" s="1209"/>
      <c r="SWW49" s="1209"/>
      <c r="SWX49" s="1209"/>
      <c r="SWY49" s="1209"/>
      <c r="SWZ49" s="1209"/>
      <c r="SXA49" s="1209"/>
      <c r="SXB49" s="1209"/>
      <c r="SXC49" s="1209"/>
      <c r="SXD49" s="1209"/>
      <c r="SXE49" s="1209"/>
      <c r="SXF49" s="1209"/>
      <c r="SXG49" s="1209"/>
      <c r="SXH49" s="1209"/>
      <c r="SXI49" s="1209"/>
      <c r="SXJ49" s="1209"/>
      <c r="SXK49" s="1209"/>
      <c r="SXL49" s="1209"/>
      <c r="SXM49" s="1209"/>
      <c r="SXN49" s="1209"/>
      <c r="SXO49" s="1209"/>
      <c r="SXP49" s="1209"/>
      <c r="SXQ49" s="1209"/>
      <c r="SXR49" s="1209"/>
      <c r="SXS49" s="1209"/>
      <c r="SXT49" s="1209"/>
      <c r="SXU49" s="1209"/>
      <c r="SXV49" s="1209"/>
      <c r="SXW49" s="1209"/>
      <c r="SXX49" s="1209"/>
      <c r="SXY49" s="1209"/>
      <c r="SXZ49" s="1209"/>
      <c r="SYA49" s="1209"/>
      <c r="SYB49" s="1209"/>
      <c r="SYC49" s="1209"/>
      <c r="SYD49" s="1209"/>
      <c r="SYE49" s="1209"/>
      <c r="SYF49" s="1209"/>
      <c r="SYG49" s="1209"/>
      <c r="SYH49" s="1209"/>
      <c r="SYI49" s="1209"/>
      <c r="SYJ49" s="1209"/>
      <c r="SYK49" s="1209"/>
      <c r="SYL49" s="1209"/>
      <c r="SYM49" s="1209"/>
      <c r="SYN49" s="1209"/>
      <c r="SYO49" s="1209"/>
      <c r="SYP49" s="1209"/>
      <c r="SYQ49" s="1209"/>
      <c r="SYR49" s="1209"/>
      <c r="SYS49" s="1209"/>
      <c r="SYT49" s="1209"/>
      <c r="SYU49" s="1209"/>
      <c r="SYV49" s="1209"/>
      <c r="SYW49" s="1209"/>
      <c r="SYX49" s="1209"/>
      <c r="SYY49" s="1209"/>
      <c r="SYZ49" s="1209"/>
      <c r="SZA49" s="1209"/>
      <c r="SZB49" s="1209"/>
      <c r="SZC49" s="1209"/>
      <c r="SZD49" s="1209"/>
      <c r="SZE49" s="1209"/>
      <c r="SZF49" s="1209"/>
      <c r="SZG49" s="1209"/>
      <c r="SZH49" s="1209"/>
      <c r="SZI49" s="1209"/>
      <c r="SZJ49" s="1209"/>
      <c r="SZK49" s="1209"/>
      <c r="SZL49" s="1209"/>
      <c r="SZM49" s="1209"/>
      <c r="SZN49" s="1209"/>
      <c r="SZO49" s="1209"/>
      <c r="SZP49" s="1209"/>
      <c r="SZQ49" s="1209"/>
      <c r="SZR49" s="1209"/>
      <c r="SZS49" s="1209"/>
      <c r="SZT49" s="1209"/>
      <c r="SZU49" s="1209"/>
      <c r="SZV49" s="1209"/>
      <c r="SZW49" s="1209"/>
      <c r="SZX49" s="1209"/>
      <c r="SZY49" s="1209"/>
      <c r="SZZ49" s="1209"/>
      <c r="TAA49" s="1209"/>
      <c r="TAB49" s="1209"/>
      <c r="TAC49" s="1209"/>
      <c r="TAD49" s="1209"/>
      <c r="TAE49" s="1209"/>
      <c r="TAF49" s="1209"/>
      <c r="TAG49" s="1209"/>
      <c r="TAH49" s="1209"/>
      <c r="TAI49" s="1209"/>
      <c r="TAJ49" s="1209"/>
      <c r="TAK49" s="1209"/>
      <c r="TAL49" s="1209"/>
      <c r="TAM49" s="1209"/>
      <c r="TAN49" s="1209"/>
      <c r="TAO49" s="1209"/>
      <c r="TAP49" s="1209"/>
      <c r="TAQ49" s="1209"/>
      <c r="TAR49" s="1209"/>
      <c r="TAS49" s="1209"/>
      <c r="TAT49" s="1209"/>
      <c r="TAU49" s="1209"/>
      <c r="TAV49" s="1209"/>
      <c r="TAW49" s="1209"/>
      <c r="TAX49" s="1209"/>
      <c r="TAY49" s="1209"/>
      <c r="TAZ49" s="1209"/>
      <c r="TBA49" s="1209"/>
      <c r="TBB49" s="1209"/>
      <c r="TBC49" s="1209"/>
      <c r="TBD49" s="1209"/>
      <c r="TBE49" s="1209"/>
      <c r="TBF49" s="1209"/>
      <c r="TBG49" s="1209"/>
      <c r="TBH49" s="1209"/>
      <c r="TBI49" s="1209"/>
      <c r="TBJ49" s="1209"/>
      <c r="TBK49" s="1209"/>
      <c r="TBL49" s="1209"/>
      <c r="TBM49" s="1209"/>
      <c r="TBN49" s="1209"/>
      <c r="TBO49" s="1209"/>
      <c r="TBP49" s="1209"/>
      <c r="TBQ49" s="1209"/>
      <c r="TBR49" s="1209"/>
      <c r="TBS49" s="1209"/>
      <c r="TBT49" s="1209"/>
      <c r="TBU49" s="1209"/>
      <c r="TBV49" s="1209"/>
      <c r="TBW49" s="1209"/>
      <c r="TBX49" s="1209"/>
      <c r="TBY49" s="1209"/>
      <c r="TBZ49" s="1209"/>
      <c r="TCA49" s="1209"/>
      <c r="TCB49" s="1209"/>
      <c r="TCC49" s="1209"/>
      <c r="TCD49" s="1209"/>
      <c r="TCE49" s="1209"/>
      <c r="TCF49" s="1209"/>
      <c r="TCG49" s="1209"/>
      <c r="TCH49" s="1209"/>
      <c r="TCI49" s="1209"/>
      <c r="TCJ49" s="1209"/>
      <c r="TCK49" s="1209"/>
      <c r="TCL49" s="1209"/>
      <c r="TCM49" s="1209"/>
      <c r="TCN49" s="1209"/>
      <c r="TCO49" s="1209"/>
      <c r="TCP49" s="1209"/>
      <c r="TCQ49" s="1209"/>
      <c r="TCR49" s="1209"/>
      <c r="TCS49" s="1209"/>
      <c r="TCT49" s="1209"/>
      <c r="TCU49" s="1209"/>
      <c r="TCV49" s="1209"/>
      <c r="TCW49" s="1209"/>
      <c r="TCX49" s="1209"/>
      <c r="TCY49" s="1209"/>
      <c r="TCZ49" s="1209"/>
      <c r="TDA49" s="1209"/>
      <c r="TDB49" s="1209"/>
      <c r="TDC49" s="1209"/>
      <c r="TDD49" s="1209"/>
      <c r="TDE49" s="1209"/>
      <c r="TDF49" s="1209"/>
      <c r="TDG49" s="1209"/>
      <c r="TDH49" s="1209"/>
      <c r="TDI49" s="1209"/>
      <c r="TDJ49" s="1209"/>
      <c r="TDK49" s="1209"/>
      <c r="TDL49" s="1209"/>
      <c r="TDM49" s="1209"/>
      <c r="TDN49" s="1209"/>
      <c r="TDO49" s="1209"/>
      <c r="TDP49" s="1209"/>
      <c r="TDQ49" s="1209"/>
      <c r="TDR49" s="1209"/>
      <c r="TDS49" s="1209"/>
      <c r="TDT49" s="1209"/>
      <c r="TDU49" s="1209"/>
      <c r="TDV49" s="1209"/>
      <c r="TDW49" s="1209"/>
      <c r="TDX49" s="1209"/>
      <c r="TDY49" s="1209"/>
      <c r="TDZ49" s="1209"/>
      <c r="TEA49" s="1209"/>
      <c r="TEB49" s="1209"/>
      <c r="TEC49" s="1209"/>
      <c r="TED49" s="1209"/>
      <c r="TEE49" s="1209"/>
      <c r="TEF49" s="1209"/>
      <c r="TEG49" s="1209"/>
      <c r="TEH49" s="1209"/>
      <c r="TEI49" s="1209"/>
      <c r="TEJ49" s="1209"/>
      <c r="TEK49" s="1209"/>
      <c r="TEL49" s="1209"/>
      <c r="TEM49" s="1209"/>
      <c r="TEN49" s="1209"/>
      <c r="TEO49" s="1209"/>
      <c r="TEP49" s="1209"/>
      <c r="TEQ49" s="1209"/>
      <c r="TER49" s="1209"/>
      <c r="TES49" s="1209"/>
      <c r="TET49" s="1209"/>
      <c r="TEU49" s="1209"/>
      <c r="TEV49" s="1209"/>
      <c r="TEW49" s="1209"/>
      <c r="TEX49" s="1209"/>
      <c r="TEY49" s="1209"/>
      <c r="TEZ49" s="1209"/>
      <c r="TFA49" s="1209"/>
      <c r="TFB49" s="1209"/>
      <c r="TFC49" s="1209"/>
      <c r="TFD49" s="1209"/>
      <c r="TFE49" s="1209"/>
      <c r="TFF49" s="1209"/>
      <c r="TFG49" s="1209"/>
      <c r="TFH49" s="1209"/>
      <c r="TFI49" s="1209"/>
      <c r="TFJ49" s="1209"/>
      <c r="TFK49" s="1209"/>
      <c r="TFL49" s="1209"/>
      <c r="TFM49" s="1209"/>
      <c r="TFN49" s="1209"/>
      <c r="TFO49" s="1209"/>
      <c r="TFP49" s="1209"/>
      <c r="TFQ49" s="1209"/>
      <c r="TFR49" s="1209"/>
      <c r="TFS49" s="1209"/>
      <c r="TFT49" s="1209"/>
      <c r="TFU49" s="1209"/>
      <c r="TFV49" s="1209"/>
      <c r="TFW49" s="1209"/>
      <c r="TFX49" s="1209"/>
      <c r="TFY49" s="1209"/>
      <c r="TFZ49" s="1209"/>
      <c r="TGA49" s="1209"/>
      <c r="TGB49" s="1209"/>
      <c r="TGC49" s="1209"/>
      <c r="TGD49" s="1209"/>
      <c r="TGE49" s="1209"/>
      <c r="TGF49" s="1209"/>
      <c r="TGG49" s="1209"/>
      <c r="TGH49" s="1209"/>
      <c r="TGI49" s="1209"/>
      <c r="TGJ49" s="1209"/>
      <c r="TGK49" s="1209"/>
      <c r="TGL49" s="1209"/>
      <c r="TGM49" s="1209"/>
      <c r="TGN49" s="1209"/>
      <c r="TGO49" s="1209"/>
      <c r="TGP49" s="1209"/>
      <c r="TGQ49" s="1209"/>
      <c r="TGR49" s="1209"/>
      <c r="TGS49" s="1209"/>
      <c r="TGT49" s="1209"/>
      <c r="TGU49" s="1209"/>
      <c r="TGV49" s="1209"/>
      <c r="TGW49" s="1209"/>
      <c r="TGX49" s="1209"/>
      <c r="TGY49" s="1209"/>
      <c r="TGZ49" s="1209"/>
      <c r="THA49" s="1209"/>
      <c r="THB49" s="1209"/>
      <c r="THC49" s="1209"/>
      <c r="THD49" s="1209"/>
      <c r="THE49" s="1209"/>
      <c r="THF49" s="1209"/>
      <c r="THG49" s="1209"/>
      <c r="THH49" s="1209"/>
      <c r="THI49" s="1209"/>
      <c r="THJ49" s="1209"/>
      <c r="THK49" s="1209"/>
      <c r="THL49" s="1209"/>
      <c r="THM49" s="1209"/>
      <c r="THN49" s="1209"/>
      <c r="THO49" s="1209"/>
      <c r="THP49" s="1209"/>
      <c r="THQ49" s="1209"/>
      <c r="THR49" s="1209"/>
      <c r="THS49" s="1209"/>
      <c r="THT49" s="1209"/>
      <c r="THU49" s="1209"/>
      <c r="THV49" s="1209"/>
      <c r="THW49" s="1209"/>
      <c r="THX49" s="1209"/>
      <c r="THY49" s="1209"/>
      <c r="THZ49" s="1209"/>
      <c r="TIA49" s="1209"/>
      <c r="TIB49" s="1209"/>
      <c r="TIC49" s="1209"/>
      <c r="TID49" s="1209"/>
      <c r="TIE49" s="1209"/>
      <c r="TIF49" s="1209"/>
      <c r="TIG49" s="1209"/>
      <c r="TIH49" s="1209"/>
      <c r="TII49" s="1209"/>
      <c r="TIJ49" s="1209"/>
      <c r="TIK49" s="1209"/>
      <c r="TIL49" s="1209"/>
      <c r="TIM49" s="1209"/>
      <c r="TIN49" s="1209"/>
      <c r="TIO49" s="1209"/>
      <c r="TIP49" s="1209"/>
      <c r="TIQ49" s="1209"/>
      <c r="TIR49" s="1209"/>
      <c r="TIS49" s="1209"/>
      <c r="TIT49" s="1209"/>
      <c r="TIU49" s="1209"/>
      <c r="TIV49" s="1209"/>
      <c r="TIW49" s="1209"/>
      <c r="TIX49" s="1209"/>
      <c r="TIY49" s="1209"/>
      <c r="TIZ49" s="1209"/>
      <c r="TJA49" s="1209"/>
      <c r="TJB49" s="1209"/>
      <c r="TJC49" s="1209"/>
      <c r="TJD49" s="1209"/>
      <c r="TJE49" s="1209"/>
      <c r="TJF49" s="1209"/>
      <c r="TJG49" s="1209"/>
      <c r="TJH49" s="1209"/>
      <c r="TJI49" s="1209"/>
      <c r="TJJ49" s="1209"/>
      <c r="TJK49" s="1209"/>
      <c r="TJL49" s="1209"/>
      <c r="TJM49" s="1209"/>
      <c r="TJN49" s="1209"/>
      <c r="TJO49" s="1209"/>
      <c r="TJP49" s="1209"/>
      <c r="TJQ49" s="1209"/>
      <c r="TJR49" s="1209"/>
      <c r="TJS49" s="1209"/>
      <c r="TJT49" s="1209"/>
      <c r="TJU49" s="1209"/>
      <c r="TJV49" s="1209"/>
      <c r="TJW49" s="1209"/>
      <c r="TJX49" s="1209"/>
      <c r="TJY49" s="1209"/>
      <c r="TJZ49" s="1209"/>
      <c r="TKA49" s="1209"/>
      <c r="TKB49" s="1209"/>
      <c r="TKC49" s="1209"/>
      <c r="TKD49" s="1209"/>
      <c r="TKE49" s="1209"/>
      <c r="TKF49" s="1209"/>
      <c r="TKG49" s="1209"/>
      <c r="TKH49" s="1209"/>
      <c r="TKI49" s="1209"/>
      <c r="TKJ49" s="1209"/>
      <c r="TKK49" s="1209"/>
      <c r="TKL49" s="1209"/>
      <c r="TKM49" s="1209"/>
      <c r="TKN49" s="1209"/>
      <c r="TKO49" s="1209"/>
      <c r="TKP49" s="1209"/>
      <c r="TKQ49" s="1209"/>
      <c r="TKR49" s="1209"/>
      <c r="TKS49" s="1209"/>
      <c r="TKT49" s="1209"/>
      <c r="TKU49" s="1209"/>
      <c r="TKV49" s="1209"/>
      <c r="TKW49" s="1209"/>
      <c r="TKX49" s="1209"/>
      <c r="TKY49" s="1209"/>
      <c r="TKZ49" s="1209"/>
      <c r="TLA49" s="1209"/>
      <c r="TLB49" s="1209"/>
      <c r="TLC49" s="1209"/>
      <c r="TLD49" s="1209"/>
      <c r="TLE49" s="1209"/>
      <c r="TLF49" s="1209"/>
      <c r="TLG49" s="1209"/>
      <c r="TLH49" s="1209"/>
      <c r="TLI49" s="1209"/>
      <c r="TLJ49" s="1209"/>
      <c r="TLK49" s="1209"/>
      <c r="TLL49" s="1209"/>
      <c r="TLM49" s="1209"/>
      <c r="TLN49" s="1209"/>
      <c r="TLO49" s="1209"/>
      <c r="TLP49" s="1209"/>
      <c r="TLQ49" s="1209"/>
      <c r="TLR49" s="1209"/>
      <c r="TLS49" s="1209"/>
      <c r="TLT49" s="1209"/>
      <c r="TLU49" s="1209"/>
      <c r="TLV49" s="1209"/>
      <c r="TLW49" s="1209"/>
      <c r="TLX49" s="1209"/>
      <c r="TLY49" s="1209"/>
      <c r="TLZ49" s="1209"/>
      <c r="TMA49" s="1209"/>
      <c r="TMB49" s="1209"/>
      <c r="TMC49" s="1209"/>
      <c r="TMD49" s="1209"/>
      <c r="TME49" s="1209"/>
      <c r="TMF49" s="1209"/>
      <c r="TMG49" s="1209"/>
      <c r="TMH49" s="1209"/>
      <c r="TMI49" s="1209"/>
      <c r="TMJ49" s="1209"/>
      <c r="TMK49" s="1209"/>
      <c r="TML49" s="1209"/>
      <c r="TMM49" s="1209"/>
      <c r="TMN49" s="1209"/>
      <c r="TMO49" s="1209"/>
      <c r="TMP49" s="1209"/>
      <c r="TMQ49" s="1209"/>
      <c r="TMR49" s="1209"/>
      <c r="TMS49" s="1209"/>
      <c r="TMT49" s="1209"/>
      <c r="TMU49" s="1209"/>
      <c r="TMV49" s="1209"/>
      <c r="TMW49" s="1209"/>
      <c r="TMX49" s="1209"/>
      <c r="TMY49" s="1209"/>
      <c r="TMZ49" s="1209"/>
      <c r="TNA49" s="1209"/>
      <c r="TNB49" s="1209"/>
      <c r="TNC49" s="1209"/>
      <c r="TND49" s="1209"/>
      <c r="TNE49" s="1209"/>
      <c r="TNF49" s="1209"/>
      <c r="TNG49" s="1209"/>
      <c r="TNH49" s="1209"/>
      <c r="TNI49" s="1209"/>
      <c r="TNJ49" s="1209"/>
      <c r="TNK49" s="1209"/>
      <c r="TNL49" s="1209"/>
      <c r="TNM49" s="1209"/>
      <c r="TNN49" s="1209"/>
      <c r="TNO49" s="1209"/>
      <c r="TNP49" s="1209"/>
      <c r="TNQ49" s="1209"/>
      <c r="TNR49" s="1209"/>
      <c r="TNS49" s="1209"/>
      <c r="TNT49" s="1209"/>
      <c r="TNU49" s="1209"/>
      <c r="TNV49" s="1209"/>
      <c r="TNW49" s="1209"/>
      <c r="TNX49" s="1209"/>
      <c r="TNY49" s="1209"/>
      <c r="TNZ49" s="1209"/>
      <c r="TOA49" s="1209"/>
      <c r="TOB49" s="1209"/>
      <c r="TOC49" s="1209"/>
      <c r="TOD49" s="1209"/>
      <c r="TOE49" s="1209"/>
      <c r="TOF49" s="1209"/>
      <c r="TOG49" s="1209"/>
      <c r="TOH49" s="1209"/>
      <c r="TOI49" s="1209"/>
      <c r="TOJ49" s="1209"/>
      <c r="TOK49" s="1209"/>
      <c r="TOL49" s="1209"/>
      <c r="TOM49" s="1209"/>
      <c r="TON49" s="1209"/>
      <c r="TOO49" s="1209"/>
      <c r="TOP49" s="1209"/>
      <c r="TOQ49" s="1209"/>
      <c r="TOR49" s="1209"/>
      <c r="TOS49" s="1209"/>
      <c r="TOT49" s="1209"/>
      <c r="TOU49" s="1209"/>
      <c r="TOV49" s="1209"/>
      <c r="TOW49" s="1209"/>
      <c r="TOX49" s="1209"/>
      <c r="TOY49" s="1209"/>
      <c r="TOZ49" s="1209"/>
      <c r="TPA49" s="1209"/>
      <c r="TPB49" s="1209"/>
      <c r="TPC49" s="1209"/>
      <c r="TPD49" s="1209"/>
      <c r="TPE49" s="1209"/>
      <c r="TPF49" s="1209"/>
      <c r="TPG49" s="1209"/>
      <c r="TPH49" s="1209"/>
      <c r="TPI49" s="1209"/>
      <c r="TPJ49" s="1209"/>
      <c r="TPK49" s="1209"/>
      <c r="TPL49" s="1209"/>
      <c r="TPM49" s="1209"/>
      <c r="TPN49" s="1209"/>
      <c r="TPO49" s="1209"/>
      <c r="TPP49" s="1209"/>
      <c r="TPQ49" s="1209"/>
      <c r="TPR49" s="1209"/>
      <c r="TPS49" s="1209"/>
      <c r="TPT49" s="1209"/>
      <c r="TPU49" s="1209"/>
      <c r="TPV49" s="1209"/>
      <c r="TPW49" s="1209"/>
      <c r="TPX49" s="1209"/>
      <c r="TPY49" s="1209"/>
      <c r="TPZ49" s="1209"/>
      <c r="TQA49" s="1209"/>
      <c r="TQB49" s="1209"/>
      <c r="TQC49" s="1209"/>
      <c r="TQD49" s="1209"/>
      <c r="TQE49" s="1209"/>
      <c r="TQF49" s="1209"/>
      <c r="TQG49" s="1209"/>
      <c r="TQH49" s="1209"/>
      <c r="TQI49" s="1209"/>
      <c r="TQJ49" s="1209"/>
      <c r="TQK49" s="1209"/>
      <c r="TQL49" s="1209"/>
      <c r="TQM49" s="1209"/>
      <c r="TQN49" s="1209"/>
      <c r="TQO49" s="1209"/>
      <c r="TQP49" s="1209"/>
      <c r="TQQ49" s="1209"/>
      <c r="TQR49" s="1209"/>
      <c r="TQS49" s="1209"/>
      <c r="TQT49" s="1209"/>
      <c r="TQU49" s="1209"/>
      <c r="TQV49" s="1209"/>
      <c r="TQW49" s="1209"/>
      <c r="TQX49" s="1209"/>
      <c r="TQY49" s="1209"/>
      <c r="TQZ49" s="1209"/>
      <c r="TRA49" s="1209"/>
      <c r="TRB49" s="1209"/>
      <c r="TRC49" s="1209"/>
      <c r="TRD49" s="1209"/>
      <c r="TRE49" s="1209"/>
      <c r="TRF49" s="1209"/>
      <c r="TRG49" s="1209"/>
      <c r="TRH49" s="1209"/>
      <c r="TRI49" s="1209"/>
      <c r="TRJ49" s="1209"/>
      <c r="TRK49" s="1209"/>
      <c r="TRL49" s="1209"/>
      <c r="TRM49" s="1209"/>
      <c r="TRN49" s="1209"/>
      <c r="TRO49" s="1209"/>
      <c r="TRP49" s="1209"/>
      <c r="TRQ49" s="1209"/>
      <c r="TRR49" s="1209"/>
      <c r="TRS49" s="1209"/>
      <c r="TRT49" s="1209"/>
      <c r="TRU49" s="1209"/>
      <c r="TRV49" s="1209"/>
      <c r="TRW49" s="1209"/>
      <c r="TRX49" s="1209"/>
      <c r="TRY49" s="1209"/>
      <c r="TRZ49" s="1209"/>
      <c r="TSA49" s="1209"/>
      <c r="TSB49" s="1209"/>
      <c r="TSC49" s="1209"/>
      <c r="TSD49" s="1209"/>
      <c r="TSE49" s="1209"/>
      <c r="TSF49" s="1209"/>
      <c r="TSG49" s="1209"/>
      <c r="TSH49" s="1209"/>
      <c r="TSI49" s="1209"/>
      <c r="TSJ49" s="1209"/>
      <c r="TSK49" s="1209"/>
      <c r="TSL49" s="1209"/>
      <c r="TSM49" s="1209"/>
      <c r="TSN49" s="1209"/>
      <c r="TSO49" s="1209"/>
      <c r="TSP49" s="1209"/>
      <c r="TSQ49" s="1209"/>
      <c r="TSR49" s="1209"/>
      <c r="TSS49" s="1209"/>
      <c r="TST49" s="1209"/>
      <c r="TSU49" s="1209"/>
      <c r="TSV49" s="1209"/>
      <c r="TSW49" s="1209"/>
      <c r="TSX49" s="1209"/>
      <c r="TSY49" s="1209"/>
      <c r="TSZ49" s="1209"/>
      <c r="TTA49" s="1209"/>
      <c r="TTB49" s="1209"/>
      <c r="TTC49" s="1209"/>
      <c r="TTD49" s="1209"/>
      <c r="TTE49" s="1209"/>
      <c r="TTF49" s="1209"/>
      <c r="TTG49" s="1209"/>
      <c r="TTH49" s="1209"/>
      <c r="TTI49" s="1209"/>
      <c r="TTJ49" s="1209"/>
      <c r="TTK49" s="1209"/>
      <c r="TTL49" s="1209"/>
      <c r="TTM49" s="1209"/>
      <c r="TTN49" s="1209"/>
      <c r="TTO49" s="1209"/>
      <c r="TTP49" s="1209"/>
      <c r="TTQ49" s="1209"/>
      <c r="TTR49" s="1209"/>
      <c r="TTS49" s="1209"/>
      <c r="TTT49" s="1209"/>
      <c r="TTU49" s="1209"/>
      <c r="TTV49" s="1209"/>
      <c r="TTW49" s="1209"/>
      <c r="TTX49" s="1209"/>
      <c r="TTY49" s="1209"/>
      <c r="TTZ49" s="1209"/>
      <c r="TUA49" s="1209"/>
      <c r="TUB49" s="1209"/>
      <c r="TUC49" s="1209"/>
      <c r="TUD49" s="1209"/>
      <c r="TUE49" s="1209"/>
      <c r="TUF49" s="1209"/>
      <c r="TUG49" s="1209"/>
      <c r="TUH49" s="1209"/>
      <c r="TUI49" s="1209"/>
      <c r="TUJ49" s="1209"/>
      <c r="TUK49" s="1209"/>
      <c r="TUL49" s="1209"/>
      <c r="TUM49" s="1209"/>
      <c r="TUN49" s="1209"/>
      <c r="TUO49" s="1209"/>
      <c r="TUP49" s="1209"/>
      <c r="TUQ49" s="1209"/>
      <c r="TUR49" s="1209"/>
      <c r="TUS49" s="1209"/>
      <c r="TUT49" s="1209"/>
      <c r="TUU49" s="1209"/>
      <c r="TUV49" s="1209"/>
      <c r="TUW49" s="1209"/>
      <c r="TUX49" s="1209"/>
      <c r="TUY49" s="1209"/>
      <c r="TUZ49" s="1209"/>
      <c r="TVA49" s="1209"/>
      <c r="TVB49" s="1209"/>
      <c r="TVC49" s="1209"/>
      <c r="TVD49" s="1209"/>
      <c r="TVE49" s="1209"/>
      <c r="TVF49" s="1209"/>
      <c r="TVG49" s="1209"/>
      <c r="TVH49" s="1209"/>
      <c r="TVI49" s="1209"/>
      <c r="TVJ49" s="1209"/>
      <c r="TVK49" s="1209"/>
      <c r="TVL49" s="1209"/>
      <c r="TVM49" s="1209"/>
      <c r="TVN49" s="1209"/>
      <c r="TVO49" s="1209"/>
      <c r="TVP49" s="1209"/>
      <c r="TVQ49" s="1209"/>
      <c r="TVR49" s="1209"/>
      <c r="TVS49" s="1209"/>
      <c r="TVT49" s="1209"/>
      <c r="TVU49" s="1209"/>
      <c r="TVV49" s="1209"/>
      <c r="TVW49" s="1209"/>
      <c r="TVX49" s="1209"/>
      <c r="TVY49" s="1209"/>
      <c r="TVZ49" s="1209"/>
      <c r="TWA49" s="1209"/>
      <c r="TWB49" s="1209"/>
      <c r="TWC49" s="1209"/>
      <c r="TWD49" s="1209"/>
      <c r="TWE49" s="1209"/>
      <c r="TWF49" s="1209"/>
      <c r="TWG49" s="1209"/>
      <c r="TWH49" s="1209"/>
      <c r="TWI49" s="1209"/>
      <c r="TWJ49" s="1209"/>
      <c r="TWK49" s="1209"/>
      <c r="TWL49" s="1209"/>
      <c r="TWM49" s="1209"/>
      <c r="TWN49" s="1209"/>
      <c r="TWO49" s="1209"/>
      <c r="TWP49" s="1209"/>
      <c r="TWQ49" s="1209"/>
      <c r="TWR49" s="1209"/>
      <c r="TWS49" s="1209"/>
      <c r="TWT49" s="1209"/>
      <c r="TWU49" s="1209"/>
      <c r="TWV49" s="1209"/>
      <c r="TWW49" s="1209"/>
      <c r="TWX49" s="1209"/>
      <c r="TWY49" s="1209"/>
      <c r="TWZ49" s="1209"/>
      <c r="TXA49" s="1209"/>
      <c r="TXB49" s="1209"/>
      <c r="TXC49" s="1209"/>
      <c r="TXD49" s="1209"/>
      <c r="TXE49" s="1209"/>
      <c r="TXF49" s="1209"/>
      <c r="TXG49" s="1209"/>
      <c r="TXH49" s="1209"/>
      <c r="TXI49" s="1209"/>
      <c r="TXJ49" s="1209"/>
      <c r="TXK49" s="1209"/>
      <c r="TXL49" s="1209"/>
      <c r="TXM49" s="1209"/>
      <c r="TXN49" s="1209"/>
      <c r="TXO49" s="1209"/>
      <c r="TXP49" s="1209"/>
      <c r="TXQ49" s="1209"/>
      <c r="TXR49" s="1209"/>
      <c r="TXS49" s="1209"/>
      <c r="TXT49" s="1209"/>
      <c r="TXU49" s="1209"/>
      <c r="TXV49" s="1209"/>
      <c r="TXW49" s="1209"/>
      <c r="TXX49" s="1209"/>
      <c r="TXY49" s="1209"/>
      <c r="TXZ49" s="1209"/>
      <c r="TYA49" s="1209"/>
      <c r="TYB49" s="1209"/>
      <c r="TYC49" s="1209"/>
      <c r="TYD49" s="1209"/>
      <c r="TYE49" s="1209"/>
      <c r="TYF49" s="1209"/>
      <c r="TYG49" s="1209"/>
      <c r="TYH49" s="1209"/>
      <c r="TYI49" s="1209"/>
      <c r="TYJ49" s="1209"/>
      <c r="TYK49" s="1209"/>
      <c r="TYL49" s="1209"/>
      <c r="TYM49" s="1209"/>
      <c r="TYN49" s="1209"/>
      <c r="TYO49" s="1209"/>
      <c r="TYP49" s="1209"/>
      <c r="TYQ49" s="1209"/>
      <c r="TYR49" s="1209"/>
      <c r="TYS49" s="1209"/>
      <c r="TYT49" s="1209"/>
      <c r="TYU49" s="1209"/>
      <c r="TYV49" s="1209"/>
      <c r="TYW49" s="1209"/>
      <c r="TYX49" s="1209"/>
      <c r="TYY49" s="1209"/>
      <c r="TYZ49" s="1209"/>
      <c r="TZA49" s="1209"/>
      <c r="TZB49" s="1209"/>
      <c r="TZC49" s="1209"/>
      <c r="TZD49" s="1209"/>
      <c r="TZE49" s="1209"/>
      <c r="TZF49" s="1209"/>
      <c r="TZG49" s="1209"/>
      <c r="TZH49" s="1209"/>
      <c r="TZI49" s="1209"/>
      <c r="TZJ49" s="1209"/>
      <c r="TZK49" s="1209"/>
      <c r="TZL49" s="1209"/>
      <c r="TZM49" s="1209"/>
      <c r="TZN49" s="1209"/>
      <c r="TZO49" s="1209"/>
      <c r="TZP49" s="1209"/>
      <c r="TZQ49" s="1209"/>
      <c r="TZR49" s="1209"/>
      <c r="TZS49" s="1209"/>
      <c r="TZT49" s="1209"/>
      <c r="TZU49" s="1209"/>
      <c r="TZV49" s="1209"/>
      <c r="TZW49" s="1209"/>
      <c r="TZX49" s="1209"/>
      <c r="TZY49" s="1209"/>
      <c r="TZZ49" s="1209"/>
      <c r="UAA49" s="1209"/>
      <c r="UAB49" s="1209"/>
      <c r="UAC49" s="1209"/>
      <c r="UAD49" s="1209"/>
      <c r="UAE49" s="1209"/>
      <c r="UAF49" s="1209"/>
      <c r="UAG49" s="1209"/>
      <c r="UAH49" s="1209"/>
      <c r="UAI49" s="1209"/>
      <c r="UAJ49" s="1209"/>
      <c r="UAK49" s="1209"/>
      <c r="UAL49" s="1209"/>
      <c r="UAM49" s="1209"/>
      <c r="UAN49" s="1209"/>
      <c r="UAO49" s="1209"/>
      <c r="UAP49" s="1209"/>
      <c r="UAQ49" s="1209"/>
      <c r="UAR49" s="1209"/>
      <c r="UAS49" s="1209"/>
      <c r="UAT49" s="1209"/>
      <c r="UAU49" s="1209"/>
      <c r="UAV49" s="1209"/>
      <c r="UAW49" s="1209"/>
      <c r="UAX49" s="1209"/>
      <c r="UAY49" s="1209"/>
      <c r="UAZ49" s="1209"/>
      <c r="UBA49" s="1209"/>
      <c r="UBB49" s="1209"/>
      <c r="UBC49" s="1209"/>
      <c r="UBD49" s="1209"/>
      <c r="UBE49" s="1209"/>
      <c r="UBF49" s="1209"/>
      <c r="UBG49" s="1209"/>
      <c r="UBH49" s="1209"/>
      <c r="UBI49" s="1209"/>
      <c r="UBJ49" s="1209"/>
      <c r="UBK49" s="1209"/>
      <c r="UBL49" s="1209"/>
      <c r="UBM49" s="1209"/>
      <c r="UBN49" s="1209"/>
      <c r="UBO49" s="1209"/>
      <c r="UBP49" s="1209"/>
      <c r="UBQ49" s="1209"/>
      <c r="UBR49" s="1209"/>
      <c r="UBS49" s="1209"/>
      <c r="UBT49" s="1209"/>
      <c r="UBU49" s="1209"/>
      <c r="UBV49" s="1209"/>
      <c r="UBW49" s="1209"/>
      <c r="UBX49" s="1209"/>
      <c r="UBY49" s="1209"/>
      <c r="UBZ49" s="1209"/>
      <c r="UCA49" s="1209"/>
      <c r="UCB49" s="1209"/>
      <c r="UCC49" s="1209"/>
      <c r="UCD49" s="1209"/>
      <c r="UCE49" s="1209"/>
      <c r="UCF49" s="1209"/>
      <c r="UCG49" s="1209"/>
      <c r="UCH49" s="1209"/>
      <c r="UCI49" s="1209"/>
      <c r="UCJ49" s="1209"/>
      <c r="UCK49" s="1209"/>
      <c r="UCL49" s="1209"/>
      <c r="UCM49" s="1209"/>
      <c r="UCN49" s="1209"/>
      <c r="UCO49" s="1209"/>
      <c r="UCP49" s="1209"/>
      <c r="UCQ49" s="1209"/>
      <c r="UCR49" s="1209"/>
      <c r="UCS49" s="1209"/>
      <c r="UCT49" s="1209"/>
      <c r="UCU49" s="1209"/>
      <c r="UCV49" s="1209"/>
      <c r="UCW49" s="1209"/>
      <c r="UCX49" s="1209"/>
      <c r="UCY49" s="1209"/>
      <c r="UCZ49" s="1209"/>
      <c r="UDA49" s="1209"/>
      <c r="UDB49" s="1209"/>
      <c r="UDC49" s="1209"/>
      <c r="UDD49" s="1209"/>
      <c r="UDE49" s="1209"/>
      <c r="UDF49" s="1209"/>
      <c r="UDG49" s="1209"/>
      <c r="UDH49" s="1209"/>
      <c r="UDI49" s="1209"/>
      <c r="UDJ49" s="1209"/>
      <c r="UDK49" s="1209"/>
      <c r="UDL49" s="1209"/>
      <c r="UDM49" s="1209"/>
      <c r="UDN49" s="1209"/>
      <c r="UDO49" s="1209"/>
      <c r="UDP49" s="1209"/>
      <c r="UDQ49" s="1209"/>
      <c r="UDR49" s="1209"/>
      <c r="UDS49" s="1209"/>
      <c r="UDT49" s="1209"/>
      <c r="UDU49" s="1209"/>
      <c r="UDV49" s="1209"/>
      <c r="UDW49" s="1209"/>
      <c r="UDX49" s="1209"/>
      <c r="UDY49" s="1209"/>
      <c r="UDZ49" s="1209"/>
      <c r="UEA49" s="1209"/>
      <c r="UEB49" s="1209"/>
      <c r="UEC49" s="1209"/>
      <c r="UED49" s="1209"/>
      <c r="UEE49" s="1209"/>
      <c r="UEF49" s="1209"/>
      <c r="UEG49" s="1209"/>
      <c r="UEH49" s="1209"/>
      <c r="UEI49" s="1209"/>
      <c r="UEJ49" s="1209"/>
      <c r="UEK49" s="1209"/>
      <c r="UEL49" s="1209"/>
      <c r="UEM49" s="1209"/>
      <c r="UEN49" s="1209"/>
      <c r="UEO49" s="1209"/>
      <c r="UEP49" s="1209"/>
      <c r="UEQ49" s="1209"/>
      <c r="UER49" s="1209"/>
      <c r="UES49" s="1209"/>
      <c r="UET49" s="1209"/>
      <c r="UEU49" s="1209"/>
      <c r="UEV49" s="1209"/>
      <c r="UEW49" s="1209"/>
      <c r="UEX49" s="1209"/>
      <c r="UEY49" s="1209"/>
      <c r="UEZ49" s="1209"/>
      <c r="UFA49" s="1209"/>
      <c r="UFB49" s="1209"/>
      <c r="UFC49" s="1209"/>
      <c r="UFD49" s="1209"/>
      <c r="UFE49" s="1209"/>
      <c r="UFF49" s="1209"/>
      <c r="UFG49" s="1209"/>
      <c r="UFH49" s="1209"/>
      <c r="UFI49" s="1209"/>
      <c r="UFJ49" s="1209"/>
      <c r="UFK49" s="1209"/>
      <c r="UFL49" s="1209"/>
      <c r="UFM49" s="1209"/>
      <c r="UFN49" s="1209"/>
      <c r="UFO49" s="1209"/>
      <c r="UFP49" s="1209"/>
      <c r="UFQ49" s="1209"/>
      <c r="UFR49" s="1209"/>
      <c r="UFS49" s="1209"/>
      <c r="UFT49" s="1209"/>
      <c r="UFU49" s="1209"/>
      <c r="UFV49" s="1209"/>
      <c r="UFW49" s="1209"/>
      <c r="UFX49" s="1209"/>
      <c r="UFY49" s="1209"/>
      <c r="UFZ49" s="1209"/>
      <c r="UGA49" s="1209"/>
      <c r="UGB49" s="1209"/>
      <c r="UGC49" s="1209"/>
      <c r="UGD49" s="1209"/>
      <c r="UGE49" s="1209"/>
      <c r="UGF49" s="1209"/>
      <c r="UGG49" s="1209"/>
      <c r="UGH49" s="1209"/>
      <c r="UGI49" s="1209"/>
      <c r="UGJ49" s="1209"/>
      <c r="UGK49" s="1209"/>
      <c r="UGL49" s="1209"/>
      <c r="UGM49" s="1209"/>
      <c r="UGN49" s="1209"/>
      <c r="UGO49" s="1209"/>
      <c r="UGP49" s="1209"/>
      <c r="UGQ49" s="1209"/>
      <c r="UGR49" s="1209"/>
      <c r="UGS49" s="1209"/>
      <c r="UGT49" s="1209"/>
      <c r="UGU49" s="1209"/>
      <c r="UGV49" s="1209"/>
      <c r="UGW49" s="1209"/>
      <c r="UGX49" s="1209"/>
      <c r="UGY49" s="1209"/>
      <c r="UGZ49" s="1209"/>
      <c r="UHA49" s="1209"/>
      <c r="UHB49" s="1209"/>
      <c r="UHC49" s="1209"/>
      <c r="UHD49" s="1209"/>
      <c r="UHE49" s="1209"/>
      <c r="UHF49" s="1209"/>
      <c r="UHG49" s="1209"/>
      <c r="UHH49" s="1209"/>
      <c r="UHI49" s="1209"/>
      <c r="UHJ49" s="1209"/>
      <c r="UHK49" s="1209"/>
      <c r="UHL49" s="1209"/>
      <c r="UHM49" s="1209"/>
      <c r="UHN49" s="1209"/>
      <c r="UHO49" s="1209"/>
      <c r="UHP49" s="1209"/>
      <c r="UHQ49" s="1209"/>
      <c r="UHR49" s="1209"/>
      <c r="UHS49" s="1209"/>
      <c r="UHT49" s="1209"/>
      <c r="UHU49" s="1209"/>
      <c r="UHV49" s="1209"/>
      <c r="UHW49" s="1209"/>
      <c r="UHX49" s="1209"/>
      <c r="UHY49" s="1209"/>
      <c r="UHZ49" s="1209"/>
      <c r="UIA49" s="1209"/>
      <c r="UIB49" s="1209"/>
      <c r="UIC49" s="1209"/>
      <c r="UID49" s="1209"/>
      <c r="UIE49" s="1209"/>
      <c r="UIF49" s="1209"/>
      <c r="UIG49" s="1209"/>
      <c r="UIH49" s="1209"/>
      <c r="UII49" s="1209"/>
      <c r="UIJ49" s="1209"/>
      <c r="UIK49" s="1209"/>
      <c r="UIL49" s="1209"/>
      <c r="UIM49" s="1209"/>
      <c r="UIN49" s="1209"/>
      <c r="UIO49" s="1209"/>
      <c r="UIP49" s="1209"/>
      <c r="UIQ49" s="1209"/>
      <c r="UIR49" s="1209"/>
      <c r="UIS49" s="1209"/>
      <c r="UIT49" s="1209"/>
      <c r="UIU49" s="1209"/>
      <c r="UIV49" s="1209"/>
      <c r="UIW49" s="1209"/>
      <c r="UIX49" s="1209"/>
      <c r="UIY49" s="1209"/>
      <c r="UIZ49" s="1209"/>
      <c r="UJA49" s="1209"/>
      <c r="UJB49" s="1209"/>
      <c r="UJC49" s="1209"/>
      <c r="UJD49" s="1209"/>
      <c r="UJE49" s="1209"/>
      <c r="UJF49" s="1209"/>
      <c r="UJG49" s="1209"/>
      <c r="UJH49" s="1209"/>
      <c r="UJI49" s="1209"/>
      <c r="UJJ49" s="1209"/>
      <c r="UJK49" s="1209"/>
      <c r="UJL49" s="1209"/>
      <c r="UJM49" s="1209"/>
      <c r="UJN49" s="1209"/>
      <c r="UJO49" s="1209"/>
      <c r="UJP49" s="1209"/>
      <c r="UJQ49" s="1209"/>
      <c r="UJR49" s="1209"/>
      <c r="UJS49" s="1209"/>
      <c r="UJT49" s="1209"/>
      <c r="UJU49" s="1209"/>
      <c r="UJV49" s="1209"/>
      <c r="UJW49" s="1209"/>
      <c r="UJX49" s="1209"/>
      <c r="UJY49" s="1209"/>
      <c r="UJZ49" s="1209"/>
      <c r="UKA49" s="1209"/>
      <c r="UKB49" s="1209"/>
      <c r="UKC49" s="1209"/>
      <c r="UKD49" s="1209"/>
      <c r="UKE49" s="1209"/>
      <c r="UKF49" s="1209"/>
      <c r="UKG49" s="1209"/>
      <c r="UKH49" s="1209"/>
      <c r="UKI49" s="1209"/>
      <c r="UKJ49" s="1209"/>
      <c r="UKK49" s="1209"/>
      <c r="UKL49" s="1209"/>
      <c r="UKM49" s="1209"/>
      <c r="UKN49" s="1209"/>
      <c r="UKO49" s="1209"/>
      <c r="UKP49" s="1209"/>
      <c r="UKQ49" s="1209"/>
      <c r="UKR49" s="1209"/>
      <c r="UKS49" s="1209"/>
      <c r="UKT49" s="1209"/>
      <c r="UKU49" s="1209"/>
      <c r="UKV49" s="1209"/>
      <c r="UKW49" s="1209"/>
      <c r="UKX49" s="1209"/>
      <c r="UKY49" s="1209"/>
      <c r="UKZ49" s="1209"/>
      <c r="ULA49" s="1209"/>
      <c r="ULB49" s="1209"/>
      <c r="ULC49" s="1209"/>
      <c r="ULD49" s="1209"/>
      <c r="ULE49" s="1209"/>
      <c r="ULF49" s="1209"/>
      <c r="ULG49" s="1209"/>
      <c r="ULH49" s="1209"/>
      <c r="ULI49" s="1209"/>
      <c r="ULJ49" s="1209"/>
      <c r="ULK49" s="1209"/>
      <c r="ULL49" s="1209"/>
      <c r="ULM49" s="1209"/>
      <c r="ULN49" s="1209"/>
      <c r="ULO49" s="1209"/>
      <c r="ULP49" s="1209"/>
      <c r="ULQ49" s="1209"/>
      <c r="ULR49" s="1209"/>
      <c r="ULS49" s="1209"/>
      <c r="ULT49" s="1209"/>
      <c r="ULU49" s="1209"/>
      <c r="ULV49" s="1209"/>
      <c r="ULW49" s="1209"/>
      <c r="ULX49" s="1209"/>
      <c r="ULY49" s="1209"/>
      <c r="ULZ49" s="1209"/>
      <c r="UMA49" s="1209"/>
      <c r="UMB49" s="1209"/>
      <c r="UMC49" s="1209"/>
      <c r="UMD49" s="1209"/>
      <c r="UME49" s="1209"/>
      <c r="UMF49" s="1209"/>
      <c r="UMG49" s="1209"/>
      <c r="UMH49" s="1209"/>
      <c r="UMI49" s="1209"/>
      <c r="UMJ49" s="1209"/>
      <c r="UMK49" s="1209"/>
      <c r="UML49" s="1209"/>
      <c r="UMM49" s="1209"/>
      <c r="UMN49" s="1209"/>
      <c r="UMO49" s="1209"/>
      <c r="UMP49" s="1209"/>
      <c r="UMQ49" s="1209"/>
      <c r="UMR49" s="1209"/>
      <c r="UMS49" s="1209"/>
      <c r="UMT49" s="1209"/>
      <c r="UMU49" s="1209"/>
      <c r="UMV49" s="1209"/>
      <c r="UMW49" s="1209"/>
      <c r="UMX49" s="1209"/>
      <c r="UMY49" s="1209"/>
      <c r="UMZ49" s="1209"/>
      <c r="UNA49" s="1209"/>
      <c r="UNB49" s="1209"/>
      <c r="UNC49" s="1209"/>
      <c r="UND49" s="1209"/>
      <c r="UNE49" s="1209"/>
      <c r="UNF49" s="1209"/>
      <c r="UNG49" s="1209"/>
      <c r="UNH49" s="1209"/>
      <c r="UNI49" s="1209"/>
      <c r="UNJ49" s="1209"/>
      <c r="UNK49" s="1209"/>
      <c r="UNL49" s="1209"/>
      <c r="UNM49" s="1209"/>
      <c r="UNN49" s="1209"/>
      <c r="UNO49" s="1209"/>
      <c r="UNP49" s="1209"/>
      <c r="UNQ49" s="1209"/>
      <c r="UNR49" s="1209"/>
      <c r="UNS49" s="1209"/>
      <c r="UNT49" s="1209"/>
      <c r="UNU49" s="1209"/>
      <c r="UNV49" s="1209"/>
      <c r="UNW49" s="1209"/>
      <c r="UNX49" s="1209"/>
      <c r="UNY49" s="1209"/>
      <c r="UNZ49" s="1209"/>
      <c r="UOA49" s="1209"/>
      <c r="UOB49" s="1209"/>
      <c r="UOC49" s="1209"/>
      <c r="UOD49" s="1209"/>
      <c r="UOE49" s="1209"/>
      <c r="UOF49" s="1209"/>
      <c r="UOG49" s="1209"/>
      <c r="UOH49" s="1209"/>
      <c r="UOI49" s="1209"/>
      <c r="UOJ49" s="1209"/>
      <c r="UOK49" s="1209"/>
      <c r="UOL49" s="1209"/>
      <c r="UOM49" s="1209"/>
      <c r="UON49" s="1209"/>
      <c r="UOO49" s="1209"/>
      <c r="UOP49" s="1209"/>
      <c r="UOQ49" s="1209"/>
      <c r="UOR49" s="1209"/>
      <c r="UOS49" s="1209"/>
      <c r="UOT49" s="1209"/>
      <c r="UOU49" s="1209"/>
      <c r="UOV49" s="1209"/>
      <c r="UOW49" s="1209"/>
      <c r="UOX49" s="1209"/>
      <c r="UOY49" s="1209"/>
      <c r="UOZ49" s="1209"/>
      <c r="UPA49" s="1209"/>
      <c r="UPB49" s="1209"/>
      <c r="UPC49" s="1209"/>
      <c r="UPD49" s="1209"/>
      <c r="UPE49" s="1209"/>
      <c r="UPF49" s="1209"/>
      <c r="UPG49" s="1209"/>
      <c r="UPH49" s="1209"/>
      <c r="UPI49" s="1209"/>
      <c r="UPJ49" s="1209"/>
      <c r="UPK49" s="1209"/>
      <c r="UPL49" s="1209"/>
      <c r="UPM49" s="1209"/>
      <c r="UPN49" s="1209"/>
      <c r="UPO49" s="1209"/>
      <c r="UPP49" s="1209"/>
      <c r="UPQ49" s="1209"/>
      <c r="UPR49" s="1209"/>
      <c r="UPS49" s="1209"/>
      <c r="UPT49" s="1209"/>
      <c r="UPU49" s="1209"/>
      <c r="UPV49" s="1209"/>
      <c r="UPW49" s="1209"/>
      <c r="UPX49" s="1209"/>
      <c r="UPY49" s="1209"/>
      <c r="UPZ49" s="1209"/>
      <c r="UQA49" s="1209"/>
      <c r="UQB49" s="1209"/>
      <c r="UQC49" s="1209"/>
      <c r="UQD49" s="1209"/>
      <c r="UQE49" s="1209"/>
      <c r="UQF49" s="1209"/>
      <c r="UQG49" s="1209"/>
      <c r="UQH49" s="1209"/>
      <c r="UQI49" s="1209"/>
      <c r="UQJ49" s="1209"/>
      <c r="UQK49" s="1209"/>
      <c r="UQL49" s="1209"/>
      <c r="UQM49" s="1209"/>
      <c r="UQN49" s="1209"/>
      <c r="UQO49" s="1209"/>
      <c r="UQP49" s="1209"/>
      <c r="UQQ49" s="1209"/>
      <c r="UQR49" s="1209"/>
      <c r="UQS49" s="1209"/>
      <c r="UQT49" s="1209"/>
      <c r="UQU49" s="1209"/>
      <c r="UQV49" s="1209"/>
      <c r="UQW49" s="1209"/>
      <c r="UQX49" s="1209"/>
      <c r="UQY49" s="1209"/>
      <c r="UQZ49" s="1209"/>
      <c r="URA49" s="1209"/>
      <c r="URB49" s="1209"/>
      <c r="URC49" s="1209"/>
      <c r="URD49" s="1209"/>
      <c r="URE49" s="1209"/>
      <c r="URF49" s="1209"/>
      <c r="URG49" s="1209"/>
      <c r="URH49" s="1209"/>
      <c r="URI49" s="1209"/>
      <c r="URJ49" s="1209"/>
      <c r="URK49" s="1209"/>
      <c r="URL49" s="1209"/>
      <c r="URM49" s="1209"/>
      <c r="URN49" s="1209"/>
      <c r="URO49" s="1209"/>
      <c r="URP49" s="1209"/>
      <c r="URQ49" s="1209"/>
      <c r="URR49" s="1209"/>
      <c r="URS49" s="1209"/>
      <c r="URT49" s="1209"/>
      <c r="URU49" s="1209"/>
      <c r="URV49" s="1209"/>
      <c r="URW49" s="1209"/>
      <c r="URX49" s="1209"/>
      <c r="URY49" s="1209"/>
      <c r="URZ49" s="1209"/>
      <c r="USA49" s="1209"/>
      <c r="USB49" s="1209"/>
      <c r="USC49" s="1209"/>
      <c r="USD49" s="1209"/>
      <c r="USE49" s="1209"/>
      <c r="USF49" s="1209"/>
      <c r="USG49" s="1209"/>
      <c r="USH49" s="1209"/>
      <c r="USI49" s="1209"/>
      <c r="USJ49" s="1209"/>
      <c r="USK49" s="1209"/>
      <c r="USL49" s="1209"/>
      <c r="USM49" s="1209"/>
      <c r="USN49" s="1209"/>
      <c r="USO49" s="1209"/>
      <c r="USP49" s="1209"/>
      <c r="USQ49" s="1209"/>
      <c r="USR49" s="1209"/>
      <c r="USS49" s="1209"/>
      <c r="UST49" s="1209"/>
      <c r="USU49" s="1209"/>
      <c r="USV49" s="1209"/>
      <c r="USW49" s="1209"/>
      <c r="USX49" s="1209"/>
      <c r="USY49" s="1209"/>
      <c r="USZ49" s="1209"/>
      <c r="UTA49" s="1209"/>
      <c r="UTB49" s="1209"/>
      <c r="UTC49" s="1209"/>
      <c r="UTD49" s="1209"/>
      <c r="UTE49" s="1209"/>
      <c r="UTF49" s="1209"/>
      <c r="UTG49" s="1209"/>
      <c r="UTH49" s="1209"/>
      <c r="UTI49" s="1209"/>
      <c r="UTJ49" s="1209"/>
      <c r="UTK49" s="1209"/>
      <c r="UTL49" s="1209"/>
      <c r="UTM49" s="1209"/>
      <c r="UTN49" s="1209"/>
      <c r="UTO49" s="1209"/>
      <c r="UTP49" s="1209"/>
      <c r="UTQ49" s="1209"/>
      <c r="UTR49" s="1209"/>
      <c r="UTS49" s="1209"/>
      <c r="UTT49" s="1209"/>
      <c r="UTU49" s="1209"/>
      <c r="UTV49" s="1209"/>
      <c r="UTW49" s="1209"/>
      <c r="UTX49" s="1209"/>
      <c r="UTY49" s="1209"/>
      <c r="UTZ49" s="1209"/>
      <c r="UUA49" s="1209"/>
      <c r="UUB49" s="1209"/>
      <c r="UUC49" s="1209"/>
      <c r="UUD49" s="1209"/>
      <c r="UUE49" s="1209"/>
      <c r="UUF49" s="1209"/>
      <c r="UUG49" s="1209"/>
      <c r="UUH49" s="1209"/>
      <c r="UUI49" s="1209"/>
      <c r="UUJ49" s="1209"/>
      <c r="UUK49" s="1209"/>
      <c r="UUL49" s="1209"/>
      <c r="UUM49" s="1209"/>
      <c r="UUN49" s="1209"/>
      <c r="UUO49" s="1209"/>
      <c r="UUP49" s="1209"/>
      <c r="UUQ49" s="1209"/>
      <c r="UUR49" s="1209"/>
      <c r="UUS49" s="1209"/>
      <c r="UUT49" s="1209"/>
      <c r="UUU49" s="1209"/>
      <c r="UUV49" s="1209"/>
      <c r="UUW49" s="1209"/>
      <c r="UUX49" s="1209"/>
      <c r="UUY49" s="1209"/>
      <c r="UUZ49" s="1209"/>
      <c r="UVA49" s="1209"/>
      <c r="UVB49" s="1209"/>
      <c r="UVC49" s="1209"/>
      <c r="UVD49" s="1209"/>
      <c r="UVE49" s="1209"/>
      <c r="UVF49" s="1209"/>
      <c r="UVG49" s="1209"/>
      <c r="UVH49" s="1209"/>
      <c r="UVI49" s="1209"/>
      <c r="UVJ49" s="1209"/>
      <c r="UVK49" s="1209"/>
      <c r="UVL49" s="1209"/>
      <c r="UVM49" s="1209"/>
      <c r="UVN49" s="1209"/>
      <c r="UVO49" s="1209"/>
      <c r="UVP49" s="1209"/>
      <c r="UVQ49" s="1209"/>
      <c r="UVR49" s="1209"/>
      <c r="UVS49" s="1209"/>
      <c r="UVT49" s="1209"/>
      <c r="UVU49" s="1209"/>
      <c r="UVV49" s="1209"/>
      <c r="UVW49" s="1209"/>
      <c r="UVX49" s="1209"/>
      <c r="UVY49" s="1209"/>
      <c r="UVZ49" s="1209"/>
      <c r="UWA49" s="1209"/>
      <c r="UWB49" s="1209"/>
      <c r="UWC49" s="1209"/>
      <c r="UWD49" s="1209"/>
      <c r="UWE49" s="1209"/>
      <c r="UWF49" s="1209"/>
      <c r="UWG49" s="1209"/>
      <c r="UWH49" s="1209"/>
      <c r="UWI49" s="1209"/>
      <c r="UWJ49" s="1209"/>
      <c r="UWK49" s="1209"/>
      <c r="UWL49" s="1209"/>
      <c r="UWM49" s="1209"/>
      <c r="UWN49" s="1209"/>
      <c r="UWO49" s="1209"/>
      <c r="UWP49" s="1209"/>
      <c r="UWQ49" s="1209"/>
      <c r="UWR49" s="1209"/>
      <c r="UWS49" s="1209"/>
      <c r="UWT49" s="1209"/>
      <c r="UWU49" s="1209"/>
      <c r="UWV49" s="1209"/>
      <c r="UWW49" s="1209"/>
      <c r="UWX49" s="1209"/>
      <c r="UWY49" s="1209"/>
      <c r="UWZ49" s="1209"/>
      <c r="UXA49" s="1209"/>
      <c r="UXB49" s="1209"/>
      <c r="UXC49" s="1209"/>
      <c r="UXD49" s="1209"/>
      <c r="UXE49" s="1209"/>
      <c r="UXF49" s="1209"/>
      <c r="UXG49" s="1209"/>
      <c r="UXH49" s="1209"/>
      <c r="UXI49" s="1209"/>
      <c r="UXJ49" s="1209"/>
      <c r="UXK49" s="1209"/>
      <c r="UXL49" s="1209"/>
      <c r="UXM49" s="1209"/>
      <c r="UXN49" s="1209"/>
      <c r="UXO49" s="1209"/>
      <c r="UXP49" s="1209"/>
      <c r="UXQ49" s="1209"/>
      <c r="UXR49" s="1209"/>
      <c r="UXS49" s="1209"/>
      <c r="UXT49" s="1209"/>
      <c r="UXU49" s="1209"/>
      <c r="UXV49" s="1209"/>
      <c r="UXW49" s="1209"/>
      <c r="UXX49" s="1209"/>
      <c r="UXY49" s="1209"/>
      <c r="UXZ49" s="1209"/>
      <c r="UYA49" s="1209"/>
      <c r="UYB49" s="1209"/>
      <c r="UYC49" s="1209"/>
      <c r="UYD49" s="1209"/>
      <c r="UYE49" s="1209"/>
      <c r="UYF49" s="1209"/>
      <c r="UYG49" s="1209"/>
      <c r="UYH49" s="1209"/>
      <c r="UYI49" s="1209"/>
      <c r="UYJ49" s="1209"/>
      <c r="UYK49" s="1209"/>
      <c r="UYL49" s="1209"/>
      <c r="UYM49" s="1209"/>
      <c r="UYN49" s="1209"/>
      <c r="UYO49" s="1209"/>
      <c r="UYP49" s="1209"/>
      <c r="UYQ49" s="1209"/>
      <c r="UYR49" s="1209"/>
      <c r="UYS49" s="1209"/>
      <c r="UYT49" s="1209"/>
      <c r="UYU49" s="1209"/>
      <c r="UYV49" s="1209"/>
      <c r="UYW49" s="1209"/>
      <c r="UYX49" s="1209"/>
      <c r="UYY49" s="1209"/>
      <c r="UYZ49" s="1209"/>
      <c r="UZA49" s="1209"/>
      <c r="UZB49" s="1209"/>
      <c r="UZC49" s="1209"/>
      <c r="UZD49" s="1209"/>
      <c r="UZE49" s="1209"/>
      <c r="UZF49" s="1209"/>
      <c r="UZG49" s="1209"/>
      <c r="UZH49" s="1209"/>
      <c r="UZI49" s="1209"/>
      <c r="UZJ49" s="1209"/>
      <c r="UZK49" s="1209"/>
      <c r="UZL49" s="1209"/>
      <c r="UZM49" s="1209"/>
      <c r="UZN49" s="1209"/>
      <c r="UZO49" s="1209"/>
      <c r="UZP49" s="1209"/>
      <c r="UZQ49" s="1209"/>
      <c r="UZR49" s="1209"/>
      <c r="UZS49" s="1209"/>
      <c r="UZT49" s="1209"/>
      <c r="UZU49" s="1209"/>
      <c r="UZV49" s="1209"/>
      <c r="UZW49" s="1209"/>
      <c r="UZX49" s="1209"/>
      <c r="UZY49" s="1209"/>
      <c r="UZZ49" s="1209"/>
      <c r="VAA49" s="1209"/>
      <c r="VAB49" s="1209"/>
      <c r="VAC49" s="1209"/>
      <c r="VAD49" s="1209"/>
      <c r="VAE49" s="1209"/>
      <c r="VAF49" s="1209"/>
      <c r="VAG49" s="1209"/>
      <c r="VAH49" s="1209"/>
      <c r="VAI49" s="1209"/>
      <c r="VAJ49" s="1209"/>
      <c r="VAK49" s="1209"/>
      <c r="VAL49" s="1209"/>
      <c r="VAM49" s="1209"/>
      <c r="VAN49" s="1209"/>
      <c r="VAO49" s="1209"/>
      <c r="VAP49" s="1209"/>
      <c r="VAQ49" s="1209"/>
      <c r="VAR49" s="1209"/>
      <c r="VAS49" s="1209"/>
      <c r="VAT49" s="1209"/>
      <c r="VAU49" s="1209"/>
      <c r="VAV49" s="1209"/>
      <c r="VAW49" s="1209"/>
      <c r="VAX49" s="1209"/>
      <c r="VAY49" s="1209"/>
      <c r="VAZ49" s="1209"/>
      <c r="VBA49" s="1209"/>
      <c r="VBB49" s="1209"/>
      <c r="VBC49" s="1209"/>
      <c r="VBD49" s="1209"/>
      <c r="VBE49" s="1209"/>
      <c r="VBF49" s="1209"/>
      <c r="VBG49" s="1209"/>
      <c r="VBH49" s="1209"/>
      <c r="VBI49" s="1209"/>
      <c r="VBJ49" s="1209"/>
      <c r="VBK49" s="1209"/>
      <c r="VBL49" s="1209"/>
      <c r="VBM49" s="1209"/>
      <c r="VBN49" s="1209"/>
      <c r="VBO49" s="1209"/>
      <c r="VBP49" s="1209"/>
      <c r="VBQ49" s="1209"/>
      <c r="VBR49" s="1209"/>
      <c r="VBS49" s="1209"/>
      <c r="VBT49" s="1209"/>
      <c r="VBU49" s="1209"/>
      <c r="VBV49" s="1209"/>
      <c r="VBW49" s="1209"/>
      <c r="VBX49" s="1209"/>
      <c r="VBY49" s="1209"/>
      <c r="VBZ49" s="1209"/>
      <c r="VCA49" s="1209"/>
      <c r="VCB49" s="1209"/>
      <c r="VCC49" s="1209"/>
      <c r="VCD49" s="1209"/>
      <c r="VCE49" s="1209"/>
      <c r="VCF49" s="1209"/>
      <c r="VCG49" s="1209"/>
      <c r="VCH49" s="1209"/>
      <c r="VCI49" s="1209"/>
      <c r="VCJ49" s="1209"/>
      <c r="VCK49" s="1209"/>
      <c r="VCL49" s="1209"/>
      <c r="VCM49" s="1209"/>
      <c r="VCN49" s="1209"/>
      <c r="VCO49" s="1209"/>
      <c r="VCP49" s="1209"/>
      <c r="VCQ49" s="1209"/>
      <c r="VCR49" s="1209"/>
      <c r="VCS49" s="1209"/>
      <c r="VCT49" s="1209"/>
      <c r="VCU49" s="1209"/>
      <c r="VCV49" s="1209"/>
      <c r="VCW49" s="1209"/>
      <c r="VCX49" s="1209"/>
      <c r="VCY49" s="1209"/>
      <c r="VCZ49" s="1209"/>
      <c r="VDA49" s="1209"/>
      <c r="VDB49" s="1209"/>
      <c r="VDC49" s="1209"/>
      <c r="VDD49" s="1209"/>
      <c r="VDE49" s="1209"/>
      <c r="VDF49" s="1209"/>
      <c r="VDG49" s="1209"/>
      <c r="VDH49" s="1209"/>
      <c r="VDI49" s="1209"/>
      <c r="VDJ49" s="1209"/>
      <c r="VDK49" s="1209"/>
      <c r="VDL49" s="1209"/>
      <c r="VDM49" s="1209"/>
      <c r="VDN49" s="1209"/>
      <c r="VDO49" s="1209"/>
      <c r="VDP49" s="1209"/>
      <c r="VDQ49" s="1209"/>
      <c r="VDR49" s="1209"/>
      <c r="VDS49" s="1209"/>
      <c r="VDT49" s="1209"/>
      <c r="VDU49" s="1209"/>
      <c r="VDV49" s="1209"/>
      <c r="VDW49" s="1209"/>
      <c r="VDX49" s="1209"/>
      <c r="VDY49" s="1209"/>
      <c r="VDZ49" s="1209"/>
      <c r="VEA49" s="1209"/>
      <c r="VEB49" s="1209"/>
      <c r="VEC49" s="1209"/>
      <c r="VED49" s="1209"/>
      <c r="VEE49" s="1209"/>
      <c r="VEF49" s="1209"/>
      <c r="VEG49" s="1209"/>
      <c r="VEH49" s="1209"/>
      <c r="VEI49" s="1209"/>
      <c r="VEJ49" s="1209"/>
      <c r="VEK49" s="1209"/>
      <c r="VEL49" s="1209"/>
      <c r="VEM49" s="1209"/>
      <c r="VEN49" s="1209"/>
      <c r="VEO49" s="1209"/>
      <c r="VEP49" s="1209"/>
      <c r="VEQ49" s="1209"/>
      <c r="VER49" s="1209"/>
      <c r="VES49" s="1209"/>
      <c r="VET49" s="1209"/>
      <c r="VEU49" s="1209"/>
      <c r="VEV49" s="1209"/>
      <c r="VEW49" s="1209"/>
      <c r="VEX49" s="1209"/>
      <c r="VEY49" s="1209"/>
      <c r="VEZ49" s="1209"/>
      <c r="VFA49" s="1209"/>
      <c r="VFB49" s="1209"/>
      <c r="VFC49" s="1209"/>
      <c r="VFD49" s="1209"/>
      <c r="VFE49" s="1209"/>
      <c r="VFF49" s="1209"/>
      <c r="VFG49" s="1209"/>
      <c r="VFH49" s="1209"/>
      <c r="VFI49" s="1209"/>
      <c r="VFJ49" s="1209"/>
      <c r="VFK49" s="1209"/>
      <c r="VFL49" s="1209"/>
      <c r="VFM49" s="1209"/>
      <c r="VFN49" s="1209"/>
      <c r="VFO49" s="1209"/>
      <c r="VFP49" s="1209"/>
      <c r="VFQ49" s="1209"/>
      <c r="VFR49" s="1209"/>
      <c r="VFS49" s="1209"/>
      <c r="VFT49" s="1209"/>
      <c r="VFU49" s="1209"/>
      <c r="VFV49" s="1209"/>
      <c r="VFW49" s="1209"/>
      <c r="VFX49" s="1209"/>
      <c r="VFY49" s="1209"/>
      <c r="VFZ49" s="1209"/>
      <c r="VGA49" s="1209"/>
      <c r="VGB49" s="1209"/>
      <c r="VGC49" s="1209"/>
      <c r="VGD49" s="1209"/>
      <c r="VGE49" s="1209"/>
      <c r="VGF49" s="1209"/>
      <c r="VGG49" s="1209"/>
      <c r="VGH49" s="1209"/>
      <c r="VGI49" s="1209"/>
      <c r="VGJ49" s="1209"/>
      <c r="VGK49" s="1209"/>
      <c r="VGL49" s="1209"/>
      <c r="VGM49" s="1209"/>
      <c r="VGN49" s="1209"/>
      <c r="VGO49" s="1209"/>
      <c r="VGP49" s="1209"/>
      <c r="VGQ49" s="1209"/>
      <c r="VGR49" s="1209"/>
      <c r="VGS49" s="1209"/>
      <c r="VGT49" s="1209"/>
      <c r="VGU49" s="1209"/>
      <c r="VGV49" s="1209"/>
      <c r="VGW49" s="1209"/>
      <c r="VGX49" s="1209"/>
      <c r="VGY49" s="1209"/>
      <c r="VGZ49" s="1209"/>
      <c r="VHA49" s="1209"/>
      <c r="VHB49" s="1209"/>
      <c r="VHC49" s="1209"/>
      <c r="VHD49" s="1209"/>
      <c r="VHE49" s="1209"/>
      <c r="VHF49" s="1209"/>
      <c r="VHG49" s="1209"/>
      <c r="VHH49" s="1209"/>
      <c r="VHI49" s="1209"/>
      <c r="VHJ49" s="1209"/>
      <c r="VHK49" s="1209"/>
      <c r="VHL49" s="1209"/>
      <c r="VHM49" s="1209"/>
      <c r="VHN49" s="1209"/>
      <c r="VHO49" s="1209"/>
      <c r="VHP49" s="1209"/>
      <c r="VHQ49" s="1209"/>
      <c r="VHR49" s="1209"/>
      <c r="VHS49" s="1209"/>
      <c r="VHT49" s="1209"/>
      <c r="VHU49" s="1209"/>
      <c r="VHV49" s="1209"/>
      <c r="VHW49" s="1209"/>
      <c r="VHX49" s="1209"/>
      <c r="VHY49" s="1209"/>
      <c r="VHZ49" s="1209"/>
      <c r="VIA49" s="1209"/>
      <c r="VIB49" s="1209"/>
      <c r="VIC49" s="1209"/>
      <c r="VID49" s="1209"/>
      <c r="VIE49" s="1209"/>
      <c r="VIF49" s="1209"/>
      <c r="VIG49" s="1209"/>
      <c r="VIH49" s="1209"/>
      <c r="VII49" s="1209"/>
      <c r="VIJ49" s="1209"/>
      <c r="VIK49" s="1209"/>
      <c r="VIL49" s="1209"/>
      <c r="VIM49" s="1209"/>
      <c r="VIN49" s="1209"/>
      <c r="VIO49" s="1209"/>
      <c r="VIP49" s="1209"/>
      <c r="VIQ49" s="1209"/>
      <c r="VIR49" s="1209"/>
      <c r="VIS49" s="1209"/>
      <c r="VIT49" s="1209"/>
      <c r="VIU49" s="1209"/>
      <c r="VIV49" s="1209"/>
      <c r="VIW49" s="1209"/>
      <c r="VIX49" s="1209"/>
      <c r="VIY49" s="1209"/>
      <c r="VIZ49" s="1209"/>
      <c r="VJA49" s="1209"/>
      <c r="VJB49" s="1209"/>
      <c r="VJC49" s="1209"/>
      <c r="VJD49" s="1209"/>
      <c r="VJE49" s="1209"/>
      <c r="VJF49" s="1209"/>
      <c r="VJG49" s="1209"/>
      <c r="VJH49" s="1209"/>
      <c r="VJI49" s="1209"/>
      <c r="VJJ49" s="1209"/>
      <c r="VJK49" s="1209"/>
      <c r="VJL49" s="1209"/>
      <c r="VJM49" s="1209"/>
      <c r="VJN49" s="1209"/>
      <c r="VJO49" s="1209"/>
      <c r="VJP49" s="1209"/>
      <c r="VJQ49" s="1209"/>
      <c r="VJR49" s="1209"/>
      <c r="VJS49" s="1209"/>
      <c r="VJT49" s="1209"/>
      <c r="VJU49" s="1209"/>
      <c r="VJV49" s="1209"/>
      <c r="VJW49" s="1209"/>
      <c r="VJX49" s="1209"/>
      <c r="VJY49" s="1209"/>
      <c r="VJZ49" s="1209"/>
      <c r="VKA49" s="1209"/>
      <c r="VKB49" s="1209"/>
      <c r="VKC49" s="1209"/>
      <c r="VKD49" s="1209"/>
      <c r="VKE49" s="1209"/>
      <c r="VKF49" s="1209"/>
      <c r="VKG49" s="1209"/>
      <c r="VKH49" s="1209"/>
      <c r="VKI49" s="1209"/>
      <c r="VKJ49" s="1209"/>
      <c r="VKK49" s="1209"/>
      <c r="VKL49" s="1209"/>
      <c r="VKM49" s="1209"/>
      <c r="VKN49" s="1209"/>
      <c r="VKO49" s="1209"/>
      <c r="VKP49" s="1209"/>
      <c r="VKQ49" s="1209"/>
      <c r="VKR49" s="1209"/>
      <c r="VKS49" s="1209"/>
      <c r="VKT49" s="1209"/>
      <c r="VKU49" s="1209"/>
      <c r="VKV49" s="1209"/>
      <c r="VKW49" s="1209"/>
      <c r="VKX49" s="1209"/>
      <c r="VKY49" s="1209"/>
      <c r="VKZ49" s="1209"/>
      <c r="VLA49" s="1209"/>
      <c r="VLB49" s="1209"/>
      <c r="VLC49" s="1209"/>
      <c r="VLD49" s="1209"/>
      <c r="VLE49" s="1209"/>
      <c r="VLF49" s="1209"/>
      <c r="VLG49" s="1209"/>
      <c r="VLH49" s="1209"/>
      <c r="VLI49" s="1209"/>
      <c r="VLJ49" s="1209"/>
      <c r="VLK49" s="1209"/>
      <c r="VLL49" s="1209"/>
      <c r="VLM49" s="1209"/>
      <c r="VLN49" s="1209"/>
      <c r="VLO49" s="1209"/>
      <c r="VLP49" s="1209"/>
      <c r="VLQ49" s="1209"/>
      <c r="VLR49" s="1209"/>
      <c r="VLS49" s="1209"/>
      <c r="VLT49" s="1209"/>
      <c r="VLU49" s="1209"/>
      <c r="VLV49" s="1209"/>
      <c r="VLW49" s="1209"/>
      <c r="VLX49" s="1209"/>
      <c r="VLY49" s="1209"/>
      <c r="VLZ49" s="1209"/>
      <c r="VMA49" s="1209"/>
      <c r="VMB49" s="1209"/>
      <c r="VMC49" s="1209"/>
      <c r="VMD49" s="1209"/>
      <c r="VME49" s="1209"/>
      <c r="VMF49" s="1209"/>
      <c r="VMG49" s="1209"/>
      <c r="VMH49" s="1209"/>
      <c r="VMI49" s="1209"/>
      <c r="VMJ49" s="1209"/>
      <c r="VMK49" s="1209"/>
      <c r="VML49" s="1209"/>
      <c r="VMM49" s="1209"/>
      <c r="VMN49" s="1209"/>
      <c r="VMO49" s="1209"/>
      <c r="VMP49" s="1209"/>
      <c r="VMQ49" s="1209"/>
      <c r="VMR49" s="1209"/>
      <c r="VMS49" s="1209"/>
      <c r="VMT49" s="1209"/>
      <c r="VMU49" s="1209"/>
      <c r="VMV49" s="1209"/>
      <c r="VMW49" s="1209"/>
      <c r="VMX49" s="1209"/>
      <c r="VMY49" s="1209"/>
      <c r="VMZ49" s="1209"/>
      <c r="VNA49" s="1209"/>
      <c r="VNB49" s="1209"/>
      <c r="VNC49" s="1209"/>
      <c r="VND49" s="1209"/>
      <c r="VNE49" s="1209"/>
      <c r="VNF49" s="1209"/>
      <c r="VNG49" s="1209"/>
      <c r="VNH49" s="1209"/>
      <c r="VNI49" s="1209"/>
      <c r="VNJ49" s="1209"/>
      <c r="VNK49" s="1209"/>
      <c r="VNL49" s="1209"/>
      <c r="VNM49" s="1209"/>
      <c r="VNN49" s="1209"/>
      <c r="VNO49" s="1209"/>
      <c r="VNP49" s="1209"/>
      <c r="VNQ49" s="1209"/>
      <c r="VNR49" s="1209"/>
      <c r="VNS49" s="1209"/>
      <c r="VNT49" s="1209"/>
      <c r="VNU49" s="1209"/>
      <c r="VNV49" s="1209"/>
      <c r="VNW49" s="1209"/>
      <c r="VNX49" s="1209"/>
      <c r="VNY49" s="1209"/>
      <c r="VNZ49" s="1209"/>
      <c r="VOA49" s="1209"/>
      <c r="VOB49" s="1209"/>
      <c r="VOC49" s="1209"/>
      <c r="VOD49" s="1209"/>
      <c r="VOE49" s="1209"/>
      <c r="VOF49" s="1209"/>
      <c r="VOG49" s="1209"/>
      <c r="VOH49" s="1209"/>
      <c r="VOI49" s="1209"/>
      <c r="VOJ49" s="1209"/>
      <c r="VOK49" s="1209"/>
      <c r="VOL49" s="1209"/>
      <c r="VOM49" s="1209"/>
      <c r="VON49" s="1209"/>
      <c r="VOO49" s="1209"/>
      <c r="VOP49" s="1209"/>
      <c r="VOQ49" s="1209"/>
      <c r="VOR49" s="1209"/>
      <c r="VOS49" s="1209"/>
      <c r="VOT49" s="1209"/>
      <c r="VOU49" s="1209"/>
      <c r="VOV49" s="1209"/>
      <c r="VOW49" s="1209"/>
      <c r="VOX49" s="1209"/>
      <c r="VOY49" s="1209"/>
      <c r="VOZ49" s="1209"/>
      <c r="VPA49" s="1209"/>
      <c r="VPB49" s="1209"/>
      <c r="VPC49" s="1209"/>
      <c r="VPD49" s="1209"/>
      <c r="VPE49" s="1209"/>
      <c r="VPF49" s="1209"/>
      <c r="VPG49" s="1209"/>
      <c r="VPH49" s="1209"/>
      <c r="VPI49" s="1209"/>
      <c r="VPJ49" s="1209"/>
      <c r="VPK49" s="1209"/>
      <c r="VPL49" s="1209"/>
      <c r="VPM49" s="1209"/>
      <c r="VPN49" s="1209"/>
      <c r="VPO49" s="1209"/>
      <c r="VPP49" s="1209"/>
      <c r="VPQ49" s="1209"/>
      <c r="VPR49" s="1209"/>
      <c r="VPS49" s="1209"/>
      <c r="VPT49" s="1209"/>
      <c r="VPU49" s="1209"/>
      <c r="VPV49" s="1209"/>
      <c r="VPW49" s="1209"/>
      <c r="VPX49" s="1209"/>
      <c r="VPY49" s="1209"/>
      <c r="VPZ49" s="1209"/>
      <c r="VQA49" s="1209"/>
      <c r="VQB49" s="1209"/>
      <c r="VQC49" s="1209"/>
      <c r="VQD49" s="1209"/>
      <c r="VQE49" s="1209"/>
      <c r="VQF49" s="1209"/>
      <c r="VQG49" s="1209"/>
      <c r="VQH49" s="1209"/>
      <c r="VQI49" s="1209"/>
      <c r="VQJ49" s="1209"/>
      <c r="VQK49" s="1209"/>
      <c r="VQL49" s="1209"/>
      <c r="VQM49" s="1209"/>
      <c r="VQN49" s="1209"/>
      <c r="VQO49" s="1209"/>
      <c r="VQP49" s="1209"/>
      <c r="VQQ49" s="1209"/>
      <c r="VQR49" s="1209"/>
      <c r="VQS49" s="1209"/>
      <c r="VQT49" s="1209"/>
      <c r="VQU49" s="1209"/>
      <c r="VQV49" s="1209"/>
      <c r="VQW49" s="1209"/>
      <c r="VQX49" s="1209"/>
      <c r="VQY49" s="1209"/>
      <c r="VQZ49" s="1209"/>
      <c r="VRA49" s="1209"/>
      <c r="VRB49" s="1209"/>
      <c r="VRC49" s="1209"/>
      <c r="VRD49" s="1209"/>
      <c r="VRE49" s="1209"/>
      <c r="VRF49" s="1209"/>
      <c r="VRG49" s="1209"/>
      <c r="VRH49" s="1209"/>
      <c r="VRI49" s="1209"/>
      <c r="VRJ49" s="1209"/>
      <c r="VRK49" s="1209"/>
      <c r="VRL49" s="1209"/>
      <c r="VRM49" s="1209"/>
      <c r="VRN49" s="1209"/>
      <c r="VRO49" s="1209"/>
      <c r="VRP49" s="1209"/>
      <c r="VRQ49" s="1209"/>
      <c r="VRR49" s="1209"/>
      <c r="VRS49" s="1209"/>
      <c r="VRT49" s="1209"/>
      <c r="VRU49" s="1209"/>
      <c r="VRV49" s="1209"/>
      <c r="VRW49" s="1209"/>
      <c r="VRX49" s="1209"/>
      <c r="VRY49" s="1209"/>
      <c r="VRZ49" s="1209"/>
      <c r="VSA49" s="1209"/>
      <c r="VSB49" s="1209"/>
      <c r="VSC49" s="1209"/>
      <c r="VSD49" s="1209"/>
      <c r="VSE49" s="1209"/>
      <c r="VSF49" s="1209"/>
      <c r="VSG49" s="1209"/>
      <c r="VSH49" s="1209"/>
      <c r="VSI49" s="1209"/>
      <c r="VSJ49" s="1209"/>
      <c r="VSK49" s="1209"/>
      <c r="VSL49" s="1209"/>
      <c r="VSM49" s="1209"/>
      <c r="VSN49" s="1209"/>
      <c r="VSO49" s="1209"/>
      <c r="VSP49" s="1209"/>
      <c r="VSQ49" s="1209"/>
      <c r="VSR49" s="1209"/>
      <c r="VSS49" s="1209"/>
      <c r="VST49" s="1209"/>
      <c r="VSU49" s="1209"/>
      <c r="VSV49" s="1209"/>
      <c r="VSW49" s="1209"/>
      <c r="VSX49" s="1209"/>
      <c r="VSY49" s="1209"/>
      <c r="VSZ49" s="1209"/>
      <c r="VTA49" s="1209"/>
      <c r="VTB49" s="1209"/>
      <c r="VTC49" s="1209"/>
      <c r="VTD49" s="1209"/>
      <c r="VTE49" s="1209"/>
      <c r="VTF49" s="1209"/>
      <c r="VTG49" s="1209"/>
      <c r="VTH49" s="1209"/>
      <c r="VTI49" s="1209"/>
      <c r="VTJ49" s="1209"/>
      <c r="VTK49" s="1209"/>
      <c r="VTL49" s="1209"/>
      <c r="VTM49" s="1209"/>
      <c r="VTN49" s="1209"/>
      <c r="VTO49" s="1209"/>
      <c r="VTP49" s="1209"/>
      <c r="VTQ49" s="1209"/>
      <c r="VTR49" s="1209"/>
      <c r="VTS49" s="1209"/>
      <c r="VTT49" s="1209"/>
      <c r="VTU49" s="1209"/>
      <c r="VTV49" s="1209"/>
      <c r="VTW49" s="1209"/>
      <c r="VTX49" s="1209"/>
      <c r="VTY49" s="1209"/>
      <c r="VTZ49" s="1209"/>
      <c r="VUA49" s="1209"/>
      <c r="VUB49" s="1209"/>
      <c r="VUC49" s="1209"/>
      <c r="VUD49" s="1209"/>
      <c r="VUE49" s="1209"/>
      <c r="VUF49" s="1209"/>
      <c r="VUG49" s="1209"/>
      <c r="VUH49" s="1209"/>
      <c r="VUI49" s="1209"/>
      <c r="VUJ49" s="1209"/>
      <c r="VUK49" s="1209"/>
      <c r="VUL49" s="1209"/>
      <c r="VUM49" s="1209"/>
      <c r="VUN49" s="1209"/>
      <c r="VUO49" s="1209"/>
      <c r="VUP49" s="1209"/>
      <c r="VUQ49" s="1209"/>
      <c r="VUR49" s="1209"/>
      <c r="VUS49" s="1209"/>
      <c r="VUT49" s="1209"/>
      <c r="VUU49" s="1209"/>
      <c r="VUV49" s="1209"/>
      <c r="VUW49" s="1209"/>
      <c r="VUX49" s="1209"/>
      <c r="VUY49" s="1209"/>
      <c r="VUZ49" s="1209"/>
      <c r="VVA49" s="1209"/>
      <c r="VVB49" s="1209"/>
      <c r="VVC49" s="1209"/>
      <c r="VVD49" s="1209"/>
      <c r="VVE49" s="1209"/>
      <c r="VVF49" s="1209"/>
      <c r="VVG49" s="1209"/>
      <c r="VVH49" s="1209"/>
      <c r="VVI49" s="1209"/>
      <c r="VVJ49" s="1209"/>
      <c r="VVK49" s="1209"/>
      <c r="VVL49" s="1209"/>
      <c r="VVM49" s="1209"/>
      <c r="VVN49" s="1209"/>
      <c r="VVO49" s="1209"/>
      <c r="VVP49" s="1209"/>
      <c r="VVQ49" s="1209"/>
      <c r="VVR49" s="1209"/>
      <c r="VVS49" s="1209"/>
      <c r="VVT49" s="1209"/>
      <c r="VVU49" s="1209"/>
      <c r="VVV49" s="1209"/>
      <c r="VVW49" s="1209"/>
      <c r="VVX49" s="1209"/>
      <c r="VVY49" s="1209"/>
      <c r="VVZ49" s="1209"/>
      <c r="VWA49" s="1209"/>
      <c r="VWB49" s="1209"/>
      <c r="VWC49" s="1209"/>
      <c r="VWD49" s="1209"/>
      <c r="VWE49" s="1209"/>
      <c r="VWF49" s="1209"/>
      <c r="VWG49" s="1209"/>
      <c r="VWH49" s="1209"/>
      <c r="VWI49" s="1209"/>
      <c r="VWJ49" s="1209"/>
      <c r="VWK49" s="1209"/>
      <c r="VWL49" s="1209"/>
      <c r="VWM49" s="1209"/>
      <c r="VWN49" s="1209"/>
      <c r="VWO49" s="1209"/>
      <c r="VWP49" s="1209"/>
      <c r="VWQ49" s="1209"/>
      <c r="VWR49" s="1209"/>
      <c r="VWS49" s="1209"/>
      <c r="VWT49" s="1209"/>
      <c r="VWU49" s="1209"/>
      <c r="VWV49" s="1209"/>
      <c r="VWW49" s="1209"/>
      <c r="VWX49" s="1209"/>
      <c r="VWY49" s="1209"/>
      <c r="VWZ49" s="1209"/>
      <c r="VXA49" s="1209"/>
      <c r="VXB49" s="1209"/>
      <c r="VXC49" s="1209"/>
      <c r="VXD49" s="1209"/>
      <c r="VXE49" s="1209"/>
      <c r="VXF49" s="1209"/>
      <c r="VXG49" s="1209"/>
      <c r="VXH49" s="1209"/>
      <c r="VXI49" s="1209"/>
      <c r="VXJ49" s="1209"/>
      <c r="VXK49" s="1209"/>
      <c r="VXL49" s="1209"/>
      <c r="VXM49" s="1209"/>
      <c r="VXN49" s="1209"/>
      <c r="VXO49" s="1209"/>
      <c r="VXP49" s="1209"/>
      <c r="VXQ49" s="1209"/>
      <c r="VXR49" s="1209"/>
      <c r="VXS49" s="1209"/>
      <c r="VXT49" s="1209"/>
      <c r="VXU49" s="1209"/>
      <c r="VXV49" s="1209"/>
      <c r="VXW49" s="1209"/>
      <c r="VXX49" s="1209"/>
      <c r="VXY49" s="1209"/>
      <c r="VXZ49" s="1209"/>
      <c r="VYA49" s="1209"/>
      <c r="VYB49" s="1209"/>
      <c r="VYC49" s="1209"/>
      <c r="VYD49" s="1209"/>
      <c r="VYE49" s="1209"/>
      <c r="VYF49" s="1209"/>
      <c r="VYG49" s="1209"/>
      <c r="VYH49" s="1209"/>
      <c r="VYI49" s="1209"/>
      <c r="VYJ49" s="1209"/>
      <c r="VYK49" s="1209"/>
      <c r="VYL49" s="1209"/>
      <c r="VYM49" s="1209"/>
      <c r="VYN49" s="1209"/>
      <c r="VYO49" s="1209"/>
      <c r="VYP49" s="1209"/>
      <c r="VYQ49" s="1209"/>
      <c r="VYR49" s="1209"/>
      <c r="VYS49" s="1209"/>
      <c r="VYT49" s="1209"/>
      <c r="VYU49" s="1209"/>
      <c r="VYV49" s="1209"/>
      <c r="VYW49" s="1209"/>
      <c r="VYX49" s="1209"/>
      <c r="VYY49" s="1209"/>
      <c r="VYZ49" s="1209"/>
      <c r="VZA49" s="1209"/>
      <c r="VZB49" s="1209"/>
      <c r="VZC49" s="1209"/>
      <c r="VZD49" s="1209"/>
      <c r="VZE49" s="1209"/>
      <c r="VZF49" s="1209"/>
      <c r="VZG49" s="1209"/>
      <c r="VZH49" s="1209"/>
      <c r="VZI49" s="1209"/>
      <c r="VZJ49" s="1209"/>
      <c r="VZK49" s="1209"/>
      <c r="VZL49" s="1209"/>
      <c r="VZM49" s="1209"/>
      <c r="VZN49" s="1209"/>
      <c r="VZO49" s="1209"/>
      <c r="VZP49" s="1209"/>
      <c r="VZQ49" s="1209"/>
      <c r="VZR49" s="1209"/>
      <c r="VZS49" s="1209"/>
      <c r="VZT49" s="1209"/>
      <c r="VZU49" s="1209"/>
      <c r="VZV49" s="1209"/>
      <c r="VZW49" s="1209"/>
      <c r="VZX49" s="1209"/>
      <c r="VZY49" s="1209"/>
      <c r="VZZ49" s="1209"/>
      <c r="WAA49" s="1209"/>
      <c r="WAB49" s="1209"/>
      <c r="WAC49" s="1209"/>
      <c r="WAD49" s="1209"/>
      <c r="WAE49" s="1209"/>
      <c r="WAF49" s="1209"/>
      <c r="WAG49" s="1209"/>
      <c r="WAH49" s="1209"/>
      <c r="WAI49" s="1209"/>
      <c r="WAJ49" s="1209"/>
      <c r="WAK49" s="1209"/>
      <c r="WAL49" s="1209"/>
      <c r="WAM49" s="1209"/>
      <c r="WAN49" s="1209"/>
      <c r="WAO49" s="1209"/>
      <c r="WAP49" s="1209"/>
      <c r="WAQ49" s="1209"/>
      <c r="WAR49" s="1209"/>
      <c r="WAS49" s="1209"/>
      <c r="WAT49" s="1209"/>
      <c r="WAU49" s="1209"/>
      <c r="WAV49" s="1209"/>
      <c r="WAW49" s="1209"/>
      <c r="WAX49" s="1209"/>
      <c r="WAY49" s="1209"/>
      <c r="WAZ49" s="1209"/>
      <c r="WBA49" s="1209"/>
      <c r="WBB49" s="1209"/>
      <c r="WBC49" s="1209"/>
      <c r="WBD49" s="1209"/>
      <c r="WBE49" s="1209"/>
      <c r="WBF49" s="1209"/>
      <c r="WBG49" s="1209"/>
      <c r="WBH49" s="1209"/>
      <c r="WBI49" s="1209"/>
      <c r="WBJ49" s="1209"/>
      <c r="WBK49" s="1209"/>
      <c r="WBL49" s="1209"/>
      <c r="WBM49" s="1209"/>
      <c r="WBN49" s="1209"/>
      <c r="WBO49" s="1209"/>
      <c r="WBP49" s="1209"/>
      <c r="WBQ49" s="1209"/>
      <c r="WBR49" s="1209"/>
      <c r="WBS49" s="1209"/>
      <c r="WBT49" s="1209"/>
      <c r="WBU49" s="1209"/>
      <c r="WBV49" s="1209"/>
      <c r="WBW49" s="1209"/>
      <c r="WBX49" s="1209"/>
      <c r="WBY49" s="1209"/>
      <c r="WBZ49" s="1209"/>
      <c r="WCA49" s="1209"/>
      <c r="WCB49" s="1209"/>
      <c r="WCC49" s="1209"/>
      <c r="WCD49" s="1209"/>
      <c r="WCE49" s="1209"/>
      <c r="WCF49" s="1209"/>
      <c r="WCG49" s="1209"/>
      <c r="WCH49" s="1209"/>
      <c r="WCI49" s="1209"/>
      <c r="WCJ49" s="1209"/>
      <c r="WCK49" s="1209"/>
      <c r="WCL49" s="1209"/>
      <c r="WCM49" s="1209"/>
      <c r="WCN49" s="1209"/>
      <c r="WCO49" s="1209"/>
      <c r="WCP49" s="1209"/>
      <c r="WCQ49" s="1209"/>
      <c r="WCR49" s="1209"/>
      <c r="WCS49" s="1209"/>
      <c r="WCT49" s="1209"/>
      <c r="WCU49" s="1209"/>
      <c r="WCV49" s="1209"/>
      <c r="WCW49" s="1209"/>
      <c r="WCX49" s="1209"/>
      <c r="WCY49" s="1209"/>
      <c r="WCZ49" s="1209"/>
      <c r="WDA49" s="1209"/>
      <c r="WDB49" s="1209"/>
      <c r="WDC49" s="1209"/>
      <c r="WDD49" s="1209"/>
      <c r="WDE49" s="1209"/>
      <c r="WDF49" s="1209"/>
      <c r="WDG49" s="1209"/>
      <c r="WDH49" s="1209"/>
      <c r="WDI49" s="1209"/>
      <c r="WDJ49" s="1209"/>
      <c r="WDK49" s="1209"/>
      <c r="WDL49" s="1209"/>
      <c r="WDM49" s="1209"/>
      <c r="WDN49" s="1209"/>
      <c r="WDO49" s="1209"/>
      <c r="WDP49" s="1209"/>
      <c r="WDQ49" s="1209"/>
      <c r="WDR49" s="1209"/>
      <c r="WDS49" s="1209"/>
      <c r="WDT49" s="1209"/>
      <c r="WDU49" s="1209"/>
      <c r="WDV49" s="1209"/>
      <c r="WDW49" s="1209"/>
      <c r="WDX49" s="1209"/>
      <c r="WDY49" s="1209"/>
      <c r="WDZ49" s="1209"/>
      <c r="WEA49" s="1209"/>
      <c r="WEB49" s="1209"/>
      <c r="WEC49" s="1209"/>
      <c r="WED49" s="1209"/>
      <c r="WEE49" s="1209"/>
      <c r="WEF49" s="1209"/>
      <c r="WEG49" s="1209"/>
      <c r="WEH49" s="1209"/>
      <c r="WEI49" s="1209"/>
      <c r="WEJ49" s="1209"/>
      <c r="WEK49" s="1209"/>
      <c r="WEL49" s="1209"/>
      <c r="WEM49" s="1209"/>
      <c r="WEN49" s="1209"/>
      <c r="WEO49" s="1209"/>
      <c r="WEP49" s="1209"/>
      <c r="WEQ49" s="1209"/>
      <c r="WER49" s="1209"/>
      <c r="WES49" s="1209"/>
      <c r="WET49" s="1209"/>
      <c r="WEU49" s="1209"/>
      <c r="WEV49" s="1209"/>
      <c r="WEW49" s="1209"/>
      <c r="WEX49" s="1209"/>
      <c r="WEY49" s="1209"/>
      <c r="WEZ49" s="1209"/>
      <c r="WFA49" s="1209"/>
      <c r="WFB49" s="1209"/>
      <c r="WFC49" s="1209"/>
      <c r="WFD49" s="1209"/>
      <c r="WFE49" s="1209"/>
      <c r="WFF49" s="1209"/>
      <c r="WFG49" s="1209"/>
      <c r="WFH49" s="1209"/>
      <c r="WFI49" s="1209"/>
      <c r="WFJ49" s="1209"/>
      <c r="WFK49" s="1209"/>
      <c r="WFL49" s="1209"/>
      <c r="WFM49" s="1209"/>
      <c r="WFN49" s="1209"/>
      <c r="WFO49" s="1209"/>
      <c r="WFP49" s="1209"/>
      <c r="WFQ49" s="1209"/>
      <c r="WFR49" s="1209"/>
      <c r="WFS49" s="1209"/>
      <c r="WFT49" s="1209"/>
      <c r="WFU49" s="1209"/>
      <c r="WFV49" s="1209"/>
      <c r="WFW49" s="1209"/>
      <c r="WFX49" s="1209"/>
      <c r="WFY49" s="1209"/>
      <c r="WFZ49" s="1209"/>
      <c r="WGA49" s="1209"/>
      <c r="WGB49" s="1209"/>
      <c r="WGC49" s="1209"/>
      <c r="WGD49" s="1209"/>
      <c r="WGE49" s="1209"/>
      <c r="WGF49" s="1209"/>
      <c r="WGG49" s="1209"/>
      <c r="WGH49" s="1209"/>
      <c r="WGI49" s="1209"/>
      <c r="WGJ49" s="1209"/>
      <c r="WGK49" s="1209"/>
      <c r="WGL49" s="1209"/>
      <c r="WGM49" s="1209"/>
      <c r="WGN49" s="1209"/>
      <c r="WGO49" s="1209"/>
      <c r="WGP49" s="1209"/>
      <c r="WGQ49" s="1209"/>
      <c r="WGR49" s="1209"/>
      <c r="WGS49" s="1209"/>
      <c r="WGT49" s="1209"/>
      <c r="WGU49" s="1209"/>
      <c r="WGV49" s="1209"/>
      <c r="WGW49" s="1209"/>
      <c r="WGX49" s="1209"/>
      <c r="WGY49" s="1209"/>
      <c r="WGZ49" s="1209"/>
      <c r="WHA49" s="1209"/>
      <c r="WHB49" s="1209"/>
      <c r="WHC49" s="1209"/>
      <c r="WHD49" s="1209"/>
      <c r="WHE49" s="1209"/>
      <c r="WHF49" s="1209"/>
      <c r="WHG49" s="1209"/>
      <c r="WHH49" s="1209"/>
      <c r="WHI49" s="1209"/>
      <c r="WHJ49" s="1209"/>
      <c r="WHK49" s="1209"/>
      <c r="WHL49" s="1209"/>
      <c r="WHM49" s="1209"/>
      <c r="WHN49" s="1209"/>
      <c r="WHO49" s="1209"/>
      <c r="WHP49" s="1209"/>
      <c r="WHQ49" s="1209"/>
      <c r="WHR49" s="1209"/>
      <c r="WHS49" s="1209"/>
      <c r="WHT49" s="1209"/>
      <c r="WHU49" s="1209"/>
      <c r="WHV49" s="1209"/>
      <c r="WHW49" s="1209"/>
      <c r="WHX49" s="1209"/>
      <c r="WHY49" s="1209"/>
      <c r="WHZ49" s="1209"/>
      <c r="WIA49" s="1209"/>
      <c r="WIB49" s="1209"/>
      <c r="WIC49" s="1209"/>
      <c r="WID49" s="1209"/>
      <c r="WIE49" s="1209"/>
      <c r="WIF49" s="1209"/>
      <c r="WIG49" s="1209"/>
      <c r="WIH49" s="1209"/>
      <c r="WII49" s="1209"/>
      <c r="WIJ49" s="1209"/>
      <c r="WIK49" s="1209"/>
      <c r="WIL49" s="1209"/>
      <c r="WIM49" s="1209"/>
      <c r="WIN49" s="1209"/>
      <c r="WIO49" s="1209"/>
      <c r="WIP49" s="1209"/>
      <c r="WIQ49" s="1209"/>
      <c r="WIR49" s="1209"/>
      <c r="WIS49" s="1209"/>
      <c r="WIT49" s="1209"/>
      <c r="WIU49" s="1209"/>
      <c r="WIV49" s="1209"/>
      <c r="WIW49" s="1209"/>
      <c r="WIX49" s="1209"/>
      <c r="WIY49" s="1209"/>
      <c r="WIZ49" s="1209"/>
      <c r="WJA49" s="1209"/>
      <c r="WJB49" s="1209"/>
      <c r="WJC49" s="1209"/>
      <c r="WJD49" s="1209"/>
      <c r="WJE49" s="1209"/>
      <c r="WJF49" s="1209"/>
      <c r="WJG49" s="1209"/>
      <c r="WJH49" s="1209"/>
      <c r="WJI49" s="1209"/>
      <c r="WJJ49" s="1209"/>
      <c r="WJK49" s="1209"/>
      <c r="WJL49" s="1209"/>
      <c r="WJM49" s="1209"/>
      <c r="WJN49" s="1209"/>
      <c r="WJO49" s="1209"/>
      <c r="WJP49" s="1209"/>
      <c r="WJQ49" s="1209"/>
      <c r="WJR49" s="1209"/>
      <c r="WJS49" s="1209"/>
      <c r="WJT49" s="1209"/>
      <c r="WJU49" s="1209"/>
      <c r="WJV49" s="1209"/>
      <c r="WJW49" s="1209"/>
      <c r="WJX49" s="1209"/>
      <c r="WJY49" s="1209"/>
      <c r="WJZ49" s="1209"/>
      <c r="WKA49" s="1209"/>
      <c r="WKB49" s="1209"/>
      <c r="WKC49" s="1209"/>
      <c r="WKD49" s="1209"/>
      <c r="WKE49" s="1209"/>
      <c r="WKF49" s="1209"/>
      <c r="WKG49" s="1209"/>
      <c r="WKH49" s="1209"/>
      <c r="WKI49" s="1209"/>
      <c r="WKJ49" s="1209"/>
      <c r="WKK49" s="1209"/>
      <c r="WKL49" s="1209"/>
      <c r="WKM49" s="1209"/>
      <c r="WKN49" s="1209"/>
      <c r="WKO49" s="1209"/>
      <c r="WKP49" s="1209"/>
      <c r="WKQ49" s="1209"/>
      <c r="WKR49" s="1209"/>
      <c r="WKS49" s="1209"/>
      <c r="WKT49" s="1209"/>
      <c r="WKU49" s="1209"/>
      <c r="WKV49" s="1209"/>
      <c r="WKW49" s="1209"/>
      <c r="WKX49" s="1209"/>
      <c r="WKY49" s="1209"/>
      <c r="WKZ49" s="1209"/>
      <c r="WLA49" s="1209"/>
      <c r="WLB49" s="1209"/>
      <c r="WLC49" s="1209"/>
      <c r="WLD49" s="1209"/>
      <c r="WLE49" s="1209"/>
      <c r="WLF49" s="1209"/>
      <c r="WLG49" s="1209"/>
      <c r="WLH49" s="1209"/>
      <c r="WLI49" s="1209"/>
      <c r="WLJ49" s="1209"/>
      <c r="WLK49" s="1209"/>
      <c r="WLL49" s="1209"/>
      <c r="WLM49" s="1209"/>
      <c r="WLN49" s="1209"/>
      <c r="WLO49" s="1209"/>
      <c r="WLP49" s="1209"/>
      <c r="WLQ49" s="1209"/>
      <c r="WLR49" s="1209"/>
      <c r="WLS49" s="1209"/>
      <c r="WLT49" s="1209"/>
      <c r="WLU49" s="1209"/>
      <c r="WLV49" s="1209"/>
      <c r="WLW49" s="1209"/>
      <c r="WLX49" s="1209"/>
      <c r="WLY49" s="1209"/>
      <c r="WLZ49" s="1209"/>
      <c r="WMA49" s="1209"/>
      <c r="WMB49" s="1209"/>
      <c r="WMC49" s="1209"/>
      <c r="WMD49" s="1209"/>
      <c r="WME49" s="1209"/>
      <c r="WMF49" s="1209"/>
      <c r="WMG49" s="1209"/>
      <c r="WMH49" s="1209"/>
      <c r="WMI49" s="1209"/>
      <c r="WMJ49" s="1209"/>
      <c r="WMK49" s="1209"/>
      <c r="WML49" s="1209"/>
      <c r="WMM49" s="1209"/>
      <c r="WMN49" s="1209"/>
      <c r="WMO49" s="1209"/>
      <c r="WMP49" s="1209"/>
      <c r="WMQ49" s="1209"/>
      <c r="WMR49" s="1209"/>
      <c r="WMS49" s="1209"/>
      <c r="WMT49" s="1209"/>
      <c r="WMU49" s="1209"/>
      <c r="WMV49" s="1209"/>
      <c r="WMW49" s="1209"/>
      <c r="WMX49" s="1209"/>
      <c r="WMY49" s="1209"/>
      <c r="WMZ49" s="1209"/>
      <c r="WNA49" s="1209"/>
      <c r="WNB49" s="1209"/>
      <c r="WNC49" s="1209"/>
      <c r="WND49" s="1209"/>
      <c r="WNE49" s="1209"/>
      <c r="WNF49" s="1209"/>
      <c r="WNG49" s="1209"/>
      <c r="WNH49" s="1209"/>
      <c r="WNI49" s="1209"/>
      <c r="WNJ49" s="1209"/>
      <c r="WNK49" s="1209"/>
      <c r="WNL49" s="1209"/>
      <c r="WNM49" s="1209"/>
      <c r="WNN49" s="1209"/>
      <c r="WNO49" s="1209"/>
      <c r="WNP49" s="1209"/>
      <c r="WNQ49" s="1209"/>
      <c r="WNR49" s="1209"/>
      <c r="WNS49" s="1209"/>
      <c r="WNT49" s="1209"/>
      <c r="WNU49" s="1209"/>
      <c r="WNV49" s="1209"/>
      <c r="WNW49" s="1209"/>
      <c r="WNX49" s="1209"/>
      <c r="WNY49" s="1209"/>
      <c r="WNZ49" s="1209"/>
      <c r="WOA49" s="1209"/>
      <c r="WOB49" s="1209"/>
      <c r="WOC49" s="1209"/>
      <c r="WOD49" s="1209"/>
      <c r="WOE49" s="1209"/>
      <c r="WOF49" s="1209"/>
      <c r="WOG49" s="1209"/>
      <c r="WOH49" s="1209"/>
      <c r="WOI49" s="1209"/>
      <c r="WOJ49" s="1209"/>
      <c r="WOK49" s="1209"/>
      <c r="WOL49" s="1209"/>
      <c r="WOM49" s="1209"/>
      <c r="WON49" s="1209"/>
      <c r="WOO49" s="1209"/>
      <c r="WOP49" s="1209"/>
      <c r="WOQ49" s="1209"/>
      <c r="WOR49" s="1209"/>
      <c r="WOS49" s="1209"/>
      <c r="WOT49" s="1209"/>
      <c r="WOU49" s="1209"/>
      <c r="WOV49" s="1209"/>
      <c r="WOW49" s="1209"/>
      <c r="WOX49" s="1209"/>
      <c r="WOY49" s="1209"/>
      <c r="WOZ49" s="1209"/>
      <c r="WPA49" s="1209"/>
      <c r="WPB49" s="1209"/>
      <c r="WPC49" s="1209"/>
      <c r="WPD49" s="1209"/>
      <c r="WPE49" s="1209"/>
      <c r="WPF49" s="1209"/>
      <c r="WPG49" s="1209"/>
      <c r="WPH49" s="1209"/>
      <c r="WPI49" s="1209"/>
      <c r="WPJ49" s="1209"/>
      <c r="WPK49" s="1209"/>
      <c r="WPL49" s="1209"/>
      <c r="WPM49" s="1209"/>
      <c r="WPN49" s="1209"/>
      <c r="WPO49" s="1209"/>
      <c r="WPP49" s="1209"/>
      <c r="WPQ49" s="1209"/>
      <c r="WPR49" s="1209"/>
      <c r="WPS49" s="1209"/>
      <c r="WPT49" s="1209"/>
      <c r="WPU49" s="1209"/>
      <c r="WPV49" s="1209"/>
      <c r="WPW49" s="1209"/>
      <c r="WPX49" s="1209"/>
      <c r="WPY49" s="1209"/>
      <c r="WPZ49" s="1209"/>
      <c r="WQA49" s="1209"/>
      <c r="WQB49" s="1209"/>
      <c r="WQC49" s="1209"/>
      <c r="WQD49" s="1209"/>
      <c r="WQE49" s="1209"/>
      <c r="WQF49" s="1209"/>
      <c r="WQG49" s="1209"/>
      <c r="WQH49" s="1209"/>
      <c r="WQI49" s="1209"/>
      <c r="WQJ49" s="1209"/>
      <c r="WQK49" s="1209"/>
      <c r="WQL49" s="1209"/>
      <c r="WQM49" s="1209"/>
      <c r="WQN49" s="1209"/>
      <c r="WQO49" s="1209"/>
      <c r="WQP49" s="1209"/>
      <c r="WQQ49" s="1209"/>
      <c r="WQR49" s="1209"/>
      <c r="WQS49" s="1209"/>
      <c r="WQT49" s="1209"/>
      <c r="WQU49" s="1209"/>
      <c r="WQV49" s="1209"/>
      <c r="WQW49" s="1209"/>
      <c r="WQX49" s="1209"/>
      <c r="WQY49" s="1209"/>
      <c r="WQZ49" s="1209"/>
      <c r="WRA49" s="1209"/>
      <c r="WRB49" s="1209"/>
      <c r="WRC49" s="1209"/>
      <c r="WRD49" s="1209"/>
      <c r="WRE49" s="1209"/>
      <c r="WRF49" s="1209"/>
      <c r="WRG49" s="1209"/>
      <c r="WRH49" s="1209"/>
      <c r="WRI49" s="1209"/>
      <c r="WRJ49" s="1209"/>
      <c r="WRK49" s="1209"/>
      <c r="WRL49" s="1209"/>
      <c r="WRM49" s="1209"/>
      <c r="WRN49" s="1209"/>
      <c r="WRO49" s="1209"/>
      <c r="WRP49" s="1209"/>
      <c r="WRQ49" s="1209"/>
      <c r="WRR49" s="1209"/>
      <c r="WRS49" s="1209"/>
      <c r="WRT49" s="1209"/>
      <c r="WRU49" s="1209"/>
      <c r="WRV49" s="1209"/>
      <c r="WRW49" s="1209"/>
      <c r="WRX49" s="1209"/>
      <c r="WRY49" s="1209"/>
      <c r="WRZ49" s="1209"/>
      <c r="WSA49" s="1209"/>
      <c r="WSB49" s="1209"/>
      <c r="WSC49" s="1209"/>
      <c r="WSD49" s="1209"/>
      <c r="WSE49" s="1209"/>
      <c r="WSF49" s="1209"/>
      <c r="WSG49" s="1209"/>
      <c r="WSH49" s="1209"/>
      <c r="WSI49" s="1209"/>
      <c r="WSJ49" s="1209"/>
      <c r="WSK49" s="1209"/>
      <c r="WSL49" s="1209"/>
      <c r="WSM49" s="1209"/>
      <c r="WSN49" s="1209"/>
      <c r="WSO49" s="1209"/>
      <c r="WSP49" s="1209"/>
      <c r="WSQ49" s="1209"/>
      <c r="WSR49" s="1209"/>
      <c r="WSS49" s="1209"/>
      <c r="WST49" s="1209"/>
      <c r="WSU49" s="1209"/>
      <c r="WSV49" s="1209"/>
      <c r="WSW49" s="1209"/>
      <c r="WSX49" s="1209"/>
      <c r="WSY49" s="1209"/>
      <c r="WSZ49" s="1209"/>
      <c r="WTA49" s="1209"/>
      <c r="WTB49" s="1209"/>
      <c r="WTC49" s="1209"/>
      <c r="WTD49" s="1209"/>
      <c r="WTE49" s="1209"/>
      <c r="WTF49" s="1209"/>
      <c r="WTG49" s="1209"/>
      <c r="WTH49" s="1209"/>
      <c r="WTI49" s="1209"/>
      <c r="WTJ49" s="1209"/>
      <c r="WTK49" s="1209"/>
      <c r="WTL49" s="1209"/>
      <c r="WTM49" s="1209"/>
      <c r="WTN49" s="1209"/>
      <c r="WTO49" s="1209"/>
      <c r="WTP49" s="1209"/>
      <c r="WTQ49" s="1209"/>
      <c r="WTR49" s="1209"/>
      <c r="WTS49" s="1209"/>
      <c r="WTT49" s="1209"/>
      <c r="WTU49" s="1209"/>
      <c r="WTV49" s="1209"/>
      <c r="WTW49" s="1209"/>
      <c r="WTX49" s="1209"/>
      <c r="WTY49" s="1209"/>
      <c r="WTZ49" s="1209"/>
      <c r="WUA49" s="1209"/>
      <c r="WUB49" s="1209"/>
      <c r="WUC49" s="1209"/>
      <c r="WUD49" s="1209"/>
      <c r="WUE49" s="1209"/>
      <c r="WUF49" s="1209"/>
      <c r="WUG49" s="1209"/>
      <c r="WUH49" s="1209"/>
      <c r="WUI49" s="1209"/>
      <c r="WUJ49" s="1209"/>
      <c r="WUK49" s="1209"/>
      <c r="WUL49" s="1209"/>
      <c r="WUM49" s="1209"/>
      <c r="WUN49" s="1209"/>
      <c r="WUO49" s="1209"/>
      <c r="WUP49" s="1209"/>
      <c r="WUQ49" s="1209"/>
      <c r="WUR49" s="1209"/>
      <c r="WUS49" s="1209"/>
      <c r="WUT49" s="1209"/>
      <c r="WUU49" s="1209"/>
      <c r="WUV49" s="1209"/>
      <c r="WUW49" s="1209"/>
      <c r="WUX49" s="1209"/>
      <c r="WUY49" s="1209"/>
      <c r="WUZ49" s="1209"/>
      <c r="WVA49" s="1209"/>
      <c r="WVB49" s="1209"/>
      <c r="WVC49" s="1209"/>
      <c r="WVD49" s="1209"/>
      <c r="WVE49" s="1209"/>
      <c r="WVF49" s="1209"/>
      <c r="WVG49" s="1209"/>
      <c r="WVH49" s="1209"/>
      <c r="WVI49" s="1209"/>
      <c r="WVJ49" s="1209"/>
      <c r="WVK49" s="1209"/>
      <c r="WVL49" s="1209"/>
      <c r="WVM49" s="1209"/>
      <c r="WVN49" s="1209"/>
      <c r="WVO49" s="1209"/>
      <c r="WVP49" s="1209"/>
      <c r="WVQ49" s="1209"/>
      <c r="WVR49" s="1209"/>
      <c r="WVS49" s="1209"/>
      <c r="WVT49" s="1209"/>
      <c r="WVU49" s="1209"/>
      <c r="WVV49" s="1209"/>
      <c r="WVW49" s="1209"/>
      <c r="WVX49" s="1209"/>
      <c r="WVY49" s="1209"/>
      <c r="WVZ49" s="1209"/>
      <c r="WWA49" s="1209"/>
      <c r="WWB49" s="1209"/>
      <c r="WWC49" s="1209"/>
      <c r="WWD49" s="1209"/>
      <c r="WWE49" s="1209"/>
      <c r="WWF49" s="1209"/>
      <c r="WWG49" s="1209"/>
      <c r="WWH49" s="1209"/>
      <c r="WWI49" s="1209"/>
      <c r="WWJ49" s="1209"/>
      <c r="WWK49" s="1209"/>
      <c r="WWL49" s="1209"/>
      <c r="WWM49" s="1209"/>
      <c r="WWN49" s="1209"/>
      <c r="WWO49" s="1209"/>
      <c r="WWP49" s="1209"/>
      <c r="WWQ49" s="1209"/>
      <c r="WWR49" s="1209"/>
      <c r="WWS49" s="1209"/>
      <c r="WWT49" s="1209"/>
      <c r="WWU49" s="1209"/>
      <c r="WWV49" s="1209"/>
      <c r="WWW49" s="1209"/>
      <c r="WWX49" s="1209"/>
      <c r="WWY49" s="1209"/>
      <c r="WWZ49" s="1209"/>
      <c r="WXA49" s="1209"/>
      <c r="WXB49" s="1209"/>
      <c r="WXC49" s="1209"/>
      <c r="WXD49" s="1209"/>
      <c r="WXE49" s="1209"/>
      <c r="WXF49" s="1209"/>
      <c r="WXG49" s="1209"/>
      <c r="WXH49" s="1209"/>
      <c r="WXI49" s="1209"/>
      <c r="WXJ49" s="1209"/>
      <c r="WXK49" s="1209"/>
      <c r="WXL49" s="1209"/>
      <c r="WXM49" s="1209"/>
      <c r="WXN49" s="1209"/>
      <c r="WXO49" s="1209"/>
      <c r="WXP49" s="1209"/>
      <c r="WXQ49" s="1209"/>
      <c r="WXR49" s="1209"/>
      <c r="WXS49" s="1209"/>
      <c r="WXT49" s="1209"/>
      <c r="WXU49" s="1209"/>
      <c r="WXV49" s="1209"/>
      <c r="WXW49" s="1209"/>
      <c r="WXX49" s="1209"/>
      <c r="WXY49" s="1209"/>
      <c r="WXZ49" s="1209"/>
      <c r="WYA49" s="1209"/>
      <c r="WYB49" s="1209"/>
      <c r="WYC49" s="1209"/>
      <c r="WYD49" s="1209"/>
      <c r="WYE49" s="1209"/>
      <c r="WYF49" s="1209"/>
      <c r="WYG49" s="1209"/>
      <c r="WYH49" s="1209"/>
      <c r="WYI49" s="1209"/>
      <c r="WYJ49" s="1209"/>
      <c r="WYK49" s="1209"/>
      <c r="WYL49" s="1209"/>
      <c r="WYM49" s="1209"/>
      <c r="WYN49" s="1209"/>
      <c r="WYO49" s="1209"/>
      <c r="WYP49" s="1209"/>
      <c r="WYQ49" s="1209"/>
      <c r="WYR49" s="1209"/>
      <c r="WYS49" s="1209"/>
      <c r="WYT49" s="1209"/>
      <c r="WYU49" s="1209"/>
      <c r="WYV49" s="1209"/>
      <c r="WYW49" s="1209"/>
      <c r="WYX49" s="1209"/>
      <c r="WYY49" s="1209"/>
      <c r="WYZ49" s="1209"/>
      <c r="WZA49" s="1209"/>
      <c r="WZB49" s="1209"/>
      <c r="WZC49" s="1209"/>
      <c r="WZD49" s="1209"/>
      <c r="WZE49" s="1209"/>
      <c r="WZF49" s="1209"/>
      <c r="WZG49" s="1209"/>
      <c r="WZH49" s="1209"/>
      <c r="WZI49" s="1209"/>
      <c r="WZJ49" s="1209"/>
      <c r="WZK49" s="1209"/>
      <c r="WZL49" s="1209"/>
      <c r="WZM49" s="1209"/>
      <c r="WZN49" s="1209"/>
      <c r="WZO49" s="1209"/>
      <c r="WZP49" s="1209"/>
      <c r="WZQ49" s="1209"/>
      <c r="WZR49" s="1209"/>
      <c r="WZS49" s="1209"/>
      <c r="WZT49" s="1209"/>
      <c r="WZU49" s="1209"/>
      <c r="WZV49" s="1209"/>
      <c r="WZW49" s="1209"/>
      <c r="WZX49" s="1209"/>
      <c r="WZY49" s="1209"/>
      <c r="WZZ49" s="1209"/>
      <c r="XAA49" s="1209"/>
      <c r="XAB49" s="1209"/>
      <c r="XAC49" s="1209"/>
      <c r="XAD49" s="1209"/>
      <c r="XAE49" s="1209"/>
      <c r="XAF49" s="1209"/>
      <c r="XAG49" s="1209"/>
      <c r="XAH49" s="1209"/>
      <c r="XAI49" s="1209"/>
      <c r="XAJ49" s="1209"/>
      <c r="XAK49" s="1209"/>
      <c r="XAL49" s="1209"/>
      <c r="XAM49" s="1209"/>
      <c r="XAN49" s="1209"/>
      <c r="XAO49" s="1209"/>
      <c r="XAP49" s="1209"/>
      <c r="XAQ49" s="1209"/>
      <c r="XAR49" s="1209"/>
      <c r="XAS49" s="1209"/>
      <c r="XAT49" s="1209"/>
      <c r="XAU49" s="1209"/>
      <c r="XAV49" s="1209"/>
      <c r="XAW49" s="1209"/>
      <c r="XAX49" s="1209"/>
      <c r="XAY49" s="1209"/>
      <c r="XAZ49" s="1209"/>
      <c r="XBA49" s="1209"/>
      <c r="XBB49" s="1209"/>
      <c r="XBC49" s="1209"/>
      <c r="XBD49" s="1209"/>
      <c r="XBE49" s="1209"/>
      <c r="XBF49" s="1209"/>
      <c r="XBG49" s="1209"/>
      <c r="XBH49" s="1209"/>
      <c r="XBI49" s="1209"/>
      <c r="XBJ49" s="1209"/>
      <c r="XBK49" s="1209"/>
      <c r="XBL49" s="1209"/>
      <c r="XBM49" s="1209"/>
      <c r="XBN49" s="1209"/>
      <c r="XBO49" s="1209"/>
      <c r="XBP49" s="1209"/>
      <c r="XBQ49" s="1209"/>
      <c r="XBR49" s="1209"/>
      <c r="XBS49" s="1209"/>
      <c r="XBT49" s="1209"/>
      <c r="XBU49" s="1209"/>
      <c r="XBV49" s="1209"/>
      <c r="XBW49" s="1209"/>
      <c r="XBX49" s="1209"/>
      <c r="XBY49" s="1209"/>
      <c r="XBZ49" s="1209"/>
      <c r="XCA49" s="1209"/>
      <c r="XCB49" s="1209"/>
      <c r="XCC49" s="1209"/>
      <c r="XCD49" s="1209"/>
      <c r="XCE49" s="1209"/>
      <c r="XCF49" s="1209"/>
      <c r="XCG49" s="1209"/>
      <c r="XCH49" s="1209"/>
      <c r="XCI49" s="1209"/>
      <c r="XCJ49" s="1209"/>
      <c r="XCK49" s="1209"/>
      <c r="XCL49" s="1209"/>
      <c r="XCM49" s="1209"/>
      <c r="XCN49" s="1209"/>
      <c r="XCO49" s="1209"/>
      <c r="XCP49" s="1209"/>
      <c r="XCQ49" s="1209"/>
      <c r="XCR49" s="1209"/>
      <c r="XCS49" s="1209"/>
      <c r="XCT49" s="1209"/>
      <c r="XCU49" s="1209"/>
      <c r="XCV49" s="1209"/>
      <c r="XCW49" s="1209"/>
      <c r="XCX49" s="1209"/>
      <c r="XCY49" s="1209"/>
      <c r="XCZ49" s="1209"/>
      <c r="XDA49" s="1209"/>
      <c r="XDB49" s="1209"/>
      <c r="XDC49" s="1209"/>
      <c r="XDD49" s="1209"/>
      <c r="XDE49" s="1209"/>
      <c r="XDF49" s="1209"/>
      <c r="XDG49" s="1209"/>
      <c r="XDH49" s="1209"/>
      <c r="XDI49" s="1209"/>
      <c r="XDJ49" s="1209"/>
      <c r="XDK49" s="1209"/>
      <c r="XDL49" s="1209"/>
      <c r="XDM49" s="1209"/>
      <c r="XDN49" s="1209"/>
      <c r="XDO49" s="1209"/>
      <c r="XDP49" s="1209"/>
      <c r="XDQ49" s="1209"/>
      <c r="XDR49" s="1209"/>
      <c r="XDS49" s="1209"/>
      <c r="XDT49" s="1209"/>
      <c r="XDU49" s="1209"/>
      <c r="XDV49" s="1209"/>
      <c r="XDW49" s="1209"/>
      <c r="XDX49" s="1209"/>
      <c r="XDY49" s="1209"/>
      <c r="XDZ49" s="1209"/>
      <c r="XEA49" s="1209"/>
      <c r="XEB49" s="1209"/>
      <c r="XEC49" s="1209"/>
      <c r="XED49" s="1209"/>
      <c r="XEE49" s="1209"/>
      <c r="XEF49" s="1209"/>
      <c r="XEG49" s="1209"/>
      <c r="XEH49" s="1209"/>
      <c r="XEI49" s="1209"/>
      <c r="XEJ49" s="1209"/>
      <c r="XEK49" s="1209"/>
      <c r="XEL49" s="1209"/>
    </row>
    <row r="50" spans="1:16366">
      <c r="A50" s="481"/>
      <c r="B50" s="2137"/>
      <c r="C50" s="2138"/>
      <c r="D50" s="2138"/>
      <c r="E50" s="2138"/>
      <c r="F50" s="2138"/>
      <c r="G50" s="2138"/>
      <c r="H50" s="2138"/>
      <c r="I50" s="2138"/>
      <c r="J50" s="2138"/>
      <c r="K50" s="2138"/>
      <c r="L50" s="2138"/>
      <c r="M50" s="2138"/>
      <c r="N50" s="2138"/>
      <c r="O50" s="2138"/>
    </row>
    <row r="51" spans="1:16366">
      <c r="A51" s="377"/>
      <c r="B51" s="378"/>
      <c r="C51" s="378"/>
      <c r="D51" s="2139"/>
      <c r="E51" s="2139"/>
      <c r="F51" s="2139"/>
      <c r="G51" s="2139"/>
      <c r="H51" s="2139"/>
      <c r="I51" s="2139"/>
      <c r="J51" s="2139"/>
      <c r="K51" s="2139"/>
      <c r="L51" s="2139"/>
      <c r="M51" s="2139"/>
      <c r="N51" s="2139"/>
      <c r="O51" s="2139"/>
    </row>
    <row r="54" spans="1:16366" ht="15">
      <c r="D54" s="1210"/>
    </row>
  </sheetData>
  <mergeCells count="2080">
    <mergeCell ref="B45:O45"/>
    <mergeCell ref="B46:O46"/>
    <mergeCell ref="B47:O47"/>
    <mergeCell ref="D49:O49"/>
    <mergeCell ref="B50:O50"/>
    <mergeCell ref="D51:O51"/>
    <mergeCell ref="XCQ44:XCX44"/>
    <mergeCell ref="XCY44:XDF44"/>
    <mergeCell ref="XDG44:XDN44"/>
    <mergeCell ref="XDO44:XDV44"/>
    <mergeCell ref="XDW44:XED44"/>
    <mergeCell ref="XEE44:XEL44"/>
    <mergeCell ref="XAU44:XBB44"/>
    <mergeCell ref="XBC44:XBJ44"/>
    <mergeCell ref="XBK44:XBR44"/>
    <mergeCell ref="XBS44:XBZ44"/>
    <mergeCell ref="XCA44:XCH44"/>
    <mergeCell ref="XCI44:XCP44"/>
    <mergeCell ref="WYY44:WZF44"/>
    <mergeCell ref="WZG44:WZN44"/>
    <mergeCell ref="WZO44:WZV44"/>
    <mergeCell ref="WZW44:XAD44"/>
    <mergeCell ref="XAE44:XAL44"/>
    <mergeCell ref="XAM44:XAT44"/>
    <mergeCell ref="WXC44:WXJ44"/>
    <mergeCell ref="WXK44:WXR44"/>
    <mergeCell ref="WXS44:WXZ44"/>
    <mergeCell ref="WYA44:WYH44"/>
    <mergeCell ref="WYI44:WYP44"/>
    <mergeCell ref="WYQ44:WYX44"/>
    <mergeCell ref="WVG44:WVN44"/>
    <mergeCell ref="WVO44:WVV44"/>
    <mergeCell ref="WVW44:WWD44"/>
    <mergeCell ref="WWE44:WWL44"/>
    <mergeCell ref="WWM44:WWT44"/>
    <mergeCell ref="WWU44:WXB44"/>
    <mergeCell ref="WTK44:WTR44"/>
    <mergeCell ref="WTS44:WTZ44"/>
    <mergeCell ref="WUA44:WUH44"/>
    <mergeCell ref="WUI44:WUP44"/>
    <mergeCell ref="WUQ44:WUX44"/>
    <mergeCell ref="WUY44:WVF44"/>
    <mergeCell ref="WRO44:WRV44"/>
    <mergeCell ref="WRW44:WSD44"/>
    <mergeCell ref="WSE44:WSL44"/>
    <mergeCell ref="WSM44:WST44"/>
    <mergeCell ref="WSU44:WTB44"/>
    <mergeCell ref="WTC44:WTJ44"/>
    <mergeCell ref="WPS44:WPZ44"/>
    <mergeCell ref="WQA44:WQH44"/>
    <mergeCell ref="WQI44:WQP44"/>
    <mergeCell ref="WQQ44:WQX44"/>
    <mergeCell ref="WQY44:WRF44"/>
    <mergeCell ref="WRG44:WRN44"/>
    <mergeCell ref="WNW44:WOD44"/>
    <mergeCell ref="WOE44:WOL44"/>
    <mergeCell ref="WOM44:WOT44"/>
    <mergeCell ref="WOU44:WPB44"/>
    <mergeCell ref="WPC44:WPJ44"/>
    <mergeCell ref="WPK44:WPR44"/>
    <mergeCell ref="WMA44:WMH44"/>
    <mergeCell ref="WMI44:WMP44"/>
    <mergeCell ref="WMQ44:WMX44"/>
    <mergeCell ref="WMY44:WNF44"/>
    <mergeCell ref="WNG44:WNN44"/>
    <mergeCell ref="WNO44:WNV44"/>
    <mergeCell ref="WKE44:WKL44"/>
    <mergeCell ref="WKM44:WKT44"/>
    <mergeCell ref="WKU44:WLB44"/>
    <mergeCell ref="WLC44:WLJ44"/>
    <mergeCell ref="WLK44:WLR44"/>
    <mergeCell ref="WLS44:WLZ44"/>
    <mergeCell ref="WII44:WIP44"/>
    <mergeCell ref="WIQ44:WIX44"/>
    <mergeCell ref="WIY44:WJF44"/>
    <mergeCell ref="WJG44:WJN44"/>
    <mergeCell ref="WJO44:WJV44"/>
    <mergeCell ref="WJW44:WKD44"/>
    <mergeCell ref="WGM44:WGT44"/>
    <mergeCell ref="WGU44:WHB44"/>
    <mergeCell ref="WHC44:WHJ44"/>
    <mergeCell ref="WHK44:WHR44"/>
    <mergeCell ref="WHS44:WHZ44"/>
    <mergeCell ref="WIA44:WIH44"/>
    <mergeCell ref="WEQ44:WEX44"/>
    <mergeCell ref="WEY44:WFF44"/>
    <mergeCell ref="WFG44:WFN44"/>
    <mergeCell ref="WFO44:WFV44"/>
    <mergeCell ref="WFW44:WGD44"/>
    <mergeCell ref="WGE44:WGL44"/>
    <mergeCell ref="WCU44:WDB44"/>
    <mergeCell ref="WDC44:WDJ44"/>
    <mergeCell ref="WDK44:WDR44"/>
    <mergeCell ref="WDS44:WDZ44"/>
    <mergeCell ref="WEA44:WEH44"/>
    <mergeCell ref="WEI44:WEP44"/>
    <mergeCell ref="WAY44:WBF44"/>
    <mergeCell ref="WBG44:WBN44"/>
    <mergeCell ref="WBO44:WBV44"/>
    <mergeCell ref="WBW44:WCD44"/>
    <mergeCell ref="WCE44:WCL44"/>
    <mergeCell ref="WCM44:WCT44"/>
    <mergeCell ref="VZC44:VZJ44"/>
    <mergeCell ref="VZK44:VZR44"/>
    <mergeCell ref="VZS44:VZZ44"/>
    <mergeCell ref="WAA44:WAH44"/>
    <mergeCell ref="WAI44:WAP44"/>
    <mergeCell ref="WAQ44:WAX44"/>
    <mergeCell ref="VXG44:VXN44"/>
    <mergeCell ref="VXO44:VXV44"/>
    <mergeCell ref="VXW44:VYD44"/>
    <mergeCell ref="VYE44:VYL44"/>
    <mergeCell ref="VYM44:VYT44"/>
    <mergeCell ref="VYU44:VZB44"/>
    <mergeCell ref="VVK44:VVR44"/>
    <mergeCell ref="VVS44:VVZ44"/>
    <mergeCell ref="VWA44:VWH44"/>
    <mergeCell ref="VWI44:VWP44"/>
    <mergeCell ref="VWQ44:VWX44"/>
    <mergeCell ref="VWY44:VXF44"/>
    <mergeCell ref="VTO44:VTV44"/>
    <mergeCell ref="VTW44:VUD44"/>
    <mergeCell ref="VUE44:VUL44"/>
    <mergeCell ref="VUM44:VUT44"/>
    <mergeCell ref="VUU44:VVB44"/>
    <mergeCell ref="VVC44:VVJ44"/>
    <mergeCell ref="VRS44:VRZ44"/>
    <mergeCell ref="VSA44:VSH44"/>
    <mergeCell ref="VSI44:VSP44"/>
    <mergeCell ref="VSQ44:VSX44"/>
    <mergeCell ref="VSY44:VTF44"/>
    <mergeCell ref="VTG44:VTN44"/>
    <mergeCell ref="VPW44:VQD44"/>
    <mergeCell ref="VQE44:VQL44"/>
    <mergeCell ref="VQM44:VQT44"/>
    <mergeCell ref="VQU44:VRB44"/>
    <mergeCell ref="VRC44:VRJ44"/>
    <mergeCell ref="VRK44:VRR44"/>
    <mergeCell ref="VOA44:VOH44"/>
    <mergeCell ref="VOI44:VOP44"/>
    <mergeCell ref="VOQ44:VOX44"/>
    <mergeCell ref="VOY44:VPF44"/>
    <mergeCell ref="VPG44:VPN44"/>
    <mergeCell ref="VPO44:VPV44"/>
    <mergeCell ref="VME44:VML44"/>
    <mergeCell ref="VMM44:VMT44"/>
    <mergeCell ref="VMU44:VNB44"/>
    <mergeCell ref="VNC44:VNJ44"/>
    <mergeCell ref="VNK44:VNR44"/>
    <mergeCell ref="VNS44:VNZ44"/>
    <mergeCell ref="VKI44:VKP44"/>
    <mergeCell ref="VKQ44:VKX44"/>
    <mergeCell ref="VKY44:VLF44"/>
    <mergeCell ref="VLG44:VLN44"/>
    <mergeCell ref="VLO44:VLV44"/>
    <mergeCell ref="VLW44:VMD44"/>
    <mergeCell ref="VIM44:VIT44"/>
    <mergeCell ref="VIU44:VJB44"/>
    <mergeCell ref="VJC44:VJJ44"/>
    <mergeCell ref="VJK44:VJR44"/>
    <mergeCell ref="VJS44:VJZ44"/>
    <mergeCell ref="VKA44:VKH44"/>
    <mergeCell ref="VGQ44:VGX44"/>
    <mergeCell ref="VGY44:VHF44"/>
    <mergeCell ref="VHG44:VHN44"/>
    <mergeCell ref="VHO44:VHV44"/>
    <mergeCell ref="VHW44:VID44"/>
    <mergeCell ref="VIE44:VIL44"/>
    <mergeCell ref="VEU44:VFB44"/>
    <mergeCell ref="VFC44:VFJ44"/>
    <mergeCell ref="VFK44:VFR44"/>
    <mergeCell ref="VFS44:VFZ44"/>
    <mergeCell ref="VGA44:VGH44"/>
    <mergeCell ref="VGI44:VGP44"/>
    <mergeCell ref="VCY44:VDF44"/>
    <mergeCell ref="VDG44:VDN44"/>
    <mergeCell ref="VDO44:VDV44"/>
    <mergeCell ref="VDW44:VED44"/>
    <mergeCell ref="VEE44:VEL44"/>
    <mergeCell ref="VEM44:VET44"/>
    <mergeCell ref="VBC44:VBJ44"/>
    <mergeCell ref="VBK44:VBR44"/>
    <mergeCell ref="VBS44:VBZ44"/>
    <mergeCell ref="VCA44:VCH44"/>
    <mergeCell ref="VCI44:VCP44"/>
    <mergeCell ref="VCQ44:VCX44"/>
    <mergeCell ref="UZG44:UZN44"/>
    <mergeCell ref="UZO44:UZV44"/>
    <mergeCell ref="UZW44:VAD44"/>
    <mergeCell ref="VAE44:VAL44"/>
    <mergeCell ref="VAM44:VAT44"/>
    <mergeCell ref="VAU44:VBB44"/>
    <mergeCell ref="UXK44:UXR44"/>
    <mergeCell ref="UXS44:UXZ44"/>
    <mergeCell ref="UYA44:UYH44"/>
    <mergeCell ref="UYI44:UYP44"/>
    <mergeCell ref="UYQ44:UYX44"/>
    <mergeCell ref="UYY44:UZF44"/>
    <mergeCell ref="UVO44:UVV44"/>
    <mergeCell ref="UVW44:UWD44"/>
    <mergeCell ref="UWE44:UWL44"/>
    <mergeCell ref="UWM44:UWT44"/>
    <mergeCell ref="UWU44:UXB44"/>
    <mergeCell ref="UXC44:UXJ44"/>
    <mergeCell ref="UTS44:UTZ44"/>
    <mergeCell ref="UUA44:UUH44"/>
    <mergeCell ref="UUI44:UUP44"/>
    <mergeCell ref="UUQ44:UUX44"/>
    <mergeCell ref="UUY44:UVF44"/>
    <mergeCell ref="UVG44:UVN44"/>
    <mergeCell ref="URW44:USD44"/>
    <mergeCell ref="USE44:USL44"/>
    <mergeCell ref="USM44:UST44"/>
    <mergeCell ref="USU44:UTB44"/>
    <mergeCell ref="UTC44:UTJ44"/>
    <mergeCell ref="UTK44:UTR44"/>
    <mergeCell ref="UQA44:UQH44"/>
    <mergeCell ref="UQI44:UQP44"/>
    <mergeCell ref="UQQ44:UQX44"/>
    <mergeCell ref="UQY44:URF44"/>
    <mergeCell ref="URG44:URN44"/>
    <mergeCell ref="URO44:URV44"/>
    <mergeCell ref="UOE44:UOL44"/>
    <mergeCell ref="UOM44:UOT44"/>
    <mergeCell ref="UOU44:UPB44"/>
    <mergeCell ref="UPC44:UPJ44"/>
    <mergeCell ref="UPK44:UPR44"/>
    <mergeCell ref="UPS44:UPZ44"/>
    <mergeCell ref="UMI44:UMP44"/>
    <mergeCell ref="UMQ44:UMX44"/>
    <mergeCell ref="UMY44:UNF44"/>
    <mergeCell ref="UNG44:UNN44"/>
    <mergeCell ref="UNO44:UNV44"/>
    <mergeCell ref="UNW44:UOD44"/>
    <mergeCell ref="UKM44:UKT44"/>
    <mergeCell ref="UKU44:ULB44"/>
    <mergeCell ref="ULC44:ULJ44"/>
    <mergeCell ref="ULK44:ULR44"/>
    <mergeCell ref="ULS44:ULZ44"/>
    <mergeCell ref="UMA44:UMH44"/>
    <mergeCell ref="UIQ44:UIX44"/>
    <mergeCell ref="UIY44:UJF44"/>
    <mergeCell ref="UJG44:UJN44"/>
    <mergeCell ref="UJO44:UJV44"/>
    <mergeCell ref="UJW44:UKD44"/>
    <mergeCell ref="UKE44:UKL44"/>
    <mergeCell ref="UGU44:UHB44"/>
    <mergeCell ref="UHC44:UHJ44"/>
    <mergeCell ref="UHK44:UHR44"/>
    <mergeCell ref="UHS44:UHZ44"/>
    <mergeCell ref="UIA44:UIH44"/>
    <mergeCell ref="UII44:UIP44"/>
    <mergeCell ref="UEY44:UFF44"/>
    <mergeCell ref="UFG44:UFN44"/>
    <mergeCell ref="UFO44:UFV44"/>
    <mergeCell ref="UFW44:UGD44"/>
    <mergeCell ref="UGE44:UGL44"/>
    <mergeCell ref="UGM44:UGT44"/>
    <mergeCell ref="UDC44:UDJ44"/>
    <mergeCell ref="UDK44:UDR44"/>
    <mergeCell ref="UDS44:UDZ44"/>
    <mergeCell ref="UEA44:UEH44"/>
    <mergeCell ref="UEI44:UEP44"/>
    <mergeCell ref="UEQ44:UEX44"/>
    <mergeCell ref="UBG44:UBN44"/>
    <mergeCell ref="UBO44:UBV44"/>
    <mergeCell ref="UBW44:UCD44"/>
    <mergeCell ref="UCE44:UCL44"/>
    <mergeCell ref="UCM44:UCT44"/>
    <mergeCell ref="UCU44:UDB44"/>
    <mergeCell ref="TZK44:TZR44"/>
    <mergeCell ref="TZS44:TZZ44"/>
    <mergeCell ref="UAA44:UAH44"/>
    <mergeCell ref="UAI44:UAP44"/>
    <mergeCell ref="UAQ44:UAX44"/>
    <mergeCell ref="UAY44:UBF44"/>
    <mergeCell ref="TXO44:TXV44"/>
    <mergeCell ref="TXW44:TYD44"/>
    <mergeCell ref="TYE44:TYL44"/>
    <mergeCell ref="TYM44:TYT44"/>
    <mergeCell ref="TYU44:TZB44"/>
    <mergeCell ref="TZC44:TZJ44"/>
    <mergeCell ref="TVS44:TVZ44"/>
    <mergeCell ref="TWA44:TWH44"/>
    <mergeCell ref="TWI44:TWP44"/>
    <mergeCell ref="TWQ44:TWX44"/>
    <mergeCell ref="TWY44:TXF44"/>
    <mergeCell ref="TXG44:TXN44"/>
    <mergeCell ref="TTW44:TUD44"/>
    <mergeCell ref="TUE44:TUL44"/>
    <mergeCell ref="TUM44:TUT44"/>
    <mergeCell ref="TUU44:TVB44"/>
    <mergeCell ref="TVC44:TVJ44"/>
    <mergeCell ref="TVK44:TVR44"/>
    <mergeCell ref="TSA44:TSH44"/>
    <mergeCell ref="TSI44:TSP44"/>
    <mergeCell ref="TSQ44:TSX44"/>
    <mergeCell ref="TSY44:TTF44"/>
    <mergeCell ref="TTG44:TTN44"/>
    <mergeCell ref="TTO44:TTV44"/>
    <mergeCell ref="TQE44:TQL44"/>
    <mergeCell ref="TQM44:TQT44"/>
    <mergeCell ref="TQU44:TRB44"/>
    <mergeCell ref="TRC44:TRJ44"/>
    <mergeCell ref="TRK44:TRR44"/>
    <mergeCell ref="TRS44:TRZ44"/>
    <mergeCell ref="TOI44:TOP44"/>
    <mergeCell ref="TOQ44:TOX44"/>
    <mergeCell ref="TOY44:TPF44"/>
    <mergeCell ref="TPG44:TPN44"/>
    <mergeCell ref="TPO44:TPV44"/>
    <mergeCell ref="TPW44:TQD44"/>
    <mergeCell ref="TMM44:TMT44"/>
    <mergeCell ref="TMU44:TNB44"/>
    <mergeCell ref="TNC44:TNJ44"/>
    <mergeCell ref="TNK44:TNR44"/>
    <mergeCell ref="TNS44:TNZ44"/>
    <mergeCell ref="TOA44:TOH44"/>
    <mergeCell ref="TKQ44:TKX44"/>
    <mergeCell ref="TKY44:TLF44"/>
    <mergeCell ref="TLG44:TLN44"/>
    <mergeCell ref="TLO44:TLV44"/>
    <mergeCell ref="TLW44:TMD44"/>
    <mergeCell ref="TME44:TML44"/>
    <mergeCell ref="TIU44:TJB44"/>
    <mergeCell ref="TJC44:TJJ44"/>
    <mergeCell ref="TJK44:TJR44"/>
    <mergeCell ref="TJS44:TJZ44"/>
    <mergeCell ref="TKA44:TKH44"/>
    <mergeCell ref="TKI44:TKP44"/>
    <mergeCell ref="TGY44:THF44"/>
    <mergeCell ref="THG44:THN44"/>
    <mergeCell ref="THO44:THV44"/>
    <mergeCell ref="THW44:TID44"/>
    <mergeCell ref="TIE44:TIL44"/>
    <mergeCell ref="TIM44:TIT44"/>
    <mergeCell ref="TFC44:TFJ44"/>
    <mergeCell ref="TFK44:TFR44"/>
    <mergeCell ref="TFS44:TFZ44"/>
    <mergeCell ref="TGA44:TGH44"/>
    <mergeCell ref="TGI44:TGP44"/>
    <mergeCell ref="TGQ44:TGX44"/>
    <mergeCell ref="TDG44:TDN44"/>
    <mergeCell ref="TDO44:TDV44"/>
    <mergeCell ref="TDW44:TED44"/>
    <mergeCell ref="TEE44:TEL44"/>
    <mergeCell ref="TEM44:TET44"/>
    <mergeCell ref="TEU44:TFB44"/>
    <mergeCell ref="TBK44:TBR44"/>
    <mergeCell ref="TBS44:TBZ44"/>
    <mergeCell ref="TCA44:TCH44"/>
    <mergeCell ref="TCI44:TCP44"/>
    <mergeCell ref="TCQ44:TCX44"/>
    <mergeCell ref="TCY44:TDF44"/>
    <mergeCell ref="SZO44:SZV44"/>
    <mergeCell ref="SZW44:TAD44"/>
    <mergeCell ref="TAE44:TAL44"/>
    <mergeCell ref="TAM44:TAT44"/>
    <mergeCell ref="TAU44:TBB44"/>
    <mergeCell ref="TBC44:TBJ44"/>
    <mergeCell ref="SXS44:SXZ44"/>
    <mergeCell ref="SYA44:SYH44"/>
    <mergeCell ref="SYI44:SYP44"/>
    <mergeCell ref="SYQ44:SYX44"/>
    <mergeCell ref="SYY44:SZF44"/>
    <mergeCell ref="SZG44:SZN44"/>
    <mergeCell ref="SVW44:SWD44"/>
    <mergeCell ref="SWE44:SWL44"/>
    <mergeCell ref="SWM44:SWT44"/>
    <mergeCell ref="SWU44:SXB44"/>
    <mergeCell ref="SXC44:SXJ44"/>
    <mergeCell ref="SXK44:SXR44"/>
    <mergeCell ref="SUA44:SUH44"/>
    <mergeCell ref="SUI44:SUP44"/>
    <mergeCell ref="SUQ44:SUX44"/>
    <mergeCell ref="SUY44:SVF44"/>
    <mergeCell ref="SVG44:SVN44"/>
    <mergeCell ref="SVO44:SVV44"/>
    <mergeCell ref="SSE44:SSL44"/>
    <mergeCell ref="SSM44:SST44"/>
    <mergeCell ref="SSU44:STB44"/>
    <mergeCell ref="STC44:STJ44"/>
    <mergeCell ref="STK44:STR44"/>
    <mergeCell ref="STS44:STZ44"/>
    <mergeCell ref="SQI44:SQP44"/>
    <mergeCell ref="SQQ44:SQX44"/>
    <mergeCell ref="SQY44:SRF44"/>
    <mergeCell ref="SRG44:SRN44"/>
    <mergeCell ref="SRO44:SRV44"/>
    <mergeCell ref="SRW44:SSD44"/>
    <mergeCell ref="SOM44:SOT44"/>
    <mergeCell ref="SOU44:SPB44"/>
    <mergeCell ref="SPC44:SPJ44"/>
    <mergeCell ref="SPK44:SPR44"/>
    <mergeCell ref="SPS44:SPZ44"/>
    <mergeCell ref="SQA44:SQH44"/>
    <mergeCell ref="SMQ44:SMX44"/>
    <mergeCell ref="SMY44:SNF44"/>
    <mergeCell ref="SNG44:SNN44"/>
    <mergeCell ref="SNO44:SNV44"/>
    <mergeCell ref="SNW44:SOD44"/>
    <mergeCell ref="SOE44:SOL44"/>
    <mergeCell ref="SKU44:SLB44"/>
    <mergeCell ref="SLC44:SLJ44"/>
    <mergeCell ref="SLK44:SLR44"/>
    <mergeCell ref="SLS44:SLZ44"/>
    <mergeCell ref="SMA44:SMH44"/>
    <mergeCell ref="SMI44:SMP44"/>
    <mergeCell ref="SIY44:SJF44"/>
    <mergeCell ref="SJG44:SJN44"/>
    <mergeCell ref="SJO44:SJV44"/>
    <mergeCell ref="SJW44:SKD44"/>
    <mergeCell ref="SKE44:SKL44"/>
    <mergeCell ref="SKM44:SKT44"/>
    <mergeCell ref="SHC44:SHJ44"/>
    <mergeCell ref="SHK44:SHR44"/>
    <mergeCell ref="SHS44:SHZ44"/>
    <mergeCell ref="SIA44:SIH44"/>
    <mergeCell ref="SII44:SIP44"/>
    <mergeCell ref="SIQ44:SIX44"/>
    <mergeCell ref="SFG44:SFN44"/>
    <mergeCell ref="SFO44:SFV44"/>
    <mergeCell ref="SFW44:SGD44"/>
    <mergeCell ref="SGE44:SGL44"/>
    <mergeCell ref="SGM44:SGT44"/>
    <mergeCell ref="SGU44:SHB44"/>
    <mergeCell ref="SDK44:SDR44"/>
    <mergeCell ref="SDS44:SDZ44"/>
    <mergeCell ref="SEA44:SEH44"/>
    <mergeCell ref="SEI44:SEP44"/>
    <mergeCell ref="SEQ44:SEX44"/>
    <mergeCell ref="SEY44:SFF44"/>
    <mergeCell ref="SBO44:SBV44"/>
    <mergeCell ref="SBW44:SCD44"/>
    <mergeCell ref="SCE44:SCL44"/>
    <mergeCell ref="SCM44:SCT44"/>
    <mergeCell ref="SCU44:SDB44"/>
    <mergeCell ref="SDC44:SDJ44"/>
    <mergeCell ref="RZS44:RZZ44"/>
    <mergeCell ref="SAA44:SAH44"/>
    <mergeCell ref="SAI44:SAP44"/>
    <mergeCell ref="SAQ44:SAX44"/>
    <mergeCell ref="SAY44:SBF44"/>
    <mergeCell ref="SBG44:SBN44"/>
    <mergeCell ref="RXW44:RYD44"/>
    <mergeCell ref="RYE44:RYL44"/>
    <mergeCell ref="RYM44:RYT44"/>
    <mergeCell ref="RYU44:RZB44"/>
    <mergeCell ref="RZC44:RZJ44"/>
    <mergeCell ref="RZK44:RZR44"/>
    <mergeCell ref="RWA44:RWH44"/>
    <mergeCell ref="RWI44:RWP44"/>
    <mergeCell ref="RWQ44:RWX44"/>
    <mergeCell ref="RWY44:RXF44"/>
    <mergeCell ref="RXG44:RXN44"/>
    <mergeCell ref="RXO44:RXV44"/>
    <mergeCell ref="RUE44:RUL44"/>
    <mergeCell ref="RUM44:RUT44"/>
    <mergeCell ref="RUU44:RVB44"/>
    <mergeCell ref="RVC44:RVJ44"/>
    <mergeCell ref="RVK44:RVR44"/>
    <mergeCell ref="RVS44:RVZ44"/>
    <mergeCell ref="RSI44:RSP44"/>
    <mergeCell ref="RSQ44:RSX44"/>
    <mergeCell ref="RSY44:RTF44"/>
    <mergeCell ref="RTG44:RTN44"/>
    <mergeCell ref="RTO44:RTV44"/>
    <mergeCell ref="RTW44:RUD44"/>
    <mergeCell ref="RQM44:RQT44"/>
    <mergeCell ref="RQU44:RRB44"/>
    <mergeCell ref="RRC44:RRJ44"/>
    <mergeCell ref="RRK44:RRR44"/>
    <mergeCell ref="RRS44:RRZ44"/>
    <mergeCell ref="RSA44:RSH44"/>
    <mergeCell ref="ROQ44:ROX44"/>
    <mergeCell ref="ROY44:RPF44"/>
    <mergeCell ref="RPG44:RPN44"/>
    <mergeCell ref="RPO44:RPV44"/>
    <mergeCell ref="RPW44:RQD44"/>
    <mergeCell ref="RQE44:RQL44"/>
    <mergeCell ref="RMU44:RNB44"/>
    <mergeCell ref="RNC44:RNJ44"/>
    <mergeCell ref="RNK44:RNR44"/>
    <mergeCell ref="RNS44:RNZ44"/>
    <mergeCell ref="ROA44:ROH44"/>
    <mergeCell ref="ROI44:ROP44"/>
    <mergeCell ref="RKY44:RLF44"/>
    <mergeCell ref="RLG44:RLN44"/>
    <mergeCell ref="RLO44:RLV44"/>
    <mergeCell ref="RLW44:RMD44"/>
    <mergeCell ref="RME44:RML44"/>
    <mergeCell ref="RMM44:RMT44"/>
    <mergeCell ref="RJC44:RJJ44"/>
    <mergeCell ref="RJK44:RJR44"/>
    <mergeCell ref="RJS44:RJZ44"/>
    <mergeCell ref="RKA44:RKH44"/>
    <mergeCell ref="RKI44:RKP44"/>
    <mergeCell ref="RKQ44:RKX44"/>
    <mergeCell ref="RHG44:RHN44"/>
    <mergeCell ref="RHO44:RHV44"/>
    <mergeCell ref="RHW44:RID44"/>
    <mergeCell ref="RIE44:RIL44"/>
    <mergeCell ref="RIM44:RIT44"/>
    <mergeCell ref="RIU44:RJB44"/>
    <mergeCell ref="RFK44:RFR44"/>
    <mergeCell ref="RFS44:RFZ44"/>
    <mergeCell ref="RGA44:RGH44"/>
    <mergeCell ref="RGI44:RGP44"/>
    <mergeCell ref="RGQ44:RGX44"/>
    <mergeCell ref="RGY44:RHF44"/>
    <mergeCell ref="RDO44:RDV44"/>
    <mergeCell ref="RDW44:RED44"/>
    <mergeCell ref="REE44:REL44"/>
    <mergeCell ref="REM44:RET44"/>
    <mergeCell ref="REU44:RFB44"/>
    <mergeCell ref="RFC44:RFJ44"/>
    <mergeCell ref="RBS44:RBZ44"/>
    <mergeCell ref="RCA44:RCH44"/>
    <mergeCell ref="RCI44:RCP44"/>
    <mergeCell ref="RCQ44:RCX44"/>
    <mergeCell ref="RCY44:RDF44"/>
    <mergeCell ref="RDG44:RDN44"/>
    <mergeCell ref="QZW44:RAD44"/>
    <mergeCell ref="RAE44:RAL44"/>
    <mergeCell ref="RAM44:RAT44"/>
    <mergeCell ref="RAU44:RBB44"/>
    <mergeCell ref="RBC44:RBJ44"/>
    <mergeCell ref="RBK44:RBR44"/>
    <mergeCell ref="QYA44:QYH44"/>
    <mergeCell ref="QYI44:QYP44"/>
    <mergeCell ref="QYQ44:QYX44"/>
    <mergeCell ref="QYY44:QZF44"/>
    <mergeCell ref="QZG44:QZN44"/>
    <mergeCell ref="QZO44:QZV44"/>
    <mergeCell ref="QWE44:QWL44"/>
    <mergeCell ref="QWM44:QWT44"/>
    <mergeCell ref="QWU44:QXB44"/>
    <mergeCell ref="QXC44:QXJ44"/>
    <mergeCell ref="QXK44:QXR44"/>
    <mergeCell ref="QXS44:QXZ44"/>
    <mergeCell ref="QUI44:QUP44"/>
    <mergeCell ref="QUQ44:QUX44"/>
    <mergeCell ref="QUY44:QVF44"/>
    <mergeCell ref="QVG44:QVN44"/>
    <mergeCell ref="QVO44:QVV44"/>
    <mergeCell ref="QVW44:QWD44"/>
    <mergeCell ref="QSM44:QST44"/>
    <mergeCell ref="QSU44:QTB44"/>
    <mergeCell ref="QTC44:QTJ44"/>
    <mergeCell ref="QTK44:QTR44"/>
    <mergeCell ref="QTS44:QTZ44"/>
    <mergeCell ref="QUA44:QUH44"/>
    <mergeCell ref="QQQ44:QQX44"/>
    <mergeCell ref="QQY44:QRF44"/>
    <mergeCell ref="QRG44:QRN44"/>
    <mergeCell ref="QRO44:QRV44"/>
    <mergeCell ref="QRW44:QSD44"/>
    <mergeCell ref="QSE44:QSL44"/>
    <mergeCell ref="QOU44:QPB44"/>
    <mergeCell ref="QPC44:QPJ44"/>
    <mergeCell ref="QPK44:QPR44"/>
    <mergeCell ref="QPS44:QPZ44"/>
    <mergeCell ref="QQA44:QQH44"/>
    <mergeCell ref="QQI44:QQP44"/>
    <mergeCell ref="QMY44:QNF44"/>
    <mergeCell ref="QNG44:QNN44"/>
    <mergeCell ref="QNO44:QNV44"/>
    <mergeCell ref="QNW44:QOD44"/>
    <mergeCell ref="QOE44:QOL44"/>
    <mergeCell ref="QOM44:QOT44"/>
    <mergeCell ref="QLC44:QLJ44"/>
    <mergeCell ref="QLK44:QLR44"/>
    <mergeCell ref="QLS44:QLZ44"/>
    <mergeCell ref="QMA44:QMH44"/>
    <mergeCell ref="QMI44:QMP44"/>
    <mergeCell ref="QMQ44:QMX44"/>
    <mergeCell ref="QJG44:QJN44"/>
    <mergeCell ref="QJO44:QJV44"/>
    <mergeCell ref="QJW44:QKD44"/>
    <mergeCell ref="QKE44:QKL44"/>
    <mergeCell ref="QKM44:QKT44"/>
    <mergeCell ref="QKU44:QLB44"/>
    <mergeCell ref="QHK44:QHR44"/>
    <mergeCell ref="QHS44:QHZ44"/>
    <mergeCell ref="QIA44:QIH44"/>
    <mergeCell ref="QII44:QIP44"/>
    <mergeCell ref="QIQ44:QIX44"/>
    <mergeCell ref="QIY44:QJF44"/>
    <mergeCell ref="QFO44:QFV44"/>
    <mergeCell ref="QFW44:QGD44"/>
    <mergeCell ref="QGE44:QGL44"/>
    <mergeCell ref="QGM44:QGT44"/>
    <mergeCell ref="QGU44:QHB44"/>
    <mergeCell ref="QHC44:QHJ44"/>
    <mergeCell ref="QDS44:QDZ44"/>
    <mergeCell ref="QEA44:QEH44"/>
    <mergeCell ref="QEI44:QEP44"/>
    <mergeCell ref="QEQ44:QEX44"/>
    <mergeCell ref="QEY44:QFF44"/>
    <mergeCell ref="QFG44:QFN44"/>
    <mergeCell ref="QBW44:QCD44"/>
    <mergeCell ref="QCE44:QCL44"/>
    <mergeCell ref="QCM44:QCT44"/>
    <mergeCell ref="QCU44:QDB44"/>
    <mergeCell ref="QDC44:QDJ44"/>
    <mergeCell ref="QDK44:QDR44"/>
    <mergeCell ref="QAA44:QAH44"/>
    <mergeCell ref="QAI44:QAP44"/>
    <mergeCell ref="QAQ44:QAX44"/>
    <mergeCell ref="QAY44:QBF44"/>
    <mergeCell ref="QBG44:QBN44"/>
    <mergeCell ref="QBO44:QBV44"/>
    <mergeCell ref="PYE44:PYL44"/>
    <mergeCell ref="PYM44:PYT44"/>
    <mergeCell ref="PYU44:PZB44"/>
    <mergeCell ref="PZC44:PZJ44"/>
    <mergeCell ref="PZK44:PZR44"/>
    <mergeCell ref="PZS44:PZZ44"/>
    <mergeCell ref="PWI44:PWP44"/>
    <mergeCell ref="PWQ44:PWX44"/>
    <mergeCell ref="PWY44:PXF44"/>
    <mergeCell ref="PXG44:PXN44"/>
    <mergeCell ref="PXO44:PXV44"/>
    <mergeCell ref="PXW44:PYD44"/>
    <mergeCell ref="PUM44:PUT44"/>
    <mergeCell ref="PUU44:PVB44"/>
    <mergeCell ref="PVC44:PVJ44"/>
    <mergeCell ref="PVK44:PVR44"/>
    <mergeCell ref="PVS44:PVZ44"/>
    <mergeCell ref="PWA44:PWH44"/>
    <mergeCell ref="PSQ44:PSX44"/>
    <mergeCell ref="PSY44:PTF44"/>
    <mergeCell ref="PTG44:PTN44"/>
    <mergeCell ref="PTO44:PTV44"/>
    <mergeCell ref="PTW44:PUD44"/>
    <mergeCell ref="PUE44:PUL44"/>
    <mergeCell ref="PQU44:PRB44"/>
    <mergeCell ref="PRC44:PRJ44"/>
    <mergeCell ref="PRK44:PRR44"/>
    <mergeCell ref="PRS44:PRZ44"/>
    <mergeCell ref="PSA44:PSH44"/>
    <mergeCell ref="PSI44:PSP44"/>
    <mergeCell ref="POY44:PPF44"/>
    <mergeCell ref="PPG44:PPN44"/>
    <mergeCell ref="PPO44:PPV44"/>
    <mergeCell ref="PPW44:PQD44"/>
    <mergeCell ref="PQE44:PQL44"/>
    <mergeCell ref="PQM44:PQT44"/>
    <mergeCell ref="PNC44:PNJ44"/>
    <mergeCell ref="PNK44:PNR44"/>
    <mergeCell ref="PNS44:PNZ44"/>
    <mergeCell ref="POA44:POH44"/>
    <mergeCell ref="POI44:POP44"/>
    <mergeCell ref="POQ44:POX44"/>
    <mergeCell ref="PLG44:PLN44"/>
    <mergeCell ref="PLO44:PLV44"/>
    <mergeCell ref="PLW44:PMD44"/>
    <mergeCell ref="PME44:PML44"/>
    <mergeCell ref="PMM44:PMT44"/>
    <mergeCell ref="PMU44:PNB44"/>
    <mergeCell ref="PJK44:PJR44"/>
    <mergeCell ref="PJS44:PJZ44"/>
    <mergeCell ref="PKA44:PKH44"/>
    <mergeCell ref="PKI44:PKP44"/>
    <mergeCell ref="PKQ44:PKX44"/>
    <mergeCell ref="PKY44:PLF44"/>
    <mergeCell ref="PHO44:PHV44"/>
    <mergeCell ref="PHW44:PID44"/>
    <mergeCell ref="PIE44:PIL44"/>
    <mergeCell ref="PIM44:PIT44"/>
    <mergeCell ref="PIU44:PJB44"/>
    <mergeCell ref="PJC44:PJJ44"/>
    <mergeCell ref="PFS44:PFZ44"/>
    <mergeCell ref="PGA44:PGH44"/>
    <mergeCell ref="PGI44:PGP44"/>
    <mergeCell ref="PGQ44:PGX44"/>
    <mergeCell ref="PGY44:PHF44"/>
    <mergeCell ref="PHG44:PHN44"/>
    <mergeCell ref="PDW44:PED44"/>
    <mergeCell ref="PEE44:PEL44"/>
    <mergeCell ref="PEM44:PET44"/>
    <mergeCell ref="PEU44:PFB44"/>
    <mergeCell ref="PFC44:PFJ44"/>
    <mergeCell ref="PFK44:PFR44"/>
    <mergeCell ref="PCA44:PCH44"/>
    <mergeCell ref="PCI44:PCP44"/>
    <mergeCell ref="PCQ44:PCX44"/>
    <mergeCell ref="PCY44:PDF44"/>
    <mergeCell ref="PDG44:PDN44"/>
    <mergeCell ref="PDO44:PDV44"/>
    <mergeCell ref="PAE44:PAL44"/>
    <mergeCell ref="PAM44:PAT44"/>
    <mergeCell ref="PAU44:PBB44"/>
    <mergeCell ref="PBC44:PBJ44"/>
    <mergeCell ref="PBK44:PBR44"/>
    <mergeCell ref="PBS44:PBZ44"/>
    <mergeCell ref="OYI44:OYP44"/>
    <mergeCell ref="OYQ44:OYX44"/>
    <mergeCell ref="OYY44:OZF44"/>
    <mergeCell ref="OZG44:OZN44"/>
    <mergeCell ref="OZO44:OZV44"/>
    <mergeCell ref="OZW44:PAD44"/>
    <mergeCell ref="OWM44:OWT44"/>
    <mergeCell ref="OWU44:OXB44"/>
    <mergeCell ref="OXC44:OXJ44"/>
    <mergeCell ref="OXK44:OXR44"/>
    <mergeCell ref="OXS44:OXZ44"/>
    <mergeCell ref="OYA44:OYH44"/>
    <mergeCell ref="OUQ44:OUX44"/>
    <mergeCell ref="OUY44:OVF44"/>
    <mergeCell ref="OVG44:OVN44"/>
    <mergeCell ref="OVO44:OVV44"/>
    <mergeCell ref="OVW44:OWD44"/>
    <mergeCell ref="OWE44:OWL44"/>
    <mergeCell ref="OSU44:OTB44"/>
    <mergeCell ref="OTC44:OTJ44"/>
    <mergeCell ref="OTK44:OTR44"/>
    <mergeCell ref="OTS44:OTZ44"/>
    <mergeCell ref="OUA44:OUH44"/>
    <mergeCell ref="OUI44:OUP44"/>
    <mergeCell ref="OQY44:ORF44"/>
    <mergeCell ref="ORG44:ORN44"/>
    <mergeCell ref="ORO44:ORV44"/>
    <mergeCell ref="ORW44:OSD44"/>
    <mergeCell ref="OSE44:OSL44"/>
    <mergeCell ref="OSM44:OST44"/>
    <mergeCell ref="OPC44:OPJ44"/>
    <mergeCell ref="OPK44:OPR44"/>
    <mergeCell ref="OPS44:OPZ44"/>
    <mergeCell ref="OQA44:OQH44"/>
    <mergeCell ref="OQI44:OQP44"/>
    <mergeCell ref="OQQ44:OQX44"/>
    <mergeCell ref="ONG44:ONN44"/>
    <mergeCell ref="ONO44:ONV44"/>
    <mergeCell ref="ONW44:OOD44"/>
    <mergeCell ref="OOE44:OOL44"/>
    <mergeCell ref="OOM44:OOT44"/>
    <mergeCell ref="OOU44:OPB44"/>
    <mergeCell ref="OLK44:OLR44"/>
    <mergeCell ref="OLS44:OLZ44"/>
    <mergeCell ref="OMA44:OMH44"/>
    <mergeCell ref="OMI44:OMP44"/>
    <mergeCell ref="OMQ44:OMX44"/>
    <mergeCell ref="OMY44:ONF44"/>
    <mergeCell ref="OJO44:OJV44"/>
    <mergeCell ref="OJW44:OKD44"/>
    <mergeCell ref="OKE44:OKL44"/>
    <mergeCell ref="OKM44:OKT44"/>
    <mergeCell ref="OKU44:OLB44"/>
    <mergeCell ref="OLC44:OLJ44"/>
    <mergeCell ref="OHS44:OHZ44"/>
    <mergeCell ref="OIA44:OIH44"/>
    <mergeCell ref="OII44:OIP44"/>
    <mergeCell ref="OIQ44:OIX44"/>
    <mergeCell ref="OIY44:OJF44"/>
    <mergeCell ref="OJG44:OJN44"/>
    <mergeCell ref="OFW44:OGD44"/>
    <mergeCell ref="OGE44:OGL44"/>
    <mergeCell ref="OGM44:OGT44"/>
    <mergeCell ref="OGU44:OHB44"/>
    <mergeCell ref="OHC44:OHJ44"/>
    <mergeCell ref="OHK44:OHR44"/>
    <mergeCell ref="OEA44:OEH44"/>
    <mergeCell ref="OEI44:OEP44"/>
    <mergeCell ref="OEQ44:OEX44"/>
    <mergeCell ref="OEY44:OFF44"/>
    <mergeCell ref="OFG44:OFN44"/>
    <mergeCell ref="OFO44:OFV44"/>
    <mergeCell ref="OCE44:OCL44"/>
    <mergeCell ref="OCM44:OCT44"/>
    <mergeCell ref="OCU44:ODB44"/>
    <mergeCell ref="ODC44:ODJ44"/>
    <mergeCell ref="ODK44:ODR44"/>
    <mergeCell ref="ODS44:ODZ44"/>
    <mergeCell ref="OAI44:OAP44"/>
    <mergeCell ref="OAQ44:OAX44"/>
    <mergeCell ref="OAY44:OBF44"/>
    <mergeCell ref="OBG44:OBN44"/>
    <mergeCell ref="OBO44:OBV44"/>
    <mergeCell ref="OBW44:OCD44"/>
    <mergeCell ref="NYM44:NYT44"/>
    <mergeCell ref="NYU44:NZB44"/>
    <mergeCell ref="NZC44:NZJ44"/>
    <mergeCell ref="NZK44:NZR44"/>
    <mergeCell ref="NZS44:NZZ44"/>
    <mergeCell ref="OAA44:OAH44"/>
    <mergeCell ref="NWQ44:NWX44"/>
    <mergeCell ref="NWY44:NXF44"/>
    <mergeCell ref="NXG44:NXN44"/>
    <mergeCell ref="NXO44:NXV44"/>
    <mergeCell ref="NXW44:NYD44"/>
    <mergeCell ref="NYE44:NYL44"/>
    <mergeCell ref="NUU44:NVB44"/>
    <mergeCell ref="NVC44:NVJ44"/>
    <mergeCell ref="NVK44:NVR44"/>
    <mergeCell ref="NVS44:NVZ44"/>
    <mergeCell ref="NWA44:NWH44"/>
    <mergeCell ref="NWI44:NWP44"/>
    <mergeCell ref="NSY44:NTF44"/>
    <mergeCell ref="NTG44:NTN44"/>
    <mergeCell ref="NTO44:NTV44"/>
    <mergeCell ref="NTW44:NUD44"/>
    <mergeCell ref="NUE44:NUL44"/>
    <mergeCell ref="NUM44:NUT44"/>
    <mergeCell ref="NRC44:NRJ44"/>
    <mergeCell ref="NRK44:NRR44"/>
    <mergeCell ref="NRS44:NRZ44"/>
    <mergeCell ref="NSA44:NSH44"/>
    <mergeCell ref="NSI44:NSP44"/>
    <mergeCell ref="NSQ44:NSX44"/>
    <mergeCell ref="NPG44:NPN44"/>
    <mergeCell ref="NPO44:NPV44"/>
    <mergeCell ref="NPW44:NQD44"/>
    <mergeCell ref="NQE44:NQL44"/>
    <mergeCell ref="NQM44:NQT44"/>
    <mergeCell ref="NQU44:NRB44"/>
    <mergeCell ref="NNK44:NNR44"/>
    <mergeCell ref="NNS44:NNZ44"/>
    <mergeCell ref="NOA44:NOH44"/>
    <mergeCell ref="NOI44:NOP44"/>
    <mergeCell ref="NOQ44:NOX44"/>
    <mergeCell ref="NOY44:NPF44"/>
    <mergeCell ref="NLO44:NLV44"/>
    <mergeCell ref="NLW44:NMD44"/>
    <mergeCell ref="NME44:NML44"/>
    <mergeCell ref="NMM44:NMT44"/>
    <mergeCell ref="NMU44:NNB44"/>
    <mergeCell ref="NNC44:NNJ44"/>
    <mergeCell ref="NJS44:NJZ44"/>
    <mergeCell ref="NKA44:NKH44"/>
    <mergeCell ref="NKI44:NKP44"/>
    <mergeCell ref="NKQ44:NKX44"/>
    <mergeCell ref="NKY44:NLF44"/>
    <mergeCell ref="NLG44:NLN44"/>
    <mergeCell ref="NHW44:NID44"/>
    <mergeCell ref="NIE44:NIL44"/>
    <mergeCell ref="NIM44:NIT44"/>
    <mergeCell ref="NIU44:NJB44"/>
    <mergeCell ref="NJC44:NJJ44"/>
    <mergeCell ref="NJK44:NJR44"/>
    <mergeCell ref="NGA44:NGH44"/>
    <mergeCell ref="NGI44:NGP44"/>
    <mergeCell ref="NGQ44:NGX44"/>
    <mergeCell ref="NGY44:NHF44"/>
    <mergeCell ref="NHG44:NHN44"/>
    <mergeCell ref="NHO44:NHV44"/>
    <mergeCell ref="NEE44:NEL44"/>
    <mergeCell ref="NEM44:NET44"/>
    <mergeCell ref="NEU44:NFB44"/>
    <mergeCell ref="NFC44:NFJ44"/>
    <mergeCell ref="NFK44:NFR44"/>
    <mergeCell ref="NFS44:NFZ44"/>
    <mergeCell ref="NCI44:NCP44"/>
    <mergeCell ref="NCQ44:NCX44"/>
    <mergeCell ref="NCY44:NDF44"/>
    <mergeCell ref="NDG44:NDN44"/>
    <mergeCell ref="NDO44:NDV44"/>
    <mergeCell ref="NDW44:NED44"/>
    <mergeCell ref="NAM44:NAT44"/>
    <mergeCell ref="NAU44:NBB44"/>
    <mergeCell ref="NBC44:NBJ44"/>
    <mergeCell ref="NBK44:NBR44"/>
    <mergeCell ref="NBS44:NBZ44"/>
    <mergeCell ref="NCA44:NCH44"/>
    <mergeCell ref="MYQ44:MYX44"/>
    <mergeCell ref="MYY44:MZF44"/>
    <mergeCell ref="MZG44:MZN44"/>
    <mergeCell ref="MZO44:MZV44"/>
    <mergeCell ref="MZW44:NAD44"/>
    <mergeCell ref="NAE44:NAL44"/>
    <mergeCell ref="MWU44:MXB44"/>
    <mergeCell ref="MXC44:MXJ44"/>
    <mergeCell ref="MXK44:MXR44"/>
    <mergeCell ref="MXS44:MXZ44"/>
    <mergeCell ref="MYA44:MYH44"/>
    <mergeCell ref="MYI44:MYP44"/>
    <mergeCell ref="MUY44:MVF44"/>
    <mergeCell ref="MVG44:MVN44"/>
    <mergeCell ref="MVO44:MVV44"/>
    <mergeCell ref="MVW44:MWD44"/>
    <mergeCell ref="MWE44:MWL44"/>
    <mergeCell ref="MWM44:MWT44"/>
    <mergeCell ref="MTC44:MTJ44"/>
    <mergeCell ref="MTK44:MTR44"/>
    <mergeCell ref="MTS44:MTZ44"/>
    <mergeCell ref="MUA44:MUH44"/>
    <mergeCell ref="MUI44:MUP44"/>
    <mergeCell ref="MUQ44:MUX44"/>
    <mergeCell ref="MRG44:MRN44"/>
    <mergeCell ref="MRO44:MRV44"/>
    <mergeCell ref="MRW44:MSD44"/>
    <mergeCell ref="MSE44:MSL44"/>
    <mergeCell ref="MSM44:MST44"/>
    <mergeCell ref="MSU44:MTB44"/>
    <mergeCell ref="MPK44:MPR44"/>
    <mergeCell ref="MPS44:MPZ44"/>
    <mergeCell ref="MQA44:MQH44"/>
    <mergeCell ref="MQI44:MQP44"/>
    <mergeCell ref="MQQ44:MQX44"/>
    <mergeCell ref="MQY44:MRF44"/>
    <mergeCell ref="MNO44:MNV44"/>
    <mergeCell ref="MNW44:MOD44"/>
    <mergeCell ref="MOE44:MOL44"/>
    <mergeCell ref="MOM44:MOT44"/>
    <mergeCell ref="MOU44:MPB44"/>
    <mergeCell ref="MPC44:MPJ44"/>
    <mergeCell ref="MLS44:MLZ44"/>
    <mergeCell ref="MMA44:MMH44"/>
    <mergeCell ref="MMI44:MMP44"/>
    <mergeCell ref="MMQ44:MMX44"/>
    <mergeCell ref="MMY44:MNF44"/>
    <mergeCell ref="MNG44:MNN44"/>
    <mergeCell ref="MJW44:MKD44"/>
    <mergeCell ref="MKE44:MKL44"/>
    <mergeCell ref="MKM44:MKT44"/>
    <mergeCell ref="MKU44:MLB44"/>
    <mergeCell ref="MLC44:MLJ44"/>
    <mergeCell ref="MLK44:MLR44"/>
    <mergeCell ref="MIA44:MIH44"/>
    <mergeCell ref="MII44:MIP44"/>
    <mergeCell ref="MIQ44:MIX44"/>
    <mergeCell ref="MIY44:MJF44"/>
    <mergeCell ref="MJG44:MJN44"/>
    <mergeCell ref="MJO44:MJV44"/>
    <mergeCell ref="MGE44:MGL44"/>
    <mergeCell ref="MGM44:MGT44"/>
    <mergeCell ref="MGU44:MHB44"/>
    <mergeCell ref="MHC44:MHJ44"/>
    <mergeCell ref="MHK44:MHR44"/>
    <mergeCell ref="MHS44:MHZ44"/>
    <mergeCell ref="MEI44:MEP44"/>
    <mergeCell ref="MEQ44:MEX44"/>
    <mergeCell ref="MEY44:MFF44"/>
    <mergeCell ref="MFG44:MFN44"/>
    <mergeCell ref="MFO44:MFV44"/>
    <mergeCell ref="MFW44:MGD44"/>
    <mergeCell ref="MCM44:MCT44"/>
    <mergeCell ref="MCU44:MDB44"/>
    <mergeCell ref="MDC44:MDJ44"/>
    <mergeCell ref="MDK44:MDR44"/>
    <mergeCell ref="MDS44:MDZ44"/>
    <mergeCell ref="MEA44:MEH44"/>
    <mergeCell ref="MAQ44:MAX44"/>
    <mergeCell ref="MAY44:MBF44"/>
    <mergeCell ref="MBG44:MBN44"/>
    <mergeCell ref="MBO44:MBV44"/>
    <mergeCell ref="MBW44:MCD44"/>
    <mergeCell ref="MCE44:MCL44"/>
    <mergeCell ref="LYU44:LZB44"/>
    <mergeCell ref="LZC44:LZJ44"/>
    <mergeCell ref="LZK44:LZR44"/>
    <mergeCell ref="LZS44:LZZ44"/>
    <mergeCell ref="MAA44:MAH44"/>
    <mergeCell ref="MAI44:MAP44"/>
    <mergeCell ref="LWY44:LXF44"/>
    <mergeCell ref="LXG44:LXN44"/>
    <mergeCell ref="LXO44:LXV44"/>
    <mergeCell ref="LXW44:LYD44"/>
    <mergeCell ref="LYE44:LYL44"/>
    <mergeCell ref="LYM44:LYT44"/>
    <mergeCell ref="LVC44:LVJ44"/>
    <mergeCell ref="LVK44:LVR44"/>
    <mergeCell ref="LVS44:LVZ44"/>
    <mergeCell ref="LWA44:LWH44"/>
    <mergeCell ref="LWI44:LWP44"/>
    <mergeCell ref="LWQ44:LWX44"/>
    <mergeCell ref="LTG44:LTN44"/>
    <mergeCell ref="LTO44:LTV44"/>
    <mergeCell ref="LTW44:LUD44"/>
    <mergeCell ref="LUE44:LUL44"/>
    <mergeCell ref="LUM44:LUT44"/>
    <mergeCell ref="LUU44:LVB44"/>
    <mergeCell ref="LRK44:LRR44"/>
    <mergeCell ref="LRS44:LRZ44"/>
    <mergeCell ref="LSA44:LSH44"/>
    <mergeCell ref="LSI44:LSP44"/>
    <mergeCell ref="LSQ44:LSX44"/>
    <mergeCell ref="LSY44:LTF44"/>
    <mergeCell ref="LPO44:LPV44"/>
    <mergeCell ref="LPW44:LQD44"/>
    <mergeCell ref="LQE44:LQL44"/>
    <mergeCell ref="LQM44:LQT44"/>
    <mergeCell ref="LQU44:LRB44"/>
    <mergeCell ref="LRC44:LRJ44"/>
    <mergeCell ref="LNS44:LNZ44"/>
    <mergeCell ref="LOA44:LOH44"/>
    <mergeCell ref="LOI44:LOP44"/>
    <mergeCell ref="LOQ44:LOX44"/>
    <mergeCell ref="LOY44:LPF44"/>
    <mergeCell ref="LPG44:LPN44"/>
    <mergeCell ref="LLW44:LMD44"/>
    <mergeCell ref="LME44:LML44"/>
    <mergeCell ref="LMM44:LMT44"/>
    <mergeCell ref="LMU44:LNB44"/>
    <mergeCell ref="LNC44:LNJ44"/>
    <mergeCell ref="LNK44:LNR44"/>
    <mergeCell ref="LKA44:LKH44"/>
    <mergeCell ref="LKI44:LKP44"/>
    <mergeCell ref="LKQ44:LKX44"/>
    <mergeCell ref="LKY44:LLF44"/>
    <mergeCell ref="LLG44:LLN44"/>
    <mergeCell ref="LLO44:LLV44"/>
    <mergeCell ref="LIE44:LIL44"/>
    <mergeCell ref="LIM44:LIT44"/>
    <mergeCell ref="LIU44:LJB44"/>
    <mergeCell ref="LJC44:LJJ44"/>
    <mergeCell ref="LJK44:LJR44"/>
    <mergeCell ref="LJS44:LJZ44"/>
    <mergeCell ref="LGI44:LGP44"/>
    <mergeCell ref="LGQ44:LGX44"/>
    <mergeCell ref="LGY44:LHF44"/>
    <mergeCell ref="LHG44:LHN44"/>
    <mergeCell ref="LHO44:LHV44"/>
    <mergeCell ref="LHW44:LID44"/>
    <mergeCell ref="LEM44:LET44"/>
    <mergeCell ref="LEU44:LFB44"/>
    <mergeCell ref="LFC44:LFJ44"/>
    <mergeCell ref="LFK44:LFR44"/>
    <mergeCell ref="LFS44:LFZ44"/>
    <mergeCell ref="LGA44:LGH44"/>
    <mergeCell ref="LCQ44:LCX44"/>
    <mergeCell ref="LCY44:LDF44"/>
    <mergeCell ref="LDG44:LDN44"/>
    <mergeCell ref="LDO44:LDV44"/>
    <mergeCell ref="LDW44:LED44"/>
    <mergeCell ref="LEE44:LEL44"/>
    <mergeCell ref="LAU44:LBB44"/>
    <mergeCell ref="LBC44:LBJ44"/>
    <mergeCell ref="LBK44:LBR44"/>
    <mergeCell ref="LBS44:LBZ44"/>
    <mergeCell ref="LCA44:LCH44"/>
    <mergeCell ref="LCI44:LCP44"/>
    <mergeCell ref="KYY44:KZF44"/>
    <mergeCell ref="KZG44:KZN44"/>
    <mergeCell ref="KZO44:KZV44"/>
    <mergeCell ref="KZW44:LAD44"/>
    <mergeCell ref="LAE44:LAL44"/>
    <mergeCell ref="LAM44:LAT44"/>
    <mergeCell ref="KXC44:KXJ44"/>
    <mergeCell ref="KXK44:KXR44"/>
    <mergeCell ref="KXS44:KXZ44"/>
    <mergeCell ref="KYA44:KYH44"/>
    <mergeCell ref="KYI44:KYP44"/>
    <mergeCell ref="KYQ44:KYX44"/>
    <mergeCell ref="KVG44:KVN44"/>
    <mergeCell ref="KVO44:KVV44"/>
    <mergeCell ref="KVW44:KWD44"/>
    <mergeCell ref="KWE44:KWL44"/>
    <mergeCell ref="KWM44:KWT44"/>
    <mergeCell ref="KWU44:KXB44"/>
    <mergeCell ref="KTK44:KTR44"/>
    <mergeCell ref="KTS44:KTZ44"/>
    <mergeCell ref="KUA44:KUH44"/>
    <mergeCell ref="KUI44:KUP44"/>
    <mergeCell ref="KUQ44:KUX44"/>
    <mergeCell ref="KUY44:KVF44"/>
    <mergeCell ref="KRO44:KRV44"/>
    <mergeCell ref="KRW44:KSD44"/>
    <mergeCell ref="KSE44:KSL44"/>
    <mergeCell ref="KSM44:KST44"/>
    <mergeCell ref="KSU44:KTB44"/>
    <mergeCell ref="KTC44:KTJ44"/>
    <mergeCell ref="KPS44:KPZ44"/>
    <mergeCell ref="KQA44:KQH44"/>
    <mergeCell ref="KQI44:KQP44"/>
    <mergeCell ref="KQQ44:KQX44"/>
    <mergeCell ref="KQY44:KRF44"/>
    <mergeCell ref="KRG44:KRN44"/>
    <mergeCell ref="KNW44:KOD44"/>
    <mergeCell ref="KOE44:KOL44"/>
    <mergeCell ref="KOM44:KOT44"/>
    <mergeCell ref="KOU44:KPB44"/>
    <mergeCell ref="KPC44:KPJ44"/>
    <mergeCell ref="KPK44:KPR44"/>
    <mergeCell ref="KMA44:KMH44"/>
    <mergeCell ref="KMI44:KMP44"/>
    <mergeCell ref="KMQ44:KMX44"/>
    <mergeCell ref="KMY44:KNF44"/>
    <mergeCell ref="KNG44:KNN44"/>
    <mergeCell ref="KNO44:KNV44"/>
    <mergeCell ref="KKE44:KKL44"/>
    <mergeCell ref="KKM44:KKT44"/>
    <mergeCell ref="KKU44:KLB44"/>
    <mergeCell ref="KLC44:KLJ44"/>
    <mergeCell ref="KLK44:KLR44"/>
    <mergeCell ref="KLS44:KLZ44"/>
    <mergeCell ref="KII44:KIP44"/>
    <mergeCell ref="KIQ44:KIX44"/>
    <mergeCell ref="KIY44:KJF44"/>
    <mergeCell ref="KJG44:KJN44"/>
    <mergeCell ref="KJO44:KJV44"/>
    <mergeCell ref="KJW44:KKD44"/>
    <mergeCell ref="KGM44:KGT44"/>
    <mergeCell ref="KGU44:KHB44"/>
    <mergeCell ref="KHC44:KHJ44"/>
    <mergeCell ref="KHK44:KHR44"/>
    <mergeCell ref="KHS44:KHZ44"/>
    <mergeCell ref="KIA44:KIH44"/>
    <mergeCell ref="KEQ44:KEX44"/>
    <mergeCell ref="KEY44:KFF44"/>
    <mergeCell ref="KFG44:KFN44"/>
    <mergeCell ref="KFO44:KFV44"/>
    <mergeCell ref="KFW44:KGD44"/>
    <mergeCell ref="KGE44:KGL44"/>
    <mergeCell ref="KCU44:KDB44"/>
    <mergeCell ref="KDC44:KDJ44"/>
    <mergeCell ref="KDK44:KDR44"/>
    <mergeCell ref="KDS44:KDZ44"/>
    <mergeCell ref="KEA44:KEH44"/>
    <mergeCell ref="KEI44:KEP44"/>
    <mergeCell ref="KAY44:KBF44"/>
    <mergeCell ref="KBG44:KBN44"/>
    <mergeCell ref="KBO44:KBV44"/>
    <mergeCell ref="KBW44:KCD44"/>
    <mergeCell ref="KCE44:KCL44"/>
    <mergeCell ref="KCM44:KCT44"/>
    <mergeCell ref="JZC44:JZJ44"/>
    <mergeCell ref="JZK44:JZR44"/>
    <mergeCell ref="JZS44:JZZ44"/>
    <mergeCell ref="KAA44:KAH44"/>
    <mergeCell ref="KAI44:KAP44"/>
    <mergeCell ref="KAQ44:KAX44"/>
    <mergeCell ref="JXG44:JXN44"/>
    <mergeCell ref="JXO44:JXV44"/>
    <mergeCell ref="JXW44:JYD44"/>
    <mergeCell ref="JYE44:JYL44"/>
    <mergeCell ref="JYM44:JYT44"/>
    <mergeCell ref="JYU44:JZB44"/>
    <mergeCell ref="JVK44:JVR44"/>
    <mergeCell ref="JVS44:JVZ44"/>
    <mergeCell ref="JWA44:JWH44"/>
    <mergeCell ref="JWI44:JWP44"/>
    <mergeCell ref="JWQ44:JWX44"/>
    <mergeCell ref="JWY44:JXF44"/>
    <mergeCell ref="JTO44:JTV44"/>
    <mergeCell ref="JTW44:JUD44"/>
    <mergeCell ref="JUE44:JUL44"/>
    <mergeCell ref="JUM44:JUT44"/>
    <mergeCell ref="JUU44:JVB44"/>
    <mergeCell ref="JVC44:JVJ44"/>
    <mergeCell ref="JRS44:JRZ44"/>
    <mergeCell ref="JSA44:JSH44"/>
    <mergeCell ref="JSI44:JSP44"/>
    <mergeCell ref="JSQ44:JSX44"/>
    <mergeCell ref="JSY44:JTF44"/>
    <mergeCell ref="JTG44:JTN44"/>
    <mergeCell ref="JPW44:JQD44"/>
    <mergeCell ref="JQE44:JQL44"/>
    <mergeCell ref="JQM44:JQT44"/>
    <mergeCell ref="JQU44:JRB44"/>
    <mergeCell ref="JRC44:JRJ44"/>
    <mergeCell ref="JRK44:JRR44"/>
    <mergeCell ref="JOA44:JOH44"/>
    <mergeCell ref="JOI44:JOP44"/>
    <mergeCell ref="JOQ44:JOX44"/>
    <mergeCell ref="JOY44:JPF44"/>
    <mergeCell ref="JPG44:JPN44"/>
    <mergeCell ref="JPO44:JPV44"/>
    <mergeCell ref="JME44:JML44"/>
    <mergeCell ref="JMM44:JMT44"/>
    <mergeCell ref="JMU44:JNB44"/>
    <mergeCell ref="JNC44:JNJ44"/>
    <mergeCell ref="JNK44:JNR44"/>
    <mergeCell ref="JNS44:JNZ44"/>
    <mergeCell ref="JKI44:JKP44"/>
    <mergeCell ref="JKQ44:JKX44"/>
    <mergeCell ref="JKY44:JLF44"/>
    <mergeCell ref="JLG44:JLN44"/>
    <mergeCell ref="JLO44:JLV44"/>
    <mergeCell ref="JLW44:JMD44"/>
    <mergeCell ref="JIM44:JIT44"/>
    <mergeCell ref="JIU44:JJB44"/>
    <mergeCell ref="JJC44:JJJ44"/>
    <mergeCell ref="JJK44:JJR44"/>
    <mergeCell ref="JJS44:JJZ44"/>
    <mergeCell ref="JKA44:JKH44"/>
    <mergeCell ref="JGQ44:JGX44"/>
    <mergeCell ref="JGY44:JHF44"/>
    <mergeCell ref="JHG44:JHN44"/>
    <mergeCell ref="JHO44:JHV44"/>
    <mergeCell ref="JHW44:JID44"/>
    <mergeCell ref="JIE44:JIL44"/>
    <mergeCell ref="JEU44:JFB44"/>
    <mergeCell ref="JFC44:JFJ44"/>
    <mergeCell ref="JFK44:JFR44"/>
    <mergeCell ref="JFS44:JFZ44"/>
    <mergeCell ref="JGA44:JGH44"/>
    <mergeCell ref="JGI44:JGP44"/>
    <mergeCell ref="JCY44:JDF44"/>
    <mergeCell ref="JDG44:JDN44"/>
    <mergeCell ref="JDO44:JDV44"/>
    <mergeCell ref="JDW44:JED44"/>
    <mergeCell ref="JEE44:JEL44"/>
    <mergeCell ref="JEM44:JET44"/>
    <mergeCell ref="JBC44:JBJ44"/>
    <mergeCell ref="JBK44:JBR44"/>
    <mergeCell ref="JBS44:JBZ44"/>
    <mergeCell ref="JCA44:JCH44"/>
    <mergeCell ref="JCI44:JCP44"/>
    <mergeCell ref="JCQ44:JCX44"/>
    <mergeCell ref="IZG44:IZN44"/>
    <mergeCell ref="IZO44:IZV44"/>
    <mergeCell ref="IZW44:JAD44"/>
    <mergeCell ref="JAE44:JAL44"/>
    <mergeCell ref="JAM44:JAT44"/>
    <mergeCell ref="JAU44:JBB44"/>
    <mergeCell ref="IXK44:IXR44"/>
    <mergeCell ref="IXS44:IXZ44"/>
    <mergeCell ref="IYA44:IYH44"/>
    <mergeCell ref="IYI44:IYP44"/>
    <mergeCell ref="IYQ44:IYX44"/>
    <mergeCell ref="IYY44:IZF44"/>
    <mergeCell ref="IVO44:IVV44"/>
    <mergeCell ref="IVW44:IWD44"/>
    <mergeCell ref="IWE44:IWL44"/>
    <mergeCell ref="IWM44:IWT44"/>
    <mergeCell ref="IWU44:IXB44"/>
    <mergeCell ref="IXC44:IXJ44"/>
    <mergeCell ref="ITS44:ITZ44"/>
    <mergeCell ref="IUA44:IUH44"/>
    <mergeCell ref="IUI44:IUP44"/>
    <mergeCell ref="IUQ44:IUX44"/>
    <mergeCell ref="IUY44:IVF44"/>
    <mergeCell ref="IVG44:IVN44"/>
    <mergeCell ref="IRW44:ISD44"/>
    <mergeCell ref="ISE44:ISL44"/>
    <mergeCell ref="ISM44:IST44"/>
    <mergeCell ref="ISU44:ITB44"/>
    <mergeCell ref="ITC44:ITJ44"/>
    <mergeCell ref="ITK44:ITR44"/>
    <mergeCell ref="IQA44:IQH44"/>
    <mergeCell ref="IQI44:IQP44"/>
    <mergeCell ref="IQQ44:IQX44"/>
    <mergeCell ref="IQY44:IRF44"/>
    <mergeCell ref="IRG44:IRN44"/>
    <mergeCell ref="IRO44:IRV44"/>
    <mergeCell ref="IOE44:IOL44"/>
    <mergeCell ref="IOM44:IOT44"/>
    <mergeCell ref="IOU44:IPB44"/>
    <mergeCell ref="IPC44:IPJ44"/>
    <mergeCell ref="IPK44:IPR44"/>
    <mergeCell ref="IPS44:IPZ44"/>
    <mergeCell ref="IMI44:IMP44"/>
    <mergeCell ref="IMQ44:IMX44"/>
    <mergeCell ref="IMY44:INF44"/>
    <mergeCell ref="ING44:INN44"/>
    <mergeCell ref="INO44:INV44"/>
    <mergeCell ref="INW44:IOD44"/>
    <mergeCell ref="IKM44:IKT44"/>
    <mergeCell ref="IKU44:ILB44"/>
    <mergeCell ref="ILC44:ILJ44"/>
    <mergeCell ref="ILK44:ILR44"/>
    <mergeCell ref="ILS44:ILZ44"/>
    <mergeCell ref="IMA44:IMH44"/>
    <mergeCell ref="IIQ44:IIX44"/>
    <mergeCell ref="IIY44:IJF44"/>
    <mergeCell ref="IJG44:IJN44"/>
    <mergeCell ref="IJO44:IJV44"/>
    <mergeCell ref="IJW44:IKD44"/>
    <mergeCell ref="IKE44:IKL44"/>
    <mergeCell ref="IGU44:IHB44"/>
    <mergeCell ref="IHC44:IHJ44"/>
    <mergeCell ref="IHK44:IHR44"/>
    <mergeCell ref="IHS44:IHZ44"/>
    <mergeCell ref="IIA44:IIH44"/>
    <mergeCell ref="III44:IIP44"/>
    <mergeCell ref="IEY44:IFF44"/>
    <mergeCell ref="IFG44:IFN44"/>
    <mergeCell ref="IFO44:IFV44"/>
    <mergeCell ref="IFW44:IGD44"/>
    <mergeCell ref="IGE44:IGL44"/>
    <mergeCell ref="IGM44:IGT44"/>
    <mergeCell ref="IDC44:IDJ44"/>
    <mergeCell ref="IDK44:IDR44"/>
    <mergeCell ref="IDS44:IDZ44"/>
    <mergeCell ref="IEA44:IEH44"/>
    <mergeCell ref="IEI44:IEP44"/>
    <mergeCell ref="IEQ44:IEX44"/>
    <mergeCell ref="IBG44:IBN44"/>
    <mergeCell ref="IBO44:IBV44"/>
    <mergeCell ref="IBW44:ICD44"/>
    <mergeCell ref="ICE44:ICL44"/>
    <mergeCell ref="ICM44:ICT44"/>
    <mergeCell ref="ICU44:IDB44"/>
    <mergeCell ref="HZK44:HZR44"/>
    <mergeCell ref="HZS44:HZZ44"/>
    <mergeCell ref="IAA44:IAH44"/>
    <mergeCell ref="IAI44:IAP44"/>
    <mergeCell ref="IAQ44:IAX44"/>
    <mergeCell ref="IAY44:IBF44"/>
    <mergeCell ref="HXO44:HXV44"/>
    <mergeCell ref="HXW44:HYD44"/>
    <mergeCell ref="HYE44:HYL44"/>
    <mergeCell ref="HYM44:HYT44"/>
    <mergeCell ref="HYU44:HZB44"/>
    <mergeCell ref="HZC44:HZJ44"/>
    <mergeCell ref="HVS44:HVZ44"/>
    <mergeCell ref="HWA44:HWH44"/>
    <mergeCell ref="HWI44:HWP44"/>
    <mergeCell ref="HWQ44:HWX44"/>
    <mergeCell ref="HWY44:HXF44"/>
    <mergeCell ref="HXG44:HXN44"/>
    <mergeCell ref="HTW44:HUD44"/>
    <mergeCell ref="HUE44:HUL44"/>
    <mergeCell ref="HUM44:HUT44"/>
    <mergeCell ref="HUU44:HVB44"/>
    <mergeCell ref="HVC44:HVJ44"/>
    <mergeCell ref="HVK44:HVR44"/>
    <mergeCell ref="HSA44:HSH44"/>
    <mergeCell ref="HSI44:HSP44"/>
    <mergeCell ref="HSQ44:HSX44"/>
    <mergeCell ref="HSY44:HTF44"/>
    <mergeCell ref="HTG44:HTN44"/>
    <mergeCell ref="HTO44:HTV44"/>
    <mergeCell ref="HQE44:HQL44"/>
    <mergeCell ref="HQM44:HQT44"/>
    <mergeCell ref="HQU44:HRB44"/>
    <mergeCell ref="HRC44:HRJ44"/>
    <mergeCell ref="HRK44:HRR44"/>
    <mergeCell ref="HRS44:HRZ44"/>
    <mergeCell ref="HOI44:HOP44"/>
    <mergeCell ref="HOQ44:HOX44"/>
    <mergeCell ref="HOY44:HPF44"/>
    <mergeCell ref="HPG44:HPN44"/>
    <mergeCell ref="HPO44:HPV44"/>
    <mergeCell ref="HPW44:HQD44"/>
    <mergeCell ref="HMM44:HMT44"/>
    <mergeCell ref="HMU44:HNB44"/>
    <mergeCell ref="HNC44:HNJ44"/>
    <mergeCell ref="HNK44:HNR44"/>
    <mergeCell ref="HNS44:HNZ44"/>
    <mergeCell ref="HOA44:HOH44"/>
    <mergeCell ref="HKQ44:HKX44"/>
    <mergeCell ref="HKY44:HLF44"/>
    <mergeCell ref="HLG44:HLN44"/>
    <mergeCell ref="HLO44:HLV44"/>
    <mergeCell ref="HLW44:HMD44"/>
    <mergeCell ref="HME44:HML44"/>
    <mergeCell ref="HIU44:HJB44"/>
    <mergeCell ref="HJC44:HJJ44"/>
    <mergeCell ref="HJK44:HJR44"/>
    <mergeCell ref="HJS44:HJZ44"/>
    <mergeCell ref="HKA44:HKH44"/>
    <mergeCell ref="HKI44:HKP44"/>
    <mergeCell ref="HGY44:HHF44"/>
    <mergeCell ref="HHG44:HHN44"/>
    <mergeCell ref="HHO44:HHV44"/>
    <mergeCell ref="HHW44:HID44"/>
    <mergeCell ref="HIE44:HIL44"/>
    <mergeCell ref="HIM44:HIT44"/>
    <mergeCell ref="HFC44:HFJ44"/>
    <mergeCell ref="HFK44:HFR44"/>
    <mergeCell ref="HFS44:HFZ44"/>
    <mergeCell ref="HGA44:HGH44"/>
    <mergeCell ref="HGI44:HGP44"/>
    <mergeCell ref="HGQ44:HGX44"/>
    <mergeCell ref="HDG44:HDN44"/>
    <mergeCell ref="HDO44:HDV44"/>
    <mergeCell ref="HDW44:HED44"/>
    <mergeCell ref="HEE44:HEL44"/>
    <mergeCell ref="HEM44:HET44"/>
    <mergeCell ref="HEU44:HFB44"/>
    <mergeCell ref="HBK44:HBR44"/>
    <mergeCell ref="HBS44:HBZ44"/>
    <mergeCell ref="HCA44:HCH44"/>
    <mergeCell ref="HCI44:HCP44"/>
    <mergeCell ref="HCQ44:HCX44"/>
    <mergeCell ref="HCY44:HDF44"/>
    <mergeCell ref="GZO44:GZV44"/>
    <mergeCell ref="GZW44:HAD44"/>
    <mergeCell ref="HAE44:HAL44"/>
    <mergeCell ref="HAM44:HAT44"/>
    <mergeCell ref="HAU44:HBB44"/>
    <mergeCell ref="HBC44:HBJ44"/>
    <mergeCell ref="GXS44:GXZ44"/>
    <mergeCell ref="GYA44:GYH44"/>
    <mergeCell ref="GYI44:GYP44"/>
    <mergeCell ref="GYQ44:GYX44"/>
    <mergeCell ref="GYY44:GZF44"/>
    <mergeCell ref="GZG44:GZN44"/>
    <mergeCell ref="GVW44:GWD44"/>
    <mergeCell ref="GWE44:GWL44"/>
    <mergeCell ref="GWM44:GWT44"/>
    <mergeCell ref="GWU44:GXB44"/>
    <mergeCell ref="GXC44:GXJ44"/>
    <mergeCell ref="GXK44:GXR44"/>
    <mergeCell ref="GUA44:GUH44"/>
    <mergeCell ref="GUI44:GUP44"/>
    <mergeCell ref="GUQ44:GUX44"/>
    <mergeCell ref="GUY44:GVF44"/>
    <mergeCell ref="GVG44:GVN44"/>
    <mergeCell ref="GVO44:GVV44"/>
    <mergeCell ref="GSE44:GSL44"/>
    <mergeCell ref="GSM44:GST44"/>
    <mergeCell ref="GSU44:GTB44"/>
    <mergeCell ref="GTC44:GTJ44"/>
    <mergeCell ref="GTK44:GTR44"/>
    <mergeCell ref="GTS44:GTZ44"/>
    <mergeCell ref="GQI44:GQP44"/>
    <mergeCell ref="GQQ44:GQX44"/>
    <mergeCell ref="GQY44:GRF44"/>
    <mergeCell ref="GRG44:GRN44"/>
    <mergeCell ref="GRO44:GRV44"/>
    <mergeCell ref="GRW44:GSD44"/>
    <mergeCell ref="GOM44:GOT44"/>
    <mergeCell ref="GOU44:GPB44"/>
    <mergeCell ref="GPC44:GPJ44"/>
    <mergeCell ref="GPK44:GPR44"/>
    <mergeCell ref="GPS44:GPZ44"/>
    <mergeCell ref="GQA44:GQH44"/>
    <mergeCell ref="GMQ44:GMX44"/>
    <mergeCell ref="GMY44:GNF44"/>
    <mergeCell ref="GNG44:GNN44"/>
    <mergeCell ref="GNO44:GNV44"/>
    <mergeCell ref="GNW44:GOD44"/>
    <mergeCell ref="GOE44:GOL44"/>
    <mergeCell ref="GKU44:GLB44"/>
    <mergeCell ref="GLC44:GLJ44"/>
    <mergeCell ref="GLK44:GLR44"/>
    <mergeCell ref="GLS44:GLZ44"/>
    <mergeCell ref="GMA44:GMH44"/>
    <mergeCell ref="GMI44:GMP44"/>
    <mergeCell ref="GIY44:GJF44"/>
    <mergeCell ref="GJG44:GJN44"/>
    <mergeCell ref="GJO44:GJV44"/>
    <mergeCell ref="GJW44:GKD44"/>
    <mergeCell ref="GKE44:GKL44"/>
    <mergeCell ref="GKM44:GKT44"/>
    <mergeCell ref="GHC44:GHJ44"/>
    <mergeCell ref="GHK44:GHR44"/>
    <mergeCell ref="GHS44:GHZ44"/>
    <mergeCell ref="GIA44:GIH44"/>
    <mergeCell ref="GII44:GIP44"/>
    <mergeCell ref="GIQ44:GIX44"/>
    <mergeCell ref="GFG44:GFN44"/>
    <mergeCell ref="GFO44:GFV44"/>
    <mergeCell ref="GFW44:GGD44"/>
    <mergeCell ref="GGE44:GGL44"/>
    <mergeCell ref="GGM44:GGT44"/>
    <mergeCell ref="GGU44:GHB44"/>
    <mergeCell ref="GDK44:GDR44"/>
    <mergeCell ref="GDS44:GDZ44"/>
    <mergeCell ref="GEA44:GEH44"/>
    <mergeCell ref="GEI44:GEP44"/>
    <mergeCell ref="GEQ44:GEX44"/>
    <mergeCell ref="GEY44:GFF44"/>
    <mergeCell ref="GBO44:GBV44"/>
    <mergeCell ref="GBW44:GCD44"/>
    <mergeCell ref="GCE44:GCL44"/>
    <mergeCell ref="GCM44:GCT44"/>
    <mergeCell ref="GCU44:GDB44"/>
    <mergeCell ref="GDC44:GDJ44"/>
    <mergeCell ref="FZS44:FZZ44"/>
    <mergeCell ref="GAA44:GAH44"/>
    <mergeCell ref="GAI44:GAP44"/>
    <mergeCell ref="GAQ44:GAX44"/>
    <mergeCell ref="GAY44:GBF44"/>
    <mergeCell ref="GBG44:GBN44"/>
    <mergeCell ref="FXW44:FYD44"/>
    <mergeCell ref="FYE44:FYL44"/>
    <mergeCell ref="FYM44:FYT44"/>
    <mergeCell ref="FYU44:FZB44"/>
    <mergeCell ref="FZC44:FZJ44"/>
    <mergeCell ref="FZK44:FZR44"/>
    <mergeCell ref="FWA44:FWH44"/>
    <mergeCell ref="FWI44:FWP44"/>
    <mergeCell ref="FWQ44:FWX44"/>
    <mergeCell ref="FWY44:FXF44"/>
    <mergeCell ref="FXG44:FXN44"/>
    <mergeCell ref="FXO44:FXV44"/>
    <mergeCell ref="FUE44:FUL44"/>
    <mergeCell ref="FUM44:FUT44"/>
    <mergeCell ref="FUU44:FVB44"/>
    <mergeCell ref="FVC44:FVJ44"/>
    <mergeCell ref="FVK44:FVR44"/>
    <mergeCell ref="FVS44:FVZ44"/>
    <mergeCell ref="FSI44:FSP44"/>
    <mergeCell ref="FSQ44:FSX44"/>
    <mergeCell ref="FSY44:FTF44"/>
    <mergeCell ref="FTG44:FTN44"/>
    <mergeCell ref="FTO44:FTV44"/>
    <mergeCell ref="FTW44:FUD44"/>
    <mergeCell ref="FQM44:FQT44"/>
    <mergeCell ref="FQU44:FRB44"/>
    <mergeCell ref="FRC44:FRJ44"/>
    <mergeCell ref="FRK44:FRR44"/>
    <mergeCell ref="FRS44:FRZ44"/>
    <mergeCell ref="FSA44:FSH44"/>
    <mergeCell ref="FOQ44:FOX44"/>
    <mergeCell ref="FOY44:FPF44"/>
    <mergeCell ref="FPG44:FPN44"/>
    <mergeCell ref="FPO44:FPV44"/>
    <mergeCell ref="FPW44:FQD44"/>
    <mergeCell ref="FQE44:FQL44"/>
    <mergeCell ref="FMU44:FNB44"/>
    <mergeCell ref="FNC44:FNJ44"/>
    <mergeCell ref="FNK44:FNR44"/>
    <mergeCell ref="FNS44:FNZ44"/>
    <mergeCell ref="FOA44:FOH44"/>
    <mergeCell ref="FOI44:FOP44"/>
    <mergeCell ref="FKY44:FLF44"/>
    <mergeCell ref="FLG44:FLN44"/>
    <mergeCell ref="FLO44:FLV44"/>
    <mergeCell ref="FLW44:FMD44"/>
    <mergeCell ref="FME44:FML44"/>
    <mergeCell ref="FMM44:FMT44"/>
    <mergeCell ref="FJC44:FJJ44"/>
    <mergeCell ref="FJK44:FJR44"/>
    <mergeCell ref="FJS44:FJZ44"/>
    <mergeCell ref="FKA44:FKH44"/>
    <mergeCell ref="FKI44:FKP44"/>
    <mergeCell ref="FKQ44:FKX44"/>
    <mergeCell ref="FHG44:FHN44"/>
    <mergeCell ref="FHO44:FHV44"/>
    <mergeCell ref="FHW44:FID44"/>
    <mergeCell ref="FIE44:FIL44"/>
    <mergeCell ref="FIM44:FIT44"/>
    <mergeCell ref="FIU44:FJB44"/>
    <mergeCell ref="FFK44:FFR44"/>
    <mergeCell ref="FFS44:FFZ44"/>
    <mergeCell ref="FGA44:FGH44"/>
    <mergeCell ref="FGI44:FGP44"/>
    <mergeCell ref="FGQ44:FGX44"/>
    <mergeCell ref="FGY44:FHF44"/>
    <mergeCell ref="FDO44:FDV44"/>
    <mergeCell ref="FDW44:FED44"/>
    <mergeCell ref="FEE44:FEL44"/>
    <mergeCell ref="FEM44:FET44"/>
    <mergeCell ref="FEU44:FFB44"/>
    <mergeCell ref="FFC44:FFJ44"/>
    <mergeCell ref="FBS44:FBZ44"/>
    <mergeCell ref="FCA44:FCH44"/>
    <mergeCell ref="FCI44:FCP44"/>
    <mergeCell ref="FCQ44:FCX44"/>
    <mergeCell ref="FCY44:FDF44"/>
    <mergeCell ref="FDG44:FDN44"/>
    <mergeCell ref="EZW44:FAD44"/>
    <mergeCell ref="FAE44:FAL44"/>
    <mergeCell ref="FAM44:FAT44"/>
    <mergeCell ref="FAU44:FBB44"/>
    <mergeCell ref="FBC44:FBJ44"/>
    <mergeCell ref="FBK44:FBR44"/>
    <mergeCell ref="EYA44:EYH44"/>
    <mergeCell ref="EYI44:EYP44"/>
    <mergeCell ref="EYQ44:EYX44"/>
    <mergeCell ref="EYY44:EZF44"/>
    <mergeCell ref="EZG44:EZN44"/>
    <mergeCell ref="EZO44:EZV44"/>
    <mergeCell ref="EWE44:EWL44"/>
    <mergeCell ref="EWM44:EWT44"/>
    <mergeCell ref="EWU44:EXB44"/>
    <mergeCell ref="EXC44:EXJ44"/>
    <mergeCell ref="EXK44:EXR44"/>
    <mergeCell ref="EXS44:EXZ44"/>
    <mergeCell ref="EUI44:EUP44"/>
    <mergeCell ref="EUQ44:EUX44"/>
    <mergeCell ref="EUY44:EVF44"/>
    <mergeCell ref="EVG44:EVN44"/>
    <mergeCell ref="EVO44:EVV44"/>
    <mergeCell ref="EVW44:EWD44"/>
    <mergeCell ref="ESM44:EST44"/>
    <mergeCell ref="ESU44:ETB44"/>
    <mergeCell ref="ETC44:ETJ44"/>
    <mergeCell ref="ETK44:ETR44"/>
    <mergeCell ref="ETS44:ETZ44"/>
    <mergeCell ref="EUA44:EUH44"/>
    <mergeCell ref="EQQ44:EQX44"/>
    <mergeCell ref="EQY44:ERF44"/>
    <mergeCell ref="ERG44:ERN44"/>
    <mergeCell ref="ERO44:ERV44"/>
    <mergeCell ref="ERW44:ESD44"/>
    <mergeCell ref="ESE44:ESL44"/>
    <mergeCell ref="EOU44:EPB44"/>
    <mergeCell ref="EPC44:EPJ44"/>
    <mergeCell ref="EPK44:EPR44"/>
    <mergeCell ref="EPS44:EPZ44"/>
    <mergeCell ref="EQA44:EQH44"/>
    <mergeCell ref="EQI44:EQP44"/>
    <mergeCell ref="EMY44:ENF44"/>
    <mergeCell ref="ENG44:ENN44"/>
    <mergeCell ref="ENO44:ENV44"/>
    <mergeCell ref="ENW44:EOD44"/>
    <mergeCell ref="EOE44:EOL44"/>
    <mergeCell ref="EOM44:EOT44"/>
    <mergeCell ref="ELC44:ELJ44"/>
    <mergeCell ref="ELK44:ELR44"/>
    <mergeCell ref="ELS44:ELZ44"/>
    <mergeCell ref="EMA44:EMH44"/>
    <mergeCell ref="EMI44:EMP44"/>
    <mergeCell ref="EMQ44:EMX44"/>
    <mergeCell ref="EJG44:EJN44"/>
    <mergeCell ref="EJO44:EJV44"/>
    <mergeCell ref="EJW44:EKD44"/>
    <mergeCell ref="EKE44:EKL44"/>
    <mergeCell ref="EKM44:EKT44"/>
    <mergeCell ref="EKU44:ELB44"/>
    <mergeCell ref="EHK44:EHR44"/>
    <mergeCell ref="EHS44:EHZ44"/>
    <mergeCell ref="EIA44:EIH44"/>
    <mergeCell ref="EII44:EIP44"/>
    <mergeCell ref="EIQ44:EIX44"/>
    <mergeCell ref="EIY44:EJF44"/>
    <mergeCell ref="EFO44:EFV44"/>
    <mergeCell ref="EFW44:EGD44"/>
    <mergeCell ref="EGE44:EGL44"/>
    <mergeCell ref="EGM44:EGT44"/>
    <mergeCell ref="EGU44:EHB44"/>
    <mergeCell ref="EHC44:EHJ44"/>
    <mergeCell ref="EDS44:EDZ44"/>
    <mergeCell ref="EEA44:EEH44"/>
    <mergeCell ref="EEI44:EEP44"/>
    <mergeCell ref="EEQ44:EEX44"/>
    <mergeCell ref="EEY44:EFF44"/>
    <mergeCell ref="EFG44:EFN44"/>
    <mergeCell ref="EBW44:ECD44"/>
    <mergeCell ref="ECE44:ECL44"/>
    <mergeCell ref="ECM44:ECT44"/>
    <mergeCell ref="ECU44:EDB44"/>
    <mergeCell ref="EDC44:EDJ44"/>
    <mergeCell ref="EDK44:EDR44"/>
    <mergeCell ref="EAA44:EAH44"/>
    <mergeCell ref="EAI44:EAP44"/>
    <mergeCell ref="EAQ44:EAX44"/>
    <mergeCell ref="EAY44:EBF44"/>
    <mergeCell ref="EBG44:EBN44"/>
    <mergeCell ref="EBO44:EBV44"/>
    <mergeCell ref="DYE44:DYL44"/>
    <mergeCell ref="DYM44:DYT44"/>
    <mergeCell ref="DYU44:DZB44"/>
    <mergeCell ref="DZC44:DZJ44"/>
    <mergeCell ref="DZK44:DZR44"/>
    <mergeCell ref="DZS44:DZZ44"/>
    <mergeCell ref="DWI44:DWP44"/>
    <mergeCell ref="DWQ44:DWX44"/>
    <mergeCell ref="DWY44:DXF44"/>
    <mergeCell ref="DXG44:DXN44"/>
    <mergeCell ref="DXO44:DXV44"/>
    <mergeCell ref="DXW44:DYD44"/>
    <mergeCell ref="DUM44:DUT44"/>
    <mergeCell ref="DUU44:DVB44"/>
    <mergeCell ref="DVC44:DVJ44"/>
    <mergeCell ref="DVK44:DVR44"/>
    <mergeCell ref="DVS44:DVZ44"/>
    <mergeCell ref="DWA44:DWH44"/>
    <mergeCell ref="DSQ44:DSX44"/>
    <mergeCell ref="DSY44:DTF44"/>
    <mergeCell ref="DTG44:DTN44"/>
    <mergeCell ref="DTO44:DTV44"/>
    <mergeCell ref="DTW44:DUD44"/>
    <mergeCell ref="DUE44:DUL44"/>
    <mergeCell ref="DQU44:DRB44"/>
    <mergeCell ref="DRC44:DRJ44"/>
    <mergeCell ref="DRK44:DRR44"/>
    <mergeCell ref="DRS44:DRZ44"/>
    <mergeCell ref="DSA44:DSH44"/>
    <mergeCell ref="DSI44:DSP44"/>
    <mergeCell ref="DOY44:DPF44"/>
    <mergeCell ref="DPG44:DPN44"/>
    <mergeCell ref="DPO44:DPV44"/>
    <mergeCell ref="DPW44:DQD44"/>
    <mergeCell ref="DQE44:DQL44"/>
    <mergeCell ref="DQM44:DQT44"/>
    <mergeCell ref="DNC44:DNJ44"/>
    <mergeCell ref="DNK44:DNR44"/>
    <mergeCell ref="DNS44:DNZ44"/>
    <mergeCell ref="DOA44:DOH44"/>
    <mergeCell ref="DOI44:DOP44"/>
    <mergeCell ref="DOQ44:DOX44"/>
    <mergeCell ref="DLG44:DLN44"/>
    <mergeCell ref="DLO44:DLV44"/>
    <mergeCell ref="DLW44:DMD44"/>
    <mergeCell ref="DME44:DML44"/>
    <mergeCell ref="DMM44:DMT44"/>
    <mergeCell ref="DMU44:DNB44"/>
    <mergeCell ref="DJK44:DJR44"/>
    <mergeCell ref="DJS44:DJZ44"/>
    <mergeCell ref="DKA44:DKH44"/>
    <mergeCell ref="DKI44:DKP44"/>
    <mergeCell ref="DKQ44:DKX44"/>
    <mergeCell ref="DKY44:DLF44"/>
    <mergeCell ref="DHO44:DHV44"/>
    <mergeCell ref="DHW44:DID44"/>
    <mergeCell ref="DIE44:DIL44"/>
    <mergeCell ref="DIM44:DIT44"/>
    <mergeCell ref="DIU44:DJB44"/>
    <mergeCell ref="DJC44:DJJ44"/>
    <mergeCell ref="DFS44:DFZ44"/>
    <mergeCell ref="DGA44:DGH44"/>
    <mergeCell ref="DGI44:DGP44"/>
    <mergeCell ref="DGQ44:DGX44"/>
    <mergeCell ref="DGY44:DHF44"/>
    <mergeCell ref="DHG44:DHN44"/>
    <mergeCell ref="DDW44:DED44"/>
    <mergeCell ref="DEE44:DEL44"/>
    <mergeCell ref="DEM44:DET44"/>
    <mergeCell ref="DEU44:DFB44"/>
    <mergeCell ref="DFC44:DFJ44"/>
    <mergeCell ref="DFK44:DFR44"/>
    <mergeCell ref="DCA44:DCH44"/>
    <mergeCell ref="DCI44:DCP44"/>
    <mergeCell ref="DCQ44:DCX44"/>
    <mergeCell ref="DCY44:DDF44"/>
    <mergeCell ref="DDG44:DDN44"/>
    <mergeCell ref="DDO44:DDV44"/>
    <mergeCell ref="DAE44:DAL44"/>
    <mergeCell ref="DAM44:DAT44"/>
    <mergeCell ref="DAU44:DBB44"/>
    <mergeCell ref="DBC44:DBJ44"/>
    <mergeCell ref="DBK44:DBR44"/>
    <mergeCell ref="DBS44:DBZ44"/>
    <mergeCell ref="CYI44:CYP44"/>
    <mergeCell ref="CYQ44:CYX44"/>
    <mergeCell ref="CYY44:CZF44"/>
    <mergeCell ref="CZG44:CZN44"/>
    <mergeCell ref="CZO44:CZV44"/>
    <mergeCell ref="CZW44:DAD44"/>
    <mergeCell ref="CWM44:CWT44"/>
    <mergeCell ref="CWU44:CXB44"/>
    <mergeCell ref="CXC44:CXJ44"/>
    <mergeCell ref="CXK44:CXR44"/>
    <mergeCell ref="CXS44:CXZ44"/>
    <mergeCell ref="CYA44:CYH44"/>
    <mergeCell ref="CUQ44:CUX44"/>
    <mergeCell ref="CUY44:CVF44"/>
    <mergeCell ref="CVG44:CVN44"/>
    <mergeCell ref="CVO44:CVV44"/>
    <mergeCell ref="CVW44:CWD44"/>
    <mergeCell ref="CWE44:CWL44"/>
    <mergeCell ref="CSU44:CTB44"/>
    <mergeCell ref="CTC44:CTJ44"/>
    <mergeCell ref="CTK44:CTR44"/>
    <mergeCell ref="CTS44:CTZ44"/>
    <mergeCell ref="CUA44:CUH44"/>
    <mergeCell ref="CUI44:CUP44"/>
    <mergeCell ref="CQY44:CRF44"/>
    <mergeCell ref="CRG44:CRN44"/>
    <mergeCell ref="CRO44:CRV44"/>
    <mergeCell ref="CRW44:CSD44"/>
    <mergeCell ref="CSE44:CSL44"/>
    <mergeCell ref="CSM44:CST44"/>
    <mergeCell ref="CPC44:CPJ44"/>
    <mergeCell ref="CPK44:CPR44"/>
    <mergeCell ref="CPS44:CPZ44"/>
    <mergeCell ref="CQA44:CQH44"/>
    <mergeCell ref="CQI44:CQP44"/>
    <mergeCell ref="CQQ44:CQX44"/>
    <mergeCell ref="CNG44:CNN44"/>
    <mergeCell ref="CNO44:CNV44"/>
    <mergeCell ref="CNW44:COD44"/>
    <mergeCell ref="COE44:COL44"/>
    <mergeCell ref="COM44:COT44"/>
    <mergeCell ref="COU44:CPB44"/>
    <mergeCell ref="CLK44:CLR44"/>
    <mergeCell ref="CLS44:CLZ44"/>
    <mergeCell ref="CMA44:CMH44"/>
    <mergeCell ref="CMI44:CMP44"/>
    <mergeCell ref="CMQ44:CMX44"/>
    <mergeCell ref="CMY44:CNF44"/>
    <mergeCell ref="CJO44:CJV44"/>
    <mergeCell ref="CJW44:CKD44"/>
    <mergeCell ref="CKE44:CKL44"/>
    <mergeCell ref="CKM44:CKT44"/>
    <mergeCell ref="CKU44:CLB44"/>
    <mergeCell ref="CLC44:CLJ44"/>
    <mergeCell ref="CHS44:CHZ44"/>
    <mergeCell ref="CIA44:CIH44"/>
    <mergeCell ref="CII44:CIP44"/>
    <mergeCell ref="CIQ44:CIX44"/>
    <mergeCell ref="CIY44:CJF44"/>
    <mergeCell ref="CJG44:CJN44"/>
    <mergeCell ref="CFW44:CGD44"/>
    <mergeCell ref="CGE44:CGL44"/>
    <mergeCell ref="CGM44:CGT44"/>
    <mergeCell ref="CGU44:CHB44"/>
    <mergeCell ref="CHC44:CHJ44"/>
    <mergeCell ref="CHK44:CHR44"/>
    <mergeCell ref="CEA44:CEH44"/>
    <mergeCell ref="CEI44:CEP44"/>
    <mergeCell ref="CEQ44:CEX44"/>
    <mergeCell ref="CEY44:CFF44"/>
    <mergeCell ref="CFG44:CFN44"/>
    <mergeCell ref="CFO44:CFV44"/>
    <mergeCell ref="CCE44:CCL44"/>
    <mergeCell ref="CCM44:CCT44"/>
    <mergeCell ref="CCU44:CDB44"/>
    <mergeCell ref="CDC44:CDJ44"/>
    <mergeCell ref="CDK44:CDR44"/>
    <mergeCell ref="CDS44:CDZ44"/>
    <mergeCell ref="CAI44:CAP44"/>
    <mergeCell ref="CAQ44:CAX44"/>
    <mergeCell ref="CAY44:CBF44"/>
    <mergeCell ref="CBG44:CBN44"/>
    <mergeCell ref="CBO44:CBV44"/>
    <mergeCell ref="CBW44:CCD44"/>
    <mergeCell ref="BYM44:BYT44"/>
    <mergeCell ref="BYU44:BZB44"/>
    <mergeCell ref="BZC44:BZJ44"/>
    <mergeCell ref="BZK44:BZR44"/>
    <mergeCell ref="BZS44:BZZ44"/>
    <mergeCell ref="CAA44:CAH44"/>
    <mergeCell ref="BWQ44:BWX44"/>
    <mergeCell ref="BWY44:BXF44"/>
    <mergeCell ref="BXG44:BXN44"/>
    <mergeCell ref="BXO44:BXV44"/>
    <mergeCell ref="BXW44:BYD44"/>
    <mergeCell ref="BYE44:BYL44"/>
    <mergeCell ref="BUU44:BVB44"/>
    <mergeCell ref="BVC44:BVJ44"/>
    <mergeCell ref="BVK44:BVR44"/>
    <mergeCell ref="BVS44:BVZ44"/>
    <mergeCell ref="BWA44:BWH44"/>
    <mergeCell ref="BWI44:BWP44"/>
    <mergeCell ref="BSY44:BTF44"/>
    <mergeCell ref="BTG44:BTN44"/>
    <mergeCell ref="BTO44:BTV44"/>
    <mergeCell ref="BTW44:BUD44"/>
    <mergeCell ref="BUE44:BUL44"/>
    <mergeCell ref="BUM44:BUT44"/>
    <mergeCell ref="BRC44:BRJ44"/>
    <mergeCell ref="BRK44:BRR44"/>
    <mergeCell ref="BRS44:BRZ44"/>
    <mergeCell ref="BSA44:BSH44"/>
    <mergeCell ref="BSI44:BSP44"/>
    <mergeCell ref="BSQ44:BSX44"/>
    <mergeCell ref="BPG44:BPN44"/>
    <mergeCell ref="BPO44:BPV44"/>
    <mergeCell ref="BPW44:BQD44"/>
    <mergeCell ref="BQE44:BQL44"/>
    <mergeCell ref="BQM44:BQT44"/>
    <mergeCell ref="BQU44:BRB44"/>
    <mergeCell ref="BNK44:BNR44"/>
    <mergeCell ref="BNS44:BNZ44"/>
    <mergeCell ref="BOA44:BOH44"/>
    <mergeCell ref="BOI44:BOP44"/>
    <mergeCell ref="BOQ44:BOX44"/>
    <mergeCell ref="BOY44:BPF44"/>
    <mergeCell ref="BLO44:BLV44"/>
    <mergeCell ref="BLW44:BMD44"/>
    <mergeCell ref="BME44:BML44"/>
    <mergeCell ref="BMM44:BMT44"/>
    <mergeCell ref="BMU44:BNB44"/>
    <mergeCell ref="BNC44:BNJ44"/>
    <mergeCell ref="BJS44:BJZ44"/>
    <mergeCell ref="BKA44:BKH44"/>
    <mergeCell ref="BKI44:BKP44"/>
    <mergeCell ref="BKQ44:BKX44"/>
    <mergeCell ref="BKY44:BLF44"/>
    <mergeCell ref="BLG44:BLN44"/>
    <mergeCell ref="BHW44:BID44"/>
    <mergeCell ref="BIE44:BIL44"/>
    <mergeCell ref="BIM44:BIT44"/>
    <mergeCell ref="BIU44:BJB44"/>
    <mergeCell ref="BJC44:BJJ44"/>
    <mergeCell ref="BJK44:BJR44"/>
    <mergeCell ref="BGA44:BGH44"/>
    <mergeCell ref="BGI44:BGP44"/>
    <mergeCell ref="BGQ44:BGX44"/>
    <mergeCell ref="BGY44:BHF44"/>
    <mergeCell ref="BHG44:BHN44"/>
    <mergeCell ref="BHO44:BHV44"/>
    <mergeCell ref="BEE44:BEL44"/>
    <mergeCell ref="BEM44:BET44"/>
    <mergeCell ref="BEU44:BFB44"/>
    <mergeCell ref="BFC44:BFJ44"/>
    <mergeCell ref="BFK44:BFR44"/>
    <mergeCell ref="BFS44:BFZ44"/>
    <mergeCell ref="BCI44:BCP44"/>
    <mergeCell ref="BCQ44:BCX44"/>
    <mergeCell ref="BCY44:BDF44"/>
    <mergeCell ref="BDG44:BDN44"/>
    <mergeCell ref="BDO44:BDV44"/>
    <mergeCell ref="BDW44:BED44"/>
    <mergeCell ref="BAM44:BAT44"/>
    <mergeCell ref="BAU44:BBB44"/>
    <mergeCell ref="BBC44:BBJ44"/>
    <mergeCell ref="BBK44:BBR44"/>
    <mergeCell ref="BBS44:BBZ44"/>
    <mergeCell ref="BCA44:BCH44"/>
    <mergeCell ref="AYQ44:AYX44"/>
    <mergeCell ref="AYY44:AZF44"/>
    <mergeCell ref="AZG44:AZN44"/>
    <mergeCell ref="AZO44:AZV44"/>
    <mergeCell ref="AZW44:BAD44"/>
    <mergeCell ref="BAE44:BAL44"/>
    <mergeCell ref="AWU44:AXB44"/>
    <mergeCell ref="AXC44:AXJ44"/>
    <mergeCell ref="AXK44:AXR44"/>
    <mergeCell ref="AXS44:AXZ44"/>
    <mergeCell ref="AYA44:AYH44"/>
    <mergeCell ref="AYI44:AYP44"/>
    <mergeCell ref="AUY44:AVF44"/>
    <mergeCell ref="AVG44:AVN44"/>
    <mergeCell ref="AVO44:AVV44"/>
    <mergeCell ref="AVW44:AWD44"/>
    <mergeCell ref="AWE44:AWL44"/>
    <mergeCell ref="AWM44:AWT44"/>
    <mergeCell ref="ATC44:ATJ44"/>
    <mergeCell ref="ATK44:ATR44"/>
    <mergeCell ref="ATS44:ATZ44"/>
    <mergeCell ref="AUA44:AUH44"/>
    <mergeCell ref="AUI44:AUP44"/>
    <mergeCell ref="AUQ44:AUX44"/>
    <mergeCell ref="ARG44:ARN44"/>
    <mergeCell ref="ARO44:ARV44"/>
    <mergeCell ref="ARW44:ASD44"/>
    <mergeCell ref="ASE44:ASL44"/>
    <mergeCell ref="ASM44:AST44"/>
    <mergeCell ref="ASU44:ATB44"/>
    <mergeCell ref="APK44:APR44"/>
    <mergeCell ref="APS44:APZ44"/>
    <mergeCell ref="AQA44:AQH44"/>
    <mergeCell ref="AQI44:AQP44"/>
    <mergeCell ref="AQQ44:AQX44"/>
    <mergeCell ref="AQY44:ARF44"/>
    <mergeCell ref="ANO44:ANV44"/>
    <mergeCell ref="ANW44:AOD44"/>
    <mergeCell ref="AOE44:AOL44"/>
    <mergeCell ref="AOM44:AOT44"/>
    <mergeCell ref="AOU44:APB44"/>
    <mergeCell ref="APC44:APJ44"/>
    <mergeCell ref="ALS44:ALZ44"/>
    <mergeCell ref="AMA44:AMH44"/>
    <mergeCell ref="AMI44:AMP44"/>
    <mergeCell ref="AMQ44:AMX44"/>
    <mergeCell ref="AMY44:ANF44"/>
    <mergeCell ref="ANG44:ANN44"/>
    <mergeCell ref="AJW44:AKD44"/>
    <mergeCell ref="AKE44:AKL44"/>
    <mergeCell ref="AKM44:AKT44"/>
    <mergeCell ref="AKU44:ALB44"/>
    <mergeCell ref="ALC44:ALJ44"/>
    <mergeCell ref="ALK44:ALR44"/>
    <mergeCell ref="AIA44:AIH44"/>
    <mergeCell ref="AII44:AIP44"/>
    <mergeCell ref="AIQ44:AIX44"/>
    <mergeCell ref="AIY44:AJF44"/>
    <mergeCell ref="AJG44:AJN44"/>
    <mergeCell ref="AJO44:AJV44"/>
    <mergeCell ref="AGE44:AGL44"/>
    <mergeCell ref="AGM44:AGT44"/>
    <mergeCell ref="AGU44:AHB44"/>
    <mergeCell ref="AHC44:AHJ44"/>
    <mergeCell ref="AHK44:AHR44"/>
    <mergeCell ref="AHS44:AHZ44"/>
    <mergeCell ref="AEI44:AEP44"/>
    <mergeCell ref="AEQ44:AEX44"/>
    <mergeCell ref="AEY44:AFF44"/>
    <mergeCell ref="AFG44:AFN44"/>
    <mergeCell ref="AFO44:AFV44"/>
    <mergeCell ref="AFW44:AGD44"/>
    <mergeCell ref="ACM44:ACT44"/>
    <mergeCell ref="ACU44:ADB44"/>
    <mergeCell ref="ADC44:ADJ44"/>
    <mergeCell ref="ADK44:ADR44"/>
    <mergeCell ref="ADS44:ADZ44"/>
    <mergeCell ref="AEA44:AEH44"/>
    <mergeCell ref="AAQ44:AAX44"/>
    <mergeCell ref="AAY44:ABF44"/>
    <mergeCell ref="ABG44:ABN44"/>
    <mergeCell ref="ABO44:ABV44"/>
    <mergeCell ref="ABW44:ACD44"/>
    <mergeCell ref="ACE44:ACL44"/>
    <mergeCell ref="YU44:ZB44"/>
    <mergeCell ref="ZC44:ZJ44"/>
    <mergeCell ref="ZK44:ZR44"/>
    <mergeCell ref="ZS44:ZZ44"/>
    <mergeCell ref="AAA44:AAH44"/>
    <mergeCell ref="AAI44:AAP44"/>
    <mergeCell ref="WY44:XF44"/>
    <mergeCell ref="XG44:XN44"/>
    <mergeCell ref="XO44:XV44"/>
    <mergeCell ref="XW44:YD44"/>
    <mergeCell ref="YE44:YL44"/>
    <mergeCell ref="YM44:YT44"/>
    <mergeCell ref="VC44:VJ44"/>
    <mergeCell ref="VK44:VR44"/>
    <mergeCell ref="VS44:VZ44"/>
    <mergeCell ref="WA44:WH44"/>
    <mergeCell ref="WI44:WP44"/>
    <mergeCell ref="WQ44:WX44"/>
    <mergeCell ref="TG44:TN44"/>
    <mergeCell ref="TO44:TV44"/>
    <mergeCell ref="TW44:UD44"/>
    <mergeCell ref="UE44:UL44"/>
    <mergeCell ref="UM44:UT44"/>
    <mergeCell ref="UU44:VB44"/>
    <mergeCell ref="RK44:RR44"/>
    <mergeCell ref="RS44:RZ44"/>
    <mergeCell ref="SA44:SH44"/>
    <mergeCell ref="SI44:SP44"/>
    <mergeCell ref="SQ44:SX44"/>
    <mergeCell ref="SY44:TF44"/>
    <mergeCell ref="PO44:PV44"/>
    <mergeCell ref="PW44:QD44"/>
    <mergeCell ref="QE44:QL44"/>
    <mergeCell ref="QM44:QT44"/>
    <mergeCell ref="QU44:RB44"/>
    <mergeCell ref="RC44:RJ44"/>
    <mergeCell ref="NS44:NZ44"/>
    <mergeCell ref="OA44:OH44"/>
    <mergeCell ref="OI44:OP44"/>
    <mergeCell ref="OQ44:OX44"/>
    <mergeCell ref="OY44:PF44"/>
    <mergeCell ref="PG44:PN44"/>
    <mergeCell ref="LW44:MD44"/>
    <mergeCell ref="ME44:ML44"/>
    <mergeCell ref="MM44:MT44"/>
    <mergeCell ref="MU44:NB44"/>
    <mergeCell ref="NC44:NJ44"/>
    <mergeCell ref="NK44:NR44"/>
    <mergeCell ref="KA44:KH44"/>
    <mergeCell ref="KI44:KP44"/>
    <mergeCell ref="KQ44:KX44"/>
    <mergeCell ref="KY44:LF44"/>
    <mergeCell ref="LG44:LN44"/>
    <mergeCell ref="LO44:LV44"/>
    <mergeCell ref="G25:O25"/>
    <mergeCell ref="A26:E26"/>
    <mergeCell ref="A11:E11"/>
    <mergeCell ref="G12:O12"/>
    <mergeCell ref="A13:E13"/>
    <mergeCell ref="A15:E15"/>
    <mergeCell ref="G17:O17"/>
    <mergeCell ref="A18:E18"/>
    <mergeCell ref="IU44:JB44"/>
    <mergeCell ref="JC44:JJ44"/>
    <mergeCell ref="JK44:JR44"/>
    <mergeCell ref="JS44:JZ44"/>
    <mergeCell ref="GI44:GP44"/>
    <mergeCell ref="GQ44:GX44"/>
    <mergeCell ref="GY44:HF44"/>
    <mergeCell ref="HG44:HN44"/>
    <mergeCell ref="HO44:HV44"/>
    <mergeCell ref="HW44:ID44"/>
    <mergeCell ref="EM44:ET44"/>
    <mergeCell ref="EU44:FB44"/>
    <mergeCell ref="FC44:FJ44"/>
    <mergeCell ref="FK44:FR44"/>
    <mergeCell ref="FS44:FZ44"/>
    <mergeCell ref="GA44:GH44"/>
    <mergeCell ref="CQ44:CX44"/>
    <mergeCell ref="CY44:DF44"/>
    <mergeCell ref="DG44:DN44"/>
    <mergeCell ref="DO44:DV44"/>
    <mergeCell ref="DW44:ED44"/>
    <mergeCell ref="EE44:EL44"/>
    <mergeCell ref="IE44:IL44"/>
    <mergeCell ref="IM44:IT44"/>
    <mergeCell ref="AU44:BB44"/>
    <mergeCell ref="BC44:BJ44"/>
    <mergeCell ref="BK44:BR44"/>
    <mergeCell ref="BS44:BZ44"/>
    <mergeCell ref="CA44:CH44"/>
    <mergeCell ref="CI44:CP44"/>
    <mergeCell ref="P44:V44"/>
    <mergeCell ref="W44:AD44"/>
    <mergeCell ref="AE44:AL44"/>
    <mergeCell ref="AM44:AT44"/>
    <mergeCell ref="B43:O43"/>
    <mergeCell ref="B44:O44"/>
    <mergeCell ref="E1:O1"/>
    <mergeCell ref="G4:O4"/>
    <mergeCell ref="A5:E5"/>
    <mergeCell ref="A7:E7"/>
    <mergeCell ref="G8:O8"/>
    <mergeCell ref="A9:E9"/>
    <mergeCell ref="A37:E37"/>
    <mergeCell ref="G38:O38"/>
    <mergeCell ref="A39:E39"/>
    <mergeCell ref="A41:E41"/>
    <mergeCell ref="A28:E28"/>
    <mergeCell ref="G30:O30"/>
    <mergeCell ref="A31:E31"/>
    <mergeCell ref="A33:E33"/>
    <mergeCell ref="G34:O34"/>
    <mergeCell ref="A35:E35"/>
    <mergeCell ref="A20:E20"/>
    <mergeCell ref="G21:O21"/>
    <mergeCell ref="A22:E22"/>
    <mergeCell ref="A24:E24"/>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13A.45</oddHeader>
    <oddFooter>&amp;L&amp;8&amp;G 
&amp;"Arial,Regular"REPORT ON
GOVERNMENT
SERVICES 2019&amp;C &amp;R&amp;8&amp;G&amp;"Arial,Regular" 
MENTAL HEALTH
MANAGEMENT
&amp;"Arial,Regular"PAGE &amp;"Arial,Bold"&amp;P&amp;"Arial,Regular" of TABLE 13A.45</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XEF168"/>
  <sheetViews>
    <sheetView showGridLines="0" zoomScaleNormal="100" zoomScaleSheetLayoutView="100" zoomScalePageLayoutView="55" workbookViewId="0"/>
  </sheetViews>
  <sheetFormatPr defaultColWidth="9.140625" defaultRowHeight="12.75"/>
  <cols>
    <col min="1" max="1" width="3.28515625" style="479" customWidth="1"/>
    <col min="2" max="3" width="2.42578125" style="479" customWidth="1"/>
    <col min="4" max="4" width="6.7109375" style="479" customWidth="1"/>
    <col min="5" max="5" width="10.5703125" style="479" customWidth="1"/>
    <col min="6" max="6" width="6" style="479" customWidth="1"/>
    <col min="7" max="7" width="11.28515625" style="1146" customWidth="1"/>
    <col min="8" max="8" width="10.28515625" style="1146" customWidth="1"/>
    <col min="9" max="15" width="11.28515625" style="1146" customWidth="1"/>
    <col min="16" max="16384" width="9.140625" style="479"/>
  </cols>
  <sheetData>
    <row r="1" spans="1:15" s="370" customFormat="1" ht="33.75" customHeight="1">
      <c r="A1" s="368" t="s">
        <v>1185</v>
      </c>
      <c r="B1" s="369"/>
      <c r="C1" s="369"/>
      <c r="D1" s="369"/>
      <c r="E1" s="2126" t="s">
        <v>666</v>
      </c>
      <c r="F1" s="2126"/>
      <c r="G1" s="2126"/>
      <c r="H1" s="2126"/>
      <c r="I1" s="2126"/>
      <c r="J1" s="2126"/>
      <c r="K1" s="2126"/>
      <c r="L1" s="2126"/>
      <c r="M1" s="2126"/>
      <c r="N1" s="2126"/>
      <c r="O1" s="2127"/>
    </row>
    <row r="2" spans="1:15" s="475" customFormat="1" ht="16.5" customHeight="1">
      <c r="A2" s="1110"/>
      <c r="B2" s="1110"/>
      <c r="C2" s="1110"/>
      <c r="D2" s="1110"/>
      <c r="E2" s="1110"/>
      <c r="F2" s="1111" t="s">
        <v>73</v>
      </c>
      <c r="G2" s="1112" t="s">
        <v>242</v>
      </c>
      <c r="H2" s="1112" t="s">
        <v>101</v>
      </c>
      <c r="I2" s="1112" t="s">
        <v>102</v>
      </c>
      <c r="J2" s="1112" t="s">
        <v>103</v>
      </c>
      <c r="K2" s="1112" t="s">
        <v>104</v>
      </c>
      <c r="L2" s="1112" t="s">
        <v>105</v>
      </c>
      <c r="M2" s="1112" t="s">
        <v>243</v>
      </c>
      <c r="N2" s="1112" t="s">
        <v>1149</v>
      </c>
      <c r="O2" s="1112" t="s">
        <v>241</v>
      </c>
    </row>
    <row r="3" spans="1:15" s="475" customFormat="1" ht="16.5" customHeight="1">
      <c r="A3" s="480" t="s">
        <v>539</v>
      </c>
      <c r="B3" s="480"/>
      <c r="C3" s="480"/>
      <c r="D3" s="480"/>
      <c r="E3" s="480"/>
      <c r="F3" s="1204"/>
      <c r="G3" s="371"/>
      <c r="H3" s="371"/>
      <c r="I3" s="371"/>
      <c r="J3" s="371"/>
      <c r="K3" s="371"/>
      <c r="L3" s="371"/>
      <c r="M3" s="371"/>
      <c r="N3" s="371"/>
      <c r="O3" s="371"/>
    </row>
    <row r="4" spans="1:15" s="475" customFormat="1" ht="16.5" customHeight="1">
      <c r="A4" s="480"/>
      <c r="B4" s="480"/>
      <c r="C4" s="480"/>
      <c r="D4" s="480"/>
      <c r="E4" s="480"/>
      <c r="F4" s="371"/>
      <c r="G4" s="2131" t="s">
        <v>660</v>
      </c>
      <c r="H4" s="2131"/>
      <c r="I4" s="2131"/>
      <c r="J4" s="2131"/>
      <c r="K4" s="2131"/>
      <c r="L4" s="2131"/>
      <c r="M4" s="2131"/>
      <c r="N4" s="2131"/>
      <c r="O4" s="2131"/>
    </row>
    <row r="5" spans="1:15" s="475" customFormat="1" ht="16.5" customHeight="1">
      <c r="A5" s="480" t="s">
        <v>278</v>
      </c>
      <c r="B5" s="480"/>
      <c r="C5" s="480"/>
      <c r="D5" s="480"/>
      <c r="E5" s="480"/>
      <c r="F5" s="371"/>
      <c r="G5" s="1225"/>
      <c r="H5" s="1225"/>
      <c r="I5" s="1225"/>
      <c r="J5" s="1372"/>
      <c r="K5" s="1372"/>
      <c r="L5" s="1372"/>
      <c r="M5" s="1372"/>
      <c r="N5" s="1372"/>
      <c r="O5" s="1372"/>
    </row>
    <row r="6" spans="1:15" s="475" customFormat="1" ht="16.5" customHeight="1">
      <c r="A6" s="2141" t="s">
        <v>30</v>
      </c>
      <c r="B6" s="2141"/>
      <c r="C6" s="2141"/>
      <c r="D6" s="2141"/>
      <c r="E6" s="2141"/>
      <c r="F6" s="476" t="s">
        <v>209</v>
      </c>
      <c r="G6" s="1139">
        <v>11.4</v>
      </c>
      <c r="H6" s="1139">
        <v>11.8</v>
      </c>
      <c r="I6" s="1139">
        <v>12</v>
      </c>
      <c r="J6" s="1381">
        <v>10.7</v>
      </c>
      <c r="K6" s="1381">
        <v>13.3</v>
      </c>
      <c r="L6" s="1113" t="s">
        <v>127</v>
      </c>
      <c r="M6" s="1381">
        <v>10.9</v>
      </c>
      <c r="N6" s="1113" t="s">
        <v>127</v>
      </c>
      <c r="O6" s="1381">
        <v>11.6</v>
      </c>
    </row>
    <row r="7" spans="1:15" s="475" customFormat="1" ht="16.5" customHeight="1">
      <c r="A7" s="2141" t="s">
        <v>214</v>
      </c>
      <c r="B7" s="2141" t="s">
        <v>214</v>
      </c>
      <c r="C7" s="2141"/>
      <c r="D7" s="2141"/>
      <c r="E7" s="2141"/>
      <c r="F7" s="476" t="s">
        <v>209</v>
      </c>
      <c r="G7" s="1139">
        <v>10.6</v>
      </c>
      <c r="H7" s="1139">
        <v>16.3</v>
      </c>
      <c r="I7" s="1139">
        <v>12.8</v>
      </c>
      <c r="J7" s="1126" t="s">
        <v>47</v>
      </c>
      <c r="K7" s="1509">
        <v>15.8</v>
      </c>
      <c r="L7" s="1381">
        <v>13.2</v>
      </c>
      <c r="M7" s="1113" t="s">
        <v>127</v>
      </c>
      <c r="N7" s="1113" t="s">
        <v>127</v>
      </c>
      <c r="O7" s="1381">
        <v>14.4</v>
      </c>
    </row>
    <row r="8" spans="1:15" s="477" customFormat="1" ht="16.5" customHeight="1">
      <c r="A8" s="2141" t="s">
        <v>301</v>
      </c>
      <c r="B8" s="2141" t="s">
        <v>215</v>
      </c>
      <c r="C8" s="2141"/>
      <c r="D8" s="2141"/>
      <c r="E8" s="2141"/>
      <c r="F8" s="476" t="s">
        <v>209</v>
      </c>
      <c r="G8" s="1509">
        <v>8.3000000000000007</v>
      </c>
      <c r="H8" s="1509">
        <v>11.9</v>
      </c>
      <c r="I8" s="1509">
        <v>8.9</v>
      </c>
      <c r="J8" s="1509">
        <v>10</v>
      </c>
      <c r="K8" s="1382">
        <v>15.5</v>
      </c>
      <c r="L8" s="1382">
        <v>8.1</v>
      </c>
      <c r="M8" s="1113" t="s">
        <v>127</v>
      </c>
      <c r="N8" s="1382">
        <v>10.1</v>
      </c>
      <c r="O8" s="1509">
        <v>12.7</v>
      </c>
    </row>
    <row r="9" spans="1:15" s="475" customFormat="1" ht="16.5" customHeight="1">
      <c r="A9" s="2141" t="s">
        <v>217</v>
      </c>
      <c r="B9" s="2141" t="s">
        <v>217</v>
      </c>
      <c r="C9" s="2141"/>
      <c r="D9" s="2141"/>
      <c r="E9" s="2141"/>
      <c r="F9" s="476" t="s">
        <v>209</v>
      </c>
      <c r="G9" s="1113" t="s">
        <v>127</v>
      </c>
      <c r="H9" s="1113" t="s">
        <v>127</v>
      </c>
      <c r="I9" s="1113" t="s">
        <v>127</v>
      </c>
      <c r="J9" s="1113" t="s">
        <v>127</v>
      </c>
      <c r="K9" s="1113" t="s">
        <v>127</v>
      </c>
      <c r="L9" s="1113" t="s">
        <v>127</v>
      </c>
      <c r="M9" s="1113" t="s">
        <v>127</v>
      </c>
      <c r="N9" s="1113" t="s">
        <v>127</v>
      </c>
      <c r="O9" s="1113" t="s">
        <v>127</v>
      </c>
    </row>
    <row r="10" spans="1:15" s="477" customFormat="1" ht="16.5" customHeight="1">
      <c r="A10" s="480" t="s">
        <v>1152</v>
      </c>
      <c r="B10" s="1205"/>
      <c r="C10" s="1205"/>
      <c r="D10" s="1205"/>
      <c r="E10" s="1205"/>
      <c r="F10" s="476"/>
      <c r="G10" s="468"/>
      <c r="H10" s="468"/>
      <c r="I10" s="468"/>
      <c r="J10" s="468"/>
      <c r="K10" s="468"/>
      <c r="L10" s="468"/>
      <c r="M10" s="468"/>
      <c r="N10" s="468"/>
      <c r="O10" s="468"/>
    </row>
    <row r="11" spans="1:15" s="475" customFormat="1" ht="16.5" customHeight="1">
      <c r="A11" s="2141" t="s">
        <v>265</v>
      </c>
      <c r="B11" s="2141"/>
      <c r="C11" s="2141"/>
      <c r="D11" s="2141"/>
      <c r="E11" s="2141"/>
      <c r="F11" s="476" t="s">
        <v>209</v>
      </c>
      <c r="G11" s="1139">
        <v>17.399999999999999</v>
      </c>
      <c r="H11" s="1139">
        <v>19.3</v>
      </c>
      <c r="I11" s="1139">
        <v>17</v>
      </c>
      <c r="J11" s="1509">
        <v>15.6</v>
      </c>
      <c r="K11" s="1381">
        <v>23.6</v>
      </c>
      <c r="L11" s="1381">
        <v>17</v>
      </c>
      <c r="M11" s="1126" t="s">
        <v>47</v>
      </c>
      <c r="N11" s="1126" t="s">
        <v>47</v>
      </c>
      <c r="O11" s="1381">
        <v>17.899999999999999</v>
      </c>
    </row>
    <row r="12" spans="1:15" s="475" customFormat="1" ht="16.5" customHeight="1">
      <c r="A12" s="2141" t="s">
        <v>220</v>
      </c>
      <c r="B12" s="2141" t="s">
        <v>220</v>
      </c>
      <c r="C12" s="2141" t="s">
        <v>220</v>
      </c>
      <c r="D12" s="2141"/>
      <c r="E12" s="2141"/>
      <c r="F12" s="476" t="s">
        <v>209</v>
      </c>
      <c r="G12" s="1139">
        <v>12.3</v>
      </c>
      <c r="H12" s="1139">
        <v>13.8</v>
      </c>
      <c r="I12" s="1139">
        <v>11.4</v>
      </c>
      <c r="J12" s="1381">
        <v>11.1</v>
      </c>
      <c r="K12" s="1381">
        <v>12.6</v>
      </c>
      <c r="L12" s="1381">
        <v>15.1</v>
      </c>
      <c r="M12" s="1126" t="s">
        <v>47</v>
      </c>
      <c r="N12" s="1509">
        <v>9.6999999999999993</v>
      </c>
      <c r="O12" s="1381">
        <v>12.1</v>
      </c>
    </row>
    <row r="13" spans="1:15" s="477" customFormat="1" ht="16.5" customHeight="1">
      <c r="A13" s="2141" t="s">
        <v>221</v>
      </c>
      <c r="B13" s="2141" t="s">
        <v>221</v>
      </c>
      <c r="C13" s="2141" t="s">
        <v>221</v>
      </c>
      <c r="D13" s="2141"/>
      <c r="E13" s="2141"/>
      <c r="F13" s="476" t="s">
        <v>209</v>
      </c>
      <c r="G13" s="1139">
        <v>12.3</v>
      </c>
      <c r="H13" s="1139">
        <v>12.4</v>
      </c>
      <c r="I13" s="1139">
        <v>15.3</v>
      </c>
      <c r="J13" s="1381">
        <v>10.1</v>
      </c>
      <c r="K13" s="1381">
        <v>10.3</v>
      </c>
      <c r="L13" s="1381">
        <v>11.8</v>
      </c>
      <c r="M13" s="1509">
        <v>11.8</v>
      </c>
      <c r="N13" s="1509">
        <v>8.6999999999999993</v>
      </c>
      <c r="O13" s="1381">
        <v>12.1</v>
      </c>
    </row>
    <row r="14" spans="1:15" s="475" customFormat="1" ht="16.5" customHeight="1">
      <c r="A14" s="2141" t="s">
        <v>222</v>
      </c>
      <c r="B14" s="2141" t="s">
        <v>222</v>
      </c>
      <c r="C14" s="2141" t="s">
        <v>222</v>
      </c>
      <c r="D14" s="2141"/>
      <c r="E14" s="2141"/>
      <c r="F14" s="476" t="s">
        <v>209</v>
      </c>
      <c r="G14" s="1139">
        <v>6.6</v>
      </c>
      <c r="H14" s="1139">
        <v>10.8</v>
      </c>
      <c r="I14" s="1139">
        <v>9</v>
      </c>
      <c r="J14" s="1381">
        <v>9.3000000000000007</v>
      </c>
      <c r="K14" s="1381">
        <v>9.8000000000000007</v>
      </c>
      <c r="L14" s="1381">
        <v>15.5</v>
      </c>
      <c r="M14" s="1381">
        <v>9.9</v>
      </c>
      <c r="N14" s="1509">
        <v>7.3</v>
      </c>
      <c r="O14" s="1381">
        <v>9.4</v>
      </c>
    </row>
    <row r="15" spans="1:15" s="477" customFormat="1" ht="16.5" customHeight="1">
      <c r="A15" s="2141" t="s">
        <v>266</v>
      </c>
      <c r="B15" s="2141" t="s">
        <v>266</v>
      </c>
      <c r="C15" s="2141" t="s">
        <v>266</v>
      </c>
      <c r="D15" s="2141"/>
      <c r="E15" s="2141"/>
      <c r="F15" s="476" t="s">
        <v>209</v>
      </c>
      <c r="G15" s="1139">
        <v>5.2</v>
      </c>
      <c r="H15" s="1139">
        <v>9.3000000000000007</v>
      </c>
      <c r="I15" s="1509">
        <v>6.9</v>
      </c>
      <c r="J15" s="1381">
        <v>8.6999999999999993</v>
      </c>
      <c r="K15" s="1381">
        <v>10</v>
      </c>
      <c r="L15" s="1126" t="s">
        <v>47</v>
      </c>
      <c r="M15" s="1381">
        <v>10.6</v>
      </c>
      <c r="N15" s="1509">
        <v>5.2</v>
      </c>
      <c r="O15" s="1381">
        <v>7.4</v>
      </c>
    </row>
    <row r="16" spans="1:15" s="372" customFormat="1" ht="16.5" customHeight="1">
      <c r="A16" s="480" t="s">
        <v>38</v>
      </c>
      <c r="B16" s="1202"/>
      <c r="C16" s="1202"/>
      <c r="D16" s="1202"/>
      <c r="E16" s="1202"/>
      <c r="F16" s="476"/>
      <c r="G16" s="474"/>
      <c r="H16" s="474"/>
      <c r="I16" s="474"/>
      <c r="J16" s="474"/>
      <c r="K16" s="474"/>
      <c r="L16" s="1126"/>
      <c r="M16" s="474"/>
      <c r="N16" s="474"/>
      <c r="O16" s="474"/>
    </row>
    <row r="17" spans="1:15" s="475" customFormat="1" ht="31.5" customHeight="1">
      <c r="A17" s="2140" t="s">
        <v>298</v>
      </c>
      <c r="B17" s="2140"/>
      <c r="C17" s="2140"/>
      <c r="D17" s="2140"/>
      <c r="E17" s="2140"/>
      <c r="F17" s="476" t="s">
        <v>209</v>
      </c>
      <c r="G17" s="1215">
        <v>28.4</v>
      </c>
      <c r="H17" s="1215">
        <v>36.4</v>
      </c>
      <c r="I17" s="1215">
        <v>34.200000000000003</v>
      </c>
      <c r="J17" s="1383">
        <v>30.2</v>
      </c>
      <c r="K17" s="1383">
        <v>39.1</v>
      </c>
      <c r="L17" s="1383">
        <v>30.5</v>
      </c>
      <c r="M17" s="1383">
        <v>32</v>
      </c>
      <c r="N17" s="1509">
        <v>17.8</v>
      </c>
      <c r="O17" s="1383">
        <v>32.5</v>
      </c>
    </row>
    <row r="18" spans="1:15" s="477" customFormat="1" ht="30.75" customHeight="1">
      <c r="A18" s="2140" t="s">
        <v>299</v>
      </c>
      <c r="B18" s="2140"/>
      <c r="C18" s="2140"/>
      <c r="D18" s="2140"/>
      <c r="E18" s="2140"/>
      <c r="F18" s="476" t="s">
        <v>209</v>
      </c>
      <c r="G18" s="1215">
        <v>6.6</v>
      </c>
      <c r="H18" s="1215">
        <v>7.2</v>
      </c>
      <c r="I18" s="1215">
        <v>7.5</v>
      </c>
      <c r="J18" s="1215">
        <v>6.9</v>
      </c>
      <c r="K18" s="1215">
        <v>7.7</v>
      </c>
      <c r="L18" s="1215">
        <v>8</v>
      </c>
      <c r="M18" s="1215">
        <v>6.9</v>
      </c>
      <c r="N18" s="1215">
        <v>5.7</v>
      </c>
      <c r="O18" s="1215">
        <v>7</v>
      </c>
    </row>
    <row r="19" spans="1:15" s="372" customFormat="1" ht="16.5" customHeight="1">
      <c r="A19" s="2132" t="s">
        <v>106</v>
      </c>
      <c r="B19" s="2132"/>
      <c r="C19" s="2132"/>
      <c r="D19" s="2132"/>
      <c r="E19" s="2132"/>
      <c r="F19" s="474" t="s">
        <v>209</v>
      </c>
      <c r="G19" s="1216">
        <v>11</v>
      </c>
      <c r="H19" s="1216">
        <v>12.5</v>
      </c>
      <c r="I19" s="1216">
        <v>12</v>
      </c>
      <c r="J19" s="1216">
        <v>9.9</v>
      </c>
      <c r="K19" s="1216">
        <v>13.7</v>
      </c>
      <c r="L19" s="1216">
        <v>14</v>
      </c>
      <c r="M19" s="1216">
        <v>10.9</v>
      </c>
      <c r="N19" s="1216">
        <v>7.8</v>
      </c>
      <c r="O19" s="1216">
        <v>11.7</v>
      </c>
    </row>
    <row r="20" spans="1:15" s="372" customFormat="1" ht="16.5" customHeight="1">
      <c r="A20" s="1202"/>
      <c r="B20" s="1202"/>
      <c r="C20" s="1202"/>
      <c r="D20" s="1202"/>
      <c r="E20" s="1202"/>
      <c r="F20" s="474"/>
      <c r="G20" s="2131" t="s">
        <v>264</v>
      </c>
      <c r="H20" s="2131"/>
      <c r="I20" s="2131"/>
      <c r="J20" s="2131"/>
      <c r="K20" s="2131"/>
      <c r="L20" s="2131"/>
      <c r="M20" s="2131"/>
      <c r="N20" s="2131"/>
      <c r="O20" s="2131"/>
    </row>
    <row r="21" spans="1:15" s="477" customFormat="1" ht="16.5" customHeight="1">
      <c r="A21" s="480" t="s">
        <v>278</v>
      </c>
      <c r="B21" s="1201"/>
      <c r="C21" s="1201"/>
      <c r="D21" s="1201"/>
      <c r="E21" s="1201"/>
      <c r="F21" s="373"/>
      <c r="G21" s="1141"/>
      <c r="H21" s="1141"/>
      <c r="I21" s="1141"/>
      <c r="J21" s="1141"/>
      <c r="K21" s="1141"/>
      <c r="L21" s="1141"/>
      <c r="M21" s="1141"/>
      <c r="N21" s="1141"/>
      <c r="O21" s="1141"/>
    </row>
    <row r="22" spans="1:15" s="475" customFormat="1" ht="16.5" customHeight="1">
      <c r="A22" s="2141" t="s">
        <v>30</v>
      </c>
      <c r="B22" s="2141"/>
      <c r="C22" s="2141"/>
      <c r="D22" s="2141"/>
      <c r="E22" s="2141"/>
      <c r="F22" s="476" t="s">
        <v>209</v>
      </c>
      <c r="G22" s="1139">
        <v>8</v>
      </c>
      <c r="H22" s="1139">
        <v>6.4</v>
      </c>
      <c r="I22" s="1139">
        <v>7.5</v>
      </c>
      <c r="J22" s="1139">
        <v>9.6</v>
      </c>
      <c r="K22" s="1139">
        <v>7.1</v>
      </c>
      <c r="L22" s="1113" t="s">
        <v>127</v>
      </c>
      <c r="M22" s="1139">
        <v>9.6</v>
      </c>
      <c r="N22" s="1113" t="s">
        <v>127</v>
      </c>
      <c r="O22" s="1139">
        <v>3.2</v>
      </c>
    </row>
    <row r="23" spans="1:15" s="475" customFormat="1" ht="16.5" customHeight="1">
      <c r="A23" s="2141" t="s">
        <v>214</v>
      </c>
      <c r="B23" s="2141" t="s">
        <v>214</v>
      </c>
      <c r="C23" s="2141"/>
      <c r="D23" s="2141"/>
      <c r="E23" s="2141"/>
      <c r="F23" s="476" t="s">
        <v>209</v>
      </c>
      <c r="G23" s="1139">
        <v>18.3</v>
      </c>
      <c r="H23" s="1139">
        <v>15.2</v>
      </c>
      <c r="I23" s="1139">
        <v>12.9</v>
      </c>
      <c r="J23" s="1167" t="s">
        <v>47</v>
      </c>
      <c r="K23" s="1139">
        <v>35</v>
      </c>
      <c r="L23" s="1139">
        <v>3.6</v>
      </c>
      <c r="M23" s="1113" t="s">
        <v>127</v>
      </c>
      <c r="N23" s="1113" t="s">
        <v>127</v>
      </c>
      <c r="O23" s="1139">
        <v>17.2</v>
      </c>
    </row>
    <row r="24" spans="1:15" s="477" customFormat="1" ht="16.5" customHeight="1">
      <c r="A24" s="2141" t="s">
        <v>301</v>
      </c>
      <c r="B24" s="2141" t="s">
        <v>215</v>
      </c>
      <c r="C24" s="2141"/>
      <c r="D24" s="2141"/>
      <c r="E24" s="2141"/>
      <c r="F24" s="476" t="s">
        <v>209</v>
      </c>
      <c r="G24" s="1139">
        <v>27.9</v>
      </c>
      <c r="H24" s="1139">
        <v>31.4</v>
      </c>
      <c r="I24" s="1139">
        <v>25.1</v>
      </c>
      <c r="J24" s="1139">
        <v>34.200000000000003</v>
      </c>
      <c r="K24" s="1139">
        <v>18.899999999999999</v>
      </c>
      <c r="L24" s="1139">
        <v>15.3</v>
      </c>
      <c r="M24" s="1113" t="s">
        <v>127</v>
      </c>
      <c r="N24" s="1139">
        <v>3.3</v>
      </c>
      <c r="O24" s="1139">
        <v>33.799999999999997</v>
      </c>
    </row>
    <row r="25" spans="1:15" s="475" customFormat="1" ht="16.5" customHeight="1">
      <c r="A25" s="2141" t="s">
        <v>217</v>
      </c>
      <c r="B25" s="2141" t="s">
        <v>217</v>
      </c>
      <c r="C25" s="2141"/>
      <c r="D25" s="2141"/>
      <c r="E25" s="2141"/>
      <c r="F25" s="476" t="s">
        <v>209</v>
      </c>
      <c r="G25" s="1113" t="s">
        <v>127</v>
      </c>
      <c r="H25" s="1113" t="s">
        <v>127</v>
      </c>
      <c r="I25" s="1113" t="s">
        <v>127</v>
      </c>
      <c r="J25" s="1113" t="s">
        <v>127</v>
      </c>
      <c r="K25" s="1113" t="s">
        <v>127</v>
      </c>
      <c r="L25" s="1113" t="s">
        <v>127</v>
      </c>
      <c r="M25" s="1113" t="s">
        <v>127</v>
      </c>
      <c r="N25" s="1113" t="s">
        <v>127</v>
      </c>
      <c r="O25" s="1113" t="s">
        <v>127</v>
      </c>
    </row>
    <row r="26" spans="1:15" s="477" customFormat="1" ht="16.5" customHeight="1">
      <c r="A26" s="480" t="s">
        <v>1152</v>
      </c>
      <c r="B26" s="1205"/>
      <c r="C26" s="1205"/>
      <c r="D26" s="1205"/>
      <c r="E26" s="1205"/>
      <c r="F26" s="476"/>
      <c r="G26" s="468"/>
      <c r="H26" s="468"/>
      <c r="I26" s="468"/>
      <c r="J26" s="468"/>
      <c r="K26" s="468"/>
      <c r="L26" s="468"/>
      <c r="M26" s="468"/>
      <c r="N26" s="468"/>
      <c r="O26" s="468"/>
    </row>
    <row r="27" spans="1:15" s="475" customFormat="1" ht="16.5" customHeight="1">
      <c r="A27" s="2141" t="s">
        <v>265</v>
      </c>
      <c r="B27" s="2141"/>
      <c r="C27" s="2141"/>
      <c r="D27" s="2141"/>
      <c r="E27" s="2141"/>
      <c r="F27" s="476" t="s">
        <v>209</v>
      </c>
      <c r="G27" s="1138">
        <v>11.7</v>
      </c>
      <c r="H27" s="1138">
        <v>12.7</v>
      </c>
      <c r="I27" s="1138">
        <v>10.199999999999999</v>
      </c>
      <c r="J27" s="1138">
        <v>26.8</v>
      </c>
      <c r="K27" s="1138">
        <v>11.8</v>
      </c>
      <c r="L27" s="1138">
        <v>10.7</v>
      </c>
      <c r="M27" s="1167" t="s">
        <v>47</v>
      </c>
      <c r="N27" s="1167" t="s">
        <v>47</v>
      </c>
      <c r="O27" s="1138">
        <v>5.0999999999999996</v>
      </c>
    </row>
    <row r="28" spans="1:15" s="475" customFormat="1" ht="16.5" customHeight="1">
      <c r="A28" s="2141" t="s">
        <v>220</v>
      </c>
      <c r="B28" s="2141" t="s">
        <v>220</v>
      </c>
      <c r="C28" s="2141" t="s">
        <v>220</v>
      </c>
      <c r="D28" s="2141"/>
      <c r="E28" s="2141"/>
      <c r="F28" s="476" t="s">
        <v>209</v>
      </c>
      <c r="G28" s="1138">
        <v>11.5</v>
      </c>
      <c r="H28" s="1138">
        <v>13.2</v>
      </c>
      <c r="I28" s="1138">
        <v>14.1</v>
      </c>
      <c r="J28" s="1138">
        <v>17.600000000000001</v>
      </c>
      <c r="K28" s="1139">
        <v>11</v>
      </c>
      <c r="L28" s="1138">
        <v>11.5</v>
      </c>
      <c r="M28" s="1167" t="s">
        <v>47</v>
      </c>
      <c r="N28" s="1138">
        <v>32.700000000000003</v>
      </c>
      <c r="O28" s="1138">
        <v>6.1</v>
      </c>
    </row>
    <row r="29" spans="1:15" s="477" customFormat="1" ht="16.5" customHeight="1">
      <c r="A29" s="2141" t="s">
        <v>221</v>
      </c>
      <c r="B29" s="2141" t="s">
        <v>221</v>
      </c>
      <c r="C29" s="2141" t="s">
        <v>221</v>
      </c>
      <c r="D29" s="2141"/>
      <c r="E29" s="2141"/>
      <c r="F29" s="476" t="s">
        <v>209</v>
      </c>
      <c r="G29" s="1138">
        <v>17.2</v>
      </c>
      <c r="H29" s="1138">
        <v>9.5</v>
      </c>
      <c r="I29" s="1138">
        <v>11.2</v>
      </c>
      <c r="J29" s="1138">
        <v>13.3</v>
      </c>
      <c r="K29" s="1138">
        <v>17.100000000000001</v>
      </c>
      <c r="L29" s="1138">
        <v>23.4</v>
      </c>
      <c r="M29" s="1138">
        <v>28.8</v>
      </c>
      <c r="N29" s="1138">
        <v>26.8</v>
      </c>
      <c r="O29" s="1138">
        <v>6.1</v>
      </c>
    </row>
    <row r="30" spans="1:15" s="475" customFormat="1" ht="16.5" customHeight="1">
      <c r="A30" s="2141" t="s">
        <v>222</v>
      </c>
      <c r="B30" s="2141" t="s">
        <v>222</v>
      </c>
      <c r="C30" s="2141" t="s">
        <v>222</v>
      </c>
      <c r="D30" s="2141"/>
      <c r="E30" s="2141"/>
      <c r="F30" s="476" t="s">
        <v>209</v>
      </c>
      <c r="G30" s="1138">
        <v>21.3</v>
      </c>
      <c r="H30" s="1138">
        <v>13.9</v>
      </c>
      <c r="I30" s="1138">
        <v>14.9</v>
      </c>
      <c r="J30" s="1138">
        <v>15.3</v>
      </c>
      <c r="K30" s="1138">
        <v>21.9</v>
      </c>
      <c r="L30" s="1138">
        <v>19.600000000000001</v>
      </c>
      <c r="M30" s="1138">
        <v>21.5</v>
      </c>
      <c r="N30" s="1138">
        <v>29.2</v>
      </c>
      <c r="O30" s="1138">
        <v>4.4000000000000004</v>
      </c>
    </row>
    <row r="31" spans="1:15" s="477" customFormat="1" ht="16.5" customHeight="1">
      <c r="A31" s="2141" t="s">
        <v>266</v>
      </c>
      <c r="B31" s="2141" t="s">
        <v>266</v>
      </c>
      <c r="C31" s="2141" t="s">
        <v>266</v>
      </c>
      <c r="D31" s="2141"/>
      <c r="E31" s="2141"/>
      <c r="F31" s="476" t="s">
        <v>209</v>
      </c>
      <c r="G31" s="1138">
        <v>19.7</v>
      </c>
      <c r="H31" s="1138">
        <v>16.3</v>
      </c>
      <c r="I31" s="1138">
        <v>26.8</v>
      </c>
      <c r="J31" s="1138">
        <v>23.3</v>
      </c>
      <c r="K31" s="1138">
        <v>22.2</v>
      </c>
      <c r="L31" s="1167" t="s">
        <v>47</v>
      </c>
      <c r="M31" s="1138">
        <v>15.5</v>
      </c>
      <c r="N31" s="1138">
        <v>29.1</v>
      </c>
      <c r="O31" s="1138">
        <v>8.1</v>
      </c>
    </row>
    <row r="32" spans="1:15" s="372" customFormat="1" ht="16.5" customHeight="1">
      <c r="A32" s="480" t="s">
        <v>38</v>
      </c>
      <c r="B32" s="1202"/>
      <c r="C32" s="1202"/>
      <c r="D32" s="1202"/>
      <c r="E32" s="1202"/>
      <c r="F32" s="474"/>
      <c r="G32" s="474"/>
      <c r="H32" s="474"/>
      <c r="I32" s="474"/>
      <c r="J32" s="474"/>
      <c r="K32" s="474"/>
      <c r="L32" s="474"/>
      <c r="M32" s="474"/>
      <c r="N32" s="474"/>
      <c r="O32" s="474"/>
    </row>
    <row r="33" spans="1:15" s="475" customFormat="1" ht="31.5" customHeight="1">
      <c r="A33" s="2140" t="s">
        <v>298</v>
      </c>
      <c r="B33" s="2140"/>
      <c r="C33" s="2140"/>
      <c r="D33" s="2140"/>
      <c r="E33" s="2140"/>
      <c r="F33" s="476" t="s">
        <v>209</v>
      </c>
      <c r="G33" s="1217">
        <v>9.9</v>
      </c>
      <c r="H33" s="1217">
        <v>6.7</v>
      </c>
      <c r="I33" s="1217">
        <v>8.6999999999999993</v>
      </c>
      <c r="J33" s="1217">
        <v>12.3</v>
      </c>
      <c r="K33" s="1217">
        <v>8.3000000000000007</v>
      </c>
      <c r="L33" s="1217">
        <v>10.8</v>
      </c>
      <c r="M33" s="1217">
        <v>11</v>
      </c>
      <c r="N33" s="1217">
        <v>28.8</v>
      </c>
      <c r="O33" s="1217">
        <v>3.9</v>
      </c>
    </row>
    <row r="34" spans="1:15" s="477" customFormat="1" ht="30.75" customHeight="1">
      <c r="A34" s="2140" t="s">
        <v>299</v>
      </c>
      <c r="B34" s="2140"/>
      <c r="C34" s="2140"/>
      <c r="D34" s="2140"/>
      <c r="E34" s="2140"/>
      <c r="F34" s="476" t="s">
        <v>209</v>
      </c>
      <c r="G34" s="1217">
        <v>10</v>
      </c>
      <c r="H34" s="1217">
        <v>10.5</v>
      </c>
      <c r="I34" s="1217">
        <v>9.3000000000000007</v>
      </c>
      <c r="J34" s="1217">
        <v>12.2</v>
      </c>
      <c r="K34" s="1217">
        <v>9.9</v>
      </c>
      <c r="L34" s="1217">
        <v>11.4</v>
      </c>
      <c r="M34" s="1217">
        <v>14.3</v>
      </c>
      <c r="N34" s="1217">
        <v>16.600000000000001</v>
      </c>
      <c r="O34" s="1217">
        <v>4.5</v>
      </c>
    </row>
    <row r="35" spans="1:15" s="374" customFormat="1" ht="16.5" customHeight="1">
      <c r="A35" s="2132" t="s">
        <v>106</v>
      </c>
      <c r="B35" s="2132"/>
      <c r="C35" s="2132"/>
      <c r="D35" s="2132"/>
      <c r="E35" s="2132"/>
      <c r="F35" s="474" t="s">
        <v>209</v>
      </c>
      <c r="G35" s="1218">
        <v>7</v>
      </c>
      <c r="H35" s="1218">
        <v>6.1</v>
      </c>
      <c r="I35" s="1218">
        <v>5.6</v>
      </c>
      <c r="J35" s="1218">
        <v>9</v>
      </c>
      <c r="K35" s="1218">
        <v>6.9</v>
      </c>
      <c r="L35" s="1218">
        <v>7.3</v>
      </c>
      <c r="M35" s="1218">
        <v>9.6</v>
      </c>
      <c r="N35" s="1218">
        <v>12.8</v>
      </c>
      <c r="O35" s="1218">
        <v>2.7</v>
      </c>
    </row>
    <row r="36" spans="1:15" s="477" customFormat="1" ht="16.5" customHeight="1">
      <c r="A36" s="1201"/>
      <c r="B36" s="1201"/>
      <c r="C36" s="1201"/>
      <c r="D36" s="1201"/>
      <c r="E36" s="1201"/>
      <c r="F36" s="373"/>
      <c r="G36" s="2131" t="s">
        <v>262</v>
      </c>
      <c r="H36" s="2131"/>
      <c r="I36" s="2131"/>
      <c r="J36" s="2131"/>
      <c r="K36" s="2131"/>
      <c r="L36" s="2131"/>
      <c r="M36" s="2131"/>
      <c r="N36" s="2131"/>
      <c r="O36" s="2131"/>
    </row>
    <row r="37" spans="1:15" s="477" customFormat="1" ht="16.5" customHeight="1">
      <c r="A37" s="480" t="s">
        <v>278</v>
      </c>
      <c r="B37" s="1201"/>
      <c r="C37" s="1201"/>
      <c r="D37" s="1201"/>
      <c r="E37" s="1201"/>
      <c r="F37" s="373"/>
      <c r="G37" s="1204"/>
      <c r="H37" s="1204"/>
      <c r="I37" s="1372"/>
      <c r="J37" s="1372"/>
      <c r="K37" s="1372"/>
      <c r="L37" s="1372"/>
      <c r="M37" s="1372"/>
      <c r="N37" s="1372"/>
      <c r="O37" s="1204"/>
    </row>
    <row r="38" spans="1:15" s="475" customFormat="1" ht="16.5" customHeight="1">
      <c r="A38" s="2141" t="s">
        <v>30</v>
      </c>
      <c r="B38" s="2141"/>
      <c r="C38" s="2141"/>
      <c r="D38" s="2141"/>
      <c r="E38" s="2141"/>
      <c r="F38" s="478" t="s">
        <v>263</v>
      </c>
      <c r="G38" s="1139">
        <v>1.8</v>
      </c>
      <c r="H38" s="1139">
        <v>1.5</v>
      </c>
      <c r="I38" s="1381">
        <v>1.8</v>
      </c>
      <c r="J38" s="1381">
        <v>2</v>
      </c>
      <c r="K38" s="1381">
        <v>1.9</v>
      </c>
      <c r="L38" s="1113" t="s">
        <v>127</v>
      </c>
      <c r="M38" s="1381">
        <v>2.1</v>
      </c>
      <c r="N38" s="1113" t="s">
        <v>127</v>
      </c>
      <c r="O38" s="1139">
        <v>0.7</v>
      </c>
    </row>
    <row r="39" spans="1:15" s="475" customFormat="1" ht="16.5" customHeight="1">
      <c r="A39" s="2141" t="s">
        <v>214</v>
      </c>
      <c r="B39" s="2141" t="s">
        <v>214</v>
      </c>
      <c r="C39" s="2141"/>
      <c r="D39" s="2141"/>
      <c r="E39" s="2141"/>
      <c r="F39" s="478" t="s">
        <v>263</v>
      </c>
      <c r="G39" s="1139">
        <v>3.8</v>
      </c>
      <c r="H39" s="1139">
        <v>4.9000000000000004</v>
      </c>
      <c r="I39" s="1381">
        <v>3.2</v>
      </c>
      <c r="J39" s="1382" t="s">
        <v>47</v>
      </c>
      <c r="K39" s="1381">
        <v>10.9</v>
      </c>
      <c r="L39" s="1381">
        <v>0.9</v>
      </c>
      <c r="M39" s="1113" t="s">
        <v>127</v>
      </c>
      <c r="N39" s="1113" t="s">
        <v>127</v>
      </c>
      <c r="O39" s="1139">
        <v>4.9000000000000004</v>
      </c>
    </row>
    <row r="40" spans="1:15" s="477" customFormat="1" ht="16.5" customHeight="1">
      <c r="A40" s="2141" t="s">
        <v>301</v>
      </c>
      <c r="B40" s="2141" t="s">
        <v>215</v>
      </c>
      <c r="C40" s="2141"/>
      <c r="D40" s="2141"/>
      <c r="E40" s="2141"/>
      <c r="F40" s="478" t="s">
        <v>263</v>
      </c>
      <c r="G40" s="1139">
        <v>4.5</v>
      </c>
      <c r="H40" s="1139">
        <v>7.3</v>
      </c>
      <c r="I40" s="1381">
        <v>4.4000000000000004</v>
      </c>
      <c r="J40" s="1381">
        <v>6.7</v>
      </c>
      <c r="K40" s="1381">
        <v>5.7</v>
      </c>
      <c r="L40" s="1381">
        <v>2.4</v>
      </c>
      <c r="M40" s="1113" t="s">
        <v>127</v>
      </c>
      <c r="N40" s="1381">
        <v>0.7</v>
      </c>
      <c r="O40" s="1139">
        <v>8.4</v>
      </c>
    </row>
    <row r="41" spans="1:15" s="475" customFormat="1" ht="16.5" customHeight="1">
      <c r="A41" s="2141" t="s">
        <v>217</v>
      </c>
      <c r="B41" s="2142"/>
      <c r="C41" s="2142"/>
      <c r="D41" s="2142"/>
      <c r="E41" s="2142"/>
      <c r="F41" s="478" t="s">
        <v>263</v>
      </c>
      <c r="G41" s="1113" t="s">
        <v>127</v>
      </c>
      <c r="H41" s="1113" t="s">
        <v>127</v>
      </c>
      <c r="I41" s="1113" t="s">
        <v>127</v>
      </c>
      <c r="J41" s="1113" t="s">
        <v>127</v>
      </c>
      <c r="K41" s="1113" t="s">
        <v>127</v>
      </c>
      <c r="L41" s="1113" t="s">
        <v>127</v>
      </c>
      <c r="M41" s="1113" t="s">
        <v>127</v>
      </c>
      <c r="N41" s="1113" t="s">
        <v>127</v>
      </c>
      <c r="O41" s="1113" t="s">
        <v>127</v>
      </c>
    </row>
    <row r="42" spans="1:15" s="477" customFormat="1" ht="16.5" customHeight="1">
      <c r="A42" s="480" t="s">
        <v>1152</v>
      </c>
      <c r="B42" s="1205"/>
      <c r="C42" s="1205"/>
      <c r="D42" s="1205"/>
      <c r="E42" s="1205"/>
      <c r="F42" s="478"/>
      <c r="G42" s="1124"/>
      <c r="H42" s="1124"/>
      <c r="I42" s="1124"/>
      <c r="J42" s="1124"/>
      <c r="K42" s="1124"/>
      <c r="L42" s="1124"/>
      <c r="M42" s="1124"/>
      <c r="N42" s="1124"/>
      <c r="O42" s="1124"/>
    </row>
    <row r="43" spans="1:15" s="475" customFormat="1" ht="16.5" customHeight="1">
      <c r="A43" s="2141" t="s">
        <v>265</v>
      </c>
      <c r="B43" s="2141"/>
      <c r="C43" s="2141"/>
      <c r="D43" s="2141"/>
      <c r="E43" s="2141"/>
      <c r="F43" s="478" t="s">
        <v>263</v>
      </c>
      <c r="G43" s="1139">
        <v>4</v>
      </c>
      <c r="H43" s="1139">
        <v>4.8</v>
      </c>
      <c r="I43" s="1381">
        <v>3.4</v>
      </c>
      <c r="J43" s="1381">
        <v>8.1999999999999993</v>
      </c>
      <c r="K43" s="1381">
        <v>5.4</v>
      </c>
      <c r="L43" s="1381">
        <v>3.6</v>
      </c>
      <c r="M43" s="1382" t="s">
        <v>47</v>
      </c>
      <c r="N43" s="1382" t="s">
        <v>47</v>
      </c>
      <c r="O43" s="1139">
        <v>1.8</v>
      </c>
    </row>
    <row r="44" spans="1:15" s="475" customFormat="1" ht="16.5" customHeight="1">
      <c r="A44" s="2141" t="s">
        <v>220</v>
      </c>
      <c r="B44" s="2141" t="s">
        <v>220</v>
      </c>
      <c r="C44" s="2141" t="s">
        <v>220</v>
      </c>
      <c r="D44" s="2141"/>
      <c r="E44" s="2141"/>
      <c r="F44" s="478" t="s">
        <v>263</v>
      </c>
      <c r="G44" s="1139">
        <v>2.8</v>
      </c>
      <c r="H44" s="1139">
        <v>3.6</v>
      </c>
      <c r="I44" s="1381">
        <v>3.2</v>
      </c>
      <c r="J44" s="1381">
        <v>3.8</v>
      </c>
      <c r="K44" s="1381">
        <v>2.7</v>
      </c>
      <c r="L44" s="1381">
        <v>3.4</v>
      </c>
      <c r="M44" s="1382" t="s">
        <v>47</v>
      </c>
      <c r="N44" s="1381">
        <v>6.2</v>
      </c>
      <c r="O44" s="1139">
        <v>1.4</v>
      </c>
    </row>
    <row r="45" spans="1:15" s="477" customFormat="1" ht="16.5" customHeight="1">
      <c r="A45" s="2141" t="s">
        <v>221</v>
      </c>
      <c r="B45" s="2141" t="s">
        <v>221</v>
      </c>
      <c r="C45" s="2141" t="s">
        <v>221</v>
      </c>
      <c r="D45" s="2141"/>
      <c r="E45" s="2141"/>
      <c r="F45" s="478" t="s">
        <v>263</v>
      </c>
      <c r="G45" s="1139">
        <v>4.0999999999999996</v>
      </c>
      <c r="H45" s="1139">
        <v>2.2999999999999998</v>
      </c>
      <c r="I45" s="1381">
        <v>3.4</v>
      </c>
      <c r="J45" s="1381">
        <v>2.6</v>
      </c>
      <c r="K45" s="1381">
        <v>3.5</v>
      </c>
      <c r="L45" s="1381">
        <v>5.4</v>
      </c>
      <c r="M45" s="1381">
        <v>6.7</v>
      </c>
      <c r="N45" s="1381">
        <v>4.5</v>
      </c>
      <c r="O45" s="1139">
        <v>1.5</v>
      </c>
    </row>
    <row r="46" spans="1:15" s="475" customFormat="1" ht="16.5" customHeight="1">
      <c r="A46" s="2141" t="s">
        <v>222</v>
      </c>
      <c r="B46" s="2141" t="s">
        <v>222</v>
      </c>
      <c r="C46" s="2141" t="s">
        <v>222</v>
      </c>
      <c r="D46" s="2141"/>
      <c r="E46" s="2141"/>
      <c r="F46" s="478" t="s">
        <v>263</v>
      </c>
      <c r="G46" s="1139">
        <v>2.7</v>
      </c>
      <c r="H46" s="1139">
        <v>3</v>
      </c>
      <c r="I46" s="1381">
        <v>2.6</v>
      </c>
      <c r="J46" s="1381">
        <v>2.8</v>
      </c>
      <c r="K46" s="1381">
        <v>4.2</v>
      </c>
      <c r="L46" s="1381">
        <v>5.9</v>
      </c>
      <c r="M46" s="1381">
        <v>4.2</v>
      </c>
      <c r="N46" s="1381">
        <v>4.2</v>
      </c>
      <c r="O46" s="1139">
        <v>0.8</v>
      </c>
    </row>
    <row r="47" spans="1:15" s="477" customFormat="1" ht="16.5" customHeight="1">
      <c r="A47" s="2141" t="s">
        <v>266</v>
      </c>
      <c r="B47" s="2141" t="s">
        <v>266</v>
      </c>
      <c r="C47" s="2141" t="s">
        <v>266</v>
      </c>
      <c r="D47" s="2141"/>
      <c r="E47" s="2141"/>
      <c r="F47" s="478" t="s">
        <v>263</v>
      </c>
      <c r="G47" s="1139">
        <v>2</v>
      </c>
      <c r="H47" s="1139">
        <v>3</v>
      </c>
      <c r="I47" s="1381">
        <v>3.6</v>
      </c>
      <c r="J47" s="1381">
        <v>4</v>
      </c>
      <c r="K47" s="1381">
        <v>4.3</v>
      </c>
      <c r="L47" s="1382" t="s">
        <v>47</v>
      </c>
      <c r="M47" s="1381">
        <v>3.2</v>
      </c>
      <c r="N47" s="1381">
        <v>3</v>
      </c>
      <c r="O47" s="1139">
        <v>1.2</v>
      </c>
    </row>
    <row r="48" spans="1:15" s="372" customFormat="1" ht="16.5" customHeight="1">
      <c r="A48" s="480" t="s">
        <v>38</v>
      </c>
      <c r="B48" s="1202"/>
      <c r="C48" s="1202"/>
      <c r="D48" s="1202"/>
      <c r="E48" s="1202"/>
      <c r="F48" s="474"/>
      <c r="G48" s="474"/>
      <c r="H48" s="474"/>
      <c r="I48" s="474"/>
      <c r="J48" s="474"/>
      <c r="K48" s="474"/>
      <c r="L48" s="474"/>
      <c r="M48" s="474"/>
      <c r="N48" s="474"/>
      <c r="O48" s="474"/>
    </row>
    <row r="49" spans="1:15" s="475" customFormat="1" ht="30.75" customHeight="1">
      <c r="A49" s="2140" t="s">
        <v>298</v>
      </c>
      <c r="B49" s="2140"/>
      <c r="C49" s="2140"/>
      <c r="D49" s="2140"/>
      <c r="E49" s="2140"/>
      <c r="F49" s="478" t="s">
        <v>263</v>
      </c>
      <c r="G49" s="1217">
        <v>5.5</v>
      </c>
      <c r="H49" s="1217">
        <v>4.8</v>
      </c>
      <c r="I49" s="1217">
        <v>5.8</v>
      </c>
      <c r="J49" s="1217">
        <v>7.3</v>
      </c>
      <c r="K49" s="1217">
        <v>6.3</v>
      </c>
      <c r="L49" s="1217">
        <v>6.4</v>
      </c>
      <c r="M49" s="1217">
        <v>6.9</v>
      </c>
      <c r="N49" s="1217">
        <v>10</v>
      </c>
      <c r="O49" s="1217">
        <v>2.5</v>
      </c>
    </row>
    <row r="50" spans="1:15" s="477" customFormat="1" ht="30.75" customHeight="1">
      <c r="A50" s="2140" t="s">
        <v>299</v>
      </c>
      <c r="B50" s="2140"/>
      <c r="C50" s="2140"/>
      <c r="D50" s="2140"/>
      <c r="E50" s="2140"/>
      <c r="F50" s="478" t="s">
        <v>263</v>
      </c>
      <c r="G50" s="1217">
        <v>1.3</v>
      </c>
      <c r="H50" s="1217">
        <v>1.5</v>
      </c>
      <c r="I50" s="1217">
        <v>1.4</v>
      </c>
      <c r="J50" s="1217">
        <v>1.7</v>
      </c>
      <c r="K50" s="1217">
        <v>1.5</v>
      </c>
      <c r="L50" s="1217">
        <v>1.8</v>
      </c>
      <c r="M50" s="1217">
        <v>2</v>
      </c>
      <c r="N50" s="1217">
        <v>1.8</v>
      </c>
      <c r="O50" s="1217">
        <v>0.6</v>
      </c>
    </row>
    <row r="51" spans="1:15" s="372" customFormat="1" ht="16.5" customHeight="1">
      <c r="A51" s="2132" t="s">
        <v>106</v>
      </c>
      <c r="B51" s="2132"/>
      <c r="C51" s="2132"/>
      <c r="D51" s="2132"/>
      <c r="E51" s="2132"/>
      <c r="F51" s="1116" t="s">
        <v>263</v>
      </c>
      <c r="G51" s="1218">
        <v>1.5</v>
      </c>
      <c r="H51" s="1218">
        <v>1.5</v>
      </c>
      <c r="I51" s="1218">
        <v>1.3</v>
      </c>
      <c r="J51" s="1218">
        <v>1.8</v>
      </c>
      <c r="K51" s="1218">
        <v>1.8</v>
      </c>
      <c r="L51" s="1218">
        <v>2</v>
      </c>
      <c r="M51" s="1218">
        <v>2.1</v>
      </c>
      <c r="N51" s="1218">
        <v>2</v>
      </c>
      <c r="O51" s="1218">
        <v>0.6</v>
      </c>
    </row>
    <row r="52" spans="1:15" s="475" customFormat="1" ht="16.5" customHeight="1">
      <c r="A52" s="480" t="s">
        <v>285</v>
      </c>
      <c r="B52" s="480"/>
      <c r="C52" s="480"/>
      <c r="D52" s="480"/>
      <c r="E52" s="480"/>
      <c r="F52" s="1204"/>
      <c r="G52" s="371"/>
      <c r="H52" s="371"/>
      <c r="I52" s="371"/>
      <c r="J52" s="371"/>
      <c r="K52" s="371"/>
      <c r="L52" s="371"/>
      <c r="M52" s="371"/>
      <c r="N52" s="371"/>
      <c r="O52" s="371"/>
    </row>
    <row r="53" spans="1:15" s="475" customFormat="1" ht="16.5" customHeight="1">
      <c r="A53" s="480"/>
      <c r="B53" s="480"/>
      <c r="C53" s="480"/>
      <c r="D53" s="480"/>
      <c r="E53" s="480"/>
      <c r="F53" s="371"/>
      <c r="G53" s="2131" t="s">
        <v>321</v>
      </c>
      <c r="H53" s="2131"/>
      <c r="I53" s="2131"/>
      <c r="J53" s="2131"/>
      <c r="K53" s="2131"/>
      <c r="L53" s="2131"/>
      <c r="M53" s="2131"/>
      <c r="N53" s="2131"/>
      <c r="O53" s="2131"/>
    </row>
    <row r="54" spans="1:15" s="475" customFormat="1" ht="16.5" customHeight="1">
      <c r="A54" s="480" t="s">
        <v>278</v>
      </c>
      <c r="B54" s="480"/>
      <c r="C54" s="480"/>
      <c r="D54" s="480"/>
      <c r="E54" s="480"/>
      <c r="F54" s="371"/>
      <c r="G54" s="1204"/>
      <c r="H54" s="1204"/>
      <c r="I54" s="1204"/>
      <c r="J54" s="1204"/>
      <c r="K54" s="1204"/>
      <c r="L54" s="1204"/>
      <c r="M54" s="1204"/>
      <c r="N54" s="1204"/>
      <c r="O54" s="1204"/>
    </row>
    <row r="55" spans="1:15" s="475" customFormat="1" ht="16.5" customHeight="1">
      <c r="A55" s="2141" t="s">
        <v>30</v>
      </c>
      <c r="B55" s="2141"/>
      <c r="C55" s="2141"/>
      <c r="D55" s="2141"/>
      <c r="E55" s="2141"/>
      <c r="F55" s="476" t="s">
        <v>209</v>
      </c>
      <c r="G55" s="468">
        <v>10.6</v>
      </c>
      <c r="H55" s="468">
        <v>10.7</v>
      </c>
      <c r="I55" s="468">
        <v>10.6</v>
      </c>
      <c r="J55" s="468">
        <v>10.3</v>
      </c>
      <c r="K55" s="468">
        <v>10.5</v>
      </c>
      <c r="L55" s="468" t="s">
        <v>127</v>
      </c>
      <c r="M55" s="468">
        <v>9.1</v>
      </c>
      <c r="N55" s="468" t="s">
        <v>127</v>
      </c>
      <c r="O55" s="468">
        <v>10.6</v>
      </c>
    </row>
    <row r="56" spans="1:15" s="475" customFormat="1" ht="16.5" customHeight="1">
      <c r="A56" s="2141" t="s">
        <v>214</v>
      </c>
      <c r="B56" s="2141" t="s">
        <v>214</v>
      </c>
      <c r="C56" s="2141"/>
      <c r="D56" s="2141"/>
      <c r="E56" s="2141"/>
      <c r="F56" s="476" t="s">
        <v>209</v>
      </c>
      <c r="G56" s="468">
        <v>9.9</v>
      </c>
      <c r="H56" s="468">
        <v>13.1</v>
      </c>
      <c r="I56" s="468">
        <v>11.9</v>
      </c>
      <c r="J56" s="468">
        <v>13.3</v>
      </c>
      <c r="K56" s="468" t="s">
        <v>327</v>
      </c>
      <c r="L56" s="468">
        <v>8.8000000000000007</v>
      </c>
      <c r="M56" s="468" t="s">
        <v>127</v>
      </c>
      <c r="N56" s="468" t="s">
        <v>127</v>
      </c>
      <c r="O56" s="468">
        <v>11.4</v>
      </c>
    </row>
    <row r="57" spans="1:15" s="477" customFormat="1" ht="16.5" customHeight="1">
      <c r="A57" s="2141" t="s">
        <v>301</v>
      </c>
      <c r="B57" s="2141" t="s">
        <v>215</v>
      </c>
      <c r="C57" s="2141"/>
      <c r="D57" s="2141"/>
      <c r="E57" s="2141"/>
      <c r="F57" s="476" t="s">
        <v>209</v>
      </c>
      <c r="G57" s="468" t="s">
        <v>330</v>
      </c>
      <c r="H57" s="468" t="s">
        <v>336</v>
      </c>
      <c r="I57" s="468">
        <v>9.9</v>
      </c>
      <c r="J57" s="468">
        <v>9.8000000000000007</v>
      </c>
      <c r="K57" s="468">
        <v>16.8</v>
      </c>
      <c r="L57" s="468">
        <v>10.4</v>
      </c>
      <c r="M57" s="468" t="s">
        <v>127</v>
      </c>
      <c r="N57" s="468">
        <v>9</v>
      </c>
      <c r="O57" s="468">
        <v>10.8</v>
      </c>
    </row>
    <row r="58" spans="1:15" s="475" customFormat="1" ht="16.5" customHeight="1">
      <c r="A58" s="2141" t="s">
        <v>217</v>
      </c>
      <c r="B58" s="2141" t="s">
        <v>217</v>
      </c>
      <c r="C58" s="2141"/>
      <c r="D58" s="2141"/>
      <c r="E58" s="2141"/>
      <c r="F58" s="476" t="s">
        <v>209</v>
      </c>
      <c r="G58" s="468" t="s">
        <v>127</v>
      </c>
      <c r="H58" s="468" t="s">
        <v>127</v>
      </c>
      <c r="I58" s="468" t="s">
        <v>127</v>
      </c>
      <c r="J58" s="468" t="s">
        <v>127</v>
      </c>
      <c r="K58" s="468" t="s">
        <v>127</v>
      </c>
      <c r="L58" s="468" t="s">
        <v>127</v>
      </c>
      <c r="M58" s="468" t="s">
        <v>127</v>
      </c>
      <c r="N58" s="468" t="s">
        <v>127</v>
      </c>
      <c r="O58" s="468" t="s">
        <v>127</v>
      </c>
    </row>
    <row r="59" spans="1:15" s="477" customFormat="1" ht="16.5" customHeight="1">
      <c r="A59" s="480" t="s">
        <v>1152</v>
      </c>
      <c r="B59" s="1205"/>
      <c r="C59" s="1205"/>
      <c r="D59" s="1205"/>
      <c r="E59" s="1205"/>
      <c r="F59" s="476"/>
      <c r="G59" s="468"/>
      <c r="H59" s="468"/>
      <c r="I59" s="468"/>
      <c r="J59" s="468"/>
      <c r="K59" s="468"/>
      <c r="L59" s="468"/>
      <c r="M59" s="468"/>
      <c r="N59" s="468"/>
      <c r="O59" s="468"/>
    </row>
    <row r="60" spans="1:15" s="475" customFormat="1" ht="16.5" customHeight="1">
      <c r="A60" s="2141" t="s">
        <v>265</v>
      </c>
      <c r="B60" s="2141"/>
      <c r="C60" s="2141"/>
      <c r="D60" s="2141"/>
      <c r="E60" s="2141"/>
      <c r="F60" s="476" t="s">
        <v>209</v>
      </c>
      <c r="G60" s="468">
        <v>15.9</v>
      </c>
      <c r="H60" s="468">
        <v>16.399999999999999</v>
      </c>
      <c r="I60" s="468">
        <v>19.600000000000001</v>
      </c>
      <c r="J60" s="468">
        <v>16.5</v>
      </c>
      <c r="K60" s="468">
        <v>17.600000000000001</v>
      </c>
      <c r="L60" s="468">
        <v>11.2</v>
      </c>
      <c r="M60" s="468" t="s">
        <v>47</v>
      </c>
      <c r="N60" s="468">
        <v>11.1</v>
      </c>
      <c r="O60" s="468">
        <v>16.7</v>
      </c>
    </row>
    <row r="61" spans="1:15" s="475" customFormat="1" ht="16.5" customHeight="1">
      <c r="A61" s="2141" t="s">
        <v>220</v>
      </c>
      <c r="B61" s="2141" t="s">
        <v>220</v>
      </c>
      <c r="C61" s="2141" t="s">
        <v>220</v>
      </c>
      <c r="D61" s="2141"/>
      <c r="E61" s="2141"/>
      <c r="F61" s="476" t="s">
        <v>209</v>
      </c>
      <c r="G61" s="468">
        <v>14</v>
      </c>
      <c r="H61" s="468">
        <v>13</v>
      </c>
      <c r="I61" s="468">
        <v>11.9</v>
      </c>
      <c r="J61" s="468">
        <v>13.4</v>
      </c>
      <c r="K61" s="468">
        <v>12.5</v>
      </c>
      <c r="L61" s="468">
        <v>9.3000000000000007</v>
      </c>
      <c r="M61" s="468" t="s">
        <v>324</v>
      </c>
      <c r="N61" s="468" t="s">
        <v>325</v>
      </c>
      <c r="O61" s="468">
        <v>12.9</v>
      </c>
    </row>
    <row r="62" spans="1:15" s="477" customFormat="1" ht="16.5" customHeight="1">
      <c r="A62" s="2141" t="s">
        <v>221</v>
      </c>
      <c r="B62" s="2141" t="s">
        <v>221</v>
      </c>
      <c r="C62" s="2141" t="s">
        <v>221</v>
      </c>
      <c r="D62" s="2141"/>
      <c r="E62" s="2141"/>
      <c r="F62" s="476" t="s">
        <v>209</v>
      </c>
      <c r="G62" s="468">
        <v>11</v>
      </c>
      <c r="H62" s="468">
        <v>11.6</v>
      </c>
      <c r="I62" s="468">
        <v>11.3</v>
      </c>
      <c r="J62" s="468">
        <v>10.3</v>
      </c>
      <c r="K62" s="468">
        <v>8.1999999999999993</v>
      </c>
      <c r="L62" s="468">
        <v>10.199999999999999</v>
      </c>
      <c r="M62" s="468" t="s">
        <v>327</v>
      </c>
      <c r="N62" s="468" t="s">
        <v>261</v>
      </c>
      <c r="O62" s="468">
        <v>10.9</v>
      </c>
    </row>
    <row r="63" spans="1:15" s="475" customFormat="1" ht="16.5" customHeight="1">
      <c r="A63" s="2141" t="s">
        <v>222</v>
      </c>
      <c r="B63" s="2141" t="s">
        <v>222</v>
      </c>
      <c r="C63" s="2141" t="s">
        <v>222</v>
      </c>
      <c r="D63" s="2141"/>
      <c r="E63" s="2141"/>
      <c r="F63" s="476" t="s">
        <v>209</v>
      </c>
      <c r="G63" s="468">
        <v>8.3000000000000007</v>
      </c>
      <c r="H63" s="468">
        <v>9.6</v>
      </c>
      <c r="I63" s="468">
        <v>7.7</v>
      </c>
      <c r="J63" s="468">
        <v>6.7</v>
      </c>
      <c r="K63" s="468" t="s">
        <v>322</v>
      </c>
      <c r="L63" s="468" t="s">
        <v>323</v>
      </c>
      <c r="M63" s="468">
        <v>10.6</v>
      </c>
      <c r="N63" s="468" t="s">
        <v>326</v>
      </c>
      <c r="O63" s="468">
        <v>8.1</v>
      </c>
    </row>
    <row r="64" spans="1:15" s="477" customFormat="1" ht="16.5" customHeight="1">
      <c r="A64" s="2141" t="s">
        <v>266</v>
      </c>
      <c r="B64" s="2141" t="s">
        <v>266</v>
      </c>
      <c r="C64" s="2141" t="s">
        <v>266</v>
      </c>
      <c r="D64" s="2141"/>
      <c r="E64" s="2141"/>
      <c r="F64" s="476" t="s">
        <v>209</v>
      </c>
      <c r="G64" s="468">
        <v>5.7</v>
      </c>
      <c r="H64" s="468">
        <v>7.8</v>
      </c>
      <c r="I64" s="468">
        <v>8.1</v>
      </c>
      <c r="J64" s="468">
        <v>8.3000000000000007</v>
      </c>
      <c r="K64" s="468">
        <v>10.1</v>
      </c>
      <c r="L64" s="468" t="s">
        <v>322</v>
      </c>
      <c r="M64" s="468">
        <v>7.3</v>
      </c>
      <c r="N64" s="468" t="s">
        <v>325</v>
      </c>
      <c r="O64" s="468">
        <v>7.4</v>
      </c>
    </row>
    <row r="65" spans="1:15" s="372" customFormat="1" ht="16.5" customHeight="1">
      <c r="A65" s="480" t="s">
        <v>38</v>
      </c>
      <c r="B65" s="1202"/>
      <c r="C65" s="1202"/>
      <c r="D65" s="1202"/>
      <c r="E65" s="1202"/>
      <c r="F65" s="476"/>
      <c r="G65" s="474"/>
      <c r="H65" s="474"/>
      <c r="I65" s="474"/>
      <c r="J65" s="474"/>
      <c r="K65" s="474"/>
      <c r="L65" s="474"/>
      <c r="M65" s="474"/>
      <c r="N65" s="474"/>
      <c r="O65" s="474"/>
    </row>
    <row r="66" spans="1:15" s="475" customFormat="1" ht="31.5" customHeight="1">
      <c r="A66" s="2140" t="s">
        <v>298</v>
      </c>
      <c r="B66" s="2140"/>
      <c r="C66" s="2140"/>
      <c r="D66" s="2140"/>
      <c r="E66" s="2140"/>
      <c r="F66" s="476" t="s">
        <v>209</v>
      </c>
      <c r="G66" s="468">
        <v>21.2</v>
      </c>
      <c r="H66" s="468">
        <v>26.6</v>
      </c>
      <c r="I66" s="468">
        <v>21.4</v>
      </c>
      <c r="J66" s="468">
        <v>22.1</v>
      </c>
      <c r="K66" s="468">
        <v>24.3</v>
      </c>
      <c r="L66" s="468">
        <v>17.399999999999999</v>
      </c>
      <c r="M66" s="468">
        <v>17.5</v>
      </c>
      <c r="N66" s="468">
        <v>20.399999999999999</v>
      </c>
      <c r="O66" s="468">
        <v>22.7</v>
      </c>
    </row>
    <row r="67" spans="1:15" s="477" customFormat="1" ht="30.75" customHeight="1">
      <c r="A67" s="2140" t="s">
        <v>299</v>
      </c>
      <c r="B67" s="2140"/>
      <c r="C67" s="2140"/>
      <c r="D67" s="2140"/>
      <c r="E67" s="2140"/>
      <c r="F67" s="476" t="s">
        <v>209</v>
      </c>
      <c r="G67" s="468">
        <v>5.2</v>
      </c>
      <c r="H67" s="468">
        <v>4.8</v>
      </c>
      <c r="I67" s="468">
        <v>5.0999999999999996</v>
      </c>
      <c r="J67" s="468">
        <v>4.7</v>
      </c>
      <c r="K67" s="468">
        <v>5.0999999999999996</v>
      </c>
      <c r="L67" s="468">
        <v>3.8</v>
      </c>
      <c r="M67" s="468">
        <v>4.4000000000000004</v>
      </c>
      <c r="N67" s="468">
        <v>3.8</v>
      </c>
      <c r="O67" s="468">
        <v>5</v>
      </c>
    </row>
    <row r="68" spans="1:15" s="372" customFormat="1" ht="16.5" customHeight="1">
      <c r="A68" s="2132" t="s">
        <v>106</v>
      </c>
      <c r="B68" s="2132"/>
      <c r="C68" s="2132"/>
      <c r="D68" s="2132"/>
      <c r="E68" s="2132"/>
      <c r="F68" s="476" t="s">
        <v>209</v>
      </c>
      <c r="G68" s="1142">
        <v>10.4</v>
      </c>
      <c r="H68" s="1142">
        <v>11.4</v>
      </c>
      <c r="I68" s="1142">
        <v>10.8</v>
      </c>
      <c r="J68" s="1142">
        <v>10.6</v>
      </c>
      <c r="K68" s="1142">
        <v>11.4</v>
      </c>
      <c r="L68" s="1142">
        <v>9.1</v>
      </c>
      <c r="M68" s="1142">
        <v>9.1</v>
      </c>
      <c r="N68" s="1142">
        <v>9</v>
      </c>
      <c r="O68" s="1142">
        <v>10.8</v>
      </c>
    </row>
    <row r="69" spans="1:15" s="372" customFormat="1" ht="16.5" customHeight="1">
      <c r="A69" s="1202"/>
      <c r="B69" s="1202"/>
      <c r="C69" s="1202"/>
      <c r="D69" s="1202"/>
      <c r="E69" s="1202"/>
      <c r="F69" s="474"/>
      <c r="G69" s="2131" t="s">
        <v>264</v>
      </c>
      <c r="H69" s="2131"/>
      <c r="I69" s="2131"/>
      <c r="J69" s="2131"/>
      <c r="K69" s="2131"/>
      <c r="L69" s="2131"/>
      <c r="M69" s="2131"/>
      <c r="N69" s="2131"/>
      <c r="O69" s="2131"/>
    </row>
    <row r="70" spans="1:15" s="477" customFormat="1" ht="16.5" customHeight="1">
      <c r="A70" s="480" t="s">
        <v>278</v>
      </c>
      <c r="B70" s="1201"/>
      <c r="C70" s="1201"/>
      <c r="D70" s="1201"/>
      <c r="E70" s="1201"/>
      <c r="F70" s="373"/>
      <c r="G70" s="1141"/>
      <c r="H70" s="1141"/>
      <c r="I70" s="1141"/>
      <c r="J70" s="1141"/>
      <c r="K70" s="1141"/>
      <c r="L70" s="1141"/>
      <c r="M70" s="1141"/>
      <c r="N70" s="1141"/>
      <c r="O70" s="1141"/>
    </row>
    <row r="71" spans="1:15" s="475" customFormat="1" ht="16.5" customHeight="1">
      <c r="A71" s="2141" t="s">
        <v>30</v>
      </c>
      <c r="B71" s="2141"/>
      <c r="C71" s="2141"/>
      <c r="D71" s="2141"/>
      <c r="E71" s="2141"/>
      <c r="F71" s="476" t="s">
        <v>209</v>
      </c>
      <c r="G71" s="468">
        <v>6.5</v>
      </c>
      <c r="H71" s="468">
        <v>6.9</v>
      </c>
      <c r="I71" s="468">
        <v>8.4</v>
      </c>
      <c r="J71" s="468">
        <v>8</v>
      </c>
      <c r="K71" s="468">
        <v>8.5</v>
      </c>
      <c r="L71" s="468" t="s">
        <v>127</v>
      </c>
      <c r="M71" s="468">
        <v>9.6999999999999993</v>
      </c>
      <c r="N71" s="468" t="s">
        <v>127</v>
      </c>
      <c r="O71" s="468">
        <v>3.4</v>
      </c>
    </row>
    <row r="72" spans="1:15" s="475" customFormat="1" ht="16.5" customHeight="1">
      <c r="A72" s="2141" t="s">
        <v>214</v>
      </c>
      <c r="B72" s="2141" t="s">
        <v>214</v>
      </c>
      <c r="C72" s="2141"/>
      <c r="D72" s="2141"/>
      <c r="E72" s="2141"/>
      <c r="F72" s="476" t="s">
        <v>209</v>
      </c>
      <c r="G72" s="468">
        <v>16.899999999999999</v>
      </c>
      <c r="H72" s="468">
        <v>13.4</v>
      </c>
      <c r="I72" s="468">
        <v>13.7</v>
      </c>
      <c r="J72" s="468">
        <v>22.4</v>
      </c>
      <c r="K72" s="468">
        <v>29.3</v>
      </c>
      <c r="L72" s="468">
        <v>10.5</v>
      </c>
      <c r="M72" s="468" t="s">
        <v>127</v>
      </c>
      <c r="N72" s="468" t="s">
        <v>127</v>
      </c>
      <c r="O72" s="468">
        <v>7.3</v>
      </c>
    </row>
    <row r="73" spans="1:15" s="477" customFormat="1" ht="16.5" customHeight="1">
      <c r="A73" s="2141" t="s">
        <v>301</v>
      </c>
      <c r="B73" s="2141" t="s">
        <v>215</v>
      </c>
      <c r="C73" s="2141"/>
      <c r="D73" s="2141"/>
      <c r="E73" s="2141"/>
      <c r="F73" s="476" t="s">
        <v>209</v>
      </c>
      <c r="G73" s="468">
        <v>44.2</v>
      </c>
      <c r="H73" s="468">
        <v>31.7</v>
      </c>
      <c r="I73" s="468">
        <v>22</v>
      </c>
      <c r="J73" s="468">
        <v>19.2</v>
      </c>
      <c r="K73" s="468">
        <v>19.2</v>
      </c>
      <c r="L73" s="468">
        <v>16.899999999999999</v>
      </c>
      <c r="M73" s="468" t="s">
        <v>127</v>
      </c>
      <c r="N73" s="468">
        <v>15</v>
      </c>
      <c r="O73" s="468">
        <v>11.5</v>
      </c>
    </row>
    <row r="74" spans="1:15" s="475" customFormat="1" ht="16.5" customHeight="1">
      <c r="A74" s="2141" t="s">
        <v>217</v>
      </c>
      <c r="B74" s="2141" t="s">
        <v>217</v>
      </c>
      <c r="C74" s="2141"/>
      <c r="D74" s="2141"/>
      <c r="E74" s="2141"/>
      <c r="F74" s="476" t="s">
        <v>209</v>
      </c>
      <c r="G74" s="468" t="s">
        <v>127</v>
      </c>
      <c r="H74" s="468" t="s">
        <v>127</v>
      </c>
      <c r="I74" s="468" t="s">
        <v>127</v>
      </c>
      <c r="J74" s="468" t="s">
        <v>127</v>
      </c>
      <c r="K74" s="468" t="s">
        <v>127</v>
      </c>
      <c r="L74" s="468" t="s">
        <v>127</v>
      </c>
      <c r="M74" s="468" t="s">
        <v>127</v>
      </c>
      <c r="N74" s="468" t="s">
        <v>127</v>
      </c>
      <c r="O74" s="468" t="s">
        <v>127</v>
      </c>
    </row>
    <row r="75" spans="1:15" s="477" customFormat="1" ht="16.5" customHeight="1">
      <c r="A75" s="480" t="s">
        <v>1152</v>
      </c>
      <c r="B75" s="1205"/>
      <c r="C75" s="1205"/>
      <c r="D75" s="1205"/>
      <c r="E75" s="1205"/>
      <c r="F75" s="476"/>
      <c r="G75" s="468"/>
      <c r="H75" s="468"/>
      <c r="I75" s="468"/>
      <c r="J75" s="468"/>
      <c r="K75" s="468"/>
      <c r="L75" s="468"/>
      <c r="M75" s="468"/>
      <c r="N75" s="468"/>
      <c r="O75" s="468"/>
    </row>
    <row r="76" spans="1:15" s="475" customFormat="1" ht="16.5" customHeight="1">
      <c r="A76" s="2141" t="s">
        <v>265</v>
      </c>
      <c r="B76" s="2141"/>
      <c r="C76" s="2141"/>
      <c r="D76" s="2141"/>
      <c r="E76" s="2141"/>
      <c r="F76" s="476" t="s">
        <v>209</v>
      </c>
      <c r="G76" s="468">
        <v>12.7</v>
      </c>
      <c r="H76" s="468">
        <v>11.9</v>
      </c>
      <c r="I76" s="468">
        <v>17.3</v>
      </c>
      <c r="J76" s="468">
        <v>13.4</v>
      </c>
      <c r="K76" s="468">
        <v>13.1</v>
      </c>
      <c r="L76" s="468">
        <v>14.2</v>
      </c>
      <c r="M76" s="468" t="s">
        <v>47</v>
      </c>
      <c r="N76" s="468">
        <v>23.5</v>
      </c>
      <c r="O76" s="468">
        <v>7.8</v>
      </c>
    </row>
    <row r="77" spans="1:15" s="475" customFormat="1" ht="16.5" customHeight="1">
      <c r="A77" s="2141" t="s">
        <v>220</v>
      </c>
      <c r="B77" s="2141" t="s">
        <v>220</v>
      </c>
      <c r="C77" s="2141" t="s">
        <v>220</v>
      </c>
      <c r="D77" s="2141"/>
      <c r="E77" s="2141"/>
      <c r="F77" s="476" t="s">
        <v>209</v>
      </c>
      <c r="G77" s="468">
        <v>12.2</v>
      </c>
      <c r="H77" s="468">
        <v>12.6</v>
      </c>
      <c r="I77" s="468">
        <v>11.9</v>
      </c>
      <c r="J77" s="468">
        <v>15.2</v>
      </c>
      <c r="K77" s="468">
        <v>11.9</v>
      </c>
      <c r="L77" s="468">
        <v>17.399999999999999</v>
      </c>
      <c r="M77" s="468">
        <v>34.700000000000003</v>
      </c>
      <c r="N77" s="468">
        <v>36.799999999999997</v>
      </c>
      <c r="O77" s="468">
        <v>5.2</v>
      </c>
    </row>
    <row r="78" spans="1:15" s="477" customFormat="1" ht="16.5" customHeight="1">
      <c r="A78" s="2141" t="s">
        <v>221</v>
      </c>
      <c r="B78" s="2141" t="s">
        <v>221</v>
      </c>
      <c r="C78" s="2141" t="s">
        <v>221</v>
      </c>
      <c r="D78" s="2141"/>
      <c r="E78" s="2141"/>
      <c r="F78" s="476" t="s">
        <v>209</v>
      </c>
      <c r="G78" s="468">
        <v>17.600000000000001</v>
      </c>
      <c r="H78" s="468">
        <v>12.2</v>
      </c>
      <c r="I78" s="468">
        <v>10.6</v>
      </c>
      <c r="J78" s="468">
        <v>17.399999999999999</v>
      </c>
      <c r="K78" s="468">
        <v>21.2</v>
      </c>
      <c r="L78" s="468">
        <v>16.5</v>
      </c>
      <c r="M78" s="468">
        <v>26.4</v>
      </c>
      <c r="N78" s="468">
        <v>30.6</v>
      </c>
      <c r="O78" s="468">
        <v>6.1</v>
      </c>
    </row>
    <row r="79" spans="1:15" s="475" customFormat="1" ht="16.5" customHeight="1">
      <c r="A79" s="2141" t="s">
        <v>222</v>
      </c>
      <c r="B79" s="2141" t="s">
        <v>222</v>
      </c>
      <c r="C79" s="2141" t="s">
        <v>222</v>
      </c>
      <c r="D79" s="2141"/>
      <c r="E79" s="2141"/>
      <c r="F79" s="476" t="s">
        <v>209</v>
      </c>
      <c r="G79" s="1124">
        <v>17.100000000000001</v>
      </c>
      <c r="H79" s="1124">
        <v>15.9</v>
      </c>
      <c r="I79" s="1124">
        <v>16.100000000000001</v>
      </c>
      <c r="J79" s="1124">
        <v>16.5</v>
      </c>
      <c r="K79" s="1124">
        <v>29.7</v>
      </c>
      <c r="L79" s="1124">
        <v>28.7</v>
      </c>
      <c r="M79" s="1124">
        <v>15.9</v>
      </c>
      <c r="N79" s="1124">
        <v>25.6</v>
      </c>
      <c r="O79" s="1124">
        <v>9.6</v>
      </c>
    </row>
    <row r="80" spans="1:15" s="477" customFormat="1" ht="16.5" customHeight="1">
      <c r="A80" s="2141" t="s">
        <v>266</v>
      </c>
      <c r="B80" s="2141" t="s">
        <v>266</v>
      </c>
      <c r="C80" s="2141" t="s">
        <v>266</v>
      </c>
      <c r="D80" s="2141"/>
      <c r="E80" s="2141"/>
      <c r="F80" s="476" t="s">
        <v>209</v>
      </c>
      <c r="G80" s="1124">
        <v>19.8</v>
      </c>
      <c r="H80" s="1124">
        <v>20.9</v>
      </c>
      <c r="I80" s="1124">
        <v>16.399999999999999</v>
      </c>
      <c r="J80" s="1124">
        <v>19.2</v>
      </c>
      <c r="K80" s="1124">
        <v>24.7</v>
      </c>
      <c r="L80" s="1124">
        <v>47.7</v>
      </c>
      <c r="M80" s="1124">
        <v>16.899999999999999</v>
      </c>
      <c r="N80" s="1124">
        <v>28.4</v>
      </c>
      <c r="O80" s="1124">
        <v>9</v>
      </c>
    </row>
    <row r="81" spans="1:15" s="372" customFormat="1" ht="16.5" customHeight="1">
      <c r="A81" s="480" t="s">
        <v>38</v>
      </c>
      <c r="B81" s="1202"/>
      <c r="C81" s="1202"/>
      <c r="D81" s="1202"/>
      <c r="E81" s="1202"/>
      <c r="F81" s="474"/>
      <c r="G81" s="474"/>
      <c r="H81" s="474"/>
      <c r="I81" s="474"/>
      <c r="J81" s="474"/>
      <c r="K81" s="474"/>
      <c r="L81" s="474"/>
      <c r="M81" s="474"/>
      <c r="N81" s="474"/>
      <c r="O81" s="474"/>
    </row>
    <row r="82" spans="1:15" s="475" customFormat="1" ht="31.5" customHeight="1">
      <c r="A82" s="2140" t="s">
        <v>298</v>
      </c>
      <c r="B82" s="2140"/>
      <c r="C82" s="2140"/>
      <c r="D82" s="2140"/>
      <c r="E82" s="2140"/>
      <c r="F82" s="476" t="s">
        <v>209</v>
      </c>
      <c r="G82" s="468">
        <v>9.5</v>
      </c>
      <c r="H82" s="468">
        <v>7.1</v>
      </c>
      <c r="I82" s="468">
        <v>7.7</v>
      </c>
      <c r="J82" s="468">
        <v>8.1</v>
      </c>
      <c r="K82" s="468">
        <v>8.5</v>
      </c>
      <c r="L82" s="468">
        <v>11.5</v>
      </c>
      <c r="M82" s="468">
        <v>13.1</v>
      </c>
      <c r="N82" s="468">
        <v>15.3</v>
      </c>
      <c r="O82" s="468">
        <v>3.7</v>
      </c>
    </row>
    <row r="83" spans="1:15" s="477" customFormat="1" ht="30.75" customHeight="1">
      <c r="A83" s="2140" t="s">
        <v>299</v>
      </c>
      <c r="B83" s="2140"/>
      <c r="C83" s="2140"/>
      <c r="D83" s="2140"/>
      <c r="E83" s="2140"/>
      <c r="F83" s="476" t="s">
        <v>209</v>
      </c>
      <c r="G83" s="468">
        <v>11</v>
      </c>
      <c r="H83" s="468">
        <v>10.6</v>
      </c>
      <c r="I83" s="468">
        <v>11.7</v>
      </c>
      <c r="J83" s="468">
        <v>14.2</v>
      </c>
      <c r="K83" s="468">
        <v>12.6</v>
      </c>
      <c r="L83" s="468">
        <v>18.7</v>
      </c>
      <c r="M83" s="468">
        <v>16.100000000000001</v>
      </c>
      <c r="N83" s="468">
        <v>21.8</v>
      </c>
      <c r="O83" s="468">
        <v>4.8</v>
      </c>
    </row>
    <row r="84" spans="1:15" s="374" customFormat="1" ht="16.5" customHeight="1">
      <c r="A84" s="2132" t="s">
        <v>106</v>
      </c>
      <c r="B84" s="2132"/>
      <c r="C84" s="2132"/>
      <c r="D84" s="2132"/>
      <c r="E84" s="2132"/>
      <c r="F84" s="474" t="s">
        <v>209</v>
      </c>
      <c r="G84" s="1144">
        <v>6.7</v>
      </c>
      <c r="H84" s="1144">
        <v>6.2</v>
      </c>
      <c r="I84" s="1144">
        <v>6.3</v>
      </c>
      <c r="J84" s="1144">
        <v>7.2</v>
      </c>
      <c r="K84" s="1144">
        <v>7.3</v>
      </c>
      <c r="L84" s="1144">
        <v>8.8000000000000007</v>
      </c>
      <c r="M84" s="1144">
        <v>9.6999999999999993</v>
      </c>
      <c r="N84" s="1144">
        <v>15</v>
      </c>
      <c r="O84" s="1144">
        <v>3.2</v>
      </c>
    </row>
    <row r="85" spans="1:15" s="477" customFormat="1" ht="16.5" customHeight="1">
      <c r="A85" s="1201"/>
      <c r="B85" s="1201"/>
      <c r="C85" s="1201"/>
      <c r="D85" s="1201"/>
      <c r="E85" s="1201"/>
      <c r="F85" s="373"/>
      <c r="G85" s="2131" t="s">
        <v>262</v>
      </c>
      <c r="H85" s="2131"/>
      <c r="I85" s="2131"/>
      <c r="J85" s="2131"/>
      <c r="K85" s="2131"/>
      <c r="L85" s="2131"/>
      <c r="M85" s="2131"/>
      <c r="N85" s="2131"/>
      <c r="O85" s="2131"/>
    </row>
    <row r="86" spans="1:15" s="477" customFormat="1" ht="16.5" customHeight="1">
      <c r="A86" s="480" t="s">
        <v>278</v>
      </c>
      <c r="B86" s="1201"/>
      <c r="C86" s="1201"/>
      <c r="D86" s="1201"/>
      <c r="E86" s="1201"/>
      <c r="F86" s="373"/>
      <c r="G86" s="1204"/>
      <c r="H86" s="1204"/>
      <c r="I86" s="1204"/>
      <c r="J86" s="1204"/>
      <c r="K86" s="1204"/>
      <c r="L86" s="1204"/>
      <c r="M86" s="1204"/>
      <c r="N86" s="1204"/>
      <c r="O86" s="1204"/>
    </row>
    <row r="87" spans="1:15" s="475" customFormat="1" ht="16.5" customHeight="1">
      <c r="A87" s="2141" t="s">
        <v>30</v>
      </c>
      <c r="B87" s="2141"/>
      <c r="C87" s="2141"/>
      <c r="D87" s="2141"/>
      <c r="E87" s="2141"/>
      <c r="F87" s="478" t="s">
        <v>263</v>
      </c>
      <c r="G87" s="468">
        <v>1.4</v>
      </c>
      <c r="H87" s="468">
        <v>1.4</v>
      </c>
      <c r="I87" s="468">
        <v>1.7</v>
      </c>
      <c r="J87" s="468">
        <v>1.6</v>
      </c>
      <c r="K87" s="468">
        <v>1.8</v>
      </c>
      <c r="L87" s="468" t="s">
        <v>127</v>
      </c>
      <c r="M87" s="468">
        <v>1.7</v>
      </c>
      <c r="N87" s="468" t="s">
        <v>127</v>
      </c>
      <c r="O87" s="468">
        <v>0.7</v>
      </c>
    </row>
    <row r="88" spans="1:15" s="475" customFormat="1" ht="16.5" customHeight="1">
      <c r="A88" s="2141" t="s">
        <v>214</v>
      </c>
      <c r="B88" s="2141" t="s">
        <v>214</v>
      </c>
      <c r="C88" s="2141"/>
      <c r="D88" s="2141"/>
      <c r="E88" s="2141"/>
      <c r="F88" s="478" t="s">
        <v>263</v>
      </c>
      <c r="G88" s="468">
        <v>3.3</v>
      </c>
      <c r="H88" s="468">
        <v>3.4</v>
      </c>
      <c r="I88" s="468">
        <v>3.2</v>
      </c>
      <c r="J88" s="468">
        <v>5.8</v>
      </c>
      <c r="K88" s="468">
        <v>6.3</v>
      </c>
      <c r="L88" s="468">
        <v>1.8</v>
      </c>
      <c r="M88" s="468" t="s">
        <v>127</v>
      </c>
      <c r="N88" s="468" t="s">
        <v>127</v>
      </c>
      <c r="O88" s="468">
        <v>1.6</v>
      </c>
    </row>
    <row r="89" spans="1:15" s="477" customFormat="1" ht="16.5" customHeight="1">
      <c r="A89" s="2141" t="s">
        <v>301</v>
      </c>
      <c r="B89" s="2141" t="s">
        <v>215</v>
      </c>
      <c r="C89" s="2141"/>
      <c r="D89" s="2141"/>
      <c r="E89" s="2141"/>
      <c r="F89" s="478" t="s">
        <v>263</v>
      </c>
      <c r="G89" s="468">
        <v>7.2</v>
      </c>
      <c r="H89" s="468">
        <v>8.1999999999999993</v>
      </c>
      <c r="I89" s="468">
        <v>4.3</v>
      </c>
      <c r="J89" s="468">
        <v>3.7</v>
      </c>
      <c r="K89" s="468">
        <v>6.3</v>
      </c>
      <c r="L89" s="468">
        <v>3.5</v>
      </c>
      <c r="M89" s="468" t="s">
        <v>127</v>
      </c>
      <c r="N89" s="468">
        <v>2.7</v>
      </c>
      <c r="O89" s="468">
        <v>2.4</v>
      </c>
    </row>
    <row r="90" spans="1:15" s="475" customFormat="1" ht="16.5" customHeight="1">
      <c r="A90" s="2141" t="s">
        <v>217</v>
      </c>
      <c r="B90" s="2141" t="s">
        <v>217</v>
      </c>
      <c r="C90" s="2141"/>
      <c r="D90" s="2141"/>
      <c r="E90" s="2141"/>
      <c r="F90" s="478" t="s">
        <v>263</v>
      </c>
      <c r="G90" s="468" t="s">
        <v>127</v>
      </c>
      <c r="H90" s="468" t="s">
        <v>127</v>
      </c>
      <c r="I90" s="468" t="s">
        <v>127</v>
      </c>
      <c r="J90" s="468" t="s">
        <v>127</v>
      </c>
      <c r="K90" s="468" t="s">
        <v>127</v>
      </c>
      <c r="L90" s="468" t="s">
        <v>127</v>
      </c>
      <c r="M90" s="468" t="s">
        <v>127</v>
      </c>
      <c r="N90" s="468" t="s">
        <v>127</v>
      </c>
      <c r="O90" s="468" t="s">
        <v>127</v>
      </c>
    </row>
    <row r="91" spans="1:15" s="477" customFormat="1" ht="16.5" customHeight="1">
      <c r="A91" s="480" t="s">
        <v>1152</v>
      </c>
      <c r="B91" s="1205"/>
      <c r="C91" s="1205"/>
      <c r="D91" s="1205"/>
      <c r="E91" s="1205"/>
      <c r="F91" s="478"/>
      <c r="G91" s="468"/>
      <c r="H91" s="468"/>
      <c r="I91" s="468"/>
      <c r="J91" s="468"/>
      <c r="K91" s="468"/>
      <c r="L91" s="468"/>
      <c r="M91" s="468"/>
      <c r="N91" s="468"/>
      <c r="O91" s="468"/>
    </row>
    <row r="92" spans="1:15" s="475" customFormat="1" ht="16.5" customHeight="1">
      <c r="A92" s="2141" t="s">
        <v>265</v>
      </c>
      <c r="B92" s="2141"/>
      <c r="C92" s="2141"/>
      <c r="D92" s="2141"/>
      <c r="E92" s="2141"/>
      <c r="F92" s="478" t="s">
        <v>263</v>
      </c>
      <c r="G92" s="468">
        <v>4</v>
      </c>
      <c r="H92" s="468">
        <v>3.8</v>
      </c>
      <c r="I92" s="468">
        <v>6.6</v>
      </c>
      <c r="J92" s="468">
        <v>4.3</v>
      </c>
      <c r="K92" s="468">
        <v>4.5</v>
      </c>
      <c r="L92" s="468">
        <v>3.1</v>
      </c>
      <c r="M92" s="468" t="s">
        <v>47</v>
      </c>
      <c r="N92" s="468">
        <v>5.0999999999999996</v>
      </c>
      <c r="O92" s="468">
        <v>2.5</v>
      </c>
    </row>
    <row r="93" spans="1:15" s="475" customFormat="1" ht="16.5" customHeight="1">
      <c r="A93" s="2141" t="s">
        <v>220</v>
      </c>
      <c r="B93" s="2141" t="s">
        <v>220</v>
      </c>
      <c r="C93" s="2141" t="s">
        <v>220</v>
      </c>
      <c r="D93" s="2141"/>
      <c r="E93" s="2141"/>
      <c r="F93" s="478" t="s">
        <v>263</v>
      </c>
      <c r="G93" s="468">
        <v>3.3</v>
      </c>
      <c r="H93" s="468">
        <v>3.2</v>
      </c>
      <c r="I93" s="468">
        <v>2.8</v>
      </c>
      <c r="J93" s="468">
        <v>4</v>
      </c>
      <c r="K93" s="468">
        <v>2.9</v>
      </c>
      <c r="L93" s="468">
        <v>3.2</v>
      </c>
      <c r="M93" s="468">
        <v>7.7</v>
      </c>
      <c r="N93" s="468">
        <v>4.9000000000000004</v>
      </c>
      <c r="O93" s="468">
        <v>1.3</v>
      </c>
    </row>
    <row r="94" spans="1:15" s="477" customFormat="1" ht="16.5" customHeight="1">
      <c r="A94" s="2141" t="s">
        <v>221</v>
      </c>
      <c r="B94" s="2141" t="s">
        <v>221</v>
      </c>
      <c r="C94" s="2141" t="s">
        <v>221</v>
      </c>
      <c r="D94" s="2141"/>
      <c r="E94" s="2141"/>
      <c r="F94" s="478" t="s">
        <v>263</v>
      </c>
      <c r="G94" s="468">
        <v>3.8</v>
      </c>
      <c r="H94" s="468">
        <v>2.8</v>
      </c>
      <c r="I94" s="468">
        <v>2.4</v>
      </c>
      <c r="J94" s="468">
        <v>3.5</v>
      </c>
      <c r="K94" s="468">
        <v>3.4</v>
      </c>
      <c r="L94" s="468">
        <v>3.3</v>
      </c>
      <c r="M94" s="468">
        <v>5.7</v>
      </c>
      <c r="N94" s="468">
        <v>6</v>
      </c>
      <c r="O94" s="468">
        <v>1.3</v>
      </c>
    </row>
    <row r="95" spans="1:15" s="475" customFormat="1" ht="16.5" customHeight="1">
      <c r="A95" s="2141" t="s">
        <v>222</v>
      </c>
      <c r="B95" s="2141" t="s">
        <v>222</v>
      </c>
      <c r="C95" s="2141" t="s">
        <v>222</v>
      </c>
      <c r="D95" s="2141"/>
      <c r="E95" s="2141"/>
      <c r="F95" s="478" t="s">
        <v>263</v>
      </c>
      <c r="G95" s="468">
        <v>2.8</v>
      </c>
      <c r="H95" s="468">
        <v>3</v>
      </c>
      <c r="I95" s="468">
        <v>2.4</v>
      </c>
      <c r="J95" s="468">
        <v>2.1</v>
      </c>
      <c r="K95" s="468">
        <v>3.4</v>
      </c>
      <c r="L95" s="468">
        <v>3.8</v>
      </c>
      <c r="M95" s="468">
        <v>3.3</v>
      </c>
      <c r="N95" s="468">
        <v>4.5</v>
      </c>
      <c r="O95" s="468">
        <v>1.5</v>
      </c>
    </row>
    <row r="96" spans="1:15" s="477" customFormat="1" ht="16.5" customHeight="1">
      <c r="A96" s="2141" t="s">
        <v>266</v>
      </c>
      <c r="B96" s="2141" t="s">
        <v>266</v>
      </c>
      <c r="C96" s="2141" t="s">
        <v>266</v>
      </c>
      <c r="D96" s="2141"/>
      <c r="E96" s="2141"/>
      <c r="F96" s="478" t="s">
        <v>263</v>
      </c>
      <c r="G96" s="468">
        <v>2.2000000000000002</v>
      </c>
      <c r="H96" s="468">
        <v>3.2</v>
      </c>
      <c r="I96" s="468">
        <v>2.6</v>
      </c>
      <c r="J96" s="468">
        <v>3.1</v>
      </c>
      <c r="K96" s="468">
        <v>4.9000000000000004</v>
      </c>
      <c r="L96" s="468">
        <v>5.5</v>
      </c>
      <c r="M96" s="468">
        <v>2.4</v>
      </c>
      <c r="N96" s="468">
        <v>3.8</v>
      </c>
      <c r="O96" s="468">
        <v>1.3</v>
      </c>
    </row>
    <row r="97" spans="1:15" s="372" customFormat="1" ht="16.5" customHeight="1">
      <c r="A97" s="480" t="s">
        <v>38</v>
      </c>
      <c r="B97" s="1202"/>
      <c r="C97" s="1202"/>
      <c r="D97" s="1202"/>
      <c r="E97" s="1202"/>
      <c r="F97" s="474"/>
      <c r="G97" s="474"/>
      <c r="H97" s="474"/>
      <c r="I97" s="474"/>
      <c r="J97" s="474"/>
      <c r="K97" s="474"/>
      <c r="L97" s="474"/>
      <c r="M97" s="474"/>
      <c r="N97" s="474"/>
      <c r="O97" s="474"/>
    </row>
    <row r="98" spans="1:15" s="475" customFormat="1" ht="30.75" customHeight="1">
      <c r="A98" s="2140" t="s">
        <v>298</v>
      </c>
      <c r="B98" s="2140"/>
      <c r="C98" s="2140"/>
      <c r="D98" s="2140"/>
      <c r="E98" s="2140"/>
      <c r="F98" s="478" t="s">
        <v>263</v>
      </c>
      <c r="G98" s="468">
        <v>3.9</v>
      </c>
      <c r="H98" s="468">
        <v>3.7</v>
      </c>
      <c r="I98" s="468">
        <v>3.2</v>
      </c>
      <c r="J98" s="468">
        <v>3.5</v>
      </c>
      <c r="K98" s="468">
        <v>4.0999999999999996</v>
      </c>
      <c r="L98" s="468">
        <v>3.9</v>
      </c>
      <c r="M98" s="468">
        <v>4.5</v>
      </c>
      <c r="N98" s="468">
        <v>6.1</v>
      </c>
      <c r="O98" s="468">
        <v>1.7</v>
      </c>
    </row>
    <row r="99" spans="1:15" s="477" customFormat="1" ht="30.75" customHeight="1">
      <c r="A99" s="2140" t="s">
        <v>299</v>
      </c>
      <c r="B99" s="2140"/>
      <c r="C99" s="2140"/>
      <c r="D99" s="2140"/>
      <c r="E99" s="2140"/>
      <c r="F99" s="478" t="s">
        <v>263</v>
      </c>
      <c r="G99" s="1124">
        <v>1.1000000000000001</v>
      </c>
      <c r="H99" s="1124">
        <v>1</v>
      </c>
      <c r="I99" s="1124">
        <v>1.2</v>
      </c>
      <c r="J99" s="1124">
        <v>1.3</v>
      </c>
      <c r="K99" s="1124">
        <v>1.3</v>
      </c>
      <c r="L99" s="1124">
        <v>1.4</v>
      </c>
      <c r="M99" s="1124">
        <v>1.4</v>
      </c>
      <c r="N99" s="1124">
        <v>1.6</v>
      </c>
      <c r="O99" s="1124">
        <v>0.5</v>
      </c>
    </row>
    <row r="100" spans="1:15" s="372" customFormat="1" ht="16.5" customHeight="1">
      <c r="A100" s="2132" t="s">
        <v>106</v>
      </c>
      <c r="B100" s="2132"/>
      <c r="C100" s="2132"/>
      <c r="D100" s="2132"/>
      <c r="E100" s="2132"/>
      <c r="F100" s="1116" t="s">
        <v>263</v>
      </c>
      <c r="G100" s="1144">
        <v>1.4</v>
      </c>
      <c r="H100" s="1144">
        <v>1.4</v>
      </c>
      <c r="I100" s="1144">
        <v>1.3</v>
      </c>
      <c r="J100" s="1144">
        <v>1.5</v>
      </c>
      <c r="K100" s="1144">
        <v>1.6</v>
      </c>
      <c r="L100" s="1144">
        <v>1.6</v>
      </c>
      <c r="M100" s="1144">
        <v>1.7</v>
      </c>
      <c r="N100" s="1144">
        <v>2.7</v>
      </c>
      <c r="O100" s="1144">
        <v>0.7</v>
      </c>
    </row>
    <row r="101" spans="1:15" s="475" customFormat="1" ht="16.5" customHeight="1">
      <c r="A101" s="480" t="s">
        <v>69</v>
      </c>
      <c r="B101" s="480"/>
      <c r="C101" s="480"/>
      <c r="D101" s="480"/>
      <c r="E101" s="480"/>
      <c r="F101" s="1204"/>
      <c r="G101" s="371"/>
      <c r="H101" s="371"/>
      <c r="I101" s="371"/>
      <c r="J101" s="371"/>
      <c r="K101" s="371"/>
      <c r="L101" s="371"/>
      <c r="M101" s="371"/>
      <c r="N101" s="371"/>
      <c r="O101" s="371"/>
    </row>
    <row r="102" spans="1:15" s="475" customFormat="1" ht="16.5" customHeight="1">
      <c r="A102" s="480"/>
      <c r="B102" s="480"/>
      <c r="C102" s="480"/>
      <c r="D102" s="480"/>
      <c r="E102" s="480"/>
      <c r="F102" s="371"/>
      <c r="G102" s="2131" t="s">
        <v>321</v>
      </c>
      <c r="H102" s="2131"/>
      <c r="I102" s="2131"/>
      <c r="J102" s="2131"/>
      <c r="K102" s="2131"/>
      <c r="L102" s="2131"/>
      <c r="M102" s="2131"/>
      <c r="N102" s="2131"/>
      <c r="O102" s="2131"/>
    </row>
    <row r="103" spans="1:15" s="475" customFormat="1" ht="16.5" customHeight="1">
      <c r="A103" s="480" t="s">
        <v>278</v>
      </c>
      <c r="B103" s="480"/>
      <c r="C103" s="480"/>
      <c r="D103" s="480"/>
      <c r="E103" s="480"/>
      <c r="F103" s="371"/>
      <c r="G103" s="1204"/>
      <c r="H103" s="1204"/>
      <c r="I103" s="1204"/>
      <c r="J103" s="1204"/>
      <c r="K103" s="1204"/>
      <c r="L103" s="1204"/>
      <c r="M103" s="1204"/>
      <c r="N103" s="1204"/>
      <c r="O103" s="1204"/>
    </row>
    <row r="104" spans="1:15" s="475" customFormat="1" ht="16.5" customHeight="1">
      <c r="A104" s="2141" t="s">
        <v>30</v>
      </c>
      <c r="B104" s="2141"/>
      <c r="C104" s="2141"/>
      <c r="D104" s="2141"/>
      <c r="E104" s="2141"/>
      <c r="F104" s="476" t="s">
        <v>209</v>
      </c>
      <c r="G104" s="1145">
        <v>13.4</v>
      </c>
      <c r="H104" s="1145">
        <v>11.9</v>
      </c>
      <c r="I104" s="1145">
        <v>11.2</v>
      </c>
      <c r="J104" s="1145">
        <v>9.6999999999999993</v>
      </c>
      <c r="K104" s="1145">
        <v>12.3</v>
      </c>
      <c r="L104" s="1145" t="s">
        <v>127</v>
      </c>
      <c r="M104" s="1145">
        <v>10.9</v>
      </c>
      <c r="N104" s="1145" t="s">
        <v>127</v>
      </c>
      <c r="O104" s="1145">
        <v>12.1</v>
      </c>
    </row>
    <row r="105" spans="1:15" s="475" customFormat="1" ht="16.5" customHeight="1">
      <c r="A105" s="2141" t="s">
        <v>214</v>
      </c>
      <c r="B105" s="2141" t="s">
        <v>214</v>
      </c>
      <c r="C105" s="2141"/>
      <c r="D105" s="2141"/>
      <c r="E105" s="2141"/>
      <c r="F105" s="476" t="s">
        <v>209</v>
      </c>
      <c r="G105" s="1145">
        <v>12.1</v>
      </c>
      <c r="H105" s="1145">
        <v>11.7</v>
      </c>
      <c r="I105" s="1145">
        <v>11.9</v>
      </c>
      <c r="J105" s="1145">
        <v>10.9</v>
      </c>
      <c r="K105" s="1509" t="s">
        <v>1466</v>
      </c>
      <c r="L105" s="1145">
        <v>11.6</v>
      </c>
      <c r="M105" s="1145">
        <v>0</v>
      </c>
      <c r="N105" s="1145" t="s">
        <v>127</v>
      </c>
      <c r="O105" s="1145">
        <v>11.9</v>
      </c>
    </row>
    <row r="106" spans="1:15" s="477" customFormat="1" ht="16.5" customHeight="1">
      <c r="A106" s="2141" t="s">
        <v>301</v>
      </c>
      <c r="B106" s="2141" t="s">
        <v>215</v>
      </c>
      <c r="C106" s="2141"/>
      <c r="D106" s="2141"/>
      <c r="E106" s="2141"/>
      <c r="F106" s="476" t="s">
        <v>209</v>
      </c>
      <c r="G106" s="1509" t="s">
        <v>1464</v>
      </c>
      <c r="H106" s="1145">
        <v>8.5</v>
      </c>
      <c r="I106" s="1145">
        <v>13</v>
      </c>
      <c r="J106" s="1145" t="s">
        <v>1465</v>
      </c>
      <c r="K106" s="1145">
        <v>14.2</v>
      </c>
      <c r="L106" s="1145">
        <v>9.9</v>
      </c>
      <c r="M106" s="1145" t="s">
        <v>127</v>
      </c>
      <c r="N106" s="1145" t="s">
        <v>1467</v>
      </c>
      <c r="O106" s="1145">
        <v>11.8</v>
      </c>
    </row>
    <row r="107" spans="1:15" s="475" customFormat="1" ht="16.5" customHeight="1">
      <c r="A107" s="2141" t="s">
        <v>217</v>
      </c>
      <c r="B107" s="2141" t="s">
        <v>216</v>
      </c>
      <c r="C107" s="2141"/>
      <c r="D107" s="2141"/>
      <c r="E107" s="2141"/>
      <c r="F107" s="476" t="s">
        <v>209</v>
      </c>
      <c r="G107" s="1145" t="s">
        <v>127</v>
      </c>
      <c r="H107" s="1145" t="s">
        <v>127</v>
      </c>
      <c r="I107" s="1145" t="s">
        <v>127</v>
      </c>
      <c r="J107" s="1145" t="s">
        <v>127</v>
      </c>
      <c r="K107" s="1145" t="s">
        <v>127</v>
      </c>
      <c r="L107" s="1145" t="s">
        <v>127</v>
      </c>
      <c r="M107" s="1145" t="s">
        <v>127</v>
      </c>
      <c r="N107" s="1145" t="s">
        <v>127</v>
      </c>
      <c r="O107" s="1145" t="s">
        <v>127</v>
      </c>
    </row>
    <row r="108" spans="1:15" s="477" customFormat="1" ht="16.5" customHeight="1">
      <c r="A108" s="480" t="s">
        <v>279</v>
      </c>
      <c r="B108" s="1205"/>
      <c r="C108" s="1205"/>
      <c r="D108" s="1205"/>
      <c r="E108" s="1205"/>
      <c r="F108" s="476"/>
      <c r="G108" s="1124"/>
      <c r="H108" s="1124"/>
      <c r="I108" s="1124"/>
      <c r="J108" s="1124"/>
      <c r="K108" s="1124"/>
      <c r="L108" s="1124"/>
      <c r="M108" s="1124"/>
      <c r="N108" s="1124"/>
      <c r="O108" s="1124"/>
    </row>
    <row r="109" spans="1:15" s="475" customFormat="1" ht="16.5" customHeight="1">
      <c r="A109" s="2141" t="s">
        <v>265</v>
      </c>
      <c r="B109" s="2141"/>
      <c r="C109" s="2141"/>
      <c r="D109" s="2141"/>
      <c r="E109" s="2141"/>
      <c r="F109" s="476" t="s">
        <v>209</v>
      </c>
      <c r="G109" s="1124">
        <v>20.100000000000001</v>
      </c>
      <c r="H109" s="1124">
        <v>18.600000000000001</v>
      </c>
      <c r="I109" s="1124">
        <v>15.8</v>
      </c>
      <c r="J109" s="1124">
        <v>19.3</v>
      </c>
      <c r="K109" s="1124">
        <v>20.399999999999999</v>
      </c>
      <c r="L109" s="1124">
        <v>15.9</v>
      </c>
      <c r="M109" s="1124" t="s">
        <v>47</v>
      </c>
      <c r="N109" s="1124" t="s">
        <v>47</v>
      </c>
      <c r="O109" s="1124">
        <v>18.600000000000001</v>
      </c>
    </row>
    <row r="110" spans="1:15" s="475" customFormat="1" ht="16.5" customHeight="1">
      <c r="A110" s="2141" t="s">
        <v>220</v>
      </c>
      <c r="B110" s="2141" t="s">
        <v>220</v>
      </c>
      <c r="C110" s="2141" t="s">
        <v>220</v>
      </c>
      <c r="D110" s="2141"/>
      <c r="E110" s="2141"/>
      <c r="F110" s="476" t="s">
        <v>209</v>
      </c>
      <c r="G110" s="1124">
        <v>13.2</v>
      </c>
      <c r="H110" s="1124">
        <v>14</v>
      </c>
      <c r="I110" s="1124">
        <v>12.4</v>
      </c>
      <c r="J110" s="1124">
        <v>9.3000000000000007</v>
      </c>
      <c r="K110" s="1124">
        <v>13.8</v>
      </c>
      <c r="L110" s="1124">
        <v>8.6999999999999993</v>
      </c>
      <c r="M110" s="1124" t="s">
        <v>47</v>
      </c>
      <c r="N110" s="1124" t="s">
        <v>47</v>
      </c>
      <c r="O110" s="1124">
        <v>12.6</v>
      </c>
    </row>
    <row r="111" spans="1:15" s="477" customFormat="1" ht="16.5" customHeight="1">
      <c r="A111" s="2141" t="s">
        <v>221</v>
      </c>
      <c r="B111" s="2141" t="s">
        <v>221</v>
      </c>
      <c r="C111" s="2141" t="s">
        <v>221</v>
      </c>
      <c r="D111" s="2141"/>
      <c r="E111" s="2141"/>
      <c r="F111" s="476" t="s">
        <v>209</v>
      </c>
      <c r="G111" s="1124">
        <v>11.4</v>
      </c>
      <c r="H111" s="1124">
        <v>11.5</v>
      </c>
      <c r="I111" s="1124">
        <v>11.4</v>
      </c>
      <c r="J111" s="1124">
        <v>14.3</v>
      </c>
      <c r="K111" s="1124">
        <v>13.1</v>
      </c>
      <c r="L111" s="1124">
        <v>9</v>
      </c>
      <c r="M111" s="1124" t="s">
        <v>1471</v>
      </c>
      <c r="N111" s="1124" t="s">
        <v>47</v>
      </c>
      <c r="O111" s="1124">
        <v>11.9</v>
      </c>
    </row>
    <row r="112" spans="1:15" s="475" customFormat="1" ht="16.5" customHeight="1">
      <c r="A112" s="2141" t="s">
        <v>222</v>
      </c>
      <c r="B112" s="2141" t="s">
        <v>222</v>
      </c>
      <c r="C112" s="2141" t="s">
        <v>222</v>
      </c>
      <c r="D112" s="2141"/>
      <c r="E112" s="2141"/>
      <c r="F112" s="476" t="s">
        <v>209</v>
      </c>
      <c r="G112" s="1124">
        <v>9.8000000000000007</v>
      </c>
      <c r="H112" s="1124">
        <v>8.5</v>
      </c>
      <c r="I112" s="1124" t="s">
        <v>1468</v>
      </c>
      <c r="J112" s="1124">
        <v>8.1999999999999993</v>
      </c>
      <c r="K112" s="1124">
        <v>9</v>
      </c>
      <c r="L112" s="1124" t="s">
        <v>323</v>
      </c>
      <c r="M112" s="1124">
        <v>12.4</v>
      </c>
      <c r="N112" s="1124" t="s">
        <v>47</v>
      </c>
      <c r="O112" s="1124">
        <v>8.9</v>
      </c>
    </row>
    <row r="113" spans="1:15" s="477" customFormat="1" ht="16.5" customHeight="1">
      <c r="A113" s="2141" t="s">
        <v>266</v>
      </c>
      <c r="B113" s="2141" t="s">
        <v>266</v>
      </c>
      <c r="C113" s="2141" t="s">
        <v>266</v>
      </c>
      <c r="D113" s="2141"/>
      <c r="E113" s="2141"/>
      <c r="F113" s="476" t="s">
        <v>209</v>
      </c>
      <c r="G113" s="1124">
        <v>10.1</v>
      </c>
      <c r="H113" s="1124">
        <v>10</v>
      </c>
      <c r="I113" s="1124">
        <v>9.5</v>
      </c>
      <c r="J113" s="1124" t="s">
        <v>1469</v>
      </c>
      <c r="K113" s="1124">
        <v>9.9</v>
      </c>
      <c r="L113" s="1124" t="s">
        <v>1470</v>
      </c>
      <c r="M113" s="1124">
        <v>7.1</v>
      </c>
      <c r="N113" s="1124" t="s">
        <v>1472</v>
      </c>
      <c r="O113" s="1124">
        <v>9.1999999999999993</v>
      </c>
    </row>
    <row r="114" spans="1:15" s="372" customFormat="1" ht="16.5" customHeight="1">
      <c r="A114" s="480" t="s">
        <v>38</v>
      </c>
      <c r="B114" s="1202"/>
      <c r="C114" s="1202"/>
      <c r="D114" s="1202"/>
      <c r="E114" s="1202"/>
      <c r="F114" s="474"/>
      <c r="G114" s="474"/>
      <c r="H114" s="474"/>
      <c r="I114" s="474"/>
      <c r="J114" s="474"/>
      <c r="K114" s="474"/>
      <c r="L114" s="474"/>
      <c r="M114" s="474"/>
      <c r="N114" s="474"/>
      <c r="O114" s="474"/>
    </row>
    <row r="115" spans="1:15" s="475" customFormat="1" ht="30.75" customHeight="1">
      <c r="A115" s="2140" t="s">
        <v>298</v>
      </c>
      <c r="B115" s="2140"/>
      <c r="C115" s="2140"/>
      <c r="D115" s="2140"/>
      <c r="E115" s="2140"/>
      <c r="F115" s="476" t="s">
        <v>209</v>
      </c>
      <c r="G115" s="468">
        <v>23.4</v>
      </c>
      <c r="H115" s="468">
        <v>21</v>
      </c>
      <c r="I115" s="468">
        <v>18.7</v>
      </c>
      <c r="J115" s="468">
        <v>17.899999999999999</v>
      </c>
      <c r="K115" s="468">
        <v>24.8</v>
      </c>
      <c r="L115" s="468">
        <v>19.899999999999999</v>
      </c>
      <c r="M115" s="468">
        <v>19.399999999999999</v>
      </c>
      <c r="N115" s="468" t="s">
        <v>47</v>
      </c>
      <c r="O115" s="468">
        <v>21</v>
      </c>
    </row>
    <row r="116" spans="1:15" s="477" customFormat="1" ht="30.75" customHeight="1">
      <c r="A116" s="2140" t="s">
        <v>299</v>
      </c>
      <c r="B116" s="2140"/>
      <c r="C116" s="2140"/>
      <c r="D116" s="2140"/>
      <c r="E116" s="2140"/>
      <c r="F116" s="476" t="s">
        <v>209</v>
      </c>
      <c r="G116" s="468">
        <v>6.3</v>
      </c>
      <c r="H116" s="468">
        <v>5.3</v>
      </c>
      <c r="I116" s="468">
        <v>6.8</v>
      </c>
      <c r="J116" s="468">
        <v>5.0999999999999996</v>
      </c>
      <c r="K116" s="468">
        <v>5.2</v>
      </c>
      <c r="L116" s="468">
        <v>4.8</v>
      </c>
      <c r="M116" s="468">
        <v>4.5999999999999996</v>
      </c>
      <c r="N116" s="468" t="s">
        <v>47</v>
      </c>
      <c r="O116" s="468">
        <v>5.9</v>
      </c>
    </row>
    <row r="117" spans="1:15" s="477" customFormat="1" ht="16.5" customHeight="1">
      <c r="A117" s="480" t="s">
        <v>280</v>
      </c>
      <c r="B117" s="1205"/>
      <c r="C117" s="1205"/>
      <c r="D117" s="1205"/>
      <c r="E117" s="1205"/>
      <c r="F117" s="476"/>
      <c r="G117" s="476"/>
      <c r="H117" s="476"/>
      <c r="I117" s="476"/>
      <c r="J117" s="476"/>
      <c r="K117" s="476"/>
      <c r="L117" s="476"/>
      <c r="M117" s="476"/>
      <c r="N117" s="476"/>
      <c r="O117" s="476"/>
    </row>
    <row r="118" spans="1:15" s="477" customFormat="1" ht="16.5" customHeight="1">
      <c r="A118" s="2141" t="s">
        <v>246</v>
      </c>
      <c r="B118" s="2141"/>
      <c r="C118" s="2141"/>
      <c r="D118" s="2141"/>
      <c r="E118" s="2141"/>
      <c r="F118" s="476" t="s">
        <v>209</v>
      </c>
      <c r="G118" s="1113">
        <v>10.199999999999999</v>
      </c>
      <c r="H118" s="1113">
        <v>8.5</v>
      </c>
      <c r="I118" s="1113">
        <v>9</v>
      </c>
      <c r="J118" s="1113">
        <v>8.6</v>
      </c>
      <c r="K118" s="1113">
        <v>12.2</v>
      </c>
      <c r="L118" s="1113">
        <v>9</v>
      </c>
      <c r="M118" s="1113">
        <v>9.8000000000000007</v>
      </c>
      <c r="N118" s="1113" t="s">
        <v>47</v>
      </c>
      <c r="O118" s="1113">
        <v>9.6</v>
      </c>
    </row>
    <row r="119" spans="1:15" s="477" customFormat="1" ht="16.5" customHeight="1">
      <c r="A119" s="2141" t="s">
        <v>247</v>
      </c>
      <c r="B119" s="2141"/>
      <c r="C119" s="2141"/>
      <c r="D119" s="2141"/>
      <c r="E119" s="2141"/>
      <c r="F119" s="476" t="s">
        <v>209</v>
      </c>
      <c r="G119" s="1113">
        <v>15.4</v>
      </c>
      <c r="H119" s="1113">
        <v>15</v>
      </c>
      <c r="I119" s="1113">
        <v>14</v>
      </c>
      <c r="J119" s="1113">
        <v>11.4</v>
      </c>
      <c r="K119" s="1113">
        <v>13.8</v>
      </c>
      <c r="L119" s="1113">
        <v>12.5</v>
      </c>
      <c r="M119" s="1113">
        <v>12</v>
      </c>
      <c r="N119" s="1113">
        <v>15.1</v>
      </c>
      <c r="O119" s="1113">
        <v>14.4</v>
      </c>
    </row>
    <row r="120" spans="1:15" s="372" customFormat="1" ht="16.5" customHeight="1">
      <c r="A120" s="2132" t="s">
        <v>106</v>
      </c>
      <c r="B120" s="2132"/>
      <c r="C120" s="2132"/>
      <c r="D120" s="2132"/>
      <c r="E120" s="2132"/>
      <c r="F120" s="474" t="s">
        <v>209</v>
      </c>
      <c r="G120" s="1144">
        <v>12.8</v>
      </c>
      <c r="H120" s="1144">
        <v>11.8</v>
      </c>
      <c r="I120" s="1144">
        <v>11.5</v>
      </c>
      <c r="J120" s="1144">
        <v>10</v>
      </c>
      <c r="K120" s="1144">
        <v>13</v>
      </c>
      <c r="L120" s="1144">
        <v>10.8</v>
      </c>
      <c r="M120" s="1144">
        <v>10.9</v>
      </c>
      <c r="N120" s="1144" t="s">
        <v>1467</v>
      </c>
      <c r="O120" s="1144">
        <v>12</v>
      </c>
    </row>
    <row r="121" spans="1:15" s="372" customFormat="1" ht="16.5" customHeight="1">
      <c r="A121" s="1202"/>
      <c r="B121" s="1202"/>
      <c r="C121" s="1202"/>
      <c r="D121" s="1202"/>
      <c r="E121" s="1202"/>
      <c r="F121" s="474"/>
      <c r="G121" s="2131" t="s">
        <v>264</v>
      </c>
      <c r="H121" s="2131"/>
      <c r="I121" s="2131"/>
      <c r="J121" s="2131"/>
      <c r="K121" s="2131"/>
      <c r="L121" s="2131"/>
      <c r="M121" s="2131"/>
      <c r="N121" s="2131"/>
      <c r="O121" s="2131"/>
    </row>
    <row r="122" spans="1:15" s="477" customFormat="1" ht="16.5" customHeight="1">
      <c r="A122" s="480" t="s">
        <v>278</v>
      </c>
      <c r="B122" s="1201"/>
      <c r="C122" s="1201"/>
      <c r="D122" s="1201"/>
      <c r="E122" s="1201"/>
      <c r="F122" s="373"/>
      <c r="G122" s="1141"/>
      <c r="H122" s="1141"/>
      <c r="I122" s="1141"/>
      <c r="J122" s="1141"/>
      <c r="K122" s="1141"/>
      <c r="L122" s="1141"/>
      <c r="M122" s="1141"/>
      <c r="N122" s="1141"/>
      <c r="O122" s="1141"/>
    </row>
    <row r="123" spans="1:15" s="475" customFormat="1" ht="16.5" customHeight="1">
      <c r="A123" s="2141" t="s">
        <v>30</v>
      </c>
      <c r="B123" s="2141"/>
      <c r="C123" s="2141"/>
      <c r="D123" s="2141"/>
      <c r="E123" s="2141"/>
      <c r="F123" s="476" t="s">
        <v>209</v>
      </c>
      <c r="G123" s="1143">
        <v>6.6</v>
      </c>
      <c r="H123" s="1143">
        <v>7.9</v>
      </c>
      <c r="I123" s="1143">
        <v>10.1</v>
      </c>
      <c r="J123" s="1143">
        <v>8.6999999999999993</v>
      </c>
      <c r="K123" s="1143">
        <v>8.3000000000000007</v>
      </c>
      <c r="L123" s="1143" t="s">
        <v>127</v>
      </c>
      <c r="M123" s="1143">
        <v>9.3000000000000007</v>
      </c>
      <c r="N123" s="1143" t="s">
        <v>127</v>
      </c>
      <c r="O123" s="1143">
        <v>3.6</v>
      </c>
    </row>
    <row r="124" spans="1:15" s="475" customFormat="1" ht="16.5" customHeight="1">
      <c r="A124" s="2141" t="s">
        <v>214</v>
      </c>
      <c r="B124" s="2141" t="s">
        <v>214</v>
      </c>
      <c r="C124" s="2141"/>
      <c r="D124" s="2141"/>
      <c r="E124" s="2141"/>
      <c r="F124" s="476" t="s">
        <v>209</v>
      </c>
      <c r="G124" s="1143">
        <v>14.9</v>
      </c>
      <c r="H124" s="1143">
        <v>15.8</v>
      </c>
      <c r="I124" s="1143">
        <v>14.1</v>
      </c>
      <c r="J124" s="1143">
        <v>22.3</v>
      </c>
      <c r="K124" s="1143">
        <v>26.3</v>
      </c>
      <c r="L124" s="1143">
        <v>12.6</v>
      </c>
      <c r="M124" s="1143">
        <v>0</v>
      </c>
      <c r="N124" s="1143" t="s">
        <v>127</v>
      </c>
      <c r="O124" s="1143">
        <v>7</v>
      </c>
    </row>
    <row r="125" spans="1:15" s="477" customFormat="1" ht="16.5" customHeight="1">
      <c r="A125" s="2141" t="s">
        <v>301</v>
      </c>
      <c r="B125" s="2141" t="s">
        <v>215</v>
      </c>
      <c r="C125" s="2141"/>
      <c r="D125" s="2141"/>
      <c r="E125" s="2141"/>
      <c r="F125" s="476" t="s">
        <v>209</v>
      </c>
      <c r="G125" s="1143">
        <v>26.4</v>
      </c>
      <c r="H125" s="1143">
        <v>24.4</v>
      </c>
      <c r="I125" s="1143">
        <v>12.2</v>
      </c>
      <c r="J125" s="1143">
        <v>27.4</v>
      </c>
      <c r="K125" s="1143">
        <v>19.8</v>
      </c>
      <c r="L125" s="1143">
        <v>14</v>
      </c>
      <c r="M125" s="1143" t="s">
        <v>127</v>
      </c>
      <c r="N125" s="1143">
        <v>36.799999999999997</v>
      </c>
      <c r="O125" s="1143">
        <v>7.3</v>
      </c>
    </row>
    <row r="126" spans="1:15" s="475" customFormat="1" ht="16.5" customHeight="1">
      <c r="A126" s="2141" t="s">
        <v>217</v>
      </c>
      <c r="B126" s="2141" t="s">
        <v>216</v>
      </c>
      <c r="C126" s="2141"/>
      <c r="D126" s="2141"/>
      <c r="E126" s="2141"/>
      <c r="F126" s="476" t="s">
        <v>209</v>
      </c>
      <c r="G126" s="1143" t="s">
        <v>127</v>
      </c>
      <c r="H126" s="1143" t="s">
        <v>127</v>
      </c>
      <c r="I126" s="1143" t="s">
        <v>127</v>
      </c>
      <c r="J126" s="1143" t="s">
        <v>127</v>
      </c>
      <c r="K126" s="1143" t="s">
        <v>127</v>
      </c>
      <c r="L126" s="1143" t="s">
        <v>127</v>
      </c>
      <c r="M126" s="1143" t="s">
        <v>127</v>
      </c>
      <c r="N126" s="1143" t="s">
        <v>127</v>
      </c>
      <c r="O126" s="1143" t="s">
        <v>127</v>
      </c>
    </row>
    <row r="127" spans="1:15" s="477" customFormat="1" ht="16.5" customHeight="1">
      <c r="A127" s="480" t="s">
        <v>1505</v>
      </c>
      <c r="B127" s="1205"/>
      <c r="C127" s="1205"/>
      <c r="D127" s="1205"/>
      <c r="E127" s="1205"/>
      <c r="F127" s="476"/>
      <c r="G127" s="468"/>
      <c r="H127" s="468"/>
      <c r="I127" s="468"/>
      <c r="J127" s="468"/>
      <c r="K127" s="468"/>
      <c r="L127" s="468"/>
      <c r="M127" s="468"/>
      <c r="N127" s="468"/>
      <c r="O127" s="468"/>
    </row>
    <row r="128" spans="1:15" s="475" customFormat="1" ht="16.5" customHeight="1">
      <c r="A128" s="2141" t="s">
        <v>265</v>
      </c>
      <c r="B128" s="2141"/>
      <c r="C128" s="2141"/>
      <c r="D128" s="2141"/>
      <c r="E128" s="2141"/>
      <c r="F128" s="476" t="s">
        <v>209</v>
      </c>
      <c r="G128" s="468">
        <v>8.1999999999999993</v>
      </c>
      <c r="H128" s="468">
        <v>12.6</v>
      </c>
      <c r="I128" s="468">
        <v>11.3</v>
      </c>
      <c r="J128" s="468">
        <v>13.7</v>
      </c>
      <c r="K128" s="468">
        <v>12.9</v>
      </c>
      <c r="L128" s="468">
        <v>12.6</v>
      </c>
      <c r="M128" s="468" t="s">
        <v>47</v>
      </c>
      <c r="N128" s="468" t="s">
        <v>47</v>
      </c>
      <c r="O128" s="468">
        <v>5.0999999999999996</v>
      </c>
    </row>
    <row r="129" spans="1:15" s="475" customFormat="1" ht="16.5" customHeight="1">
      <c r="A129" s="2141" t="s">
        <v>220</v>
      </c>
      <c r="B129" s="2141" t="s">
        <v>220</v>
      </c>
      <c r="C129" s="2141" t="s">
        <v>220</v>
      </c>
      <c r="D129" s="2141"/>
      <c r="E129" s="2141"/>
      <c r="F129" s="476" t="s">
        <v>209</v>
      </c>
      <c r="G129" s="468">
        <v>15.3</v>
      </c>
      <c r="H129" s="468">
        <v>14.3</v>
      </c>
      <c r="I129" s="468">
        <v>11.6</v>
      </c>
      <c r="J129" s="468">
        <v>16.899999999999999</v>
      </c>
      <c r="K129" s="468">
        <v>18.5</v>
      </c>
      <c r="L129" s="468">
        <v>16.899999999999999</v>
      </c>
      <c r="M129" s="468" t="s">
        <v>47</v>
      </c>
      <c r="N129" s="468" t="s">
        <v>47</v>
      </c>
      <c r="O129" s="468">
        <v>7</v>
      </c>
    </row>
    <row r="130" spans="1:15" s="477" customFormat="1" ht="16.5" customHeight="1">
      <c r="A130" s="2141" t="s">
        <v>221</v>
      </c>
      <c r="B130" s="2141" t="s">
        <v>221</v>
      </c>
      <c r="C130" s="2141" t="s">
        <v>221</v>
      </c>
      <c r="D130" s="2141"/>
      <c r="E130" s="2141"/>
      <c r="F130" s="476" t="s">
        <v>209</v>
      </c>
      <c r="G130" s="468">
        <v>15.5</v>
      </c>
      <c r="H130" s="468">
        <v>13.7</v>
      </c>
      <c r="I130" s="468">
        <v>12</v>
      </c>
      <c r="J130" s="468">
        <v>16.3</v>
      </c>
      <c r="K130" s="468">
        <v>17</v>
      </c>
      <c r="L130" s="468">
        <v>24.2</v>
      </c>
      <c r="M130" s="468">
        <v>29.9</v>
      </c>
      <c r="N130" s="468" t="s">
        <v>47</v>
      </c>
      <c r="O130" s="468">
        <v>6.9</v>
      </c>
    </row>
    <row r="131" spans="1:15" s="475" customFormat="1" ht="16.5" customHeight="1">
      <c r="A131" s="2141" t="s">
        <v>222</v>
      </c>
      <c r="B131" s="2141" t="s">
        <v>222</v>
      </c>
      <c r="C131" s="2141" t="s">
        <v>222</v>
      </c>
      <c r="D131" s="2141"/>
      <c r="E131" s="2141"/>
      <c r="F131" s="476" t="s">
        <v>209</v>
      </c>
      <c r="G131" s="468">
        <v>13.6</v>
      </c>
      <c r="H131" s="468">
        <v>17.8</v>
      </c>
      <c r="I131" s="468">
        <v>25.7</v>
      </c>
      <c r="J131" s="468">
        <v>17</v>
      </c>
      <c r="K131" s="468">
        <v>22.1</v>
      </c>
      <c r="L131" s="468">
        <v>28.8</v>
      </c>
      <c r="M131" s="468">
        <v>15.9</v>
      </c>
      <c r="N131" s="468" t="s">
        <v>47</v>
      </c>
      <c r="O131" s="468">
        <v>8.6</v>
      </c>
    </row>
    <row r="132" spans="1:15" s="477" customFormat="1" ht="16.5" customHeight="1">
      <c r="A132" s="2141" t="s">
        <v>266</v>
      </c>
      <c r="B132" s="2141" t="s">
        <v>266</v>
      </c>
      <c r="C132" s="2141" t="s">
        <v>266</v>
      </c>
      <c r="D132" s="2141"/>
      <c r="E132" s="2141"/>
      <c r="F132" s="476" t="s">
        <v>209</v>
      </c>
      <c r="G132" s="468">
        <v>15.2</v>
      </c>
      <c r="H132" s="468">
        <v>17.600000000000001</v>
      </c>
      <c r="I132" s="468">
        <v>21.5</v>
      </c>
      <c r="J132" s="468">
        <v>29.8</v>
      </c>
      <c r="K132" s="468">
        <v>16.600000000000001</v>
      </c>
      <c r="L132" s="468">
        <v>32.4</v>
      </c>
      <c r="M132" s="468">
        <v>16.100000000000001</v>
      </c>
      <c r="N132" s="468">
        <v>44.5</v>
      </c>
      <c r="O132" s="468">
        <v>7.8</v>
      </c>
    </row>
    <row r="133" spans="1:15" s="372" customFormat="1" ht="16.5" customHeight="1">
      <c r="A133" s="480" t="s">
        <v>38</v>
      </c>
      <c r="B133" s="1202"/>
      <c r="C133" s="1202"/>
      <c r="D133" s="1202"/>
      <c r="E133" s="1202"/>
      <c r="F133" s="474"/>
      <c r="G133" s="474"/>
      <c r="H133" s="474"/>
      <c r="I133" s="474"/>
      <c r="J133" s="474"/>
      <c r="K133" s="474"/>
      <c r="L133" s="474"/>
      <c r="M133" s="474"/>
      <c r="N133" s="474"/>
      <c r="O133" s="474"/>
    </row>
    <row r="134" spans="1:15" s="475" customFormat="1" ht="30.75" customHeight="1">
      <c r="A134" s="2140" t="s">
        <v>298</v>
      </c>
      <c r="B134" s="2140"/>
      <c r="C134" s="2140"/>
      <c r="D134" s="2140"/>
      <c r="E134" s="2140"/>
      <c r="F134" s="476" t="s">
        <v>209</v>
      </c>
      <c r="G134" s="468">
        <v>6.7</v>
      </c>
      <c r="H134" s="468">
        <v>7.8</v>
      </c>
      <c r="I134" s="468">
        <v>9.1999999999999993</v>
      </c>
      <c r="J134" s="468">
        <v>8.5</v>
      </c>
      <c r="K134" s="468">
        <v>8</v>
      </c>
      <c r="L134" s="468">
        <v>11.8</v>
      </c>
      <c r="M134" s="468">
        <v>9.4</v>
      </c>
      <c r="N134" s="468" t="s">
        <v>47</v>
      </c>
      <c r="O134" s="468">
        <v>3.9</v>
      </c>
    </row>
    <row r="135" spans="1:15" s="477" customFormat="1" ht="29.25" customHeight="1">
      <c r="A135" s="2140" t="s">
        <v>299</v>
      </c>
      <c r="B135" s="2140"/>
      <c r="C135" s="2140"/>
      <c r="D135" s="2140"/>
      <c r="E135" s="2140"/>
      <c r="F135" s="476" t="s">
        <v>209</v>
      </c>
      <c r="G135" s="468">
        <v>9.4</v>
      </c>
      <c r="H135" s="468">
        <v>12.5</v>
      </c>
      <c r="I135" s="468">
        <v>14.5</v>
      </c>
      <c r="J135" s="468">
        <v>14</v>
      </c>
      <c r="K135" s="468">
        <v>15.5</v>
      </c>
      <c r="L135" s="468">
        <v>19.600000000000001</v>
      </c>
      <c r="M135" s="468">
        <v>17.399999999999999</v>
      </c>
      <c r="N135" s="468" t="s">
        <v>47</v>
      </c>
      <c r="O135" s="468">
        <v>5.5</v>
      </c>
    </row>
    <row r="136" spans="1:15" s="477" customFormat="1" ht="16.5" customHeight="1">
      <c r="A136" s="480" t="s">
        <v>280</v>
      </c>
      <c r="B136" s="1205"/>
      <c r="C136" s="1205"/>
      <c r="D136" s="1205"/>
      <c r="E136" s="1205"/>
      <c r="F136" s="476"/>
      <c r="G136" s="476"/>
      <c r="H136" s="476"/>
      <c r="I136" s="476"/>
      <c r="J136" s="476"/>
      <c r="K136" s="476"/>
      <c r="L136" s="476"/>
      <c r="M136" s="476"/>
      <c r="N136" s="476"/>
      <c r="O136" s="476"/>
    </row>
    <row r="137" spans="1:15" s="477" customFormat="1" ht="16.5" customHeight="1">
      <c r="A137" s="2141" t="s">
        <v>246</v>
      </c>
      <c r="B137" s="2141"/>
      <c r="C137" s="2141"/>
      <c r="D137" s="2141"/>
      <c r="E137" s="2141"/>
      <c r="F137" s="476" t="s">
        <v>209</v>
      </c>
      <c r="G137" s="1219">
        <v>9.6</v>
      </c>
      <c r="H137" s="1219">
        <v>11.3</v>
      </c>
      <c r="I137" s="1219">
        <v>12.9</v>
      </c>
      <c r="J137" s="1219">
        <v>10.8</v>
      </c>
      <c r="K137" s="1219">
        <v>12.1</v>
      </c>
      <c r="L137" s="1219">
        <v>14.3</v>
      </c>
      <c r="M137" s="1219">
        <v>14.3</v>
      </c>
      <c r="N137" s="1219" t="s">
        <v>47</v>
      </c>
      <c r="O137" s="1219">
        <v>4.5</v>
      </c>
    </row>
    <row r="138" spans="1:15" s="477" customFormat="1" ht="16.5" customHeight="1">
      <c r="A138" s="2141" t="s">
        <v>247</v>
      </c>
      <c r="B138" s="2141"/>
      <c r="C138" s="2141"/>
      <c r="D138" s="2141"/>
      <c r="E138" s="2141"/>
      <c r="F138" s="476" t="s">
        <v>209</v>
      </c>
      <c r="G138" s="1219">
        <v>7.2</v>
      </c>
      <c r="H138" s="1219">
        <v>8</v>
      </c>
      <c r="I138" s="1219">
        <v>7.8</v>
      </c>
      <c r="J138" s="1219">
        <v>9.3000000000000007</v>
      </c>
      <c r="K138" s="1219">
        <v>9.9</v>
      </c>
      <c r="L138" s="1219">
        <v>14.1</v>
      </c>
      <c r="M138" s="1219">
        <v>10.4</v>
      </c>
      <c r="N138" s="1219">
        <v>18.3</v>
      </c>
      <c r="O138" s="1219">
        <v>4</v>
      </c>
    </row>
    <row r="139" spans="1:15" s="374" customFormat="1" ht="16.5" customHeight="1">
      <c r="A139" s="2132" t="s">
        <v>106</v>
      </c>
      <c r="B139" s="2132"/>
      <c r="C139" s="2132"/>
      <c r="D139" s="2132"/>
      <c r="E139" s="2132"/>
      <c r="F139" s="474" t="s">
        <v>209</v>
      </c>
      <c r="G139" s="1220">
        <v>5.7</v>
      </c>
      <c r="H139" s="1220">
        <v>6.6</v>
      </c>
      <c r="I139" s="1220">
        <v>7.7</v>
      </c>
      <c r="J139" s="1220">
        <v>7.2</v>
      </c>
      <c r="K139" s="1220">
        <v>8.3000000000000007</v>
      </c>
      <c r="L139" s="1220">
        <v>9.3000000000000007</v>
      </c>
      <c r="M139" s="1220">
        <v>9.4</v>
      </c>
      <c r="N139" s="1220">
        <v>36.799999999999997</v>
      </c>
      <c r="O139" s="1220">
        <v>3.1</v>
      </c>
    </row>
    <row r="140" spans="1:15" s="477" customFormat="1" ht="16.5" customHeight="1">
      <c r="A140" s="1201"/>
      <c r="B140" s="1201"/>
      <c r="C140" s="1201"/>
      <c r="D140" s="1201"/>
      <c r="E140" s="1201"/>
      <c r="F140" s="373"/>
      <c r="G140" s="2131" t="s">
        <v>262</v>
      </c>
      <c r="H140" s="2131"/>
      <c r="I140" s="2131"/>
      <c r="J140" s="2131"/>
      <c r="K140" s="2131"/>
      <c r="L140" s="2131"/>
      <c r="M140" s="2131"/>
      <c r="N140" s="2131"/>
      <c r="O140" s="2131"/>
    </row>
    <row r="141" spans="1:15" s="477" customFormat="1" ht="16.5" customHeight="1">
      <c r="A141" s="480" t="s">
        <v>278</v>
      </c>
      <c r="B141" s="1201"/>
      <c r="C141" s="1201"/>
      <c r="D141" s="1201"/>
      <c r="E141" s="1201"/>
      <c r="F141" s="373"/>
      <c r="G141" s="1204"/>
      <c r="H141" s="1204"/>
      <c r="I141" s="1204"/>
      <c r="J141" s="1204"/>
      <c r="K141" s="1204"/>
      <c r="L141" s="1204"/>
      <c r="M141" s="1204"/>
      <c r="N141" s="1204"/>
      <c r="O141" s="1204"/>
    </row>
    <row r="142" spans="1:15" s="477" customFormat="1" ht="16.5" customHeight="1">
      <c r="A142" s="2141" t="s">
        <v>30</v>
      </c>
      <c r="B142" s="2141"/>
      <c r="C142" s="2141"/>
      <c r="D142" s="2141"/>
      <c r="E142" s="2141"/>
      <c r="F142" s="478" t="s">
        <v>263</v>
      </c>
      <c r="G142" s="1143">
        <v>1.7</v>
      </c>
      <c r="H142" s="1143">
        <v>1.8</v>
      </c>
      <c r="I142" s="1143">
        <v>2.2000000000000002</v>
      </c>
      <c r="J142" s="1143">
        <v>1.6</v>
      </c>
      <c r="K142" s="1143">
        <v>2</v>
      </c>
      <c r="L142" s="1143" t="s">
        <v>127</v>
      </c>
      <c r="M142" s="1143">
        <v>2</v>
      </c>
      <c r="N142" s="1143" t="s">
        <v>127</v>
      </c>
      <c r="O142" s="1143">
        <v>0.9</v>
      </c>
    </row>
    <row r="143" spans="1:15" s="477" customFormat="1" ht="16.5" customHeight="1">
      <c r="A143" s="2141" t="s">
        <v>214</v>
      </c>
      <c r="B143" s="2141" t="s">
        <v>214</v>
      </c>
      <c r="C143" s="2141"/>
      <c r="D143" s="2141"/>
      <c r="E143" s="2141"/>
      <c r="F143" s="478" t="s">
        <v>263</v>
      </c>
      <c r="G143" s="1143">
        <v>3.5</v>
      </c>
      <c r="H143" s="1143">
        <v>3.6</v>
      </c>
      <c r="I143" s="1143">
        <v>3.3</v>
      </c>
      <c r="J143" s="1143">
        <v>4.7</v>
      </c>
      <c r="K143" s="1143">
        <v>6.9</v>
      </c>
      <c r="L143" s="1143">
        <v>2.8</v>
      </c>
      <c r="M143" s="1143">
        <v>0</v>
      </c>
      <c r="N143" s="1143" t="s">
        <v>127</v>
      </c>
      <c r="O143" s="1143">
        <v>1.6</v>
      </c>
    </row>
    <row r="144" spans="1:15" s="477" customFormat="1" ht="16.5" customHeight="1">
      <c r="A144" s="2141" t="s">
        <v>301</v>
      </c>
      <c r="B144" s="2141" t="s">
        <v>215</v>
      </c>
      <c r="C144" s="2141"/>
      <c r="D144" s="2141"/>
      <c r="E144" s="2141"/>
      <c r="F144" s="478" t="s">
        <v>263</v>
      </c>
      <c r="G144" s="1143">
        <v>6.3</v>
      </c>
      <c r="H144" s="1143">
        <v>4.0999999999999996</v>
      </c>
      <c r="I144" s="1143">
        <v>3.1</v>
      </c>
      <c r="J144" s="1143">
        <v>5.2</v>
      </c>
      <c r="K144" s="1143">
        <v>5.5</v>
      </c>
      <c r="L144" s="1143">
        <v>2.7</v>
      </c>
      <c r="M144" s="1143" t="s">
        <v>127</v>
      </c>
      <c r="N144" s="1143">
        <v>9.6999999999999993</v>
      </c>
      <c r="O144" s="1143">
        <v>1.7</v>
      </c>
    </row>
    <row r="145" spans="1:15" s="477" customFormat="1" ht="16.5" customHeight="1">
      <c r="A145" s="2141" t="s">
        <v>217</v>
      </c>
      <c r="B145" s="2141" t="s">
        <v>216</v>
      </c>
      <c r="C145" s="2141"/>
      <c r="D145" s="2141"/>
      <c r="E145" s="2141"/>
      <c r="F145" s="478" t="s">
        <v>263</v>
      </c>
      <c r="G145" s="1143" t="s">
        <v>127</v>
      </c>
      <c r="H145" s="1143" t="s">
        <v>127</v>
      </c>
      <c r="I145" s="1143" t="s">
        <v>127</v>
      </c>
      <c r="J145" s="1143" t="s">
        <v>127</v>
      </c>
      <c r="K145" s="1143" t="s">
        <v>127</v>
      </c>
      <c r="L145" s="1143" t="s">
        <v>127</v>
      </c>
      <c r="M145" s="1143" t="s">
        <v>127</v>
      </c>
      <c r="N145" s="1143" t="s">
        <v>127</v>
      </c>
      <c r="O145" s="1143" t="s">
        <v>127</v>
      </c>
    </row>
    <row r="146" spans="1:15" s="477" customFormat="1" ht="16.5" customHeight="1">
      <c r="A146" s="480" t="s">
        <v>1505</v>
      </c>
      <c r="B146" s="1205"/>
      <c r="C146" s="1205"/>
      <c r="D146" s="1205"/>
      <c r="E146" s="1205"/>
      <c r="F146" s="478"/>
      <c r="G146" s="468"/>
      <c r="H146" s="468"/>
      <c r="I146" s="468"/>
      <c r="J146" s="468"/>
      <c r="K146" s="468"/>
      <c r="L146" s="468"/>
      <c r="M146" s="468"/>
      <c r="N146" s="468"/>
      <c r="O146" s="468"/>
    </row>
    <row r="147" spans="1:15" s="475" customFormat="1" ht="16.5" customHeight="1">
      <c r="A147" s="2141" t="s">
        <v>265</v>
      </c>
      <c r="B147" s="2141"/>
      <c r="C147" s="2141"/>
      <c r="D147" s="2141"/>
      <c r="E147" s="2141"/>
      <c r="F147" s="478" t="s">
        <v>263</v>
      </c>
      <c r="G147" s="1143">
        <v>3.2</v>
      </c>
      <c r="H147" s="1143">
        <v>4.5999999999999996</v>
      </c>
      <c r="I147" s="1143">
        <v>3.5</v>
      </c>
      <c r="J147" s="1143">
        <v>5.2</v>
      </c>
      <c r="K147" s="1143">
        <v>5.2</v>
      </c>
      <c r="L147" s="1143">
        <v>3.9</v>
      </c>
      <c r="M147" s="1143" t="s">
        <v>47</v>
      </c>
      <c r="N147" s="1143" t="s">
        <v>47</v>
      </c>
      <c r="O147" s="1143">
        <v>1.8</v>
      </c>
    </row>
    <row r="148" spans="1:15" s="475" customFormat="1" ht="16.5" customHeight="1">
      <c r="A148" s="2141" t="s">
        <v>220</v>
      </c>
      <c r="B148" s="2141" t="s">
        <v>220</v>
      </c>
      <c r="C148" s="2141" t="s">
        <v>220</v>
      </c>
      <c r="D148" s="2141"/>
      <c r="E148" s="2141"/>
      <c r="F148" s="478" t="s">
        <v>263</v>
      </c>
      <c r="G148" s="1143">
        <v>4</v>
      </c>
      <c r="H148" s="1143">
        <v>3.9</v>
      </c>
      <c r="I148" s="1143">
        <v>2.8</v>
      </c>
      <c r="J148" s="1143">
        <v>3.1</v>
      </c>
      <c r="K148" s="1143">
        <v>5</v>
      </c>
      <c r="L148" s="1143">
        <v>2.9</v>
      </c>
      <c r="M148" s="1143" t="s">
        <v>47</v>
      </c>
      <c r="N148" s="1143" t="s">
        <v>47</v>
      </c>
      <c r="O148" s="1143">
        <v>1.7</v>
      </c>
    </row>
    <row r="149" spans="1:15" s="477" customFormat="1" ht="16.5" customHeight="1">
      <c r="A149" s="2141" t="s">
        <v>221</v>
      </c>
      <c r="B149" s="2141" t="s">
        <v>221</v>
      </c>
      <c r="C149" s="2141" t="s">
        <v>221</v>
      </c>
      <c r="D149" s="2141"/>
      <c r="E149" s="2141"/>
      <c r="F149" s="478" t="s">
        <v>263</v>
      </c>
      <c r="G149" s="1143">
        <v>3.5</v>
      </c>
      <c r="H149" s="1143">
        <v>3.1</v>
      </c>
      <c r="I149" s="1143">
        <v>2.7</v>
      </c>
      <c r="J149" s="1143">
        <v>4.5999999999999996</v>
      </c>
      <c r="K149" s="1143">
        <v>4.4000000000000004</v>
      </c>
      <c r="L149" s="1143">
        <v>4.3</v>
      </c>
      <c r="M149" s="1143">
        <v>12</v>
      </c>
      <c r="N149" s="1143" t="s">
        <v>47</v>
      </c>
      <c r="O149" s="1143">
        <v>1.6</v>
      </c>
    </row>
    <row r="150" spans="1:15" s="475" customFormat="1" ht="16.5" customHeight="1">
      <c r="A150" s="2141" t="s">
        <v>222</v>
      </c>
      <c r="B150" s="2141" t="s">
        <v>222</v>
      </c>
      <c r="C150" s="2141" t="s">
        <v>222</v>
      </c>
      <c r="D150" s="2141"/>
      <c r="E150" s="2141"/>
      <c r="F150" s="478" t="s">
        <v>263</v>
      </c>
      <c r="G150" s="1143">
        <v>2.6</v>
      </c>
      <c r="H150" s="1143">
        <v>3</v>
      </c>
      <c r="I150" s="1143">
        <v>3.9</v>
      </c>
      <c r="J150" s="1143">
        <v>2.7</v>
      </c>
      <c r="K150" s="1143">
        <v>3.9</v>
      </c>
      <c r="L150" s="1143">
        <v>3.8</v>
      </c>
      <c r="M150" s="1143">
        <v>3.9</v>
      </c>
      <c r="N150" s="1143" t="s">
        <v>47</v>
      </c>
      <c r="O150" s="1143">
        <v>1.5</v>
      </c>
    </row>
    <row r="151" spans="1:15" s="477" customFormat="1" ht="16.5" customHeight="1">
      <c r="A151" s="2141" t="s">
        <v>266</v>
      </c>
      <c r="B151" s="2141" t="s">
        <v>266</v>
      </c>
      <c r="C151" s="2141" t="s">
        <v>266</v>
      </c>
      <c r="D151" s="2141"/>
      <c r="E151" s="2141"/>
      <c r="F151" s="478" t="s">
        <v>263</v>
      </c>
      <c r="G151" s="1143">
        <v>3</v>
      </c>
      <c r="H151" s="1143">
        <v>3.5</v>
      </c>
      <c r="I151" s="1143">
        <v>4</v>
      </c>
      <c r="J151" s="1143">
        <v>2.2999999999999998</v>
      </c>
      <c r="K151" s="1143">
        <v>3.2</v>
      </c>
      <c r="L151" s="1143">
        <v>5.9</v>
      </c>
      <c r="M151" s="1143">
        <v>2.2000000000000002</v>
      </c>
      <c r="N151" s="1143">
        <v>20.399999999999999</v>
      </c>
      <c r="O151" s="1143">
        <v>1.4</v>
      </c>
    </row>
    <row r="152" spans="1:15" s="372" customFormat="1" ht="16.5" customHeight="1">
      <c r="A152" s="480" t="s">
        <v>38</v>
      </c>
      <c r="B152" s="1202"/>
      <c r="C152" s="1202"/>
      <c r="D152" s="1202"/>
      <c r="E152" s="1202"/>
      <c r="F152" s="474"/>
      <c r="G152" s="474"/>
      <c r="H152" s="474"/>
      <c r="I152" s="474"/>
      <c r="J152" s="474"/>
      <c r="K152" s="474"/>
      <c r="L152" s="474"/>
      <c r="M152" s="474"/>
      <c r="N152" s="474"/>
      <c r="O152" s="474"/>
    </row>
    <row r="153" spans="1:15" s="475" customFormat="1" ht="30.75" customHeight="1">
      <c r="A153" s="2140" t="s">
        <v>298</v>
      </c>
      <c r="B153" s="2140"/>
      <c r="C153" s="2140"/>
      <c r="D153" s="2140"/>
      <c r="E153" s="2140"/>
      <c r="F153" s="478" t="s">
        <v>263</v>
      </c>
      <c r="G153" s="1143">
        <v>3.1</v>
      </c>
      <c r="H153" s="1143">
        <v>3.2</v>
      </c>
      <c r="I153" s="1143">
        <v>3.4</v>
      </c>
      <c r="J153" s="1143">
        <v>3</v>
      </c>
      <c r="K153" s="1143">
        <v>3.9</v>
      </c>
      <c r="L153" s="1143">
        <v>4.5999999999999996</v>
      </c>
      <c r="M153" s="1143">
        <v>3.6</v>
      </c>
      <c r="N153" s="1143" t="s">
        <v>47</v>
      </c>
      <c r="O153" s="1143">
        <v>1.6</v>
      </c>
    </row>
    <row r="154" spans="1:15" s="477" customFormat="1" ht="30.75" customHeight="1">
      <c r="A154" s="2140" t="s">
        <v>299</v>
      </c>
      <c r="B154" s="2140"/>
      <c r="C154" s="2140"/>
      <c r="D154" s="2140"/>
      <c r="E154" s="2140"/>
      <c r="F154" s="478" t="s">
        <v>263</v>
      </c>
      <c r="G154" s="1143">
        <v>1.2</v>
      </c>
      <c r="H154" s="1143">
        <v>1.3</v>
      </c>
      <c r="I154" s="1143">
        <v>1.9</v>
      </c>
      <c r="J154" s="1143">
        <v>1.4</v>
      </c>
      <c r="K154" s="1143">
        <v>1.6</v>
      </c>
      <c r="L154" s="1143">
        <v>1.8</v>
      </c>
      <c r="M154" s="1143">
        <v>1.6</v>
      </c>
      <c r="N154" s="1143" t="s">
        <v>47</v>
      </c>
      <c r="O154" s="1143">
        <v>0.6</v>
      </c>
    </row>
    <row r="155" spans="1:15" s="477" customFormat="1" ht="16.5" customHeight="1">
      <c r="A155" s="480" t="s">
        <v>280</v>
      </c>
      <c r="B155" s="1205"/>
      <c r="C155" s="1205"/>
      <c r="D155" s="1205"/>
      <c r="E155" s="1205"/>
      <c r="F155" s="476"/>
      <c r="G155" s="1143"/>
      <c r="H155" s="1143"/>
      <c r="I155" s="1143"/>
      <c r="J155" s="1143"/>
      <c r="K155" s="1143"/>
      <c r="L155" s="1143"/>
      <c r="M155" s="1143"/>
      <c r="N155" s="1143"/>
      <c r="O155" s="1143"/>
    </row>
    <row r="156" spans="1:15" s="477" customFormat="1" ht="16.5" customHeight="1">
      <c r="A156" s="2141" t="s">
        <v>246</v>
      </c>
      <c r="B156" s="2141"/>
      <c r="C156" s="2141"/>
      <c r="D156" s="2141"/>
      <c r="E156" s="2141"/>
      <c r="F156" s="478" t="s">
        <v>263</v>
      </c>
      <c r="G156" s="1113">
        <v>1.9</v>
      </c>
      <c r="H156" s="1113">
        <v>1.9</v>
      </c>
      <c r="I156" s="1113">
        <v>2.2999999999999998</v>
      </c>
      <c r="J156" s="1113">
        <v>1.8</v>
      </c>
      <c r="K156" s="1113">
        <v>2.9</v>
      </c>
      <c r="L156" s="1113">
        <v>2.5</v>
      </c>
      <c r="M156" s="1113">
        <v>2.7</v>
      </c>
      <c r="N156" s="1113" t="s">
        <v>47</v>
      </c>
      <c r="O156" s="1113">
        <v>0.8</v>
      </c>
    </row>
    <row r="157" spans="1:15" s="477" customFormat="1" ht="16.5" customHeight="1">
      <c r="A157" s="2141" t="s">
        <v>247</v>
      </c>
      <c r="B157" s="2141"/>
      <c r="C157" s="2141"/>
      <c r="D157" s="2141"/>
      <c r="E157" s="2141"/>
      <c r="F157" s="478" t="s">
        <v>263</v>
      </c>
      <c r="G157" s="1113">
        <v>2.2000000000000002</v>
      </c>
      <c r="H157" s="1113">
        <v>2.4</v>
      </c>
      <c r="I157" s="1113">
        <v>2.1</v>
      </c>
      <c r="J157" s="1113">
        <v>2.1</v>
      </c>
      <c r="K157" s="1113">
        <v>2.7</v>
      </c>
      <c r="L157" s="1113">
        <v>3.4</v>
      </c>
      <c r="M157" s="1113">
        <v>2.4</v>
      </c>
      <c r="N157" s="1113">
        <v>5.4</v>
      </c>
      <c r="O157" s="1113">
        <v>1.1000000000000001</v>
      </c>
    </row>
    <row r="158" spans="1:15" s="372" customFormat="1" ht="16.5" customHeight="1">
      <c r="A158" s="2134" t="s">
        <v>106</v>
      </c>
      <c r="B158" s="2134"/>
      <c r="C158" s="2134"/>
      <c r="D158" s="2134"/>
      <c r="E158" s="2134"/>
      <c r="F158" s="1119" t="s">
        <v>263</v>
      </c>
      <c r="G158" s="1221">
        <v>1.4</v>
      </c>
      <c r="H158" s="1221">
        <v>1.5</v>
      </c>
      <c r="I158" s="1221">
        <v>1.7</v>
      </c>
      <c r="J158" s="1221">
        <v>1.4</v>
      </c>
      <c r="K158" s="1221">
        <v>2.1</v>
      </c>
      <c r="L158" s="1221">
        <v>2</v>
      </c>
      <c r="M158" s="1221">
        <v>2</v>
      </c>
      <c r="N158" s="1221">
        <v>9.6999999999999993</v>
      </c>
      <c r="O158" s="1221">
        <v>0.7</v>
      </c>
    </row>
    <row r="159" spans="1:15" s="470" customFormat="1" ht="3.75" customHeight="1">
      <c r="A159" s="375"/>
      <c r="B159" s="376"/>
      <c r="C159" s="376"/>
      <c r="D159" s="376"/>
      <c r="E159" s="376"/>
      <c r="F159" s="376"/>
      <c r="G159" s="467"/>
      <c r="H159" s="467"/>
      <c r="I159" s="467"/>
      <c r="J159" s="467"/>
      <c r="K159" s="467"/>
      <c r="L159" s="467"/>
      <c r="M159" s="467"/>
      <c r="N159" s="467"/>
      <c r="O159" s="467"/>
    </row>
    <row r="160" spans="1:15" s="471" customFormat="1" ht="16.5" customHeight="1">
      <c r="A160" s="2144" t="s">
        <v>1154</v>
      </c>
      <c r="B160" s="2144"/>
      <c r="C160" s="2144"/>
      <c r="D160" s="2144"/>
      <c r="E160" s="2144"/>
      <c r="F160" s="2144"/>
      <c r="G160" s="2144"/>
      <c r="H160" s="2144"/>
      <c r="I160" s="2144"/>
      <c r="J160" s="2144"/>
      <c r="K160" s="2144"/>
      <c r="L160" s="2144"/>
      <c r="M160" s="2144"/>
      <c r="N160" s="2144"/>
      <c r="O160" s="2144"/>
    </row>
    <row r="161" spans="1:16360" ht="30" customHeight="1">
      <c r="A161" s="743" t="s">
        <v>96</v>
      </c>
      <c r="B161" s="2123" t="s">
        <v>1309</v>
      </c>
      <c r="C161" s="2124"/>
      <c r="D161" s="2124"/>
      <c r="E161" s="2124"/>
      <c r="F161" s="2124"/>
      <c r="G161" s="2124"/>
      <c r="H161" s="2124"/>
      <c r="I161" s="2124"/>
      <c r="J161" s="2124"/>
      <c r="K161" s="2124"/>
      <c r="L161" s="2124"/>
      <c r="M161" s="2124"/>
      <c r="N161" s="2124"/>
      <c r="O161" s="2124"/>
    </row>
    <row r="162" spans="1:16360" ht="16.5" customHeight="1">
      <c r="A162" s="743" t="s">
        <v>97</v>
      </c>
      <c r="B162" s="2145" t="s">
        <v>320</v>
      </c>
      <c r="C162" s="2145"/>
      <c r="D162" s="2145"/>
      <c r="E162" s="2145"/>
      <c r="F162" s="2145"/>
      <c r="G162" s="2145"/>
      <c r="H162" s="2145"/>
      <c r="I162" s="2145"/>
      <c r="J162" s="2145"/>
      <c r="K162" s="2145"/>
      <c r="L162" s="2145"/>
      <c r="M162" s="2145"/>
      <c r="N162" s="2145"/>
      <c r="O162" s="2145"/>
    </row>
    <row r="163" spans="1:16360" ht="16.5" customHeight="1">
      <c r="A163" s="503" t="s">
        <v>100</v>
      </c>
      <c r="B163" s="2125" t="s">
        <v>1160</v>
      </c>
      <c r="C163" s="2125"/>
      <c r="D163" s="2125"/>
      <c r="E163" s="2125"/>
      <c r="F163" s="2125"/>
      <c r="G163" s="2125"/>
      <c r="H163" s="2125"/>
      <c r="I163" s="2125"/>
      <c r="J163" s="2125"/>
      <c r="K163" s="2125"/>
      <c r="L163" s="2125"/>
      <c r="M163" s="2125"/>
      <c r="N163" s="2125"/>
      <c r="O163" s="2125"/>
    </row>
    <row r="164" spans="1:16360" ht="30.75" customHeight="1">
      <c r="A164" s="504" t="s">
        <v>98</v>
      </c>
      <c r="B164" s="2125" t="s">
        <v>1503</v>
      </c>
      <c r="C164" s="2125"/>
      <c r="D164" s="2125"/>
      <c r="E164" s="2125"/>
      <c r="F164" s="2125"/>
      <c r="G164" s="2125"/>
      <c r="H164" s="2125"/>
      <c r="I164" s="2125"/>
      <c r="J164" s="2125"/>
      <c r="K164" s="2125"/>
      <c r="L164" s="2125"/>
      <c r="M164" s="2125"/>
      <c r="N164" s="2125"/>
      <c r="O164" s="2125"/>
    </row>
    <row r="165" spans="1:16360" ht="30.75" customHeight="1">
      <c r="A165" s="504" t="s">
        <v>99</v>
      </c>
      <c r="B165" s="2135" t="s">
        <v>1243</v>
      </c>
      <c r="C165" s="2135"/>
      <c r="D165" s="2135"/>
      <c r="E165" s="2135"/>
      <c r="F165" s="2135"/>
      <c r="G165" s="2135"/>
      <c r="H165" s="2135"/>
      <c r="I165" s="2135"/>
      <c r="J165" s="2135"/>
      <c r="K165" s="2135"/>
      <c r="L165" s="2135"/>
      <c r="M165" s="2135"/>
      <c r="N165" s="2135"/>
      <c r="O165" s="2135"/>
      <c r="P165" s="1209"/>
      <c r="Q165" s="1209"/>
      <c r="R165" s="1209"/>
      <c r="S165" s="1209"/>
      <c r="T165" s="1209"/>
      <c r="U165" s="1209"/>
      <c r="V165" s="1209"/>
      <c r="W165" s="1209"/>
      <c r="X165" s="1209"/>
      <c r="Y165" s="1209"/>
      <c r="Z165" s="1209"/>
      <c r="AA165" s="1209"/>
      <c r="AB165" s="1209"/>
      <c r="AC165" s="1209"/>
      <c r="AD165" s="1209"/>
      <c r="AE165" s="1209"/>
      <c r="AF165" s="1209"/>
      <c r="AG165" s="1209"/>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9"/>
      <c r="BF165" s="1209"/>
      <c r="BG165" s="1209"/>
      <c r="BH165" s="1209"/>
      <c r="BI165" s="1209"/>
      <c r="BJ165" s="1209"/>
      <c r="BK165" s="1209"/>
      <c r="BL165" s="1209"/>
      <c r="BM165" s="1209"/>
      <c r="BN165" s="1209"/>
      <c r="BO165" s="1209"/>
      <c r="BP165" s="1209"/>
      <c r="BQ165" s="1209"/>
      <c r="BR165" s="1209"/>
      <c r="BS165" s="1209"/>
      <c r="BT165" s="1209"/>
      <c r="BU165" s="1209"/>
      <c r="BV165" s="1209"/>
      <c r="BW165" s="1209"/>
      <c r="BX165" s="1209"/>
      <c r="BY165" s="1209"/>
      <c r="BZ165" s="1209"/>
      <c r="CA165" s="1209"/>
      <c r="CB165" s="1209"/>
      <c r="CC165" s="1209"/>
      <c r="CD165" s="1209"/>
      <c r="CE165" s="1209"/>
      <c r="CF165" s="1209"/>
      <c r="CG165" s="1209"/>
      <c r="CH165" s="1209"/>
      <c r="CI165" s="1209"/>
      <c r="CJ165" s="1209"/>
      <c r="CK165" s="1209"/>
      <c r="CL165" s="1209"/>
      <c r="CM165" s="1209"/>
      <c r="CN165" s="1209"/>
      <c r="CO165" s="1209"/>
      <c r="CP165" s="1209"/>
      <c r="CQ165" s="1209"/>
      <c r="CR165" s="1209"/>
      <c r="CS165" s="1209"/>
      <c r="CT165" s="1209"/>
      <c r="CU165" s="1209"/>
      <c r="CV165" s="1209"/>
      <c r="CW165" s="1209"/>
      <c r="CX165" s="1209"/>
      <c r="CY165" s="1209"/>
      <c r="CZ165" s="1209"/>
      <c r="DA165" s="1209"/>
      <c r="DB165" s="1209"/>
      <c r="DC165" s="1209"/>
      <c r="DD165" s="1209"/>
      <c r="DE165" s="1209"/>
      <c r="DF165" s="1209"/>
      <c r="DG165" s="1209"/>
      <c r="DH165" s="1209"/>
      <c r="DI165" s="1209"/>
      <c r="DJ165" s="1209"/>
      <c r="DK165" s="1209"/>
      <c r="DL165" s="1209"/>
      <c r="DM165" s="1209"/>
      <c r="DN165" s="1209"/>
      <c r="DO165" s="1209"/>
      <c r="DP165" s="1209"/>
      <c r="DQ165" s="1209"/>
      <c r="DR165" s="1209"/>
      <c r="DS165" s="1209"/>
      <c r="DT165" s="1209"/>
      <c r="DU165" s="1209"/>
      <c r="DV165" s="1209"/>
      <c r="DW165" s="1209"/>
      <c r="DX165" s="1209"/>
      <c r="DY165" s="1209"/>
      <c r="DZ165" s="1209"/>
      <c r="EA165" s="1209"/>
      <c r="EB165" s="1209"/>
      <c r="EC165" s="1209"/>
      <c r="ED165" s="1209"/>
      <c r="EE165" s="1209"/>
      <c r="EF165" s="1209"/>
      <c r="EG165" s="1209"/>
      <c r="EH165" s="1209"/>
      <c r="EI165" s="1209"/>
      <c r="EJ165" s="1209"/>
      <c r="EK165" s="1209"/>
      <c r="EL165" s="1209"/>
      <c r="EM165" s="1209"/>
      <c r="EN165" s="1209"/>
      <c r="EO165" s="1209"/>
      <c r="EP165" s="1209"/>
      <c r="EQ165" s="1209"/>
      <c r="ER165" s="1209"/>
      <c r="ES165" s="1209"/>
      <c r="ET165" s="1209"/>
      <c r="EU165" s="1209"/>
      <c r="EV165" s="1209"/>
      <c r="EW165" s="1209"/>
      <c r="EX165" s="1209"/>
      <c r="EY165" s="1209"/>
      <c r="EZ165" s="1209"/>
      <c r="FA165" s="1209"/>
      <c r="FB165" s="1209"/>
      <c r="FC165" s="1209"/>
      <c r="FD165" s="1209"/>
      <c r="FE165" s="1209"/>
      <c r="FF165" s="1209"/>
      <c r="FG165" s="1209"/>
      <c r="FH165" s="1209"/>
      <c r="FI165" s="1209"/>
      <c r="FJ165" s="1209"/>
      <c r="FK165" s="1209"/>
      <c r="FL165" s="1209"/>
      <c r="FM165" s="1209"/>
      <c r="FN165" s="1209"/>
      <c r="FO165" s="1209"/>
      <c r="FP165" s="1209"/>
      <c r="FQ165" s="1209"/>
      <c r="FR165" s="1209"/>
      <c r="FS165" s="1209"/>
      <c r="FT165" s="1209"/>
      <c r="FU165" s="1209"/>
      <c r="FV165" s="1209"/>
      <c r="FW165" s="1209"/>
      <c r="FX165" s="1209"/>
      <c r="FY165" s="1209"/>
      <c r="FZ165" s="1209"/>
      <c r="GA165" s="1209"/>
      <c r="GB165" s="1209"/>
      <c r="GC165" s="1209"/>
      <c r="GD165" s="1209"/>
      <c r="GE165" s="1209"/>
      <c r="GF165" s="1209"/>
      <c r="GG165" s="1209"/>
      <c r="GH165" s="1209"/>
      <c r="GI165" s="1209"/>
      <c r="GJ165" s="1209"/>
      <c r="GK165" s="1209"/>
      <c r="GL165" s="1209"/>
      <c r="GM165" s="1209"/>
      <c r="GN165" s="1209"/>
      <c r="GO165" s="1209"/>
      <c r="GP165" s="1209"/>
      <c r="GQ165" s="1209"/>
      <c r="GR165" s="1209"/>
      <c r="GS165" s="1209"/>
      <c r="GT165" s="1209"/>
      <c r="GU165" s="1209"/>
      <c r="GV165" s="1209"/>
      <c r="GW165" s="1209"/>
      <c r="GX165" s="1209"/>
      <c r="GY165" s="1209"/>
      <c r="GZ165" s="1209"/>
      <c r="HA165" s="1209"/>
      <c r="HB165" s="1209"/>
      <c r="HC165" s="1209"/>
      <c r="HD165" s="1209"/>
      <c r="HE165" s="1209"/>
      <c r="HF165" s="1209"/>
      <c r="HG165" s="1209"/>
      <c r="HH165" s="1209"/>
      <c r="HI165" s="1209"/>
      <c r="HJ165" s="1209"/>
      <c r="HK165" s="1209"/>
      <c r="HL165" s="1209"/>
      <c r="HM165" s="1209"/>
      <c r="HN165" s="1209"/>
      <c r="HO165" s="1209"/>
      <c r="HP165" s="1209"/>
      <c r="HQ165" s="1209"/>
      <c r="HR165" s="1209"/>
      <c r="HS165" s="1209"/>
      <c r="HT165" s="1209"/>
      <c r="HU165" s="1209"/>
      <c r="HV165" s="1209"/>
      <c r="HW165" s="1209"/>
      <c r="HX165" s="1209"/>
      <c r="HY165" s="1209"/>
      <c r="HZ165" s="1209"/>
      <c r="IA165" s="1209"/>
      <c r="IB165" s="1209"/>
      <c r="IC165" s="1209"/>
      <c r="ID165" s="1209"/>
      <c r="IE165" s="1209"/>
      <c r="IF165" s="1209"/>
      <c r="IG165" s="1209"/>
      <c r="IH165" s="1209"/>
      <c r="II165" s="1209"/>
      <c r="IJ165" s="1209"/>
      <c r="IK165" s="1209"/>
      <c r="IL165" s="1209"/>
      <c r="IM165" s="1209"/>
      <c r="IN165" s="1209"/>
      <c r="IO165" s="1209"/>
      <c r="IP165" s="1209"/>
      <c r="IQ165" s="1209"/>
      <c r="IR165" s="1209"/>
      <c r="IS165" s="1209"/>
      <c r="IT165" s="1209"/>
      <c r="IU165" s="1209"/>
      <c r="IV165" s="1209"/>
      <c r="IW165" s="1209"/>
      <c r="IX165" s="1209"/>
      <c r="IY165" s="1209"/>
      <c r="IZ165" s="1209"/>
      <c r="JA165" s="1209"/>
      <c r="JB165" s="1209"/>
      <c r="JC165" s="1209"/>
      <c r="JD165" s="1209"/>
      <c r="JE165" s="1209"/>
      <c r="JF165" s="1209"/>
      <c r="JG165" s="1209"/>
      <c r="JH165" s="1209"/>
      <c r="JI165" s="1209"/>
      <c r="JJ165" s="1209"/>
      <c r="JK165" s="1209"/>
      <c r="JL165" s="1209"/>
      <c r="JM165" s="1209"/>
      <c r="JN165" s="1209"/>
      <c r="JO165" s="1209"/>
      <c r="JP165" s="1209"/>
      <c r="JQ165" s="1209"/>
      <c r="JR165" s="1209"/>
      <c r="JS165" s="1209"/>
      <c r="JT165" s="1209"/>
      <c r="JU165" s="1209"/>
      <c r="JV165" s="1209"/>
      <c r="JW165" s="1209"/>
      <c r="JX165" s="1209"/>
      <c r="JY165" s="1209"/>
      <c r="JZ165" s="1209"/>
      <c r="KA165" s="1209"/>
      <c r="KB165" s="1209"/>
      <c r="KC165" s="1209"/>
      <c r="KD165" s="1209"/>
      <c r="KE165" s="1209"/>
      <c r="KF165" s="1209"/>
      <c r="KG165" s="1209"/>
      <c r="KH165" s="1209"/>
      <c r="KI165" s="1209"/>
      <c r="KJ165" s="1209"/>
      <c r="KK165" s="1209"/>
      <c r="KL165" s="1209"/>
      <c r="KM165" s="1209"/>
      <c r="KN165" s="1209"/>
      <c r="KO165" s="1209"/>
      <c r="KP165" s="1209"/>
      <c r="KQ165" s="1209"/>
      <c r="KR165" s="1209"/>
      <c r="KS165" s="1209"/>
      <c r="KT165" s="1209"/>
      <c r="KU165" s="1209"/>
      <c r="KV165" s="1209"/>
      <c r="KW165" s="1209"/>
      <c r="KX165" s="1209"/>
      <c r="KY165" s="1209"/>
      <c r="KZ165" s="1209"/>
      <c r="LA165" s="1209"/>
      <c r="LB165" s="1209"/>
      <c r="LC165" s="1209"/>
      <c r="LD165" s="1209"/>
      <c r="LE165" s="1209"/>
      <c r="LF165" s="1209"/>
      <c r="LG165" s="1209"/>
      <c r="LH165" s="1209"/>
      <c r="LI165" s="1209"/>
      <c r="LJ165" s="1209"/>
      <c r="LK165" s="1209"/>
      <c r="LL165" s="1209"/>
      <c r="LM165" s="1209"/>
      <c r="LN165" s="1209"/>
      <c r="LO165" s="1209"/>
      <c r="LP165" s="1209"/>
      <c r="LQ165" s="1209"/>
      <c r="LR165" s="1209"/>
      <c r="LS165" s="1209"/>
      <c r="LT165" s="1209"/>
      <c r="LU165" s="1209"/>
      <c r="LV165" s="1209"/>
      <c r="LW165" s="1209"/>
      <c r="LX165" s="1209"/>
      <c r="LY165" s="1209"/>
      <c r="LZ165" s="1209"/>
      <c r="MA165" s="1209"/>
      <c r="MB165" s="1209"/>
      <c r="MC165" s="1209"/>
      <c r="MD165" s="1209"/>
      <c r="ME165" s="1209"/>
      <c r="MF165" s="1209"/>
      <c r="MG165" s="1209"/>
      <c r="MH165" s="1209"/>
      <c r="MI165" s="1209"/>
      <c r="MJ165" s="1209"/>
      <c r="MK165" s="1209"/>
      <c r="ML165" s="1209"/>
      <c r="MM165" s="1209"/>
      <c r="MN165" s="1209"/>
      <c r="MO165" s="1209"/>
      <c r="MP165" s="1209"/>
      <c r="MQ165" s="1209"/>
      <c r="MR165" s="1209"/>
      <c r="MS165" s="1209"/>
      <c r="MT165" s="1209"/>
      <c r="MU165" s="1209"/>
      <c r="MV165" s="1209"/>
      <c r="MW165" s="1209"/>
      <c r="MX165" s="1209"/>
      <c r="MY165" s="1209"/>
      <c r="MZ165" s="1209"/>
      <c r="NA165" s="1209"/>
      <c r="NB165" s="1209"/>
      <c r="NC165" s="1209"/>
      <c r="ND165" s="1209"/>
      <c r="NE165" s="1209"/>
      <c r="NF165" s="1209"/>
      <c r="NG165" s="1209"/>
      <c r="NH165" s="1209"/>
      <c r="NI165" s="1209"/>
      <c r="NJ165" s="1209"/>
      <c r="NK165" s="1209"/>
      <c r="NL165" s="1209"/>
      <c r="NM165" s="1209"/>
      <c r="NN165" s="1209"/>
      <c r="NO165" s="1209"/>
      <c r="NP165" s="1209"/>
      <c r="NQ165" s="1209"/>
      <c r="NR165" s="1209"/>
      <c r="NS165" s="1209"/>
      <c r="NT165" s="1209"/>
      <c r="NU165" s="1209"/>
      <c r="NV165" s="1209"/>
      <c r="NW165" s="1209"/>
      <c r="NX165" s="1209"/>
      <c r="NY165" s="1209"/>
      <c r="NZ165" s="1209"/>
      <c r="OA165" s="1209"/>
      <c r="OB165" s="1209"/>
      <c r="OC165" s="1209"/>
      <c r="OD165" s="1209"/>
      <c r="OE165" s="1209"/>
      <c r="OF165" s="1209"/>
      <c r="OG165" s="1209"/>
      <c r="OH165" s="1209"/>
      <c r="OI165" s="1209"/>
      <c r="OJ165" s="1209"/>
      <c r="OK165" s="1209"/>
      <c r="OL165" s="1209"/>
      <c r="OM165" s="1209"/>
      <c r="ON165" s="1209"/>
      <c r="OO165" s="1209"/>
      <c r="OP165" s="1209"/>
      <c r="OQ165" s="1209"/>
      <c r="OR165" s="1209"/>
      <c r="OS165" s="1209"/>
      <c r="OT165" s="1209"/>
      <c r="OU165" s="1209"/>
      <c r="OV165" s="1209"/>
      <c r="OW165" s="1209"/>
      <c r="OX165" s="1209"/>
      <c r="OY165" s="1209"/>
      <c r="OZ165" s="1209"/>
      <c r="PA165" s="1209"/>
      <c r="PB165" s="1209"/>
      <c r="PC165" s="1209"/>
      <c r="PD165" s="1209"/>
      <c r="PE165" s="1209"/>
      <c r="PF165" s="1209"/>
      <c r="PG165" s="1209"/>
      <c r="PH165" s="1209"/>
      <c r="PI165" s="1209"/>
      <c r="PJ165" s="1209"/>
      <c r="PK165" s="1209"/>
      <c r="PL165" s="1209"/>
      <c r="PM165" s="1209"/>
      <c r="PN165" s="1209"/>
      <c r="PO165" s="1209"/>
      <c r="PP165" s="1209"/>
      <c r="PQ165" s="1209"/>
      <c r="PR165" s="1209"/>
      <c r="PS165" s="1209"/>
      <c r="PT165" s="1209"/>
      <c r="PU165" s="1209"/>
      <c r="PV165" s="1209"/>
      <c r="PW165" s="1209"/>
      <c r="PX165" s="1209"/>
      <c r="PY165" s="1209"/>
      <c r="PZ165" s="1209"/>
      <c r="QA165" s="1209"/>
      <c r="QB165" s="1209"/>
      <c r="QC165" s="1209"/>
      <c r="QD165" s="1209"/>
      <c r="QE165" s="1209"/>
      <c r="QF165" s="1209"/>
      <c r="QG165" s="1209"/>
      <c r="QH165" s="1209"/>
      <c r="QI165" s="1209"/>
      <c r="QJ165" s="1209"/>
      <c r="QK165" s="1209"/>
      <c r="QL165" s="1209"/>
      <c r="QM165" s="1209"/>
      <c r="QN165" s="1209"/>
      <c r="QO165" s="1209"/>
      <c r="QP165" s="1209"/>
      <c r="QQ165" s="1209"/>
      <c r="QR165" s="1209"/>
      <c r="QS165" s="1209"/>
      <c r="QT165" s="1209"/>
      <c r="QU165" s="1209"/>
      <c r="QV165" s="1209"/>
      <c r="QW165" s="1209"/>
      <c r="QX165" s="1209"/>
      <c r="QY165" s="1209"/>
      <c r="QZ165" s="1209"/>
      <c r="RA165" s="1209"/>
      <c r="RB165" s="1209"/>
      <c r="RC165" s="1209"/>
      <c r="RD165" s="1209"/>
      <c r="RE165" s="1209"/>
      <c r="RF165" s="1209"/>
      <c r="RG165" s="1209"/>
      <c r="RH165" s="1209"/>
      <c r="RI165" s="1209"/>
      <c r="RJ165" s="1209"/>
      <c r="RK165" s="1209"/>
      <c r="RL165" s="1209"/>
      <c r="RM165" s="1209"/>
      <c r="RN165" s="1209"/>
      <c r="RO165" s="1209"/>
      <c r="RP165" s="1209"/>
      <c r="RQ165" s="1209"/>
      <c r="RR165" s="1209"/>
      <c r="RS165" s="1209"/>
      <c r="RT165" s="1209"/>
      <c r="RU165" s="1209"/>
      <c r="RV165" s="1209"/>
      <c r="RW165" s="1209"/>
      <c r="RX165" s="1209"/>
      <c r="RY165" s="1209"/>
      <c r="RZ165" s="1209"/>
      <c r="SA165" s="1209"/>
      <c r="SB165" s="1209"/>
      <c r="SC165" s="1209"/>
      <c r="SD165" s="1209"/>
      <c r="SE165" s="1209"/>
      <c r="SF165" s="1209"/>
      <c r="SG165" s="1209"/>
      <c r="SH165" s="1209"/>
      <c r="SI165" s="1209"/>
      <c r="SJ165" s="1209"/>
      <c r="SK165" s="1209"/>
      <c r="SL165" s="1209"/>
      <c r="SM165" s="1209"/>
      <c r="SN165" s="1209"/>
      <c r="SO165" s="1209"/>
      <c r="SP165" s="1209"/>
      <c r="SQ165" s="1209"/>
      <c r="SR165" s="1209"/>
      <c r="SS165" s="1209"/>
      <c r="ST165" s="1209"/>
      <c r="SU165" s="1209"/>
      <c r="SV165" s="1209"/>
      <c r="SW165" s="1209"/>
      <c r="SX165" s="1209"/>
      <c r="SY165" s="1209"/>
      <c r="SZ165" s="1209"/>
      <c r="TA165" s="1209"/>
      <c r="TB165" s="1209"/>
      <c r="TC165" s="1209"/>
      <c r="TD165" s="1209"/>
      <c r="TE165" s="1209"/>
      <c r="TF165" s="1209"/>
      <c r="TG165" s="1209"/>
      <c r="TH165" s="1209"/>
      <c r="TI165" s="1209"/>
      <c r="TJ165" s="1209"/>
      <c r="TK165" s="1209"/>
      <c r="TL165" s="1209"/>
      <c r="TM165" s="1209"/>
      <c r="TN165" s="1209"/>
      <c r="TO165" s="1209"/>
      <c r="TP165" s="1209"/>
      <c r="TQ165" s="1209"/>
      <c r="TR165" s="1209"/>
      <c r="TS165" s="1209"/>
      <c r="TT165" s="1209"/>
      <c r="TU165" s="1209"/>
      <c r="TV165" s="1209"/>
      <c r="TW165" s="1209"/>
      <c r="TX165" s="1209"/>
      <c r="TY165" s="1209"/>
      <c r="TZ165" s="1209"/>
      <c r="UA165" s="1209"/>
      <c r="UB165" s="1209"/>
      <c r="UC165" s="1209"/>
      <c r="UD165" s="1209"/>
      <c r="UE165" s="1209"/>
      <c r="UF165" s="1209"/>
      <c r="UG165" s="1209"/>
      <c r="UH165" s="1209"/>
      <c r="UI165" s="1209"/>
      <c r="UJ165" s="1209"/>
      <c r="UK165" s="1209"/>
      <c r="UL165" s="1209"/>
      <c r="UM165" s="1209"/>
      <c r="UN165" s="1209"/>
      <c r="UO165" s="1209"/>
      <c r="UP165" s="1209"/>
      <c r="UQ165" s="1209"/>
      <c r="UR165" s="1209"/>
      <c r="US165" s="1209"/>
      <c r="UT165" s="1209"/>
      <c r="UU165" s="1209"/>
      <c r="UV165" s="1209"/>
      <c r="UW165" s="1209"/>
      <c r="UX165" s="1209"/>
      <c r="UY165" s="1209"/>
      <c r="UZ165" s="1209"/>
      <c r="VA165" s="1209"/>
      <c r="VB165" s="1209"/>
      <c r="VC165" s="1209"/>
      <c r="VD165" s="1209"/>
      <c r="VE165" s="1209"/>
      <c r="VF165" s="1209"/>
      <c r="VG165" s="1209"/>
      <c r="VH165" s="1209"/>
      <c r="VI165" s="1209"/>
      <c r="VJ165" s="1209"/>
      <c r="VK165" s="1209"/>
      <c r="VL165" s="1209"/>
      <c r="VM165" s="1209"/>
      <c r="VN165" s="1209"/>
      <c r="VO165" s="1209"/>
      <c r="VP165" s="1209"/>
      <c r="VQ165" s="1209"/>
      <c r="VR165" s="1209"/>
      <c r="VS165" s="1209"/>
      <c r="VT165" s="1209"/>
      <c r="VU165" s="1209"/>
      <c r="VV165" s="1209"/>
      <c r="VW165" s="1209"/>
      <c r="VX165" s="1209"/>
      <c r="VY165" s="1209"/>
      <c r="VZ165" s="1209"/>
      <c r="WA165" s="1209"/>
      <c r="WB165" s="1209"/>
      <c r="WC165" s="1209"/>
      <c r="WD165" s="1209"/>
      <c r="WE165" s="1209"/>
      <c r="WF165" s="1209"/>
      <c r="WG165" s="1209"/>
      <c r="WH165" s="1209"/>
      <c r="WI165" s="1209"/>
      <c r="WJ165" s="1209"/>
      <c r="WK165" s="1209"/>
      <c r="WL165" s="1209"/>
      <c r="WM165" s="1209"/>
      <c r="WN165" s="1209"/>
      <c r="WO165" s="1209"/>
      <c r="WP165" s="1209"/>
      <c r="WQ165" s="1209"/>
      <c r="WR165" s="1209"/>
      <c r="WS165" s="1209"/>
      <c r="WT165" s="1209"/>
      <c r="WU165" s="1209"/>
      <c r="WV165" s="1209"/>
      <c r="WW165" s="1209"/>
      <c r="WX165" s="1209"/>
      <c r="WY165" s="1209"/>
      <c r="WZ165" s="1209"/>
      <c r="XA165" s="1209"/>
      <c r="XB165" s="1209"/>
      <c r="XC165" s="1209"/>
      <c r="XD165" s="1209"/>
      <c r="XE165" s="1209"/>
      <c r="XF165" s="1209"/>
      <c r="XG165" s="1209"/>
      <c r="XH165" s="1209"/>
      <c r="XI165" s="1209"/>
      <c r="XJ165" s="1209"/>
      <c r="XK165" s="1209"/>
      <c r="XL165" s="1209"/>
      <c r="XM165" s="1209"/>
      <c r="XN165" s="1209"/>
      <c r="XO165" s="1209"/>
      <c r="XP165" s="1209"/>
      <c r="XQ165" s="1209"/>
      <c r="XR165" s="1209"/>
      <c r="XS165" s="1209"/>
      <c r="XT165" s="1209"/>
      <c r="XU165" s="1209"/>
      <c r="XV165" s="1209"/>
      <c r="XW165" s="1209"/>
      <c r="XX165" s="1209"/>
      <c r="XY165" s="1209"/>
      <c r="XZ165" s="1209"/>
      <c r="YA165" s="1209"/>
      <c r="YB165" s="1209"/>
      <c r="YC165" s="1209"/>
      <c r="YD165" s="1209"/>
      <c r="YE165" s="1209"/>
      <c r="YF165" s="1209"/>
      <c r="YG165" s="1209"/>
      <c r="YH165" s="1209"/>
      <c r="YI165" s="1209"/>
      <c r="YJ165" s="1209"/>
      <c r="YK165" s="1209"/>
      <c r="YL165" s="1209"/>
      <c r="YM165" s="1209"/>
      <c r="YN165" s="1209"/>
      <c r="YO165" s="1209"/>
      <c r="YP165" s="1209"/>
      <c r="YQ165" s="1209"/>
      <c r="YR165" s="1209"/>
      <c r="YS165" s="1209"/>
      <c r="YT165" s="1209"/>
      <c r="YU165" s="1209"/>
      <c r="YV165" s="1209"/>
      <c r="YW165" s="1209"/>
      <c r="YX165" s="1209"/>
      <c r="YY165" s="1209"/>
      <c r="YZ165" s="1209"/>
      <c r="ZA165" s="1209"/>
      <c r="ZB165" s="1209"/>
      <c r="ZC165" s="1209"/>
      <c r="ZD165" s="1209"/>
      <c r="ZE165" s="1209"/>
      <c r="ZF165" s="1209"/>
      <c r="ZG165" s="1209"/>
      <c r="ZH165" s="1209"/>
      <c r="ZI165" s="1209"/>
      <c r="ZJ165" s="1209"/>
      <c r="ZK165" s="1209"/>
      <c r="ZL165" s="1209"/>
      <c r="ZM165" s="1209"/>
      <c r="ZN165" s="1209"/>
      <c r="ZO165" s="1209"/>
      <c r="ZP165" s="1209"/>
      <c r="ZQ165" s="1209"/>
      <c r="ZR165" s="1209"/>
      <c r="ZS165" s="1209"/>
      <c r="ZT165" s="1209"/>
      <c r="ZU165" s="1209"/>
      <c r="ZV165" s="1209"/>
      <c r="ZW165" s="1209"/>
      <c r="ZX165" s="1209"/>
      <c r="ZY165" s="1209"/>
      <c r="ZZ165" s="1209"/>
      <c r="AAA165" s="1209"/>
      <c r="AAB165" s="1209"/>
      <c r="AAC165" s="1209"/>
      <c r="AAD165" s="1209"/>
      <c r="AAE165" s="1209"/>
      <c r="AAF165" s="1209"/>
      <c r="AAG165" s="1209"/>
      <c r="AAH165" s="1209"/>
      <c r="AAI165" s="1209"/>
      <c r="AAJ165" s="1209"/>
      <c r="AAK165" s="1209"/>
      <c r="AAL165" s="1209"/>
      <c r="AAM165" s="1209"/>
      <c r="AAN165" s="1209"/>
      <c r="AAO165" s="1209"/>
      <c r="AAP165" s="1209"/>
      <c r="AAQ165" s="1209"/>
      <c r="AAR165" s="1209"/>
      <c r="AAS165" s="1209"/>
      <c r="AAT165" s="1209"/>
      <c r="AAU165" s="1209"/>
      <c r="AAV165" s="1209"/>
      <c r="AAW165" s="1209"/>
      <c r="AAX165" s="1209"/>
      <c r="AAY165" s="1209"/>
      <c r="AAZ165" s="1209"/>
      <c r="ABA165" s="1209"/>
      <c r="ABB165" s="1209"/>
      <c r="ABC165" s="1209"/>
      <c r="ABD165" s="1209"/>
      <c r="ABE165" s="1209"/>
      <c r="ABF165" s="1209"/>
      <c r="ABG165" s="1209"/>
      <c r="ABH165" s="1209"/>
      <c r="ABI165" s="1209"/>
      <c r="ABJ165" s="1209"/>
      <c r="ABK165" s="1209"/>
      <c r="ABL165" s="1209"/>
      <c r="ABM165" s="1209"/>
      <c r="ABN165" s="1209"/>
      <c r="ABO165" s="1209"/>
      <c r="ABP165" s="1209"/>
      <c r="ABQ165" s="1209"/>
      <c r="ABR165" s="1209"/>
      <c r="ABS165" s="1209"/>
      <c r="ABT165" s="1209"/>
      <c r="ABU165" s="1209"/>
      <c r="ABV165" s="1209"/>
      <c r="ABW165" s="1209"/>
      <c r="ABX165" s="1209"/>
      <c r="ABY165" s="1209"/>
      <c r="ABZ165" s="1209"/>
      <c r="ACA165" s="1209"/>
      <c r="ACB165" s="1209"/>
      <c r="ACC165" s="1209"/>
      <c r="ACD165" s="1209"/>
      <c r="ACE165" s="1209"/>
      <c r="ACF165" s="1209"/>
      <c r="ACG165" s="1209"/>
      <c r="ACH165" s="1209"/>
      <c r="ACI165" s="1209"/>
      <c r="ACJ165" s="1209"/>
      <c r="ACK165" s="1209"/>
      <c r="ACL165" s="1209"/>
      <c r="ACM165" s="1209"/>
      <c r="ACN165" s="1209"/>
      <c r="ACO165" s="1209"/>
      <c r="ACP165" s="1209"/>
      <c r="ACQ165" s="1209"/>
      <c r="ACR165" s="1209"/>
      <c r="ACS165" s="1209"/>
      <c r="ACT165" s="1209"/>
      <c r="ACU165" s="1209"/>
      <c r="ACV165" s="1209"/>
      <c r="ACW165" s="1209"/>
      <c r="ACX165" s="1209"/>
      <c r="ACY165" s="1209"/>
      <c r="ACZ165" s="1209"/>
      <c r="ADA165" s="1209"/>
      <c r="ADB165" s="1209"/>
      <c r="ADC165" s="1209"/>
      <c r="ADD165" s="1209"/>
      <c r="ADE165" s="1209"/>
      <c r="ADF165" s="1209"/>
      <c r="ADG165" s="1209"/>
      <c r="ADH165" s="1209"/>
      <c r="ADI165" s="1209"/>
      <c r="ADJ165" s="1209"/>
      <c r="ADK165" s="1209"/>
      <c r="ADL165" s="1209"/>
      <c r="ADM165" s="1209"/>
      <c r="ADN165" s="1209"/>
      <c r="ADO165" s="1209"/>
      <c r="ADP165" s="1209"/>
      <c r="ADQ165" s="1209"/>
      <c r="ADR165" s="1209"/>
      <c r="ADS165" s="1209"/>
      <c r="ADT165" s="1209"/>
      <c r="ADU165" s="1209"/>
      <c r="ADV165" s="1209"/>
      <c r="ADW165" s="1209"/>
      <c r="ADX165" s="1209"/>
      <c r="ADY165" s="1209"/>
      <c r="ADZ165" s="1209"/>
      <c r="AEA165" s="1209"/>
      <c r="AEB165" s="1209"/>
      <c r="AEC165" s="1209"/>
      <c r="AED165" s="1209"/>
      <c r="AEE165" s="1209"/>
      <c r="AEF165" s="1209"/>
      <c r="AEG165" s="1209"/>
      <c r="AEH165" s="1209"/>
      <c r="AEI165" s="1209"/>
      <c r="AEJ165" s="1209"/>
      <c r="AEK165" s="1209"/>
      <c r="AEL165" s="1209"/>
      <c r="AEM165" s="1209"/>
      <c r="AEN165" s="1209"/>
      <c r="AEO165" s="1209"/>
      <c r="AEP165" s="1209"/>
      <c r="AEQ165" s="1209"/>
      <c r="AER165" s="1209"/>
      <c r="AES165" s="1209"/>
      <c r="AET165" s="1209"/>
      <c r="AEU165" s="1209"/>
      <c r="AEV165" s="1209"/>
      <c r="AEW165" s="1209"/>
      <c r="AEX165" s="1209"/>
      <c r="AEY165" s="1209"/>
      <c r="AEZ165" s="1209"/>
      <c r="AFA165" s="1209"/>
      <c r="AFB165" s="1209"/>
      <c r="AFC165" s="1209"/>
      <c r="AFD165" s="1209"/>
      <c r="AFE165" s="1209"/>
      <c r="AFF165" s="1209"/>
      <c r="AFG165" s="1209"/>
      <c r="AFH165" s="1209"/>
      <c r="AFI165" s="1209"/>
      <c r="AFJ165" s="1209"/>
      <c r="AFK165" s="1209"/>
      <c r="AFL165" s="1209"/>
      <c r="AFM165" s="1209"/>
      <c r="AFN165" s="1209"/>
      <c r="AFO165" s="1209"/>
      <c r="AFP165" s="1209"/>
      <c r="AFQ165" s="1209"/>
      <c r="AFR165" s="1209"/>
      <c r="AFS165" s="1209"/>
      <c r="AFT165" s="1209"/>
      <c r="AFU165" s="1209"/>
      <c r="AFV165" s="1209"/>
      <c r="AFW165" s="1209"/>
      <c r="AFX165" s="1209"/>
      <c r="AFY165" s="1209"/>
      <c r="AFZ165" s="1209"/>
      <c r="AGA165" s="1209"/>
      <c r="AGB165" s="1209"/>
      <c r="AGC165" s="1209"/>
      <c r="AGD165" s="1209"/>
      <c r="AGE165" s="1209"/>
      <c r="AGF165" s="1209"/>
      <c r="AGG165" s="1209"/>
      <c r="AGH165" s="1209"/>
      <c r="AGI165" s="1209"/>
      <c r="AGJ165" s="1209"/>
      <c r="AGK165" s="1209"/>
      <c r="AGL165" s="1209"/>
      <c r="AGM165" s="1209"/>
      <c r="AGN165" s="1209"/>
      <c r="AGO165" s="1209"/>
      <c r="AGP165" s="1209"/>
      <c r="AGQ165" s="1209"/>
      <c r="AGR165" s="1209"/>
      <c r="AGS165" s="1209"/>
      <c r="AGT165" s="1209"/>
      <c r="AGU165" s="1209"/>
      <c r="AGV165" s="1209"/>
      <c r="AGW165" s="1209"/>
      <c r="AGX165" s="1209"/>
      <c r="AGY165" s="1209"/>
      <c r="AGZ165" s="1209"/>
      <c r="AHA165" s="1209"/>
      <c r="AHB165" s="1209"/>
      <c r="AHC165" s="1209"/>
      <c r="AHD165" s="1209"/>
      <c r="AHE165" s="1209"/>
      <c r="AHF165" s="1209"/>
      <c r="AHG165" s="1209"/>
      <c r="AHH165" s="1209"/>
      <c r="AHI165" s="1209"/>
      <c r="AHJ165" s="1209"/>
      <c r="AHK165" s="1209"/>
      <c r="AHL165" s="1209"/>
      <c r="AHM165" s="1209"/>
      <c r="AHN165" s="1209"/>
      <c r="AHO165" s="1209"/>
      <c r="AHP165" s="1209"/>
      <c r="AHQ165" s="1209"/>
      <c r="AHR165" s="1209"/>
      <c r="AHS165" s="1209"/>
      <c r="AHT165" s="1209"/>
      <c r="AHU165" s="1209"/>
      <c r="AHV165" s="1209"/>
      <c r="AHW165" s="1209"/>
      <c r="AHX165" s="1209"/>
      <c r="AHY165" s="1209"/>
      <c r="AHZ165" s="1209"/>
      <c r="AIA165" s="1209"/>
      <c r="AIB165" s="1209"/>
      <c r="AIC165" s="1209"/>
      <c r="AID165" s="1209"/>
      <c r="AIE165" s="1209"/>
      <c r="AIF165" s="1209"/>
      <c r="AIG165" s="1209"/>
      <c r="AIH165" s="1209"/>
      <c r="AII165" s="1209"/>
      <c r="AIJ165" s="1209"/>
      <c r="AIK165" s="1209"/>
      <c r="AIL165" s="1209"/>
      <c r="AIM165" s="1209"/>
      <c r="AIN165" s="1209"/>
      <c r="AIO165" s="1209"/>
      <c r="AIP165" s="1209"/>
      <c r="AIQ165" s="1209"/>
      <c r="AIR165" s="1209"/>
      <c r="AIS165" s="1209"/>
      <c r="AIT165" s="1209"/>
      <c r="AIU165" s="1209"/>
      <c r="AIV165" s="1209"/>
      <c r="AIW165" s="1209"/>
      <c r="AIX165" s="1209"/>
      <c r="AIY165" s="1209"/>
      <c r="AIZ165" s="1209"/>
      <c r="AJA165" s="1209"/>
      <c r="AJB165" s="1209"/>
      <c r="AJC165" s="1209"/>
      <c r="AJD165" s="1209"/>
      <c r="AJE165" s="1209"/>
      <c r="AJF165" s="1209"/>
      <c r="AJG165" s="1209"/>
      <c r="AJH165" s="1209"/>
      <c r="AJI165" s="1209"/>
      <c r="AJJ165" s="1209"/>
      <c r="AJK165" s="1209"/>
      <c r="AJL165" s="1209"/>
      <c r="AJM165" s="1209"/>
      <c r="AJN165" s="1209"/>
      <c r="AJO165" s="1209"/>
      <c r="AJP165" s="1209"/>
      <c r="AJQ165" s="1209"/>
      <c r="AJR165" s="1209"/>
      <c r="AJS165" s="1209"/>
      <c r="AJT165" s="1209"/>
      <c r="AJU165" s="1209"/>
      <c r="AJV165" s="1209"/>
      <c r="AJW165" s="1209"/>
      <c r="AJX165" s="1209"/>
      <c r="AJY165" s="1209"/>
      <c r="AJZ165" s="1209"/>
      <c r="AKA165" s="1209"/>
      <c r="AKB165" s="1209"/>
      <c r="AKC165" s="1209"/>
      <c r="AKD165" s="1209"/>
      <c r="AKE165" s="1209"/>
      <c r="AKF165" s="1209"/>
      <c r="AKG165" s="1209"/>
      <c r="AKH165" s="1209"/>
      <c r="AKI165" s="1209"/>
      <c r="AKJ165" s="1209"/>
      <c r="AKK165" s="1209"/>
      <c r="AKL165" s="1209"/>
      <c r="AKM165" s="1209"/>
      <c r="AKN165" s="1209"/>
      <c r="AKO165" s="1209"/>
      <c r="AKP165" s="1209"/>
      <c r="AKQ165" s="1209"/>
      <c r="AKR165" s="1209"/>
      <c r="AKS165" s="1209"/>
      <c r="AKT165" s="1209"/>
      <c r="AKU165" s="1209"/>
      <c r="AKV165" s="1209"/>
      <c r="AKW165" s="1209"/>
      <c r="AKX165" s="1209"/>
      <c r="AKY165" s="1209"/>
      <c r="AKZ165" s="1209"/>
      <c r="ALA165" s="1209"/>
      <c r="ALB165" s="1209"/>
      <c r="ALC165" s="1209"/>
      <c r="ALD165" s="1209"/>
      <c r="ALE165" s="1209"/>
      <c r="ALF165" s="1209"/>
      <c r="ALG165" s="1209"/>
      <c r="ALH165" s="1209"/>
      <c r="ALI165" s="1209"/>
      <c r="ALJ165" s="1209"/>
      <c r="ALK165" s="1209"/>
      <c r="ALL165" s="1209"/>
      <c r="ALM165" s="1209"/>
      <c r="ALN165" s="1209"/>
      <c r="ALO165" s="1209"/>
      <c r="ALP165" s="1209"/>
      <c r="ALQ165" s="1209"/>
      <c r="ALR165" s="1209"/>
      <c r="ALS165" s="1209"/>
      <c r="ALT165" s="1209"/>
      <c r="ALU165" s="1209"/>
      <c r="ALV165" s="1209"/>
      <c r="ALW165" s="1209"/>
      <c r="ALX165" s="1209"/>
      <c r="ALY165" s="1209"/>
      <c r="ALZ165" s="1209"/>
      <c r="AMA165" s="1209"/>
      <c r="AMB165" s="1209"/>
      <c r="AMC165" s="1209"/>
      <c r="AMD165" s="1209"/>
      <c r="AME165" s="1209"/>
      <c r="AMF165" s="1209"/>
      <c r="AMG165" s="1209"/>
      <c r="AMH165" s="1209"/>
      <c r="AMI165" s="1209"/>
      <c r="AMJ165" s="1209"/>
      <c r="AMK165" s="1209"/>
      <c r="AML165" s="1209"/>
      <c r="AMM165" s="1209"/>
      <c r="AMN165" s="1209"/>
      <c r="AMO165" s="1209"/>
      <c r="AMP165" s="1209"/>
      <c r="AMQ165" s="1209"/>
      <c r="AMR165" s="1209"/>
      <c r="AMS165" s="1209"/>
      <c r="AMT165" s="1209"/>
      <c r="AMU165" s="1209"/>
      <c r="AMV165" s="1209"/>
      <c r="AMW165" s="1209"/>
      <c r="AMX165" s="1209"/>
      <c r="AMY165" s="1209"/>
      <c r="AMZ165" s="1209"/>
      <c r="ANA165" s="1209"/>
      <c r="ANB165" s="1209"/>
      <c r="ANC165" s="1209"/>
      <c r="AND165" s="1209"/>
      <c r="ANE165" s="1209"/>
      <c r="ANF165" s="1209"/>
      <c r="ANG165" s="1209"/>
      <c r="ANH165" s="1209"/>
      <c r="ANI165" s="1209"/>
      <c r="ANJ165" s="1209"/>
      <c r="ANK165" s="1209"/>
      <c r="ANL165" s="1209"/>
      <c r="ANM165" s="1209"/>
      <c r="ANN165" s="1209"/>
      <c r="ANO165" s="1209"/>
      <c r="ANP165" s="1209"/>
      <c r="ANQ165" s="1209"/>
      <c r="ANR165" s="1209"/>
      <c r="ANS165" s="1209"/>
      <c r="ANT165" s="1209"/>
      <c r="ANU165" s="1209"/>
      <c r="ANV165" s="1209"/>
      <c r="ANW165" s="1209"/>
      <c r="ANX165" s="1209"/>
      <c r="ANY165" s="1209"/>
      <c r="ANZ165" s="1209"/>
      <c r="AOA165" s="1209"/>
      <c r="AOB165" s="1209"/>
      <c r="AOC165" s="1209"/>
      <c r="AOD165" s="1209"/>
      <c r="AOE165" s="1209"/>
      <c r="AOF165" s="1209"/>
      <c r="AOG165" s="1209"/>
      <c r="AOH165" s="1209"/>
      <c r="AOI165" s="1209"/>
      <c r="AOJ165" s="1209"/>
      <c r="AOK165" s="1209"/>
      <c r="AOL165" s="1209"/>
      <c r="AOM165" s="1209"/>
      <c r="AON165" s="1209"/>
      <c r="AOO165" s="1209"/>
      <c r="AOP165" s="1209"/>
      <c r="AOQ165" s="1209"/>
      <c r="AOR165" s="1209"/>
      <c r="AOS165" s="1209"/>
      <c r="AOT165" s="1209"/>
      <c r="AOU165" s="1209"/>
      <c r="AOV165" s="1209"/>
      <c r="AOW165" s="1209"/>
      <c r="AOX165" s="1209"/>
      <c r="AOY165" s="1209"/>
      <c r="AOZ165" s="1209"/>
      <c r="APA165" s="1209"/>
      <c r="APB165" s="1209"/>
      <c r="APC165" s="1209"/>
      <c r="APD165" s="1209"/>
      <c r="APE165" s="1209"/>
      <c r="APF165" s="1209"/>
      <c r="APG165" s="1209"/>
      <c r="APH165" s="1209"/>
      <c r="API165" s="1209"/>
      <c r="APJ165" s="1209"/>
      <c r="APK165" s="1209"/>
      <c r="APL165" s="1209"/>
      <c r="APM165" s="1209"/>
      <c r="APN165" s="1209"/>
      <c r="APO165" s="1209"/>
      <c r="APP165" s="1209"/>
      <c r="APQ165" s="1209"/>
      <c r="APR165" s="1209"/>
      <c r="APS165" s="1209"/>
      <c r="APT165" s="1209"/>
      <c r="APU165" s="1209"/>
      <c r="APV165" s="1209"/>
      <c r="APW165" s="1209"/>
      <c r="APX165" s="1209"/>
      <c r="APY165" s="1209"/>
      <c r="APZ165" s="1209"/>
      <c r="AQA165" s="1209"/>
      <c r="AQB165" s="1209"/>
      <c r="AQC165" s="1209"/>
      <c r="AQD165" s="1209"/>
      <c r="AQE165" s="1209"/>
      <c r="AQF165" s="1209"/>
      <c r="AQG165" s="1209"/>
      <c r="AQH165" s="1209"/>
      <c r="AQI165" s="1209"/>
      <c r="AQJ165" s="1209"/>
      <c r="AQK165" s="1209"/>
      <c r="AQL165" s="1209"/>
      <c r="AQM165" s="1209"/>
      <c r="AQN165" s="1209"/>
      <c r="AQO165" s="1209"/>
      <c r="AQP165" s="1209"/>
      <c r="AQQ165" s="1209"/>
      <c r="AQR165" s="1209"/>
      <c r="AQS165" s="1209"/>
      <c r="AQT165" s="1209"/>
      <c r="AQU165" s="1209"/>
      <c r="AQV165" s="1209"/>
      <c r="AQW165" s="1209"/>
      <c r="AQX165" s="1209"/>
      <c r="AQY165" s="1209"/>
      <c r="AQZ165" s="1209"/>
      <c r="ARA165" s="1209"/>
      <c r="ARB165" s="1209"/>
      <c r="ARC165" s="1209"/>
      <c r="ARD165" s="1209"/>
      <c r="ARE165" s="1209"/>
      <c r="ARF165" s="1209"/>
      <c r="ARG165" s="1209"/>
      <c r="ARH165" s="1209"/>
      <c r="ARI165" s="1209"/>
      <c r="ARJ165" s="1209"/>
      <c r="ARK165" s="1209"/>
      <c r="ARL165" s="1209"/>
      <c r="ARM165" s="1209"/>
      <c r="ARN165" s="1209"/>
      <c r="ARO165" s="1209"/>
      <c r="ARP165" s="1209"/>
      <c r="ARQ165" s="1209"/>
      <c r="ARR165" s="1209"/>
      <c r="ARS165" s="1209"/>
      <c r="ART165" s="1209"/>
      <c r="ARU165" s="1209"/>
      <c r="ARV165" s="1209"/>
      <c r="ARW165" s="1209"/>
      <c r="ARX165" s="1209"/>
      <c r="ARY165" s="1209"/>
      <c r="ARZ165" s="1209"/>
      <c r="ASA165" s="1209"/>
      <c r="ASB165" s="1209"/>
      <c r="ASC165" s="1209"/>
      <c r="ASD165" s="1209"/>
      <c r="ASE165" s="1209"/>
      <c r="ASF165" s="1209"/>
      <c r="ASG165" s="1209"/>
      <c r="ASH165" s="1209"/>
      <c r="ASI165" s="1209"/>
      <c r="ASJ165" s="1209"/>
      <c r="ASK165" s="1209"/>
      <c r="ASL165" s="1209"/>
      <c r="ASM165" s="1209"/>
      <c r="ASN165" s="1209"/>
      <c r="ASO165" s="1209"/>
      <c r="ASP165" s="1209"/>
      <c r="ASQ165" s="1209"/>
      <c r="ASR165" s="1209"/>
      <c r="ASS165" s="1209"/>
      <c r="AST165" s="1209"/>
      <c r="ASU165" s="1209"/>
      <c r="ASV165" s="1209"/>
      <c r="ASW165" s="1209"/>
      <c r="ASX165" s="1209"/>
      <c r="ASY165" s="1209"/>
      <c r="ASZ165" s="1209"/>
      <c r="ATA165" s="1209"/>
      <c r="ATB165" s="1209"/>
      <c r="ATC165" s="1209"/>
      <c r="ATD165" s="1209"/>
      <c r="ATE165" s="1209"/>
      <c r="ATF165" s="1209"/>
      <c r="ATG165" s="1209"/>
      <c r="ATH165" s="1209"/>
      <c r="ATI165" s="1209"/>
      <c r="ATJ165" s="1209"/>
      <c r="ATK165" s="1209"/>
      <c r="ATL165" s="1209"/>
      <c r="ATM165" s="1209"/>
      <c r="ATN165" s="1209"/>
      <c r="ATO165" s="1209"/>
      <c r="ATP165" s="1209"/>
      <c r="ATQ165" s="1209"/>
      <c r="ATR165" s="1209"/>
      <c r="ATS165" s="1209"/>
      <c r="ATT165" s="1209"/>
      <c r="ATU165" s="1209"/>
      <c r="ATV165" s="1209"/>
      <c r="ATW165" s="1209"/>
      <c r="ATX165" s="1209"/>
      <c r="ATY165" s="1209"/>
      <c r="ATZ165" s="1209"/>
      <c r="AUA165" s="1209"/>
      <c r="AUB165" s="1209"/>
      <c r="AUC165" s="1209"/>
      <c r="AUD165" s="1209"/>
      <c r="AUE165" s="1209"/>
      <c r="AUF165" s="1209"/>
      <c r="AUG165" s="1209"/>
      <c r="AUH165" s="1209"/>
      <c r="AUI165" s="1209"/>
      <c r="AUJ165" s="1209"/>
      <c r="AUK165" s="1209"/>
      <c r="AUL165" s="1209"/>
      <c r="AUM165" s="1209"/>
      <c r="AUN165" s="1209"/>
      <c r="AUO165" s="1209"/>
      <c r="AUP165" s="1209"/>
      <c r="AUQ165" s="1209"/>
      <c r="AUR165" s="1209"/>
      <c r="AUS165" s="1209"/>
      <c r="AUT165" s="1209"/>
      <c r="AUU165" s="1209"/>
      <c r="AUV165" s="1209"/>
      <c r="AUW165" s="1209"/>
      <c r="AUX165" s="1209"/>
      <c r="AUY165" s="1209"/>
      <c r="AUZ165" s="1209"/>
      <c r="AVA165" s="1209"/>
      <c r="AVB165" s="1209"/>
      <c r="AVC165" s="1209"/>
      <c r="AVD165" s="1209"/>
      <c r="AVE165" s="1209"/>
      <c r="AVF165" s="1209"/>
      <c r="AVG165" s="1209"/>
      <c r="AVH165" s="1209"/>
      <c r="AVI165" s="1209"/>
      <c r="AVJ165" s="1209"/>
      <c r="AVK165" s="1209"/>
      <c r="AVL165" s="1209"/>
      <c r="AVM165" s="1209"/>
      <c r="AVN165" s="1209"/>
      <c r="AVO165" s="1209"/>
      <c r="AVP165" s="1209"/>
      <c r="AVQ165" s="1209"/>
      <c r="AVR165" s="1209"/>
      <c r="AVS165" s="1209"/>
      <c r="AVT165" s="1209"/>
      <c r="AVU165" s="1209"/>
      <c r="AVV165" s="1209"/>
      <c r="AVW165" s="1209"/>
      <c r="AVX165" s="1209"/>
      <c r="AVY165" s="1209"/>
      <c r="AVZ165" s="1209"/>
      <c r="AWA165" s="1209"/>
      <c r="AWB165" s="1209"/>
      <c r="AWC165" s="1209"/>
      <c r="AWD165" s="1209"/>
      <c r="AWE165" s="1209"/>
      <c r="AWF165" s="1209"/>
      <c r="AWG165" s="1209"/>
      <c r="AWH165" s="1209"/>
      <c r="AWI165" s="1209"/>
      <c r="AWJ165" s="1209"/>
      <c r="AWK165" s="1209"/>
      <c r="AWL165" s="1209"/>
      <c r="AWM165" s="1209"/>
      <c r="AWN165" s="1209"/>
      <c r="AWO165" s="1209"/>
      <c r="AWP165" s="1209"/>
      <c r="AWQ165" s="1209"/>
      <c r="AWR165" s="1209"/>
      <c r="AWS165" s="1209"/>
      <c r="AWT165" s="1209"/>
      <c r="AWU165" s="1209"/>
      <c r="AWV165" s="1209"/>
      <c r="AWW165" s="1209"/>
      <c r="AWX165" s="1209"/>
      <c r="AWY165" s="1209"/>
      <c r="AWZ165" s="1209"/>
      <c r="AXA165" s="1209"/>
      <c r="AXB165" s="1209"/>
      <c r="AXC165" s="1209"/>
      <c r="AXD165" s="1209"/>
      <c r="AXE165" s="1209"/>
      <c r="AXF165" s="1209"/>
      <c r="AXG165" s="1209"/>
      <c r="AXH165" s="1209"/>
      <c r="AXI165" s="1209"/>
      <c r="AXJ165" s="1209"/>
      <c r="AXK165" s="1209"/>
      <c r="AXL165" s="1209"/>
      <c r="AXM165" s="1209"/>
      <c r="AXN165" s="1209"/>
      <c r="AXO165" s="1209"/>
      <c r="AXP165" s="1209"/>
      <c r="AXQ165" s="1209"/>
      <c r="AXR165" s="1209"/>
      <c r="AXS165" s="1209"/>
      <c r="AXT165" s="1209"/>
      <c r="AXU165" s="1209"/>
      <c r="AXV165" s="1209"/>
      <c r="AXW165" s="1209"/>
      <c r="AXX165" s="1209"/>
      <c r="AXY165" s="1209"/>
      <c r="AXZ165" s="1209"/>
      <c r="AYA165" s="1209"/>
      <c r="AYB165" s="1209"/>
      <c r="AYC165" s="1209"/>
      <c r="AYD165" s="1209"/>
      <c r="AYE165" s="1209"/>
      <c r="AYF165" s="1209"/>
      <c r="AYG165" s="1209"/>
      <c r="AYH165" s="1209"/>
      <c r="AYI165" s="1209"/>
      <c r="AYJ165" s="1209"/>
      <c r="AYK165" s="1209"/>
      <c r="AYL165" s="1209"/>
      <c r="AYM165" s="1209"/>
      <c r="AYN165" s="1209"/>
      <c r="AYO165" s="1209"/>
      <c r="AYP165" s="1209"/>
      <c r="AYQ165" s="1209"/>
      <c r="AYR165" s="1209"/>
      <c r="AYS165" s="1209"/>
      <c r="AYT165" s="1209"/>
      <c r="AYU165" s="1209"/>
      <c r="AYV165" s="1209"/>
      <c r="AYW165" s="1209"/>
      <c r="AYX165" s="1209"/>
      <c r="AYY165" s="1209"/>
      <c r="AYZ165" s="1209"/>
      <c r="AZA165" s="1209"/>
      <c r="AZB165" s="1209"/>
      <c r="AZC165" s="1209"/>
      <c r="AZD165" s="1209"/>
      <c r="AZE165" s="1209"/>
      <c r="AZF165" s="1209"/>
      <c r="AZG165" s="1209"/>
      <c r="AZH165" s="1209"/>
      <c r="AZI165" s="1209"/>
      <c r="AZJ165" s="1209"/>
      <c r="AZK165" s="1209"/>
      <c r="AZL165" s="1209"/>
      <c r="AZM165" s="1209"/>
      <c r="AZN165" s="1209"/>
      <c r="AZO165" s="1209"/>
      <c r="AZP165" s="1209"/>
      <c r="AZQ165" s="1209"/>
      <c r="AZR165" s="1209"/>
      <c r="AZS165" s="1209"/>
      <c r="AZT165" s="1209"/>
      <c r="AZU165" s="1209"/>
      <c r="AZV165" s="1209"/>
      <c r="AZW165" s="1209"/>
      <c r="AZX165" s="1209"/>
      <c r="AZY165" s="1209"/>
      <c r="AZZ165" s="1209"/>
      <c r="BAA165" s="1209"/>
      <c r="BAB165" s="1209"/>
      <c r="BAC165" s="1209"/>
      <c r="BAD165" s="1209"/>
      <c r="BAE165" s="1209"/>
      <c r="BAF165" s="1209"/>
      <c r="BAG165" s="1209"/>
      <c r="BAH165" s="1209"/>
      <c r="BAI165" s="1209"/>
      <c r="BAJ165" s="1209"/>
      <c r="BAK165" s="1209"/>
      <c r="BAL165" s="1209"/>
      <c r="BAM165" s="1209"/>
      <c r="BAN165" s="1209"/>
      <c r="BAO165" s="1209"/>
      <c r="BAP165" s="1209"/>
      <c r="BAQ165" s="1209"/>
      <c r="BAR165" s="1209"/>
      <c r="BAS165" s="1209"/>
      <c r="BAT165" s="1209"/>
      <c r="BAU165" s="1209"/>
      <c r="BAV165" s="1209"/>
      <c r="BAW165" s="1209"/>
      <c r="BAX165" s="1209"/>
      <c r="BAY165" s="1209"/>
      <c r="BAZ165" s="1209"/>
      <c r="BBA165" s="1209"/>
      <c r="BBB165" s="1209"/>
      <c r="BBC165" s="1209"/>
      <c r="BBD165" s="1209"/>
      <c r="BBE165" s="1209"/>
      <c r="BBF165" s="1209"/>
      <c r="BBG165" s="1209"/>
      <c r="BBH165" s="1209"/>
      <c r="BBI165" s="1209"/>
      <c r="BBJ165" s="1209"/>
      <c r="BBK165" s="1209"/>
      <c r="BBL165" s="1209"/>
      <c r="BBM165" s="1209"/>
      <c r="BBN165" s="1209"/>
      <c r="BBO165" s="1209"/>
      <c r="BBP165" s="1209"/>
      <c r="BBQ165" s="1209"/>
      <c r="BBR165" s="1209"/>
      <c r="BBS165" s="1209"/>
      <c r="BBT165" s="1209"/>
      <c r="BBU165" s="1209"/>
      <c r="BBV165" s="1209"/>
      <c r="BBW165" s="1209"/>
      <c r="BBX165" s="1209"/>
      <c r="BBY165" s="1209"/>
      <c r="BBZ165" s="1209"/>
      <c r="BCA165" s="1209"/>
      <c r="BCB165" s="1209"/>
      <c r="BCC165" s="1209"/>
      <c r="BCD165" s="1209"/>
      <c r="BCE165" s="1209"/>
      <c r="BCF165" s="1209"/>
      <c r="BCG165" s="1209"/>
      <c r="BCH165" s="1209"/>
      <c r="BCI165" s="1209"/>
      <c r="BCJ165" s="1209"/>
      <c r="BCK165" s="1209"/>
      <c r="BCL165" s="1209"/>
      <c r="BCM165" s="1209"/>
      <c r="BCN165" s="1209"/>
      <c r="BCO165" s="1209"/>
      <c r="BCP165" s="1209"/>
      <c r="BCQ165" s="1209"/>
      <c r="BCR165" s="1209"/>
      <c r="BCS165" s="1209"/>
      <c r="BCT165" s="1209"/>
      <c r="BCU165" s="1209"/>
      <c r="BCV165" s="1209"/>
      <c r="BCW165" s="1209"/>
      <c r="BCX165" s="1209"/>
      <c r="BCY165" s="1209"/>
      <c r="BCZ165" s="1209"/>
      <c r="BDA165" s="1209"/>
      <c r="BDB165" s="1209"/>
      <c r="BDC165" s="1209"/>
      <c r="BDD165" s="1209"/>
      <c r="BDE165" s="1209"/>
      <c r="BDF165" s="1209"/>
      <c r="BDG165" s="1209"/>
      <c r="BDH165" s="1209"/>
      <c r="BDI165" s="1209"/>
      <c r="BDJ165" s="1209"/>
      <c r="BDK165" s="1209"/>
      <c r="BDL165" s="1209"/>
      <c r="BDM165" s="1209"/>
      <c r="BDN165" s="1209"/>
      <c r="BDO165" s="1209"/>
      <c r="BDP165" s="1209"/>
      <c r="BDQ165" s="1209"/>
      <c r="BDR165" s="1209"/>
      <c r="BDS165" s="1209"/>
      <c r="BDT165" s="1209"/>
      <c r="BDU165" s="1209"/>
      <c r="BDV165" s="1209"/>
      <c r="BDW165" s="1209"/>
      <c r="BDX165" s="1209"/>
      <c r="BDY165" s="1209"/>
      <c r="BDZ165" s="1209"/>
      <c r="BEA165" s="1209"/>
      <c r="BEB165" s="1209"/>
      <c r="BEC165" s="1209"/>
      <c r="BED165" s="1209"/>
      <c r="BEE165" s="1209"/>
      <c r="BEF165" s="1209"/>
      <c r="BEG165" s="1209"/>
      <c r="BEH165" s="1209"/>
      <c r="BEI165" s="1209"/>
      <c r="BEJ165" s="1209"/>
      <c r="BEK165" s="1209"/>
      <c r="BEL165" s="1209"/>
      <c r="BEM165" s="1209"/>
      <c r="BEN165" s="1209"/>
      <c r="BEO165" s="1209"/>
      <c r="BEP165" s="1209"/>
      <c r="BEQ165" s="1209"/>
      <c r="BER165" s="1209"/>
      <c r="BES165" s="1209"/>
      <c r="BET165" s="1209"/>
      <c r="BEU165" s="1209"/>
      <c r="BEV165" s="1209"/>
      <c r="BEW165" s="1209"/>
      <c r="BEX165" s="1209"/>
      <c r="BEY165" s="1209"/>
      <c r="BEZ165" s="1209"/>
      <c r="BFA165" s="1209"/>
      <c r="BFB165" s="1209"/>
      <c r="BFC165" s="1209"/>
      <c r="BFD165" s="1209"/>
      <c r="BFE165" s="1209"/>
      <c r="BFF165" s="1209"/>
      <c r="BFG165" s="1209"/>
      <c r="BFH165" s="1209"/>
      <c r="BFI165" s="1209"/>
      <c r="BFJ165" s="1209"/>
      <c r="BFK165" s="1209"/>
      <c r="BFL165" s="1209"/>
      <c r="BFM165" s="1209"/>
      <c r="BFN165" s="1209"/>
      <c r="BFO165" s="1209"/>
      <c r="BFP165" s="1209"/>
      <c r="BFQ165" s="1209"/>
      <c r="BFR165" s="1209"/>
      <c r="BFS165" s="1209"/>
      <c r="BFT165" s="1209"/>
      <c r="BFU165" s="1209"/>
      <c r="BFV165" s="1209"/>
      <c r="BFW165" s="1209"/>
      <c r="BFX165" s="1209"/>
      <c r="BFY165" s="1209"/>
      <c r="BFZ165" s="1209"/>
      <c r="BGA165" s="1209"/>
      <c r="BGB165" s="1209"/>
      <c r="BGC165" s="1209"/>
      <c r="BGD165" s="1209"/>
      <c r="BGE165" s="1209"/>
      <c r="BGF165" s="1209"/>
      <c r="BGG165" s="1209"/>
      <c r="BGH165" s="1209"/>
      <c r="BGI165" s="1209"/>
      <c r="BGJ165" s="1209"/>
      <c r="BGK165" s="1209"/>
      <c r="BGL165" s="1209"/>
      <c r="BGM165" s="1209"/>
      <c r="BGN165" s="1209"/>
      <c r="BGO165" s="1209"/>
      <c r="BGP165" s="1209"/>
      <c r="BGQ165" s="1209"/>
      <c r="BGR165" s="1209"/>
      <c r="BGS165" s="1209"/>
      <c r="BGT165" s="1209"/>
      <c r="BGU165" s="1209"/>
      <c r="BGV165" s="1209"/>
      <c r="BGW165" s="1209"/>
      <c r="BGX165" s="1209"/>
      <c r="BGY165" s="1209"/>
      <c r="BGZ165" s="1209"/>
      <c r="BHA165" s="1209"/>
      <c r="BHB165" s="1209"/>
      <c r="BHC165" s="1209"/>
      <c r="BHD165" s="1209"/>
      <c r="BHE165" s="1209"/>
      <c r="BHF165" s="1209"/>
      <c r="BHG165" s="1209"/>
      <c r="BHH165" s="1209"/>
      <c r="BHI165" s="1209"/>
      <c r="BHJ165" s="1209"/>
      <c r="BHK165" s="1209"/>
      <c r="BHL165" s="1209"/>
      <c r="BHM165" s="1209"/>
      <c r="BHN165" s="1209"/>
      <c r="BHO165" s="1209"/>
      <c r="BHP165" s="1209"/>
      <c r="BHQ165" s="1209"/>
      <c r="BHR165" s="1209"/>
      <c r="BHS165" s="1209"/>
      <c r="BHT165" s="1209"/>
      <c r="BHU165" s="1209"/>
      <c r="BHV165" s="1209"/>
      <c r="BHW165" s="1209"/>
      <c r="BHX165" s="1209"/>
      <c r="BHY165" s="1209"/>
      <c r="BHZ165" s="1209"/>
      <c r="BIA165" s="1209"/>
      <c r="BIB165" s="1209"/>
      <c r="BIC165" s="1209"/>
      <c r="BID165" s="1209"/>
      <c r="BIE165" s="1209"/>
      <c r="BIF165" s="1209"/>
      <c r="BIG165" s="1209"/>
      <c r="BIH165" s="1209"/>
      <c r="BII165" s="1209"/>
      <c r="BIJ165" s="1209"/>
      <c r="BIK165" s="1209"/>
      <c r="BIL165" s="1209"/>
      <c r="BIM165" s="1209"/>
      <c r="BIN165" s="1209"/>
      <c r="BIO165" s="1209"/>
      <c r="BIP165" s="1209"/>
      <c r="BIQ165" s="1209"/>
      <c r="BIR165" s="1209"/>
      <c r="BIS165" s="1209"/>
      <c r="BIT165" s="1209"/>
      <c r="BIU165" s="1209"/>
      <c r="BIV165" s="1209"/>
      <c r="BIW165" s="1209"/>
      <c r="BIX165" s="1209"/>
      <c r="BIY165" s="1209"/>
      <c r="BIZ165" s="1209"/>
      <c r="BJA165" s="1209"/>
      <c r="BJB165" s="1209"/>
      <c r="BJC165" s="1209"/>
      <c r="BJD165" s="1209"/>
      <c r="BJE165" s="1209"/>
      <c r="BJF165" s="1209"/>
      <c r="BJG165" s="1209"/>
      <c r="BJH165" s="1209"/>
      <c r="BJI165" s="1209"/>
      <c r="BJJ165" s="1209"/>
      <c r="BJK165" s="1209"/>
      <c r="BJL165" s="1209"/>
      <c r="BJM165" s="1209"/>
      <c r="BJN165" s="1209"/>
      <c r="BJO165" s="1209"/>
      <c r="BJP165" s="1209"/>
      <c r="BJQ165" s="1209"/>
      <c r="BJR165" s="1209"/>
      <c r="BJS165" s="1209"/>
      <c r="BJT165" s="1209"/>
      <c r="BJU165" s="1209"/>
      <c r="BJV165" s="1209"/>
      <c r="BJW165" s="1209"/>
      <c r="BJX165" s="1209"/>
      <c r="BJY165" s="1209"/>
      <c r="BJZ165" s="1209"/>
      <c r="BKA165" s="1209"/>
      <c r="BKB165" s="1209"/>
      <c r="BKC165" s="1209"/>
      <c r="BKD165" s="1209"/>
      <c r="BKE165" s="1209"/>
      <c r="BKF165" s="1209"/>
      <c r="BKG165" s="1209"/>
      <c r="BKH165" s="1209"/>
      <c r="BKI165" s="1209"/>
      <c r="BKJ165" s="1209"/>
      <c r="BKK165" s="1209"/>
      <c r="BKL165" s="1209"/>
      <c r="BKM165" s="1209"/>
      <c r="BKN165" s="1209"/>
      <c r="BKO165" s="1209"/>
      <c r="BKP165" s="1209"/>
      <c r="BKQ165" s="1209"/>
      <c r="BKR165" s="1209"/>
      <c r="BKS165" s="1209"/>
      <c r="BKT165" s="1209"/>
      <c r="BKU165" s="1209"/>
      <c r="BKV165" s="1209"/>
      <c r="BKW165" s="1209"/>
      <c r="BKX165" s="1209"/>
      <c r="BKY165" s="1209"/>
      <c r="BKZ165" s="1209"/>
      <c r="BLA165" s="1209"/>
      <c r="BLB165" s="1209"/>
      <c r="BLC165" s="1209"/>
      <c r="BLD165" s="1209"/>
      <c r="BLE165" s="1209"/>
      <c r="BLF165" s="1209"/>
      <c r="BLG165" s="1209"/>
      <c r="BLH165" s="1209"/>
      <c r="BLI165" s="1209"/>
      <c r="BLJ165" s="1209"/>
      <c r="BLK165" s="1209"/>
      <c r="BLL165" s="1209"/>
      <c r="BLM165" s="1209"/>
      <c r="BLN165" s="1209"/>
      <c r="BLO165" s="1209"/>
      <c r="BLP165" s="1209"/>
      <c r="BLQ165" s="1209"/>
      <c r="BLR165" s="1209"/>
      <c r="BLS165" s="1209"/>
      <c r="BLT165" s="1209"/>
      <c r="BLU165" s="1209"/>
      <c r="BLV165" s="1209"/>
      <c r="BLW165" s="1209"/>
      <c r="BLX165" s="1209"/>
      <c r="BLY165" s="1209"/>
      <c r="BLZ165" s="1209"/>
      <c r="BMA165" s="1209"/>
      <c r="BMB165" s="1209"/>
      <c r="BMC165" s="1209"/>
      <c r="BMD165" s="1209"/>
      <c r="BME165" s="1209"/>
      <c r="BMF165" s="1209"/>
      <c r="BMG165" s="1209"/>
      <c r="BMH165" s="1209"/>
      <c r="BMI165" s="1209"/>
      <c r="BMJ165" s="1209"/>
      <c r="BMK165" s="1209"/>
      <c r="BML165" s="1209"/>
      <c r="BMM165" s="1209"/>
      <c r="BMN165" s="1209"/>
      <c r="BMO165" s="1209"/>
      <c r="BMP165" s="1209"/>
      <c r="BMQ165" s="1209"/>
      <c r="BMR165" s="1209"/>
      <c r="BMS165" s="1209"/>
      <c r="BMT165" s="1209"/>
      <c r="BMU165" s="1209"/>
      <c r="BMV165" s="1209"/>
      <c r="BMW165" s="1209"/>
      <c r="BMX165" s="1209"/>
      <c r="BMY165" s="1209"/>
      <c r="BMZ165" s="1209"/>
      <c r="BNA165" s="1209"/>
      <c r="BNB165" s="1209"/>
      <c r="BNC165" s="1209"/>
      <c r="BND165" s="1209"/>
      <c r="BNE165" s="1209"/>
      <c r="BNF165" s="1209"/>
      <c r="BNG165" s="1209"/>
      <c r="BNH165" s="1209"/>
      <c r="BNI165" s="1209"/>
      <c r="BNJ165" s="1209"/>
      <c r="BNK165" s="1209"/>
      <c r="BNL165" s="1209"/>
      <c r="BNM165" s="1209"/>
      <c r="BNN165" s="1209"/>
      <c r="BNO165" s="1209"/>
      <c r="BNP165" s="1209"/>
      <c r="BNQ165" s="1209"/>
      <c r="BNR165" s="1209"/>
      <c r="BNS165" s="1209"/>
      <c r="BNT165" s="1209"/>
      <c r="BNU165" s="1209"/>
      <c r="BNV165" s="1209"/>
      <c r="BNW165" s="1209"/>
      <c r="BNX165" s="1209"/>
      <c r="BNY165" s="1209"/>
      <c r="BNZ165" s="1209"/>
      <c r="BOA165" s="1209"/>
      <c r="BOB165" s="1209"/>
      <c r="BOC165" s="1209"/>
      <c r="BOD165" s="1209"/>
      <c r="BOE165" s="1209"/>
      <c r="BOF165" s="1209"/>
      <c r="BOG165" s="1209"/>
      <c r="BOH165" s="1209"/>
      <c r="BOI165" s="1209"/>
      <c r="BOJ165" s="1209"/>
      <c r="BOK165" s="1209"/>
      <c r="BOL165" s="1209"/>
      <c r="BOM165" s="1209"/>
      <c r="BON165" s="1209"/>
      <c r="BOO165" s="1209"/>
      <c r="BOP165" s="1209"/>
      <c r="BOQ165" s="1209"/>
      <c r="BOR165" s="1209"/>
      <c r="BOS165" s="1209"/>
      <c r="BOT165" s="1209"/>
      <c r="BOU165" s="1209"/>
      <c r="BOV165" s="1209"/>
      <c r="BOW165" s="1209"/>
      <c r="BOX165" s="1209"/>
      <c r="BOY165" s="1209"/>
      <c r="BOZ165" s="1209"/>
      <c r="BPA165" s="1209"/>
      <c r="BPB165" s="1209"/>
      <c r="BPC165" s="1209"/>
      <c r="BPD165" s="1209"/>
      <c r="BPE165" s="1209"/>
      <c r="BPF165" s="1209"/>
      <c r="BPG165" s="1209"/>
      <c r="BPH165" s="1209"/>
      <c r="BPI165" s="1209"/>
      <c r="BPJ165" s="1209"/>
      <c r="BPK165" s="1209"/>
      <c r="BPL165" s="1209"/>
      <c r="BPM165" s="1209"/>
      <c r="BPN165" s="1209"/>
      <c r="BPO165" s="1209"/>
      <c r="BPP165" s="1209"/>
      <c r="BPQ165" s="1209"/>
      <c r="BPR165" s="1209"/>
      <c r="BPS165" s="1209"/>
      <c r="BPT165" s="1209"/>
      <c r="BPU165" s="1209"/>
      <c r="BPV165" s="1209"/>
      <c r="BPW165" s="1209"/>
      <c r="BPX165" s="1209"/>
      <c r="BPY165" s="1209"/>
      <c r="BPZ165" s="1209"/>
      <c r="BQA165" s="1209"/>
      <c r="BQB165" s="1209"/>
      <c r="BQC165" s="1209"/>
      <c r="BQD165" s="1209"/>
      <c r="BQE165" s="1209"/>
      <c r="BQF165" s="1209"/>
      <c r="BQG165" s="1209"/>
      <c r="BQH165" s="1209"/>
      <c r="BQI165" s="1209"/>
      <c r="BQJ165" s="1209"/>
      <c r="BQK165" s="1209"/>
      <c r="BQL165" s="1209"/>
      <c r="BQM165" s="1209"/>
      <c r="BQN165" s="1209"/>
      <c r="BQO165" s="1209"/>
      <c r="BQP165" s="1209"/>
      <c r="BQQ165" s="1209"/>
      <c r="BQR165" s="1209"/>
      <c r="BQS165" s="1209"/>
      <c r="BQT165" s="1209"/>
      <c r="BQU165" s="1209"/>
      <c r="BQV165" s="1209"/>
      <c r="BQW165" s="1209"/>
      <c r="BQX165" s="1209"/>
      <c r="BQY165" s="1209"/>
      <c r="BQZ165" s="1209"/>
      <c r="BRA165" s="1209"/>
      <c r="BRB165" s="1209"/>
      <c r="BRC165" s="1209"/>
      <c r="BRD165" s="1209"/>
      <c r="BRE165" s="1209"/>
      <c r="BRF165" s="1209"/>
      <c r="BRG165" s="1209"/>
      <c r="BRH165" s="1209"/>
      <c r="BRI165" s="1209"/>
      <c r="BRJ165" s="1209"/>
      <c r="BRK165" s="1209"/>
      <c r="BRL165" s="1209"/>
      <c r="BRM165" s="1209"/>
      <c r="BRN165" s="1209"/>
      <c r="BRO165" s="1209"/>
      <c r="BRP165" s="1209"/>
      <c r="BRQ165" s="1209"/>
      <c r="BRR165" s="1209"/>
      <c r="BRS165" s="1209"/>
      <c r="BRT165" s="1209"/>
      <c r="BRU165" s="1209"/>
      <c r="BRV165" s="1209"/>
      <c r="BRW165" s="1209"/>
      <c r="BRX165" s="1209"/>
      <c r="BRY165" s="1209"/>
      <c r="BRZ165" s="1209"/>
      <c r="BSA165" s="1209"/>
      <c r="BSB165" s="1209"/>
      <c r="BSC165" s="1209"/>
      <c r="BSD165" s="1209"/>
      <c r="BSE165" s="1209"/>
      <c r="BSF165" s="1209"/>
      <c r="BSG165" s="1209"/>
      <c r="BSH165" s="1209"/>
      <c r="BSI165" s="1209"/>
      <c r="BSJ165" s="1209"/>
      <c r="BSK165" s="1209"/>
      <c r="BSL165" s="1209"/>
      <c r="BSM165" s="1209"/>
      <c r="BSN165" s="1209"/>
      <c r="BSO165" s="1209"/>
      <c r="BSP165" s="1209"/>
      <c r="BSQ165" s="1209"/>
      <c r="BSR165" s="1209"/>
      <c r="BSS165" s="1209"/>
      <c r="BST165" s="1209"/>
      <c r="BSU165" s="1209"/>
      <c r="BSV165" s="1209"/>
      <c r="BSW165" s="1209"/>
      <c r="BSX165" s="1209"/>
      <c r="BSY165" s="1209"/>
      <c r="BSZ165" s="1209"/>
      <c r="BTA165" s="1209"/>
      <c r="BTB165" s="1209"/>
      <c r="BTC165" s="1209"/>
      <c r="BTD165" s="1209"/>
      <c r="BTE165" s="1209"/>
      <c r="BTF165" s="1209"/>
      <c r="BTG165" s="1209"/>
      <c r="BTH165" s="1209"/>
      <c r="BTI165" s="1209"/>
      <c r="BTJ165" s="1209"/>
      <c r="BTK165" s="1209"/>
      <c r="BTL165" s="1209"/>
      <c r="BTM165" s="1209"/>
      <c r="BTN165" s="1209"/>
      <c r="BTO165" s="1209"/>
      <c r="BTP165" s="1209"/>
      <c r="BTQ165" s="1209"/>
      <c r="BTR165" s="1209"/>
      <c r="BTS165" s="1209"/>
      <c r="BTT165" s="1209"/>
      <c r="BTU165" s="1209"/>
      <c r="BTV165" s="1209"/>
      <c r="BTW165" s="1209"/>
      <c r="BTX165" s="1209"/>
      <c r="BTY165" s="1209"/>
      <c r="BTZ165" s="1209"/>
      <c r="BUA165" s="1209"/>
      <c r="BUB165" s="1209"/>
      <c r="BUC165" s="1209"/>
      <c r="BUD165" s="1209"/>
      <c r="BUE165" s="1209"/>
      <c r="BUF165" s="1209"/>
      <c r="BUG165" s="1209"/>
      <c r="BUH165" s="1209"/>
      <c r="BUI165" s="1209"/>
      <c r="BUJ165" s="1209"/>
      <c r="BUK165" s="1209"/>
      <c r="BUL165" s="1209"/>
      <c r="BUM165" s="1209"/>
      <c r="BUN165" s="1209"/>
      <c r="BUO165" s="1209"/>
      <c r="BUP165" s="1209"/>
      <c r="BUQ165" s="1209"/>
      <c r="BUR165" s="1209"/>
      <c r="BUS165" s="1209"/>
      <c r="BUT165" s="1209"/>
      <c r="BUU165" s="1209"/>
      <c r="BUV165" s="1209"/>
      <c r="BUW165" s="1209"/>
      <c r="BUX165" s="1209"/>
      <c r="BUY165" s="1209"/>
      <c r="BUZ165" s="1209"/>
      <c r="BVA165" s="1209"/>
      <c r="BVB165" s="1209"/>
      <c r="BVC165" s="1209"/>
      <c r="BVD165" s="1209"/>
      <c r="BVE165" s="1209"/>
      <c r="BVF165" s="1209"/>
      <c r="BVG165" s="1209"/>
      <c r="BVH165" s="1209"/>
      <c r="BVI165" s="1209"/>
      <c r="BVJ165" s="1209"/>
      <c r="BVK165" s="1209"/>
      <c r="BVL165" s="1209"/>
      <c r="BVM165" s="1209"/>
      <c r="BVN165" s="1209"/>
      <c r="BVO165" s="1209"/>
      <c r="BVP165" s="1209"/>
      <c r="BVQ165" s="1209"/>
      <c r="BVR165" s="1209"/>
      <c r="BVS165" s="1209"/>
      <c r="BVT165" s="1209"/>
      <c r="BVU165" s="1209"/>
      <c r="BVV165" s="1209"/>
      <c r="BVW165" s="1209"/>
      <c r="BVX165" s="1209"/>
      <c r="BVY165" s="1209"/>
      <c r="BVZ165" s="1209"/>
      <c r="BWA165" s="1209"/>
      <c r="BWB165" s="1209"/>
      <c r="BWC165" s="1209"/>
      <c r="BWD165" s="1209"/>
      <c r="BWE165" s="1209"/>
      <c r="BWF165" s="1209"/>
      <c r="BWG165" s="1209"/>
      <c r="BWH165" s="1209"/>
      <c r="BWI165" s="1209"/>
      <c r="BWJ165" s="1209"/>
      <c r="BWK165" s="1209"/>
      <c r="BWL165" s="1209"/>
      <c r="BWM165" s="1209"/>
      <c r="BWN165" s="1209"/>
      <c r="BWO165" s="1209"/>
      <c r="BWP165" s="1209"/>
      <c r="BWQ165" s="1209"/>
      <c r="BWR165" s="1209"/>
      <c r="BWS165" s="1209"/>
      <c r="BWT165" s="1209"/>
      <c r="BWU165" s="1209"/>
      <c r="BWV165" s="1209"/>
      <c r="BWW165" s="1209"/>
      <c r="BWX165" s="1209"/>
      <c r="BWY165" s="1209"/>
      <c r="BWZ165" s="1209"/>
      <c r="BXA165" s="1209"/>
      <c r="BXB165" s="1209"/>
      <c r="BXC165" s="1209"/>
      <c r="BXD165" s="1209"/>
      <c r="BXE165" s="1209"/>
      <c r="BXF165" s="1209"/>
      <c r="BXG165" s="1209"/>
      <c r="BXH165" s="1209"/>
      <c r="BXI165" s="1209"/>
      <c r="BXJ165" s="1209"/>
      <c r="BXK165" s="1209"/>
      <c r="BXL165" s="1209"/>
      <c r="BXM165" s="1209"/>
      <c r="BXN165" s="1209"/>
      <c r="BXO165" s="1209"/>
      <c r="BXP165" s="1209"/>
      <c r="BXQ165" s="1209"/>
      <c r="BXR165" s="1209"/>
      <c r="BXS165" s="1209"/>
      <c r="BXT165" s="1209"/>
      <c r="BXU165" s="1209"/>
      <c r="BXV165" s="1209"/>
      <c r="BXW165" s="1209"/>
      <c r="BXX165" s="1209"/>
      <c r="BXY165" s="1209"/>
      <c r="BXZ165" s="1209"/>
      <c r="BYA165" s="1209"/>
      <c r="BYB165" s="1209"/>
      <c r="BYC165" s="1209"/>
      <c r="BYD165" s="1209"/>
      <c r="BYE165" s="1209"/>
      <c r="BYF165" s="1209"/>
      <c r="BYG165" s="1209"/>
      <c r="BYH165" s="1209"/>
      <c r="BYI165" s="1209"/>
      <c r="BYJ165" s="1209"/>
      <c r="BYK165" s="1209"/>
      <c r="BYL165" s="1209"/>
      <c r="BYM165" s="1209"/>
      <c r="BYN165" s="1209"/>
      <c r="BYO165" s="1209"/>
      <c r="BYP165" s="1209"/>
      <c r="BYQ165" s="1209"/>
      <c r="BYR165" s="1209"/>
      <c r="BYS165" s="1209"/>
      <c r="BYT165" s="1209"/>
      <c r="BYU165" s="1209"/>
      <c r="BYV165" s="1209"/>
      <c r="BYW165" s="1209"/>
      <c r="BYX165" s="1209"/>
      <c r="BYY165" s="1209"/>
      <c r="BYZ165" s="1209"/>
      <c r="BZA165" s="1209"/>
      <c r="BZB165" s="1209"/>
      <c r="BZC165" s="1209"/>
      <c r="BZD165" s="1209"/>
      <c r="BZE165" s="1209"/>
      <c r="BZF165" s="1209"/>
      <c r="BZG165" s="1209"/>
      <c r="BZH165" s="1209"/>
      <c r="BZI165" s="1209"/>
      <c r="BZJ165" s="1209"/>
      <c r="BZK165" s="1209"/>
      <c r="BZL165" s="1209"/>
      <c r="BZM165" s="1209"/>
      <c r="BZN165" s="1209"/>
      <c r="BZO165" s="1209"/>
      <c r="BZP165" s="1209"/>
      <c r="BZQ165" s="1209"/>
      <c r="BZR165" s="1209"/>
      <c r="BZS165" s="1209"/>
      <c r="BZT165" s="1209"/>
      <c r="BZU165" s="1209"/>
      <c r="BZV165" s="1209"/>
      <c r="BZW165" s="1209"/>
      <c r="BZX165" s="1209"/>
      <c r="BZY165" s="1209"/>
      <c r="BZZ165" s="1209"/>
      <c r="CAA165" s="1209"/>
      <c r="CAB165" s="1209"/>
      <c r="CAC165" s="1209"/>
      <c r="CAD165" s="1209"/>
      <c r="CAE165" s="1209"/>
      <c r="CAF165" s="1209"/>
      <c r="CAG165" s="1209"/>
      <c r="CAH165" s="1209"/>
      <c r="CAI165" s="1209"/>
      <c r="CAJ165" s="1209"/>
      <c r="CAK165" s="1209"/>
      <c r="CAL165" s="1209"/>
      <c r="CAM165" s="1209"/>
      <c r="CAN165" s="1209"/>
      <c r="CAO165" s="1209"/>
      <c r="CAP165" s="1209"/>
      <c r="CAQ165" s="1209"/>
      <c r="CAR165" s="1209"/>
      <c r="CAS165" s="1209"/>
      <c r="CAT165" s="1209"/>
      <c r="CAU165" s="1209"/>
      <c r="CAV165" s="1209"/>
      <c r="CAW165" s="1209"/>
      <c r="CAX165" s="1209"/>
      <c r="CAY165" s="1209"/>
      <c r="CAZ165" s="1209"/>
      <c r="CBA165" s="1209"/>
      <c r="CBB165" s="1209"/>
      <c r="CBC165" s="1209"/>
      <c r="CBD165" s="1209"/>
      <c r="CBE165" s="1209"/>
      <c r="CBF165" s="1209"/>
      <c r="CBG165" s="1209"/>
      <c r="CBH165" s="1209"/>
      <c r="CBI165" s="1209"/>
      <c r="CBJ165" s="1209"/>
      <c r="CBK165" s="1209"/>
      <c r="CBL165" s="1209"/>
      <c r="CBM165" s="1209"/>
      <c r="CBN165" s="1209"/>
      <c r="CBO165" s="1209"/>
      <c r="CBP165" s="1209"/>
      <c r="CBQ165" s="1209"/>
      <c r="CBR165" s="1209"/>
      <c r="CBS165" s="1209"/>
      <c r="CBT165" s="1209"/>
      <c r="CBU165" s="1209"/>
      <c r="CBV165" s="1209"/>
      <c r="CBW165" s="1209"/>
      <c r="CBX165" s="1209"/>
      <c r="CBY165" s="1209"/>
      <c r="CBZ165" s="1209"/>
      <c r="CCA165" s="1209"/>
      <c r="CCB165" s="1209"/>
      <c r="CCC165" s="1209"/>
      <c r="CCD165" s="1209"/>
      <c r="CCE165" s="1209"/>
      <c r="CCF165" s="1209"/>
      <c r="CCG165" s="1209"/>
      <c r="CCH165" s="1209"/>
      <c r="CCI165" s="1209"/>
      <c r="CCJ165" s="1209"/>
      <c r="CCK165" s="1209"/>
      <c r="CCL165" s="1209"/>
      <c r="CCM165" s="1209"/>
      <c r="CCN165" s="1209"/>
      <c r="CCO165" s="1209"/>
      <c r="CCP165" s="1209"/>
      <c r="CCQ165" s="1209"/>
      <c r="CCR165" s="1209"/>
      <c r="CCS165" s="1209"/>
      <c r="CCT165" s="1209"/>
      <c r="CCU165" s="1209"/>
      <c r="CCV165" s="1209"/>
      <c r="CCW165" s="1209"/>
      <c r="CCX165" s="1209"/>
      <c r="CCY165" s="1209"/>
      <c r="CCZ165" s="1209"/>
      <c r="CDA165" s="1209"/>
      <c r="CDB165" s="1209"/>
      <c r="CDC165" s="1209"/>
      <c r="CDD165" s="1209"/>
      <c r="CDE165" s="1209"/>
      <c r="CDF165" s="1209"/>
      <c r="CDG165" s="1209"/>
      <c r="CDH165" s="1209"/>
      <c r="CDI165" s="1209"/>
      <c r="CDJ165" s="1209"/>
      <c r="CDK165" s="1209"/>
      <c r="CDL165" s="1209"/>
      <c r="CDM165" s="1209"/>
      <c r="CDN165" s="1209"/>
      <c r="CDO165" s="1209"/>
      <c r="CDP165" s="1209"/>
      <c r="CDQ165" s="1209"/>
      <c r="CDR165" s="1209"/>
      <c r="CDS165" s="1209"/>
      <c r="CDT165" s="1209"/>
      <c r="CDU165" s="1209"/>
      <c r="CDV165" s="1209"/>
      <c r="CDW165" s="1209"/>
      <c r="CDX165" s="1209"/>
      <c r="CDY165" s="1209"/>
      <c r="CDZ165" s="1209"/>
      <c r="CEA165" s="1209"/>
      <c r="CEB165" s="1209"/>
      <c r="CEC165" s="1209"/>
      <c r="CED165" s="1209"/>
      <c r="CEE165" s="1209"/>
      <c r="CEF165" s="1209"/>
      <c r="CEG165" s="1209"/>
      <c r="CEH165" s="1209"/>
      <c r="CEI165" s="1209"/>
      <c r="CEJ165" s="1209"/>
      <c r="CEK165" s="1209"/>
      <c r="CEL165" s="1209"/>
      <c r="CEM165" s="1209"/>
      <c r="CEN165" s="1209"/>
      <c r="CEO165" s="1209"/>
      <c r="CEP165" s="1209"/>
      <c r="CEQ165" s="1209"/>
      <c r="CER165" s="1209"/>
      <c r="CES165" s="1209"/>
      <c r="CET165" s="1209"/>
      <c r="CEU165" s="1209"/>
      <c r="CEV165" s="1209"/>
      <c r="CEW165" s="1209"/>
      <c r="CEX165" s="1209"/>
      <c r="CEY165" s="1209"/>
      <c r="CEZ165" s="1209"/>
      <c r="CFA165" s="1209"/>
      <c r="CFB165" s="1209"/>
      <c r="CFC165" s="1209"/>
      <c r="CFD165" s="1209"/>
      <c r="CFE165" s="1209"/>
      <c r="CFF165" s="1209"/>
      <c r="CFG165" s="1209"/>
      <c r="CFH165" s="1209"/>
      <c r="CFI165" s="1209"/>
      <c r="CFJ165" s="1209"/>
      <c r="CFK165" s="1209"/>
      <c r="CFL165" s="1209"/>
      <c r="CFM165" s="1209"/>
      <c r="CFN165" s="1209"/>
      <c r="CFO165" s="1209"/>
      <c r="CFP165" s="1209"/>
      <c r="CFQ165" s="1209"/>
      <c r="CFR165" s="1209"/>
      <c r="CFS165" s="1209"/>
      <c r="CFT165" s="1209"/>
      <c r="CFU165" s="1209"/>
      <c r="CFV165" s="1209"/>
      <c r="CFW165" s="1209"/>
      <c r="CFX165" s="1209"/>
      <c r="CFY165" s="1209"/>
      <c r="CFZ165" s="1209"/>
      <c r="CGA165" s="1209"/>
      <c r="CGB165" s="1209"/>
      <c r="CGC165" s="1209"/>
      <c r="CGD165" s="1209"/>
      <c r="CGE165" s="1209"/>
      <c r="CGF165" s="1209"/>
      <c r="CGG165" s="1209"/>
      <c r="CGH165" s="1209"/>
      <c r="CGI165" s="1209"/>
      <c r="CGJ165" s="1209"/>
      <c r="CGK165" s="1209"/>
      <c r="CGL165" s="1209"/>
      <c r="CGM165" s="1209"/>
      <c r="CGN165" s="1209"/>
      <c r="CGO165" s="1209"/>
      <c r="CGP165" s="1209"/>
      <c r="CGQ165" s="1209"/>
      <c r="CGR165" s="1209"/>
      <c r="CGS165" s="1209"/>
      <c r="CGT165" s="1209"/>
      <c r="CGU165" s="1209"/>
      <c r="CGV165" s="1209"/>
      <c r="CGW165" s="1209"/>
      <c r="CGX165" s="1209"/>
      <c r="CGY165" s="1209"/>
      <c r="CGZ165" s="1209"/>
      <c r="CHA165" s="1209"/>
      <c r="CHB165" s="1209"/>
      <c r="CHC165" s="1209"/>
      <c r="CHD165" s="1209"/>
      <c r="CHE165" s="1209"/>
      <c r="CHF165" s="1209"/>
      <c r="CHG165" s="1209"/>
      <c r="CHH165" s="1209"/>
      <c r="CHI165" s="1209"/>
      <c r="CHJ165" s="1209"/>
      <c r="CHK165" s="1209"/>
      <c r="CHL165" s="1209"/>
      <c r="CHM165" s="1209"/>
      <c r="CHN165" s="1209"/>
      <c r="CHO165" s="1209"/>
      <c r="CHP165" s="1209"/>
      <c r="CHQ165" s="1209"/>
      <c r="CHR165" s="1209"/>
      <c r="CHS165" s="1209"/>
      <c r="CHT165" s="1209"/>
      <c r="CHU165" s="1209"/>
      <c r="CHV165" s="1209"/>
      <c r="CHW165" s="1209"/>
      <c r="CHX165" s="1209"/>
      <c r="CHY165" s="1209"/>
      <c r="CHZ165" s="1209"/>
      <c r="CIA165" s="1209"/>
      <c r="CIB165" s="1209"/>
      <c r="CIC165" s="1209"/>
      <c r="CID165" s="1209"/>
      <c r="CIE165" s="1209"/>
      <c r="CIF165" s="1209"/>
      <c r="CIG165" s="1209"/>
      <c r="CIH165" s="1209"/>
      <c r="CII165" s="1209"/>
      <c r="CIJ165" s="1209"/>
      <c r="CIK165" s="1209"/>
      <c r="CIL165" s="1209"/>
      <c r="CIM165" s="1209"/>
      <c r="CIN165" s="1209"/>
      <c r="CIO165" s="1209"/>
      <c r="CIP165" s="1209"/>
      <c r="CIQ165" s="1209"/>
      <c r="CIR165" s="1209"/>
      <c r="CIS165" s="1209"/>
      <c r="CIT165" s="1209"/>
      <c r="CIU165" s="1209"/>
      <c r="CIV165" s="1209"/>
      <c r="CIW165" s="1209"/>
      <c r="CIX165" s="1209"/>
      <c r="CIY165" s="1209"/>
      <c r="CIZ165" s="1209"/>
      <c r="CJA165" s="1209"/>
      <c r="CJB165" s="1209"/>
      <c r="CJC165" s="1209"/>
      <c r="CJD165" s="1209"/>
      <c r="CJE165" s="1209"/>
      <c r="CJF165" s="1209"/>
      <c r="CJG165" s="1209"/>
      <c r="CJH165" s="1209"/>
      <c r="CJI165" s="1209"/>
      <c r="CJJ165" s="1209"/>
      <c r="CJK165" s="1209"/>
      <c r="CJL165" s="1209"/>
      <c r="CJM165" s="1209"/>
      <c r="CJN165" s="1209"/>
      <c r="CJO165" s="1209"/>
      <c r="CJP165" s="1209"/>
      <c r="CJQ165" s="1209"/>
      <c r="CJR165" s="1209"/>
      <c r="CJS165" s="1209"/>
      <c r="CJT165" s="1209"/>
      <c r="CJU165" s="1209"/>
      <c r="CJV165" s="1209"/>
      <c r="CJW165" s="1209"/>
      <c r="CJX165" s="1209"/>
      <c r="CJY165" s="1209"/>
      <c r="CJZ165" s="1209"/>
      <c r="CKA165" s="1209"/>
      <c r="CKB165" s="1209"/>
      <c r="CKC165" s="1209"/>
      <c r="CKD165" s="1209"/>
      <c r="CKE165" s="1209"/>
      <c r="CKF165" s="1209"/>
      <c r="CKG165" s="1209"/>
      <c r="CKH165" s="1209"/>
      <c r="CKI165" s="1209"/>
      <c r="CKJ165" s="1209"/>
      <c r="CKK165" s="1209"/>
      <c r="CKL165" s="1209"/>
      <c r="CKM165" s="1209"/>
      <c r="CKN165" s="1209"/>
      <c r="CKO165" s="1209"/>
      <c r="CKP165" s="1209"/>
      <c r="CKQ165" s="1209"/>
      <c r="CKR165" s="1209"/>
      <c r="CKS165" s="1209"/>
      <c r="CKT165" s="1209"/>
      <c r="CKU165" s="1209"/>
      <c r="CKV165" s="1209"/>
      <c r="CKW165" s="1209"/>
      <c r="CKX165" s="1209"/>
      <c r="CKY165" s="1209"/>
      <c r="CKZ165" s="1209"/>
      <c r="CLA165" s="1209"/>
      <c r="CLB165" s="1209"/>
      <c r="CLC165" s="1209"/>
      <c r="CLD165" s="1209"/>
      <c r="CLE165" s="1209"/>
      <c r="CLF165" s="1209"/>
      <c r="CLG165" s="1209"/>
      <c r="CLH165" s="1209"/>
      <c r="CLI165" s="1209"/>
      <c r="CLJ165" s="1209"/>
      <c r="CLK165" s="1209"/>
      <c r="CLL165" s="1209"/>
      <c r="CLM165" s="1209"/>
      <c r="CLN165" s="1209"/>
      <c r="CLO165" s="1209"/>
      <c r="CLP165" s="1209"/>
      <c r="CLQ165" s="1209"/>
      <c r="CLR165" s="1209"/>
      <c r="CLS165" s="1209"/>
      <c r="CLT165" s="1209"/>
      <c r="CLU165" s="1209"/>
      <c r="CLV165" s="1209"/>
      <c r="CLW165" s="1209"/>
      <c r="CLX165" s="1209"/>
      <c r="CLY165" s="1209"/>
      <c r="CLZ165" s="1209"/>
      <c r="CMA165" s="1209"/>
      <c r="CMB165" s="1209"/>
      <c r="CMC165" s="1209"/>
      <c r="CMD165" s="1209"/>
      <c r="CME165" s="1209"/>
      <c r="CMF165" s="1209"/>
      <c r="CMG165" s="1209"/>
      <c r="CMH165" s="1209"/>
      <c r="CMI165" s="1209"/>
      <c r="CMJ165" s="1209"/>
      <c r="CMK165" s="1209"/>
      <c r="CML165" s="1209"/>
      <c r="CMM165" s="1209"/>
      <c r="CMN165" s="1209"/>
      <c r="CMO165" s="1209"/>
      <c r="CMP165" s="1209"/>
      <c r="CMQ165" s="1209"/>
      <c r="CMR165" s="1209"/>
      <c r="CMS165" s="1209"/>
      <c r="CMT165" s="1209"/>
      <c r="CMU165" s="1209"/>
      <c r="CMV165" s="1209"/>
      <c r="CMW165" s="1209"/>
      <c r="CMX165" s="1209"/>
      <c r="CMY165" s="1209"/>
      <c r="CMZ165" s="1209"/>
      <c r="CNA165" s="1209"/>
      <c r="CNB165" s="1209"/>
      <c r="CNC165" s="1209"/>
      <c r="CND165" s="1209"/>
      <c r="CNE165" s="1209"/>
      <c r="CNF165" s="1209"/>
      <c r="CNG165" s="1209"/>
      <c r="CNH165" s="1209"/>
      <c r="CNI165" s="1209"/>
      <c r="CNJ165" s="1209"/>
      <c r="CNK165" s="1209"/>
      <c r="CNL165" s="1209"/>
      <c r="CNM165" s="1209"/>
      <c r="CNN165" s="1209"/>
      <c r="CNO165" s="1209"/>
      <c r="CNP165" s="1209"/>
      <c r="CNQ165" s="1209"/>
      <c r="CNR165" s="1209"/>
      <c r="CNS165" s="1209"/>
      <c r="CNT165" s="1209"/>
      <c r="CNU165" s="1209"/>
      <c r="CNV165" s="1209"/>
      <c r="CNW165" s="1209"/>
      <c r="CNX165" s="1209"/>
      <c r="CNY165" s="1209"/>
      <c r="CNZ165" s="1209"/>
      <c r="COA165" s="1209"/>
      <c r="COB165" s="1209"/>
      <c r="COC165" s="1209"/>
      <c r="COD165" s="1209"/>
      <c r="COE165" s="1209"/>
      <c r="COF165" s="1209"/>
      <c r="COG165" s="1209"/>
      <c r="COH165" s="1209"/>
      <c r="COI165" s="1209"/>
      <c r="COJ165" s="1209"/>
      <c r="COK165" s="1209"/>
      <c r="COL165" s="1209"/>
      <c r="COM165" s="1209"/>
      <c r="CON165" s="1209"/>
      <c r="COO165" s="1209"/>
      <c r="COP165" s="1209"/>
      <c r="COQ165" s="1209"/>
      <c r="COR165" s="1209"/>
      <c r="COS165" s="1209"/>
      <c r="COT165" s="1209"/>
      <c r="COU165" s="1209"/>
      <c r="COV165" s="1209"/>
      <c r="COW165" s="1209"/>
      <c r="COX165" s="1209"/>
      <c r="COY165" s="1209"/>
      <c r="COZ165" s="1209"/>
      <c r="CPA165" s="1209"/>
      <c r="CPB165" s="1209"/>
      <c r="CPC165" s="1209"/>
      <c r="CPD165" s="1209"/>
      <c r="CPE165" s="1209"/>
      <c r="CPF165" s="1209"/>
      <c r="CPG165" s="1209"/>
      <c r="CPH165" s="1209"/>
      <c r="CPI165" s="1209"/>
      <c r="CPJ165" s="1209"/>
      <c r="CPK165" s="1209"/>
      <c r="CPL165" s="1209"/>
      <c r="CPM165" s="1209"/>
      <c r="CPN165" s="1209"/>
      <c r="CPO165" s="1209"/>
      <c r="CPP165" s="1209"/>
      <c r="CPQ165" s="1209"/>
      <c r="CPR165" s="1209"/>
      <c r="CPS165" s="1209"/>
      <c r="CPT165" s="1209"/>
      <c r="CPU165" s="1209"/>
      <c r="CPV165" s="1209"/>
      <c r="CPW165" s="1209"/>
      <c r="CPX165" s="1209"/>
      <c r="CPY165" s="1209"/>
      <c r="CPZ165" s="1209"/>
      <c r="CQA165" s="1209"/>
      <c r="CQB165" s="1209"/>
      <c r="CQC165" s="1209"/>
      <c r="CQD165" s="1209"/>
      <c r="CQE165" s="1209"/>
      <c r="CQF165" s="1209"/>
      <c r="CQG165" s="1209"/>
      <c r="CQH165" s="1209"/>
      <c r="CQI165" s="1209"/>
      <c r="CQJ165" s="1209"/>
      <c r="CQK165" s="1209"/>
      <c r="CQL165" s="1209"/>
      <c r="CQM165" s="1209"/>
      <c r="CQN165" s="1209"/>
      <c r="CQO165" s="1209"/>
      <c r="CQP165" s="1209"/>
      <c r="CQQ165" s="1209"/>
      <c r="CQR165" s="1209"/>
      <c r="CQS165" s="1209"/>
      <c r="CQT165" s="1209"/>
      <c r="CQU165" s="1209"/>
      <c r="CQV165" s="1209"/>
      <c r="CQW165" s="1209"/>
      <c r="CQX165" s="1209"/>
      <c r="CQY165" s="1209"/>
      <c r="CQZ165" s="1209"/>
      <c r="CRA165" s="1209"/>
      <c r="CRB165" s="1209"/>
      <c r="CRC165" s="1209"/>
      <c r="CRD165" s="1209"/>
      <c r="CRE165" s="1209"/>
      <c r="CRF165" s="1209"/>
      <c r="CRG165" s="1209"/>
      <c r="CRH165" s="1209"/>
      <c r="CRI165" s="1209"/>
      <c r="CRJ165" s="1209"/>
      <c r="CRK165" s="1209"/>
      <c r="CRL165" s="1209"/>
      <c r="CRM165" s="1209"/>
      <c r="CRN165" s="1209"/>
      <c r="CRO165" s="1209"/>
      <c r="CRP165" s="1209"/>
      <c r="CRQ165" s="1209"/>
      <c r="CRR165" s="1209"/>
      <c r="CRS165" s="1209"/>
      <c r="CRT165" s="1209"/>
      <c r="CRU165" s="1209"/>
      <c r="CRV165" s="1209"/>
      <c r="CRW165" s="1209"/>
      <c r="CRX165" s="1209"/>
      <c r="CRY165" s="1209"/>
      <c r="CRZ165" s="1209"/>
      <c r="CSA165" s="1209"/>
      <c r="CSB165" s="1209"/>
      <c r="CSC165" s="1209"/>
      <c r="CSD165" s="1209"/>
      <c r="CSE165" s="1209"/>
      <c r="CSF165" s="1209"/>
      <c r="CSG165" s="1209"/>
      <c r="CSH165" s="1209"/>
      <c r="CSI165" s="1209"/>
      <c r="CSJ165" s="1209"/>
      <c r="CSK165" s="1209"/>
      <c r="CSL165" s="1209"/>
      <c r="CSM165" s="1209"/>
      <c r="CSN165" s="1209"/>
      <c r="CSO165" s="1209"/>
      <c r="CSP165" s="1209"/>
      <c r="CSQ165" s="1209"/>
      <c r="CSR165" s="1209"/>
      <c r="CSS165" s="1209"/>
      <c r="CST165" s="1209"/>
      <c r="CSU165" s="1209"/>
      <c r="CSV165" s="1209"/>
      <c r="CSW165" s="1209"/>
      <c r="CSX165" s="1209"/>
      <c r="CSY165" s="1209"/>
      <c r="CSZ165" s="1209"/>
      <c r="CTA165" s="1209"/>
      <c r="CTB165" s="1209"/>
      <c r="CTC165" s="1209"/>
      <c r="CTD165" s="1209"/>
      <c r="CTE165" s="1209"/>
      <c r="CTF165" s="1209"/>
      <c r="CTG165" s="1209"/>
      <c r="CTH165" s="1209"/>
      <c r="CTI165" s="1209"/>
      <c r="CTJ165" s="1209"/>
      <c r="CTK165" s="1209"/>
      <c r="CTL165" s="1209"/>
      <c r="CTM165" s="1209"/>
      <c r="CTN165" s="1209"/>
      <c r="CTO165" s="1209"/>
      <c r="CTP165" s="1209"/>
      <c r="CTQ165" s="1209"/>
      <c r="CTR165" s="1209"/>
      <c r="CTS165" s="1209"/>
      <c r="CTT165" s="1209"/>
      <c r="CTU165" s="1209"/>
      <c r="CTV165" s="1209"/>
      <c r="CTW165" s="1209"/>
      <c r="CTX165" s="1209"/>
      <c r="CTY165" s="1209"/>
      <c r="CTZ165" s="1209"/>
      <c r="CUA165" s="1209"/>
      <c r="CUB165" s="1209"/>
      <c r="CUC165" s="1209"/>
      <c r="CUD165" s="1209"/>
      <c r="CUE165" s="1209"/>
      <c r="CUF165" s="1209"/>
      <c r="CUG165" s="1209"/>
      <c r="CUH165" s="1209"/>
      <c r="CUI165" s="1209"/>
      <c r="CUJ165" s="1209"/>
      <c r="CUK165" s="1209"/>
      <c r="CUL165" s="1209"/>
      <c r="CUM165" s="1209"/>
      <c r="CUN165" s="1209"/>
      <c r="CUO165" s="1209"/>
      <c r="CUP165" s="1209"/>
      <c r="CUQ165" s="1209"/>
      <c r="CUR165" s="1209"/>
      <c r="CUS165" s="1209"/>
      <c r="CUT165" s="1209"/>
      <c r="CUU165" s="1209"/>
      <c r="CUV165" s="1209"/>
      <c r="CUW165" s="1209"/>
      <c r="CUX165" s="1209"/>
      <c r="CUY165" s="1209"/>
      <c r="CUZ165" s="1209"/>
      <c r="CVA165" s="1209"/>
      <c r="CVB165" s="1209"/>
      <c r="CVC165" s="1209"/>
      <c r="CVD165" s="1209"/>
      <c r="CVE165" s="1209"/>
      <c r="CVF165" s="1209"/>
      <c r="CVG165" s="1209"/>
      <c r="CVH165" s="1209"/>
      <c r="CVI165" s="1209"/>
      <c r="CVJ165" s="1209"/>
      <c r="CVK165" s="1209"/>
      <c r="CVL165" s="1209"/>
      <c r="CVM165" s="1209"/>
      <c r="CVN165" s="1209"/>
      <c r="CVO165" s="1209"/>
      <c r="CVP165" s="1209"/>
      <c r="CVQ165" s="1209"/>
      <c r="CVR165" s="1209"/>
      <c r="CVS165" s="1209"/>
      <c r="CVT165" s="1209"/>
      <c r="CVU165" s="1209"/>
      <c r="CVV165" s="1209"/>
      <c r="CVW165" s="1209"/>
      <c r="CVX165" s="1209"/>
      <c r="CVY165" s="1209"/>
      <c r="CVZ165" s="1209"/>
      <c r="CWA165" s="1209"/>
      <c r="CWB165" s="1209"/>
      <c r="CWC165" s="1209"/>
      <c r="CWD165" s="1209"/>
      <c r="CWE165" s="1209"/>
      <c r="CWF165" s="1209"/>
      <c r="CWG165" s="1209"/>
      <c r="CWH165" s="1209"/>
      <c r="CWI165" s="1209"/>
      <c r="CWJ165" s="1209"/>
      <c r="CWK165" s="1209"/>
      <c r="CWL165" s="1209"/>
      <c r="CWM165" s="1209"/>
      <c r="CWN165" s="1209"/>
      <c r="CWO165" s="1209"/>
      <c r="CWP165" s="1209"/>
      <c r="CWQ165" s="1209"/>
      <c r="CWR165" s="1209"/>
      <c r="CWS165" s="1209"/>
      <c r="CWT165" s="1209"/>
      <c r="CWU165" s="1209"/>
      <c r="CWV165" s="1209"/>
      <c r="CWW165" s="1209"/>
      <c r="CWX165" s="1209"/>
      <c r="CWY165" s="1209"/>
      <c r="CWZ165" s="1209"/>
      <c r="CXA165" s="1209"/>
      <c r="CXB165" s="1209"/>
      <c r="CXC165" s="1209"/>
      <c r="CXD165" s="1209"/>
      <c r="CXE165" s="1209"/>
      <c r="CXF165" s="1209"/>
      <c r="CXG165" s="1209"/>
      <c r="CXH165" s="1209"/>
      <c r="CXI165" s="1209"/>
      <c r="CXJ165" s="1209"/>
      <c r="CXK165" s="1209"/>
      <c r="CXL165" s="1209"/>
      <c r="CXM165" s="1209"/>
      <c r="CXN165" s="1209"/>
      <c r="CXO165" s="1209"/>
      <c r="CXP165" s="1209"/>
      <c r="CXQ165" s="1209"/>
      <c r="CXR165" s="1209"/>
      <c r="CXS165" s="1209"/>
      <c r="CXT165" s="1209"/>
      <c r="CXU165" s="1209"/>
      <c r="CXV165" s="1209"/>
      <c r="CXW165" s="1209"/>
      <c r="CXX165" s="1209"/>
      <c r="CXY165" s="1209"/>
      <c r="CXZ165" s="1209"/>
      <c r="CYA165" s="1209"/>
      <c r="CYB165" s="1209"/>
      <c r="CYC165" s="1209"/>
      <c r="CYD165" s="1209"/>
      <c r="CYE165" s="1209"/>
      <c r="CYF165" s="1209"/>
      <c r="CYG165" s="1209"/>
      <c r="CYH165" s="1209"/>
      <c r="CYI165" s="1209"/>
      <c r="CYJ165" s="1209"/>
      <c r="CYK165" s="1209"/>
      <c r="CYL165" s="1209"/>
      <c r="CYM165" s="1209"/>
      <c r="CYN165" s="1209"/>
      <c r="CYO165" s="1209"/>
      <c r="CYP165" s="1209"/>
      <c r="CYQ165" s="1209"/>
      <c r="CYR165" s="1209"/>
      <c r="CYS165" s="1209"/>
      <c r="CYT165" s="1209"/>
      <c r="CYU165" s="1209"/>
      <c r="CYV165" s="1209"/>
      <c r="CYW165" s="1209"/>
      <c r="CYX165" s="1209"/>
      <c r="CYY165" s="1209"/>
      <c r="CYZ165" s="1209"/>
      <c r="CZA165" s="1209"/>
      <c r="CZB165" s="1209"/>
      <c r="CZC165" s="1209"/>
      <c r="CZD165" s="1209"/>
      <c r="CZE165" s="1209"/>
      <c r="CZF165" s="1209"/>
      <c r="CZG165" s="1209"/>
      <c r="CZH165" s="1209"/>
      <c r="CZI165" s="1209"/>
      <c r="CZJ165" s="1209"/>
      <c r="CZK165" s="1209"/>
      <c r="CZL165" s="1209"/>
      <c r="CZM165" s="1209"/>
      <c r="CZN165" s="1209"/>
      <c r="CZO165" s="1209"/>
      <c r="CZP165" s="1209"/>
      <c r="CZQ165" s="1209"/>
      <c r="CZR165" s="1209"/>
      <c r="CZS165" s="1209"/>
      <c r="CZT165" s="1209"/>
      <c r="CZU165" s="1209"/>
      <c r="CZV165" s="1209"/>
      <c r="CZW165" s="1209"/>
      <c r="CZX165" s="1209"/>
      <c r="CZY165" s="1209"/>
      <c r="CZZ165" s="1209"/>
      <c r="DAA165" s="1209"/>
      <c r="DAB165" s="1209"/>
      <c r="DAC165" s="1209"/>
      <c r="DAD165" s="1209"/>
      <c r="DAE165" s="1209"/>
      <c r="DAF165" s="1209"/>
      <c r="DAG165" s="1209"/>
      <c r="DAH165" s="1209"/>
      <c r="DAI165" s="1209"/>
      <c r="DAJ165" s="1209"/>
      <c r="DAK165" s="1209"/>
      <c r="DAL165" s="1209"/>
      <c r="DAM165" s="1209"/>
      <c r="DAN165" s="1209"/>
      <c r="DAO165" s="1209"/>
      <c r="DAP165" s="1209"/>
      <c r="DAQ165" s="1209"/>
      <c r="DAR165" s="1209"/>
      <c r="DAS165" s="1209"/>
      <c r="DAT165" s="1209"/>
      <c r="DAU165" s="1209"/>
      <c r="DAV165" s="1209"/>
      <c r="DAW165" s="1209"/>
      <c r="DAX165" s="1209"/>
      <c r="DAY165" s="1209"/>
      <c r="DAZ165" s="1209"/>
      <c r="DBA165" s="1209"/>
      <c r="DBB165" s="1209"/>
      <c r="DBC165" s="1209"/>
      <c r="DBD165" s="1209"/>
      <c r="DBE165" s="1209"/>
      <c r="DBF165" s="1209"/>
      <c r="DBG165" s="1209"/>
      <c r="DBH165" s="1209"/>
      <c r="DBI165" s="1209"/>
      <c r="DBJ165" s="1209"/>
      <c r="DBK165" s="1209"/>
      <c r="DBL165" s="1209"/>
      <c r="DBM165" s="1209"/>
      <c r="DBN165" s="1209"/>
      <c r="DBO165" s="1209"/>
      <c r="DBP165" s="1209"/>
      <c r="DBQ165" s="1209"/>
      <c r="DBR165" s="1209"/>
      <c r="DBS165" s="1209"/>
      <c r="DBT165" s="1209"/>
      <c r="DBU165" s="1209"/>
      <c r="DBV165" s="1209"/>
      <c r="DBW165" s="1209"/>
      <c r="DBX165" s="1209"/>
      <c r="DBY165" s="1209"/>
      <c r="DBZ165" s="1209"/>
      <c r="DCA165" s="1209"/>
      <c r="DCB165" s="1209"/>
      <c r="DCC165" s="1209"/>
      <c r="DCD165" s="1209"/>
      <c r="DCE165" s="1209"/>
      <c r="DCF165" s="1209"/>
      <c r="DCG165" s="1209"/>
      <c r="DCH165" s="1209"/>
      <c r="DCI165" s="1209"/>
      <c r="DCJ165" s="1209"/>
      <c r="DCK165" s="1209"/>
      <c r="DCL165" s="1209"/>
      <c r="DCM165" s="1209"/>
      <c r="DCN165" s="1209"/>
      <c r="DCO165" s="1209"/>
      <c r="DCP165" s="1209"/>
      <c r="DCQ165" s="1209"/>
      <c r="DCR165" s="1209"/>
      <c r="DCS165" s="1209"/>
      <c r="DCT165" s="1209"/>
      <c r="DCU165" s="1209"/>
      <c r="DCV165" s="1209"/>
      <c r="DCW165" s="1209"/>
      <c r="DCX165" s="1209"/>
      <c r="DCY165" s="1209"/>
      <c r="DCZ165" s="1209"/>
      <c r="DDA165" s="1209"/>
      <c r="DDB165" s="1209"/>
      <c r="DDC165" s="1209"/>
      <c r="DDD165" s="1209"/>
      <c r="DDE165" s="1209"/>
      <c r="DDF165" s="1209"/>
      <c r="DDG165" s="1209"/>
      <c r="DDH165" s="1209"/>
      <c r="DDI165" s="1209"/>
      <c r="DDJ165" s="1209"/>
      <c r="DDK165" s="1209"/>
      <c r="DDL165" s="1209"/>
      <c r="DDM165" s="1209"/>
      <c r="DDN165" s="1209"/>
      <c r="DDO165" s="1209"/>
      <c r="DDP165" s="1209"/>
      <c r="DDQ165" s="1209"/>
      <c r="DDR165" s="1209"/>
      <c r="DDS165" s="1209"/>
      <c r="DDT165" s="1209"/>
      <c r="DDU165" s="1209"/>
      <c r="DDV165" s="1209"/>
      <c r="DDW165" s="1209"/>
      <c r="DDX165" s="1209"/>
      <c r="DDY165" s="1209"/>
      <c r="DDZ165" s="1209"/>
      <c r="DEA165" s="1209"/>
      <c r="DEB165" s="1209"/>
      <c r="DEC165" s="1209"/>
      <c r="DED165" s="1209"/>
      <c r="DEE165" s="1209"/>
      <c r="DEF165" s="1209"/>
      <c r="DEG165" s="1209"/>
      <c r="DEH165" s="1209"/>
      <c r="DEI165" s="1209"/>
      <c r="DEJ165" s="1209"/>
      <c r="DEK165" s="1209"/>
      <c r="DEL165" s="1209"/>
      <c r="DEM165" s="1209"/>
      <c r="DEN165" s="1209"/>
      <c r="DEO165" s="1209"/>
      <c r="DEP165" s="1209"/>
      <c r="DEQ165" s="1209"/>
      <c r="DER165" s="1209"/>
      <c r="DES165" s="1209"/>
      <c r="DET165" s="1209"/>
      <c r="DEU165" s="1209"/>
      <c r="DEV165" s="1209"/>
      <c r="DEW165" s="1209"/>
      <c r="DEX165" s="1209"/>
      <c r="DEY165" s="1209"/>
      <c r="DEZ165" s="1209"/>
      <c r="DFA165" s="1209"/>
      <c r="DFB165" s="1209"/>
      <c r="DFC165" s="1209"/>
      <c r="DFD165" s="1209"/>
      <c r="DFE165" s="1209"/>
      <c r="DFF165" s="1209"/>
      <c r="DFG165" s="1209"/>
      <c r="DFH165" s="1209"/>
      <c r="DFI165" s="1209"/>
      <c r="DFJ165" s="1209"/>
      <c r="DFK165" s="1209"/>
      <c r="DFL165" s="1209"/>
      <c r="DFM165" s="1209"/>
      <c r="DFN165" s="1209"/>
      <c r="DFO165" s="1209"/>
      <c r="DFP165" s="1209"/>
      <c r="DFQ165" s="1209"/>
      <c r="DFR165" s="1209"/>
      <c r="DFS165" s="1209"/>
      <c r="DFT165" s="1209"/>
      <c r="DFU165" s="1209"/>
      <c r="DFV165" s="1209"/>
      <c r="DFW165" s="1209"/>
      <c r="DFX165" s="1209"/>
      <c r="DFY165" s="1209"/>
      <c r="DFZ165" s="1209"/>
      <c r="DGA165" s="1209"/>
      <c r="DGB165" s="1209"/>
      <c r="DGC165" s="1209"/>
      <c r="DGD165" s="1209"/>
      <c r="DGE165" s="1209"/>
      <c r="DGF165" s="1209"/>
      <c r="DGG165" s="1209"/>
      <c r="DGH165" s="1209"/>
      <c r="DGI165" s="1209"/>
      <c r="DGJ165" s="1209"/>
      <c r="DGK165" s="1209"/>
      <c r="DGL165" s="1209"/>
      <c r="DGM165" s="1209"/>
      <c r="DGN165" s="1209"/>
      <c r="DGO165" s="1209"/>
      <c r="DGP165" s="1209"/>
      <c r="DGQ165" s="1209"/>
      <c r="DGR165" s="1209"/>
      <c r="DGS165" s="1209"/>
      <c r="DGT165" s="1209"/>
      <c r="DGU165" s="1209"/>
      <c r="DGV165" s="1209"/>
      <c r="DGW165" s="1209"/>
      <c r="DGX165" s="1209"/>
      <c r="DGY165" s="1209"/>
      <c r="DGZ165" s="1209"/>
      <c r="DHA165" s="1209"/>
      <c r="DHB165" s="1209"/>
      <c r="DHC165" s="1209"/>
      <c r="DHD165" s="1209"/>
      <c r="DHE165" s="1209"/>
      <c r="DHF165" s="1209"/>
      <c r="DHG165" s="1209"/>
      <c r="DHH165" s="1209"/>
      <c r="DHI165" s="1209"/>
      <c r="DHJ165" s="1209"/>
      <c r="DHK165" s="1209"/>
      <c r="DHL165" s="1209"/>
      <c r="DHM165" s="1209"/>
      <c r="DHN165" s="1209"/>
      <c r="DHO165" s="1209"/>
      <c r="DHP165" s="1209"/>
      <c r="DHQ165" s="1209"/>
      <c r="DHR165" s="1209"/>
      <c r="DHS165" s="1209"/>
      <c r="DHT165" s="1209"/>
      <c r="DHU165" s="1209"/>
      <c r="DHV165" s="1209"/>
      <c r="DHW165" s="1209"/>
      <c r="DHX165" s="1209"/>
      <c r="DHY165" s="1209"/>
      <c r="DHZ165" s="1209"/>
      <c r="DIA165" s="1209"/>
      <c r="DIB165" s="1209"/>
      <c r="DIC165" s="1209"/>
      <c r="DID165" s="1209"/>
      <c r="DIE165" s="1209"/>
      <c r="DIF165" s="1209"/>
      <c r="DIG165" s="1209"/>
      <c r="DIH165" s="1209"/>
      <c r="DII165" s="1209"/>
      <c r="DIJ165" s="1209"/>
      <c r="DIK165" s="1209"/>
      <c r="DIL165" s="1209"/>
      <c r="DIM165" s="1209"/>
      <c r="DIN165" s="1209"/>
      <c r="DIO165" s="1209"/>
      <c r="DIP165" s="1209"/>
      <c r="DIQ165" s="1209"/>
      <c r="DIR165" s="1209"/>
      <c r="DIS165" s="1209"/>
      <c r="DIT165" s="1209"/>
      <c r="DIU165" s="1209"/>
      <c r="DIV165" s="1209"/>
      <c r="DIW165" s="1209"/>
      <c r="DIX165" s="1209"/>
      <c r="DIY165" s="1209"/>
      <c r="DIZ165" s="1209"/>
      <c r="DJA165" s="1209"/>
      <c r="DJB165" s="1209"/>
      <c r="DJC165" s="1209"/>
      <c r="DJD165" s="1209"/>
      <c r="DJE165" s="1209"/>
      <c r="DJF165" s="1209"/>
      <c r="DJG165" s="1209"/>
      <c r="DJH165" s="1209"/>
      <c r="DJI165" s="1209"/>
      <c r="DJJ165" s="1209"/>
      <c r="DJK165" s="1209"/>
      <c r="DJL165" s="1209"/>
      <c r="DJM165" s="1209"/>
      <c r="DJN165" s="1209"/>
      <c r="DJO165" s="1209"/>
      <c r="DJP165" s="1209"/>
      <c r="DJQ165" s="1209"/>
      <c r="DJR165" s="1209"/>
      <c r="DJS165" s="1209"/>
      <c r="DJT165" s="1209"/>
      <c r="DJU165" s="1209"/>
      <c r="DJV165" s="1209"/>
      <c r="DJW165" s="1209"/>
      <c r="DJX165" s="1209"/>
      <c r="DJY165" s="1209"/>
      <c r="DJZ165" s="1209"/>
      <c r="DKA165" s="1209"/>
      <c r="DKB165" s="1209"/>
      <c r="DKC165" s="1209"/>
      <c r="DKD165" s="1209"/>
      <c r="DKE165" s="1209"/>
      <c r="DKF165" s="1209"/>
      <c r="DKG165" s="1209"/>
      <c r="DKH165" s="1209"/>
      <c r="DKI165" s="1209"/>
      <c r="DKJ165" s="1209"/>
      <c r="DKK165" s="1209"/>
      <c r="DKL165" s="1209"/>
      <c r="DKM165" s="1209"/>
      <c r="DKN165" s="1209"/>
      <c r="DKO165" s="1209"/>
      <c r="DKP165" s="1209"/>
      <c r="DKQ165" s="1209"/>
      <c r="DKR165" s="1209"/>
      <c r="DKS165" s="1209"/>
      <c r="DKT165" s="1209"/>
      <c r="DKU165" s="1209"/>
      <c r="DKV165" s="1209"/>
      <c r="DKW165" s="1209"/>
      <c r="DKX165" s="1209"/>
      <c r="DKY165" s="1209"/>
      <c r="DKZ165" s="1209"/>
      <c r="DLA165" s="1209"/>
      <c r="DLB165" s="1209"/>
      <c r="DLC165" s="1209"/>
      <c r="DLD165" s="1209"/>
      <c r="DLE165" s="1209"/>
      <c r="DLF165" s="1209"/>
      <c r="DLG165" s="1209"/>
      <c r="DLH165" s="1209"/>
      <c r="DLI165" s="1209"/>
      <c r="DLJ165" s="1209"/>
      <c r="DLK165" s="1209"/>
      <c r="DLL165" s="1209"/>
      <c r="DLM165" s="1209"/>
      <c r="DLN165" s="1209"/>
      <c r="DLO165" s="1209"/>
      <c r="DLP165" s="1209"/>
      <c r="DLQ165" s="1209"/>
      <c r="DLR165" s="1209"/>
      <c r="DLS165" s="1209"/>
      <c r="DLT165" s="1209"/>
      <c r="DLU165" s="1209"/>
      <c r="DLV165" s="1209"/>
      <c r="DLW165" s="1209"/>
      <c r="DLX165" s="1209"/>
      <c r="DLY165" s="1209"/>
      <c r="DLZ165" s="1209"/>
      <c r="DMA165" s="1209"/>
      <c r="DMB165" s="1209"/>
      <c r="DMC165" s="1209"/>
      <c r="DMD165" s="1209"/>
      <c r="DME165" s="1209"/>
      <c r="DMF165" s="1209"/>
      <c r="DMG165" s="1209"/>
      <c r="DMH165" s="1209"/>
      <c r="DMI165" s="1209"/>
      <c r="DMJ165" s="1209"/>
      <c r="DMK165" s="1209"/>
      <c r="DML165" s="1209"/>
      <c r="DMM165" s="1209"/>
      <c r="DMN165" s="1209"/>
      <c r="DMO165" s="1209"/>
      <c r="DMP165" s="1209"/>
      <c r="DMQ165" s="1209"/>
      <c r="DMR165" s="1209"/>
      <c r="DMS165" s="1209"/>
      <c r="DMT165" s="1209"/>
      <c r="DMU165" s="1209"/>
      <c r="DMV165" s="1209"/>
      <c r="DMW165" s="1209"/>
      <c r="DMX165" s="1209"/>
      <c r="DMY165" s="1209"/>
      <c r="DMZ165" s="1209"/>
      <c r="DNA165" s="1209"/>
      <c r="DNB165" s="1209"/>
      <c r="DNC165" s="1209"/>
      <c r="DND165" s="1209"/>
      <c r="DNE165" s="1209"/>
      <c r="DNF165" s="1209"/>
      <c r="DNG165" s="1209"/>
      <c r="DNH165" s="1209"/>
      <c r="DNI165" s="1209"/>
      <c r="DNJ165" s="1209"/>
      <c r="DNK165" s="1209"/>
      <c r="DNL165" s="1209"/>
      <c r="DNM165" s="1209"/>
      <c r="DNN165" s="1209"/>
      <c r="DNO165" s="1209"/>
      <c r="DNP165" s="1209"/>
      <c r="DNQ165" s="1209"/>
      <c r="DNR165" s="1209"/>
      <c r="DNS165" s="1209"/>
      <c r="DNT165" s="1209"/>
      <c r="DNU165" s="1209"/>
      <c r="DNV165" s="1209"/>
      <c r="DNW165" s="1209"/>
      <c r="DNX165" s="1209"/>
      <c r="DNY165" s="1209"/>
      <c r="DNZ165" s="1209"/>
      <c r="DOA165" s="1209"/>
      <c r="DOB165" s="1209"/>
      <c r="DOC165" s="1209"/>
      <c r="DOD165" s="1209"/>
      <c r="DOE165" s="1209"/>
      <c r="DOF165" s="1209"/>
      <c r="DOG165" s="1209"/>
      <c r="DOH165" s="1209"/>
      <c r="DOI165" s="1209"/>
      <c r="DOJ165" s="1209"/>
      <c r="DOK165" s="1209"/>
      <c r="DOL165" s="1209"/>
      <c r="DOM165" s="1209"/>
      <c r="DON165" s="1209"/>
      <c r="DOO165" s="1209"/>
      <c r="DOP165" s="1209"/>
      <c r="DOQ165" s="1209"/>
      <c r="DOR165" s="1209"/>
      <c r="DOS165" s="1209"/>
      <c r="DOT165" s="1209"/>
      <c r="DOU165" s="1209"/>
      <c r="DOV165" s="1209"/>
      <c r="DOW165" s="1209"/>
      <c r="DOX165" s="1209"/>
      <c r="DOY165" s="1209"/>
      <c r="DOZ165" s="1209"/>
      <c r="DPA165" s="1209"/>
      <c r="DPB165" s="1209"/>
      <c r="DPC165" s="1209"/>
      <c r="DPD165" s="1209"/>
      <c r="DPE165" s="1209"/>
      <c r="DPF165" s="1209"/>
      <c r="DPG165" s="1209"/>
      <c r="DPH165" s="1209"/>
      <c r="DPI165" s="1209"/>
      <c r="DPJ165" s="1209"/>
      <c r="DPK165" s="1209"/>
      <c r="DPL165" s="1209"/>
      <c r="DPM165" s="1209"/>
      <c r="DPN165" s="1209"/>
      <c r="DPO165" s="1209"/>
      <c r="DPP165" s="1209"/>
      <c r="DPQ165" s="1209"/>
      <c r="DPR165" s="1209"/>
      <c r="DPS165" s="1209"/>
      <c r="DPT165" s="1209"/>
      <c r="DPU165" s="1209"/>
      <c r="DPV165" s="1209"/>
      <c r="DPW165" s="1209"/>
      <c r="DPX165" s="1209"/>
      <c r="DPY165" s="1209"/>
      <c r="DPZ165" s="1209"/>
      <c r="DQA165" s="1209"/>
      <c r="DQB165" s="1209"/>
      <c r="DQC165" s="1209"/>
      <c r="DQD165" s="1209"/>
      <c r="DQE165" s="1209"/>
      <c r="DQF165" s="1209"/>
      <c r="DQG165" s="1209"/>
      <c r="DQH165" s="1209"/>
      <c r="DQI165" s="1209"/>
      <c r="DQJ165" s="1209"/>
      <c r="DQK165" s="1209"/>
      <c r="DQL165" s="1209"/>
      <c r="DQM165" s="1209"/>
      <c r="DQN165" s="1209"/>
      <c r="DQO165" s="1209"/>
      <c r="DQP165" s="1209"/>
      <c r="DQQ165" s="1209"/>
      <c r="DQR165" s="1209"/>
      <c r="DQS165" s="1209"/>
      <c r="DQT165" s="1209"/>
      <c r="DQU165" s="1209"/>
      <c r="DQV165" s="1209"/>
      <c r="DQW165" s="1209"/>
      <c r="DQX165" s="1209"/>
      <c r="DQY165" s="1209"/>
      <c r="DQZ165" s="1209"/>
      <c r="DRA165" s="1209"/>
      <c r="DRB165" s="1209"/>
      <c r="DRC165" s="1209"/>
      <c r="DRD165" s="1209"/>
      <c r="DRE165" s="1209"/>
      <c r="DRF165" s="1209"/>
      <c r="DRG165" s="1209"/>
      <c r="DRH165" s="1209"/>
      <c r="DRI165" s="1209"/>
      <c r="DRJ165" s="1209"/>
      <c r="DRK165" s="1209"/>
      <c r="DRL165" s="1209"/>
      <c r="DRM165" s="1209"/>
      <c r="DRN165" s="1209"/>
      <c r="DRO165" s="1209"/>
      <c r="DRP165" s="1209"/>
      <c r="DRQ165" s="1209"/>
      <c r="DRR165" s="1209"/>
      <c r="DRS165" s="1209"/>
      <c r="DRT165" s="1209"/>
      <c r="DRU165" s="1209"/>
      <c r="DRV165" s="1209"/>
      <c r="DRW165" s="1209"/>
      <c r="DRX165" s="1209"/>
      <c r="DRY165" s="1209"/>
      <c r="DRZ165" s="1209"/>
      <c r="DSA165" s="1209"/>
      <c r="DSB165" s="1209"/>
      <c r="DSC165" s="1209"/>
      <c r="DSD165" s="1209"/>
      <c r="DSE165" s="1209"/>
      <c r="DSF165" s="1209"/>
      <c r="DSG165" s="1209"/>
      <c r="DSH165" s="1209"/>
      <c r="DSI165" s="1209"/>
      <c r="DSJ165" s="1209"/>
      <c r="DSK165" s="1209"/>
      <c r="DSL165" s="1209"/>
      <c r="DSM165" s="1209"/>
      <c r="DSN165" s="1209"/>
      <c r="DSO165" s="1209"/>
      <c r="DSP165" s="1209"/>
      <c r="DSQ165" s="1209"/>
      <c r="DSR165" s="1209"/>
      <c r="DSS165" s="1209"/>
      <c r="DST165" s="1209"/>
      <c r="DSU165" s="1209"/>
      <c r="DSV165" s="1209"/>
      <c r="DSW165" s="1209"/>
      <c r="DSX165" s="1209"/>
      <c r="DSY165" s="1209"/>
      <c r="DSZ165" s="1209"/>
      <c r="DTA165" s="1209"/>
      <c r="DTB165" s="1209"/>
      <c r="DTC165" s="1209"/>
      <c r="DTD165" s="1209"/>
      <c r="DTE165" s="1209"/>
      <c r="DTF165" s="1209"/>
      <c r="DTG165" s="1209"/>
      <c r="DTH165" s="1209"/>
      <c r="DTI165" s="1209"/>
      <c r="DTJ165" s="1209"/>
      <c r="DTK165" s="1209"/>
      <c r="DTL165" s="1209"/>
      <c r="DTM165" s="1209"/>
      <c r="DTN165" s="1209"/>
      <c r="DTO165" s="1209"/>
      <c r="DTP165" s="1209"/>
      <c r="DTQ165" s="1209"/>
      <c r="DTR165" s="1209"/>
      <c r="DTS165" s="1209"/>
      <c r="DTT165" s="1209"/>
      <c r="DTU165" s="1209"/>
      <c r="DTV165" s="1209"/>
      <c r="DTW165" s="1209"/>
      <c r="DTX165" s="1209"/>
      <c r="DTY165" s="1209"/>
      <c r="DTZ165" s="1209"/>
      <c r="DUA165" s="1209"/>
      <c r="DUB165" s="1209"/>
      <c r="DUC165" s="1209"/>
      <c r="DUD165" s="1209"/>
      <c r="DUE165" s="1209"/>
      <c r="DUF165" s="1209"/>
      <c r="DUG165" s="1209"/>
      <c r="DUH165" s="1209"/>
      <c r="DUI165" s="1209"/>
      <c r="DUJ165" s="1209"/>
      <c r="DUK165" s="1209"/>
      <c r="DUL165" s="1209"/>
      <c r="DUM165" s="1209"/>
      <c r="DUN165" s="1209"/>
      <c r="DUO165" s="1209"/>
      <c r="DUP165" s="1209"/>
      <c r="DUQ165" s="1209"/>
      <c r="DUR165" s="1209"/>
      <c r="DUS165" s="1209"/>
      <c r="DUT165" s="1209"/>
      <c r="DUU165" s="1209"/>
      <c r="DUV165" s="1209"/>
      <c r="DUW165" s="1209"/>
      <c r="DUX165" s="1209"/>
      <c r="DUY165" s="1209"/>
      <c r="DUZ165" s="1209"/>
      <c r="DVA165" s="1209"/>
      <c r="DVB165" s="1209"/>
      <c r="DVC165" s="1209"/>
      <c r="DVD165" s="1209"/>
      <c r="DVE165" s="1209"/>
      <c r="DVF165" s="1209"/>
      <c r="DVG165" s="1209"/>
      <c r="DVH165" s="1209"/>
      <c r="DVI165" s="1209"/>
      <c r="DVJ165" s="1209"/>
      <c r="DVK165" s="1209"/>
      <c r="DVL165" s="1209"/>
      <c r="DVM165" s="1209"/>
      <c r="DVN165" s="1209"/>
      <c r="DVO165" s="1209"/>
      <c r="DVP165" s="1209"/>
      <c r="DVQ165" s="1209"/>
      <c r="DVR165" s="1209"/>
      <c r="DVS165" s="1209"/>
      <c r="DVT165" s="1209"/>
      <c r="DVU165" s="1209"/>
      <c r="DVV165" s="1209"/>
      <c r="DVW165" s="1209"/>
      <c r="DVX165" s="1209"/>
      <c r="DVY165" s="1209"/>
      <c r="DVZ165" s="1209"/>
      <c r="DWA165" s="1209"/>
      <c r="DWB165" s="1209"/>
      <c r="DWC165" s="1209"/>
      <c r="DWD165" s="1209"/>
      <c r="DWE165" s="1209"/>
      <c r="DWF165" s="1209"/>
      <c r="DWG165" s="1209"/>
      <c r="DWH165" s="1209"/>
      <c r="DWI165" s="1209"/>
      <c r="DWJ165" s="1209"/>
      <c r="DWK165" s="1209"/>
      <c r="DWL165" s="1209"/>
      <c r="DWM165" s="1209"/>
      <c r="DWN165" s="1209"/>
      <c r="DWO165" s="1209"/>
      <c r="DWP165" s="1209"/>
      <c r="DWQ165" s="1209"/>
      <c r="DWR165" s="1209"/>
      <c r="DWS165" s="1209"/>
      <c r="DWT165" s="1209"/>
      <c r="DWU165" s="1209"/>
      <c r="DWV165" s="1209"/>
      <c r="DWW165" s="1209"/>
      <c r="DWX165" s="1209"/>
      <c r="DWY165" s="1209"/>
      <c r="DWZ165" s="1209"/>
      <c r="DXA165" s="1209"/>
      <c r="DXB165" s="1209"/>
      <c r="DXC165" s="1209"/>
      <c r="DXD165" s="1209"/>
      <c r="DXE165" s="1209"/>
      <c r="DXF165" s="1209"/>
      <c r="DXG165" s="1209"/>
      <c r="DXH165" s="1209"/>
      <c r="DXI165" s="1209"/>
      <c r="DXJ165" s="1209"/>
      <c r="DXK165" s="1209"/>
      <c r="DXL165" s="1209"/>
      <c r="DXM165" s="1209"/>
      <c r="DXN165" s="1209"/>
      <c r="DXO165" s="1209"/>
      <c r="DXP165" s="1209"/>
      <c r="DXQ165" s="1209"/>
      <c r="DXR165" s="1209"/>
      <c r="DXS165" s="1209"/>
      <c r="DXT165" s="1209"/>
      <c r="DXU165" s="1209"/>
      <c r="DXV165" s="1209"/>
      <c r="DXW165" s="1209"/>
      <c r="DXX165" s="1209"/>
      <c r="DXY165" s="1209"/>
      <c r="DXZ165" s="1209"/>
      <c r="DYA165" s="1209"/>
      <c r="DYB165" s="1209"/>
      <c r="DYC165" s="1209"/>
      <c r="DYD165" s="1209"/>
      <c r="DYE165" s="1209"/>
      <c r="DYF165" s="1209"/>
      <c r="DYG165" s="1209"/>
      <c r="DYH165" s="1209"/>
      <c r="DYI165" s="1209"/>
      <c r="DYJ165" s="1209"/>
      <c r="DYK165" s="1209"/>
      <c r="DYL165" s="1209"/>
      <c r="DYM165" s="1209"/>
      <c r="DYN165" s="1209"/>
      <c r="DYO165" s="1209"/>
      <c r="DYP165" s="1209"/>
      <c r="DYQ165" s="1209"/>
      <c r="DYR165" s="1209"/>
      <c r="DYS165" s="1209"/>
      <c r="DYT165" s="1209"/>
      <c r="DYU165" s="1209"/>
      <c r="DYV165" s="1209"/>
      <c r="DYW165" s="1209"/>
      <c r="DYX165" s="1209"/>
      <c r="DYY165" s="1209"/>
      <c r="DYZ165" s="1209"/>
      <c r="DZA165" s="1209"/>
      <c r="DZB165" s="1209"/>
      <c r="DZC165" s="1209"/>
      <c r="DZD165" s="1209"/>
      <c r="DZE165" s="1209"/>
      <c r="DZF165" s="1209"/>
      <c r="DZG165" s="1209"/>
      <c r="DZH165" s="1209"/>
      <c r="DZI165" s="1209"/>
      <c r="DZJ165" s="1209"/>
      <c r="DZK165" s="1209"/>
      <c r="DZL165" s="1209"/>
      <c r="DZM165" s="1209"/>
      <c r="DZN165" s="1209"/>
      <c r="DZO165" s="1209"/>
      <c r="DZP165" s="1209"/>
      <c r="DZQ165" s="1209"/>
      <c r="DZR165" s="1209"/>
      <c r="DZS165" s="1209"/>
      <c r="DZT165" s="1209"/>
      <c r="DZU165" s="1209"/>
      <c r="DZV165" s="1209"/>
      <c r="DZW165" s="1209"/>
      <c r="DZX165" s="1209"/>
      <c r="DZY165" s="1209"/>
      <c r="DZZ165" s="1209"/>
      <c r="EAA165" s="1209"/>
      <c r="EAB165" s="1209"/>
      <c r="EAC165" s="1209"/>
      <c r="EAD165" s="1209"/>
      <c r="EAE165" s="1209"/>
      <c r="EAF165" s="1209"/>
      <c r="EAG165" s="1209"/>
      <c r="EAH165" s="1209"/>
      <c r="EAI165" s="1209"/>
      <c r="EAJ165" s="1209"/>
      <c r="EAK165" s="1209"/>
      <c r="EAL165" s="1209"/>
      <c r="EAM165" s="1209"/>
      <c r="EAN165" s="1209"/>
      <c r="EAO165" s="1209"/>
      <c r="EAP165" s="1209"/>
      <c r="EAQ165" s="1209"/>
      <c r="EAR165" s="1209"/>
      <c r="EAS165" s="1209"/>
      <c r="EAT165" s="1209"/>
      <c r="EAU165" s="1209"/>
      <c r="EAV165" s="1209"/>
      <c r="EAW165" s="1209"/>
      <c r="EAX165" s="1209"/>
      <c r="EAY165" s="1209"/>
      <c r="EAZ165" s="1209"/>
      <c r="EBA165" s="1209"/>
      <c r="EBB165" s="1209"/>
      <c r="EBC165" s="1209"/>
      <c r="EBD165" s="1209"/>
      <c r="EBE165" s="1209"/>
      <c r="EBF165" s="1209"/>
      <c r="EBG165" s="1209"/>
      <c r="EBH165" s="1209"/>
      <c r="EBI165" s="1209"/>
      <c r="EBJ165" s="1209"/>
      <c r="EBK165" s="1209"/>
      <c r="EBL165" s="1209"/>
      <c r="EBM165" s="1209"/>
      <c r="EBN165" s="1209"/>
      <c r="EBO165" s="1209"/>
      <c r="EBP165" s="1209"/>
      <c r="EBQ165" s="1209"/>
      <c r="EBR165" s="1209"/>
      <c r="EBS165" s="1209"/>
      <c r="EBT165" s="1209"/>
      <c r="EBU165" s="1209"/>
      <c r="EBV165" s="1209"/>
      <c r="EBW165" s="1209"/>
      <c r="EBX165" s="1209"/>
      <c r="EBY165" s="1209"/>
      <c r="EBZ165" s="1209"/>
      <c r="ECA165" s="1209"/>
      <c r="ECB165" s="1209"/>
      <c r="ECC165" s="1209"/>
      <c r="ECD165" s="1209"/>
      <c r="ECE165" s="1209"/>
      <c r="ECF165" s="1209"/>
      <c r="ECG165" s="1209"/>
      <c r="ECH165" s="1209"/>
      <c r="ECI165" s="1209"/>
      <c r="ECJ165" s="1209"/>
      <c r="ECK165" s="1209"/>
      <c r="ECL165" s="1209"/>
      <c r="ECM165" s="1209"/>
      <c r="ECN165" s="1209"/>
      <c r="ECO165" s="1209"/>
      <c r="ECP165" s="1209"/>
      <c r="ECQ165" s="1209"/>
      <c r="ECR165" s="1209"/>
      <c r="ECS165" s="1209"/>
      <c r="ECT165" s="1209"/>
      <c r="ECU165" s="1209"/>
      <c r="ECV165" s="1209"/>
      <c r="ECW165" s="1209"/>
      <c r="ECX165" s="1209"/>
      <c r="ECY165" s="1209"/>
      <c r="ECZ165" s="1209"/>
      <c r="EDA165" s="1209"/>
      <c r="EDB165" s="1209"/>
      <c r="EDC165" s="1209"/>
      <c r="EDD165" s="1209"/>
      <c r="EDE165" s="1209"/>
      <c r="EDF165" s="1209"/>
      <c r="EDG165" s="1209"/>
      <c r="EDH165" s="1209"/>
      <c r="EDI165" s="1209"/>
      <c r="EDJ165" s="1209"/>
      <c r="EDK165" s="1209"/>
      <c r="EDL165" s="1209"/>
      <c r="EDM165" s="1209"/>
      <c r="EDN165" s="1209"/>
      <c r="EDO165" s="1209"/>
      <c r="EDP165" s="1209"/>
      <c r="EDQ165" s="1209"/>
      <c r="EDR165" s="1209"/>
      <c r="EDS165" s="1209"/>
      <c r="EDT165" s="1209"/>
      <c r="EDU165" s="1209"/>
      <c r="EDV165" s="1209"/>
      <c r="EDW165" s="1209"/>
      <c r="EDX165" s="1209"/>
      <c r="EDY165" s="1209"/>
      <c r="EDZ165" s="1209"/>
      <c r="EEA165" s="1209"/>
      <c r="EEB165" s="1209"/>
      <c r="EEC165" s="1209"/>
      <c r="EED165" s="1209"/>
      <c r="EEE165" s="1209"/>
      <c r="EEF165" s="1209"/>
      <c r="EEG165" s="1209"/>
      <c r="EEH165" s="1209"/>
      <c r="EEI165" s="1209"/>
      <c r="EEJ165" s="1209"/>
      <c r="EEK165" s="1209"/>
      <c r="EEL165" s="1209"/>
      <c r="EEM165" s="1209"/>
      <c r="EEN165" s="1209"/>
      <c r="EEO165" s="1209"/>
      <c r="EEP165" s="1209"/>
      <c r="EEQ165" s="1209"/>
      <c r="EER165" s="1209"/>
      <c r="EES165" s="1209"/>
      <c r="EET165" s="1209"/>
      <c r="EEU165" s="1209"/>
      <c r="EEV165" s="1209"/>
      <c r="EEW165" s="1209"/>
      <c r="EEX165" s="1209"/>
      <c r="EEY165" s="1209"/>
      <c r="EEZ165" s="1209"/>
      <c r="EFA165" s="1209"/>
      <c r="EFB165" s="1209"/>
      <c r="EFC165" s="1209"/>
      <c r="EFD165" s="1209"/>
      <c r="EFE165" s="1209"/>
      <c r="EFF165" s="1209"/>
      <c r="EFG165" s="1209"/>
      <c r="EFH165" s="1209"/>
      <c r="EFI165" s="1209"/>
      <c r="EFJ165" s="1209"/>
      <c r="EFK165" s="1209"/>
      <c r="EFL165" s="1209"/>
      <c r="EFM165" s="1209"/>
      <c r="EFN165" s="1209"/>
      <c r="EFO165" s="1209"/>
      <c r="EFP165" s="1209"/>
      <c r="EFQ165" s="1209"/>
      <c r="EFR165" s="1209"/>
      <c r="EFS165" s="1209"/>
      <c r="EFT165" s="1209"/>
      <c r="EFU165" s="1209"/>
      <c r="EFV165" s="1209"/>
      <c r="EFW165" s="1209"/>
      <c r="EFX165" s="1209"/>
      <c r="EFY165" s="1209"/>
      <c r="EFZ165" s="1209"/>
      <c r="EGA165" s="1209"/>
      <c r="EGB165" s="1209"/>
      <c r="EGC165" s="1209"/>
      <c r="EGD165" s="1209"/>
      <c r="EGE165" s="1209"/>
      <c r="EGF165" s="1209"/>
      <c r="EGG165" s="1209"/>
      <c r="EGH165" s="1209"/>
      <c r="EGI165" s="1209"/>
      <c r="EGJ165" s="1209"/>
      <c r="EGK165" s="1209"/>
      <c r="EGL165" s="1209"/>
      <c r="EGM165" s="1209"/>
      <c r="EGN165" s="1209"/>
      <c r="EGO165" s="1209"/>
      <c r="EGP165" s="1209"/>
      <c r="EGQ165" s="1209"/>
      <c r="EGR165" s="1209"/>
      <c r="EGS165" s="1209"/>
      <c r="EGT165" s="1209"/>
      <c r="EGU165" s="1209"/>
      <c r="EGV165" s="1209"/>
      <c r="EGW165" s="1209"/>
      <c r="EGX165" s="1209"/>
      <c r="EGY165" s="1209"/>
      <c r="EGZ165" s="1209"/>
      <c r="EHA165" s="1209"/>
      <c r="EHB165" s="1209"/>
      <c r="EHC165" s="1209"/>
      <c r="EHD165" s="1209"/>
      <c r="EHE165" s="1209"/>
      <c r="EHF165" s="1209"/>
      <c r="EHG165" s="1209"/>
      <c r="EHH165" s="1209"/>
      <c r="EHI165" s="1209"/>
      <c r="EHJ165" s="1209"/>
      <c r="EHK165" s="1209"/>
      <c r="EHL165" s="1209"/>
      <c r="EHM165" s="1209"/>
      <c r="EHN165" s="1209"/>
      <c r="EHO165" s="1209"/>
      <c r="EHP165" s="1209"/>
      <c r="EHQ165" s="1209"/>
      <c r="EHR165" s="1209"/>
      <c r="EHS165" s="1209"/>
      <c r="EHT165" s="1209"/>
      <c r="EHU165" s="1209"/>
      <c r="EHV165" s="1209"/>
      <c r="EHW165" s="1209"/>
      <c r="EHX165" s="1209"/>
      <c r="EHY165" s="1209"/>
      <c r="EHZ165" s="1209"/>
      <c r="EIA165" s="1209"/>
      <c r="EIB165" s="1209"/>
      <c r="EIC165" s="1209"/>
      <c r="EID165" s="1209"/>
      <c r="EIE165" s="1209"/>
      <c r="EIF165" s="1209"/>
      <c r="EIG165" s="1209"/>
      <c r="EIH165" s="1209"/>
      <c r="EII165" s="1209"/>
      <c r="EIJ165" s="1209"/>
      <c r="EIK165" s="1209"/>
      <c r="EIL165" s="1209"/>
      <c r="EIM165" s="1209"/>
      <c r="EIN165" s="1209"/>
      <c r="EIO165" s="1209"/>
      <c r="EIP165" s="1209"/>
      <c r="EIQ165" s="1209"/>
      <c r="EIR165" s="1209"/>
      <c r="EIS165" s="1209"/>
      <c r="EIT165" s="1209"/>
      <c r="EIU165" s="1209"/>
      <c r="EIV165" s="1209"/>
      <c r="EIW165" s="1209"/>
      <c r="EIX165" s="1209"/>
      <c r="EIY165" s="1209"/>
      <c r="EIZ165" s="1209"/>
      <c r="EJA165" s="1209"/>
      <c r="EJB165" s="1209"/>
      <c r="EJC165" s="1209"/>
      <c r="EJD165" s="1209"/>
      <c r="EJE165" s="1209"/>
      <c r="EJF165" s="1209"/>
      <c r="EJG165" s="1209"/>
      <c r="EJH165" s="1209"/>
      <c r="EJI165" s="1209"/>
      <c r="EJJ165" s="1209"/>
      <c r="EJK165" s="1209"/>
      <c r="EJL165" s="1209"/>
      <c r="EJM165" s="1209"/>
      <c r="EJN165" s="1209"/>
      <c r="EJO165" s="1209"/>
      <c r="EJP165" s="1209"/>
      <c r="EJQ165" s="1209"/>
      <c r="EJR165" s="1209"/>
      <c r="EJS165" s="1209"/>
      <c r="EJT165" s="1209"/>
      <c r="EJU165" s="1209"/>
      <c r="EJV165" s="1209"/>
      <c r="EJW165" s="1209"/>
      <c r="EJX165" s="1209"/>
      <c r="EJY165" s="1209"/>
      <c r="EJZ165" s="1209"/>
      <c r="EKA165" s="1209"/>
      <c r="EKB165" s="1209"/>
      <c r="EKC165" s="1209"/>
      <c r="EKD165" s="1209"/>
      <c r="EKE165" s="1209"/>
      <c r="EKF165" s="1209"/>
      <c r="EKG165" s="1209"/>
      <c r="EKH165" s="1209"/>
      <c r="EKI165" s="1209"/>
      <c r="EKJ165" s="1209"/>
      <c r="EKK165" s="1209"/>
      <c r="EKL165" s="1209"/>
      <c r="EKM165" s="1209"/>
      <c r="EKN165" s="1209"/>
      <c r="EKO165" s="1209"/>
      <c r="EKP165" s="1209"/>
      <c r="EKQ165" s="1209"/>
      <c r="EKR165" s="1209"/>
      <c r="EKS165" s="1209"/>
      <c r="EKT165" s="1209"/>
      <c r="EKU165" s="1209"/>
      <c r="EKV165" s="1209"/>
      <c r="EKW165" s="1209"/>
      <c r="EKX165" s="1209"/>
      <c r="EKY165" s="1209"/>
      <c r="EKZ165" s="1209"/>
      <c r="ELA165" s="1209"/>
      <c r="ELB165" s="1209"/>
      <c r="ELC165" s="1209"/>
      <c r="ELD165" s="1209"/>
      <c r="ELE165" s="1209"/>
      <c r="ELF165" s="1209"/>
      <c r="ELG165" s="1209"/>
      <c r="ELH165" s="1209"/>
      <c r="ELI165" s="1209"/>
      <c r="ELJ165" s="1209"/>
      <c r="ELK165" s="1209"/>
      <c r="ELL165" s="1209"/>
      <c r="ELM165" s="1209"/>
      <c r="ELN165" s="1209"/>
      <c r="ELO165" s="1209"/>
      <c r="ELP165" s="1209"/>
      <c r="ELQ165" s="1209"/>
      <c r="ELR165" s="1209"/>
      <c r="ELS165" s="1209"/>
      <c r="ELT165" s="1209"/>
      <c r="ELU165" s="1209"/>
      <c r="ELV165" s="1209"/>
      <c r="ELW165" s="1209"/>
      <c r="ELX165" s="1209"/>
      <c r="ELY165" s="1209"/>
      <c r="ELZ165" s="1209"/>
      <c r="EMA165" s="1209"/>
      <c r="EMB165" s="1209"/>
      <c r="EMC165" s="1209"/>
      <c r="EMD165" s="1209"/>
      <c r="EME165" s="1209"/>
      <c r="EMF165" s="1209"/>
      <c r="EMG165" s="1209"/>
      <c r="EMH165" s="1209"/>
      <c r="EMI165" s="1209"/>
      <c r="EMJ165" s="1209"/>
      <c r="EMK165" s="1209"/>
      <c r="EML165" s="1209"/>
      <c r="EMM165" s="1209"/>
      <c r="EMN165" s="1209"/>
      <c r="EMO165" s="1209"/>
      <c r="EMP165" s="1209"/>
      <c r="EMQ165" s="1209"/>
      <c r="EMR165" s="1209"/>
      <c r="EMS165" s="1209"/>
      <c r="EMT165" s="1209"/>
      <c r="EMU165" s="1209"/>
      <c r="EMV165" s="1209"/>
      <c r="EMW165" s="1209"/>
      <c r="EMX165" s="1209"/>
      <c r="EMY165" s="1209"/>
      <c r="EMZ165" s="1209"/>
      <c r="ENA165" s="1209"/>
      <c r="ENB165" s="1209"/>
      <c r="ENC165" s="1209"/>
      <c r="END165" s="1209"/>
      <c r="ENE165" s="1209"/>
      <c r="ENF165" s="1209"/>
      <c r="ENG165" s="1209"/>
      <c r="ENH165" s="1209"/>
      <c r="ENI165" s="1209"/>
      <c r="ENJ165" s="1209"/>
      <c r="ENK165" s="1209"/>
      <c r="ENL165" s="1209"/>
      <c r="ENM165" s="1209"/>
      <c r="ENN165" s="1209"/>
      <c r="ENO165" s="1209"/>
      <c r="ENP165" s="1209"/>
      <c r="ENQ165" s="1209"/>
      <c r="ENR165" s="1209"/>
      <c r="ENS165" s="1209"/>
      <c r="ENT165" s="1209"/>
      <c r="ENU165" s="1209"/>
      <c r="ENV165" s="1209"/>
      <c r="ENW165" s="1209"/>
      <c r="ENX165" s="1209"/>
      <c r="ENY165" s="1209"/>
      <c r="ENZ165" s="1209"/>
      <c r="EOA165" s="1209"/>
      <c r="EOB165" s="1209"/>
      <c r="EOC165" s="1209"/>
      <c r="EOD165" s="1209"/>
      <c r="EOE165" s="1209"/>
      <c r="EOF165" s="1209"/>
      <c r="EOG165" s="1209"/>
      <c r="EOH165" s="1209"/>
      <c r="EOI165" s="1209"/>
      <c r="EOJ165" s="1209"/>
      <c r="EOK165" s="1209"/>
      <c r="EOL165" s="1209"/>
      <c r="EOM165" s="1209"/>
      <c r="EON165" s="1209"/>
      <c r="EOO165" s="1209"/>
      <c r="EOP165" s="1209"/>
      <c r="EOQ165" s="1209"/>
      <c r="EOR165" s="1209"/>
      <c r="EOS165" s="1209"/>
      <c r="EOT165" s="1209"/>
      <c r="EOU165" s="1209"/>
      <c r="EOV165" s="1209"/>
      <c r="EOW165" s="1209"/>
      <c r="EOX165" s="1209"/>
      <c r="EOY165" s="1209"/>
      <c r="EOZ165" s="1209"/>
      <c r="EPA165" s="1209"/>
      <c r="EPB165" s="1209"/>
      <c r="EPC165" s="1209"/>
      <c r="EPD165" s="1209"/>
      <c r="EPE165" s="1209"/>
      <c r="EPF165" s="1209"/>
      <c r="EPG165" s="1209"/>
      <c r="EPH165" s="1209"/>
      <c r="EPI165" s="1209"/>
      <c r="EPJ165" s="1209"/>
      <c r="EPK165" s="1209"/>
      <c r="EPL165" s="1209"/>
      <c r="EPM165" s="1209"/>
      <c r="EPN165" s="1209"/>
      <c r="EPO165" s="1209"/>
      <c r="EPP165" s="1209"/>
      <c r="EPQ165" s="1209"/>
      <c r="EPR165" s="1209"/>
      <c r="EPS165" s="1209"/>
      <c r="EPT165" s="1209"/>
      <c r="EPU165" s="1209"/>
      <c r="EPV165" s="1209"/>
      <c r="EPW165" s="1209"/>
      <c r="EPX165" s="1209"/>
      <c r="EPY165" s="1209"/>
      <c r="EPZ165" s="1209"/>
      <c r="EQA165" s="1209"/>
      <c r="EQB165" s="1209"/>
      <c r="EQC165" s="1209"/>
      <c r="EQD165" s="1209"/>
      <c r="EQE165" s="1209"/>
      <c r="EQF165" s="1209"/>
      <c r="EQG165" s="1209"/>
      <c r="EQH165" s="1209"/>
      <c r="EQI165" s="1209"/>
      <c r="EQJ165" s="1209"/>
      <c r="EQK165" s="1209"/>
      <c r="EQL165" s="1209"/>
      <c r="EQM165" s="1209"/>
      <c r="EQN165" s="1209"/>
      <c r="EQO165" s="1209"/>
      <c r="EQP165" s="1209"/>
      <c r="EQQ165" s="1209"/>
      <c r="EQR165" s="1209"/>
      <c r="EQS165" s="1209"/>
      <c r="EQT165" s="1209"/>
      <c r="EQU165" s="1209"/>
      <c r="EQV165" s="1209"/>
      <c r="EQW165" s="1209"/>
      <c r="EQX165" s="1209"/>
      <c r="EQY165" s="1209"/>
      <c r="EQZ165" s="1209"/>
      <c r="ERA165" s="1209"/>
      <c r="ERB165" s="1209"/>
      <c r="ERC165" s="1209"/>
      <c r="ERD165" s="1209"/>
      <c r="ERE165" s="1209"/>
      <c r="ERF165" s="1209"/>
      <c r="ERG165" s="1209"/>
      <c r="ERH165" s="1209"/>
      <c r="ERI165" s="1209"/>
      <c r="ERJ165" s="1209"/>
      <c r="ERK165" s="1209"/>
      <c r="ERL165" s="1209"/>
      <c r="ERM165" s="1209"/>
      <c r="ERN165" s="1209"/>
      <c r="ERO165" s="1209"/>
      <c r="ERP165" s="1209"/>
      <c r="ERQ165" s="1209"/>
      <c r="ERR165" s="1209"/>
      <c r="ERS165" s="1209"/>
      <c r="ERT165" s="1209"/>
      <c r="ERU165" s="1209"/>
      <c r="ERV165" s="1209"/>
      <c r="ERW165" s="1209"/>
      <c r="ERX165" s="1209"/>
      <c r="ERY165" s="1209"/>
      <c r="ERZ165" s="1209"/>
      <c r="ESA165" s="1209"/>
      <c r="ESB165" s="1209"/>
      <c r="ESC165" s="1209"/>
      <c r="ESD165" s="1209"/>
      <c r="ESE165" s="1209"/>
      <c r="ESF165" s="1209"/>
      <c r="ESG165" s="1209"/>
      <c r="ESH165" s="1209"/>
      <c r="ESI165" s="1209"/>
      <c r="ESJ165" s="1209"/>
      <c r="ESK165" s="1209"/>
      <c r="ESL165" s="1209"/>
      <c r="ESM165" s="1209"/>
      <c r="ESN165" s="1209"/>
      <c r="ESO165" s="1209"/>
      <c r="ESP165" s="1209"/>
      <c r="ESQ165" s="1209"/>
      <c r="ESR165" s="1209"/>
      <c r="ESS165" s="1209"/>
      <c r="EST165" s="1209"/>
      <c r="ESU165" s="1209"/>
      <c r="ESV165" s="1209"/>
      <c r="ESW165" s="1209"/>
      <c r="ESX165" s="1209"/>
      <c r="ESY165" s="1209"/>
      <c r="ESZ165" s="1209"/>
      <c r="ETA165" s="1209"/>
      <c r="ETB165" s="1209"/>
      <c r="ETC165" s="1209"/>
      <c r="ETD165" s="1209"/>
      <c r="ETE165" s="1209"/>
      <c r="ETF165" s="1209"/>
      <c r="ETG165" s="1209"/>
      <c r="ETH165" s="1209"/>
      <c r="ETI165" s="1209"/>
      <c r="ETJ165" s="1209"/>
      <c r="ETK165" s="1209"/>
      <c r="ETL165" s="1209"/>
      <c r="ETM165" s="1209"/>
      <c r="ETN165" s="1209"/>
      <c r="ETO165" s="1209"/>
      <c r="ETP165" s="1209"/>
      <c r="ETQ165" s="1209"/>
      <c r="ETR165" s="1209"/>
      <c r="ETS165" s="1209"/>
      <c r="ETT165" s="1209"/>
      <c r="ETU165" s="1209"/>
      <c r="ETV165" s="1209"/>
      <c r="ETW165" s="1209"/>
      <c r="ETX165" s="1209"/>
      <c r="ETY165" s="1209"/>
      <c r="ETZ165" s="1209"/>
      <c r="EUA165" s="1209"/>
      <c r="EUB165" s="1209"/>
      <c r="EUC165" s="1209"/>
      <c r="EUD165" s="1209"/>
      <c r="EUE165" s="1209"/>
      <c r="EUF165" s="1209"/>
      <c r="EUG165" s="1209"/>
      <c r="EUH165" s="1209"/>
      <c r="EUI165" s="1209"/>
      <c r="EUJ165" s="1209"/>
      <c r="EUK165" s="1209"/>
      <c r="EUL165" s="1209"/>
      <c r="EUM165" s="1209"/>
      <c r="EUN165" s="1209"/>
      <c r="EUO165" s="1209"/>
      <c r="EUP165" s="1209"/>
      <c r="EUQ165" s="1209"/>
      <c r="EUR165" s="1209"/>
      <c r="EUS165" s="1209"/>
      <c r="EUT165" s="1209"/>
      <c r="EUU165" s="1209"/>
      <c r="EUV165" s="1209"/>
      <c r="EUW165" s="1209"/>
      <c r="EUX165" s="1209"/>
      <c r="EUY165" s="1209"/>
      <c r="EUZ165" s="1209"/>
      <c r="EVA165" s="1209"/>
      <c r="EVB165" s="1209"/>
      <c r="EVC165" s="1209"/>
      <c r="EVD165" s="1209"/>
      <c r="EVE165" s="1209"/>
      <c r="EVF165" s="1209"/>
      <c r="EVG165" s="1209"/>
      <c r="EVH165" s="1209"/>
      <c r="EVI165" s="1209"/>
      <c r="EVJ165" s="1209"/>
      <c r="EVK165" s="1209"/>
      <c r="EVL165" s="1209"/>
      <c r="EVM165" s="1209"/>
      <c r="EVN165" s="1209"/>
      <c r="EVO165" s="1209"/>
      <c r="EVP165" s="1209"/>
      <c r="EVQ165" s="1209"/>
      <c r="EVR165" s="1209"/>
      <c r="EVS165" s="1209"/>
      <c r="EVT165" s="1209"/>
      <c r="EVU165" s="1209"/>
      <c r="EVV165" s="1209"/>
      <c r="EVW165" s="1209"/>
      <c r="EVX165" s="1209"/>
      <c r="EVY165" s="1209"/>
      <c r="EVZ165" s="1209"/>
      <c r="EWA165" s="1209"/>
      <c r="EWB165" s="1209"/>
      <c r="EWC165" s="1209"/>
      <c r="EWD165" s="1209"/>
      <c r="EWE165" s="1209"/>
      <c r="EWF165" s="1209"/>
      <c r="EWG165" s="1209"/>
      <c r="EWH165" s="1209"/>
      <c r="EWI165" s="1209"/>
      <c r="EWJ165" s="1209"/>
      <c r="EWK165" s="1209"/>
      <c r="EWL165" s="1209"/>
      <c r="EWM165" s="1209"/>
      <c r="EWN165" s="1209"/>
      <c r="EWO165" s="1209"/>
      <c r="EWP165" s="1209"/>
      <c r="EWQ165" s="1209"/>
      <c r="EWR165" s="1209"/>
      <c r="EWS165" s="1209"/>
      <c r="EWT165" s="1209"/>
      <c r="EWU165" s="1209"/>
      <c r="EWV165" s="1209"/>
      <c r="EWW165" s="1209"/>
      <c r="EWX165" s="1209"/>
      <c r="EWY165" s="1209"/>
      <c r="EWZ165" s="1209"/>
      <c r="EXA165" s="1209"/>
      <c r="EXB165" s="1209"/>
      <c r="EXC165" s="1209"/>
      <c r="EXD165" s="1209"/>
      <c r="EXE165" s="1209"/>
      <c r="EXF165" s="1209"/>
      <c r="EXG165" s="1209"/>
      <c r="EXH165" s="1209"/>
      <c r="EXI165" s="1209"/>
      <c r="EXJ165" s="1209"/>
      <c r="EXK165" s="1209"/>
      <c r="EXL165" s="1209"/>
      <c r="EXM165" s="1209"/>
      <c r="EXN165" s="1209"/>
      <c r="EXO165" s="1209"/>
      <c r="EXP165" s="1209"/>
      <c r="EXQ165" s="1209"/>
      <c r="EXR165" s="1209"/>
      <c r="EXS165" s="1209"/>
      <c r="EXT165" s="1209"/>
      <c r="EXU165" s="1209"/>
      <c r="EXV165" s="1209"/>
      <c r="EXW165" s="1209"/>
      <c r="EXX165" s="1209"/>
      <c r="EXY165" s="1209"/>
      <c r="EXZ165" s="1209"/>
      <c r="EYA165" s="1209"/>
      <c r="EYB165" s="1209"/>
      <c r="EYC165" s="1209"/>
      <c r="EYD165" s="1209"/>
      <c r="EYE165" s="1209"/>
      <c r="EYF165" s="1209"/>
      <c r="EYG165" s="1209"/>
      <c r="EYH165" s="1209"/>
      <c r="EYI165" s="1209"/>
      <c r="EYJ165" s="1209"/>
      <c r="EYK165" s="1209"/>
      <c r="EYL165" s="1209"/>
      <c r="EYM165" s="1209"/>
      <c r="EYN165" s="1209"/>
      <c r="EYO165" s="1209"/>
      <c r="EYP165" s="1209"/>
      <c r="EYQ165" s="1209"/>
      <c r="EYR165" s="1209"/>
      <c r="EYS165" s="1209"/>
      <c r="EYT165" s="1209"/>
      <c r="EYU165" s="1209"/>
      <c r="EYV165" s="1209"/>
      <c r="EYW165" s="1209"/>
      <c r="EYX165" s="1209"/>
      <c r="EYY165" s="1209"/>
      <c r="EYZ165" s="1209"/>
      <c r="EZA165" s="1209"/>
      <c r="EZB165" s="1209"/>
      <c r="EZC165" s="1209"/>
      <c r="EZD165" s="1209"/>
      <c r="EZE165" s="1209"/>
      <c r="EZF165" s="1209"/>
      <c r="EZG165" s="1209"/>
      <c r="EZH165" s="1209"/>
      <c r="EZI165" s="1209"/>
      <c r="EZJ165" s="1209"/>
      <c r="EZK165" s="1209"/>
      <c r="EZL165" s="1209"/>
      <c r="EZM165" s="1209"/>
      <c r="EZN165" s="1209"/>
      <c r="EZO165" s="1209"/>
      <c r="EZP165" s="1209"/>
      <c r="EZQ165" s="1209"/>
      <c r="EZR165" s="1209"/>
      <c r="EZS165" s="1209"/>
      <c r="EZT165" s="1209"/>
      <c r="EZU165" s="1209"/>
      <c r="EZV165" s="1209"/>
      <c r="EZW165" s="1209"/>
      <c r="EZX165" s="1209"/>
      <c r="EZY165" s="1209"/>
      <c r="EZZ165" s="1209"/>
      <c r="FAA165" s="1209"/>
      <c r="FAB165" s="1209"/>
      <c r="FAC165" s="1209"/>
      <c r="FAD165" s="1209"/>
      <c r="FAE165" s="1209"/>
      <c r="FAF165" s="1209"/>
      <c r="FAG165" s="1209"/>
      <c r="FAH165" s="1209"/>
      <c r="FAI165" s="1209"/>
      <c r="FAJ165" s="1209"/>
      <c r="FAK165" s="1209"/>
      <c r="FAL165" s="1209"/>
      <c r="FAM165" s="1209"/>
      <c r="FAN165" s="1209"/>
      <c r="FAO165" s="1209"/>
      <c r="FAP165" s="1209"/>
      <c r="FAQ165" s="1209"/>
      <c r="FAR165" s="1209"/>
      <c r="FAS165" s="1209"/>
      <c r="FAT165" s="1209"/>
      <c r="FAU165" s="1209"/>
      <c r="FAV165" s="1209"/>
      <c r="FAW165" s="1209"/>
      <c r="FAX165" s="1209"/>
      <c r="FAY165" s="1209"/>
      <c r="FAZ165" s="1209"/>
      <c r="FBA165" s="1209"/>
      <c r="FBB165" s="1209"/>
      <c r="FBC165" s="1209"/>
      <c r="FBD165" s="1209"/>
      <c r="FBE165" s="1209"/>
      <c r="FBF165" s="1209"/>
      <c r="FBG165" s="1209"/>
      <c r="FBH165" s="1209"/>
      <c r="FBI165" s="1209"/>
      <c r="FBJ165" s="1209"/>
      <c r="FBK165" s="1209"/>
      <c r="FBL165" s="1209"/>
      <c r="FBM165" s="1209"/>
      <c r="FBN165" s="1209"/>
      <c r="FBO165" s="1209"/>
      <c r="FBP165" s="1209"/>
      <c r="FBQ165" s="1209"/>
      <c r="FBR165" s="1209"/>
      <c r="FBS165" s="1209"/>
      <c r="FBT165" s="1209"/>
      <c r="FBU165" s="1209"/>
      <c r="FBV165" s="1209"/>
      <c r="FBW165" s="1209"/>
      <c r="FBX165" s="1209"/>
      <c r="FBY165" s="1209"/>
      <c r="FBZ165" s="1209"/>
      <c r="FCA165" s="1209"/>
      <c r="FCB165" s="1209"/>
      <c r="FCC165" s="1209"/>
      <c r="FCD165" s="1209"/>
      <c r="FCE165" s="1209"/>
      <c r="FCF165" s="1209"/>
      <c r="FCG165" s="1209"/>
      <c r="FCH165" s="1209"/>
      <c r="FCI165" s="1209"/>
      <c r="FCJ165" s="1209"/>
      <c r="FCK165" s="1209"/>
      <c r="FCL165" s="1209"/>
      <c r="FCM165" s="1209"/>
      <c r="FCN165" s="1209"/>
      <c r="FCO165" s="1209"/>
      <c r="FCP165" s="1209"/>
      <c r="FCQ165" s="1209"/>
      <c r="FCR165" s="1209"/>
      <c r="FCS165" s="1209"/>
      <c r="FCT165" s="1209"/>
      <c r="FCU165" s="1209"/>
      <c r="FCV165" s="1209"/>
      <c r="FCW165" s="1209"/>
      <c r="FCX165" s="1209"/>
      <c r="FCY165" s="1209"/>
      <c r="FCZ165" s="1209"/>
      <c r="FDA165" s="1209"/>
      <c r="FDB165" s="1209"/>
      <c r="FDC165" s="1209"/>
      <c r="FDD165" s="1209"/>
      <c r="FDE165" s="1209"/>
      <c r="FDF165" s="1209"/>
      <c r="FDG165" s="1209"/>
      <c r="FDH165" s="1209"/>
      <c r="FDI165" s="1209"/>
      <c r="FDJ165" s="1209"/>
      <c r="FDK165" s="1209"/>
      <c r="FDL165" s="1209"/>
      <c r="FDM165" s="1209"/>
      <c r="FDN165" s="1209"/>
      <c r="FDO165" s="1209"/>
      <c r="FDP165" s="1209"/>
      <c r="FDQ165" s="1209"/>
      <c r="FDR165" s="1209"/>
      <c r="FDS165" s="1209"/>
      <c r="FDT165" s="1209"/>
      <c r="FDU165" s="1209"/>
      <c r="FDV165" s="1209"/>
      <c r="FDW165" s="1209"/>
      <c r="FDX165" s="1209"/>
      <c r="FDY165" s="1209"/>
      <c r="FDZ165" s="1209"/>
      <c r="FEA165" s="1209"/>
      <c r="FEB165" s="1209"/>
      <c r="FEC165" s="1209"/>
      <c r="FED165" s="1209"/>
      <c r="FEE165" s="1209"/>
      <c r="FEF165" s="1209"/>
      <c r="FEG165" s="1209"/>
      <c r="FEH165" s="1209"/>
      <c r="FEI165" s="1209"/>
      <c r="FEJ165" s="1209"/>
      <c r="FEK165" s="1209"/>
      <c r="FEL165" s="1209"/>
      <c r="FEM165" s="1209"/>
      <c r="FEN165" s="1209"/>
      <c r="FEO165" s="1209"/>
      <c r="FEP165" s="1209"/>
      <c r="FEQ165" s="1209"/>
      <c r="FER165" s="1209"/>
      <c r="FES165" s="1209"/>
      <c r="FET165" s="1209"/>
      <c r="FEU165" s="1209"/>
      <c r="FEV165" s="1209"/>
      <c r="FEW165" s="1209"/>
      <c r="FEX165" s="1209"/>
      <c r="FEY165" s="1209"/>
      <c r="FEZ165" s="1209"/>
      <c r="FFA165" s="1209"/>
      <c r="FFB165" s="1209"/>
      <c r="FFC165" s="1209"/>
      <c r="FFD165" s="1209"/>
      <c r="FFE165" s="1209"/>
      <c r="FFF165" s="1209"/>
      <c r="FFG165" s="1209"/>
      <c r="FFH165" s="1209"/>
      <c r="FFI165" s="1209"/>
      <c r="FFJ165" s="1209"/>
      <c r="FFK165" s="1209"/>
      <c r="FFL165" s="1209"/>
      <c r="FFM165" s="1209"/>
      <c r="FFN165" s="1209"/>
      <c r="FFO165" s="1209"/>
      <c r="FFP165" s="1209"/>
      <c r="FFQ165" s="1209"/>
      <c r="FFR165" s="1209"/>
      <c r="FFS165" s="1209"/>
      <c r="FFT165" s="1209"/>
      <c r="FFU165" s="1209"/>
      <c r="FFV165" s="1209"/>
      <c r="FFW165" s="1209"/>
      <c r="FFX165" s="1209"/>
      <c r="FFY165" s="1209"/>
      <c r="FFZ165" s="1209"/>
      <c r="FGA165" s="1209"/>
      <c r="FGB165" s="1209"/>
      <c r="FGC165" s="1209"/>
      <c r="FGD165" s="1209"/>
      <c r="FGE165" s="1209"/>
      <c r="FGF165" s="1209"/>
      <c r="FGG165" s="1209"/>
      <c r="FGH165" s="1209"/>
      <c r="FGI165" s="1209"/>
      <c r="FGJ165" s="1209"/>
      <c r="FGK165" s="1209"/>
      <c r="FGL165" s="1209"/>
      <c r="FGM165" s="1209"/>
      <c r="FGN165" s="1209"/>
      <c r="FGO165" s="1209"/>
      <c r="FGP165" s="1209"/>
      <c r="FGQ165" s="1209"/>
      <c r="FGR165" s="1209"/>
      <c r="FGS165" s="1209"/>
      <c r="FGT165" s="1209"/>
      <c r="FGU165" s="1209"/>
      <c r="FGV165" s="1209"/>
      <c r="FGW165" s="1209"/>
      <c r="FGX165" s="1209"/>
      <c r="FGY165" s="1209"/>
      <c r="FGZ165" s="1209"/>
      <c r="FHA165" s="1209"/>
      <c r="FHB165" s="1209"/>
      <c r="FHC165" s="1209"/>
      <c r="FHD165" s="1209"/>
      <c r="FHE165" s="1209"/>
      <c r="FHF165" s="1209"/>
      <c r="FHG165" s="1209"/>
      <c r="FHH165" s="1209"/>
      <c r="FHI165" s="1209"/>
      <c r="FHJ165" s="1209"/>
      <c r="FHK165" s="1209"/>
      <c r="FHL165" s="1209"/>
      <c r="FHM165" s="1209"/>
      <c r="FHN165" s="1209"/>
      <c r="FHO165" s="1209"/>
      <c r="FHP165" s="1209"/>
      <c r="FHQ165" s="1209"/>
      <c r="FHR165" s="1209"/>
      <c r="FHS165" s="1209"/>
      <c r="FHT165" s="1209"/>
      <c r="FHU165" s="1209"/>
      <c r="FHV165" s="1209"/>
      <c r="FHW165" s="1209"/>
      <c r="FHX165" s="1209"/>
      <c r="FHY165" s="1209"/>
      <c r="FHZ165" s="1209"/>
      <c r="FIA165" s="1209"/>
      <c r="FIB165" s="1209"/>
      <c r="FIC165" s="1209"/>
      <c r="FID165" s="1209"/>
      <c r="FIE165" s="1209"/>
      <c r="FIF165" s="1209"/>
      <c r="FIG165" s="1209"/>
      <c r="FIH165" s="1209"/>
      <c r="FII165" s="1209"/>
      <c r="FIJ165" s="1209"/>
      <c r="FIK165" s="1209"/>
      <c r="FIL165" s="1209"/>
      <c r="FIM165" s="1209"/>
      <c r="FIN165" s="1209"/>
      <c r="FIO165" s="1209"/>
      <c r="FIP165" s="1209"/>
      <c r="FIQ165" s="1209"/>
      <c r="FIR165" s="1209"/>
      <c r="FIS165" s="1209"/>
      <c r="FIT165" s="1209"/>
      <c r="FIU165" s="1209"/>
      <c r="FIV165" s="1209"/>
      <c r="FIW165" s="1209"/>
      <c r="FIX165" s="1209"/>
      <c r="FIY165" s="1209"/>
      <c r="FIZ165" s="1209"/>
      <c r="FJA165" s="1209"/>
      <c r="FJB165" s="1209"/>
      <c r="FJC165" s="1209"/>
      <c r="FJD165" s="1209"/>
      <c r="FJE165" s="1209"/>
      <c r="FJF165" s="1209"/>
      <c r="FJG165" s="1209"/>
      <c r="FJH165" s="1209"/>
      <c r="FJI165" s="1209"/>
      <c r="FJJ165" s="1209"/>
      <c r="FJK165" s="1209"/>
      <c r="FJL165" s="1209"/>
      <c r="FJM165" s="1209"/>
      <c r="FJN165" s="1209"/>
      <c r="FJO165" s="1209"/>
      <c r="FJP165" s="1209"/>
      <c r="FJQ165" s="1209"/>
      <c r="FJR165" s="1209"/>
      <c r="FJS165" s="1209"/>
      <c r="FJT165" s="1209"/>
      <c r="FJU165" s="1209"/>
      <c r="FJV165" s="1209"/>
      <c r="FJW165" s="1209"/>
      <c r="FJX165" s="1209"/>
      <c r="FJY165" s="1209"/>
      <c r="FJZ165" s="1209"/>
      <c r="FKA165" s="1209"/>
      <c r="FKB165" s="1209"/>
      <c r="FKC165" s="1209"/>
      <c r="FKD165" s="1209"/>
      <c r="FKE165" s="1209"/>
      <c r="FKF165" s="1209"/>
      <c r="FKG165" s="1209"/>
      <c r="FKH165" s="1209"/>
      <c r="FKI165" s="1209"/>
      <c r="FKJ165" s="1209"/>
      <c r="FKK165" s="1209"/>
      <c r="FKL165" s="1209"/>
      <c r="FKM165" s="1209"/>
      <c r="FKN165" s="1209"/>
      <c r="FKO165" s="1209"/>
      <c r="FKP165" s="1209"/>
      <c r="FKQ165" s="1209"/>
      <c r="FKR165" s="1209"/>
      <c r="FKS165" s="1209"/>
      <c r="FKT165" s="1209"/>
      <c r="FKU165" s="1209"/>
      <c r="FKV165" s="1209"/>
      <c r="FKW165" s="1209"/>
      <c r="FKX165" s="1209"/>
      <c r="FKY165" s="1209"/>
      <c r="FKZ165" s="1209"/>
      <c r="FLA165" s="1209"/>
      <c r="FLB165" s="1209"/>
      <c r="FLC165" s="1209"/>
      <c r="FLD165" s="1209"/>
      <c r="FLE165" s="1209"/>
      <c r="FLF165" s="1209"/>
      <c r="FLG165" s="1209"/>
      <c r="FLH165" s="1209"/>
      <c r="FLI165" s="1209"/>
      <c r="FLJ165" s="1209"/>
      <c r="FLK165" s="1209"/>
      <c r="FLL165" s="1209"/>
      <c r="FLM165" s="1209"/>
      <c r="FLN165" s="1209"/>
      <c r="FLO165" s="1209"/>
      <c r="FLP165" s="1209"/>
      <c r="FLQ165" s="1209"/>
      <c r="FLR165" s="1209"/>
      <c r="FLS165" s="1209"/>
      <c r="FLT165" s="1209"/>
      <c r="FLU165" s="1209"/>
      <c r="FLV165" s="1209"/>
      <c r="FLW165" s="1209"/>
      <c r="FLX165" s="1209"/>
      <c r="FLY165" s="1209"/>
      <c r="FLZ165" s="1209"/>
      <c r="FMA165" s="1209"/>
      <c r="FMB165" s="1209"/>
      <c r="FMC165" s="1209"/>
      <c r="FMD165" s="1209"/>
      <c r="FME165" s="1209"/>
      <c r="FMF165" s="1209"/>
      <c r="FMG165" s="1209"/>
      <c r="FMH165" s="1209"/>
      <c r="FMI165" s="1209"/>
      <c r="FMJ165" s="1209"/>
      <c r="FMK165" s="1209"/>
      <c r="FML165" s="1209"/>
      <c r="FMM165" s="1209"/>
      <c r="FMN165" s="1209"/>
      <c r="FMO165" s="1209"/>
      <c r="FMP165" s="1209"/>
      <c r="FMQ165" s="1209"/>
      <c r="FMR165" s="1209"/>
      <c r="FMS165" s="1209"/>
      <c r="FMT165" s="1209"/>
      <c r="FMU165" s="1209"/>
      <c r="FMV165" s="1209"/>
      <c r="FMW165" s="1209"/>
      <c r="FMX165" s="1209"/>
      <c r="FMY165" s="1209"/>
      <c r="FMZ165" s="1209"/>
      <c r="FNA165" s="1209"/>
      <c r="FNB165" s="1209"/>
      <c r="FNC165" s="1209"/>
      <c r="FND165" s="1209"/>
      <c r="FNE165" s="1209"/>
      <c r="FNF165" s="1209"/>
      <c r="FNG165" s="1209"/>
      <c r="FNH165" s="1209"/>
      <c r="FNI165" s="1209"/>
      <c r="FNJ165" s="1209"/>
      <c r="FNK165" s="1209"/>
      <c r="FNL165" s="1209"/>
      <c r="FNM165" s="1209"/>
      <c r="FNN165" s="1209"/>
      <c r="FNO165" s="1209"/>
      <c r="FNP165" s="1209"/>
      <c r="FNQ165" s="1209"/>
      <c r="FNR165" s="1209"/>
      <c r="FNS165" s="1209"/>
      <c r="FNT165" s="1209"/>
      <c r="FNU165" s="1209"/>
      <c r="FNV165" s="1209"/>
      <c r="FNW165" s="1209"/>
      <c r="FNX165" s="1209"/>
      <c r="FNY165" s="1209"/>
      <c r="FNZ165" s="1209"/>
      <c r="FOA165" s="1209"/>
      <c r="FOB165" s="1209"/>
      <c r="FOC165" s="1209"/>
      <c r="FOD165" s="1209"/>
      <c r="FOE165" s="1209"/>
      <c r="FOF165" s="1209"/>
      <c r="FOG165" s="1209"/>
      <c r="FOH165" s="1209"/>
      <c r="FOI165" s="1209"/>
      <c r="FOJ165" s="1209"/>
      <c r="FOK165" s="1209"/>
      <c r="FOL165" s="1209"/>
      <c r="FOM165" s="1209"/>
      <c r="FON165" s="1209"/>
      <c r="FOO165" s="1209"/>
      <c r="FOP165" s="1209"/>
      <c r="FOQ165" s="1209"/>
      <c r="FOR165" s="1209"/>
      <c r="FOS165" s="1209"/>
      <c r="FOT165" s="1209"/>
      <c r="FOU165" s="1209"/>
      <c r="FOV165" s="1209"/>
      <c r="FOW165" s="1209"/>
      <c r="FOX165" s="1209"/>
      <c r="FOY165" s="1209"/>
      <c r="FOZ165" s="1209"/>
      <c r="FPA165" s="1209"/>
      <c r="FPB165" s="1209"/>
      <c r="FPC165" s="1209"/>
      <c r="FPD165" s="1209"/>
      <c r="FPE165" s="1209"/>
      <c r="FPF165" s="1209"/>
      <c r="FPG165" s="1209"/>
      <c r="FPH165" s="1209"/>
      <c r="FPI165" s="1209"/>
      <c r="FPJ165" s="1209"/>
      <c r="FPK165" s="1209"/>
      <c r="FPL165" s="1209"/>
      <c r="FPM165" s="1209"/>
      <c r="FPN165" s="1209"/>
      <c r="FPO165" s="1209"/>
      <c r="FPP165" s="1209"/>
      <c r="FPQ165" s="1209"/>
      <c r="FPR165" s="1209"/>
      <c r="FPS165" s="1209"/>
      <c r="FPT165" s="1209"/>
      <c r="FPU165" s="1209"/>
      <c r="FPV165" s="1209"/>
      <c r="FPW165" s="1209"/>
      <c r="FPX165" s="1209"/>
      <c r="FPY165" s="1209"/>
      <c r="FPZ165" s="1209"/>
      <c r="FQA165" s="1209"/>
      <c r="FQB165" s="1209"/>
      <c r="FQC165" s="1209"/>
      <c r="FQD165" s="1209"/>
      <c r="FQE165" s="1209"/>
      <c r="FQF165" s="1209"/>
      <c r="FQG165" s="1209"/>
      <c r="FQH165" s="1209"/>
      <c r="FQI165" s="1209"/>
      <c r="FQJ165" s="1209"/>
      <c r="FQK165" s="1209"/>
      <c r="FQL165" s="1209"/>
      <c r="FQM165" s="1209"/>
      <c r="FQN165" s="1209"/>
      <c r="FQO165" s="1209"/>
      <c r="FQP165" s="1209"/>
      <c r="FQQ165" s="1209"/>
      <c r="FQR165" s="1209"/>
      <c r="FQS165" s="1209"/>
      <c r="FQT165" s="1209"/>
      <c r="FQU165" s="1209"/>
      <c r="FQV165" s="1209"/>
      <c r="FQW165" s="1209"/>
      <c r="FQX165" s="1209"/>
      <c r="FQY165" s="1209"/>
      <c r="FQZ165" s="1209"/>
      <c r="FRA165" s="1209"/>
      <c r="FRB165" s="1209"/>
      <c r="FRC165" s="1209"/>
      <c r="FRD165" s="1209"/>
      <c r="FRE165" s="1209"/>
      <c r="FRF165" s="1209"/>
      <c r="FRG165" s="1209"/>
      <c r="FRH165" s="1209"/>
      <c r="FRI165" s="1209"/>
      <c r="FRJ165" s="1209"/>
      <c r="FRK165" s="1209"/>
      <c r="FRL165" s="1209"/>
      <c r="FRM165" s="1209"/>
      <c r="FRN165" s="1209"/>
      <c r="FRO165" s="1209"/>
      <c r="FRP165" s="1209"/>
      <c r="FRQ165" s="1209"/>
      <c r="FRR165" s="1209"/>
      <c r="FRS165" s="1209"/>
      <c r="FRT165" s="1209"/>
      <c r="FRU165" s="1209"/>
      <c r="FRV165" s="1209"/>
      <c r="FRW165" s="1209"/>
      <c r="FRX165" s="1209"/>
      <c r="FRY165" s="1209"/>
      <c r="FRZ165" s="1209"/>
      <c r="FSA165" s="1209"/>
      <c r="FSB165" s="1209"/>
      <c r="FSC165" s="1209"/>
      <c r="FSD165" s="1209"/>
      <c r="FSE165" s="1209"/>
      <c r="FSF165" s="1209"/>
      <c r="FSG165" s="1209"/>
      <c r="FSH165" s="1209"/>
      <c r="FSI165" s="1209"/>
      <c r="FSJ165" s="1209"/>
      <c r="FSK165" s="1209"/>
      <c r="FSL165" s="1209"/>
      <c r="FSM165" s="1209"/>
      <c r="FSN165" s="1209"/>
      <c r="FSO165" s="1209"/>
      <c r="FSP165" s="1209"/>
      <c r="FSQ165" s="1209"/>
      <c r="FSR165" s="1209"/>
      <c r="FSS165" s="1209"/>
      <c r="FST165" s="1209"/>
      <c r="FSU165" s="1209"/>
      <c r="FSV165" s="1209"/>
      <c r="FSW165" s="1209"/>
      <c r="FSX165" s="1209"/>
      <c r="FSY165" s="1209"/>
      <c r="FSZ165" s="1209"/>
      <c r="FTA165" s="1209"/>
      <c r="FTB165" s="1209"/>
      <c r="FTC165" s="1209"/>
      <c r="FTD165" s="1209"/>
      <c r="FTE165" s="1209"/>
      <c r="FTF165" s="1209"/>
      <c r="FTG165" s="1209"/>
      <c r="FTH165" s="1209"/>
      <c r="FTI165" s="1209"/>
      <c r="FTJ165" s="1209"/>
      <c r="FTK165" s="1209"/>
      <c r="FTL165" s="1209"/>
      <c r="FTM165" s="1209"/>
      <c r="FTN165" s="1209"/>
      <c r="FTO165" s="1209"/>
      <c r="FTP165" s="1209"/>
      <c r="FTQ165" s="1209"/>
      <c r="FTR165" s="1209"/>
      <c r="FTS165" s="1209"/>
      <c r="FTT165" s="1209"/>
      <c r="FTU165" s="1209"/>
      <c r="FTV165" s="1209"/>
      <c r="FTW165" s="1209"/>
      <c r="FTX165" s="1209"/>
      <c r="FTY165" s="1209"/>
      <c r="FTZ165" s="1209"/>
      <c r="FUA165" s="1209"/>
      <c r="FUB165" s="1209"/>
      <c r="FUC165" s="1209"/>
      <c r="FUD165" s="1209"/>
      <c r="FUE165" s="1209"/>
      <c r="FUF165" s="1209"/>
      <c r="FUG165" s="1209"/>
      <c r="FUH165" s="1209"/>
      <c r="FUI165" s="1209"/>
      <c r="FUJ165" s="1209"/>
      <c r="FUK165" s="1209"/>
      <c r="FUL165" s="1209"/>
      <c r="FUM165" s="1209"/>
      <c r="FUN165" s="1209"/>
      <c r="FUO165" s="1209"/>
      <c r="FUP165" s="1209"/>
      <c r="FUQ165" s="1209"/>
      <c r="FUR165" s="1209"/>
      <c r="FUS165" s="1209"/>
      <c r="FUT165" s="1209"/>
      <c r="FUU165" s="1209"/>
      <c r="FUV165" s="1209"/>
      <c r="FUW165" s="1209"/>
      <c r="FUX165" s="1209"/>
      <c r="FUY165" s="1209"/>
      <c r="FUZ165" s="1209"/>
      <c r="FVA165" s="1209"/>
      <c r="FVB165" s="1209"/>
      <c r="FVC165" s="1209"/>
      <c r="FVD165" s="1209"/>
      <c r="FVE165" s="1209"/>
      <c r="FVF165" s="1209"/>
      <c r="FVG165" s="1209"/>
      <c r="FVH165" s="1209"/>
      <c r="FVI165" s="1209"/>
      <c r="FVJ165" s="1209"/>
      <c r="FVK165" s="1209"/>
      <c r="FVL165" s="1209"/>
      <c r="FVM165" s="1209"/>
      <c r="FVN165" s="1209"/>
      <c r="FVO165" s="1209"/>
      <c r="FVP165" s="1209"/>
      <c r="FVQ165" s="1209"/>
      <c r="FVR165" s="1209"/>
      <c r="FVS165" s="1209"/>
      <c r="FVT165" s="1209"/>
      <c r="FVU165" s="1209"/>
      <c r="FVV165" s="1209"/>
      <c r="FVW165" s="1209"/>
      <c r="FVX165" s="1209"/>
      <c r="FVY165" s="1209"/>
      <c r="FVZ165" s="1209"/>
      <c r="FWA165" s="1209"/>
      <c r="FWB165" s="1209"/>
      <c r="FWC165" s="1209"/>
      <c r="FWD165" s="1209"/>
      <c r="FWE165" s="1209"/>
      <c r="FWF165" s="1209"/>
      <c r="FWG165" s="1209"/>
      <c r="FWH165" s="1209"/>
      <c r="FWI165" s="1209"/>
      <c r="FWJ165" s="1209"/>
      <c r="FWK165" s="1209"/>
      <c r="FWL165" s="1209"/>
      <c r="FWM165" s="1209"/>
      <c r="FWN165" s="1209"/>
      <c r="FWO165" s="1209"/>
      <c r="FWP165" s="1209"/>
      <c r="FWQ165" s="1209"/>
      <c r="FWR165" s="1209"/>
      <c r="FWS165" s="1209"/>
      <c r="FWT165" s="1209"/>
      <c r="FWU165" s="1209"/>
      <c r="FWV165" s="1209"/>
      <c r="FWW165" s="1209"/>
      <c r="FWX165" s="1209"/>
      <c r="FWY165" s="1209"/>
      <c r="FWZ165" s="1209"/>
      <c r="FXA165" s="1209"/>
      <c r="FXB165" s="1209"/>
      <c r="FXC165" s="1209"/>
      <c r="FXD165" s="1209"/>
      <c r="FXE165" s="1209"/>
      <c r="FXF165" s="1209"/>
      <c r="FXG165" s="1209"/>
      <c r="FXH165" s="1209"/>
      <c r="FXI165" s="1209"/>
      <c r="FXJ165" s="1209"/>
      <c r="FXK165" s="1209"/>
      <c r="FXL165" s="1209"/>
      <c r="FXM165" s="1209"/>
      <c r="FXN165" s="1209"/>
      <c r="FXO165" s="1209"/>
      <c r="FXP165" s="1209"/>
      <c r="FXQ165" s="1209"/>
      <c r="FXR165" s="1209"/>
      <c r="FXS165" s="1209"/>
      <c r="FXT165" s="1209"/>
      <c r="FXU165" s="1209"/>
      <c r="FXV165" s="1209"/>
      <c r="FXW165" s="1209"/>
      <c r="FXX165" s="1209"/>
      <c r="FXY165" s="1209"/>
      <c r="FXZ165" s="1209"/>
      <c r="FYA165" s="1209"/>
      <c r="FYB165" s="1209"/>
      <c r="FYC165" s="1209"/>
      <c r="FYD165" s="1209"/>
      <c r="FYE165" s="1209"/>
      <c r="FYF165" s="1209"/>
      <c r="FYG165" s="1209"/>
      <c r="FYH165" s="1209"/>
      <c r="FYI165" s="1209"/>
      <c r="FYJ165" s="1209"/>
      <c r="FYK165" s="1209"/>
      <c r="FYL165" s="1209"/>
      <c r="FYM165" s="1209"/>
      <c r="FYN165" s="1209"/>
      <c r="FYO165" s="1209"/>
      <c r="FYP165" s="1209"/>
      <c r="FYQ165" s="1209"/>
      <c r="FYR165" s="1209"/>
      <c r="FYS165" s="1209"/>
      <c r="FYT165" s="1209"/>
      <c r="FYU165" s="1209"/>
      <c r="FYV165" s="1209"/>
      <c r="FYW165" s="1209"/>
      <c r="FYX165" s="1209"/>
      <c r="FYY165" s="1209"/>
      <c r="FYZ165" s="1209"/>
      <c r="FZA165" s="1209"/>
      <c r="FZB165" s="1209"/>
      <c r="FZC165" s="1209"/>
      <c r="FZD165" s="1209"/>
      <c r="FZE165" s="1209"/>
      <c r="FZF165" s="1209"/>
      <c r="FZG165" s="1209"/>
      <c r="FZH165" s="1209"/>
      <c r="FZI165" s="1209"/>
      <c r="FZJ165" s="1209"/>
      <c r="FZK165" s="1209"/>
      <c r="FZL165" s="1209"/>
      <c r="FZM165" s="1209"/>
      <c r="FZN165" s="1209"/>
      <c r="FZO165" s="1209"/>
      <c r="FZP165" s="1209"/>
      <c r="FZQ165" s="1209"/>
      <c r="FZR165" s="1209"/>
      <c r="FZS165" s="1209"/>
      <c r="FZT165" s="1209"/>
      <c r="FZU165" s="1209"/>
      <c r="FZV165" s="1209"/>
      <c r="FZW165" s="1209"/>
      <c r="FZX165" s="1209"/>
      <c r="FZY165" s="1209"/>
      <c r="FZZ165" s="1209"/>
      <c r="GAA165" s="1209"/>
      <c r="GAB165" s="1209"/>
      <c r="GAC165" s="1209"/>
      <c r="GAD165" s="1209"/>
      <c r="GAE165" s="1209"/>
      <c r="GAF165" s="1209"/>
      <c r="GAG165" s="1209"/>
      <c r="GAH165" s="1209"/>
      <c r="GAI165" s="1209"/>
      <c r="GAJ165" s="1209"/>
      <c r="GAK165" s="1209"/>
      <c r="GAL165" s="1209"/>
      <c r="GAM165" s="1209"/>
      <c r="GAN165" s="1209"/>
      <c r="GAO165" s="1209"/>
      <c r="GAP165" s="1209"/>
      <c r="GAQ165" s="1209"/>
      <c r="GAR165" s="1209"/>
      <c r="GAS165" s="1209"/>
      <c r="GAT165" s="1209"/>
      <c r="GAU165" s="1209"/>
      <c r="GAV165" s="1209"/>
      <c r="GAW165" s="1209"/>
      <c r="GAX165" s="1209"/>
      <c r="GAY165" s="1209"/>
      <c r="GAZ165" s="1209"/>
      <c r="GBA165" s="1209"/>
      <c r="GBB165" s="1209"/>
      <c r="GBC165" s="1209"/>
      <c r="GBD165" s="1209"/>
      <c r="GBE165" s="1209"/>
      <c r="GBF165" s="1209"/>
      <c r="GBG165" s="1209"/>
      <c r="GBH165" s="1209"/>
      <c r="GBI165" s="1209"/>
      <c r="GBJ165" s="1209"/>
      <c r="GBK165" s="1209"/>
      <c r="GBL165" s="1209"/>
      <c r="GBM165" s="1209"/>
      <c r="GBN165" s="1209"/>
      <c r="GBO165" s="1209"/>
      <c r="GBP165" s="1209"/>
      <c r="GBQ165" s="1209"/>
      <c r="GBR165" s="1209"/>
      <c r="GBS165" s="1209"/>
      <c r="GBT165" s="1209"/>
      <c r="GBU165" s="1209"/>
      <c r="GBV165" s="1209"/>
      <c r="GBW165" s="1209"/>
      <c r="GBX165" s="1209"/>
      <c r="GBY165" s="1209"/>
      <c r="GBZ165" s="1209"/>
      <c r="GCA165" s="1209"/>
      <c r="GCB165" s="1209"/>
      <c r="GCC165" s="1209"/>
      <c r="GCD165" s="1209"/>
      <c r="GCE165" s="1209"/>
      <c r="GCF165" s="1209"/>
      <c r="GCG165" s="1209"/>
      <c r="GCH165" s="1209"/>
      <c r="GCI165" s="1209"/>
      <c r="GCJ165" s="1209"/>
      <c r="GCK165" s="1209"/>
      <c r="GCL165" s="1209"/>
      <c r="GCM165" s="1209"/>
      <c r="GCN165" s="1209"/>
      <c r="GCO165" s="1209"/>
      <c r="GCP165" s="1209"/>
      <c r="GCQ165" s="1209"/>
      <c r="GCR165" s="1209"/>
      <c r="GCS165" s="1209"/>
      <c r="GCT165" s="1209"/>
      <c r="GCU165" s="1209"/>
      <c r="GCV165" s="1209"/>
      <c r="GCW165" s="1209"/>
      <c r="GCX165" s="1209"/>
      <c r="GCY165" s="1209"/>
      <c r="GCZ165" s="1209"/>
      <c r="GDA165" s="1209"/>
      <c r="GDB165" s="1209"/>
      <c r="GDC165" s="1209"/>
      <c r="GDD165" s="1209"/>
      <c r="GDE165" s="1209"/>
      <c r="GDF165" s="1209"/>
      <c r="GDG165" s="1209"/>
      <c r="GDH165" s="1209"/>
      <c r="GDI165" s="1209"/>
      <c r="GDJ165" s="1209"/>
      <c r="GDK165" s="1209"/>
      <c r="GDL165" s="1209"/>
      <c r="GDM165" s="1209"/>
      <c r="GDN165" s="1209"/>
      <c r="GDO165" s="1209"/>
      <c r="GDP165" s="1209"/>
      <c r="GDQ165" s="1209"/>
      <c r="GDR165" s="1209"/>
      <c r="GDS165" s="1209"/>
      <c r="GDT165" s="1209"/>
      <c r="GDU165" s="1209"/>
      <c r="GDV165" s="1209"/>
      <c r="GDW165" s="1209"/>
      <c r="GDX165" s="1209"/>
      <c r="GDY165" s="1209"/>
      <c r="GDZ165" s="1209"/>
      <c r="GEA165" s="1209"/>
      <c r="GEB165" s="1209"/>
      <c r="GEC165" s="1209"/>
      <c r="GED165" s="1209"/>
      <c r="GEE165" s="1209"/>
      <c r="GEF165" s="1209"/>
      <c r="GEG165" s="1209"/>
      <c r="GEH165" s="1209"/>
      <c r="GEI165" s="1209"/>
      <c r="GEJ165" s="1209"/>
      <c r="GEK165" s="1209"/>
      <c r="GEL165" s="1209"/>
      <c r="GEM165" s="1209"/>
      <c r="GEN165" s="1209"/>
      <c r="GEO165" s="1209"/>
      <c r="GEP165" s="1209"/>
      <c r="GEQ165" s="1209"/>
      <c r="GER165" s="1209"/>
      <c r="GES165" s="1209"/>
      <c r="GET165" s="1209"/>
      <c r="GEU165" s="1209"/>
      <c r="GEV165" s="1209"/>
      <c r="GEW165" s="1209"/>
      <c r="GEX165" s="1209"/>
      <c r="GEY165" s="1209"/>
      <c r="GEZ165" s="1209"/>
      <c r="GFA165" s="1209"/>
      <c r="GFB165" s="1209"/>
      <c r="GFC165" s="1209"/>
      <c r="GFD165" s="1209"/>
      <c r="GFE165" s="1209"/>
      <c r="GFF165" s="1209"/>
      <c r="GFG165" s="1209"/>
      <c r="GFH165" s="1209"/>
      <c r="GFI165" s="1209"/>
      <c r="GFJ165" s="1209"/>
      <c r="GFK165" s="1209"/>
      <c r="GFL165" s="1209"/>
      <c r="GFM165" s="1209"/>
      <c r="GFN165" s="1209"/>
      <c r="GFO165" s="1209"/>
      <c r="GFP165" s="1209"/>
      <c r="GFQ165" s="1209"/>
      <c r="GFR165" s="1209"/>
      <c r="GFS165" s="1209"/>
      <c r="GFT165" s="1209"/>
      <c r="GFU165" s="1209"/>
      <c r="GFV165" s="1209"/>
      <c r="GFW165" s="1209"/>
      <c r="GFX165" s="1209"/>
      <c r="GFY165" s="1209"/>
      <c r="GFZ165" s="1209"/>
      <c r="GGA165" s="1209"/>
      <c r="GGB165" s="1209"/>
      <c r="GGC165" s="1209"/>
      <c r="GGD165" s="1209"/>
      <c r="GGE165" s="1209"/>
      <c r="GGF165" s="1209"/>
      <c r="GGG165" s="1209"/>
      <c r="GGH165" s="1209"/>
      <c r="GGI165" s="1209"/>
      <c r="GGJ165" s="1209"/>
      <c r="GGK165" s="1209"/>
      <c r="GGL165" s="1209"/>
      <c r="GGM165" s="1209"/>
      <c r="GGN165" s="1209"/>
      <c r="GGO165" s="1209"/>
      <c r="GGP165" s="1209"/>
      <c r="GGQ165" s="1209"/>
      <c r="GGR165" s="1209"/>
      <c r="GGS165" s="1209"/>
      <c r="GGT165" s="1209"/>
      <c r="GGU165" s="1209"/>
      <c r="GGV165" s="1209"/>
      <c r="GGW165" s="1209"/>
      <c r="GGX165" s="1209"/>
      <c r="GGY165" s="1209"/>
      <c r="GGZ165" s="1209"/>
      <c r="GHA165" s="1209"/>
      <c r="GHB165" s="1209"/>
      <c r="GHC165" s="1209"/>
      <c r="GHD165" s="1209"/>
      <c r="GHE165" s="1209"/>
      <c r="GHF165" s="1209"/>
      <c r="GHG165" s="1209"/>
      <c r="GHH165" s="1209"/>
      <c r="GHI165" s="1209"/>
      <c r="GHJ165" s="1209"/>
      <c r="GHK165" s="1209"/>
      <c r="GHL165" s="1209"/>
      <c r="GHM165" s="1209"/>
      <c r="GHN165" s="1209"/>
      <c r="GHO165" s="1209"/>
      <c r="GHP165" s="1209"/>
      <c r="GHQ165" s="1209"/>
      <c r="GHR165" s="1209"/>
      <c r="GHS165" s="1209"/>
      <c r="GHT165" s="1209"/>
      <c r="GHU165" s="1209"/>
      <c r="GHV165" s="1209"/>
      <c r="GHW165" s="1209"/>
      <c r="GHX165" s="1209"/>
      <c r="GHY165" s="1209"/>
      <c r="GHZ165" s="1209"/>
      <c r="GIA165" s="1209"/>
      <c r="GIB165" s="1209"/>
      <c r="GIC165" s="1209"/>
      <c r="GID165" s="1209"/>
      <c r="GIE165" s="1209"/>
      <c r="GIF165" s="1209"/>
      <c r="GIG165" s="1209"/>
      <c r="GIH165" s="1209"/>
      <c r="GII165" s="1209"/>
      <c r="GIJ165" s="1209"/>
      <c r="GIK165" s="1209"/>
      <c r="GIL165" s="1209"/>
      <c r="GIM165" s="1209"/>
      <c r="GIN165" s="1209"/>
      <c r="GIO165" s="1209"/>
      <c r="GIP165" s="1209"/>
      <c r="GIQ165" s="1209"/>
      <c r="GIR165" s="1209"/>
      <c r="GIS165" s="1209"/>
      <c r="GIT165" s="1209"/>
      <c r="GIU165" s="1209"/>
      <c r="GIV165" s="1209"/>
      <c r="GIW165" s="1209"/>
      <c r="GIX165" s="1209"/>
      <c r="GIY165" s="1209"/>
      <c r="GIZ165" s="1209"/>
      <c r="GJA165" s="1209"/>
      <c r="GJB165" s="1209"/>
      <c r="GJC165" s="1209"/>
      <c r="GJD165" s="1209"/>
      <c r="GJE165" s="1209"/>
      <c r="GJF165" s="1209"/>
      <c r="GJG165" s="1209"/>
      <c r="GJH165" s="1209"/>
      <c r="GJI165" s="1209"/>
      <c r="GJJ165" s="1209"/>
      <c r="GJK165" s="1209"/>
      <c r="GJL165" s="1209"/>
      <c r="GJM165" s="1209"/>
      <c r="GJN165" s="1209"/>
      <c r="GJO165" s="1209"/>
      <c r="GJP165" s="1209"/>
      <c r="GJQ165" s="1209"/>
      <c r="GJR165" s="1209"/>
      <c r="GJS165" s="1209"/>
      <c r="GJT165" s="1209"/>
      <c r="GJU165" s="1209"/>
      <c r="GJV165" s="1209"/>
      <c r="GJW165" s="1209"/>
      <c r="GJX165" s="1209"/>
      <c r="GJY165" s="1209"/>
      <c r="GJZ165" s="1209"/>
      <c r="GKA165" s="1209"/>
      <c r="GKB165" s="1209"/>
      <c r="GKC165" s="1209"/>
      <c r="GKD165" s="1209"/>
      <c r="GKE165" s="1209"/>
      <c r="GKF165" s="1209"/>
      <c r="GKG165" s="1209"/>
      <c r="GKH165" s="1209"/>
      <c r="GKI165" s="1209"/>
      <c r="GKJ165" s="1209"/>
      <c r="GKK165" s="1209"/>
      <c r="GKL165" s="1209"/>
      <c r="GKM165" s="1209"/>
      <c r="GKN165" s="1209"/>
      <c r="GKO165" s="1209"/>
      <c r="GKP165" s="1209"/>
      <c r="GKQ165" s="1209"/>
      <c r="GKR165" s="1209"/>
      <c r="GKS165" s="1209"/>
      <c r="GKT165" s="1209"/>
      <c r="GKU165" s="1209"/>
      <c r="GKV165" s="1209"/>
      <c r="GKW165" s="1209"/>
      <c r="GKX165" s="1209"/>
      <c r="GKY165" s="1209"/>
      <c r="GKZ165" s="1209"/>
      <c r="GLA165" s="1209"/>
      <c r="GLB165" s="1209"/>
      <c r="GLC165" s="1209"/>
      <c r="GLD165" s="1209"/>
      <c r="GLE165" s="1209"/>
      <c r="GLF165" s="1209"/>
      <c r="GLG165" s="1209"/>
      <c r="GLH165" s="1209"/>
      <c r="GLI165" s="1209"/>
      <c r="GLJ165" s="1209"/>
      <c r="GLK165" s="1209"/>
      <c r="GLL165" s="1209"/>
      <c r="GLM165" s="1209"/>
      <c r="GLN165" s="1209"/>
      <c r="GLO165" s="1209"/>
      <c r="GLP165" s="1209"/>
      <c r="GLQ165" s="1209"/>
      <c r="GLR165" s="1209"/>
      <c r="GLS165" s="1209"/>
      <c r="GLT165" s="1209"/>
      <c r="GLU165" s="1209"/>
      <c r="GLV165" s="1209"/>
      <c r="GLW165" s="1209"/>
      <c r="GLX165" s="1209"/>
      <c r="GLY165" s="1209"/>
      <c r="GLZ165" s="1209"/>
      <c r="GMA165" s="1209"/>
      <c r="GMB165" s="1209"/>
      <c r="GMC165" s="1209"/>
      <c r="GMD165" s="1209"/>
      <c r="GME165" s="1209"/>
      <c r="GMF165" s="1209"/>
      <c r="GMG165" s="1209"/>
      <c r="GMH165" s="1209"/>
      <c r="GMI165" s="1209"/>
      <c r="GMJ165" s="1209"/>
      <c r="GMK165" s="1209"/>
      <c r="GML165" s="1209"/>
      <c r="GMM165" s="1209"/>
      <c r="GMN165" s="1209"/>
      <c r="GMO165" s="1209"/>
      <c r="GMP165" s="1209"/>
      <c r="GMQ165" s="1209"/>
      <c r="GMR165" s="1209"/>
      <c r="GMS165" s="1209"/>
      <c r="GMT165" s="1209"/>
      <c r="GMU165" s="1209"/>
      <c r="GMV165" s="1209"/>
      <c r="GMW165" s="1209"/>
      <c r="GMX165" s="1209"/>
      <c r="GMY165" s="1209"/>
      <c r="GMZ165" s="1209"/>
      <c r="GNA165" s="1209"/>
      <c r="GNB165" s="1209"/>
      <c r="GNC165" s="1209"/>
      <c r="GND165" s="1209"/>
      <c r="GNE165" s="1209"/>
      <c r="GNF165" s="1209"/>
      <c r="GNG165" s="1209"/>
      <c r="GNH165" s="1209"/>
      <c r="GNI165" s="1209"/>
      <c r="GNJ165" s="1209"/>
      <c r="GNK165" s="1209"/>
      <c r="GNL165" s="1209"/>
      <c r="GNM165" s="1209"/>
      <c r="GNN165" s="1209"/>
      <c r="GNO165" s="1209"/>
      <c r="GNP165" s="1209"/>
      <c r="GNQ165" s="1209"/>
      <c r="GNR165" s="1209"/>
      <c r="GNS165" s="1209"/>
      <c r="GNT165" s="1209"/>
      <c r="GNU165" s="1209"/>
      <c r="GNV165" s="1209"/>
      <c r="GNW165" s="1209"/>
      <c r="GNX165" s="1209"/>
      <c r="GNY165" s="1209"/>
      <c r="GNZ165" s="1209"/>
      <c r="GOA165" s="1209"/>
      <c r="GOB165" s="1209"/>
      <c r="GOC165" s="1209"/>
      <c r="GOD165" s="1209"/>
      <c r="GOE165" s="1209"/>
      <c r="GOF165" s="1209"/>
      <c r="GOG165" s="1209"/>
      <c r="GOH165" s="1209"/>
      <c r="GOI165" s="1209"/>
      <c r="GOJ165" s="1209"/>
      <c r="GOK165" s="1209"/>
      <c r="GOL165" s="1209"/>
      <c r="GOM165" s="1209"/>
      <c r="GON165" s="1209"/>
      <c r="GOO165" s="1209"/>
      <c r="GOP165" s="1209"/>
      <c r="GOQ165" s="1209"/>
      <c r="GOR165" s="1209"/>
      <c r="GOS165" s="1209"/>
      <c r="GOT165" s="1209"/>
      <c r="GOU165" s="1209"/>
      <c r="GOV165" s="1209"/>
      <c r="GOW165" s="1209"/>
      <c r="GOX165" s="1209"/>
      <c r="GOY165" s="1209"/>
      <c r="GOZ165" s="1209"/>
      <c r="GPA165" s="1209"/>
      <c r="GPB165" s="1209"/>
      <c r="GPC165" s="1209"/>
      <c r="GPD165" s="1209"/>
      <c r="GPE165" s="1209"/>
      <c r="GPF165" s="1209"/>
      <c r="GPG165" s="1209"/>
      <c r="GPH165" s="1209"/>
      <c r="GPI165" s="1209"/>
      <c r="GPJ165" s="1209"/>
      <c r="GPK165" s="1209"/>
      <c r="GPL165" s="1209"/>
      <c r="GPM165" s="1209"/>
      <c r="GPN165" s="1209"/>
      <c r="GPO165" s="1209"/>
      <c r="GPP165" s="1209"/>
      <c r="GPQ165" s="1209"/>
      <c r="GPR165" s="1209"/>
      <c r="GPS165" s="1209"/>
      <c r="GPT165" s="1209"/>
      <c r="GPU165" s="1209"/>
      <c r="GPV165" s="1209"/>
      <c r="GPW165" s="1209"/>
      <c r="GPX165" s="1209"/>
      <c r="GPY165" s="1209"/>
      <c r="GPZ165" s="1209"/>
      <c r="GQA165" s="1209"/>
      <c r="GQB165" s="1209"/>
      <c r="GQC165" s="1209"/>
      <c r="GQD165" s="1209"/>
      <c r="GQE165" s="1209"/>
      <c r="GQF165" s="1209"/>
      <c r="GQG165" s="1209"/>
      <c r="GQH165" s="1209"/>
      <c r="GQI165" s="1209"/>
      <c r="GQJ165" s="1209"/>
      <c r="GQK165" s="1209"/>
      <c r="GQL165" s="1209"/>
      <c r="GQM165" s="1209"/>
      <c r="GQN165" s="1209"/>
      <c r="GQO165" s="1209"/>
      <c r="GQP165" s="1209"/>
      <c r="GQQ165" s="1209"/>
      <c r="GQR165" s="1209"/>
      <c r="GQS165" s="1209"/>
      <c r="GQT165" s="1209"/>
      <c r="GQU165" s="1209"/>
      <c r="GQV165" s="1209"/>
      <c r="GQW165" s="1209"/>
      <c r="GQX165" s="1209"/>
      <c r="GQY165" s="1209"/>
      <c r="GQZ165" s="1209"/>
      <c r="GRA165" s="1209"/>
      <c r="GRB165" s="1209"/>
      <c r="GRC165" s="1209"/>
      <c r="GRD165" s="1209"/>
      <c r="GRE165" s="1209"/>
      <c r="GRF165" s="1209"/>
      <c r="GRG165" s="1209"/>
      <c r="GRH165" s="1209"/>
      <c r="GRI165" s="1209"/>
      <c r="GRJ165" s="1209"/>
      <c r="GRK165" s="1209"/>
      <c r="GRL165" s="1209"/>
      <c r="GRM165" s="1209"/>
      <c r="GRN165" s="1209"/>
      <c r="GRO165" s="1209"/>
      <c r="GRP165" s="1209"/>
      <c r="GRQ165" s="1209"/>
      <c r="GRR165" s="1209"/>
      <c r="GRS165" s="1209"/>
      <c r="GRT165" s="1209"/>
      <c r="GRU165" s="1209"/>
      <c r="GRV165" s="1209"/>
      <c r="GRW165" s="1209"/>
      <c r="GRX165" s="1209"/>
      <c r="GRY165" s="1209"/>
      <c r="GRZ165" s="1209"/>
      <c r="GSA165" s="1209"/>
      <c r="GSB165" s="1209"/>
      <c r="GSC165" s="1209"/>
      <c r="GSD165" s="1209"/>
      <c r="GSE165" s="1209"/>
      <c r="GSF165" s="1209"/>
      <c r="GSG165" s="1209"/>
      <c r="GSH165" s="1209"/>
      <c r="GSI165" s="1209"/>
      <c r="GSJ165" s="1209"/>
      <c r="GSK165" s="1209"/>
      <c r="GSL165" s="1209"/>
      <c r="GSM165" s="1209"/>
      <c r="GSN165" s="1209"/>
      <c r="GSO165" s="1209"/>
      <c r="GSP165" s="1209"/>
      <c r="GSQ165" s="1209"/>
      <c r="GSR165" s="1209"/>
      <c r="GSS165" s="1209"/>
      <c r="GST165" s="1209"/>
      <c r="GSU165" s="1209"/>
      <c r="GSV165" s="1209"/>
      <c r="GSW165" s="1209"/>
      <c r="GSX165" s="1209"/>
      <c r="GSY165" s="1209"/>
      <c r="GSZ165" s="1209"/>
      <c r="GTA165" s="1209"/>
      <c r="GTB165" s="1209"/>
      <c r="GTC165" s="1209"/>
      <c r="GTD165" s="1209"/>
      <c r="GTE165" s="1209"/>
      <c r="GTF165" s="1209"/>
      <c r="GTG165" s="1209"/>
      <c r="GTH165" s="1209"/>
      <c r="GTI165" s="1209"/>
      <c r="GTJ165" s="1209"/>
      <c r="GTK165" s="1209"/>
      <c r="GTL165" s="1209"/>
      <c r="GTM165" s="1209"/>
      <c r="GTN165" s="1209"/>
      <c r="GTO165" s="1209"/>
      <c r="GTP165" s="1209"/>
      <c r="GTQ165" s="1209"/>
      <c r="GTR165" s="1209"/>
      <c r="GTS165" s="1209"/>
      <c r="GTT165" s="1209"/>
      <c r="GTU165" s="1209"/>
      <c r="GTV165" s="1209"/>
      <c r="GTW165" s="1209"/>
      <c r="GTX165" s="1209"/>
      <c r="GTY165" s="1209"/>
      <c r="GTZ165" s="1209"/>
      <c r="GUA165" s="1209"/>
      <c r="GUB165" s="1209"/>
      <c r="GUC165" s="1209"/>
      <c r="GUD165" s="1209"/>
      <c r="GUE165" s="1209"/>
      <c r="GUF165" s="1209"/>
      <c r="GUG165" s="1209"/>
      <c r="GUH165" s="1209"/>
      <c r="GUI165" s="1209"/>
      <c r="GUJ165" s="1209"/>
      <c r="GUK165" s="1209"/>
      <c r="GUL165" s="1209"/>
      <c r="GUM165" s="1209"/>
      <c r="GUN165" s="1209"/>
      <c r="GUO165" s="1209"/>
      <c r="GUP165" s="1209"/>
      <c r="GUQ165" s="1209"/>
      <c r="GUR165" s="1209"/>
      <c r="GUS165" s="1209"/>
      <c r="GUT165" s="1209"/>
      <c r="GUU165" s="1209"/>
      <c r="GUV165" s="1209"/>
      <c r="GUW165" s="1209"/>
      <c r="GUX165" s="1209"/>
      <c r="GUY165" s="1209"/>
      <c r="GUZ165" s="1209"/>
      <c r="GVA165" s="1209"/>
      <c r="GVB165" s="1209"/>
      <c r="GVC165" s="1209"/>
      <c r="GVD165" s="1209"/>
      <c r="GVE165" s="1209"/>
      <c r="GVF165" s="1209"/>
      <c r="GVG165" s="1209"/>
      <c r="GVH165" s="1209"/>
      <c r="GVI165" s="1209"/>
      <c r="GVJ165" s="1209"/>
      <c r="GVK165" s="1209"/>
      <c r="GVL165" s="1209"/>
      <c r="GVM165" s="1209"/>
      <c r="GVN165" s="1209"/>
      <c r="GVO165" s="1209"/>
      <c r="GVP165" s="1209"/>
      <c r="GVQ165" s="1209"/>
      <c r="GVR165" s="1209"/>
      <c r="GVS165" s="1209"/>
      <c r="GVT165" s="1209"/>
      <c r="GVU165" s="1209"/>
      <c r="GVV165" s="1209"/>
      <c r="GVW165" s="1209"/>
      <c r="GVX165" s="1209"/>
      <c r="GVY165" s="1209"/>
      <c r="GVZ165" s="1209"/>
      <c r="GWA165" s="1209"/>
      <c r="GWB165" s="1209"/>
      <c r="GWC165" s="1209"/>
      <c r="GWD165" s="1209"/>
      <c r="GWE165" s="1209"/>
      <c r="GWF165" s="1209"/>
      <c r="GWG165" s="1209"/>
      <c r="GWH165" s="1209"/>
      <c r="GWI165" s="1209"/>
      <c r="GWJ165" s="1209"/>
      <c r="GWK165" s="1209"/>
      <c r="GWL165" s="1209"/>
      <c r="GWM165" s="1209"/>
      <c r="GWN165" s="1209"/>
      <c r="GWO165" s="1209"/>
      <c r="GWP165" s="1209"/>
      <c r="GWQ165" s="1209"/>
      <c r="GWR165" s="1209"/>
      <c r="GWS165" s="1209"/>
      <c r="GWT165" s="1209"/>
      <c r="GWU165" s="1209"/>
      <c r="GWV165" s="1209"/>
      <c r="GWW165" s="1209"/>
      <c r="GWX165" s="1209"/>
      <c r="GWY165" s="1209"/>
      <c r="GWZ165" s="1209"/>
      <c r="GXA165" s="1209"/>
      <c r="GXB165" s="1209"/>
      <c r="GXC165" s="1209"/>
      <c r="GXD165" s="1209"/>
      <c r="GXE165" s="1209"/>
      <c r="GXF165" s="1209"/>
      <c r="GXG165" s="1209"/>
      <c r="GXH165" s="1209"/>
      <c r="GXI165" s="1209"/>
      <c r="GXJ165" s="1209"/>
      <c r="GXK165" s="1209"/>
      <c r="GXL165" s="1209"/>
      <c r="GXM165" s="1209"/>
      <c r="GXN165" s="1209"/>
      <c r="GXO165" s="1209"/>
      <c r="GXP165" s="1209"/>
      <c r="GXQ165" s="1209"/>
      <c r="GXR165" s="1209"/>
      <c r="GXS165" s="1209"/>
      <c r="GXT165" s="1209"/>
      <c r="GXU165" s="1209"/>
      <c r="GXV165" s="1209"/>
      <c r="GXW165" s="1209"/>
      <c r="GXX165" s="1209"/>
      <c r="GXY165" s="1209"/>
      <c r="GXZ165" s="1209"/>
      <c r="GYA165" s="1209"/>
      <c r="GYB165" s="1209"/>
      <c r="GYC165" s="1209"/>
      <c r="GYD165" s="1209"/>
      <c r="GYE165" s="1209"/>
      <c r="GYF165" s="1209"/>
      <c r="GYG165" s="1209"/>
      <c r="GYH165" s="1209"/>
      <c r="GYI165" s="1209"/>
      <c r="GYJ165" s="1209"/>
      <c r="GYK165" s="1209"/>
      <c r="GYL165" s="1209"/>
      <c r="GYM165" s="1209"/>
      <c r="GYN165" s="1209"/>
      <c r="GYO165" s="1209"/>
      <c r="GYP165" s="1209"/>
      <c r="GYQ165" s="1209"/>
      <c r="GYR165" s="1209"/>
      <c r="GYS165" s="1209"/>
      <c r="GYT165" s="1209"/>
      <c r="GYU165" s="1209"/>
      <c r="GYV165" s="1209"/>
      <c r="GYW165" s="1209"/>
      <c r="GYX165" s="1209"/>
      <c r="GYY165" s="1209"/>
      <c r="GYZ165" s="1209"/>
      <c r="GZA165" s="1209"/>
      <c r="GZB165" s="1209"/>
      <c r="GZC165" s="1209"/>
      <c r="GZD165" s="1209"/>
      <c r="GZE165" s="1209"/>
      <c r="GZF165" s="1209"/>
      <c r="GZG165" s="1209"/>
      <c r="GZH165" s="1209"/>
      <c r="GZI165" s="1209"/>
      <c r="GZJ165" s="1209"/>
      <c r="GZK165" s="1209"/>
      <c r="GZL165" s="1209"/>
      <c r="GZM165" s="1209"/>
      <c r="GZN165" s="1209"/>
      <c r="GZO165" s="1209"/>
      <c r="GZP165" s="1209"/>
      <c r="GZQ165" s="1209"/>
      <c r="GZR165" s="1209"/>
      <c r="GZS165" s="1209"/>
      <c r="GZT165" s="1209"/>
      <c r="GZU165" s="1209"/>
      <c r="GZV165" s="1209"/>
      <c r="GZW165" s="1209"/>
      <c r="GZX165" s="1209"/>
      <c r="GZY165" s="1209"/>
      <c r="GZZ165" s="1209"/>
      <c r="HAA165" s="1209"/>
      <c r="HAB165" s="1209"/>
      <c r="HAC165" s="1209"/>
      <c r="HAD165" s="1209"/>
      <c r="HAE165" s="1209"/>
      <c r="HAF165" s="1209"/>
      <c r="HAG165" s="1209"/>
      <c r="HAH165" s="1209"/>
      <c r="HAI165" s="1209"/>
      <c r="HAJ165" s="1209"/>
      <c r="HAK165" s="1209"/>
      <c r="HAL165" s="1209"/>
      <c r="HAM165" s="1209"/>
      <c r="HAN165" s="1209"/>
      <c r="HAO165" s="1209"/>
      <c r="HAP165" s="1209"/>
      <c r="HAQ165" s="1209"/>
      <c r="HAR165" s="1209"/>
      <c r="HAS165" s="1209"/>
      <c r="HAT165" s="1209"/>
      <c r="HAU165" s="1209"/>
      <c r="HAV165" s="1209"/>
      <c r="HAW165" s="1209"/>
      <c r="HAX165" s="1209"/>
      <c r="HAY165" s="1209"/>
      <c r="HAZ165" s="1209"/>
      <c r="HBA165" s="1209"/>
      <c r="HBB165" s="1209"/>
      <c r="HBC165" s="1209"/>
      <c r="HBD165" s="1209"/>
      <c r="HBE165" s="1209"/>
      <c r="HBF165" s="1209"/>
      <c r="HBG165" s="1209"/>
      <c r="HBH165" s="1209"/>
      <c r="HBI165" s="1209"/>
      <c r="HBJ165" s="1209"/>
      <c r="HBK165" s="1209"/>
      <c r="HBL165" s="1209"/>
      <c r="HBM165" s="1209"/>
      <c r="HBN165" s="1209"/>
      <c r="HBO165" s="1209"/>
      <c r="HBP165" s="1209"/>
      <c r="HBQ165" s="1209"/>
      <c r="HBR165" s="1209"/>
      <c r="HBS165" s="1209"/>
      <c r="HBT165" s="1209"/>
      <c r="HBU165" s="1209"/>
      <c r="HBV165" s="1209"/>
      <c r="HBW165" s="1209"/>
      <c r="HBX165" s="1209"/>
      <c r="HBY165" s="1209"/>
      <c r="HBZ165" s="1209"/>
      <c r="HCA165" s="1209"/>
      <c r="HCB165" s="1209"/>
      <c r="HCC165" s="1209"/>
      <c r="HCD165" s="1209"/>
      <c r="HCE165" s="1209"/>
      <c r="HCF165" s="1209"/>
      <c r="HCG165" s="1209"/>
      <c r="HCH165" s="1209"/>
      <c r="HCI165" s="1209"/>
      <c r="HCJ165" s="1209"/>
      <c r="HCK165" s="1209"/>
      <c r="HCL165" s="1209"/>
      <c r="HCM165" s="1209"/>
      <c r="HCN165" s="1209"/>
      <c r="HCO165" s="1209"/>
      <c r="HCP165" s="1209"/>
      <c r="HCQ165" s="1209"/>
      <c r="HCR165" s="1209"/>
      <c r="HCS165" s="1209"/>
      <c r="HCT165" s="1209"/>
      <c r="HCU165" s="1209"/>
      <c r="HCV165" s="1209"/>
      <c r="HCW165" s="1209"/>
      <c r="HCX165" s="1209"/>
      <c r="HCY165" s="1209"/>
      <c r="HCZ165" s="1209"/>
      <c r="HDA165" s="1209"/>
      <c r="HDB165" s="1209"/>
      <c r="HDC165" s="1209"/>
      <c r="HDD165" s="1209"/>
      <c r="HDE165" s="1209"/>
      <c r="HDF165" s="1209"/>
      <c r="HDG165" s="1209"/>
      <c r="HDH165" s="1209"/>
      <c r="HDI165" s="1209"/>
      <c r="HDJ165" s="1209"/>
      <c r="HDK165" s="1209"/>
      <c r="HDL165" s="1209"/>
      <c r="HDM165" s="1209"/>
      <c r="HDN165" s="1209"/>
      <c r="HDO165" s="1209"/>
      <c r="HDP165" s="1209"/>
      <c r="HDQ165" s="1209"/>
      <c r="HDR165" s="1209"/>
      <c r="HDS165" s="1209"/>
      <c r="HDT165" s="1209"/>
      <c r="HDU165" s="1209"/>
      <c r="HDV165" s="1209"/>
      <c r="HDW165" s="1209"/>
      <c r="HDX165" s="1209"/>
      <c r="HDY165" s="1209"/>
      <c r="HDZ165" s="1209"/>
      <c r="HEA165" s="1209"/>
      <c r="HEB165" s="1209"/>
      <c r="HEC165" s="1209"/>
      <c r="HED165" s="1209"/>
      <c r="HEE165" s="1209"/>
      <c r="HEF165" s="1209"/>
      <c r="HEG165" s="1209"/>
      <c r="HEH165" s="1209"/>
      <c r="HEI165" s="1209"/>
      <c r="HEJ165" s="1209"/>
      <c r="HEK165" s="1209"/>
      <c r="HEL165" s="1209"/>
      <c r="HEM165" s="1209"/>
      <c r="HEN165" s="1209"/>
      <c r="HEO165" s="1209"/>
      <c r="HEP165" s="1209"/>
      <c r="HEQ165" s="1209"/>
      <c r="HER165" s="1209"/>
      <c r="HES165" s="1209"/>
      <c r="HET165" s="1209"/>
      <c r="HEU165" s="1209"/>
      <c r="HEV165" s="1209"/>
      <c r="HEW165" s="1209"/>
      <c r="HEX165" s="1209"/>
      <c r="HEY165" s="1209"/>
      <c r="HEZ165" s="1209"/>
      <c r="HFA165" s="1209"/>
      <c r="HFB165" s="1209"/>
      <c r="HFC165" s="1209"/>
      <c r="HFD165" s="1209"/>
      <c r="HFE165" s="1209"/>
      <c r="HFF165" s="1209"/>
      <c r="HFG165" s="1209"/>
      <c r="HFH165" s="1209"/>
      <c r="HFI165" s="1209"/>
      <c r="HFJ165" s="1209"/>
      <c r="HFK165" s="1209"/>
      <c r="HFL165" s="1209"/>
      <c r="HFM165" s="1209"/>
      <c r="HFN165" s="1209"/>
      <c r="HFO165" s="1209"/>
      <c r="HFP165" s="1209"/>
      <c r="HFQ165" s="1209"/>
      <c r="HFR165" s="1209"/>
      <c r="HFS165" s="1209"/>
      <c r="HFT165" s="1209"/>
      <c r="HFU165" s="1209"/>
      <c r="HFV165" s="1209"/>
      <c r="HFW165" s="1209"/>
      <c r="HFX165" s="1209"/>
      <c r="HFY165" s="1209"/>
      <c r="HFZ165" s="1209"/>
      <c r="HGA165" s="1209"/>
      <c r="HGB165" s="1209"/>
      <c r="HGC165" s="1209"/>
      <c r="HGD165" s="1209"/>
      <c r="HGE165" s="1209"/>
      <c r="HGF165" s="1209"/>
      <c r="HGG165" s="1209"/>
      <c r="HGH165" s="1209"/>
      <c r="HGI165" s="1209"/>
      <c r="HGJ165" s="1209"/>
      <c r="HGK165" s="1209"/>
      <c r="HGL165" s="1209"/>
      <c r="HGM165" s="1209"/>
      <c r="HGN165" s="1209"/>
      <c r="HGO165" s="1209"/>
      <c r="HGP165" s="1209"/>
      <c r="HGQ165" s="1209"/>
      <c r="HGR165" s="1209"/>
      <c r="HGS165" s="1209"/>
      <c r="HGT165" s="1209"/>
      <c r="HGU165" s="1209"/>
      <c r="HGV165" s="1209"/>
      <c r="HGW165" s="1209"/>
      <c r="HGX165" s="1209"/>
      <c r="HGY165" s="1209"/>
      <c r="HGZ165" s="1209"/>
      <c r="HHA165" s="1209"/>
      <c r="HHB165" s="1209"/>
      <c r="HHC165" s="1209"/>
      <c r="HHD165" s="1209"/>
      <c r="HHE165" s="1209"/>
      <c r="HHF165" s="1209"/>
      <c r="HHG165" s="1209"/>
      <c r="HHH165" s="1209"/>
      <c r="HHI165" s="1209"/>
      <c r="HHJ165" s="1209"/>
      <c r="HHK165" s="1209"/>
      <c r="HHL165" s="1209"/>
      <c r="HHM165" s="1209"/>
      <c r="HHN165" s="1209"/>
      <c r="HHO165" s="1209"/>
      <c r="HHP165" s="1209"/>
      <c r="HHQ165" s="1209"/>
      <c r="HHR165" s="1209"/>
      <c r="HHS165" s="1209"/>
      <c r="HHT165" s="1209"/>
      <c r="HHU165" s="1209"/>
      <c r="HHV165" s="1209"/>
      <c r="HHW165" s="1209"/>
      <c r="HHX165" s="1209"/>
      <c r="HHY165" s="1209"/>
      <c r="HHZ165" s="1209"/>
      <c r="HIA165" s="1209"/>
      <c r="HIB165" s="1209"/>
      <c r="HIC165" s="1209"/>
      <c r="HID165" s="1209"/>
      <c r="HIE165" s="1209"/>
      <c r="HIF165" s="1209"/>
      <c r="HIG165" s="1209"/>
      <c r="HIH165" s="1209"/>
      <c r="HII165" s="1209"/>
      <c r="HIJ165" s="1209"/>
      <c r="HIK165" s="1209"/>
      <c r="HIL165" s="1209"/>
      <c r="HIM165" s="1209"/>
      <c r="HIN165" s="1209"/>
      <c r="HIO165" s="1209"/>
      <c r="HIP165" s="1209"/>
      <c r="HIQ165" s="1209"/>
      <c r="HIR165" s="1209"/>
      <c r="HIS165" s="1209"/>
      <c r="HIT165" s="1209"/>
      <c r="HIU165" s="1209"/>
      <c r="HIV165" s="1209"/>
      <c r="HIW165" s="1209"/>
      <c r="HIX165" s="1209"/>
      <c r="HIY165" s="1209"/>
      <c r="HIZ165" s="1209"/>
      <c r="HJA165" s="1209"/>
      <c r="HJB165" s="1209"/>
      <c r="HJC165" s="1209"/>
      <c r="HJD165" s="1209"/>
      <c r="HJE165" s="1209"/>
      <c r="HJF165" s="1209"/>
      <c r="HJG165" s="1209"/>
      <c r="HJH165" s="1209"/>
      <c r="HJI165" s="1209"/>
      <c r="HJJ165" s="1209"/>
      <c r="HJK165" s="1209"/>
      <c r="HJL165" s="1209"/>
      <c r="HJM165" s="1209"/>
      <c r="HJN165" s="1209"/>
      <c r="HJO165" s="1209"/>
      <c r="HJP165" s="1209"/>
      <c r="HJQ165" s="1209"/>
      <c r="HJR165" s="1209"/>
      <c r="HJS165" s="1209"/>
      <c r="HJT165" s="1209"/>
      <c r="HJU165" s="1209"/>
      <c r="HJV165" s="1209"/>
      <c r="HJW165" s="1209"/>
      <c r="HJX165" s="1209"/>
      <c r="HJY165" s="1209"/>
      <c r="HJZ165" s="1209"/>
      <c r="HKA165" s="1209"/>
      <c r="HKB165" s="1209"/>
      <c r="HKC165" s="1209"/>
      <c r="HKD165" s="1209"/>
      <c r="HKE165" s="1209"/>
      <c r="HKF165" s="1209"/>
      <c r="HKG165" s="1209"/>
      <c r="HKH165" s="1209"/>
      <c r="HKI165" s="1209"/>
      <c r="HKJ165" s="1209"/>
      <c r="HKK165" s="1209"/>
      <c r="HKL165" s="1209"/>
      <c r="HKM165" s="1209"/>
      <c r="HKN165" s="1209"/>
      <c r="HKO165" s="1209"/>
      <c r="HKP165" s="1209"/>
      <c r="HKQ165" s="1209"/>
      <c r="HKR165" s="1209"/>
      <c r="HKS165" s="1209"/>
      <c r="HKT165" s="1209"/>
      <c r="HKU165" s="1209"/>
      <c r="HKV165" s="1209"/>
      <c r="HKW165" s="1209"/>
      <c r="HKX165" s="1209"/>
      <c r="HKY165" s="1209"/>
      <c r="HKZ165" s="1209"/>
      <c r="HLA165" s="1209"/>
      <c r="HLB165" s="1209"/>
      <c r="HLC165" s="1209"/>
      <c r="HLD165" s="1209"/>
      <c r="HLE165" s="1209"/>
      <c r="HLF165" s="1209"/>
      <c r="HLG165" s="1209"/>
      <c r="HLH165" s="1209"/>
      <c r="HLI165" s="1209"/>
      <c r="HLJ165" s="1209"/>
      <c r="HLK165" s="1209"/>
      <c r="HLL165" s="1209"/>
      <c r="HLM165" s="1209"/>
      <c r="HLN165" s="1209"/>
      <c r="HLO165" s="1209"/>
      <c r="HLP165" s="1209"/>
      <c r="HLQ165" s="1209"/>
      <c r="HLR165" s="1209"/>
      <c r="HLS165" s="1209"/>
      <c r="HLT165" s="1209"/>
      <c r="HLU165" s="1209"/>
      <c r="HLV165" s="1209"/>
      <c r="HLW165" s="1209"/>
      <c r="HLX165" s="1209"/>
      <c r="HLY165" s="1209"/>
      <c r="HLZ165" s="1209"/>
      <c r="HMA165" s="1209"/>
      <c r="HMB165" s="1209"/>
      <c r="HMC165" s="1209"/>
      <c r="HMD165" s="1209"/>
      <c r="HME165" s="1209"/>
      <c r="HMF165" s="1209"/>
      <c r="HMG165" s="1209"/>
      <c r="HMH165" s="1209"/>
      <c r="HMI165" s="1209"/>
      <c r="HMJ165" s="1209"/>
      <c r="HMK165" s="1209"/>
      <c r="HML165" s="1209"/>
      <c r="HMM165" s="1209"/>
      <c r="HMN165" s="1209"/>
      <c r="HMO165" s="1209"/>
      <c r="HMP165" s="1209"/>
      <c r="HMQ165" s="1209"/>
      <c r="HMR165" s="1209"/>
      <c r="HMS165" s="1209"/>
      <c r="HMT165" s="1209"/>
      <c r="HMU165" s="1209"/>
      <c r="HMV165" s="1209"/>
      <c r="HMW165" s="1209"/>
      <c r="HMX165" s="1209"/>
      <c r="HMY165" s="1209"/>
      <c r="HMZ165" s="1209"/>
      <c r="HNA165" s="1209"/>
      <c r="HNB165" s="1209"/>
      <c r="HNC165" s="1209"/>
      <c r="HND165" s="1209"/>
      <c r="HNE165" s="1209"/>
      <c r="HNF165" s="1209"/>
      <c r="HNG165" s="1209"/>
      <c r="HNH165" s="1209"/>
      <c r="HNI165" s="1209"/>
      <c r="HNJ165" s="1209"/>
      <c r="HNK165" s="1209"/>
      <c r="HNL165" s="1209"/>
      <c r="HNM165" s="1209"/>
      <c r="HNN165" s="1209"/>
      <c r="HNO165" s="1209"/>
      <c r="HNP165" s="1209"/>
      <c r="HNQ165" s="1209"/>
      <c r="HNR165" s="1209"/>
      <c r="HNS165" s="1209"/>
      <c r="HNT165" s="1209"/>
      <c r="HNU165" s="1209"/>
      <c r="HNV165" s="1209"/>
      <c r="HNW165" s="1209"/>
      <c r="HNX165" s="1209"/>
      <c r="HNY165" s="1209"/>
      <c r="HNZ165" s="1209"/>
      <c r="HOA165" s="1209"/>
      <c r="HOB165" s="1209"/>
      <c r="HOC165" s="1209"/>
      <c r="HOD165" s="1209"/>
      <c r="HOE165" s="1209"/>
      <c r="HOF165" s="1209"/>
      <c r="HOG165" s="1209"/>
      <c r="HOH165" s="1209"/>
      <c r="HOI165" s="1209"/>
      <c r="HOJ165" s="1209"/>
      <c r="HOK165" s="1209"/>
      <c r="HOL165" s="1209"/>
      <c r="HOM165" s="1209"/>
      <c r="HON165" s="1209"/>
      <c r="HOO165" s="1209"/>
      <c r="HOP165" s="1209"/>
      <c r="HOQ165" s="1209"/>
      <c r="HOR165" s="1209"/>
      <c r="HOS165" s="1209"/>
      <c r="HOT165" s="1209"/>
      <c r="HOU165" s="1209"/>
      <c r="HOV165" s="1209"/>
      <c r="HOW165" s="1209"/>
      <c r="HOX165" s="1209"/>
      <c r="HOY165" s="1209"/>
      <c r="HOZ165" s="1209"/>
      <c r="HPA165" s="1209"/>
      <c r="HPB165" s="1209"/>
      <c r="HPC165" s="1209"/>
      <c r="HPD165" s="1209"/>
      <c r="HPE165" s="1209"/>
      <c r="HPF165" s="1209"/>
      <c r="HPG165" s="1209"/>
      <c r="HPH165" s="1209"/>
      <c r="HPI165" s="1209"/>
      <c r="HPJ165" s="1209"/>
      <c r="HPK165" s="1209"/>
      <c r="HPL165" s="1209"/>
      <c r="HPM165" s="1209"/>
      <c r="HPN165" s="1209"/>
      <c r="HPO165" s="1209"/>
      <c r="HPP165" s="1209"/>
      <c r="HPQ165" s="1209"/>
      <c r="HPR165" s="1209"/>
      <c r="HPS165" s="1209"/>
      <c r="HPT165" s="1209"/>
      <c r="HPU165" s="1209"/>
      <c r="HPV165" s="1209"/>
      <c r="HPW165" s="1209"/>
      <c r="HPX165" s="1209"/>
      <c r="HPY165" s="1209"/>
      <c r="HPZ165" s="1209"/>
      <c r="HQA165" s="1209"/>
      <c r="HQB165" s="1209"/>
      <c r="HQC165" s="1209"/>
      <c r="HQD165" s="1209"/>
      <c r="HQE165" s="1209"/>
      <c r="HQF165" s="1209"/>
      <c r="HQG165" s="1209"/>
      <c r="HQH165" s="1209"/>
      <c r="HQI165" s="1209"/>
      <c r="HQJ165" s="1209"/>
      <c r="HQK165" s="1209"/>
      <c r="HQL165" s="1209"/>
      <c r="HQM165" s="1209"/>
      <c r="HQN165" s="1209"/>
      <c r="HQO165" s="1209"/>
      <c r="HQP165" s="1209"/>
      <c r="HQQ165" s="1209"/>
      <c r="HQR165" s="1209"/>
      <c r="HQS165" s="1209"/>
      <c r="HQT165" s="1209"/>
      <c r="HQU165" s="1209"/>
      <c r="HQV165" s="1209"/>
      <c r="HQW165" s="1209"/>
      <c r="HQX165" s="1209"/>
      <c r="HQY165" s="1209"/>
      <c r="HQZ165" s="1209"/>
      <c r="HRA165" s="1209"/>
      <c r="HRB165" s="1209"/>
      <c r="HRC165" s="1209"/>
      <c r="HRD165" s="1209"/>
      <c r="HRE165" s="1209"/>
      <c r="HRF165" s="1209"/>
      <c r="HRG165" s="1209"/>
      <c r="HRH165" s="1209"/>
      <c r="HRI165" s="1209"/>
      <c r="HRJ165" s="1209"/>
      <c r="HRK165" s="1209"/>
      <c r="HRL165" s="1209"/>
      <c r="HRM165" s="1209"/>
      <c r="HRN165" s="1209"/>
      <c r="HRO165" s="1209"/>
      <c r="HRP165" s="1209"/>
      <c r="HRQ165" s="1209"/>
      <c r="HRR165" s="1209"/>
      <c r="HRS165" s="1209"/>
      <c r="HRT165" s="1209"/>
      <c r="HRU165" s="1209"/>
      <c r="HRV165" s="1209"/>
      <c r="HRW165" s="1209"/>
      <c r="HRX165" s="1209"/>
      <c r="HRY165" s="1209"/>
      <c r="HRZ165" s="1209"/>
      <c r="HSA165" s="1209"/>
      <c r="HSB165" s="1209"/>
      <c r="HSC165" s="1209"/>
      <c r="HSD165" s="1209"/>
      <c r="HSE165" s="1209"/>
      <c r="HSF165" s="1209"/>
      <c r="HSG165" s="1209"/>
      <c r="HSH165" s="1209"/>
      <c r="HSI165" s="1209"/>
      <c r="HSJ165" s="1209"/>
      <c r="HSK165" s="1209"/>
      <c r="HSL165" s="1209"/>
      <c r="HSM165" s="1209"/>
      <c r="HSN165" s="1209"/>
      <c r="HSO165" s="1209"/>
      <c r="HSP165" s="1209"/>
      <c r="HSQ165" s="1209"/>
      <c r="HSR165" s="1209"/>
      <c r="HSS165" s="1209"/>
      <c r="HST165" s="1209"/>
      <c r="HSU165" s="1209"/>
      <c r="HSV165" s="1209"/>
      <c r="HSW165" s="1209"/>
      <c r="HSX165" s="1209"/>
      <c r="HSY165" s="1209"/>
      <c r="HSZ165" s="1209"/>
      <c r="HTA165" s="1209"/>
      <c r="HTB165" s="1209"/>
      <c r="HTC165" s="1209"/>
      <c r="HTD165" s="1209"/>
      <c r="HTE165" s="1209"/>
      <c r="HTF165" s="1209"/>
      <c r="HTG165" s="1209"/>
      <c r="HTH165" s="1209"/>
      <c r="HTI165" s="1209"/>
      <c r="HTJ165" s="1209"/>
      <c r="HTK165" s="1209"/>
      <c r="HTL165" s="1209"/>
      <c r="HTM165" s="1209"/>
      <c r="HTN165" s="1209"/>
      <c r="HTO165" s="1209"/>
      <c r="HTP165" s="1209"/>
      <c r="HTQ165" s="1209"/>
      <c r="HTR165" s="1209"/>
      <c r="HTS165" s="1209"/>
      <c r="HTT165" s="1209"/>
      <c r="HTU165" s="1209"/>
      <c r="HTV165" s="1209"/>
      <c r="HTW165" s="1209"/>
      <c r="HTX165" s="1209"/>
      <c r="HTY165" s="1209"/>
      <c r="HTZ165" s="1209"/>
      <c r="HUA165" s="1209"/>
      <c r="HUB165" s="1209"/>
      <c r="HUC165" s="1209"/>
      <c r="HUD165" s="1209"/>
      <c r="HUE165" s="1209"/>
      <c r="HUF165" s="1209"/>
      <c r="HUG165" s="1209"/>
      <c r="HUH165" s="1209"/>
      <c r="HUI165" s="1209"/>
      <c r="HUJ165" s="1209"/>
      <c r="HUK165" s="1209"/>
      <c r="HUL165" s="1209"/>
      <c r="HUM165" s="1209"/>
      <c r="HUN165" s="1209"/>
      <c r="HUO165" s="1209"/>
      <c r="HUP165" s="1209"/>
      <c r="HUQ165" s="1209"/>
      <c r="HUR165" s="1209"/>
      <c r="HUS165" s="1209"/>
      <c r="HUT165" s="1209"/>
      <c r="HUU165" s="1209"/>
      <c r="HUV165" s="1209"/>
      <c r="HUW165" s="1209"/>
      <c r="HUX165" s="1209"/>
      <c r="HUY165" s="1209"/>
      <c r="HUZ165" s="1209"/>
      <c r="HVA165" s="1209"/>
      <c r="HVB165" s="1209"/>
      <c r="HVC165" s="1209"/>
      <c r="HVD165" s="1209"/>
      <c r="HVE165" s="1209"/>
      <c r="HVF165" s="1209"/>
      <c r="HVG165" s="1209"/>
      <c r="HVH165" s="1209"/>
      <c r="HVI165" s="1209"/>
      <c r="HVJ165" s="1209"/>
      <c r="HVK165" s="1209"/>
      <c r="HVL165" s="1209"/>
      <c r="HVM165" s="1209"/>
      <c r="HVN165" s="1209"/>
      <c r="HVO165" s="1209"/>
      <c r="HVP165" s="1209"/>
      <c r="HVQ165" s="1209"/>
      <c r="HVR165" s="1209"/>
      <c r="HVS165" s="1209"/>
      <c r="HVT165" s="1209"/>
      <c r="HVU165" s="1209"/>
      <c r="HVV165" s="1209"/>
      <c r="HVW165" s="1209"/>
      <c r="HVX165" s="1209"/>
      <c r="HVY165" s="1209"/>
      <c r="HVZ165" s="1209"/>
      <c r="HWA165" s="1209"/>
      <c r="HWB165" s="1209"/>
      <c r="HWC165" s="1209"/>
      <c r="HWD165" s="1209"/>
      <c r="HWE165" s="1209"/>
      <c r="HWF165" s="1209"/>
      <c r="HWG165" s="1209"/>
      <c r="HWH165" s="1209"/>
      <c r="HWI165" s="1209"/>
      <c r="HWJ165" s="1209"/>
      <c r="HWK165" s="1209"/>
      <c r="HWL165" s="1209"/>
      <c r="HWM165" s="1209"/>
      <c r="HWN165" s="1209"/>
      <c r="HWO165" s="1209"/>
      <c r="HWP165" s="1209"/>
      <c r="HWQ165" s="1209"/>
      <c r="HWR165" s="1209"/>
      <c r="HWS165" s="1209"/>
      <c r="HWT165" s="1209"/>
      <c r="HWU165" s="1209"/>
      <c r="HWV165" s="1209"/>
      <c r="HWW165" s="1209"/>
      <c r="HWX165" s="1209"/>
      <c r="HWY165" s="1209"/>
      <c r="HWZ165" s="1209"/>
      <c r="HXA165" s="1209"/>
      <c r="HXB165" s="1209"/>
      <c r="HXC165" s="1209"/>
      <c r="HXD165" s="1209"/>
      <c r="HXE165" s="1209"/>
      <c r="HXF165" s="1209"/>
      <c r="HXG165" s="1209"/>
      <c r="HXH165" s="1209"/>
      <c r="HXI165" s="1209"/>
      <c r="HXJ165" s="1209"/>
      <c r="HXK165" s="1209"/>
      <c r="HXL165" s="1209"/>
      <c r="HXM165" s="1209"/>
      <c r="HXN165" s="1209"/>
      <c r="HXO165" s="1209"/>
      <c r="HXP165" s="1209"/>
      <c r="HXQ165" s="1209"/>
      <c r="HXR165" s="1209"/>
      <c r="HXS165" s="1209"/>
      <c r="HXT165" s="1209"/>
      <c r="HXU165" s="1209"/>
      <c r="HXV165" s="1209"/>
      <c r="HXW165" s="1209"/>
      <c r="HXX165" s="1209"/>
      <c r="HXY165" s="1209"/>
      <c r="HXZ165" s="1209"/>
      <c r="HYA165" s="1209"/>
      <c r="HYB165" s="1209"/>
      <c r="HYC165" s="1209"/>
      <c r="HYD165" s="1209"/>
      <c r="HYE165" s="1209"/>
      <c r="HYF165" s="1209"/>
      <c r="HYG165" s="1209"/>
      <c r="HYH165" s="1209"/>
      <c r="HYI165" s="1209"/>
      <c r="HYJ165" s="1209"/>
      <c r="HYK165" s="1209"/>
      <c r="HYL165" s="1209"/>
      <c r="HYM165" s="1209"/>
      <c r="HYN165" s="1209"/>
      <c r="HYO165" s="1209"/>
      <c r="HYP165" s="1209"/>
      <c r="HYQ165" s="1209"/>
      <c r="HYR165" s="1209"/>
      <c r="HYS165" s="1209"/>
      <c r="HYT165" s="1209"/>
      <c r="HYU165" s="1209"/>
      <c r="HYV165" s="1209"/>
      <c r="HYW165" s="1209"/>
      <c r="HYX165" s="1209"/>
      <c r="HYY165" s="1209"/>
      <c r="HYZ165" s="1209"/>
      <c r="HZA165" s="1209"/>
      <c r="HZB165" s="1209"/>
      <c r="HZC165" s="1209"/>
      <c r="HZD165" s="1209"/>
      <c r="HZE165" s="1209"/>
      <c r="HZF165" s="1209"/>
      <c r="HZG165" s="1209"/>
      <c r="HZH165" s="1209"/>
      <c r="HZI165" s="1209"/>
      <c r="HZJ165" s="1209"/>
      <c r="HZK165" s="1209"/>
      <c r="HZL165" s="1209"/>
      <c r="HZM165" s="1209"/>
      <c r="HZN165" s="1209"/>
      <c r="HZO165" s="1209"/>
      <c r="HZP165" s="1209"/>
      <c r="HZQ165" s="1209"/>
      <c r="HZR165" s="1209"/>
      <c r="HZS165" s="1209"/>
      <c r="HZT165" s="1209"/>
      <c r="HZU165" s="1209"/>
      <c r="HZV165" s="1209"/>
      <c r="HZW165" s="1209"/>
      <c r="HZX165" s="1209"/>
      <c r="HZY165" s="1209"/>
      <c r="HZZ165" s="1209"/>
      <c r="IAA165" s="1209"/>
      <c r="IAB165" s="1209"/>
      <c r="IAC165" s="1209"/>
      <c r="IAD165" s="1209"/>
      <c r="IAE165" s="1209"/>
      <c r="IAF165" s="1209"/>
      <c r="IAG165" s="1209"/>
      <c r="IAH165" s="1209"/>
      <c r="IAI165" s="1209"/>
      <c r="IAJ165" s="1209"/>
      <c r="IAK165" s="1209"/>
      <c r="IAL165" s="1209"/>
      <c r="IAM165" s="1209"/>
      <c r="IAN165" s="1209"/>
      <c r="IAO165" s="1209"/>
      <c r="IAP165" s="1209"/>
      <c r="IAQ165" s="1209"/>
      <c r="IAR165" s="1209"/>
      <c r="IAS165" s="1209"/>
      <c r="IAT165" s="1209"/>
      <c r="IAU165" s="1209"/>
      <c r="IAV165" s="1209"/>
      <c r="IAW165" s="1209"/>
      <c r="IAX165" s="1209"/>
      <c r="IAY165" s="1209"/>
      <c r="IAZ165" s="1209"/>
      <c r="IBA165" s="1209"/>
      <c r="IBB165" s="1209"/>
      <c r="IBC165" s="1209"/>
      <c r="IBD165" s="1209"/>
      <c r="IBE165" s="1209"/>
      <c r="IBF165" s="1209"/>
      <c r="IBG165" s="1209"/>
      <c r="IBH165" s="1209"/>
      <c r="IBI165" s="1209"/>
      <c r="IBJ165" s="1209"/>
      <c r="IBK165" s="1209"/>
      <c r="IBL165" s="1209"/>
      <c r="IBM165" s="1209"/>
      <c r="IBN165" s="1209"/>
      <c r="IBO165" s="1209"/>
      <c r="IBP165" s="1209"/>
      <c r="IBQ165" s="1209"/>
      <c r="IBR165" s="1209"/>
      <c r="IBS165" s="1209"/>
      <c r="IBT165" s="1209"/>
      <c r="IBU165" s="1209"/>
      <c r="IBV165" s="1209"/>
      <c r="IBW165" s="1209"/>
      <c r="IBX165" s="1209"/>
      <c r="IBY165" s="1209"/>
      <c r="IBZ165" s="1209"/>
      <c r="ICA165" s="1209"/>
      <c r="ICB165" s="1209"/>
      <c r="ICC165" s="1209"/>
      <c r="ICD165" s="1209"/>
      <c r="ICE165" s="1209"/>
      <c r="ICF165" s="1209"/>
      <c r="ICG165" s="1209"/>
      <c r="ICH165" s="1209"/>
      <c r="ICI165" s="1209"/>
      <c r="ICJ165" s="1209"/>
      <c r="ICK165" s="1209"/>
      <c r="ICL165" s="1209"/>
      <c r="ICM165" s="1209"/>
      <c r="ICN165" s="1209"/>
      <c r="ICO165" s="1209"/>
      <c r="ICP165" s="1209"/>
      <c r="ICQ165" s="1209"/>
      <c r="ICR165" s="1209"/>
      <c r="ICS165" s="1209"/>
      <c r="ICT165" s="1209"/>
      <c r="ICU165" s="1209"/>
      <c r="ICV165" s="1209"/>
      <c r="ICW165" s="1209"/>
      <c r="ICX165" s="1209"/>
      <c r="ICY165" s="1209"/>
      <c r="ICZ165" s="1209"/>
      <c r="IDA165" s="1209"/>
      <c r="IDB165" s="1209"/>
      <c r="IDC165" s="1209"/>
      <c r="IDD165" s="1209"/>
      <c r="IDE165" s="1209"/>
      <c r="IDF165" s="1209"/>
      <c r="IDG165" s="1209"/>
      <c r="IDH165" s="1209"/>
      <c r="IDI165" s="1209"/>
      <c r="IDJ165" s="1209"/>
      <c r="IDK165" s="1209"/>
      <c r="IDL165" s="1209"/>
      <c r="IDM165" s="1209"/>
      <c r="IDN165" s="1209"/>
      <c r="IDO165" s="1209"/>
      <c r="IDP165" s="1209"/>
      <c r="IDQ165" s="1209"/>
      <c r="IDR165" s="1209"/>
      <c r="IDS165" s="1209"/>
      <c r="IDT165" s="1209"/>
      <c r="IDU165" s="1209"/>
      <c r="IDV165" s="1209"/>
      <c r="IDW165" s="1209"/>
      <c r="IDX165" s="1209"/>
      <c r="IDY165" s="1209"/>
      <c r="IDZ165" s="1209"/>
      <c r="IEA165" s="1209"/>
      <c r="IEB165" s="1209"/>
      <c r="IEC165" s="1209"/>
      <c r="IED165" s="1209"/>
      <c r="IEE165" s="1209"/>
      <c r="IEF165" s="1209"/>
      <c r="IEG165" s="1209"/>
      <c r="IEH165" s="1209"/>
      <c r="IEI165" s="1209"/>
      <c r="IEJ165" s="1209"/>
      <c r="IEK165" s="1209"/>
      <c r="IEL165" s="1209"/>
      <c r="IEM165" s="1209"/>
      <c r="IEN165" s="1209"/>
      <c r="IEO165" s="1209"/>
      <c r="IEP165" s="1209"/>
      <c r="IEQ165" s="1209"/>
      <c r="IER165" s="1209"/>
      <c r="IES165" s="1209"/>
      <c r="IET165" s="1209"/>
      <c r="IEU165" s="1209"/>
      <c r="IEV165" s="1209"/>
      <c r="IEW165" s="1209"/>
      <c r="IEX165" s="1209"/>
      <c r="IEY165" s="1209"/>
      <c r="IEZ165" s="1209"/>
      <c r="IFA165" s="1209"/>
      <c r="IFB165" s="1209"/>
      <c r="IFC165" s="1209"/>
      <c r="IFD165" s="1209"/>
      <c r="IFE165" s="1209"/>
      <c r="IFF165" s="1209"/>
      <c r="IFG165" s="1209"/>
      <c r="IFH165" s="1209"/>
      <c r="IFI165" s="1209"/>
      <c r="IFJ165" s="1209"/>
      <c r="IFK165" s="1209"/>
      <c r="IFL165" s="1209"/>
      <c r="IFM165" s="1209"/>
      <c r="IFN165" s="1209"/>
      <c r="IFO165" s="1209"/>
      <c r="IFP165" s="1209"/>
      <c r="IFQ165" s="1209"/>
      <c r="IFR165" s="1209"/>
      <c r="IFS165" s="1209"/>
      <c r="IFT165" s="1209"/>
      <c r="IFU165" s="1209"/>
      <c r="IFV165" s="1209"/>
      <c r="IFW165" s="1209"/>
      <c r="IFX165" s="1209"/>
      <c r="IFY165" s="1209"/>
      <c r="IFZ165" s="1209"/>
      <c r="IGA165" s="1209"/>
      <c r="IGB165" s="1209"/>
      <c r="IGC165" s="1209"/>
      <c r="IGD165" s="1209"/>
      <c r="IGE165" s="1209"/>
      <c r="IGF165" s="1209"/>
      <c r="IGG165" s="1209"/>
      <c r="IGH165" s="1209"/>
      <c r="IGI165" s="1209"/>
      <c r="IGJ165" s="1209"/>
      <c r="IGK165" s="1209"/>
      <c r="IGL165" s="1209"/>
      <c r="IGM165" s="1209"/>
      <c r="IGN165" s="1209"/>
      <c r="IGO165" s="1209"/>
      <c r="IGP165" s="1209"/>
      <c r="IGQ165" s="1209"/>
      <c r="IGR165" s="1209"/>
      <c r="IGS165" s="1209"/>
      <c r="IGT165" s="1209"/>
      <c r="IGU165" s="1209"/>
      <c r="IGV165" s="1209"/>
      <c r="IGW165" s="1209"/>
      <c r="IGX165" s="1209"/>
      <c r="IGY165" s="1209"/>
      <c r="IGZ165" s="1209"/>
      <c r="IHA165" s="1209"/>
      <c r="IHB165" s="1209"/>
      <c r="IHC165" s="1209"/>
      <c r="IHD165" s="1209"/>
      <c r="IHE165" s="1209"/>
      <c r="IHF165" s="1209"/>
      <c r="IHG165" s="1209"/>
      <c r="IHH165" s="1209"/>
      <c r="IHI165" s="1209"/>
      <c r="IHJ165" s="1209"/>
      <c r="IHK165" s="1209"/>
      <c r="IHL165" s="1209"/>
      <c r="IHM165" s="1209"/>
      <c r="IHN165" s="1209"/>
      <c r="IHO165" s="1209"/>
      <c r="IHP165" s="1209"/>
      <c r="IHQ165" s="1209"/>
      <c r="IHR165" s="1209"/>
      <c r="IHS165" s="1209"/>
      <c r="IHT165" s="1209"/>
      <c r="IHU165" s="1209"/>
      <c r="IHV165" s="1209"/>
      <c r="IHW165" s="1209"/>
      <c r="IHX165" s="1209"/>
      <c r="IHY165" s="1209"/>
      <c r="IHZ165" s="1209"/>
      <c r="IIA165" s="1209"/>
      <c r="IIB165" s="1209"/>
      <c r="IIC165" s="1209"/>
      <c r="IID165" s="1209"/>
      <c r="IIE165" s="1209"/>
      <c r="IIF165" s="1209"/>
      <c r="IIG165" s="1209"/>
      <c r="IIH165" s="1209"/>
      <c r="III165" s="1209"/>
      <c r="IIJ165" s="1209"/>
      <c r="IIK165" s="1209"/>
      <c r="IIL165" s="1209"/>
      <c r="IIM165" s="1209"/>
      <c r="IIN165" s="1209"/>
      <c r="IIO165" s="1209"/>
      <c r="IIP165" s="1209"/>
      <c r="IIQ165" s="1209"/>
      <c r="IIR165" s="1209"/>
      <c r="IIS165" s="1209"/>
      <c r="IIT165" s="1209"/>
      <c r="IIU165" s="1209"/>
      <c r="IIV165" s="1209"/>
      <c r="IIW165" s="1209"/>
      <c r="IIX165" s="1209"/>
      <c r="IIY165" s="1209"/>
      <c r="IIZ165" s="1209"/>
      <c r="IJA165" s="1209"/>
      <c r="IJB165" s="1209"/>
      <c r="IJC165" s="1209"/>
      <c r="IJD165" s="1209"/>
      <c r="IJE165" s="1209"/>
      <c r="IJF165" s="1209"/>
      <c r="IJG165" s="1209"/>
      <c r="IJH165" s="1209"/>
      <c r="IJI165" s="1209"/>
      <c r="IJJ165" s="1209"/>
      <c r="IJK165" s="1209"/>
      <c r="IJL165" s="1209"/>
      <c r="IJM165" s="1209"/>
      <c r="IJN165" s="1209"/>
      <c r="IJO165" s="1209"/>
      <c r="IJP165" s="1209"/>
      <c r="IJQ165" s="1209"/>
      <c r="IJR165" s="1209"/>
      <c r="IJS165" s="1209"/>
      <c r="IJT165" s="1209"/>
      <c r="IJU165" s="1209"/>
      <c r="IJV165" s="1209"/>
      <c r="IJW165" s="1209"/>
      <c r="IJX165" s="1209"/>
      <c r="IJY165" s="1209"/>
      <c r="IJZ165" s="1209"/>
      <c r="IKA165" s="1209"/>
      <c r="IKB165" s="1209"/>
      <c r="IKC165" s="1209"/>
      <c r="IKD165" s="1209"/>
      <c r="IKE165" s="1209"/>
      <c r="IKF165" s="1209"/>
      <c r="IKG165" s="1209"/>
      <c r="IKH165" s="1209"/>
      <c r="IKI165" s="1209"/>
      <c r="IKJ165" s="1209"/>
      <c r="IKK165" s="1209"/>
      <c r="IKL165" s="1209"/>
      <c r="IKM165" s="1209"/>
      <c r="IKN165" s="1209"/>
      <c r="IKO165" s="1209"/>
      <c r="IKP165" s="1209"/>
      <c r="IKQ165" s="1209"/>
      <c r="IKR165" s="1209"/>
      <c r="IKS165" s="1209"/>
      <c r="IKT165" s="1209"/>
      <c r="IKU165" s="1209"/>
      <c r="IKV165" s="1209"/>
      <c r="IKW165" s="1209"/>
      <c r="IKX165" s="1209"/>
      <c r="IKY165" s="1209"/>
      <c r="IKZ165" s="1209"/>
      <c r="ILA165" s="1209"/>
      <c r="ILB165" s="1209"/>
      <c r="ILC165" s="1209"/>
      <c r="ILD165" s="1209"/>
      <c r="ILE165" s="1209"/>
      <c r="ILF165" s="1209"/>
      <c r="ILG165" s="1209"/>
      <c r="ILH165" s="1209"/>
      <c r="ILI165" s="1209"/>
      <c r="ILJ165" s="1209"/>
      <c r="ILK165" s="1209"/>
      <c r="ILL165" s="1209"/>
      <c r="ILM165" s="1209"/>
      <c r="ILN165" s="1209"/>
      <c r="ILO165" s="1209"/>
      <c r="ILP165" s="1209"/>
      <c r="ILQ165" s="1209"/>
      <c r="ILR165" s="1209"/>
      <c r="ILS165" s="1209"/>
      <c r="ILT165" s="1209"/>
      <c r="ILU165" s="1209"/>
      <c r="ILV165" s="1209"/>
      <c r="ILW165" s="1209"/>
      <c r="ILX165" s="1209"/>
      <c r="ILY165" s="1209"/>
      <c r="ILZ165" s="1209"/>
      <c r="IMA165" s="1209"/>
      <c r="IMB165" s="1209"/>
      <c r="IMC165" s="1209"/>
      <c r="IMD165" s="1209"/>
      <c r="IME165" s="1209"/>
      <c r="IMF165" s="1209"/>
      <c r="IMG165" s="1209"/>
      <c r="IMH165" s="1209"/>
      <c r="IMI165" s="1209"/>
      <c r="IMJ165" s="1209"/>
      <c r="IMK165" s="1209"/>
      <c r="IML165" s="1209"/>
      <c r="IMM165" s="1209"/>
      <c r="IMN165" s="1209"/>
      <c r="IMO165" s="1209"/>
      <c r="IMP165" s="1209"/>
      <c r="IMQ165" s="1209"/>
      <c r="IMR165" s="1209"/>
      <c r="IMS165" s="1209"/>
      <c r="IMT165" s="1209"/>
      <c r="IMU165" s="1209"/>
      <c r="IMV165" s="1209"/>
      <c r="IMW165" s="1209"/>
      <c r="IMX165" s="1209"/>
      <c r="IMY165" s="1209"/>
      <c r="IMZ165" s="1209"/>
      <c r="INA165" s="1209"/>
      <c r="INB165" s="1209"/>
      <c r="INC165" s="1209"/>
      <c r="IND165" s="1209"/>
      <c r="INE165" s="1209"/>
      <c r="INF165" s="1209"/>
      <c r="ING165" s="1209"/>
      <c r="INH165" s="1209"/>
      <c r="INI165" s="1209"/>
      <c r="INJ165" s="1209"/>
      <c r="INK165" s="1209"/>
      <c r="INL165" s="1209"/>
      <c r="INM165" s="1209"/>
      <c r="INN165" s="1209"/>
      <c r="INO165" s="1209"/>
      <c r="INP165" s="1209"/>
      <c r="INQ165" s="1209"/>
      <c r="INR165" s="1209"/>
      <c r="INS165" s="1209"/>
      <c r="INT165" s="1209"/>
      <c r="INU165" s="1209"/>
      <c r="INV165" s="1209"/>
      <c r="INW165" s="1209"/>
      <c r="INX165" s="1209"/>
      <c r="INY165" s="1209"/>
      <c r="INZ165" s="1209"/>
      <c r="IOA165" s="1209"/>
      <c r="IOB165" s="1209"/>
      <c r="IOC165" s="1209"/>
      <c r="IOD165" s="1209"/>
      <c r="IOE165" s="1209"/>
      <c r="IOF165" s="1209"/>
      <c r="IOG165" s="1209"/>
      <c r="IOH165" s="1209"/>
      <c r="IOI165" s="1209"/>
      <c r="IOJ165" s="1209"/>
      <c r="IOK165" s="1209"/>
      <c r="IOL165" s="1209"/>
      <c r="IOM165" s="1209"/>
      <c r="ION165" s="1209"/>
      <c r="IOO165" s="1209"/>
      <c r="IOP165" s="1209"/>
      <c r="IOQ165" s="1209"/>
      <c r="IOR165" s="1209"/>
      <c r="IOS165" s="1209"/>
      <c r="IOT165" s="1209"/>
      <c r="IOU165" s="1209"/>
      <c r="IOV165" s="1209"/>
      <c r="IOW165" s="1209"/>
      <c r="IOX165" s="1209"/>
      <c r="IOY165" s="1209"/>
      <c r="IOZ165" s="1209"/>
      <c r="IPA165" s="1209"/>
      <c r="IPB165" s="1209"/>
      <c r="IPC165" s="1209"/>
      <c r="IPD165" s="1209"/>
      <c r="IPE165" s="1209"/>
      <c r="IPF165" s="1209"/>
      <c r="IPG165" s="1209"/>
      <c r="IPH165" s="1209"/>
      <c r="IPI165" s="1209"/>
      <c r="IPJ165" s="1209"/>
      <c r="IPK165" s="1209"/>
      <c r="IPL165" s="1209"/>
      <c r="IPM165" s="1209"/>
      <c r="IPN165" s="1209"/>
      <c r="IPO165" s="1209"/>
      <c r="IPP165" s="1209"/>
      <c r="IPQ165" s="1209"/>
      <c r="IPR165" s="1209"/>
      <c r="IPS165" s="1209"/>
      <c r="IPT165" s="1209"/>
      <c r="IPU165" s="1209"/>
      <c r="IPV165" s="1209"/>
      <c r="IPW165" s="1209"/>
      <c r="IPX165" s="1209"/>
      <c r="IPY165" s="1209"/>
      <c r="IPZ165" s="1209"/>
      <c r="IQA165" s="1209"/>
      <c r="IQB165" s="1209"/>
      <c r="IQC165" s="1209"/>
      <c r="IQD165" s="1209"/>
      <c r="IQE165" s="1209"/>
      <c r="IQF165" s="1209"/>
      <c r="IQG165" s="1209"/>
      <c r="IQH165" s="1209"/>
      <c r="IQI165" s="1209"/>
      <c r="IQJ165" s="1209"/>
      <c r="IQK165" s="1209"/>
      <c r="IQL165" s="1209"/>
      <c r="IQM165" s="1209"/>
      <c r="IQN165" s="1209"/>
      <c r="IQO165" s="1209"/>
      <c r="IQP165" s="1209"/>
      <c r="IQQ165" s="1209"/>
      <c r="IQR165" s="1209"/>
      <c r="IQS165" s="1209"/>
      <c r="IQT165" s="1209"/>
      <c r="IQU165" s="1209"/>
      <c r="IQV165" s="1209"/>
      <c r="IQW165" s="1209"/>
      <c r="IQX165" s="1209"/>
      <c r="IQY165" s="1209"/>
      <c r="IQZ165" s="1209"/>
      <c r="IRA165" s="1209"/>
      <c r="IRB165" s="1209"/>
      <c r="IRC165" s="1209"/>
      <c r="IRD165" s="1209"/>
      <c r="IRE165" s="1209"/>
      <c r="IRF165" s="1209"/>
      <c r="IRG165" s="1209"/>
      <c r="IRH165" s="1209"/>
      <c r="IRI165" s="1209"/>
      <c r="IRJ165" s="1209"/>
      <c r="IRK165" s="1209"/>
      <c r="IRL165" s="1209"/>
      <c r="IRM165" s="1209"/>
      <c r="IRN165" s="1209"/>
      <c r="IRO165" s="1209"/>
      <c r="IRP165" s="1209"/>
      <c r="IRQ165" s="1209"/>
      <c r="IRR165" s="1209"/>
      <c r="IRS165" s="1209"/>
      <c r="IRT165" s="1209"/>
      <c r="IRU165" s="1209"/>
      <c r="IRV165" s="1209"/>
      <c r="IRW165" s="1209"/>
      <c r="IRX165" s="1209"/>
      <c r="IRY165" s="1209"/>
      <c r="IRZ165" s="1209"/>
      <c r="ISA165" s="1209"/>
      <c r="ISB165" s="1209"/>
      <c r="ISC165" s="1209"/>
      <c r="ISD165" s="1209"/>
      <c r="ISE165" s="1209"/>
      <c r="ISF165" s="1209"/>
      <c r="ISG165" s="1209"/>
      <c r="ISH165" s="1209"/>
      <c r="ISI165" s="1209"/>
      <c r="ISJ165" s="1209"/>
      <c r="ISK165" s="1209"/>
      <c r="ISL165" s="1209"/>
      <c r="ISM165" s="1209"/>
      <c r="ISN165" s="1209"/>
      <c r="ISO165" s="1209"/>
      <c r="ISP165" s="1209"/>
      <c r="ISQ165" s="1209"/>
      <c r="ISR165" s="1209"/>
      <c r="ISS165" s="1209"/>
      <c r="IST165" s="1209"/>
      <c r="ISU165" s="1209"/>
      <c r="ISV165" s="1209"/>
      <c r="ISW165" s="1209"/>
      <c r="ISX165" s="1209"/>
      <c r="ISY165" s="1209"/>
      <c r="ISZ165" s="1209"/>
      <c r="ITA165" s="1209"/>
      <c r="ITB165" s="1209"/>
      <c r="ITC165" s="1209"/>
      <c r="ITD165" s="1209"/>
      <c r="ITE165" s="1209"/>
      <c r="ITF165" s="1209"/>
      <c r="ITG165" s="1209"/>
      <c r="ITH165" s="1209"/>
      <c r="ITI165" s="1209"/>
      <c r="ITJ165" s="1209"/>
      <c r="ITK165" s="1209"/>
      <c r="ITL165" s="1209"/>
      <c r="ITM165" s="1209"/>
      <c r="ITN165" s="1209"/>
      <c r="ITO165" s="1209"/>
      <c r="ITP165" s="1209"/>
      <c r="ITQ165" s="1209"/>
      <c r="ITR165" s="1209"/>
      <c r="ITS165" s="1209"/>
      <c r="ITT165" s="1209"/>
      <c r="ITU165" s="1209"/>
      <c r="ITV165" s="1209"/>
      <c r="ITW165" s="1209"/>
      <c r="ITX165" s="1209"/>
      <c r="ITY165" s="1209"/>
      <c r="ITZ165" s="1209"/>
      <c r="IUA165" s="1209"/>
      <c r="IUB165" s="1209"/>
      <c r="IUC165" s="1209"/>
      <c r="IUD165" s="1209"/>
      <c r="IUE165" s="1209"/>
      <c r="IUF165" s="1209"/>
      <c r="IUG165" s="1209"/>
      <c r="IUH165" s="1209"/>
      <c r="IUI165" s="1209"/>
      <c r="IUJ165" s="1209"/>
      <c r="IUK165" s="1209"/>
      <c r="IUL165" s="1209"/>
      <c r="IUM165" s="1209"/>
      <c r="IUN165" s="1209"/>
      <c r="IUO165" s="1209"/>
      <c r="IUP165" s="1209"/>
      <c r="IUQ165" s="1209"/>
      <c r="IUR165" s="1209"/>
      <c r="IUS165" s="1209"/>
      <c r="IUT165" s="1209"/>
      <c r="IUU165" s="1209"/>
      <c r="IUV165" s="1209"/>
      <c r="IUW165" s="1209"/>
      <c r="IUX165" s="1209"/>
      <c r="IUY165" s="1209"/>
      <c r="IUZ165" s="1209"/>
      <c r="IVA165" s="1209"/>
      <c r="IVB165" s="1209"/>
      <c r="IVC165" s="1209"/>
      <c r="IVD165" s="1209"/>
      <c r="IVE165" s="1209"/>
      <c r="IVF165" s="1209"/>
      <c r="IVG165" s="1209"/>
      <c r="IVH165" s="1209"/>
      <c r="IVI165" s="1209"/>
      <c r="IVJ165" s="1209"/>
      <c r="IVK165" s="1209"/>
      <c r="IVL165" s="1209"/>
      <c r="IVM165" s="1209"/>
      <c r="IVN165" s="1209"/>
      <c r="IVO165" s="1209"/>
      <c r="IVP165" s="1209"/>
      <c r="IVQ165" s="1209"/>
      <c r="IVR165" s="1209"/>
      <c r="IVS165" s="1209"/>
      <c r="IVT165" s="1209"/>
      <c r="IVU165" s="1209"/>
      <c r="IVV165" s="1209"/>
      <c r="IVW165" s="1209"/>
      <c r="IVX165" s="1209"/>
      <c r="IVY165" s="1209"/>
      <c r="IVZ165" s="1209"/>
      <c r="IWA165" s="1209"/>
      <c r="IWB165" s="1209"/>
      <c r="IWC165" s="1209"/>
      <c r="IWD165" s="1209"/>
      <c r="IWE165" s="1209"/>
      <c r="IWF165" s="1209"/>
      <c r="IWG165" s="1209"/>
      <c r="IWH165" s="1209"/>
      <c r="IWI165" s="1209"/>
      <c r="IWJ165" s="1209"/>
      <c r="IWK165" s="1209"/>
      <c r="IWL165" s="1209"/>
      <c r="IWM165" s="1209"/>
      <c r="IWN165" s="1209"/>
      <c r="IWO165" s="1209"/>
      <c r="IWP165" s="1209"/>
      <c r="IWQ165" s="1209"/>
      <c r="IWR165" s="1209"/>
      <c r="IWS165" s="1209"/>
      <c r="IWT165" s="1209"/>
      <c r="IWU165" s="1209"/>
      <c r="IWV165" s="1209"/>
      <c r="IWW165" s="1209"/>
      <c r="IWX165" s="1209"/>
      <c r="IWY165" s="1209"/>
      <c r="IWZ165" s="1209"/>
      <c r="IXA165" s="1209"/>
      <c r="IXB165" s="1209"/>
      <c r="IXC165" s="1209"/>
      <c r="IXD165" s="1209"/>
      <c r="IXE165" s="1209"/>
      <c r="IXF165" s="1209"/>
      <c r="IXG165" s="1209"/>
      <c r="IXH165" s="1209"/>
      <c r="IXI165" s="1209"/>
      <c r="IXJ165" s="1209"/>
      <c r="IXK165" s="1209"/>
      <c r="IXL165" s="1209"/>
      <c r="IXM165" s="1209"/>
      <c r="IXN165" s="1209"/>
      <c r="IXO165" s="1209"/>
      <c r="IXP165" s="1209"/>
      <c r="IXQ165" s="1209"/>
      <c r="IXR165" s="1209"/>
      <c r="IXS165" s="1209"/>
      <c r="IXT165" s="1209"/>
      <c r="IXU165" s="1209"/>
      <c r="IXV165" s="1209"/>
      <c r="IXW165" s="1209"/>
      <c r="IXX165" s="1209"/>
      <c r="IXY165" s="1209"/>
      <c r="IXZ165" s="1209"/>
      <c r="IYA165" s="1209"/>
      <c r="IYB165" s="1209"/>
      <c r="IYC165" s="1209"/>
      <c r="IYD165" s="1209"/>
      <c r="IYE165" s="1209"/>
      <c r="IYF165" s="1209"/>
      <c r="IYG165" s="1209"/>
      <c r="IYH165" s="1209"/>
      <c r="IYI165" s="1209"/>
      <c r="IYJ165" s="1209"/>
      <c r="IYK165" s="1209"/>
      <c r="IYL165" s="1209"/>
      <c r="IYM165" s="1209"/>
      <c r="IYN165" s="1209"/>
      <c r="IYO165" s="1209"/>
      <c r="IYP165" s="1209"/>
      <c r="IYQ165" s="1209"/>
      <c r="IYR165" s="1209"/>
      <c r="IYS165" s="1209"/>
      <c r="IYT165" s="1209"/>
      <c r="IYU165" s="1209"/>
      <c r="IYV165" s="1209"/>
      <c r="IYW165" s="1209"/>
      <c r="IYX165" s="1209"/>
      <c r="IYY165" s="1209"/>
      <c r="IYZ165" s="1209"/>
      <c r="IZA165" s="1209"/>
      <c r="IZB165" s="1209"/>
      <c r="IZC165" s="1209"/>
      <c r="IZD165" s="1209"/>
      <c r="IZE165" s="1209"/>
      <c r="IZF165" s="1209"/>
      <c r="IZG165" s="1209"/>
      <c r="IZH165" s="1209"/>
      <c r="IZI165" s="1209"/>
      <c r="IZJ165" s="1209"/>
      <c r="IZK165" s="1209"/>
      <c r="IZL165" s="1209"/>
      <c r="IZM165" s="1209"/>
      <c r="IZN165" s="1209"/>
      <c r="IZO165" s="1209"/>
      <c r="IZP165" s="1209"/>
      <c r="IZQ165" s="1209"/>
      <c r="IZR165" s="1209"/>
      <c r="IZS165" s="1209"/>
      <c r="IZT165" s="1209"/>
      <c r="IZU165" s="1209"/>
      <c r="IZV165" s="1209"/>
      <c r="IZW165" s="1209"/>
      <c r="IZX165" s="1209"/>
      <c r="IZY165" s="1209"/>
      <c r="IZZ165" s="1209"/>
      <c r="JAA165" s="1209"/>
      <c r="JAB165" s="1209"/>
      <c r="JAC165" s="1209"/>
      <c r="JAD165" s="1209"/>
      <c r="JAE165" s="1209"/>
      <c r="JAF165" s="1209"/>
      <c r="JAG165" s="1209"/>
      <c r="JAH165" s="1209"/>
      <c r="JAI165" s="1209"/>
      <c r="JAJ165" s="1209"/>
      <c r="JAK165" s="1209"/>
      <c r="JAL165" s="1209"/>
      <c r="JAM165" s="1209"/>
      <c r="JAN165" s="1209"/>
      <c r="JAO165" s="1209"/>
      <c r="JAP165" s="1209"/>
      <c r="JAQ165" s="1209"/>
      <c r="JAR165" s="1209"/>
      <c r="JAS165" s="1209"/>
      <c r="JAT165" s="1209"/>
      <c r="JAU165" s="1209"/>
      <c r="JAV165" s="1209"/>
      <c r="JAW165" s="1209"/>
      <c r="JAX165" s="1209"/>
      <c r="JAY165" s="1209"/>
      <c r="JAZ165" s="1209"/>
      <c r="JBA165" s="1209"/>
      <c r="JBB165" s="1209"/>
      <c r="JBC165" s="1209"/>
      <c r="JBD165" s="1209"/>
      <c r="JBE165" s="1209"/>
      <c r="JBF165" s="1209"/>
      <c r="JBG165" s="1209"/>
      <c r="JBH165" s="1209"/>
      <c r="JBI165" s="1209"/>
      <c r="JBJ165" s="1209"/>
      <c r="JBK165" s="1209"/>
      <c r="JBL165" s="1209"/>
      <c r="JBM165" s="1209"/>
      <c r="JBN165" s="1209"/>
      <c r="JBO165" s="1209"/>
      <c r="JBP165" s="1209"/>
      <c r="JBQ165" s="1209"/>
      <c r="JBR165" s="1209"/>
      <c r="JBS165" s="1209"/>
      <c r="JBT165" s="1209"/>
      <c r="JBU165" s="1209"/>
      <c r="JBV165" s="1209"/>
      <c r="JBW165" s="1209"/>
      <c r="JBX165" s="1209"/>
      <c r="JBY165" s="1209"/>
      <c r="JBZ165" s="1209"/>
      <c r="JCA165" s="1209"/>
      <c r="JCB165" s="1209"/>
      <c r="JCC165" s="1209"/>
      <c r="JCD165" s="1209"/>
      <c r="JCE165" s="1209"/>
      <c r="JCF165" s="1209"/>
      <c r="JCG165" s="1209"/>
      <c r="JCH165" s="1209"/>
      <c r="JCI165" s="1209"/>
      <c r="JCJ165" s="1209"/>
      <c r="JCK165" s="1209"/>
      <c r="JCL165" s="1209"/>
      <c r="JCM165" s="1209"/>
      <c r="JCN165" s="1209"/>
      <c r="JCO165" s="1209"/>
      <c r="JCP165" s="1209"/>
      <c r="JCQ165" s="1209"/>
      <c r="JCR165" s="1209"/>
      <c r="JCS165" s="1209"/>
      <c r="JCT165" s="1209"/>
      <c r="JCU165" s="1209"/>
      <c r="JCV165" s="1209"/>
      <c r="JCW165" s="1209"/>
      <c r="JCX165" s="1209"/>
      <c r="JCY165" s="1209"/>
      <c r="JCZ165" s="1209"/>
      <c r="JDA165" s="1209"/>
      <c r="JDB165" s="1209"/>
      <c r="JDC165" s="1209"/>
      <c r="JDD165" s="1209"/>
      <c r="JDE165" s="1209"/>
      <c r="JDF165" s="1209"/>
      <c r="JDG165" s="1209"/>
      <c r="JDH165" s="1209"/>
      <c r="JDI165" s="1209"/>
      <c r="JDJ165" s="1209"/>
      <c r="JDK165" s="1209"/>
      <c r="JDL165" s="1209"/>
      <c r="JDM165" s="1209"/>
      <c r="JDN165" s="1209"/>
      <c r="JDO165" s="1209"/>
      <c r="JDP165" s="1209"/>
      <c r="JDQ165" s="1209"/>
      <c r="JDR165" s="1209"/>
      <c r="JDS165" s="1209"/>
      <c r="JDT165" s="1209"/>
      <c r="JDU165" s="1209"/>
      <c r="JDV165" s="1209"/>
      <c r="JDW165" s="1209"/>
      <c r="JDX165" s="1209"/>
      <c r="JDY165" s="1209"/>
      <c r="JDZ165" s="1209"/>
      <c r="JEA165" s="1209"/>
      <c r="JEB165" s="1209"/>
      <c r="JEC165" s="1209"/>
      <c r="JED165" s="1209"/>
      <c r="JEE165" s="1209"/>
      <c r="JEF165" s="1209"/>
      <c r="JEG165" s="1209"/>
      <c r="JEH165" s="1209"/>
      <c r="JEI165" s="1209"/>
      <c r="JEJ165" s="1209"/>
      <c r="JEK165" s="1209"/>
      <c r="JEL165" s="1209"/>
      <c r="JEM165" s="1209"/>
      <c r="JEN165" s="1209"/>
      <c r="JEO165" s="1209"/>
      <c r="JEP165" s="1209"/>
      <c r="JEQ165" s="1209"/>
      <c r="JER165" s="1209"/>
      <c r="JES165" s="1209"/>
      <c r="JET165" s="1209"/>
      <c r="JEU165" s="1209"/>
      <c r="JEV165" s="1209"/>
      <c r="JEW165" s="1209"/>
      <c r="JEX165" s="1209"/>
      <c r="JEY165" s="1209"/>
      <c r="JEZ165" s="1209"/>
      <c r="JFA165" s="1209"/>
      <c r="JFB165" s="1209"/>
      <c r="JFC165" s="1209"/>
      <c r="JFD165" s="1209"/>
      <c r="JFE165" s="1209"/>
      <c r="JFF165" s="1209"/>
      <c r="JFG165" s="1209"/>
      <c r="JFH165" s="1209"/>
      <c r="JFI165" s="1209"/>
      <c r="JFJ165" s="1209"/>
      <c r="JFK165" s="1209"/>
      <c r="JFL165" s="1209"/>
      <c r="JFM165" s="1209"/>
      <c r="JFN165" s="1209"/>
      <c r="JFO165" s="1209"/>
      <c r="JFP165" s="1209"/>
      <c r="JFQ165" s="1209"/>
      <c r="JFR165" s="1209"/>
      <c r="JFS165" s="1209"/>
      <c r="JFT165" s="1209"/>
      <c r="JFU165" s="1209"/>
      <c r="JFV165" s="1209"/>
      <c r="JFW165" s="1209"/>
      <c r="JFX165" s="1209"/>
      <c r="JFY165" s="1209"/>
      <c r="JFZ165" s="1209"/>
      <c r="JGA165" s="1209"/>
      <c r="JGB165" s="1209"/>
      <c r="JGC165" s="1209"/>
      <c r="JGD165" s="1209"/>
      <c r="JGE165" s="1209"/>
      <c r="JGF165" s="1209"/>
      <c r="JGG165" s="1209"/>
      <c r="JGH165" s="1209"/>
      <c r="JGI165" s="1209"/>
      <c r="JGJ165" s="1209"/>
      <c r="JGK165" s="1209"/>
      <c r="JGL165" s="1209"/>
      <c r="JGM165" s="1209"/>
      <c r="JGN165" s="1209"/>
      <c r="JGO165" s="1209"/>
      <c r="JGP165" s="1209"/>
      <c r="JGQ165" s="1209"/>
      <c r="JGR165" s="1209"/>
      <c r="JGS165" s="1209"/>
      <c r="JGT165" s="1209"/>
      <c r="JGU165" s="1209"/>
      <c r="JGV165" s="1209"/>
      <c r="JGW165" s="1209"/>
      <c r="JGX165" s="1209"/>
      <c r="JGY165" s="1209"/>
      <c r="JGZ165" s="1209"/>
      <c r="JHA165" s="1209"/>
      <c r="JHB165" s="1209"/>
      <c r="JHC165" s="1209"/>
      <c r="JHD165" s="1209"/>
      <c r="JHE165" s="1209"/>
      <c r="JHF165" s="1209"/>
      <c r="JHG165" s="1209"/>
      <c r="JHH165" s="1209"/>
      <c r="JHI165" s="1209"/>
      <c r="JHJ165" s="1209"/>
      <c r="JHK165" s="1209"/>
      <c r="JHL165" s="1209"/>
      <c r="JHM165" s="1209"/>
      <c r="JHN165" s="1209"/>
      <c r="JHO165" s="1209"/>
      <c r="JHP165" s="1209"/>
      <c r="JHQ165" s="1209"/>
      <c r="JHR165" s="1209"/>
      <c r="JHS165" s="1209"/>
      <c r="JHT165" s="1209"/>
      <c r="JHU165" s="1209"/>
      <c r="JHV165" s="1209"/>
      <c r="JHW165" s="1209"/>
      <c r="JHX165" s="1209"/>
      <c r="JHY165" s="1209"/>
      <c r="JHZ165" s="1209"/>
      <c r="JIA165" s="1209"/>
      <c r="JIB165" s="1209"/>
      <c r="JIC165" s="1209"/>
      <c r="JID165" s="1209"/>
      <c r="JIE165" s="1209"/>
      <c r="JIF165" s="1209"/>
      <c r="JIG165" s="1209"/>
      <c r="JIH165" s="1209"/>
      <c r="JII165" s="1209"/>
      <c r="JIJ165" s="1209"/>
      <c r="JIK165" s="1209"/>
      <c r="JIL165" s="1209"/>
      <c r="JIM165" s="1209"/>
      <c r="JIN165" s="1209"/>
      <c r="JIO165" s="1209"/>
      <c r="JIP165" s="1209"/>
      <c r="JIQ165" s="1209"/>
      <c r="JIR165" s="1209"/>
      <c r="JIS165" s="1209"/>
      <c r="JIT165" s="1209"/>
      <c r="JIU165" s="1209"/>
      <c r="JIV165" s="1209"/>
      <c r="JIW165" s="1209"/>
      <c r="JIX165" s="1209"/>
      <c r="JIY165" s="1209"/>
      <c r="JIZ165" s="1209"/>
      <c r="JJA165" s="1209"/>
      <c r="JJB165" s="1209"/>
      <c r="JJC165" s="1209"/>
      <c r="JJD165" s="1209"/>
      <c r="JJE165" s="1209"/>
      <c r="JJF165" s="1209"/>
      <c r="JJG165" s="1209"/>
      <c r="JJH165" s="1209"/>
      <c r="JJI165" s="1209"/>
      <c r="JJJ165" s="1209"/>
      <c r="JJK165" s="1209"/>
      <c r="JJL165" s="1209"/>
      <c r="JJM165" s="1209"/>
      <c r="JJN165" s="1209"/>
      <c r="JJO165" s="1209"/>
      <c r="JJP165" s="1209"/>
      <c r="JJQ165" s="1209"/>
      <c r="JJR165" s="1209"/>
      <c r="JJS165" s="1209"/>
      <c r="JJT165" s="1209"/>
      <c r="JJU165" s="1209"/>
      <c r="JJV165" s="1209"/>
      <c r="JJW165" s="1209"/>
      <c r="JJX165" s="1209"/>
      <c r="JJY165" s="1209"/>
      <c r="JJZ165" s="1209"/>
      <c r="JKA165" s="1209"/>
      <c r="JKB165" s="1209"/>
      <c r="JKC165" s="1209"/>
      <c r="JKD165" s="1209"/>
      <c r="JKE165" s="1209"/>
      <c r="JKF165" s="1209"/>
      <c r="JKG165" s="1209"/>
      <c r="JKH165" s="1209"/>
      <c r="JKI165" s="1209"/>
      <c r="JKJ165" s="1209"/>
      <c r="JKK165" s="1209"/>
      <c r="JKL165" s="1209"/>
      <c r="JKM165" s="1209"/>
      <c r="JKN165" s="1209"/>
      <c r="JKO165" s="1209"/>
      <c r="JKP165" s="1209"/>
      <c r="JKQ165" s="1209"/>
      <c r="JKR165" s="1209"/>
      <c r="JKS165" s="1209"/>
      <c r="JKT165" s="1209"/>
      <c r="JKU165" s="1209"/>
      <c r="JKV165" s="1209"/>
      <c r="JKW165" s="1209"/>
      <c r="JKX165" s="1209"/>
      <c r="JKY165" s="1209"/>
      <c r="JKZ165" s="1209"/>
      <c r="JLA165" s="1209"/>
      <c r="JLB165" s="1209"/>
      <c r="JLC165" s="1209"/>
      <c r="JLD165" s="1209"/>
      <c r="JLE165" s="1209"/>
      <c r="JLF165" s="1209"/>
      <c r="JLG165" s="1209"/>
      <c r="JLH165" s="1209"/>
      <c r="JLI165" s="1209"/>
      <c r="JLJ165" s="1209"/>
      <c r="JLK165" s="1209"/>
      <c r="JLL165" s="1209"/>
      <c r="JLM165" s="1209"/>
      <c r="JLN165" s="1209"/>
      <c r="JLO165" s="1209"/>
      <c r="JLP165" s="1209"/>
      <c r="JLQ165" s="1209"/>
      <c r="JLR165" s="1209"/>
      <c r="JLS165" s="1209"/>
      <c r="JLT165" s="1209"/>
      <c r="JLU165" s="1209"/>
      <c r="JLV165" s="1209"/>
      <c r="JLW165" s="1209"/>
      <c r="JLX165" s="1209"/>
      <c r="JLY165" s="1209"/>
      <c r="JLZ165" s="1209"/>
      <c r="JMA165" s="1209"/>
      <c r="JMB165" s="1209"/>
      <c r="JMC165" s="1209"/>
      <c r="JMD165" s="1209"/>
      <c r="JME165" s="1209"/>
      <c r="JMF165" s="1209"/>
      <c r="JMG165" s="1209"/>
      <c r="JMH165" s="1209"/>
      <c r="JMI165" s="1209"/>
      <c r="JMJ165" s="1209"/>
      <c r="JMK165" s="1209"/>
      <c r="JML165" s="1209"/>
      <c r="JMM165" s="1209"/>
      <c r="JMN165" s="1209"/>
      <c r="JMO165" s="1209"/>
      <c r="JMP165" s="1209"/>
      <c r="JMQ165" s="1209"/>
      <c r="JMR165" s="1209"/>
      <c r="JMS165" s="1209"/>
      <c r="JMT165" s="1209"/>
      <c r="JMU165" s="1209"/>
      <c r="JMV165" s="1209"/>
      <c r="JMW165" s="1209"/>
      <c r="JMX165" s="1209"/>
      <c r="JMY165" s="1209"/>
      <c r="JMZ165" s="1209"/>
      <c r="JNA165" s="1209"/>
      <c r="JNB165" s="1209"/>
      <c r="JNC165" s="1209"/>
      <c r="JND165" s="1209"/>
      <c r="JNE165" s="1209"/>
      <c r="JNF165" s="1209"/>
      <c r="JNG165" s="1209"/>
      <c r="JNH165" s="1209"/>
      <c r="JNI165" s="1209"/>
      <c r="JNJ165" s="1209"/>
      <c r="JNK165" s="1209"/>
      <c r="JNL165" s="1209"/>
      <c r="JNM165" s="1209"/>
      <c r="JNN165" s="1209"/>
      <c r="JNO165" s="1209"/>
      <c r="JNP165" s="1209"/>
      <c r="JNQ165" s="1209"/>
      <c r="JNR165" s="1209"/>
      <c r="JNS165" s="1209"/>
      <c r="JNT165" s="1209"/>
      <c r="JNU165" s="1209"/>
      <c r="JNV165" s="1209"/>
      <c r="JNW165" s="1209"/>
      <c r="JNX165" s="1209"/>
      <c r="JNY165" s="1209"/>
      <c r="JNZ165" s="1209"/>
      <c r="JOA165" s="1209"/>
      <c r="JOB165" s="1209"/>
      <c r="JOC165" s="1209"/>
      <c r="JOD165" s="1209"/>
      <c r="JOE165" s="1209"/>
      <c r="JOF165" s="1209"/>
      <c r="JOG165" s="1209"/>
      <c r="JOH165" s="1209"/>
      <c r="JOI165" s="1209"/>
      <c r="JOJ165" s="1209"/>
      <c r="JOK165" s="1209"/>
      <c r="JOL165" s="1209"/>
      <c r="JOM165" s="1209"/>
      <c r="JON165" s="1209"/>
      <c r="JOO165" s="1209"/>
      <c r="JOP165" s="1209"/>
      <c r="JOQ165" s="1209"/>
      <c r="JOR165" s="1209"/>
      <c r="JOS165" s="1209"/>
      <c r="JOT165" s="1209"/>
      <c r="JOU165" s="1209"/>
      <c r="JOV165" s="1209"/>
      <c r="JOW165" s="1209"/>
      <c r="JOX165" s="1209"/>
      <c r="JOY165" s="1209"/>
      <c r="JOZ165" s="1209"/>
      <c r="JPA165" s="1209"/>
      <c r="JPB165" s="1209"/>
      <c r="JPC165" s="1209"/>
      <c r="JPD165" s="1209"/>
      <c r="JPE165" s="1209"/>
      <c r="JPF165" s="1209"/>
      <c r="JPG165" s="1209"/>
      <c r="JPH165" s="1209"/>
      <c r="JPI165" s="1209"/>
      <c r="JPJ165" s="1209"/>
      <c r="JPK165" s="1209"/>
      <c r="JPL165" s="1209"/>
      <c r="JPM165" s="1209"/>
      <c r="JPN165" s="1209"/>
      <c r="JPO165" s="1209"/>
      <c r="JPP165" s="1209"/>
      <c r="JPQ165" s="1209"/>
      <c r="JPR165" s="1209"/>
      <c r="JPS165" s="1209"/>
      <c r="JPT165" s="1209"/>
      <c r="JPU165" s="1209"/>
      <c r="JPV165" s="1209"/>
      <c r="JPW165" s="1209"/>
      <c r="JPX165" s="1209"/>
      <c r="JPY165" s="1209"/>
      <c r="JPZ165" s="1209"/>
      <c r="JQA165" s="1209"/>
      <c r="JQB165" s="1209"/>
      <c r="JQC165" s="1209"/>
      <c r="JQD165" s="1209"/>
      <c r="JQE165" s="1209"/>
      <c r="JQF165" s="1209"/>
      <c r="JQG165" s="1209"/>
      <c r="JQH165" s="1209"/>
      <c r="JQI165" s="1209"/>
      <c r="JQJ165" s="1209"/>
      <c r="JQK165" s="1209"/>
      <c r="JQL165" s="1209"/>
      <c r="JQM165" s="1209"/>
      <c r="JQN165" s="1209"/>
      <c r="JQO165" s="1209"/>
      <c r="JQP165" s="1209"/>
      <c r="JQQ165" s="1209"/>
      <c r="JQR165" s="1209"/>
      <c r="JQS165" s="1209"/>
      <c r="JQT165" s="1209"/>
      <c r="JQU165" s="1209"/>
      <c r="JQV165" s="1209"/>
      <c r="JQW165" s="1209"/>
      <c r="JQX165" s="1209"/>
      <c r="JQY165" s="1209"/>
      <c r="JQZ165" s="1209"/>
      <c r="JRA165" s="1209"/>
      <c r="JRB165" s="1209"/>
      <c r="JRC165" s="1209"/>
      <c r="JRD165" s="1209"/>
      <c r="JRE165" s="1209"/>
      <c r="JRF165" s="1209"/>
      <c r="JRG165" s="1209"/>
      <c r="JRH165" s="1209"/>
      <c r="JRI165" s="1209"/>
      <c r="JRJ165" s="1209"/>
      <c r="JRK165" s="1209"/>
      <c r="JRL165" s="1209"/>
      <c r="JRM165" s="1209"/>
      <c r="JRN165" s="1209"/>
      <c r="JRO165" s="1209"/>
      <c r="JRP165" s="1209"/>
      <c r="JRQ165" s="1209"/>
      <c r="JRR165" s="1209"/>
      <c r="JRS165" s="1209"/>
      <c r="JRT165" s="1209"/>
      <c r="JRU165" s="1209"/>
      <c r="JRV165" s="1209"/>
      <c r="JRW165" s="1209"/>
      <c r="JRX165" s="1209"/>
      <c r="JRY165" s="1209"/>
      <c r="JRZ165" s="1209"/>
      <c r="JSA165" s="1209"/>
      <c r="JSB165" s="1209"/>
      <c r="JSC165" s="1209"/>
      <c r="JSD165" s="1209"/>
      <c r="JSE165" s="1209"/>
      <c r="JSF165" s="1209"/>
      <c r="JSG165" s="1209"/>
      <c r="JSH165" s="1209"/>
      <c r="JSI165" s="1209"/>
      <c r="JSJ165" s="1209"/>
      <c r="JSK165" s="1209"/>
      <c r="JSL165" s="1209"/>
      <c r="JSM165" s="1209"/>
      <c r="JSN165" s="1209"/>
      <c r="JSO165" s="1209"/>
      <c r="JSP165" s="1209"/>
      <c r="JSQ165" s="1209"/>
      <c r="JSR165" s="1209"/>
      <c r="JSS165" s="1209"/>
      <c r="JST165" s="1209"/>
      <c r="JSU165" s="1209"/>
      <c r="JSV165" s="1209"/>
      <c r="JSW165" s="1209"/>
      <c r="JSX165" s="1209"/>
      <c r="JSY165" s="1209"/>
      <c r="JSZ165" s="1209"/>
      <c r="JTA165" s="1209"/>
      <c r="JTB165" s="1209"/>
      <c r="JTC165" s="1209"/>
      <c r="JTD165" s="1209"/>
      <c r="JTE165" s="1209"/>
      <c r="JTF165" s="1209"/>
      <c r="JTG165" s="1209"/>
      <c r="JTH165" s="1209"/>
      <c r="JTI165" s="1209"/>
      <c r="JTJ165" s="1209"/>
      <c r="JTK165" s="1209"/>
      <c r="JTL165" s="1209"/>
      <c r="JTM165" s="1209"/>
      <c r="JTN165" s="1209"/>
      <c r="JTO165" s="1209"/>
      <c r="JTP165" s="1209"/>
      <c r="JTQ165" s="1209"/>
      <c r="JTR165" s="1209"/>
      <c r="JTS165" s="1209"/>
      <c r="JTT165" s="1209"/>
      <c r="JTU165" s="1209"/>
      <c r="JTV165" s="1209"/>
      <c r="JTW165" s="1209"/>
      <c r="JTX165" s="1209"/>
      <c r="JTY165" s="1209"/>
      <c r="JTZ165" s="1209"/>
      <c r="JUA165" s="1209"/>
      <c r="JUB165" s="1209"/>
      <c r="JUC165" s="1209"/>
      <c r="JUD165" s="1209"/>
      <c r="JUE165" s="1209"/>
      <c r="JUF165" s="1209"/>
      <c r="JUG165" s="1209"/>
      <c r="JUH165" s="1209"/>
      <c r="JUI165" s="1209"/>
      <c r="JUJ165" s="1209"/>
      <c r="JUK165" s="1209"/>
      <c r="JUL165" s="1209"/>
      <c r="JUM165" s="1209"/>
      <c r="JUN165" s="1209"/>
      <c r="JUO165" s="1209"/>
      <c r="JUP165" s="1209"/>
      <c r="JUQ165" s="1209"/>
      <c r="JUR165" s="1209"/>
      <c r="JUS165" s="1209"/>
      <c r="JUT165" s="1209"/>
      <c r="JUU165" s="1209"/>
      <c r="JUV165" s="1209"/>
      <c r="JUW165" s="1209"/>
      <c r="JUX165" s="1209"/>
      <c r="JUY165" s="1209"/>
      <c r="JUZ165" s="1209"/>
      <c r="JVA165" s="1209"/>
      <c r="JVB165" s="1209"/>
      <c r="JVC165" s="1209"/>
      <c r="JVD165" s="1209"/>
      <c r="JVE165" s="1209"/>
      <c r="JVF165" s="1209"/>
      <c r="JVG165" s="1209"/>
      <c r="JVH165" s="1209"/>
      <c r="JVI165" s="1209"/>
      <c r="JVJ165" s="1209"/>
      <c r="JVK165" s="1209"/>
      <c r="JVL165" s="1209"/>
      <c r="JVM165" s="1209"/>
      <c r="JVN165" s="1209"/>
      <c r="JVO165" s="1209"/>
      <c r="JVP165" s="1209"/>
      <c r="JVQ165" s="1209"/>
      <c r="JVR165" s="1209"/>
      <c r="JVS165" s="1209"/>
      <c r="JVT165" s="1209"/>
      <c r="JVU165" s="1209"/>
      <c r="JVV165" s="1209"/>
      <c r="JVW165" s="1209"/>
      <c r="JVX165" s="1209"/>
      <c r="JVY165" s="1209"/>
      <c r="JVZ165" s="1209"/>
      <c r="JWA165" s="1209"/>
      <c r="JWB165" s="1209"/>
      <c r="JWC165" s="1209"/>
      <c r="JWD165" s="1209"/>
      <c r="JWE165" s="1209"/>
      <c r="JWF165" s="1209"/>
      <c r="JWG165" s="1209"/>
      <c r="JWH165" s="1209"/>
      <c r="JWI165" s="1209"/>
      <c r="JWJ165" s="1209"/>
      <c r="JWK165" s="1209"/>
      <c r="JWL165" s="1209"/>
      <c r="JWM165" s="1209"/>
      <c r="JWN165" s="1209"/>
      <c r="JWO165" s="1209"/>
      <c r="JWP165" s="1209"/>
      <c r="JWQ165" s="1209"/>
      <c r="JWR165" s="1209"/>
      <c r="JWS165" s="1209"/>
      <c r="JWT165" s="1209"/>
      <c r="JWU165" s="1209"/>
      <c r="JWV165" s="1209"/>
      <c r="JWW165" s="1209"/>
      <c r="JWX165" s="1209"/>
      <c r="JWY165" s="1209"/>
      <c r="JWZ165" s="1209"/>
      <c r="JXA165" s="1209"/>
      <c r="JXB165" s="1209"/>
      <c r="JXC165" s="1209"/>
      <c r="JXD165" s="1209"/>
      <c r="JXE165" s="1209"/>
      <c r="JXF165" s="1209"/>
      <c r="JXG165" s="1209"/>
      <c r="JXH165" s="1209"/>
      <c r="JXI165" s="1209"/>
      <c r="JXJ165" s="1209"/>
      <c r="JXK165" s="1209"/>
      <c r="JXL165" s="1209"/>
      <c r="JXM165" s="1209"/>
      <c r="JXN165" s="1209"/>
      <c r="JXO165" s="1209"/>
      <c r="JXP165" s="1209"/>
      <c r="JXQ165" s="1209"/>
      <c r="JXR165" s="1209"/>
      <c r="JXS165" s="1209"/>
      <c r="JXT165" s="1209"/>
      <c r="JXU165" s="1209"/>
      <c r="JXV165" s="1209"/>
      <c r="JXW165" s="1209"/>
      <c r="JXX165" s="1209"/>
      <c r="JXY165" s="1209"/>
      <c r="JXZ165" s="1209"/>
      <c r="JYA165" s="1209"/>
      <c r="JYB165" s="1209"/>
      <c r="JYC165" s="1209"/>
      <c r="JYD165" s="1209"/>
      <c r="JYE165" s="1209"/>
      <c r="JYF165" s="1209"/>
      <c r="JYG165" s="1209"/>
      <c r="JYH165" s="1209"/>
      <c r="JYI165" s="1209"/>
      <c r="JYJ165" s="1209"/>
      <c r="JYK165" s="1209"/>
      <c r="JYL165" s="1209"/>
      <c r="JYM165" s="1209"/>
      <c r="JYN165" s="1209"/>
      <c r="JYO165" s="1209"/>
      <c r="JYP165" s="1209"/>
      <c r="JYQ165" s="1209"/>
      <c r="JYR165" s="1209"/>
      <c r="JYS165" s="1209"/>
      <c r="JYT165" s="1209"/>
      <c r="JYU165" s="1209"/>
      <c r="JYV165" s="1209"/>
      <c r="JYW165" s="1209"/>
      <c r="JYX165" s="1209"/>
      <c r="JYY165" s="1209"/>
      <c r="JYZ165" s="1209"/>
      <c r="JZA165" s="1209"/>
      <c r="JZB165" s="1209"/>
      <c r="JZC165" s="1209"/>
      <c r="JZD165" s="1209"/>
      <c r="JZE165" s="1209"/>
      <c r="JZF165" s="1209"/>
      <c r="JZG165" s="1209"/>
      <c r="JZH165" s="1209"/>
      <c r="JZI165" s="1209"/>
      <c r="JZJ165" s="1209"/>
      <c r="JZK165" s="1209"/>
      <c r="JZL165" s="1209"/>
      <c r="JZM165" s="1209"/>
      <c r="JZN165" s="1209"/>
      <c r="JZO165" s="1209"/>
      <c r="JZP165" s="1209"/>
      <c r="JZQ165" s="1209"/>
      <c r="JZR165" s="1209"/>
      <c r="JZS165" s="1209"/>
      <c r="JZT165" s="1209"/>
      <c r="JZU165" s="1209"/>
      <c r="JZV165" s="1209"/>
      <c r="JZW165" s="1209"/>
      <c r="JZX165" s="1209"/>
      <c r="JZY165" s="1209"/>
      <c r="JZZ165" s="1209"/>
      <c r="KAA165" s="1209"/>
      <c r="KAB165" s="1209"/>
      <c r="KAC165" s="1209"/>
      <c r="KAD165" s="1209"/>
      <c r="KAE165" s="1209"/>
      <c r="KAF165" s="1209"/>
      <c r="KAG165" s="1209"/>
      <c r="KAH165" s="1209"/>
      <c r="KAI165" s="1209"/>
      <c r="KAJ165" s="1209"/>
      <c r="KAK165" s="1209"/>
      <c r="KAL165" s="1209"/>
      <c r="KAM165" s="1209"/>
      <c r="KAN165" s="1209"/>
      <c r="KAO165" s="1209"/>
      <c r="KAP165" s="1209"/>
      <c r="KAQ165" s="1209"/>
      <c r="KAR165" s="1209"/>
      <c r="KAS165" s="1209"/>
      <c r="KAT165" s="1209"/>
      <c r="KAU165" s="1209"/>
      <c r="KAV165" s="1209"/>
      <c r="KAW165" s="1209"/>
      <c r="KAX165" s="1209"/>
      <c r="KAY165" s="1209"/>
      <c r="KAZ165" s="1209"/>
      <c r="KBA165" s="1209"/>
      <c r="KBB165" s="1209"/>
      <c r="KBC165" s="1209"/>
      <c r="KBD165" s="1209"/>
      <c r="KBE165" s="1209"/>
      <c r="KBF165" s="1209"/>
      <c r="KBG165" s="1209"/>
      <c r="KBH165" s="1209"/>
      <c r="KBI165" s="1209"/>
      <c r="KBJ165" s="1209"/>
      <c r="KBK165" s="1209"/>
      <c r="KBL165" s="1209"/>
      <c r="KBM165" s="1209"/>
      <c r="KBN165" s="1209"/>
      <c r="KBO165" s="1209"/>
      <c r="KBP165" s="1209"/>
      <c r="KBQ165" s="1209"/>
      <c r="KBR165" s="1209"/>
      <c r="KBS165" s="1209"/>
      <c r="KBT165" s="1209"/>
      <c r="KBU165" s="1209"/>
      <c r="KBV165" s="1209"/>
      <c r="KBW165" s="1209"/>
      <c r="KBX165" s="1209"/>
      <c r="KBY165" s="1209"/>
      <c r="KBZ165" s="1209"/>
      <c r="KCA165" s="1209"/>
      <c r="KCB165" s="1209"/>
      <c r="KCC165" s="1209"/>
      <c r="KCD165" s="1209"/>
      <c r="KCE165" s="1209"/>
      <c r="KCF165" s="1209"/>
      <c r="KCG165" s="1209"/>
      <c r="KCH165" s="1209"/>
      <c r="KCI165" s="1209"/>
      <c r="KCJ165" s="1209"/>
      <c r="KCK165" s="1209"/>
      <c r="KCL165" s="1209"/>
      <c r="KCM165" s="1209"/>
      <c r="KCN165" s="1209"/>
      <c r="KCO165" s="1209"/>
      <c r="KCP165" s="1209"/>
      <c r="KCQ165" s="1209"/>
      <c r="KCR165" s="1209"/>
      <c r="KCS165" s="1209"/>
      <c r="KCT165" s="1209"/>
      <c r="KCU165" s="1209"/>
      <c r="KCV165" s="1209"/>
      <c r="KCW165" s="1209"/>
      <c r="KCX165" s="1209"/>
      <c r="KCY165" s="1209"/>
      <c r="KCZ165" s="1209"/>
      <c r="KDA165" s="1209"/>
      <c r="KDB165" s="1209"/>
      <c r="KDC165" s="1209"/>
      <c r="KDD165" s="1209"/>
      <c r="KDE165" s="1209"/>
      <c r="KDF165" s="1209"/>
      <c r="KDG165" s="1209"/>
      <c r="KDH165" s="1209"/>
      <c r="KDI165" s="1209"/>
      <c r="KDJ165" s="1209"/>
      <c r="KDK165" s="1209"/>
      <c r="KDL165" s="1209"/>
      <c r="KDM165" s="1209"/>
      <c r="KDN165" s="1209"/>
      <c r="KDO165" s="1209"/>
      <c r="KDP165" s="1209"/>
      <c r="KDQ165" s="1209"/>
      <c r="KDR165" s="1209"/>
      <c r="KDS165" s="1209"/>
      <c r="KDT165" s="1209"/>
      <c r="KDU165" s="1209"/>
      <c r="KDV165" s="1209"/>
      <c r="KDW165" s="1209"/>
      <c r="KDX165" s="1209"/>
      <c r="KDY165" s="1209"/>
      <c r="KDZ165" s="1209"/>
      <c r="KEA165" s="1209"/>
      <c r="KEB165" s="1209"/>
      <c r="KEC165" s="1209"/>
      <c r="KED165" s="1209"/>
      <c r="KEE165" s="1209"/>
      <c r="KEF165" s="1209"/>
      <c r="KEG165" s="1209"/>
      <c r="KEH165" s="1209"/>
      <c r="KEI165" s="1209"/>
      <c r="KEJ165" s="1209"/>
      <c r="KEK165" s="1209"/>
      <c r="KEL165" s="1209"/>
      <c r="KEM165" s="1209"/>
      <c r="KEN165" s="1209"/>
      <c r="KEO165" s="1209"/>
      <c r="KEP165" s="1209"/>
      <c r="KEQ165" s="1209"/>
      <c r="KER165" s="1209"/>
      <c r="KES165" s="1209"/>
      <c r="KET165" s="1209"/>
      <c r="KEU165" s="1209"/>
      <c r="KEV165" s="1209"/>
      <c r="KEW165" s="1209"/>
      <c r="KEX165" s="1209"/>
      <c r="KEY165" s="1209"/>
      <c r="KEZ165" s="1209"/>
      <c r="KFA165" s="1209"/>
      <c r="KFB165" s="1209"/>
      <c r="KFC165" s="1209"/>
      <c r="KFD165" s="1209"/>
      <c r="KFE165" s="1209"/>
      <c r="KFF165" s="1209"/>
      <c r="KFG165" s="1209"/>
      <c r="KFH165" s="1209"/>
      <c r="KFI165" s="1209"/>
      <c r="KFJ165" s="1209"/>
      <c r="KFK165" s="1209"/>
      <c r="KFL165" s="1209"/>
      <c r="KFM165" s="1209"/>
      <c r="KFN165" s="1209"/>
      <c r="KFO165" s="1209"/>
      <c r="KFP165" s="1209"/>
      <c r="KFQ165" s="1209"/>
      <c r="KFR165" s="1209"/>
      <c r="KFS165" s="1209"/>
      <c r="KFT165" s="1209"/>
      <c r="KFU165" s="1209"/>
      <c r="KFV165" s="1209"/>
      <c r="KFW165" s="1209"/>
      <c r="KFX165" s="1209"/>
      <c r="KFY165" s="1209"/>
      <c r="KFZ165" s="1209"/>
      <c r="KGA165" s="1209"/>
      <c r="KGB165" s="1209"/>
      <c r="KGC165" s="1209"/>
      <c r="KGD165" s="1209"/>
      <c r="KGE165" s="1209"/>
      <c r="KGF165" s="1209"/>
      <c r="KGG165" s="1209"/>
      <c r="KGH165" s="1209"/>
      <c r="KGI165" s="1209"/>
      <c r="KGJ165" s="1209"/>
      <c r="KGK165" s="1209"/>
      <c r="KGL165" s="1209"/>
      <c r="KGM165" s="1209"/>
      <c r="KGN165" s="1209"/>
      <c r="KGO165" s="1209"/>
      <c r="KGP165" s="1209"/>
      <c r="KGQ165" s="1209"/>
      <c r="KGR165" s="1209"/>
      <c r="KGS165" s="1209"/>
      <c r="KGT165" s="1209"/>
      <c r="KGU165" s="1209"/>
      <c r="KGV165" s="1209"/>
      <c r="KGW165" s="1209"/>
      <c r="KGX165" s="1209"/>
      <c r="KGY165" s="1209"/>
      <c r="KGZ165" s="1209"/>
      <c r="KHA165" s="1209"/>
      <c r="KHB165" s="1209"/>
      <c r="KHC165" s="1209"/>
      <c r="KHD165" s="1209"/>
      <c r="KHE165" s="1209"/>
      <c r="KHF165" s="1209"/>
      <c r="KHG165" s="1209"/>
      <c r="KHH165" s="1209"/>
      <c r="KHI165" s="1209"/>
      <c r="KHJ165" s="1209"/>
      <c r="KHK165" s="1209"/>
      <c r="KHL165" s="1209"/>
      <c r="KHM165" s="1209"/>
      <c r="KHN165" s="1209"/>
      <c r="KHO165" s="1209"/>
      <c r="KHP165" s="1209"/>
      <c r="KHQ165" s="1209"/>
      <c r="KHR165" s="1209"/>
      <c r="KHS165" s="1209"/>
      <c r="KHT165" s="1209"/>
      <c r="KHU165" s="1209"/>
      <c r="KHV165" s="1209"/>
      <c r="KHW165" s="1209"/>
      <c r="KHX165" s="1209"/>
      <c r="KHY165" s="1209"/>
      <c r="KHZ165" s="1209"/>
      <c r="KIA165" s="1209"/>
      <c r="KIB165" s="1209"/>
      <c r="KIC165" s="1209"/>
      <c r="KID165" s="1209"/>
      <c r="KIE165" s="1209"/>
      <c r="KIF165" s="1209"/>
      <c r="KIG165" s="1209"/>
      <c r="KIH165" s="1209"/>
      <c r="KII165" s="1209"/>
      <c r="KIJ165" s="1209"/>
      <c r="KIK165" s="1209"/>
      <c r="KIL165" s="1209"/>
      <c r="KIM165" s="1209"/>
      <c r="KIN165" s="1209"/>
      <c r="KIO165" s="1209"/>
      <c r="KIP165" s="1209"/>
      <c r="KIQ165" s="1209"/>
      <c r="KIR165" s="1209"/>
      <c r="KIS165" s="1209"/>
      <c r="KIT165" s="1209"/>
      <c r="KIU165" s="1209"/>
      <c r="KIV165" s="1209"/>
      <c r="KIW165" s="1209"/>
      <c r="KIX165" s="1209"/>
      <c r="KIY165" s="1209"/>
      <c r="KIZ165" s="1209"/>
      <c r="KJA165" s="1209"/>
      <c r="KJB165" s="1209"/>
      <c r="KJC165" s="1209"/>
      <c r="KJD165" s="1209"/>
      <c r="KJE165" s="1209"/>
      <c r="KJF165" s="1209"/>
      <c r="KJG165" s="1209"/>
      <c r="KJH165" s="1209"/>
      <c r="KJI165" s="1209"/>
      <c r="KJJ165" s="1209"/>
      <c r="KJK165" s="1209"/>
      <c r="KJL165" s="1209"/>
      <c r="KJM165" s="1209"/>
      <c r="KJN165" s="1209"/>
      <c r="KJO165" s="1209"/>
      <c r="KJP165" s="1209"/>
      <c r="KJQ165" s="1209"/>
      <c r="KJR165" s="1209"/>
      <c r="KJS165" s="1209"/>
      <c r="KJT165" s="1209"/>
      <c r="KJU165" s="1209"/>
      <c r="KJV165" s="1209"/>
      <c r="KJW165" s="1209"/>
      <c r="KJX165" s="1209"/>
      <c r="KJY165" s="1209"/>
      <c r="KJZ165" s="1209"/>
      <c r="KKA165" s="1209"/>
      <c r="KKB165" s="1209"/>
      <c r="KKC165" s="1209"/>
      <c r="KKD165" s="1209"/>
      <c r="KKE165" s="1209"/>
      <c r="KKF165" s="1209"/>
      <c r="KKG165" s="1209"/>
      <c r="KKH165" s="1209"/>
      <c r="KKI165" s="1209"/>
      <c r="KKJ165" s="1209"/>
      <c r="KKK165" s="1209"/>
      <c r="KKL165" s="1209"/>
      <c r="KKM165" s="1209"/>
      <c r="KKN165" s="1209"/>
      <c r="KKO165" s="1209"/>
      <c r="KKP165" s="1209"/>
      <c r="KKQ165" s="1209"/>
      <c r="KKR165" s="1209"/>
      <c r="KKS165" s="1209"/>
      <c r="KKT165" s="1209"/>
      <c r="KKU165" s="1209"/>
      <c r="KKV165" s="1209"/>
      <c r="KKW165" s="1209"/>
      <c r="KKX165" s="1209"/>
      <c r="KKY165" s="1209"/>
      <c r="KKZ165" s="1209"/>
      <c r="KLA165" s="1209"/>
      <c r="KLB165" s="1209"/>
      <c r="KLC165" s="1209"/>
      <c r="KLD165" s="1209"/>
      <c r="KLE165" s="1209"/>
      <c r="KLF165" s="1209"/>
      <c r="KLG165" s="1209"/>
      <c r="KLH165" s="1209"/>
      <c r="KLI165" s="1209"/>
      <c r="KLJ165" s="1209"/>
      <c r="KLK165" s="1209"/>
      <c r="KLL165" s="1209"/>
      <c r="KLM165" s="1209"/>
      <c r="KLN165" s="1209"/>
      <c r="KLO165" s="1209"/>
      <c r="KLP165" s="1209"/>
      <c r="KLQ165" s="1209"/>
      <c r="KLR165" s="1209"/>
      <c r="KLS165" s="1209"/>
      <c r="KLT165" s="1209"/>
      <c r="KLU165" s="1209"/>
      <c r="KLV165" s="1209"/>
      <c r="KLW165" s="1209"/>
      <c r="KLX165" s="1209"/>
      <c r="KLY165" s="1209"/>
      <c r="KLZ165" s="1209"/>
      <c r="KMA165" s="1209"/>
      <c r="KMB165" s="1209"/>
      <c r="KMC165" s="1209"/>
      <c r="KMD165" s="1209"/>
      <c r="KME165" s="1209"/>
      <c r="KMF165" s="1209"/>
      <c r="KMG165" s="1209"/>
      <c r="KMH165" s="1209"/>
      <c r="KMI165" s="1209"/>
      <c r="KMJ165" s="1209"/>
      <c r="KMK165" s="1209"/>
      <c r="KML165" s="1209"/>
      <c r="KMM165" s="1209"/>
      <c r="KMN165" s="1209"/>
      <c r="KMO165" s="1209"/>
      <c r="KMP165" s="1209"/>
      <c r="KMQ165" s="1209"/>
      <c r="KMR165" s="1209"/>
      <c r="KMS165" s="1209"/>
      <c r="KMT165" s="1209"/>
      <c r="KMU165" s="1209"/>
      <c r="KMV165" s="1209"/>
      <c r="KMW165" s="1209"/>
      <c r="KMX165" s="1209"/>
      <c r="KMY165" s="1209"/>
      <c r="KMZ165" s="1209"/>
      <c r="KNA165" s="1209"/>
      <c r="KNB165" s="1209"/>
      <c r="KNC165" s="1209"/>
      <c r="KND165" s="1209"/>
      <c r="KNE165" s="1209"/>
      <c r="KNF165" s="1209"/>
      <c r="KNG165" s="1209"/>
      <c r="KNH165" s="1209"/>
      <c r="KNI165" s="1209"/>
      <c r="KNJ165" s="1209"/>
      <c r="KNK165" s="1209"/>
      <c r="KNL165" s="1209"/>
      <c r="KNM165" s="1209"/>
      <c r="KNN165" s="1209"/>
      <c r="KNO165" s="1209"/>
      <c r="KNP165" s="1209"/>
      <c r="KNQ165" s="1209"/>
      <c r="KNR165" s="1209"/>
      <c r="KNS165" s="1209"/>
      <c r="KNT165" s="1209"/>
      <c r="KNU165" s="1209"/>
      <c r="KNV165" s="1209"/>
      <c r="KNW165" s="1209"/>
      <c r="KNX165" s="1209"/>
      <c r="KNY165" s="1209"/>
      <c r="KNZ165" s="1209"/>
      <c r="KOA165" s="1209"/>
      <c r="KOB165" s="1209"/>
      <c r="KOC165" s="1209"/>
      <c r="KOD165" s="1209"/>
      <c r="KOE165" s="1209"/>
      <c r="KOF165" s="1209"/>
      <c r="KOG165" s="1209"/>
      <c r="KOH165" s="1209"/>
      <c r="KOI165" s="1209"/>
      <c r="KOJ165" s="1209"/>
      <c r="KOK165" s="1209"/>
      <c r="KOL165" s="1209"/>
      <c r="KOM165" s="1209"/>
      <c r="KON165" s="1209"/>
      <c r="KOO165" s="1209"/>
      <c r="KOP165" s="1209"/>
      <c r="KOQ165" s="1209"/>
      <c r="KOR165" s="1209"/>
      <c r="KOS165" s="1209"/>
      <c r="KOT165" s="1209"/>
      <c r="KOU165" s="1209"/>
      <c r="KOV165" s="1209"/>
      <c r="KOW165" s="1209"/>
      <c r="KOX165" s="1209"/>
      <c r="KOY165" s="1209"/>
      <c r="KOZ165" s="1209"/>
      <c r="KPA165" s="1209"/>
      <c r="KPB165" s="1209"/>
      <c r="KPC165" s="1209"/>
      <c r="KPD165" s="1209"/>
      <c r="KPE165" s="1209"/>
      <c r="KPF165" s="1209"/>
      <c r="KPG165" s="1209"/>
      <c r="KPH165" s="1209"/>
      <c r="KPI165" s="1209"/>
      <c r="KPJ165" s="1209"/>
      <c r="KPK165" s="1209"/>
      <c r="KPL165" s="1209"/>
      <c r="KPM165" s="1209"/>
      <c r="KPN165" s="1209"/>
      <c r="KPO165" s="1209"/>
      <c r="KPP165" s="1209"/>
      <c r="KPQ165" s="1209"/>
      <c r="KPR165" s="1209"/>
      <c r="KPS165" s="1209"/>
      <c r="KPT165" s="1209"/>
      <c r="KPU165" s="1209"/>
      <c r="KPV165" s="1209"/>
      <c r="KPW165" s="1209"/>
      <c r="KPX165" s="1209"/>
      <c r="KPY165" s="1209"/>
      <c r="KPZ165" s="1209"/>
      <c r="KQA165" s="1209"/>
      <c r="KQB165" s="1209"/>
      <c r="KQC165" s="1209"/>
      <c r="KQD165" s="1209"/>
      <c r="KQE165" s="1209"/>
      <c r="KQF165" s="1209"/>
      <c r="KQG165" s="1209"/>
      <c r="KQH165" s="1209"/>
      <c r="KQI165" s="1209"/>
      <c r="KQJ165" s="1209"/>
      <c r="KQK165" s="1209"/>
      <c r="KQL165" s="1209"/>
      <c r="KQM165" s="1209"/>
      <c r="KQN165" s="1209"/>
      <c r="KQO165" s="1209"/>
      <c r="KQP165" s="1209"/>
      <c r="KQQ165" s="1209"/>
      <c r="KQR165" s="1209"/>
      <c r="KQS165" s="1209"/>
      <c r="KQT165" s="1209"/>
      <c r="KQU165" s="1209"/>
      <c r="KQV165" s="1209"/>
      <c r="KQW165" s="1209"/>
      <c r="KQX165" s="1209"/>
      <c r="KQY165" s="1209"/>
      <c r="KQZ165" s="1209"/>
      <c r="KRA165" s="1209"/>
      <c r="KRB165" s="1209"/>
      <c r="KRC165" s="1209"/>
      <c r="KRD165" s="1209"/>
      <c r="KRE165" s="1209"/>
      <c r="KRF165" s="1209"/>
      <c r="KRG165" s="1209"/>
      <c r="KRH165" s="1209"/>
      <c r="KRI165" s="1209"/>
      <c r="KRJ165" s="1209"/>
      <c r="KRK165" s="1209"/>
      <c r="KRL165" s="1209"/>
      <c r="KRM165" s="1209"/>
      <c r="KRN165" s="1209"/>
      <c r="KRO165" s="1209"/>
      <c r="KRP165" s="1209"/>
      <c r="KRQ165" s="1209"/>
      <c r="KRR165" s="1209"/>
      <c r="KRS165" s="1209"/>
      <c r="KRT165" s="1209"/>
      <c r="KRU165" s="1209"/>
      <c r="KRV165" s="1209"/>
      <c r="KRW165" s="1209"/>
      <c r="KRX165" s="1209"/>
      <c r="KRY165" s="1209"/>
      <c r="KRZ165" s="1209"/>
      <c r="KSA165" s="1209"/>
      <c r="KSB165" s="1209"/>
      <c r="KSC165" s="1209"/>
      <c r="KSD165" s="1209"/>
      <c r="KSE165" s="1209"/>
      <c r="KSF165" s="1209"/>
      <c r="KSG165" s="1209"/>
      <c r="KSH165" s="1209"/>
      <c r="KSI165" s="1209"/>
      <c r="KSJ165" s="1209"/>
      <c r="KSK165" s="1209"/>
      <c r="KSL165" s="1209"/>
      <c r="KSM165" s="1209"/>
      <c r="KSN165" s="1209"/>
      <c r="KSO165" s="1209"/>
      <c r="KSP165" s="1209"/>
      <c r="KSQ165" s="1209"/>
      <c r="KSR165" s="1209"/>
      <c r="KSS165" s="1209"/>
      <c r="KST165" s="1209"/>
      <c r="KSU165" s="1209"/>
      <c r="KSV165" s="1209"/>
      <c r="KSW165" s="1209"/>
      <c r="KSX165" s="1209"/>
      <c r="KSY165" s="1209"/>
      <c r="KSZ165" s="1209"/>
      <c r="KTA165" s="1209"/>
      <c r="KTB165" s="1209"/>
      <c r="KTC165" s="1209"/>
      <c r="KTD165" s="1209"/>
      <c r="KTE165" s="1209"/>
      <c r="KTF165" s="1209"/>
      <c r="KTG165" s="1209"/>
      <c r="KTH165" s="1209"/>
      <c r="KTI165" s="1209"/>
      <c r="KTJ165" s="1209"/>
      <c r="KTK165" s="1209"/>
      <c r="KTL165" s="1209"/>
      <c r="KTM165" s="1209"/>
      <c r="KTN165" s="1209"/>
      <c r="KTO165" s="1209"/>
      <c r="KTP165" s="1209"/>
      <c r="KTQ165" s="1209"/>
      <c r="KTR165" s="1209"/>
      <c r="KTS165" s="1209"/>
      <c r="KTT165" s="1209"/>
      <c r="KTU165" s="1209"/>
      <c r="KTV165" s="1209"/>
      <c r="KTW165" s="1209"/>
      <c r="KTX165" s="1209"/>
      <c r="KTY165" s="1209"/>
      <c r="KTZ165" s="1209"/>
      <c r="KUA165" s="1209"/>
      <c r="KUB165" s="1209"/>
      <c r="KUC165" s="1209"/>
      <c r="KUD165" s="1209"/>
      <c r="KUE165" s="1209"/>
      <c r="KUF165" s="1209"/>
      <c r="KUG165" s="1209"/>
      <c r="KUH165" s="1209"/>
      <c r="KUI165" s="1209"/>
      <c r="KUJ165" s="1209"/>
      <c r="KUK165" s="1209"/>
      <c r="KUL165" s="1209"/>
      <c r="KUM165" s="1209"/>
      <c r="KUN165" s="1209"/>
      <c r="KUO165" s="1209"/>
      <c r="KUP165" s="1209"/>
      <c r="KUQ165" s="1209"/>
      <c r="KUR165" s="1209"/>
      <c r="KUS165" s="1209"/>
      <c r="KUT165" s="1209"/>
      <c r="KUU165" s="1209"/>
      <c r="KUV165" s="1209"/>
      <c r="KUW165" s="1209"/>
      <c r="KUX165" s="1209"/>
      <c r="KUY165" s="1209"/>
      <c r="KUZ165" s="1209"/>
      <c r="KVA165" s="1209"/>
      <c r="KVB165" s="1209"/>
      <c r="KVC165" s="1209"/>
      <c r="KVD165" s="1209"/>
      <c r="KVE165" s="1209"/>
      <c r="KVF165" s="1209"/>
      <c r="KVG165" s="1209"/>
      <c r="KVH165" s="1209"/>
      <c r="KVI165" s="1209"/>
      <c r="KVJ165" s="1209"/>
      <c r="KVK165" s="1209"/>
      <c r="KVL165" s="1209"/>
      <c r="KVM165" s="1209"/>
      <c r="KVN165" s="1209"/>
      <c r="KVO165" s="1209"/>
      <c r="KVP165" s="1209"/>
      <c r="KVQ165" s="1209"/>
      <c r="KVR165" s="1209"/>
      <c r="KVS165" s="1209"/>
      <c r="KVT165" s="1209"/>
      <c r="KVU165" s="1209"/>
      <c r="KVV165" s="1209"/>
      <c r="KVW165" s="1209"/>
      <c r="KVX165" s="1209"/>
      <c r="KVY165" s="1209"/>
      <c r="KVZ165" s="1209"/>
      <c r="KWA165" s="1209"/>
      <c r="KWB165" s="1209"/>
      <c r="KWC165" s="1209"/>
      <c r="KWD165" s="1209"/>
      <c r="KWE165" s="1209"/>
      <c r="KWF165" s="1209"/>
      <c r="KWG165" s="1209"/>
      <c r="KWH165" s="1209"/>
      <c r="KWI165" s="1209"/>
      <c r="KWJ165" s="1209"/>
      <c r="KWK165" s="1209"/>
      <c r="KWL165" s="1209"/>
      <c r="KWM165" s="1209"/>
      <c r="KWN165" s="1209"/>
      <c r="KWO165" s="1209"/>
      <c r="KWP165" s="1209"/>
      <c r="KWQ165" s="1209"/>
      <c r="KWR165" s="1209"/>
      <c r="KWS165" s="1209"/>
      <c r="KWT165" s="1209"/>
      <c r="KWU165" s="1209"/>
      <c r="KWV165" s="1209"/>
      <c r="KWW165" s="1209"/>
      <c r="KWX165" s="1209"/>
      <c r="KWY165" s="1209"/>
      <c r="KWZ165" s="1209"/>
      <c r="KXA165" s="1209"/>
      <c r="KXB165" s="1209"/>
      <c r="KXC165" s="1209"/>
      <c r="KXD165" s="1209"/>
      <c r="KXE165" s="1209"/>
      <c r="KXF165" s="1209"/>
      <c r="KXG165" s="1209"/>
      <c r="KXH165" s="1209"/>
      <c r="KXI165" s="1209"/>
      <c r="KXJ165" s="1209"/>
      <c r="KXK165" s="1209"/>
      <c r="KXL165" s="1209"/>
      <c r="KXM165" s="1209"/>
      <c r="KXN165" s="1209"/>
      <c r="KXO165" s="1209"/>
      <c r="KXP165" s="1209"/>
      <c r="KXQ165" s="1209"/>
      <c r="KXR165" s="1209"/>
      <c r="KXS165" s="1209"/>
      <c r="KXT165" s="1209"/>
      <c r="KXU165" s="1209"/>
      <c r="KXV165" s="1209"/>
      <c r="KXW165" s="1209"/>
      <c r="KXX165" s="1209"/>
      <c r="KXY165" s="1209"/>
      <c r="KXZ165" s="1209"/>
      <c r="KYA165" s="1209"/>
      <c r="KYB165" s="1209"/>
      <c r="KYC165" s="1209"/>
      <c r="KYD165" s="1209"/>
      <c r="KYE165" s="1209"/>
      <c r="KYF165" s="1209"/>
      <c r="KYG165" s="1209"/>
      <c r="KYH165" s="1209"/>
      <c r="KYI165" s="1209"/>
      <c r="KYJ165" s="1209"/>
      <c r="KYK165" s="1209"/>
      <c r="KYL165" s="1209"/>
      <c r="KYM165" s="1209"/>
      <c r="KYN165" s="1209"/>
      <c r="KYO165" s="1209"/>
      <c r="KYP165" s="1209"/>
      <c r="KYQ165" s="1209"/>
      <c r="KYR165" s="1209"/>
      <c r="KYS165" s="1209"/>
      <c r="KYT165" s="1209"/>
      <c r="KYU165" s="1209"/>
      <c r="KYV165" s="1209"/>
      <c r="KYW165" s="1209"/>
      <c r="KYX165" s="1209"/>
      <c r="KYY165" s="1209"/>
      <c r="KYZ165" s="1209"/>
      <c r="KZA165" s="1209"/>
      <c r="KZB165" s="1209"/>
      <c r="KZC165" s="1209"/>
      <c r="KZD165" s="1209"/>
      <c r="KZE165" s="1209"/>
      <c r="KZF165" s="1209"/>
      <c r="KZG165" s="1209"/>
      <c r="KZH165" s="1209"/>
      <c r="KZI165" s="1209"/>
      <c r="KZJ165" s="1209"/>
      <c r="KZK165" s="1209"/>
      <c r="KZL165" s="1209"/>
      <c r="KZM165" s="1209"/>
      <c r="KZN165" s="1209"/>
      <c r="KZO165" s="1209"/>
      <c r="KZP165" s="1209"/>
      <c r="KZQ165" s="1209"/>
      <c r="KZR165" s="1209"/>
      <c r="KZS165" s="1209"/>
      <c r="KZT165" s="1209"/>
      <c r="KZU165" s="1209"/>
      <c r="KZV165" s="1209"/>
      <c r="KZW165" s="1209"/>
      <c r="KZX165" s="1209"/>
      <c r="KZY165" s="1209"/>
      <c r="KZZ165" s="1209"/>
      <c r="LAA165" s="1209"/>
      <c r="LAB165" s="1209"/>
      <c r="LAC165" s="1209"/>
      <c r="LAD165" s="1209"/>
      <c r="LAE165" s="1209"/>
      <c r="LAF165" s="1209"/>
      <c r="LAG165" s="1209"/>
      <c r="LAH165" s="1209"/>
      <c r="LAI165" s="1209"/>
      <c r="LAJ165" s="1209"/>
      <c r="LAK165" s="1209"/>
      <c r="LAL165" s="1209"/>
      <c r="LAM165" s="1209"/>
      <c r="LAN165" s="1209"/>
      <c r="LAO165" s="1209"/>
      <c r="LAP165" s="1209"/>
      <c r="LAQ165" s="1209"/>
      <c r="LAR165" s="1209"/>
      <c r="LAS165" s="1209"/>
      <c r="LAT165" s="1209"/>
      <c r="LAU165" s="1209"/>
      <c r="LAV165" s="1209"/>
      <c r="LAW165" s="1209"/>
      <c r="LAX165" s="1209"/>
      <c r="LAY165" s="1209"/>
      <c r="LAZ165" s="1209"/>
      <c r="LBA165" s="1209"/>
      <c r="LBB165" s="1209"/>
      <c r="LBC165" s="1209"/>
      <c r="LBD165" s="1209"/>
      <c r="LBE165" s="1209"/>
      <c r="LBF165" s="1209"/>
      <c r="LBG165" s="1209"/>
      <c r="LBH165" s="1209"/>
      <c r="LBI165" s="1209"/>
      <c r="LBJ165" s="1209"/>
      <c r="LBK165" s="1209"/>
      <c r="LBL165" s="1209"/>
      <c r="LBM165" s="1209"/>
      <c r="LBN165" s="1209"/>
      <c r="LBO165" s="1209"/>
      <c r="LBP165" s="1209"/>
      <c r="LBQ165" s="1209"/>
      <c r="LBR165" s="1209"/>
      <c r="LBS165" s="1209"/>
      <c r="LBT165" s="1209"/>
      <c r="LBU165" s="1209"/>
      <c r="LBV165" s="1209"/>
      <c r="LBW165" s="1209"/>
      <c r="LBX165" s="1209"/>
      <c r="LBY165" s="1209"/>
      <c r="LBZ165" s="1209"/>
      <c r="LCA165" s="1209"/>
      <c r="LCB165" s="1209"/>
      <c r="LCC165" s="1209"/>
      <c r="LCD165" s="1209"/>
      <c r="LCE165" s="1209"/>
      <c r="LCF165" s="1209"/>
      <c r="LCG165" s="1209"/>
      <c r="LCH165" s="1209"/>
      <c r="LCI165" s="1209"/>
      <c r="LCJ165" s="1209"/>
      <c r="LCK165" s="1209"/>
      <c r="LCL165" s="1209"/>
      <c r="LCM165" s="1209"/>
      <c r="LCN165" s="1209"/>
      <c r="LCO165" s="1209"/>
      <c r="LCP165" s="1209"/>
      <c r="LCQ165" s="1209"/>
      <c r="LCR165" s="1209"/>
      <c r="LCS165" s="1209"/>
      <c r="LCT165" s="1209"/>
      <c r="LCU165" s="1209"/>
      <c r="LCV165" s="1209"/>
      <c r="LCW165" s="1209"/>
      <c r="LCX165" s="1209"/>
      <c r="LCY165" s="1209"/>
      <c r="LCZ165" s="1209"/>
      <c r="LDA165" s="1209"/>
      <c r="LDB165" s="1209"/>
      <c r="LDC165" s="1209"/>
      <c r="LDD165" s="1209"/>
      <c r="LDE165" s="1209"/>
      <c r="LDF165" s="1209"/>
      <c r="LDG165" s="1209"/>
      <c r="LDH165" s="1209"/>
      <c r="LDI165" s="1209"/>
      <c r="LDJ165" s="1209"/>
      <c r="LDK165" s="1209"/>
      <c r="LDL165" s="1209"/>
      <c r="LDM165" s="1209"/>
      <c r="LDN165" s="1209"/>
      <c r="LDO165" s="1209"/>
      <c r="LDP165" s="1209"/>
      <c r="LDQ165" s="1209"/>
      <c r="LDR165" s="1209"/>
      <c r="LDS165" s="1209"/>
      <c r="LDT165" s="1209"/>
      <c r="LDU165" s="1209"/>
      <c r="LDV165" s="1209"/>
      <c r="LDW165" s="1209"/>
      <c r="LDX165" s="1209"/>
      <c r="LDY165" s="1209"/>
      <c r="LDZ165" s="1209"/>
      <c r="LEA165" s="1209"/>
      <c r="LEB165" s="1209"/>
      <c r="LEC165" s="1209"/>
      <c r="LED165" s="1209"/>
      <c r="LEE165" s="1209"/>
      <c r="LEF165" s="1209"/>
      <c r="LEG165" s="1209"/>
      <c r="LEH165" s="1209"/>
      <c r="LEI165" s="1209"/>
      <c r="LEJ165" s="1209"/>
      <c r="LEK165" s="1209"/>
      <c r="LEL165" s="1209"/>
      <c r="LEM165" s="1209"/>
      <c r="LEN165" s="1209"/>
      <c r="LEO165" s="1209"/>
      <c r="LEP165" s="1209"/>
      <c r="LEQ165" s="1209"/>
      <c r="LER165" s="1209"/>
      <c r="LES165" s="1209"/>
      <c r="LET165" s="1209"/>
      <c r="LEU165" s="1209"/>
      <c r="LEV165" s="1209"/>
      <c r="LEW165" s="1209"/>
      <c r="LEX165" s="1209"/>
      <c r="LEY165" s="1209"/>
      <c r="LEZ165" s="1209"/>
      <c r="LFA165" s="1209"/>
      <c r="LFB165" s="1209"/>
      <c r="LFC165" s="1209"/>
      <c r="LFD165" s="1209"/>
      <c r="LFE165" s="1209"/>
      <c r="LFF165" s="1209"/>
      <c r="LFG165" s="1209"/>
      <c r="LFH165" s="1209"/>
      <c r="LFI165" s="1209"/>
      <c r="LFJ165" s="1209"/>
      <c r="LFK165" s="1209"/>
      <c r="LFL165" s="1209"/>
      <c r="LFM165" s="1209"/>
      <c r="LFN165" s="1209"/>
      <c r="LFO165" s="1209"/>
      <c r="LFP165" s="1209"/>
      <c r="LFQ165" s="1209"/>
      <c r="LFR165" s="1209"/>
      <c r="LFS165" s="1209"/>
      <c r="LFT165" s="1209"/>
      <c r="LFU165" s="1209"/>
      <c r="LFV165" s="1209"/>
      <c r="LFW165" s="1209"/>
      <c r="LFX165" s="1209"/>
      <c r="LFY165" s="1209"/>
      <c r="LFZ165" s="1209"/>
      <c r="LGA165" s="1209"/>
      <c r="LGB165" s="1209"/>
      <c r="LGC165" s="1209"/>
      <c r="LGD165" s="1209"/>
      <c r="LGE165" s="1209"/>
      <c r="LGF165" s="1209"/>
      <c r="LGG165" s="1209"/>
      <c r="LGH165" s="1209"/>
      <c r="LGI165" s="1209"/>
      <c r="LGJ165" s="1209"/>
      <c r="LGK165" s="1209"/>
      <c r="LGL165" s="1209"/>
      <c r="LGM165" s="1209"/>
      <c r="LGN165" s="1209"/>
      <c r="LGO165" s="1209"/>
      <c r="LGP165" s="1209"/>
      <c r="LGQ165" s="1209"/>
      <c r="LGR165" s="1209"/>
      <c r="LGS165" s="1209"/>
      <c r="LGT165" s="1209"/>
      <c r="LGU165" s="1209"/>
      <c r="LGV165" s="1209"/>
      <c r="LGW165" s="1209"/>
      <c r="LGX165" s="1209"/>
      <c r="LGY165" s="1209"/>
      <c r="LGZ165" s="1209"/>
      <c r="LHA165" s="1209"/>
      <c r="LHB165" s="1209"/>
      <c r="LHC165" s="1209"/>
      <c r="LHD165" s="1209"/>
      <c r="LHE165" s="1209"/>
      <c r="LHF165" s="1209"/>
      <c r="LHG165" s="1209"/>
      <c r="LHH165" s="1209"/>
      <c r="LHI165" s="1209"/>
      <c r="LHJ165" s="1209"/>
      <c r="LHK165" s="1209"/>
      <c r="LHL165" s="1209"/>
      <c r="LHM165" s="1209"/>
      <c r="LHN165" s="1209"/>
      <c r="LHO165" s="1209"/>
      <c r="LHP165" s="1209"/>
      <c r="LHQ165" s="1209"/>
      <c r="LHR165" s="1209"/>
      <c r="LHS165" s="1209"/>
      <c r="LHT165" s="1209"/>
      <c r="LHU165" s="1209"/>
      <c r="LHV165" s="1209"/>
      <c r="LHW165" s="1209"/>
      <c r="LHX165" s="1209"/>
      <c r="LHY165" s="1209"/>
      <c r="LHZ165" s="1209"/>
      <c r="LIA165" s="1209"/>
      <c r="LIB165" s="1209"/>
      <c r="LIC165" s="1209"/>
      <c r="LID165" s="1209"/>
      <c r="LIE165" s="1209"/>
      <c r="LIF165" s="1209"/>
      <c r="LIG165" s="1209"/>
      <c r="LIH165" s="1209"/>
      <c r="LII165" s="1209"/>
      <c r="LIJ165" s="1209"/>
      <c r="LIK165" s="1209"/>
      <c r="LIL165" s="1209"/>
      <c r="LIM165" s="1209"/>
      <c r="LIN165" s="1209"/>
      <c r="LIO165" s="1209"/>
      <c r="LIP165" s="1209"/>
      <c r="LIQ165" s="1209"/>
      <c r="LIR165" s="1209"/>
      <c r="LIS165" s="1209"/>
      <c r="LIT165" s="1209"/>
      <c r="LIU165" s="1209"/>
      <c r="LIV165" s="1209"/>
      <c r="LIW165" s="1209"/>
      <c r="LIX165" s="1209"/>
      <c r="LIY165" s="1209"/>
      <c r="LIZ165" s="1209"/>
      <c r="LJA165" s="1209"/>
      <c r="LJB165" s="1209"/>
      <c r="LJC165" s="1209"/>
      <c r="LJD165" s="1209"/>
      <c r="LJE165" s="1209"/>
      <c r="LJF165" s="1209"/>
      <c r="LJG165" s="1209"/>
      <c r="LJH165" s="1209"/>
      <c r="LJI165" s="1209"/>
      <c r="LJJ165" s="1209"/>
      <c r="LJK165" s="1209"/>
      <c r="LJL165" s="1209"/>
      <c r="LJM165" s="1209"/>
      <c r="LJN165" s="1209"/>
      <c r="LJO165" s="1209"/>
      <c r="LJP165" s="1209"/>
      <c r="LJQ165" s="1209"/>
      <c r="LJR165" s="1209"/>
      <c r="LJS165" s="1209"/>
      <c r="LJT165" s="1209"/>
      <c r="LJU165" s="1209"/>
      <c r="LJV165" s="1209"/>
      <c r="LJW165" s="1209"/>
      <c r="LJX165" s="1209"/>
      <c r="LJY165" s="1209"/>
      <c r="LJZ165" s="1209"/>
      <c r="LKA165" s="1209"/>
      <c r="LKB165" s="1209"/>
      <c r="LKC165" s="1209"/>
      <c r="LKD165" s="1209"/>
      <c r="LKE165" s="1209"/>
      <c r="LKF165" s="1209"/>
      <c r="LKG165" s="1209"/>
      <c r="LKH165" s="1209"/>
      <c r="LKI165" s="1209"/>
      <c r="LKJ165" s="1209"/>
      <c r="LKK165" s="1209"/>
      <c r="LKL165" s="1209"/>
      <c r="LKM165" s="1209"/>
      <c r="LKN165" s="1209"/>
      <c r="LKO165" s="1209"/>
      <c r="LKP165" s="1209"/>
      <c r="LKQ165" s="1209"/>
      <c r="LKR165" s="1209"/>
      <c r="LKS165" s="1209"/>
      <c r="LKT165" s="1209"/>
      <c r="LKU165" s="1209"/>
      <c r="LKV165" s="1209"/>
      <c r="LKW165" s="1209"/>
      <c r="LKX165" s="1209"/>
      <c r="LKY165" s="1209"/>
      <c r="LKZ165" s="1209"/>
      <c r="LLA165" s="1209"/>
      <c r="LLB165" s="1209"/>
      <c r="LLC165" s="1209"/>
      <c r="LLD165" s="1209"/>
      <c r="LLE165" s="1209"/>
      <c r="LLF165" s="1209"/>
      <c r="LLG165" s="1209"/>
      <c r="LLH165" s="1209"/>
      <c r="LLI165" s="1209"/>
      <c r="LLJ165" s="1209"/>
      <c r="LLK165" s="1209"/>
      <c r="LLL165" s="1209"/>
      <c r="LLM165" s="1209"/>
      <c r="LLN165" s="1209"/>
      <c r="LLO165" s="1209"/>
      <c r="LLP165" s="1209"/>
      <c r="LLQ165" s="1209"/>
      <c r="LLR165" s="1209"/>
      <c r="LLS165" s="1209"/>
      <c r="LLT165" s="1209"/>
      <c r="LLU165" s="1209"/>
      <c r="LLV165" s="1209"/>
      <c r="LLW165" s="1209"/>
      <c r="LLX165" s="1209"/>
      <c r="LLY165" s="1209"/>
      <c r="LLZ165" s="1209"/>
      <c r="LMA165" s="1209"/>
      <c r="LMB165" s="1209"/>
      <c r="LMC165" s="1209"/>
      <c r="LMD165" s="1209"/>
      <c r="LME165" s="1209"/>
      <c r="LMF165" s="1209"/>
      <c r="LMG165" s="1209"/>
      <c r="LMH165" s="1209"/>
      <c r="LMI165" s="1209"/>
      <c r="LMJ165" s="1209"/>
      <c r="LMK165" s="1209"/>
      <c r="LML165" s="1209"/>
      <c r="LMM165" s="1209"/>
      <c r="LMN165" s="1209"/>
      <c r="LMO165" s="1209"/>
      <c r="LMP165" s="1209"/>
      <c r="LMQ165" s="1209"/>
      <c r="LMR165" s="1209"/>
      <c r="LMS165" s="1209"/>
      <c r="LMT165" s="1209"/>
      <c r="LMU165" s="1209"/>
      <c r="LMV165" s="1209"/>
      <c r="LMW165" s="1209"/>
      <c r="LMX165" s="1209"/>
      <c r="LMY165" s="1209"/>
      <c r="LMZ165" s="1209"/>
      <c r="LNA165" s="1209"/>
      <c r="LNB165" s="1209"/>
      <c r="LNC165" s="1209"/>
      <c r="LND165" s="1209"/>
      <c r="LNE165" s="1209"/>
      <c r="LNF165" s="1209"/>
      <c r="LNG165" s="1209"/>
      <c r="LNH165" s="1209"/>
      <c r="LNI165" s="1209"/>
      <c r="LNJ165" s="1209"/>
      <c r="LNK165" s="1209"/>
      <c r="LNL165" s="1209"/>
      <c r="LNM165" s="1209"/>
      <c r="LNN165" s="1209"/>
      <c r="LNO165" s="1209"/>
      <c r="LNP165" s="1209"/>
      <c r="LNQ165" s="1209"/>
      <c r="LNR165" s="1209"/>
      <c r="LNS165" s="1209"/>
      <c r="LNT165" s="1209"/>
      <c r="LNU165" s="1209"/>
      <c r="LNV165" s="1209"/>
      <c r="LNW165" s="1209"/>
      <c r="LNX165" s="1209"/>
      <c r="LNY165" s="1209"/>
      <c r="LNZ165" s="1209"/>
      <c r="LOA165" s="1209"/>
      <c r="LOB165" s="1209"/>
      <c r="LOC165" s="1209"/>
      <c r="LOD165" s="1209"/>
      <c r="LOE165" s="1209"/>
      <c r="LOF165" s="1209"/>
      <c r="LOG165" s="1209"/>
      <c r="LOH165" s="1209"/>
      <c r="LOI165" s="1209"/>
      <c r="LOJ165" s="1209"/>
      <c r="LOK165" s="1209"/>
      <c r="LOL165" s="1209"/>
      <c r="LOM165" s="1209"/>
      <c r="LON165" s="1209"/>
      <c r="LOO165" s="1209"/>
      <c r="LOP165" s="1209"/>
      <c r="LOQ165" s="1209"/>
      <c r="LOR165" s="1209"/>
      <c r="LOS165" s="1209"/>
      <c r="LOT165" s="1209"/>
      <c r="LOU165" s="1209"/>
      <c r="LOV165" s="1209"/>
      <c r="LOW165" s="1209"/>
      <c r="LOX165" s="1209"/>
      <c r="LOY165" s="1209"/>
      <c r="LOZ165" s="1209"/>
      <c r="LPA165" s="1209"/>
      <c r="LPB165" s="1209"/>
      <c r="LPC165" s="1209"/>
      <c r="LPD165" s="1209"/>
      <c r="LPE165" s="1209"/>
      <c r="LPF165" s="1209"/>
      <c r="LPG165" s="1209"/>
      <c r="LPH165" s="1209"/>
      <c r="LPI165" s="1209"/>
      <c r="LPJ165" s="1209"/>
      <c r="LPK165" s="1209"/>
      <c r="LPL165" s="1209"/>
      <c r="LPM165" s="1209"/>
      <c r="LPN165" s="1209"/>
      <c r="LPO165" s="1209"/>
      <c r="LPP165" s="1209"/>
      <c r="LPQ165" s="1209"/>
      <c r="LPR165" s="1209"/>
      <c r="LPS165" s="1209"/>
      <c r="LPT165" s="1209"/>
      <c r="LPU165" s="1209"/>
      <c r="LPV165" s="1209"/>
      <c r="LPW165" s="1209"/>
      <c r="LPX165" s="1209"/>
      <c r="LPY165" s="1209"/>
      <c r="LPZ165" s="1209"/>
      <c r="LQA165" s="1209"/>
      <c r="LQB165" s="1209"/>
      <c r="LQC165" s="1209"/>
      <c r="LQD165" s="1209"/>
      <c r="LQE165" s="1209"/>
      <c r="LQF165" s="1209"/>
      <c r="LQG165" s="1209"/>
      <c r="LQH165" s="1209"/>
      <c r="LQI165" s="1209"/>
      <c r="LQJ165" s="1209"/>
      <c r="LQK165" s="1209"/>
      <c r="LQL165" s="1209"/>
      <c r="LQM165" s="1209"/>
      <c r="LQN165" s="1209"/>
      <c r="LQO165" s="1209"/>
      <c r="LQP165" s="1209"/>
      <c r="LQQ165" s="1209"/>
      <c r="LQR165" s="1209"/>
      <c r="LQS165" s="1209"/>
      <c r="LQT165" s="1209"/>
      <c r="LQU165" s="1209"/>
      <c r="LQV165" s="1209"/>
      <c r="LQW165" s="1209"/>
      <c r="LQX165" s="1209"/>
      <c r="LQY165" s="1209"/>
      <c r="LQZ165" s="1209"/>
      <c r="LRA165" s="1209"/>
      <c r="LRB165" s="1209"/>
      <c r="LRC165" s="1209"/>
      <c r="LRD165" s="1209"/>
      <c r="LRE165" s="1209"/>
      <c r="LRF165" s="1209"/>
      <c r="LRG165" s="1209"/>
      <c r="LRH165" s="1209"/>
      <c r="LRI165" s="1209"/>
      <c r="LRJ165" s="1209"/>
      <c r="LRK165" s="1209"/>
      <c r="LRL165" s="1209"/>
      <c r="LRM165" s="1209"/>
      <c r="LRN165" s="1209"/>
      <c r="LRO165" s="1209"/>
      <c r="LRP165" s="1209"/>
      <c r="LRQ165" s="1209"/>
      <c r="LRR165" s="1209"/>
      <c r="LRS165" s="1209"/>
      <c r="LRT165" s="1209"/>
      <c r="LRU165" s="1209"/>
      <c r="LRV165" s="1209"/>
      <c r="LRW165" s="1209"/>
      <c r="LRX165" s="1209"/>
      <c r="LRY165" s="1209"/>
      <c r="LRZ165" s="1209"/>
      <c r="LSA165" s="1209"/>
      <c r="LSB165" s="1209"/>
      <c r="LSC165" s="1209"/>
      <c r="LSD165" s="1209"/>
      <c r="LSE165" s="1209"/>
      <c r="LSF165" s="1209"/>
      <c r="LSG165" s="1209"/>
      <c r="LSH165" s="1209"/>
      <c r="LSI165" s="1209"/>
      <c r="LSJ165" s="1209"/>
      <c r="LSK165" s="1209"/>
      <c r="LSL165" s="1209"/>
      <c r="LSM165" s="1209"/>
      <c r="LSN165" s="1209"/>
      <c r="LSO165" s="1209"/>
      <c r="LSP165" s="1209"/>
      <c r="LSQ165" s="1209"/>
      <c r="LSR165" s="1209"/>
      <c r="LSS165" s="1209"/>
      <c r="LST165" s="1209"/>
      <c r="LSU165" s="1209"/>
      <c r="LSV165" s="1209"/>
      <c r="LSW165" s="1209"/>
      <c r="LSX165" s="1209"/>
      <c r="LSY165" s="1209"/>
      <c r="LSZ165" s="1209"/>
      <c r="LTA165" s="1209"/>
      <c r="LTB165" s="1209"/>
      <c r="LTC165" s="1209"/>
      <c r="LTD165" s="1209"/>
      <c r="LTE165" s="1209"/>
      <c r="LTF165" s="1209"/>
      <c r="LTG165" s="1209"/>
      <c r="LTH165" s="1209"/>
      <c r="LTI165" s="1209"/>
      <c r="LTJ165" s="1209"/>
      <c r="LTK165" s="1209"/>
      <c r="LTL165" s="1209"/>
      <c r="LTM165" s="1209"/>
      <c r="LTN165" s="1209"/>
      <c r="LTO165" s="1209"/>
      <c r="LTP165" s="1209"/>
      <c r="LTQ165" s="1209"/>
      <c r="LTR165" s="1209"/>
      <c r="LTS165" s="1209"/>
      <c r="LTT165" s="1209"/>
      <c r="LTU165" s="1209"/>
      <c r="LTV165" s="1209"/>
      <c r="LTW165" s="1209"/>
      <c r="LTX165" s="1209"/>
      <c r="LTY165" s="1209"/>
      <c r="LTZ165" s="1209"/>
      <c r="LUA165" s="1209"/>
      <c r="LUB165" s="1209"/>
      <c r="LUC165" s="1209"/>
      <c r="LUD165" s="1209"/>
      <c r="LUE165" s="1209"/>
      <c r="LUF165" s="1209"/>
      <c r="LUG165" s="1209"/>
      <c r="LUH165" s="1209"/>
      <c r="LUI165" s="1209"/>
      <c r="LUJ165" s="1209"/>
      <c r="LUK165" s="1209"/>
      <c r="LUL165" s="1209"/>
      <c r="LUM165" s="1209"/>
      <c r="LUN165" s="1209"/>
      <c r="LUO165" s="1209"/>
      <c r="LUP165" s="1209"/>
      <c r="LUQ165" s="1209"/>
      <c r="LUR165" s="1209"/>
      <c r="LUS165" s="1209"/>
      <c r="LUT165" s="1209"/>
      <c r="LUU165" s="1209"/>
      <c r="LUV165" s="1209"/>
      <c r="LUW165" s="1209"/>
      <c r="LUX165" s="1209"/>
      <c r="LUY165" s="1209"/>
      <c r="LUZ165" s="1209"/>
      <c r="LVA165" s="1209"/>
      <c r="LVB165" s="1209"/>
      <c r="LVC165" s="1209"/>
      <c r="LVD165" s="1209"/>
      <c r="LVE165" s="1209"/>
      <c r="LVF165" s="1209"/>
      <c r="LVG165" s="1209"/>
      <c r="LVH165" s="1209"/>
      <c r="LVI165" s="1209"/>
      <c r="LVJ165" s="1209"/>
      <c r="LVK165" s="1209"/>
      <c r="LVL165" s="1209"/>
      <c r="LVM165" s="1209"/>
      <c r="LVN165" s="1209"/>
      <c r="LVO165" s="1209"/>
      <c r="LVP165" s="1209"/>
      <c r="LVQ165" s="1209"/>
      <c r="LVR165" s="1209"/>
      <c r="LVS165" s="1209"/>
      <c r="LVT165" s="1209"/>
      <c r="LVU165" s="1209"/>
      <c r="LVV165" s="1209"/>
      <c r="LVW165" s="1209"/>
      <c r="LVX165" s="1209"/>
      <c r="LVY165" s="1209"/>
      <c r="LVZ165" s="1209"/>
      <c r="LWA165" s="1209"/>
      <c r="LWB165" s="1209"/>
      <c r="LWC165" s="1209"/>
      <c r="LWD165" s="1209"/>
      <c r="LWE165" s="1209"/>
      <c r="LWF165" s="1209"/>
      <c r="LWG165" s="1209"/>
      <c r="LWH165" s="1209"/>
      <c r="LWI165" s="1209"/>
      <c r="LWJ165" s="1209"/>
      <c r="LWK165" s="1209"/>
      <c r="LWL165" s="1209"/>
      <c r="LWM165" s="1209"/>
      <c r="LWN165" s="1209"/>
      <c r="LWO165" s="1209"/>
      <c r="LWP165" s="1209"/>
      <c r="LWQ165" s="1209"/>
      <c r="LWR165" s="1209"/>
      <c r="LWS165" s="1209"/>
      <c r="LWT165" s="1209"/>
      <c r="LWU165" s="1209"/>
      <c r="LWV165" s="1209"/>
      <c r="LWW165" s="1209"/>
      <c r="LWX165" s="1209"/>
      <c r="LWY165" s="1209"/>
      <c r="LWZ165" s="1209"/>
      <c r="LXA165" s="1209"/>
      <c r="LXB165" s="1209"/>
      <c r="LXC165" s="1209"/>
      <c r="LXD165" s="1209"/>
      <c r="LXE165" s="1209"/>
      <c r="LXF165" s="1209"/>
      <c r="LXG165" s="1209"/>
      <c r="LXH165" s="1209"/>
      <c r="LXI165" s="1209"/>
      <c r="LXJ165" s="1209"/>
      <c r="LXK165" s="1209"/>
      <c r="LXL165" s="1209"/>
      <c r="LXM165" s="1209"/>
      <c r="LXN165" s="1209"/>
      <c r="LXO165" s="1209"/>
      <c r="LXP165" s="1209"/>
      <c r="LXQ165" s="1209"/>
      <c r="LXR165" s="1209"/>
      <c r="LXS165" s="1209"/>
      <c r="LXT165" s="1209"/>
      <c r="LXU165" s="1209"/>
      <c r="LXV165" s="1209"/>
      <c r="LXW165" s="1209"/>
      <c r="LXX165" s="1209"/>
      <c r="LXY165" s="1209"/>
      <c r="LXZ165" s="1209"/>
      <c r="LYA165" s="1209"/>
      <c r="LYB165" s="1209"/>
      <c r="LYC165" s="1209"/>
      <c r="LYD165" s="1209"/>
      <c r="LYE165" s="1209"/>
      <c r="LYF165" s="1209"/>
      <c r="LYG165" s="1209"/>
      <c r="LYH165" s="1209"/>
      <c r="LYI165" s="1209"/>
      <c r="LYJ165" s="1209"/>
      <c r="LYK165" s="1209"/>
      <c r="LYL165" s="1209"/>
      <c r="LYM165" s="1209"/>
      <c r="LYN165" s="1209"/>
      <c r="LYO165" s="1209"/>
      <c r="LYP165" s="1209"/>
      <c r="LYQ165" s="1209"/>
      <c r="LYR165" s="1209"/>
      <c r="LYS165" s="1209"/>
      <c r="LYT165" s="1209"/>
      <c r="LYU165" s="1209"/>
      <c r="LYV165" s="1209"/>
      <c r="LYW165" s="1209"/>
      <c r="LYX165" s="1209"/>
      <c r="LYY165" s="1209"/>
      <c r="LYZ165" s="1209"/>
      <c r="LZA165" s="1209"/>
      <c r="LZB165" s="1209"/>
      <c r="LZC165" s="1209"/>
      <c r="LZD165" s="1209"/>
      <c r="LZE165" s="1209"/>
      <c r="LZF165" s="1209"/>
      <c r="LZG165" s="1209"/>
      <c r="LZH165" s="1209"/>
      <c r="LZI165" s="1209"/>
      <c r="LZJ165" s="1209"/>
      <c r="LZK165" s="1209"/>
      <c r="LZL165" s="1209"/>
      <c r="LZM165" s="1209"/>
      <c r="LZN165" s="1209"/>
      <c r="LZO165" s="1209"/>
      <c r="LZP165" s="1209"/>
      <c r="LZQ165" s="1209"/>
      <c r="LZR165" s="1209"/>
      <c r="LZS165" s="1209"/>
      <c r="LZT165" s="1209"/>
      <c r="LZU165" s="1209"/>
      <c r="LZV165" s="1209"/>
      <c r="LZW165" s="1209"/>
      <c r="LZX165" s="1209"/>
      <c r="LZY165" s="1209"/>
      <c r="LZZ165" s="1209"/>
      <c r="MAA165" s="1209"/>
      <c r="MAB165" s="1209"/>
      <c r="MAC165" s="1209"/>
      <c r="MAD165" s="1209"/>
      <c r="MAE165" s="1209"/>
      <c r="MAF165" s="1209"/>
      <c r="MAG165" s="1209"/>
      <c r="MAH165" s="1209"/>
      <c r="MAI165" s="1209"/>
      <c r="MAJ165" s="1209"/>
      <c r="MAK165" s="1209"/>
      <c r="MAL165" s="1209"/>
      <c r="MAM165" s="1209"/>
      <c r="MAN165" s="1209"/>
      <c r="MAO165" s="1209"/>
      <c r="MAP165" s="1209"/>
      <c r="MAQ165" s="1209"/>
      <c r="MAR165" s="1209"/>
      <c r="MAS165" s="1209"/>
      <c r="MAT165" s="1209"/>
      <c r="MAU165" s="1209"/>
      <c r="MAV165" s="1209"/>
      <c r="MAW165" s="1209"/>
      <c r="MAX165" s="1209"/>
      <c r="MAY165" s="1209"/>
      <c r="MAZ165" s="1209"/>
      <c r="MBA165" s="1209"/>
      <c r="MBB165" s="1209"/>
      <c r="MBC165" s="1209"/>
      <c r="MBD165" s="1209"/>
      <c r="MBE165" s="1209"/>
      <c r="MBF165" s="1209"/>
      <c r="MBG165" s="1209"/>
      <c r="MBH165" s="1209"/>
      <c r="MBI165" s="1209"/>
      <c r="MBJ165" s="1209"/>
      <c r="MBK165" s="1209"/>
      <c r="MBL165" s="1209"/>
      <c r="MBM165" s="1209"/>
      <c r="MBN165" s="1209"/>
      <c r="MBO165" s="1209"/>
      <c r="MBP165" s="1209"/>
      <c r="MBQ165" s="1209"/>
      <c r="MBR165" s="1209"/>
      <c r="MBS165" s="1209"/>
      <c r="MBT165" s="1209"/>
      <c r="MBU165" s="1209"/>
      <c r="MBV165" s="1209"/>
      <c r="MBW165" s="1209"/>
      <c r="MBX165" s="1209"/>
      <c r="MBY165" s="1209"/>
      <c r="MBZ165" s="1209"/>
      <c r="MCA165" s="1209"/>
      <c r="MCB165" s="1209"/>
      <c r="MCC165" s="1209"/>
      <c r="MCD165" s="1209"/>
      <c r="MCE165" s="1209"/>
      <c r="MCF165" s="1209"/>
      <c r="MCG165" s="1209"/>
      <c r="MCH165" s="1209"/>
      <c r="MCI165" s="1209"/>
      <c r="MCJ165" s="1209"/>
      <c r="MCK165" s="1209"/>
      <c r="MCL165" s="1209"/>
      <c r="MCM165" s="1209"/>
      <c r="MCN165" s="1209"/>
      <c r="MCO165" s="1209"/>
      <c r="MCP165" s="1209"/>
      <c r="MCQ165" s="1209"/>
      <c r="MCR165" s="1209"/>
      <c r="MCS165" s="1209"/>
      <c r="MCT165" s="1209"/>
      <c r="MCU165" s="1209"/>
      <c r="MCV165" s="1209"/>
      <c r="MCW165" s="1209"/>
      <c r="MCX165" s="1209"/>
      <c r="MCY165" s="1209"/>
      <c r="MCZ165" s="1209"/>
      <c r="MDA165" s="1209"/>
      <c r="MDB165" s="1209"/>
      <c r="MDC165" s="1209"/>
      <c r="MDD165" s="1209"/>
      <c r="MDE165" s="1209"/>
      <c r="MDF165" s="1209"/>
      <c r="MDG165" s="1209"/>
      <c r="MDH165" s="1209"/>
      <c r="MDI165" s="1209"/>
      <c r="MDJ165" s="1209"/>
      <c r="MDK165" s="1209"/>
      <c r="MDL165" s="1209"/>
      <c r="MDM165" s="1209"/>
      <c r="MDN165" s="1209"/>
      <c r="MDO165" s="1209"/>
      <c r="MDP165" s="1209"/>
      <c r="MDQ165" s="1209"/>
      <c r="MDR165" s="1209"/>
      <c r="MDS165" s="1209"/>
      <c r="MDT165" s="1209"/>
      <c r="MDU165" s="1209"/>
      <c r="MDV165" s="1209"/>
      <c r="MDW165" s="1209"/>
      <c r="MDX165" s="1209"/>
      <c r="MDY165" s="1209"/>
      <c r="MDZ165" s="1209"/>
      <c r="MEA165" s="1209"/>
      <c r="MEB165" s="1209"/>
      <c r="MEC165" s="1209"/>
      <c r="MED165" s="1209"/>
      <c r="MEE165" s="1209"/>
      <c r="MEF165" s="1209"/>
      <c r="MEG165" s="1209"/>
      <c r="MEH165" s="1209"/>
      <c r="MEI165" s="1209"/>
      <c r="MEJ165" s="1209"/>
      <c r="MEK165" s="1209"/>
      <c r="MEL165" s="1209"/>
      <c r="MEM165" s="1209"/>
      <c r="MEN165" s="1209"/>
      <c r="MEO165" s="1209"/>
      <c r="MEP165" s="1209"/>
      <c r="MEQ165" s="1209"/>
      <c r="MER165" s="1209"/>
      <c r="MES165" s="1209"/>
      <c r="MET165" s="1209"/>
      <c r="MEU165" s="1209"/>
      <c r="MEV165" s="1209"/>
      <c r="MEW165" s="1209"/>
      <c r="MEX165" s="1209"/>
      <c r="MEY165" s="1209"/>
      <c r="MEZ165" s="1209"/>
      <c r="MFA165" s="1209"/>
      <c r="MFB165" s="1209"/>
      <c r="MFC165" s="1209"/>
      <c r="MFD165" s="1209"/>
      <c r="MFE165" s="1209"/>
      <c r="MFF165" s="1209"/>
      <c r="MFG165" s="1209"/>
      <c r="MFH165" s="1209"/>
      <c r="MFI165" s="1209"/>
      <c r="MFJ165" s="1209"/>
      <c r="MFK165" s="1209"/>
      <c r="MFL165" s="1209"/>
      <c r="MFM165" s="1209"/>
      <c r="MFN165" s="1209"/>
      <c r="MFO165" s="1209"/>
      <c r="MFP165" s="1209"/>
      <c r="MFQ165" s="1209"/>
      <c r="MFR165" s="1209"/>
      <c r="MFS165" s="1209"/>
      <c r="MFT165" s="1209"/>
      <c r="MFU165" s="1209"/>
      <c r="MFV165" s="1209"/>
      <c r="MFW165" s="1209"/>
      <c r="MFX165" s="1209"/>
      <c r="MFY165" s="1209"/>
      <c r="MFZ165" s="1209"/>
      <c r="MGA165" s="1209"/>
      <c r="MGB165" s="1209"/>
      <c r="MGC165" s="1209"/>
      <c r="MGD165" s="1209"/>
      <c r="MGE165" s="1209"/>
      <c r="MGF165" s="1209"/>
      <c r="MGG165" s="1209"/>
      <c r="MGH165" s="1209"/>
      <c r="MGI165" s="1209"/>
      <c r="MGJ165" s="1209"/>
      <c r="MGK165" s="1209"/>
      <c r="MGL165" s="1209"/>
      <c r="MGM165" s="1209"/>
      <c r="MGN165" s="1209"/>
      <c r="MGO165" s="1209"/>
      <c r="MGP165" s="1209"/>
      <c r="MGQ165" s="1209"/>
      <c r="MGR165" s="1209"/>
      <c r="MGS165" s="1209"/>
      <c r="MGT165" s="1209"/>
      <c r="MGU165" s="1209"/>
      <c r="MGV165" s="1209"/>
      <c r="MGW165" s="1209"/>
      <c r="MGX165" s="1209"/>
      <c r="MGY165" s="1209"/>
      <c r="MGZ165" s="1209"/>
      <c r="MHA165" s="1209"/>
      <c r="MHB165" s="1209"/>
      <c r="MHC165" s="1209"/>
      <c r="MHD165" s="1209"/>
      <c r="MHE165" s="1209"/>
      <c r="MHF165" s="1209"/>
      <c r="MHG165" s="1209"/>
      <c r="MHH165" s="1209"/>
      <c r="MHI165" s="1209"/>
      <c r="MHJ165" s="1209"/>
      <c r="MHK165" s="1209"/>
      <c r="MHL165" s="1209"/>
      <c r="MHM165" s="1209"/>
      <c r="MHN165" s="1209"/>
      <c r="MHO165" s="1209"/>
      <c r="MHP165" s="1209"/>
      <c r="MHQ165" s="1209"/>
      <c r="MHR165" s="1209"/>
      <c r="MHS165" s="1209"/>
      <c r="MHT165" s="1209"/>
      <c r="MHU165" s="1209"/>
      <c r="MHV165" s="1209"/>
      <c r="MHW165" s="1209"/>
      <c r="MHX165" s="1209"/>
      <c r="MHY165" s="1209"/>
      <c r="MHZ165" s="1209"/>
      <c r="MIA165" s="1209"/>
      <c r="MIB165" s="1209"/>
      <c r="MIC165" s="1209"/>
      <c r="MID165" s="1209"/>
      <c r="MIE165" s="1209"/>
      <c r="MIF165" s="1209"/>
      <c r="MIG165" s="1209"/>
      <c r="MIH165" s="1209"/>
      <c r="MII165" s="1209"/>
      <c r="MIJ165" s="1209"/>
      <c r="MIK165" s="1209"/>
      <c r="MIL165" s="1209"/>
      <c r="MIM165" s="1209"/>
      <c r="MIN165" s="1209"/>
      <c r="MIO165" s="1209"/>
      <c r="MIP165" s="1209"/>
      <c r="MIQ165" s="1209"/>
      <c r="MIR165" s="1209"/>
      <c r="MIS165" s="1209"/>
      <c r="MIT165" s="1209"/>
      <c r="MIU165" s="1209"/>
      <c r="MIV165" s="1209"/>
      <c r="MIW165" s="1209"/>
      <c r="MIX165" s="1209"/>
      <c r="MIY165" s="1209"/>
      <c r="MIZ165" s="1209"/>
      <c r="MJA165" s="1209"/>
      <c r="MJB165" s="1209"/>
      <c r="MJC165" s="1209"/>
      <c r="MJD165" s="1209"/>
      <c r="MJE165" s="1209"/>
      <c r="MJF165" s="1209"/>
      <c r="MJG165" s="1209"/>
      <c r="MJH165" s="1209"/>
      <c r="MJI165" s="1209"/>
      <c r="MJJ165" s="1209"/>
      <c r="MJK165" s="1209"/>
      <c r="MJL165" s="1209"/>
      <c r="MJM165" s="1209"/>
      <c r="MJN165" s="1209"/>
      <c r="MJO165" s="1209"/>
      <c r="MJP165" s="1209"/>
      <c r="MJQ165" s="1209"/>
      <c r="MJR165" s="1209"/>
      <c r="MJS165" s="1209"/>
      <c r="MJT165" s="1209"/>
      <c r="MJU165" s="1209"/>
      <c r="MJV165" s="1209"/>
      <c r="MJW165" s="1209"/>
      <c r="MJX165" s="1209"/>
      <c r="MJY165" s="1209"/>
      <c r="MJZ165" s="1209"/>
      <c r="MKA165" s="1209"/>
      <c r="MKB165" s="1209"/>
      <c r="MKC165" s="1209"/>
      <c r="MKD165" s="1209"/>
      <c r="MKE165" s="1209"/>
      <c r="MKF165" s="1209"/>
      <c r="MKG165" s="1209"/>
      <c r="MKH165" s="1209"/>
      <c r="MKI165" s="1209"/>
      <c r="MKJ165" s="1209"/>
      <c r="MKK165" s="1209"/>
      <c r="MKL165" s="1209"/>
      <c r="MKM165" s="1209"/>
      <c r="MKN165" s="1209"/>
      <c r="MKO165" s="1209"/>
      <c r="MKP165" s="1209"/>
      <c r="MKQ165" s="1209"/>
      <c r="MKR165" s="1209"/>
      <c r="MKS165" s="1209"/>
      <c r="MKT165" s="1209"/>
      <c r="MKU165" s="1209"/>
      <c r="MKV165" s="1209"/>
      <c r="MKW165" s="1209"/>
      <c r="MKX165" s="1209"/>
      <c r="MKY165" s="1209"/>
      <c r="MKZ165" s="1209"/>
      <c r="MLA165" s="1209"/>
      <c r="MLB165" s="1209"/>
      <c r="MLC165" s="1209"/>
      <c r="MLD165" s="1209"/>
      <c r="MLE165" s="1209"/>
      <c r="MLF165" s="1209"/>
      <c r="MLG165" s="1209"/>
      <c r="MLH165" s="1209"/>
      <c r="MLI165" s="1209"/>
      <c r="MLJ165" s="1209"/>
      <c r="MLK165" s="1209"/>
      <c r="MLL165" s="1209"/>
      <c r="MLM165" s="1209"/>
      <c r="MLN165" s="1209"/>
      <c r="MLO165" s="1209"/>
      <c r="MLP165" s="1209"/>
      <c r="MLQ165" s="1209"/>
      <c r="MLR165" s="1209"/>
      <c r="MLS165" s="1209"/>
      <c r="MLT165" s="1209"/>
      <c r="MLU165" s="1209"/>
      <c r="MLV165" s="1209"/>
      <c r="MLW165" s="1209"/>
      <c r="MLX165" s="1209"/>
      <c r="MLY165" s="1209"/>
      <c r="MLZ165" s="1209"/>
      <c r="MMA165" s="1209"/>
      <c r="MMB165" s="1209"/>
      <c r="MMC165" s="1209"/>
      <c r="MMD165" s="1209"/>
      <c r="MME165" s="1209"/>
      <c r="MMF165" s="1209"/>
      <c r="MMG165" s="1209"/>
      <c r="MMH165" s="1209"/>
      <c r="MMI165" s="1209"/>
      <c r="MMJ165" s="1209"/>
      <c r="MMK165" s="1209"/>
      <c r="MML165" s="1209"/>
      <c r="MMM165" s="1209"/>
      <c r="MMN165" s="1209"/>
      <c r="MMO165" s="1209"/>
      <c r="MMP165" s="1209"/>
      <c r="MMQ165" s="1209"/>
      <c r="MMR165" s="1209"/>
      <c r="MMS165" s="1209"/>
      <c r="MMT165" s="1209"/>
      <c r="MMU165" s="1209"/>
      <c r="MMV165" s="1209"/>
      <c r="MMW165" s="1209"/>
      <c r="MMX165" s="1209"/>
      <c r="MMY165" s="1209"/>
      <c r="MMZ165" s="1209"/>
      <c r="MNA165" s="1209"/>
      <c r="MNB165" s="1209"/>
      <c r="MNC165" s="1209"/>
      <c r="MND165" s="1209"/>
      <c r="MNE165" s="1209"/>
      <c r="MNF165" s="1209"/>
      <c r="MNG165" s="1209"/>
      <c r="MNH165" s="1209"/>
      <c r="MNI165" s="1209"/>
      <c r="MNJ165" s="1209"/>
      <c r="MNK165" s="1209"/>
      <c r="MNL165" s="1209"/>
      <c r="MNM165" s="1209"/>
      <c r="MNN165" s="1209"/>
      <c r="MNO165" s="1209"/>
      <c r="MNP165" s="1209"/>
      <c r="MNQ165" s="1209"/>
      <c r="MNR165" s="1209"/>
      <c r="MNS165" s="1209"/>
      <c r="MNT165" s="1209"/>
      <c r="MNU165" s="1209"/>
      <c r="MNV165" s="1209"/>
      <c r="MNW165" s="1209"/>
      <c r="MNX165" s="1209"/>
      <c r="MNY165" s="1209"/>
      <c r="MNZ165" s="1209"/>
      <c r="MOA165" s="1209"/>
      <c r="MOB165" s="1209"/>
      <c r="MOC165" s="1209"/>
      <c r="MOD165" s="1209"/>
      <c r="MOE165" s="1209"/>
      <c r="MOF165" s="1209"/>
      <c r="MOG165" s="1209"/>
      <c r="MOH165" s="1209"/>
      <c r="MOI165" s="1209"/>
      <c r="MOJ165" s="1209"/>
      <c r="MOK165" s="1209"/>
      <c r="MOL165" s="1209"/>
      <c r="MOM165" s="1209"/>
      <c r="MON165" s="1209"/>
      <c r="MOO165" s="1209"/>
      <c r="MOP165" s="1209"/>
      <c r="MOQ165" s="1209"/>
      <c r="MOR165" s="1209"/>
      <c r="MOS165" s="1209"/>
      <c r="MOT165" s="1209"/>
      <c r="MOU165" s="1209"/>
      <c r="MOV165" s="1209"/>
      <c r="MOW165" s="1209"/>
      <c r="MOX165" s="1209"/>
      <c r="MOY165" s="1209"/>
      <c r="MOZ165" s="1209"/>
      <c r="MPA165" s="1209"/>
      <c r="MPB165" s="1209"/>
      <c r="MPC165" s="1209"/>
      <c r="MPD165" s="1209"/>
      <c r="MPE165" s="1209"/>
      <c r="MPF165" s="1209"/>
      <c r="MPG165" s="1209"/>
      <c r="MPH165" s="1209"/>
      <c r="MPI165" s="1209"/>
      <c r="MPJ165" s="1209"/>
      <c r="MPK165" s="1209"/>
      <c r="MPL165" s="1209"/>
      <c r="MPM165" s="1209"/>
      <c r="MPN165" s="1209"/>
      <c r="MPO165" s="1209"/>
      <c r="MPP165" s="1209"/>
      <c r="MPQ165" s="1209"/>
      <c r="MPR165" s="1209"/>
      <c r="MPS165" s="1209"/>
      <c r="MPT165" s="1209"/>
      <c r="MPU165" s="1209"/>
      <c r="MPV165" s="1209"/>
      <c r="MPW165" s="1209"/>
      <c r="MPX165" s="1209"/>
      <c r="MPY165" s="1209"/>
      <c r="MPZ165" s="1209"/>
      <c r="MQA165" s="1209"/>
      <c r="MQB165" s="1209"/>
      <c r="MQC165" s="1209"/>
      <c r="MQD165" s="1209"/>
      <c r="MQE165" s="1209"/>
      <c r="MQF165" s="1209"/>
      <c r="MQG165" s="1209"/>
      <c r="MQH165" s="1209"/>
      <c r="MQI165" s="1209"/>
      <c r="MQJ165" s="1209"/>
      <c r="MQK165" s="1209"/>
      <c r="MQL165" s="1209"/>
      <c r="MQM165" s="1209"/>
      <c r="MQN165" s="1209"/>
      <c r="MQO165" s="1209"/>
      <c r="MQP165" s="1209"/>
      <c r="MQQ165" s="1209"/>
      <c r="MQR165" s="1209"/>
      <c r="MQS165" s="1209"/>
      <c r="MQT165" s="1209"/>
      <c r="MQU165" s="1209"/>
      <c r="MQV165" s="1209"/>
      <c r="MQW165" s="1209"/>
      <c r="MQX165" s="1209"/>
      <c r="MQY165" s="1209"/>
      <c r="MQZ165" s="1209"/>
      <c r="MRA165" s="1209"/>
      <c r="MRB165" s="1209"/>
      <c r="MRC165" s="1209"/>
      <c r="MRD165" s="1209"/>
      <c r="MRE165" s="1209"/>
      <c r="MRF165" s="1209"/>
      <c r="MRG165" s="1209"/>
      <c r="MRH165" s="1209"/>
      <c r="MRI165" s="1209"/>
      <c r="MRJ165" s="1209"/>
      <c r="MRK165" s="1209"/>
      <c r="MRL165" s="1209"/>
      <c r="MRM165" s="1209"/>
      <c r="MRN165" s="1209"/>
      <c r="MRO165" s="1209"/>
      <c r="MRP165" s="1209"/>
      <c r="MRQ165" s="1209"/>
      <c r="MRR165" s="1209"/>
      <c r="MRS165" s="1209"/>
      <c r="MRT165" s="1209"/>
      <c r="MRU165" s="1209"/>
      <c r="MRV165" s="1209"/>
      <c r="MRW165" s="1209"/>
      <c r="MRX165" s="1209"/>
      <c r="MRY165" s="1209"/>
      <c r="MRZ165" s="1209"/>
      <c r="MSA165" s="1209"/>
      <c r="MSB165" s="1209"/>
      <c r="MSC165" s="1209"/>
      <c r="MSD165" s="1209"/>
      <c r="MSE165" s="1209"/>
      <c r="MSF165" s="1209"/>
      <c r="MSG165" s="1209"/>
      <c r="MSH165" s="1209"/>
      <c r="MSI165" s="1209"/>
      <c r="MSJ165" s="1209"/>
      <c r="MSK165" s="1209"/>
      <c r="MSL165" s="1209"/>
      <c r="MSM165" s="1209"/>
      <c r="MSN165" s="1209"/>
      <c r="MSO165" s="1209"/>
      <c r="MSP165" s="1209"/>
      <c r="MSQ165" s="1209"/>
      <c r="MSR165" s="1209"/>
      <c r="MSS165" s="1209"/>
      <c r="MST165" s="1209"/>
      <c r="MSU165" s="1209"/>
      <c r="MSV165" s="1209"/>
      <c r="MSW165" s="1209"/>
      <c r="MSX165" s="1209"/>
      <c r="MSY165" s="1209"/>
      <c r="MSZ165" s="1209"/>
      <c r="MTA165" s="1209"/>
      <c r="MTB165" s="1209"/>
      <c r="MTC165" s="1209"/>
      <c r="MTD165" s="1209"/>
      <c r="MTE165" s="1209"/>
      <c r="MTF165" s="1209"/>
      <c r="MTG165" s="1209"/>
      <c r="MTH165" s="1209"/>
      <c r="MTI165" s="1209"/>
      <c r="MTJ165" s="1209"/>
      <c r="MTK165" s="1209"/>
      <c r="MTL165" s="1209"/>
      <c r="MTM165" s="1209"/>
      <c r="MTN165" s="1209"/>
      <c r="MTO165" s="1209"/>
      <c r="MTP165" s="1209"/>
      <c r="MTQ165" s="1209"/>
      <c r="MTR165" s="1209"/>
      <c r="MTS165" s="1209"/>
      <c r="MTT165" s="1209"/>
      <c r="MTU165" s="1209"/>
      <c r="MTV165" s="1209"/>
      <c r="MTW165" s="1209"/>
      <c r="MTX165" s="1209"/>
      <c r="MTY165" s="1209"/>
      <c r="MTZ165" s="1209"/>
      <c r="MUA165" s="1209"/>
      <c r="MUB165" s="1209"/>
      <c r="MUC165" s="1209"/>
      <c r="MUD165" s="1209"/>
      <c r="MUE165" s="1209"/>
      <c r="MUF165" s="1209"/>
      <c r="MUG165" s="1209"/>
      <c r="MUH165" s="1209"/>
      <c r="MUI165" s="1209"/>
      <c r="MUJ165" s="1209"/>
      <c r="MUK165" s="1209"/>
      <c r="MUL165" s="1209"/>
      <c r="MUM165" s="1209"/>
      <c r="MUN165" s="1209"/>
      <c r="MUO165" s="1209"/>
      <c r="MUP165" s="1209"/>
      <c r="MUQ165" s="1209"/>
      <c r="MUR165" s="1209"/>
      <c r="MUS165" s="1209"/>
      <c r="MUT165" s="1209"/>
      <c r="MUU165" s="1209"/>
      <c r="MUV165" s="1209"/>
      <c r="MUW165" s="1209"/>
      <c r="MUX165" s="1209"/>
      <c r="MUY165" s="1209"/>
      <c r="MUZ165" s="1209"/>
      <c r="MVA165" s="1209"/>
      <c r="MVB165" s="1209"/>
      <c r="MVC165" s="1209"/>
      <c r="MVD165" s="1209"/>
      <c r="MVE165" s="1209"/>
      <c r="MVF165" s="1209"/>
      <c r="MVG165" s="1209"/>
      <c r="MVH165" s="1209"/>
      <c r="MVI165" s="1209"/>
      <c r="MVJ165" s="1209"/>
      <c r="MVK165" s="1209"/>
      <c r="MVL165" s="1209"/>
      <c r="MVM165" s="1209"/>
      <c r="MVN165" s="1209"/>
      <c r="MVO165" s="1209"/>
      <c r="MVP165" s="1209"/>
      <c r="MVQ165" s="1209"/>
      <c r="MVR165" s="1209"/>
      <c r="MVS165" s="1209"/>
      <c r="MVT165" s="1209"/>
      <c r="MVU165" s="1209"/>
      <c r="MVV165" s="1209"/>
      <c r="MVW165" s="1209"/>
      <c r="MVX165" s="1209"/>
      <c r="MVY165" s="1209"/>
      <c r="MVZ165" s="1209"/>
      <c r="MWA165" s="1209"/>
      <c r="MWB165" s="1209"/>
      <c r="MWC165" s="1209"/>
      <c r="MWD165" s="1209"/>
      <c r="MWE165" s="1209"/>
      <c r="MWF165" s="1209"/>
      <c r="MWG165" s="1209"/>
      <c r="MWH165" s="1209"/>
      <c r="MWI165" s="1209"/>
      <c r="MWJ165" s="1209"/>
      <c r="MWK165" s="1209"/>
      <c r="MWL165" s="1209"/>
      <c r="MWM165" s="1209"/>
      <c r="MWN165" s="1209"/>
      <c r="MWO165" s="1209"/>
      <c r="MWP165" s="1209"/>
      <c r="MWQ165" s="1209"/>
      <c r="MWR165" s="1209"/>
      <c r="MWS165" s="1209"/>
      <c r="MWT165" s="1209"/>
      <c r="MWU165" s="1209"/>
      <c r="MWV165" s="1209"/>
      <c r="MWW165" s="1209"/>
      <c r="MWX165" s="1209"/>
      <c r="MWY165" s="1209"/>
      <c r="MWZ165" s="1209"/>
      <c r="MXA165" s="1209"/>
      <c r="MXB165" s="1209"/>
      <c r="MXC165" s="1209"/>
      <c r="MXD165" s="1209"/>
      <c r="MXE165" s="1209"/>
      <c r="MXF165" s="1209"/>
      <c r="MXG165" s="1209"/>
      <c r="MXH165" s="1209"/>
      <c r="MXI165" s="1209"/>
      <c r="MXJ165" s="1209"/>
      <c r="MXK165" s="1209"/>
      <c r="MXL165" s="1209"/>
      <c r="MXM165" s="1209"/>
      <c r="MXN165" s="1209"/>
      <c r="MXO165" s="1209"/>
      <c r="MXP165" s="1209"/>
      <c r="MXQ165" s="1209"/>
      <c r="MXR165" s="1209"/>
      <c r="MXS165" s="1209"/>
      <c r="MXT165" s="1209"/>
      <c r="MXU165" s="1209"/>
      <c r="MXV165" s="1209"/>
      <c r="MXW165" s="1209"/>
      <c r="MXX165" s="1209"/>
      <c r="MXY165" s="1209"/>
      <c r="MXZ165" s="1209"/>
      <c r="MYA165" s="1209"/>
      <c r="MYB165" s="1209"/>
      <c r="MYC165" s="1209"/>
      <c r="MYD165" s="1209"/>
      <c r="MYE165" s="1209"/>
      <c r="MYF165" s="1209"/>
      <c r="MYG165" s="1209"/>
      <c r="MYH165" s="1209"/>
      <c r="MYI165" s="1209"/>
      <c r="MYJ165" s="1209"/>
      <c r="MYK165" s="1209"/>
      <c r="MYL165" s="1209"/>
      <c r="MYM165" s="1209"/>
      <c r="MYN165" s="1209"/>
      <c r="MYO165" s="1209"/>
      <c r="MYP165" s="1209"/>
      <c r="MYQ165" s="1209"/>
      <c r="MYR165" s="1209"/>
      <c r="MYS165" s="1209"/>
      <c r="MYT165" s="1209"/>
      <c r="MYU165" s="1209"/>
      <c r="MYV165" s="1209"/>
      <c r="MYW165" s="1209"/>
      <c r="MYX165" s="1209"/>
      <c r="MYY165" s="1209"/>
      <c r="MYZ165" s="1209"/>
      <c r="MZA165" s="1209"/>
      <c r="MZB165" s="1209"/>
      <c r="MZC165" s="1209"/>
      <c r="MZD165" s="1209"/>
      <c r="MZE165" s="1209"/>
      <c r="MZF165" s="1209"/>
      <c r="MZG165" s="1209"/>
      <c r="MZH165" s="1209"/>
      <c r="MZI165" s="1209"/>
      <c r="MZJ165" s="1209"/>
      <c r="MZK165" s="1209"/>
      <c r="MZL165" s="1209"/>
      <c r="MZM165" s="1209"/>
      <c r="MZN165" s="1209"/>
      <c r="MZO165" s="1209"/>
      <c r="MZP165" s="1209"/>
      <c r="MZQ165" s="1209"/>
      <c r="MZR165" s="1209"/>
      <c r="MZS165" s="1209"/>
      <c r="MZT165" s="1209"/>
      <c r="MZU165" s="1209"/>
      <c r="MZV165" s="1209"/>
      <c r="MZW165" s="1209"/>
      <c r="MZX165" s="1209"/>
      <c r="MZY165" s="1209"/>
      <c r="MZZ165" s="1209"/>
      <c r="NAA165" s="1209"/>
      <c r="NAB165" s="1209"/>
      <c r="NAC165" s="1209"/>
      <c r="NAD165" s="1209"/>
      <c r="NAE165" s="1209"/>
      <c r="NAF165" s="1209"/>
      <c r="NAG165" s="1209"/>
      <c r="NAH165" s="1209"/>
      <c r="NAI165" s="1209"/>
      <c r="NAJ165" s="1209"/>
      <c r="NAK165" s="1209"/>
      <c r="NAL165" s="1209"/>
      <c r="NAM165" s="1209"/>
      <c r="NAN165" s="1209"/>
      <c r="NAO165" s="1209"/>
      <c r="NAP165" s="1209"/>
      <c r="NAQ165" s="1209"/>
      <c r="NAR165" s="1209"/>
      <c r="NAS165" s="1209"/>
      <c r="NAT165" s="1209"/>
      <c r="NAU165" s="1209"/>
      <c r="NAV165" s="1209"/>
      <c r="NAW165" s="1209"/>
      <c r="NAX165" s="1209"/>
      <c r="NAY165" s="1209"/>
      <c r="NAZ165" s="1209"/>
      <c r="NBA165" s="1209"/>
      <c r="NBB165" s="1209"/>
      <c r="NBC165" s="1209"/>
      <c r="NBD165" s="1209"/>
      <c r="NBE165" s="1209"/>
      <c r="NBF165" s="1209"/>
      <c r="NBG165" s="1209"/>
      <c r="NBH165" s="1209"/>
      <c r="NBI165" s="1209"/>
      <c r="NBJ165" s="1209"/>
      <c r="NBK165" s="1209"/>
      <c r="NBL165" s="1209"/>
      <c r="NBM165" s="1209"/>
      <c r="NBN165" s="1209"/>
      <c r="NBO165" s="1209"/>
      <c r="NBP165" s="1209"/>
      <c r="NBQ165" s="1209"/>
      <c r="NBR165" s="1209"/>
      <c r="NBS165" s="1209"/>
      <c r="NBT165" s="1209"/>
      <c r="NBU165" s="1209"/>
      <c r="NBV165" s="1209"/>
      <c r="NBW165" s="1209"/>
      <c r="NBX165" s="1209"/>
      <c r="NBY165" s="1209"/>
      <c r="NBZ165" s="1209"/>
      <c r="NCA165" s="1209"/>
      <c r="NCB165" s="1209"/>
      <c r="NCC165" s="1209"/>
      <c r="NCD165" s="1209"/>
      <c r="NCE165" s="1209"/>
      <c r="NCF165" s="1209"/>
      <c r="NCG165" s="1209"/>
      <c r="NCH165" s="1209"/>
      <c r="NCI165" s="1209"/>
      <c r="NCJ165" s="1209"/>
      <c r="NCK165" s="1209"/>
      <c r="NCL165" s="1209"/>
      <c r="NCM165" s="1209"/>
      <c r="NCN165" s="1209"/>
      <c r="NCO165" s="1209"/>
      <c r="NCP165" s="1209"/>
      <c r="NCQ165" s="1209"/>
      <c r="NCR165" s="1209"/>
      <c r="NCS165" s="1209"/>
      <c r="NCT165" s="1209"/>
      <c r="NCU165" s="1209"/>
      <c r="NCV165" s="1209"/>
      <c r="NCW165" s="1209"/>
      <c r="NCX165" s="1209"/>
      <c r="NCY165" s="1209"/>
      <c r="NCZ165" s="1209"/>
      <c r="NDA165" s="1209"/>
      <c r="NDB165" s="1209"/>
      <c r="NDC165" s="1209"/>
      <c r="NDD165" s="1209"/>
      <c r="NDE165" s="1209"/>
      <c r="NDF165" s="1209"/>
      <c r="NDG165" s="1209"/>
      <c r="NDH165" s="1209"/>
      <c r="NDI165" s="1209"/>
      <c r="NDJ165" s="1209"/>
      <c r="NDK165" s="1209"/>
      <c r="NDL165" s="1209"/>
      <c r="NDM165" s="1209"/>
      <c r="NDN165" s="1209"/>
      <c r="NDO165" s="1209"/>
      <c r="NDP165" s="1209"/>
      <c r="NDQ165" s="1209"/>
      <c r="NDR165" s="1209"/>
      <c r="NDS165" s="1209"/>
      <c r="NDT165" s="1209"/>
      <c r="NDU165" s="1209"/>
      <c r="NDV165" s="1209"/>
      <c r="NDW165" s="1209"/>
      <c r="NDX165" s="1209"/>
      <c r="NDY165" s="1209"/>
      <c r="NDZ165" s="1209"/>
      <c r="NEA165" s="1209"/>
      <c r="NEB165" s="1209"/>
      <c r="NEC165" s="1209"/>
      <c r="NED165" s="1209"/>
      <c r="NEE165" s="1209"/>
      <c r="NEF165" s="1209"/>
      <c r="NEG165" s="1209"/>
      <c r="NEH165" s="1209"/>
      <c r="NEI165" s="1209"/>
      <c r="NEJ165" s="1209"/>
      <c r="NEK165" s="1209"/>
      <c r="NEL165" s="1209"/>
      <c r="NEM165" s="1209"/>
      <c r="NEN165" s="1209"/>
      <c r="NEO165" s="1209"/>
      <c r="NEP165" s="1209"/>
      <c r="NEQ165" s="1209"/>
      <c r="NER165" s="1209"/>
      <c r="NES165" s="1209"/>
      <c r="NET165" s="1209"/>
      <c r="NEU165" s="1209"/>
      <c r="NEV165" s="1209"/>
      <c r="NEW165" s="1209"/>
      <c r="NEX165" s="1209"/>
      <c r="NEY165" s="1209"/>
      <c r="NEZ165" s="1209"/>
      <c r="NFA165" s="1209"/>
      <c r="NFB165" s="1209"/>
      <c r="NFC165" s="1209"/>
      <c r="NFD165" s="1209"/>
      <c r="NFE165" s="1209"/>
      <c r="NFF165" s="1209"/>
      <c r="NFG165" s="1209"/>
      <c r="NFH165" s="1209"/>
      <c r="NFI165" s="1209"/>
      <c r="NFJ165" s="1209"/>
      <c r="NFK165" s="1209"/>
      <c r="NFL165" s="1209"/>
      <c r="NFM165" s="1209"/>
      <c r="NFN165" s="1209"/>
      <c r="NFO165" s="1209"/>
      <c r="NFP165" s="1209"/>
      <c r="NFQ165" s="1209"/>
      <c r="NFR165" s="1209"/>
      <c r="NFS165" s="1209"/>
      <c r="NFT165" s="1209"/>
      <c r="NFU165" s="1209"/>
      <c r="NFV165" s="1209"/>
      <c r="NFW165" s="1209"/>
      <c r="NFX165" s="1209"/>
      <c r="NFY165" s="1209"/>
      <c r="NFZ165" s="1209"/>
      <c r="NGA165" s="1209"/>
      <c r="NGB165" s="1209"/>
      <c r="NGC165" s="1209"/>
      <c r="NGD165" s="1209"/>
      <c r="NGE165" s="1209"/>
      <c r="NGF165" s="1209"/>
      <c r="NGG165" s="1209"/>
      <c r="NGH165" s="1209"/>
      <c r="NGI165" s="1209"/>
      <c r="NGJ165" s="1209"/>
      <c r="NGK165" s="1209"/>
      <c r="NGL165" s="1209"/>
      <c r="NGM165" s="1209"/>
      <c r="NGN165" s="1209"/>
      <c r="NGO165" s="1209"/>
      <c r="NGP165" s="1209"/>
      <c r="NGQ165" s="1209"/>
      <c r="NGR165" s="1209"/>
      <c r="NGS165" s="1209"/>
      <c r="NGT165" s="1209"/>
      <c r="NGU165" s="1209"/>
      <c r="NGV165" s="1209"/>
      <c r="NGW165" s="1209"/>
      <c r="NGX165" s="1209"/>
      <c r="NGY165" s="1209"/>
      <c r="NGZ165" s="1209"/>
      <c r="NHA165" s="1209"/>
      <c r="NHB165" s="1209"/>
      <c r="NHC165" s="1209"/>
      <c r="NHD165" s="1209"/>
      <c r="NHE165" s="1209"/>
      <c r="NHF165" s="1209"/>
      <c r="NHG165" s="1209"/>
      <c r="NHH165" s="1209"/>
      <c r="NHI165" s="1209"/>
      <c r="NHJ165" s="1209"/>
      <c r="NHK165" s="1209"/>
      <c r="NHL165" s="1209"/>
      <c r="NHM165" s="1209"/>
      <c r="NHN165" s="1209"/>
      <c r="NHO165" s="1209"/>
      <c r="NHP165" s="1209"/>
      <c r="NHQ165" s="1209"/>
      <c r="NHR165" s="1209"/>
      <c r="NHS165" s="1209"/>
      <c r="NHT165" s="1209"/>
      <c r="NHU165" s="1209"/>
      <c r="NHV165" s="1209"/>
      <c r="NHW165" s="1209"/>
      <c r="NHX165" s="1209"/>
      <c r="NHY165" s="1209"/>
      <c r="NHZ165" s="1209"/>
      <c r="NIA165" s="1209"/>
      <c r="NIB165" s="1209"/>
      <c r="NIC165" s="1209"/>
      <c r="NID165" s="1209"/>
      <c r="NIE165" s="1209"/>
      <c r="NIF165" s="1209"/>
      <c r="NIG165" s="1209"/>
      <c r="NIH165" s="1209"/>
      <c r="NII165" s="1209"/>
      <c r="NIJ165" s="1209"/>
      <c r="NIK165" s="1209"/>
      <c r="NIL165" s="1209"/>
      <c r="NIM165" s="1209"/>
      <c r="NIN165" s="1209"/>
      <c r="NIO165" s="1209"/>
      <c r="NIP165" s="1209"/>
      <c r="NIQ165" s="1209"/>
      <c r="NIR165" s="1209"/>
      <c r="NIS165" s="1209"/>
      <c r="NIT165" s="1209"/>
      <c r="NIU165" s="1209"/>
      <c r="NIV165" s="1209"/>
      <c r="NIW165" s="1209"/>
      <c r="NIX165" s="1209"/>
      <c r="NIY165" s="1209"/>
      <c r="NIZ165" s="1209"/>
      <c r="NJA165" s="1209"/>
      <c r="NJB165" s="1209"/>
      <c r="NJC165" s="1209"/>
      <c r="NJD165" s="1209"/>
      <c r="NJE165" s="1209"/>
      <c r="NJF165" s="1209"/>
      <c r="NJG165" s="1209"/>
      <c r="NJH165" s="1209"/>
      <c r="NJI165" s="1209"/>
      <c r="NJJ165" s="1209"/>
      <c r="NJK165" s="1209"/>
      <c r="NJL165" s="1209"/>
      <c r="NJM165" s="1209"/>
      <c r="NJN165" s="1209"/>
      <c r="NJO165" s="1209"/>
      <c r="NJP165" s="1209"/>
      <c r="NJQ165" s="1209"/>
      <c r="NJR165" s="1209"/>
      <c r="NJS165" s="1209"/>
      <c r="NJT165" s="1209"/>
      <c r="NJU165" s="1209"/>
      <c r="NJV165" s="1209"/>
      <c r="NJW165" s="1209"/>
      <c r="NJX165" s="1209"/>
      <c r="NJY165" s="1209"/>
      <c r="NJZ165" s="1209"/>
      <c r="NKA165" s="1209"/>
      <c r="NKB165" s="1209"/>
      <c r="NKC165" s="1209"/>
      <c r="NKD165" s="1209"/>
      <c r="NKE165" s="1209"/>
      <c r="NKF165" s="1209"/>
      <c r="NKG165" s="1209"/>
      <c r="NKH165" s="1209"/>
      <c r="NKI165" s="1209"/>
      <c r="NKJ165" s="1209"/>
      <c r="NKK165" s="1209"/>
      <c r="NKL165" s="1209"/>
      <c r="NKM165" s="1209"/>
      <c r="NKN165" s="1209"/>
      <c r="NKO165" s="1209"/>
      <c r="NKP165" s="1209"/>
      <c r="NKQ165" s="1209"/>
      <c r="NKR165" s="1209"/>
      <c r="NKS165" s="1209"/>
      <c r="NKT165" s="1209"/>
      <c r="NKU165" s="1209"/>
      <c r="NKV165" s="1209"/>
      <c r="NKW165" s="1209"/>
      <c r="NKX165" s="1209"/>
      <c r="NKY165" s="1209"/>
      <c r="NKZ165" s="1209"/>
      <c r="NLA165" s="1209"/>
      <c r="NLB165" s="1209"/>
      <c r="NLC165" s="1209"/>
      <c r="NLD165" s="1209"/>
      <c r="NLE165" s="1209"/>
      <c r="NLF165" s="1209"/>
      <c r="NLG165" s="1209"/>
      <c r="NLH165" s="1209"/>
      <c r="NLI165" s="1209"/>
      <c r="NLJ165" s="1209"/>
      <c r="NLK165" s="1209"/>
      <c r="NLL165" s="1209"/>
      <c r="NLM165" s="1209"/>
      <c r="NLN165" s="1209"/>
      <c r="NLO165" s="1209"/>
      <c r="NLP165" s="1209"/>
      <c r="NLQ165" s="1209"/>
      <c r="NLR165" s="1209"/>
      <c r="NLS165" s="1209"/>
      <c r="NLT165" s="1209"/>
      <c r="NLU165" s="1209"/>
      <c r="NLV165" s="1209"/>
      <c r="NLW165" s="1209"/>
      <c r="NLX165" s="1209"/>
      <c r="NLY165" s="1209"/>
      <c r="NLZ165" s="1209"/>
      <c r="NMA165" s="1209"/>
      <c r="NMB165" s="1209"/>
      <c r="NMC165" s="1209"/>
      <c r="NMD165" s="1209"/>
      <c r="NME165" s="1209"/>
      <c r="NMF165" s="1209"/>
      <c r="NMG165" s="1209"/>
      <c r="NMH165" s="1209"/>
      <c r="NMI165" s="1209"/>
      <c r="NMJ165" s="1209"/>
      <c r="NMK165" s="1209"/>
      <c r="NML165" s="1209"/>
      <c r="NMM165" s="1209"/>
      <c r="NMN165" s="1209"/>
      <c r="NMO165" s="1209"/>
      <c r="NMP165" s="1209"/>
      <c r="NMQ165" s="1209"/>
      <c r="NMR165" s="1209"/>
      <c r="NMS165" s="1209"/>
      <c r="NMT165" s="1209"/>
      <c r="NMU165" s="1209"/>
      <c r="NMV165" s="1209"/>
      <c r="NMW165" s="1209"/>
      <c r="NMX165" s="1209"/>
      <c r="NMY165" s="1209"/>
      <c r="NMZ165" s="1209"/>
      <c r="NNA165" s="1209"/>
      <c r="NNB165" s="1209"/>
      <c r="NNC165" s="1209"/>
      <c r="NND165" s="1209"/>
      <c r="NNE165" s="1209"/>
      <c r="NNF165" s="1209"/>
      <c r="NNG165" s="1209"/>
      <c r="NNH165" s="1209"/>
      <c r="NNI165" s="1209"/>
      <c r="NNJ165" s="1209"/>
      <c r="NNK165" s="1209"/>
      <c r="NNL165" s="1209"/>
      <c r="NNM165" s="1209"/>
      <c r="NNN165" s="1209"/>
      <c r="NNO165" s="1209"/>
      <c r="NNP165" s="1209"/>
      <c r="NNQ165" s="1209"/>
      <c r="NNR165" s="1209"/>
      <c r="NNS165" s="1209"/>
      <c r="NNT165" s="1209"/>
      <c r="NNU165" s="1209"/>
      <c r="NNV165" s="1209"/>
      <c r="NNW165" s="1209"/>
      <c r="NNX165" s="1209"/>
      <c r="NNY165" s="1209"/>
      <c r="NNZ165" s="1209"/>
      <c r="NOA165" s="1209"/>
      <c r="NOB165" s="1209"/>
      <c r="NOC165" s="1209"/>
      <c r="NOD165" s="1209"/>
      <c r="NOE165" s="1209"/>
      <c r="NOF165" s="1209"/>
      <c r="NOG165" s="1209"/>
      <c r="NOH165" s="1209"/>
      <c r="NOI165" s="1209"/>
      <c r="NOJ165" s="1209"/>
      <c r="NOK165" s="1209"/>
      <c r="NOL165" s="1209"/>
      <c r="NOM165" s="1209"/>
      <c r="NON165" s="1209"/>
      <c r="NOO165" s="1209"/>
      <c r="NOP165" s="1209"/>
      <c r="NOQ165" s="1209"/>
      <c r="NOR165" s="1209"/>
      <c r="NOS165" s="1209"/>
      <c r="NOT165" s="1209"/>
      <c r="NOU165" s="1209"/>
      <c r="NOV165" s="1209"/>
      <c r="NOW165" s="1209"/>
      <c r="NOX165" s="1209"/>
      <c r="NOY165" s="1209"/>
      <c r="NOZ165" s="1209"/>
      <c r="NPA165" s="1209"/>
      <c r="NPB165" s="1209"/>
      <c r="NPC165" s="1209"/>
      <c r="NPD165" s="1209"/>
      <c r="NPE165" s="1209"/>
      <c r="NPF165" s="1209"/>
      <c r="NPG165" s="1209"/>
      <c r="NPH165" s="1209"/>
      <c r="NPI165" s="1209"/>
      <c r="NPJ165" s="1209"/>
      <c r="NPK165" s="1209"/>
      <c r="NPL165" s="1209"/>
      <c r="NPM165" s="1209"/>
      <c r="NPN165" s="1209"/>
      <c r="NPO165" s="1209"/>
      <c r="NPP165" s="1209"/>
      <c r="NPQ165" s="1209"/>
      <c r="NPR165" s="1209"/>
      <c r="NPS165" s="1209"/>
      <c r="NPT165" s="1209"/>
      <c r="NPU165" s="1209"/>
      <c r="NPV165" s="1209"/>
      <c r="NPW165" s="1209"/>
      <c r="NPX165" s="1209"/>
      <c r="NPY165" s="1209"/>
      <c r="NPZ165" s="1209"/>
      <c r="NQA165" s="1209"/>
      <c r="NQB165" s="1209"/>
      <c r="NQC165" s="1209"/>
      <c r="NQD165" s="1209"/>
      <c r="NQE165" s="1209"/>
      <c r="NQF165" s="1209"/>
      <c r="NQG165" s="1209"/>
      <c r="NQH165" s="1209"/>
      <c r="NQI165" s="1209"/>
      <c r="NQJ165" s="1209"/>
      <c r="NQK165" s="1209"/>
      <c r="NQL165" s="1209"/>
      <c r="NQM165" s="1209"/>
      <c r="NQN165" s="1209"/>
      <c r="NQO165" s="1209"/>
      <c r="NQP165" s="1209"/>
      <c r="NQQ165" s="1209"/>
      <c r="NQR165" s="1209"/>
      <c r="NQS165" s="1209"/>
      <c r="NQT165" s="1209"/>
      <c r="NQU165" s="1209"/>
      <c r="NQV165" s="1209"/>
      <c r="NQW165" s="1209"/>
      <c r="NQX165" s="1209"/>
      <c r="NQY165" s="1209"/>
      <c r="NQZ165" s="1209"/>
      <c r="NRA165" s="1209"/>
      <c r="NRB165" s="1209"/>
      <c r="NRC165" s="1209"/>
      <c r="NRD165" s="1209"/>
      <c r="NRE165" s="1209"/>
      <c r="NRF165" s="1209"/>
      <c r="NRG165" s="1209"/>
      <c r="NRH165" s="1209"/>
      <c r="NRI165" s="1209"/>
      <c r="NRJ165" s="1209"/>
      <c r="NRK165" s="1209"/>
      <c r="NRL165" s="1209"/>
      <c r="NRM165" s="1209"/>
      <c r="NRN165" s="1209"/>
      <c r="NRO165" s="1209"/>
      <c r="NRP165" s="1209"/>
      <c r="NRQ165" s="1209"/>
      <c r="NRR165" s="1209"/>
      <c r="NRS165" s="1209"/>
      <c r="NRT165" s="1209"/>
      <c r="NRU165" s="1209"/>
      <c r="NRV165" s="1209"/>
      <c r="NRW165" s="1209"/>
      <c r="NRX165" s="1209"/>
      <c r="NRY165" s="1209"/>
      <c r="NRZ165" s="1209"/>
      <c r="NSA165" s="1209"/>
      <c r="NSB165" s="1209"/>
      <c r="NSC165" s="1209"/>
      <c r="NSD165" s="1209"/>
      <c r="NSE165" s="1209"/>
      <c r="NSF165" s="1209"/>
      <c r="NSG165" s="1209"/>
      <c r="NSH165" s="1209"/>
      <c r="NSI165" s="1209"/>
      <c r="NSJ165" s="1209"/>
      <c r="NSK165" s="1209"/>
      <c r="NSL165" s="1209"/>
      <c r="NSM165" s="1209"/>
      <c r="NSN165" s="1209"/>
      <c r="NSO165" s="1209"/>
      <c r="NSP165" s="1209"/>
      <c r="NSQ165" s="1209"/>
      <c r="NSR165" s="1209"/>
      <c r="NSS165" s="1209"/>
      <c r="NST165" s="1209"/>
      <c r="NSU165" s="1209"/>
      <c r="NSV165" s="1209"/>
      <c r="NSW165" s="1209"/>
      <c r="NSX165" s="1209"/>
      <c r="NSY165" s="1209"/>
      <c r="NSZ165" s="1209"/>
      <c r="NTA165" s="1209"/>
      <c r="NTB165" s="1209"/>
      <c r="NTC165" s="1209"/>
      <c r="NTD165" s="1209"/>
      <c r="NTE165" s="1209"/>
      <c r="NTF165" s="1209"/>
      <c r="NTG165" s="1209"/>
      <c r="NTH165" s="1209"/>
      <c r="NTI165" s="1209"/>
      <c r="NTJ165" s="1209"/>
      <c r="NTK165" s="1209"/>
      <c r="NTL165" s="1209"/>
      <c r="NTM165" s="1209"/>
      <c r="NTN165" s="1209"/>
      <c r="NTO165" s="1209"/>
      <c r="NTP165" s="1209"/>
      <c r="NTQ165" s="1209"/>
      <c r="NTR165" s="1209"/>
      <c r="NTS165" s="1209"/>
      <c r="NTT165" s="1209"/>
      <c r="NTU165" s="1209"/>
      <c r="NTV165" s="1209"/>
      <c r="NTW165" s="1209"/>
      <c r="NTX165" s="1209"/>
      <c r="NTY165" s="1209"/>
      <c r="NTZ165" s="1209"/>
      <c r="NUA165" s="1209"/>
      <c r="NUB165" s="1209"/>
      <c r="NUC165" s="1209"/>
      <c r="NUD165" s="1209"/>
      <c r="NUE165" s="1209"/>
      <c r="NUF165" s="1209"/>
      <c r="NUG165" s="1209"/>
      <c r="NUH165" s="1209"/>
      <c r="NUI165" s="1209"/>
      <c r="NUJ165" s="1209"/>
      <c r="NUK165" s="1209"/>
      <c r="NUL165" s="1209"/>
      <c r="NUM165" s="1209"/>
      <c r="NUN165" s="1209"/>
      <c r="NUO165" s="1209"/>
      <c r="NUP165" s="1209"/>
      <c r="NUQ165" s="1209"/>
      <c r="NUR165" s="1209"/>
      <c r="NUS165" s="1209"/>
      <c r="NUT165" s="1209"/>
      <c r="NUU165" s="1209"/>
      <c r="NUV165" s="1209"/>
      <c r="NUW165" s="1209"/>
      <c r="NUX165" s="1209"/>
      <c r="NUY165" s="1209"/>
      <c r="NUZ165" s="1209"/>
      <c r="NVA165" s="1209"/>
      <c r="NVB165" s="1209"/>
      <c r="NVC165" s="1209"/>
      <c r="NVD165" s="1209"/>
      <c r="NVE165" s="1209"/>
      <c r="NVF165" s="1209"/>
      <c r="NVG165" s="1209"/>
      <c r="NVH165" s="1209"/>
      <c r="NVI165" s="1209"/>
      <c r="NVJ165" s="1209"/>
      <c r="NVK165" s="1209"/>
      <c r="NVL165" s="1209"/>
      <c r="NVM165" s="1209"/>
      <c r="NVN165" s="1209"/>
      <c r="NVO165" s="1209"/>
      <c r="NVP165" s="1209"/>
      <c r="NVQ165" s="1209"/>
      <c r="NVR165" s="1209"/>
      <c r="NVS165" s="1209"/>
      <c r="NVT165" s="1209"/>
      <c r="NVU165" s="1209"/>
      <c r="NVV165" s="1209"/>
      <c r="NVW165" s="1209"/>
      <c r="NVX165" s="1209"/>
      <c r="NVY165" s="1209"/>
      <c r="NVZ165" s="1209"/>
      <c r="NWA165" s="1209"/>
      <c r="NWB165" s="1209"/>
      <c r="NWC165" s="1209"/>
      <c r="NWD165" s="1209"/>
      <c r="NWE165" s="1209"/>
      <c r="NWF165" s="1209"/>
      <c r="NWG165" s="1209"/>
      <c r="NWH165" s="1209"/>
      <c r="NWI165" s="1209"/>
      <c r="NWJ165" s="1209"/>
      <c r="NWK165" s="1209"/>
      <c r="NWL165" s="1209"/>
      <c r="NWM165" s="1209"/>
      <c r="NWN165" s="1209"/>
      <c r="NWO165" s="1209"/>
      <c r="NWP165" s="1209"/>
      <c r="NWQ165" s="1209"/>
      <c r="NWR165" s="1209"/>
      <c r="NWS165" s="1209"/>
      <c r="NWT165" s="1209"/>
      <c r="NWU165" s="1209"/>
      <c r="NWV165" s="1209"/>
      <c r="NWW165" s="1209"/>
      <c r="NWX165" s="1209"/>
      <c r="NWY165" s="1209"/>
      <c r="NWZ165" s="1209"/>
      <c r="NXA165" s="1209"/>
      <c r="NXB165" s="1209"/>
      <c r="NXC165" s="1209"/>
      <c r="NXD165" s="1209"/>
      <c r="NXE165" s="1209"/>
      <c r="NXF165" s="1209"/>
      <c r="NXG165" s="1209"/>
      <c r="NXH165" s="1209"/>
      <c r="NXI165" s="1209"/>
      <c r="NXJ165" s="1209"/>
      <c r="NXK165" s="1209"/>
      <c r="NXL165" s="1209"/>
      <c r="NXM165" s="1209"/>
      <c r="NXN165" s="1209"/>
      <c r="NXO165" s="1209"/>
      <c r="NXP165" s="1209"/>
      <c r="NXQ165" s="1209"/>
      <c r="NXR165" s="1209"/>
      <c r="NXS165" s="1209"/>
      <c r="NXT165" s="1209"/>
      <c r="NXU165" s="1209"/>
      <c r="NXV165" s="1209"/>
      <c r="NXW165" s="1209"/>
      <c r="NXX165" s="1209"/>
      <c r="NXY165" s="1209"/>
      <c r="NXZ165" s="1209"/>
      <c r="NYA165" s="1209"/>
      <c r="NYB165" s="1209"/>
      <c r="NYC165" s="1209"/>
      <c r="NYD165" s="1209"/>
      <c r="NYE165" s="1209"/>
      <c r="NYF165" s="1209"/>
      <c r="NYG165" s="1209"/>
      <c r="NYH165" s="1209"/>
      <c r="NYI165" s="1209"/>
      <c r="NYJ165" s="1209"/>
      <c r="NYK165" s="1209"/>
      <c r="NYL165" s="1209"/>
      <c r="NYM165" s="1209"/>
      <c r="NYN165" s="1209"/>
      <c r="NYO165" s="1209"/>
      <c r="NYP165" s="1209"/>
      <c r="NYQ165" s="1209"/>
      <c r="NYR165" s="1209"/>
      <c r="NYS165" s="1209"/>
      <c r="NYT165" s="1209"/>
      <c r="NYU165" s="1209"/>
      <c r="NYV165" s="1209"/>
      <c r="NYW165" s="1209"/>
      <c r="NYX165" s="1209"/>
      <c r="NYY165" s="1209"/>
      <c r="NYZ165" s="1209"/>
      <c r="NZA165" s="1209"/>
      <c r="NZB165" s="1209"/>
      <c r="NZC165" s="1209"/>
      <c r="NZD165" s="1209"/>
      <c r="NZE165" s="1209"/>
      <c r="NZF165" s="1209"/>
      <c r="NZG165" s="1209"/>
      <c r="NZH165" s="1209"/>
      <c r="NZI165" s="1209"/>
      <c r="NZJ165" s="1209"/>
      <c r="NZK165" s="1209"/>
      <c r="NZL165" s="1209"/>
      <c r="NZM165" s="1209"/>
      <c r="NZN165" s="1209"/>
      <c r="NZO165" s="1209"/>
      <c r="NZP165" s="1209"/>
      <c r="NZQ165" s="1209"/>
      <c r="NZR165" s="1209"/>
      <c r="NZS165" s="1209"/>
      <c r="NZT165" s="1209"/>
      <c r="NZU165" s="1209"/>
      <c r="NZV165" s="1209"/>
      <c r="NZW165" s="1209"/>
      <c r="NZX165" s="1209"/>
      <c r="NZY165" s="1209"/>
      <c r="NZZ165" s="1209"/>
      <c r="OAA165" s="1209"/>
      <c r="OAB165" s="1209"/>
      <c r="OAC165" s="1209"/>
      <c r="OAD165" s="1209"/>
      <c r="OAE165" s="1209"/>
      <c r="OAF165" s="1209"/>
      <c r="OAG165" s="1209"/>
      <c r="OAH165" s="1209"/>
      <c r="OAI165" s="1209"/>
      <c r="OAJ165" s="1209"/>
      <c r="OAK165" s="1209"/>
      <c r="OAL165" s="1209"/>
      <c r="OAM165" s="1209"/>
      <c r="OAN165" s="1209"/>
      <c r="OAO165" s="1209"/>
      <c r="OAP165" s="1209"/>
      <c r="OAQ165" s="1209"/>
      <c r="OAR165" s="1209"/>
      <c r="OAS165" s="1209"/>
      <c r="OAT165" s="1209"/>
      <c r="OAU165" s="1209"/>
      <c r="OAV165" s="1209"/>
      <c r="OAW165" s="1209"/>
      <c r="OAX165" s="1209"/>
      <c r="OAY165" s="1209"/>
      <c r="OAZ165" s="1209"/>
      <c r="OBA165" s="1209"/>
      <c r="OBB165" s="1209"/>
      <c r="OBC165" s="1209"/>
      <c r="OBD165" s="1209"/>
      <c r="OBE165" s="1209"/>
      <c r="OBF165" s="1209"/>
      <c r="OBG165" s="1209"/>
      <c r="OBH165" s="1209"/>
      <c r="OBI165" s="1209"/>
      <c r="OBJ165" s="1209"/>
      <c r="OBK165" s="1209"/>
      <c r="OBL165" s="1209"/>
      <c r="OBM165" s="1209"/>
      <c r="OBN165" s="1209"/>
      <c r="OBO165" s="1209"/>
      <c r="OBP165" s="1209"/>
      <c r="OBQ165" s="1209"/>
      <c r="OBR165" s="1209"/>
      <c r="OBS165" s="1209"/>
      <c r="OBT165" s="1209"/>
      <c r="OBU165" s="1209"/>
      <c r="OBV165" s="1209"/>
      <c r="OBW165" s="1209"/>
      <c r="OBX165" s="1209"/>
      <c r="OBY165" s="1209"/>
      <c r="OBZ165" s="1209"/>
      <c r="OCA165" s="1209"/>
      <c r="OCB165" s="1209"/>
      <c r="OCC165" s="1209"/>
      <c r="OCD165" s="1209"/>
      <c r="OCE165" s="1209"/>
      <c r="OCF165" s="1209"/>
      <c r="OCG165" s="1209"/>
      <c r="OCH165" s="1209"/>
      <c r="OCI165" s="1209"/>
      <c r="OCJ165" s="1209"/>
      <c r="OCK165" s="1209"/>
      <c r="OCL165" s="1209"/>
      <c r="OCM165" s="1209"/>
      <c r="OCN165" s="1209"/>
      <c r="OCO165" s="1209"/>
      <c r="OCP165" s="1209"/>
      <c r="OCQ165" s="1209"/>
      <c r="OCR165" s="1209"/>
      <c r="OCS165" s="1209"/>
      <c r="OCT165" s="1209"/>
      <c r="OCU165" s="1209"/>
      <c r="OCV165" s="1209"/>
      <c r="OCW165" s="1209"/>
      <c r="OCX165" s="1209"/>
      <c r="OCY165" s="1209"/>
      <c r="OCZ165" s="1209"/>
      <c r="ODA165" s="1209"/>
      <c r="ODB165" s="1209"/>
      <c r="ODC165" s="1209"/>
      <c r="ODD165" s="1209"/>
      <c r="ODE165" s="1209"/>
      <c r="ODF165" s="1209"/>
      <c r="ODG165" s="1209"/>
      <c r="ODH165" s="1209"/>
      <c r="ODI165" s="1209"/>
      <c r="ODJ165" s="1209"/>
      <c r="ODK165" s="1209"/>
      <c r="ODL165" s="1209"/>
      <c r="ODM165" s="1209"/>
      <c r="ODN165" s="1209"/>
      <c r="ODO165" s="1209"/>
      <c r="ODP165" s="1209"/>
      <c r="ODQ165" s="1209"/>
      <c r="ODR165" s="1209"/>
      <c r="ODS165" s="1209"/>
      <c r="ODT165" s="1209"/>
      <c r="ODU165" s="1209"/>
      <c r="ODV165" s="1209"/>
      <c r="ODW165" s="1209"/>
      <c r="ODX165" s="1209"/>
      <c r="ODY165" s="1209"/>
      <c r="ODZ165" s="1209"/>
      <c r="OEA165" s="1209"/>
      <c r="OEB165" s="1209"/>
      <c r="OEC165" s="1209"/>
      <c r="OED165" s="1209"/>
      <c r="OEE165" s="1209"/>
      <c r="OEF165" s="1209"/>
      <c r="OEG165" s="1209"/>
      <c r="OEH165" s="1209"/>
      <c r="OEI165" s="1209"/>
      <c r="OEJ165" s="1209"/>
      <c r="OEK165" s="1209"/>
      <c r="OEL165" s="1209"/>
      <c r="OEM165" s="1209"/>
      <c r="OEN165" s="1209"/>
      <c r="OEO165" s="1209"/>
      <c r="OEP165" s="1209"/>
      <c r="OEQ165" s="1209"/>
      <c r="OER165" s="1209"/>
      <c r="OES165" s="1209"/>
      <c r="OET165" s="1209"/>
      <c r="OEU165" s="1209"/>
      <c r="OEV165" s="1209"/>
      <c r="OEW165" s="1209"/>
      <c r="OEX165" s="1209"/>
      <c r="OEY165" s="1209"/>
      <c r="OEZ165" s="1209"/>
      <c r="OFA165" s="1209"/>
      <c r="OFB165" s="1209"/>
      <c r="OFC165" s="1209"/>
      <c r="OFD165" s="1209"/>
      <c r="OFE165" s="1209"/>
      <c r="OFF165" s="1209"/>
      <c r="OFG165" s="1209"/>
      <c r="OFH165" s="1209"/>
      <c r="OFI165" s="1209"/>
      <c r="OFJ165" s="1209"/>
      <c r="OFK165" s="1209"/>
      <c r="OFL165" s="1209"/>
      <c r="OFM165" s="1209"/>
      <c r="OFN165" s="1209"/>
      <c r="OFO165" s="1209"/>
      <c r="OFP165" s="1209"/>
      <c r="OFQ165" s="1209"/>
      <c r="OFR165" s="1209"/>
      <c r="OFS165" s="1209"/>
      <c r="OFT165" s="1209"/>
      <c r="OFU165" s="1209"/>
      <c r="OFV165" s="1209"/>
      <c r="OFW165" s="1209"/>
      <c r="OFX165" s="1209"/>
      <c r="OFY165" s="1209"/>
      <c r="OFZ165" s="1209"/>
      <c r="OGA165" s="1209"/>
      <c r="OGB165" s="1209"/>
      <c r="OGC165" s="1209"/>
      <c r="OGD165" s="1209"/>
      <c r="OGE165" s="1209"/>
      <c r="OGF165" s="1209"/>
      <c r="OGG165" s="1209"/>
      <c r="OGH165" s="1209"/>
      <c r="OGI165" s="1209"/>
      <c r="OGJ165" s="1209"/>
      <c r="OGK165" s="1209"/>
      <c r="OGL165" s="1209"/>
      <c r="OGM165" s="1209"/>
      <c r="OGN165" s="1209"/>
      <c r="OGO165" s="1209"/>
      <c r="OGP165" s="1209"/>
      <c r="OGQ165" s="1209"/>
      <c r="OGR165" s="1209"/>
      <c r="OGS165" s="1209"/>
      <c r="OGT165" s="1209"/>
      <c r="OGU165" s="1209"/>
      <c r="OGV165" s="1209"/>
      <c r="OGW165" s="1209"/>
      <c r="OGX165" s="1209"/>
      <c r="OGY165" s="1209"/>
      <c r="OGZ165" s="1209"/>
      <c r="OHA165" s="1209"/>
      <c r="OHB165" s="1209"/>
      <c r="OHC165" s="1209"/>
      <c r="OHD165" s="1209"/>
      <c r="OHE165" s="1209"/>
      <c r="OHF165" s="1209"/>
      <c r="OHG165" s="1209"/>
      <c r="OHH165" s="1209"/>
      <c r="OHI165" s="1209"/>
      <c r="OHJ165" s="1209"/>
      <c r="OHK165" s="1209"/>
      <c r="OHL165" s="1209"/>
      <c r="OHM165" s="1209"/>
      <c r="OHN165" s="1209"/>
      <c r="OHO165" s="1209"/>
      <c r="OHP165" s="1209"/>
      <c r="OHQ165" s="1209"/>
      <c r="OHR165" s="1209"/>
      <c r="OHS165" s="1209"/>
      <c r="OHT165" s="1209"/>
      <c r="OHU165" s="1209"/>
      <c r="OHV165" s="1209"/>
      <c r="OHW165" s="1209"/>
      <c r="OHX165" s="1209"/>
      <c r="OHY165" s="1209"/>
      <c r="OHZ165" s="1209"/>
      <c r="OIA165" s="1209"/>
      <c r="OIB165" s="1209"/>
      <c r="OIC165" s="1209"/>
      <c r="OID165" s="1209"/>
      <c r="OIE165" s="1209"/>
      <c r="OIF165" s="1209"/>
      <c r="OIG165" s="1209"/>
      <c r="OIH165" s="1209"/>
      <c r="OII165" s="1209"/>
      <c r="OIJ165" s="1209"/>
      <c r="OIK165" s="1209"/>
      <c r="OIL165" s="1209"/>
      <c r="OIM165" s="1209"/>
      <c r="OIN165" s="1209"/>
      <c r="OIO165" s="1209"/>
      <c r="OIP165" s="1209"/>
      <c r="OIQ165" s="1209"/>
      <c r="OIR165" s="1209"/>
      <c r="OIS165" s="1209"/>
      <c r="OIT165" s="1209"/>
      <c r="OIU165" s="1209"/>
      <c r="OIV165" s="1209"/>
      <c r="OIW165" s="1209"/>
      <c r="OIX165" s="1209"/>
      <c r="OIY165" s="1209"/>
      <c r="OIZ165" s="1209"/>
      <c r="OJA165" s="1209"/>
      <c r="OJB165" s="1209"/>
      <c r="OJC165" s="1209"/>
      <c r="OJD165" s="1209"/>
      <c r="OJE165" s="1209"/>
      <c r="OJF165" s="1209"/>
      <c r="OJG165" s="1209"/>
      <c r="OJH165" s="1209"/>
      <c r="OJI165" s="1209"/>
      <c r="OJJ165" s="1209"/>
      <c r="OJK165" s="1209"/>
      <c r="OJL165" s="1209"/>
      <c r="OJM165" s="1209"/>
      <c r="OJN165" s="1209"/>
      <c r="OJO165" s="1209"/>
      <c r="OJP165" s="1209"/>
      <c r="OJQ165" s="1209"/>
      <c r="OJR165" s="1209"/>
      <c r="OJS165" s="1209"/>
      <c r="OJT165" s="1209"/>
      <c r="OJU165" s="1209"/>
      <c r="OJV165" s="1209"/>
      <c r="OJW165" s="1209"/>
      <c r="OJX165" s="1209"/>
      <c r="OJY165" s="1209"/>
      <c r="OJZ165" s="1209"/>
      <c r="OKA165" s="1209"/>
      <c r="OKB165" s="1209"/>
      <c r="OKC165" s="1209"/>
      <c r="OKD165" s="1209"/>
      <c r="OKE165" s="1209"/>
      <c r="OKF165" s="1209"/>
      <c r="OKG165" s="1209"/>
      <c r="OKH165" s="1209"/>
      <c r="OKI165" s="1209"/>
      <c r="OKJ165" s="1209"/>
      <c r="OKK165" s="1209"/>
      <c r="OKL165" s="1209"/>
      <c r="OKM165" s="1209"/>
      <c r="OKN165" s="1209"/>
      <c r="OKO165" s="1209"/>
      <c r="OKP165" s="1209"/>
      <c r="OKQ165" s="1209"/>
      <c r="OKR165" s="1209"/>
      <c r="OKS165" s="1209"/>
      <c r="OKT165" s="1209"/>
      <c r="OKU165" s="1209"/>
      <c r="OKV165" s="1209"/>
      <c r="OKW165" s="1209"/>
      <c r="OKX165" s="1209"/>
      <c r="OKY165" s="1209"/>
      <c r="OKZ165" s="1209"/>
      <c r="OLA165" s="1209"/>
      <c r="OLB165" s="1209"/>
      <c r="OLC165" s="1209"/>
      <c r="OLD165" s="1209"/>
      <c r="OLE165" s="1209"/>
      <c r="OLF165" s="1209"/>
      <c r="OLG165" s="1209"/>
      <c r="OLH165" s="1209"/>
      <c r="OLI165" s="1209"/>
      <c r="OLJ165" s="1209"/>
      <c r="OLK165" s="1209"/>
      <c r="OLL165" s="1209"/>
      <c r="OLM165" s="1209"/>
      <c r="OLN165" s="1209"/>
      <c r="OLO165" s="1209"/>
      <c r="OLP165" s="1209"/>
      <c r="OLQ165" s="1209"/>
      <c r="OLR165" s="1209"/>
      <c r="OLS165" s="1209"/>
      <c r="OLT165" s="1209"/>
      <c r="OLU165" s="1209"/>
      <c r="OLV165" s="1209"/>
      <c r="OLW165" s="1209"/>
      <c r="OLX165" s="1209"/>
      <c r="OLY165" s="1209"/>
      <c r="OLZ165" s="1209"/>
      <c r="OMA165" s="1209"/>
      <c r="OMB165" s="1209"/>
      <c r="OMC165" s="1209"/>
      <c r="OMD165" s="1209"/>
      <c r="OME165" s="1209"/>
      <c r="OMF165" s="1209"/>
      <c r="OMG165" s="1209"/>
      <c r="OMH165" s="1209"/>
      <c r="OMI165" s="1209"/>
      <c r="OMJ165" s="1209"/>
      <c r="OMK165" s="1209"/>
      <c r="OML165" s="1209"/>
      <c r="OMM165" s="1209"/>
      <c r="OMN165" s="1209"/>
      <c r="OMO165" s="1209"/>
      <c r="OMP165" s="1209"/>
      <c r="OMQ165" s="1209"/>
      <c r="OMR165" s="1209"/>
      <c r="OMS165" s="1209"/>
      <c r="OMT165" s="1209"/>
      <c r="OMU165" s="1209"/>
      <c r="OMV165" s="1209"/>
      <c r="OMW165" s="1209"/>
      <c r="OMX165" s="1209"/>
      <c r="OMY165" s="1209"/>
      <c r="OMZ165" s="1209"/>
      <c r="ONA165" s="1209"/>
      <c r="ONB165" s="1209"/>
      <c r="ONC165" s="1209"/>
      <c r="OND165" s="1209"/>
      <c r="ONE165" s="1209"/>
      <c r="ONF165" s="1209"/>
      <c r="ONG165" s="1209"/>
      <c r="ONH165" s="1209"/>
      <c r="ONI165" s="1209"/>
      <c r="ONJ165" s="1209"/>
      <c r="ONK165" s="1209"/>
      <c r="ONL165" s="1209"/>
      <c r="ONM165" s="1209"/>
      <c r="ONN165" s="1209"/>
      <c r="ONO165" s="1209"/>
      <c r="ONP165" s="1209"/>
      <c r="ONQ165" s="1209"/>
      <c r="ONR165" s="1209"/>
      <c r="ONS165" s="1209"/>
      <c r="ONT165" s="1209"/>
      <c r="ONU165" s="1209"/>
      <c r="ONV165" s="1209"/>
      <c r="ONW165" s="1209"/>
      <c r="ONX165" s="1209"/>
      <c r="ONY165" s="1209"/>
      <c r="ONZ165" s="1209"/>
      <c r="OOA165" s="1209"/>
      <c r="OOB165" s="1209"/>
      <c r="OOC165" s="1209"/>
      <c r="OOD165" s="1209"/>
      <c r="OOE165" s="1209"/>
      <c r="OOF165" s="1209"/>
      <c r="OOG165" s="1209"/>
      <c r="OOH165" s="1209"/>
      <c r="OOI165" s="1209"/>
      <c r="OOJ165" s="1209"/>
      <c r="OOK165" s="1209"/>
      <c r="OOL165" s="1209"/>
      <c r="OOM165" s="1209"/>
      <c r="OON165" s="1209"/>
      <c r="OOO165" s="1209"/>
      <c r="OOP165" s="1209"/>
      <c r="OOQ165" s="1209"/>
      <c r="OOR165" s="1209"/>
      <c r="OOS165" s="1209"/>
      <c r="OOT165" s="1209"/>
      <c r="OOU165" s="1209"/>
      <c r="OOV165" s="1209"/>
      <c r="OOW165" s="1209"/>
      <c r="OOX165" s="1209"/>
      <c r="OOY165" s="1209"/>
      <c r="OOZ165" s="1209"/>
      <c r="OPA165" s="1209"/>
      <c r="OPB165" s="1209"/>
      <c r="OPC165" s="1209"/>
      <c r="OPD165" s="1209"/>
      <c r="OPE165" s="1209"/>
      <c r="OPF165" s="1209"/>
      <c r="OPG165" s="1209"/>
      <c r="OPH165" s="1209"/>
      <c r="OPI165" s="1209"/>
      <c r="OPJ165" s="1209"/>
      <c r="OPK165" s="1209"/>
      <c r="OPL165" s="1209"/>
      <c r="OPM165" s="1209"/>
      <c r="OPN165" s="1209"/>
      <c r="OPO165" s="1209"/>
      <c r="OPP165" s="1209"/>
      <c r="OPQ165" s="1209"/>
      <c r="OPR165" s="1209"/>
      <c r="OPS165" s="1209"/>
      <c r="OPT165" s="1209"/>
      <c r="OPU165" s="1209"/>
      <c r="OPV165" s="1209"/>
      <c r="OPW165" s="1209"/>
      <c r="OPX165" s="1209"/>
      <c r="OPY165" s="1209"/>
      <c r="OPZ165" s="1209"/>
      <c r="OQA165" s="1209"/>
      <c r="OQB165" s="1209"/>
      <c r="OQC165" s="1209"/>
      <c r="OQD165" s="1209"/>
      <c r="OQE165" s="1209"/>
      <c r="OQF165" s="1209"/>
      <c r="OQG165" s="1209"/>
      <c r="OQH165" s="1209"/>
      <c r="OQI165" s="1209"/>
      <c r="OQJ165" s="1209"/>
      <c r="OQK165" s="1209"/>
      <c r="OQL165" s="1209"/>
      <c r="OQM165" s="1209"/>
      <c r="OQN165" s="1209"/>
      <c r="OQO165" s="1209"/>
      <c r="OQP165" s="1209"/>
      <c r="OQQ165" s="1209"/>
      <c r="OQR165" s="1209"/>
      <c r="OQS165" s="1209"/>
      <c r="OQT165" s="1209"/>
      <c r="OQU165" s="1209"/>
      <c r="OQV165" s="1209"/>
      <c r="OQW165" s="1209"/>
      <c r="OQX165" s="1209"/>
      <c r="OQY165" s="1209"/>
      <c r="OQZ165" s="1209"/>
      <c r="ORA165" s="1209"/>
      <c r="ORB165" s="1209"/>
      <c r="ORC165" s="1209"/>
      <c r="ORD165" s="1209"/>
      <c r="ORE165" s="1209"/>
      <c r="ORF165" s="1209"/>
      <c r="ORG165" s="1209"/>
      <c r="ORH165" s="1209"/>
      <c r="ORI165" s="1209"/>
      <c r="ORJ165" s="1209"/>
      <c r="ORK165" s="1209"/>
      <c r="ORL165" s="1209"/>
      <c r="ORM165" s="1209"/>
      <c r="ORN165" s="1209"/>
      <c r="ORO165" s="1209"/>
      <c r="ORP165" s="1209"/>
      <c r="ORQ165" s="1209"/>
      <c r="ORR165" s="1209"/>
      <c r="ORS165" s="1209"/>
      <c r="ORT165" s="1209"/>
      <c r="ORU165" s="1209"/>
      <c r="ORV165" s="1209"/>
      <c r="ORW165" s="1209"/>
      <c r="ORX165" s="1209"/>
      <c r="ORY165" s="1209"/>
      <c r="ORZ165" s="1209"/>
      <c r="OSA165" s="1209"/>
      <c r="OSB165" s="1209"/>
      <c r="OSC165" s="1209"/>
      <c r="OSD165" s="1209"/>
      <c r="OSE165" s="1209"/>
      <c r="OSF165" s="1209"/>
      <c r="OSG165" s="1209"/>
      <c r="OSH165" s="1209"/>
      <c r="OSI165" s="1209"/>
      <c r="OSJ165" s="1209"/>
      <c r="OSK165" s="1209"/>
      <c r="OSL165" s="1209"/>
      <c r="OSM165" s="1209"/>
      <c r="OSN165" s="1209"/>
      <c r="OSO165" s="1209"/>
      <c r="OSP165" s="1209"/>
      <c r="OSQ165" s="1209"/>
      <c r="OSR165" s="1209"/>
      <c r="OSS165" s="1209"/>
      <c r="OST165" s="1209"/>
      <c r="OSU165" s="1209"/>
      <c r="OSV165" s="1209"/>
      <c r="OSW165" s="1209"/>
      <c r="OSX165" s="1209"/>
      <c r="OSY165" s="1209"/>
      <c r="OSZ165" s="1209"/>
      <c r="OTA165" s="1209"/>
      <c r="OTB165" s="1209"/>
      <c r="OTC165" s="1209"/>
      <c r="OTD165" s="1209"/>
      <c r="OTE165" s="1209"/>
      <c r="OTF165" s="1209"/>
      <c r="OTG165" s="1209"/>
      <c r="OTH165" s="1209"/>
      <c r="OTI165" s="1209"/>
      <c r="OTJ165" s="1209"/>
      <c r="OTK165" s="1209"/>
      <c r="OTL165" s="1209"/>
      <c r="OTM165" s="1209"/>
      <c r="OTN165" s="1209"/>
      <c r="OTO165" s="1209"/>
      <c r="OTP165" s="1209"/>
      <c r="OTQ165" s="1209"/>
      <c r="OTR165" s="1209"/>
      <c r="OTS165" s="1209"/>
      <c r="OTT165" s="1209"/>
      <c r="OTU165" s="1209"/>
      <c r="OTV165" s="1209"/>
      <c r="OTW165" s="1209"/>
      <c r="OTX165" s="1209"/>
      <c r="OTY165" s="1209"/>
      <c r="OTZ165" s="1209"/>
      <c r="OUA165" s="1209"/>
      <c r="OUB165" s="1209"/>
      <c r="OUC165" s="1209"/>
      <c r="OUD165" s="1209"/>
      <c r="OUE165" s="1209"/>
      <c r="OUF165" s="1209"/>
      <c r="OUG165" s="1209"/>
      <c r="OUH165" s="1209"/>
      <c r="OUI165" s="1209"/>
      <c r="OUJ165" s="1209"/>
      <c r="OUK165" s="1209"/>
      <c r="OUL165" s="1209"/>
      <c r="OUM165" s="1209"/>
      <c r="OUN165" s="1209"/>
      <c r="OUO165" s="1209"/>
      <c r="OUP165" s="1209"/>
      <c r="OUQ165" s="1209"/>
      <c r="OUR165" s="1209"/>
      <c r="OUS165" s="1209"/>
      <c r="OUT165" s="1209"/>
      <c r="OUU165" s="1209"/>
      <c r="OUV165" s="1209"/>
      <c r="OUW165" s="1209"/>
      <c r="OUX165" s="1209"/>
      <c r="OUY165" s="1209"/>
      <c r="OUZ165" s="1209"/>
      <c r="OVA165" s="1209"/>
      <c r="OVB165" s="1209"/>
      <c r="OVC165" s="1209"/>
      <c r="OVD165" s="1209"/>
      <c r="OVE165" s="1209"/>
      <c r="OVF165" s="1209"/>
      <c r="OVG165" s="1209"/>
      <c r="OVH165" s="1209"/>
      <c r="OVI165" s="1209"/>
      <c r="OVJ165" s="1209"/>
      <c r="OVK165" s="1209"/>
      <c r="OVL165" s="1209"/>
      <c r="OVM165" s="1209"/>
      <c r="OVN165" s="1209"/>
      <c r="OVO165" s="1209"/>
      <c r="OVP165" s="1209"/>
      <c r="OVQ165" s="1209"/>
      <c r="OVR165" s="1209"/>
      <c r="OVS165" s="1209"/>
      <c r="OVT165" s="1209"/>
      <c r="OVU165" s="1209"/>
      <c r="OVV165" s="1209"/>
      <c r="OVW165" s="1209"/>
      <c r="OVX165" s="1209"/>
      <c r="OVY165" s="1209"/>
      <c r="OVZ165" s="1209"/>
      <c r="OWA165" s="1209"/>
      <c r="OWB165" s="1209"/>
      <c r="OWC165" s="1209"/>
      <c r="OWD165" s="1209"/>
      <c r="OWE165" s="1209"/>
      <c r="OWF165" s="1209"/>
      <c r="OWG165" s="1209"/>
      <c r="OWH165" s="1209"/>
      <c r="OWI165" s="1209"/>
      <c r="OWJ165" s="1209"/>
      <c r="OWK165" s="1209"/>
      <c r="OWL165" s="1209"/>
      <c r="OWM165" s="1209"/>
      <c r="OWN165" s="1209"/>
      <c r="OWO165" s="1209"/>
      <c r="OWP165" s="1209"/>
      <c r="OWQ165" s="1209"/>
      <c r="OWR165" s="1209"/>
      <c r="OWS165" s="1209"/>
      <c r="OWT165" s="1209"/>
      <c r="OWU165" s="1209"/>
      <c r="OWV165" s="1209"/>
      <c r="OWW165" s="1209"/>
      <c r="OWX165" s="1209"/>
      <c r="OWY165" s="1209"/>
      <c r="OWZ165" s="1209"/>
      <c r="OXA165" s="1209"/>
      <c r="OXB165" s="1209"/>
      <c r="OXC165" s="1209"/>
      <c r="OXD165" s="1209"/>
      <c r="OXE165" s="1209"/>
      <c r="OXF165" s="1209"/>
      <c r="OXG165" s="1209"/>
      <c r="OXH165" s="1209"/>
      <c r="OXI165" s="1209"/>
      <c r="OXJ165" s="1209"/>
      <c r="OXK165" s="1209"/>
      <c r="OXL165" s="1209"/>
      <c r="OXM165" s="1209"/>
      <c r="OXN165" s="1209"/>
      <c r="OXO165" s="1209"/>
      <c r="OXP165" s="1209"/>
      <c r="OXQ165" s="1209"/>
      <c r="OXR165" s="1209"/>
      <c r="OXS165" s="1209"/>
      <c r="OXT165" s="1209"/>
      <c r="OXU165" s="1209"/>
      <c r="OXV165" s="1209"/>
      <c r="OXW165" s="1209"/>
      <c r="OXX165" s="1209"/>
      <c r="OXY165" s="1209"/>
      <c r="OXZ165" s="1209"/>
      <c r="OYA165" s="1209"/>
      <c r="OYB165" s="1209"/>
      <c r="OYC165" s="1209"/>
      <c r="OYD165" s="1209"/>
      <c r="OYE165" s="1209"/>
      <c r="OYF165" s="1209"/>
      <c r="OYG165" s="1209"/>
      <c r="OYH165" s="1209"/>
      <c r="OYI165" s="1209"/>
      <c r="OYJ165" s="1209"/>
      <c r="OYK165" s="1209"/>
      <c r="OYL165" s="1209"/>
      <c r="OYM165" s="1209"/>
      <c r="OYN165" s="1209"/>
      <c r="OYO165" s="1209"/>
      <c r="OYP165" s="1209"/>
      <c r="OYQ165" s="1209"/>
      <c r="OYR165" s="1209"/>
      <c r="OYS165" s="1209"/>
      <c r="OYT165" s="1209"/>
      <c r="OYU165" s="1209"/>
      <c r="OYV165" s="1209"/>
      <c r="OYW165" s="1209"/>
      <c r="OYX165" s="1209"/>
      <c r="OYY165" s="1209"/>
      <c r="OYZ165" s="1209"/>
      <c r="OZA165" s="1209"/>
      <c r="OZB165" s="1209"/>
      <c r="OZC165" s="1209"/>
      <c r="OZD165" s="1209"/>
      <c r="OZE165" s="1209"/>
      <c r="OZF165" s="1209"/>
      <c r="OZG165" s="1209"/>
      <c r="OZH165" s="1209"/>
      <c r="OZI165" s="1209"/>
      <c r="OZJ165" s="1209"/>
      <c r="OZK165" s="1209"/>
      <c r="OZL165" s="1209"/>
      <c r="OZM165" s="1209"/>
      <c r="OZN165" s="1209"/>
      <c r="OZO165" s="1209"/>
      <c r="OZP165" s="1209"/>
      <c r="OZQ165" s="1209"/>
      <c r="OZR165" s="1209"/>
      <c r="OZS165" s="1209"/>
      <c r="OZT165" s="1209"/>
      <c r="OZU165" s="1209"/>
      <c r="OZV165" s="1209"/>
      <c r="OZW165" s="1209"/>
      <c r="OZX165" s="1209"/>
      <c r="OZY165" s="1209"/>
      <c r="OZZ165" s="1209"/>
      <c r="PAA165" s="1209"/>
      <c r="PAB165" s="1209"/>
      <c r="PAC165" s="1209"/>
      <c r="PAD165" s="1209"/>
      <c r="PAE165" s="1209"/>
      <c r="PAF165" s="1209"/>
      <c r="PAG165" s="1209"/>
      <c r="PAH165" s="1209"/>
      <c r="PAI165" s="1209"/>
      <c r="PAJ165" s="1209"/>
      <c r="PAK165" s="1209"/>
      <c r="PAL165" s="1209"/>
      <c r="PAM165" s="1209"/>
      <c r="PAN165" s="1209"/>
      <c r="PAO165" s="1209"/>
      <c r="PAP165" s="1209"/>
      <c r="PAQ165" s="1209"/>
      <c r="PAR165" s="1209"/>
      <c r="PAS165" s="1209"/>
      <c r="PAT165" s="1209"/>
      <c r="PAU165" s="1209"/>
      <c r="PAV165" s="1209"/>
      <c r="PAW165" s="1209"/>
      <c r="PAX165" s="1209"/>
      <c r="PAY165" s="1209"/>
      <c r="PAZ165" s="1209"/>
      <c r="PBA165" s="1209"/>
      <c r="PBB165" s="1209"/>
      <c r="PBC165" s="1209"/>
      <c r="PBD165" s="1209"/>
      <c r="PBE165" s="1209"/>
      <c r="PBF165" s="1209"/>
      <c r="PBG165" s="1209"/>
      <c r="PBH165" s="1209"/>
      <c r="PBI165" s="1209"/>
      <c r="PBJ165" s="1209"/>
      <c r="PBK165" s="1209"/>
      <c r="PBL165" s="1209"/>
      <c r="PBM165" s="1209"/>
      <c r="PBN165" s="1209"/>
      <c r="PBO165" s="1209"/>
      <c r="PBP165" s="1209"/>
      <c r="PBQ165" s="1209"/>
      <c r="PBR165" s="1209"/>
      <c r="PBS165" s="1209"/>
      <c r="PBT165" s="1209"/>
      <c r="PBU165" s="1209"/>
      <c r="PBV165" s="1209"/>
      <c r="PBW165" s="1209"/>
      <c r="PBX165" s="1209"/>
      <c r="PBY165" s="1209"/>
      <c r="PBZ165" s="1209"/>
      <c r="PCA165" s="1209"/>
      <c r="PCB165" s="1209"/>
      <c r="PCC165" s="1209"/>
      <c r="PCD165" s="1209"/>
      <c r="PCE165" s="1209"/>
      <c r="PCF165" s="1209"/>
      <c r="PCG165" s="1209"/>
      <c r="PCH165" s="1209"/>
      <c r="PCI165" s="1209"/>
      <c r="PCJ165" s="1209"/>
      <c r="PCK165" s="1209"/>
      <c r="PCL165" s="1209"/>
      <c r="PCM165" s="1209"/>
      <c r="PCN165" s="1209"/>
      <c r="PCO165" s="1209"/>
      <c r="PCP165" s="1209"/>
      <c r="PCQ165" s="1209"/>
      <c r="PCR165" s="1209"/>
      <c r="PCS165" s="1209"/>
      <c r="PCT165" s="1209"/>
      <c r="PCU165" s="1209"/>
      <c r="PCV165" s="1209"/>
      <c r="PCW165" s="1209"/>
      <c r="PCX165" s="1209"/>
      <c r="PCY165" s="1209"/>
      <c r="PCZ165" s="1209"/>
      <c r="PDA165" s="1209"/>
      <c r="PDB165" s="1209"/>
      <c r="PDC165" s="1209"/>
      <c r="PDD165" s="1209"/>
      <c r="PDE165" s="1209"/>
      <c r="PDF165" s="1209"/>
      <c r="PDG165" s="1209"/>
      <c r="PDH165" s="1209"/>
      <c r="PDI165" s="1209"/>
      <c r="PDJ165" s="1209"/>
      <c r="PDK165" s="1209"/>
      <c r="PDL165" s="1209"/>
      <c r="PDM165" s="1209"/>
      <c r="PDN165" s="1209"/>
      <c r="PDO165" s="1209"/>
      <c r="PDP165" s="1209"/>
      <c r="PDQ165" s="1209"/>
      <c r="PDR165" s="1209"/>
      <c r="PDS165" s="1209"/>
      <c r="PDT165" s="1209"/>
      <c r="PDU165" s="1209"/>
      <c r="PDV165" s="1209"/>
      <c r="PDW165" s="1209"/>
      <c r="PDX165" s="1209"/>
      <c r="PDY165" s="1209"/>
      <c r="PDZ165" s="1209"/>
      <c r="PEA165" s="1209"/>
      <c r="PEB165" s="1209"/>
      <c r="PEC165" s="1209"/>
      <c r="PED165" s="1209"/>
      <c r="PEE165" s="1209"/>
      <c r="PEF165" s="1209"/>
      <c r="PEG165" s="1209"/>
      <c r="PEH165" s="1209"/>
      <c r="PEI165" s="1209"/>
      <c r="PEJ165" s="1209"/>
      <c r="PEK165" s="1209"/>
      <c r="PEL165" s="1209"/>
      <c r="PEM165" s="1209"/>
      <c r="PEN165" s="1209"/>
      <c r="PEO165" s="1209"/>
      <c r="PEP165" s="1209"/>
      <c r="PEQ165" s="1209"/>
      <c r="PER165" s="1209"/>
      <c r="PES165" s="1209"/>
      <c r="PET165" s="1209"/>
      <c r="PEU165" s="1209"/>
      <c r="PEV165" s="1209"/>
      <c r="PEW165" s="1209"/>
      <c r="PEX165" s="1209"/>
      <c r="PEY165" s="1209"/>
      <c r="PEZ165" s="1209"/>
      <c r="PFA165" s="1209"/>
      <c r="PFB165" s="1209"/>
      <c r="PFC165" s="1209"/>
      <c r="PFD165" s="1209"/>
      <c r="PFE165" s="1209"/>
      <c r="PFF165" s="1209"/>
      <c r="PFG165" s="1209"/>
      <c r="PFH165" s="1209"/>
      <c r="PFI165" s="1209"/>
      <c r="PFJ165" s="1209"/>
      <c r="PFK165" s="1209"/>
      <c r="PFL165" s="1209"/>
      <c r="PFM165" s="1209"/>
      <c r="PFN165" s="1209"/>
      <c r="PFO165" s="1209"/>
      <c r="PFP165" s="1209"/>
      <c r="PFQ165" s="1209"/>
      <c r="PFR165" s="1209"/>
      <c r="PFS165" s="1209"/>
      <c r="PFT165" s="1209"/>
      <c r="PFU165" s="1209"/>
      <c r="PFV165" s="1209"/>
      <c r="PFW165" s="1209"/>
      <c r="PFX165" s="1209"/>
      <c r="PFY165" s="1209"/>
      <c r="PFZ165" s="1209"/>
      <c r="PGA165" s="1209"/>
      <c r="PGB165" s="1209"/>
      <c r="PGC165" s="1209"/>
      <c r="PGD165" s="1209"/>
      <c r="PGE165" s="1209"/>
      <c r="PGF165" s="1209"/>
      <c r="PGG165" s="1209"/>
      <c r="PGH165" s="1209"/>
      <c r="PGI165" s="1209"/>
      <c r="PGJ165" s="1209"/>
      <c r="PGK165" s="1209"/>
      <c r="PGL165" s="1209"/>
      <c r="PGM165" s="1209"/>
      <c r="PGN165" s="1209"/>
      <c r="PGO165" s="1209"/>
      <c r="PGP165" s="1209"/>
      <c r="PGQ165" s="1209"/>
      <c r="PGR165" s="1209"/>
      <c r="PGS165" s="1209"/>
      <c r="PGT165" s="1209"/>
      <c r="PGU165" s="1209"/>
      <c r="PGV165" s="1209"/>
      <c r="PGW165" s="1209"/>
      <c r="PGX165" s="1209"/>
      <c r="PGY165" s="1209"/>
      <c r="PGZ165" s="1209"/>
      <c r="PHA165" s="1209"/>
      <c r="PHB165" s="1209"/>
      <c r="PHC165" s="1209"/>
      <c r="PHD165" s="1209"/>
      <c r="PHE165" s="1209"/>
      <c r="PHF165" s="1209"/>
      <c r="PHG165" s="1209"/>
      <c r="PHH165" s="1209"/>
      <c r="PHI165" s="1209"/>
      <c r="PHJ165" s="1209"/>
      <c r="PHK165" s="1209"/>
      <c r="PHL165" s="1209"/>
      <c r="PHM165" s="1209"/>
      <c r="PHN165" s="1209"/>
      <c r="PHO165" s="1209"/>
      <c r="PHP165" s="1209"/>
      <c r="PHQ165" s="1209"/>
      <c r="PHR165" s="1209"/>
      <c r="PHS165" s="1209"/>
      <c r="PHT165" s="1209"/>
      <c r="PHU165" s="1209"/>
      <c r="PHV165" s="1209"/>
      <c r="PHW165" s="1209"/>
      <c r="PHX165" s="1209"/>
      <c r="PHY165" s="1209"/>
      <c r="PHZ165" s="1209"/>
      <c r="PIA165" s="1209"/>
      <c r="PIB165" s="1209"/>
      <c r="PIC165" s="1209"/>
      <c r="PID165" s="1209"/>
      <c r="PIE165" s="1209"/>
      <c r="PIF165" s="1209"/>
      <c r="PIG165" s="1209"/>
      <c r="PIH165" s="1209"/>
      <c r="PII165" s="1209"/>
      <c r="PIJ165" s="1209"/>
      <c r="PIK165" s="1209"/>
      <c r="PIL165" s="1209"/>
      <c r="PIM165" s="1209"/>
      <c r="PIN165" s="1209"/>
      <c r="PIO165" s="1209"/>
      <c r="PIP165" s="1209"/>
      <c r="PIQ165" s="1209"/>
      <c r="PIR165" s="1209"/>
      <c r="PIS165" s="1209"/>
      <c r="PIT165" s="1209"/>
      <c r="PIU165" s="1209"/>
      <c r="PIV165" s="1209"/>
      <c r="PIW165" s="1209"/>
      <c r="PIX165" s="1209"/>
      <c r="PIY165" s="1209"/>
      <c r="PIZ165" s="1209"/>
      <c r="PJA165" s="1209"/>
      <c r="PJB165" s="1209"/>
      <c r="PJC165" s="1209"/>
      <c r="PJD165" s="1209"/>
      <c r="PJE165" s="1209"/>
      <c r="PJF165" s="1209"/>
      <c r="PJG165" s="1209"/>
      <c r="PJH165" s="1209"/>
      <c r="PJI165" s="1209"/>
      <c r="PJJ165" s="1209"/>
      <c r="PJK165" s="1209"/>
      <c r="PJL165" s="1209"/>
      <c r="PJM165" s="1209"/>
      <c r="PJN165" s="1209"/>
      <c r="PJO165" s="1209"/>
      <c r="PJP165" s="1209"/>
      <c r="PJQ165" s="1209"/>
      <c r="PJR165" s="1209"/>
      <c r="PJS165" s="1209"/>
      <c r="PJT165" s="1209"/>
      <c r="PJU165" s="1209"/>
      <c r="PJV165" s="1209"/>
      <c r="PJW165" s="1209"/>
      <c r="PJX165" s="1209"/>
      <c r="PJY165" s="1209"/>
      <c r="PJZ165" s="1209"/>
      <c r="PKA165" s="1209"/>
      <c r="PKB165" s="1209"/>
      <c r="PKC165" s="1209"/>
      <c r="PKD165" s="1209"/>
      <c r="PKE165" s="1209"/>
      <c r="PKF165" s="1209"/>
      <c r="PKG165" s="1209"/>
      <c r="PKH165" s="1209"/>
      <c r="PKI165" s="1209"/>
      <c r="PKJ165" s="1209"/>
      <c r="PKK165" s="1209"/>
      <c r="PKL165" s="1209"/>
      <c r="PKM165" s="1209"/>
      <c r="PKN165" s="1209"/>
      <c r="PKO165" s="1209"/>
      <c r="PKP165" s="1209"/>
      <c r="PKQ165" s="1209"/>
      <c r="PKR165" s="1209"/>
      <c r="PKS165" s="1209"/>
      <c r="PKT165" s="1209"/>
      <c r="PKU165" s="1209"/>
      <c r="PKV165" s="1209"/>
      <c r="PKW165" s="1209"/>
      <c r="PKX165" s="1209"/>
      <c r="PKY165" s="1209"/>
      <c r="PKZ165" s="1209"/>
      <c r="PLA165" s="1209"/>
      <c r="PLB165" s="1209"/>
      <c r="PLC165" s="1209"/>
      <c r="PLD165" s="1209"/>
      <c r="PLE165" s="1209"/>
      <c r="PLF165" s="1209"/>
      <c r="PLG165" s="1209"/>
      <c r="PLH165" s="1209"/>
      <c r="PLI165" s="1209"/>
      <c r="PLJ165" s="1209"/>
      <c r="PLK165" s="1209"/>
      <c r="PLL165" s="1209"/>
      <c r="PLM165" s="1209"/>
      <c r="PLN165" s="1209"/>
      <c r="PLO165" s="1209"/>
      <c r="PLP165" s="1209"/>
      <c r="PLQ165" s="1209"/>
      <c r="PLR165" s="1209"/>
      <c r="PLS165" s="1209"/>
      <c r="PLT165" s="1209"/>
      <c r="PLU165" s="1209"/>
      <c r="PLV165" s="1209"/>
      <c r="PLW165" s="1209"/>
      <c r="PLX165" s="1209"/>
      <c r="PLY165" s="1209"/>
      <c r="PLZ165" s="1209"/>
      <c r="PMA165" s="1209"/>
      <c r="PMB165" s="1209"/>
      <c r="PMC165" s="1209"/>
      <c r="PMD165" s="1209"/>
      <c r="PME165" s="1209"/>
      <c r="PMF165" s="1209"/>
      <c r="PMG165" s="1209"/>
      <c r="PMH165" s="1209"/>
      <c r="PMI165" s="1209"/>
      <c r="PMJ165" s="1209"/>
      <c r="PMK165" s="1209"/>
      <c r="PML165" s="1209"/>
      <c r="PMM165" s="1209"/>
      <c r="PMN165" s="1209"/>
      <c r="PMO165" s="1209"/>
      <c r="PMP165" s="1209"/>
      <c r="PMQ165" s="1209"/>
      <c r="PMR165" s="1209"/>
      <c r="PMS165" s="1209"/>
      <c r="PMT165" s="1209"/>
      <c r="PMU165" s="1209"/>
      <c r="PMV165" s="1209"/>
      <c r="PMW165" s="1209"/>
      <c r="PMX165" s="1209"/>
      <c r="PMY165" s="1209"/>
      <c r="PMZ165" s="1209"/>
      <c r="PNA165" s="1209"/>
      <c r="PNB165" s="1209"/>
      <c r="PNC165" s="1209"/>
      <c r="PND165" s="1209"/>
      <c r="PNE165" s="1209"/>
      <c r="PNF165" s="1209"/>
      <c r="PNG165" s="1209"/>
      <c r="PNH165" s="1209"/>
      <c r="PNI165" s="1209"/>
      <c r="PNJ165" s="1209"/>
      <c r="PNK165" s="1209"/>
      <c r="PNL165" s="1209"/>
      <c r="PNM165" s="1209"/>
      <c r="PNN165" s="1209"/>
      <c r="PNO165" s="1209"/>
      <c r="PNP165" s="1209"/>
      <c r="PNQ165" s="1209"/>
      <c r="PNR165" s="1209"/>
      <c r="PNS165" s="1209"/>
      <c r="PNT165" s="1209"/>
      <c r="PNU165" s="1209"/>
      <c r="PNV165" s="1209"/>
      <c r="PNW165" s="1209"/>
      <c r="PNX165" s="1209"/>
      <c r="PNY165" s="1209"/>
      <c r="PNZ165" s="1209"/>
      <c r="POA165" s="1209"/>
      <c r="POB165" s="1209"/>
      <c r="POC165" s="1209"/>
      <c r="POD165" s="1209"/>
      <c r="POE165" s="1209"/>
      <c r="POF165" s="1209"/>
      <c r="POG165" s="1209"/>
      <c r="POH165" s="1209"/>
      <c r="POI165" s="1209"/>
      <c r="POJ165" s="1209"/>
      <c r="POK165" s="1209"/>
      <c r="POL165" s="1209"/>
      <c r="POM165" s="1209"/>
      <c r="PON165" s="1209"/>
      <c r="POO165" s="1209"/>
      <c r="POP165" s="1209"/>
      <c r="POQ165" s="1209"/>
      <c r="POR165" s="1209"/>
      <c r="POS165" s="1209"/>
      <c r="POT165" s="1209"/>
      <c r="POU165" s="1209"/>
      <c r="POV165" s="1209"/>
      <c r="POW165" s="1209"/>
      <c r="POX165" s="1209"/>
      <c r="POY165" s="1209"/>
      <c r="POZ165" s="1209"/>
      <c r="PPA165" s="1209"/>
      <c r="PPB165" s="1209"/>
      <c r="PPC165" s="1209"/>
      <c r="PPD165" s="1209"/>
      <c r="PPE165" s="1209"/>
      <c r="PPF165" s="1209"/>
      <c r="PPG165" s="1209"/>
      <c r="PPH165" s="1209"/>
      <c r="PPI165" s="1209"/>
      <c r="PPJ165" s="1209"/>
      <c r="PPK165" s="1209"/>
      <c r="PPL165" s="1209"/>
      <c r="PPM165" s="1209"/>
      <c r="PPN165" s="1209"/>
      <c r="PPO165" s="1209"/>
      <c r="PPP165" s="1209"/>
      <c r="PPQ165" s="1209"/>
      <c r="PPR165" s="1209"/>
      <c r="PPS165" s="1209"/>
      <c r="PPT165" s="1209"/>
      <c r="PPU165" s="1209"/>
      <c r="PPV165" s="1209"/>
      <c r="PPW165" s="1209"/>
      <c r="PPX165" s="1209"/>
      <c r="PPY165" s="1209"/>
      <c r="PPZ165" s="1209"/>
      <c r="PQA165" s="1209"/>
      <c r="PQB165" s="1209"/>
      <c r="PQC165" s="1209"/>
      <c r="PQD165" s="1209"/>
      <c r="PQE165" s="1209"/>
      <c r="PQF165" s="1209"/>
      <c r="PQG165" s="1209"/>
      <c r="PQH165" s="1209"/>
      <c r="PQI165" s="1209"/>
      <c r="PQJ165" s="1209"/>
      <c r="PQK165" s="1209"/>
      <c r="PQL165" s="1209"/>
      <c r="PQM165" s="1209"/>
      <c r="PQN165" s="1209"/>
      <c r="PQO165" s="1209"/>
      <c r="PQP165" s="1209"/>
      <c r="PQQ165" s="1209"/>
      <c r="PQR165" s="1209"/>
      <c r="PQS165" s="1209"/>
      <c r="PQT165" s="1209"/>
      <c r="PQU165" s="1209"/>
      <c r="PQV165" s="1209"/>
      <c r="PQW165" s="1209"/>
      <c r="PQX165" s="1209"/>
      <c r="PQY165" s="1209"/>
      <c r="PQZ165" s="1209"/>
      <c r="PRA165" s="1209"/>
      <c r="PRB165" s="1209"/>
      <c r="PRC165" s="1209"/>
      <c r="PRD165" s="1209"/>
      <c r="PRE165" s="1209"/>
      <c r="PRF165" s="1209"/>
      <c r="PRG165" s="1209"/>
      <c r="PRH165" s="1209"/>
      <c r="PRI165" s="1209"/>
      <c r="PRJ165" s="1209"/>
      <c r="PRK165" s="1209"/>
      <c r="PRL165" s="1209"/>
      <c r="PRM165" s="1209"/>
      <c r="PRN165" s="1209"/>
      <c r="PRO165" s="1209"/>
      <c r="PRP165" s="1209"/>
      <c r="PRQ165" s="1209"/>
      <c r="PRR165" s="1209"/>
      <c r="PRS165" s="1209"/>
      <c r="PRT165" s="1209"/>
      <c r="PRU165" s="1209"/>
      <c r="PRV165" s="1209"/>
      <c r="PRW165" s="1209"/>
      <c r="PRX165" s="1209"/>
      <c r="PRY165" s="1209"/>
      <c r="PRZ165" s="1209"/>
      <c r="PSA165" s="1209"/>
      <c r="PSB165" s="1209"/>
      <c r="PSC165" s="1209"/>
      <c r="PSD165" s="1209"/>
      <c r="PSE165" s="1209"/>
      <c r="PSF165" s="1209"/>
      <c r="PSG165" s="1209"/>
      <c r="PSH165" s="1209"/>
      <c r="PSI165" s="1209"/>
      <c r="PSJ165" s="1209"/>
      <c r="PSK165" s="1209"/>
      <c r="PSL165" s="1209"/>
      <c r="PSM165" s="1209"/>
      <c r="PSN165" s="1209"/>
      <c r="PSO165" s="1209"/>
      <c r="PSP165" s="1209"/>
      <c r="PSQ165" s="1209"/>
      <c r="PSR165" s="1209"/>
      <c r="PSS165" s="1209"/>
      <c r="PST165" s="1209"/>
      <c r="PSU165" s="1209"/>
      <c r="PSV165" s="1209"/>
      <c r="PSW165" s="1209"/>
      <c r="PSX165" s="1209"/>
      <c r="PSY165" s="1209"/>
      <c r="PSZ165" s="1209"/>
      <c r="PTA165" s="1209"/>
      <c r="PTB165" s="1209"/>
      <c r="PTC165" s="1209"/>
      <c r="PTD165" s="1209"/>
      <c r="PTE165" s="1209"/>
      <c r="PTF165" s="1209"/>
      <c r="PTG165" s="1209"/>
      <c r="PTH165" s="1209"/>
      <c r="PTI165" s="1209"/>
      <c r="PTJ165" s="1209"/>
      <c r="PTK165" s="1209"/>
      <c r="PTL165" s="1209"/>
      <c r="PTM165" s="1209"/>
      <c r="PTN165" s="1209"/>
      <c r="PTO165" s="1209"/>
      <c r="PTP165" s="1209"/>
      <c r="PTQ165" s="1209"/>
      <c r="PTR165" s="1209"/>
      <c r="PTS165" s="1209"/>
      <c r="PTT165" s="1209"/>
      <c r="PTU165" s="1209"/>
      <c r="PTV165" s="1209"/>
      <c r="PTW165" s="1209"/>
      <c r="PTX165" s="1209"/>
      <c r="PTY165" s="1209"/>
      <c r="PTZ165" s="1209"/>
      <c r="PUA165" s="1209"/>
      <c r="PUB165" s="1209"/>
      <c r="PUC165" s="1209"/>
      <c r="PUD165" s="1209"/>
      <c r="PUE165" s="1209"/>
      <c r="PUF165" s="1209"/>
      <c r="PUG165" s="1209"/>
      <c r="PUH165" s="1209"/>
      <c r="PUI165" s="1209"/>
      <c r="PUJ165" s="1209"/>
      <c r="PUK165" s="1209"/>
      <c r="PUL165" s="1209"/>
      <c r="PUM165" s="1209"/>
      <c r="PUN165" s="1209"/>
      <c r="PUO165" s="1209"/>
      <c r="PUP165" s="1209"/>
      <c r="PUQ165" s="1209"/>
      <c r="PUR165" s="1209"/>
      <c r="PUS165" s="1209"/>
      <c r="PUT165" s="1209"/>
      <c r="PUU165" s="1209"/>
      <c r="PUV165" s="1209"/>
      <c r="PUW165" s="1209"/>
      <c r="PUX165" s="1209"/>
      <c r="PUY165" s="1209"/>
      <c r="PUZ165" s="1209"/>
      <c r="PVA165" s="1209"/>
      <c r="PVB165" s="1209"/>
      <c r="PVC165" s="1209"/>
      <c r="PVD165" s="1209"/>
      <c r="PVE165" s="1209"/>
      <c r="PVF165" s="1209"/>
      <c r="PVG165" s="1209"/>
      <c r="PVH165" s="1209"/>
      <c r="PVI165" s="1209"/>
      <c r="PVJ165" s="1209"/>
      <c r="PVK165" s="1209"/>
      <c r="PVL165" s="1209"/>
      <c r="PVM165" s="1209"/>
      <c r="PVN165" s="1209"/>
      <c r="PVO165" s="1209"/>
      <c r="PVP165" s="1209"/>
      <c r="PVQ165" s="1209"/>
      <c r="PVR165" s="1209"/>
      <c r="PVS165" s="1209"/>
      <c r="PVT165" s="1209"/>
      <c r="PVU165" s="1209"/>
      <c r="PVV165" s="1209"/>
      <c r="PVW165" s="1209"/>
      <c r="PVX165" s="1209"/>
      <c r="PVY165" s="1209"/>
      <c r="PVZ165" s="1209"/>
      <c r="PWA165" s="1209"/>
      <c r="PWB165" s="1209"/>
      <c r="PWC165" s="1209"/>
      <c r="PWD165" s="1209"/>
      <c r="PWE165" s="1209"/>
      <c r="PWF165" s="1209"/>
      <c r="PWG165" s="1209"/>
      <c r="PWH165" s="1209"/>
      <c r="PWI165" s="1209"/>
      <c r="PWJ165" s="1209"/>
      <c r="PWK165" s="1209"/>
      <c r="PWL165" s="1209"/>
      <c r="PWM165" s="1209"/>
      <c r="PWN165" s="1209"/>
      <c r="PWO165" s="1209"/>
      <c r="PWP165" s="1209"/>
      <c r="PWQ165" s="1209"/>
      <c r="PWR165" s="1209"/>
      <c r="PWS165" s="1209"/>
      <c r="PWT165" s="1209"/>
      <c r="PWU165" s="1209"/>
      <c r="PWV165" s="1209"/>
      <c r="PWW165" s="1209"/>
      <c r="PWX165" s="1209"/>
      <c r="PWY165" s="1209"/>
      <c r="PWZ165" s="1209"/>
      <c r="PXA165" s="1209"/>
      <c r="PXB165" s="1209"/>
      <c r="PXC165" s="1209"/>
      <c r="PXD165" s="1209"/>
      <c r="PXE165" s="1209"/>
      <c r="PXF165" s="1209"/>
      <c r="PXG165" s="1209"/>
      <c r="PXH165" s="1209"/>
      <c r="PXI165" s="1209"/>
      <c r="PXJ165" s="1209"/>
      <c r="PXK165" s="1209"/>
      <c r="PXL165" s="1209"/>
      <c r="PXM165" s="1209"/>
      <c r="PXN165" s="1209"/>
      <c r="PXO165" s="1209"/>
      <c r="PXP165" s="1209"/>
      <c r="PXQ165" s="1209"/>
      <c r="PXR165" s="1209"/>
      <c r="PXS165" s="1209"/>
      <c r="PXT165" s="1209"/>
      <c r="PXU165" s="1209"/>
      <c r="PXV165" s="1209"/>
      <c r="PXW165" s="1209"/>
      <c r="PXX165" s="1209"/>
      <c r="PXY165" s="1209"/>
      <c r="PXZ165" s="1209"/>
      <c r="PYA165" s="1209"/>
      <c r="PYB165" s="1209"/>
      <c r="PYC165" s="1209"/>
      <c r="PYD165" s="1209"/>
      <c r="PYE165" s="1209"/>
      <c r="PYF165" s="1209"/>
      <c r="PYG165" s="1209"/>
      <c r="PYH165" s="1209"/>
      <c r="PYI165" s="1209"/>
      <c r="PYJ165" s="1209"/>
      <c r="PYK165" s="1209"/>
      <c r="PYL165" s="1209"/>
      <c r="PYM165" s="1209"/>
      <c r="PYN165" s="1209"/>
      <c r="PYO165" s="1209"/>
      <c r="PYP165" s="1209"/>
      <c r="PYQ165" s="1209"/>
      <c r="PYR165" s="1209"/>
      <c r="PYS165" s="1209"/>
      <c r="PYT165" s="1209"/>
      <c r="PYU165" s="1209"/>
      <c r="PYV165" s="1209"/>
      <c r="PYW165" s="1209"/>
      <c r="PYX165" s="1209"/>
      <c r="PYY165" s="1209"/>
      <c r="PYZ165" s="1209"/>
      <c r="PZA165" s="1209"/>
      <c r="PZB165" s="1209"/>
      <c r="PZC165" s="1209"/>
      <c r="PZD165" s="1209"/>
      <c r="PZE165" s="1209"/>
      <c r="PZF165" s="1209"/>
      <c r="PZG165" s="1209"/>
      <c r="PZH165" s="1209"/>
      <c r="PZI165" s="1209"/>
      <c r="PZJ165" s="1209"/>
      <c r="PZK165" s="1209"/>
      <c r="PZL165" s="1209"/>
      <c r="PZM165" s="1209"/>
      <c r="PZN165" s="1209"/>
      <c r="PZO165" s="1209"/>
      <c r="PZP165" s="1209"/>
      <c r="PZQ165" s="1209"/>
      <c r="PZR165" s="1209"/>
      <c r="PZS165" s="1209"/>
      <c r="PZT165" s="1209"/>
      <c r="PZU165" s="1209"/>
      <c r="PZV165" s="1209"/>
      <c r="PZW165" s="1209"/>
      <c r="PZX165" s="1209"/>
      <c r="PZY165" s="1209"/>
      <c r="PZZ165" s="1209"/>
      <c r="QAA165" s="1209"/>
      <c r="QAB165" s="1209"/>
      <c r="QAC165" s="1209"/>
      <c r="QAD165" s="1209"/>
      <c r="QAE165" s="1209"/>
      <c r="QAF165" s="1209"/>
      <c r="QAG165" s="1209"/>
      <c r="QAH165" s="1209"/>
      <c r="QAI165" s="1209"/>
      <c r="QAJ165" s="1209"/>
      <c r="QAK165" s="1209"/>
      <c r="QAL165" s="1209"/>
      <c r="QAM165" s="1209"/>
      <c r="QAN165" s="1209"/>
      <c r="QAO165" s="1209"/>
      <c r="QAP165" s="1209"/>
      <c r="QAQ165" s="1209"/>
      <c r="QAR165" s="1209"/>
      <c r="QAS165" s="1209"/>
      <c r="QAT165" s="1209"/>
      <c r="QAU165" s="1209"/>
      <c r="QAV165" s="1209"/>
      <c r="QAW165" s="1209"/>
      <c r="QAX165" s="1209"/>
      <c r="QAY165" s="1209"/>
      <c r="QAZ165" s="1209"/>
      <c r="QBA165" s="1209"/>
      <c r="QBB165" s="1209"/>
      <c r="QBC165" s="1209"/>
      <c r="QBD165" s="1209"/>
      <c r="QBE165" s="1209"/>
      <c r="QBF165" s="1209"/>
      <c r="QBG165" s="1209"/>
      <c r="QBH165" s="1209"/>
      <c r="QBI165" s="1209"/>
      <c r="QBJ165" s="1209"/>
      <c r="QBK165" s="1209"/>
      <c r="QBL165" s="1209"/>
      <c r="QBM165" s="1209"/>
      <c r="QBN165" s="1209"/>
      <c r="QBO165" s="1209"/>
      <c r="QBP165" s="1209"/>
      <c r="QBQ165" s="1209"/>
      <c r="QBR165" s="1209"/>
      <c r="QBS165" s="1209"/>
      <c r="QBT165" s="1209"/>
      <c r="QBU165" s="1209"/>
      <c r="QBV165" s="1209"/>
      <c r="QBW165" s="1209"/>
      <c r="QBX165" s="1209"/>
      <c r="QBY165" s="1209"/>
      <c r="QBZ165" s="1209"/>
      <c r="QCA165" s="1209"/>
      <c r="QCB165" s="1209"/>
      <c r="QCC165" s="1209"/>
      <c r="QCD165" s="1209"/>
      <c r="QCE165" s="1209"/>
      <c r="QCF165" s="1209"/>
      <c r="QCG165" s="1209"/>
      <c r="QCH165" s="1209"/>
      <c r="QCI165" s="1209"/>
      <c r="QCJ165" s="1209"/>
      <c r="QCK165" s="1209"/>
      <c r="QCL165" s="1209"/>
      <c r="QCM165" s="1209"/>
      <c r="QCN165" s="1209"/>
      <c r="QCO165" s="1209"/>
      <c r="QCP165" s="1209"/>
      <c r="QCQ165" s="1209"/>
      <c r="QCR165" s="1209"/>
      <c r="QCS165" s="1209"/>
      <c r="QCT165" s="1209"/>
      <c r="QCU165" s="1209"/>
      <c r="QCV165" s="1209"/>
      <c r="QCW165" s="1209"/>
      <c r="QCX165" s="1209"/>
      <c r="QCY165" s="1209"/>
      <c r="QCZ165" s="1209"/>
      <c r="QDA165" s="1209"/>
      <c r="QDB165" s="1209"/>
      <c r="QDC165" s="1209"/>
      <c r="QDD165" s="1209"/>
      <c r="QDE165" s="1209"/>
      <c r="QDF165" s="1209"/>
      <c r="QDG165" s="1209"/>
      <c r="QDH165" s="1209"/>
      <c r="QDI165" s="1209"/>
      <c r="QDJ165" s="1209"/>
      <c r="QDK165" s="1209"/>
      <c r="QDL165" s="1209"/>
      <c r="QDM165" s="1209"/>
      <c r="QDN165" s="1209"/>
      <c r="QDO165" s="1209"/>
      <c r="QDP165" s="1209"/>
      <c r="QDQ165" s="1209"/>
      <c r="QDR165" s="1209"/>
      <c r="QDS165" s="1209"/>
      <c r="QDT165" s="1209"/>
      <c r="QDU165" s="1209"/>
      <c r="QDV165" s="1209"/>
      <c r="QDW165" s="1209"/>
      <c r="QDX165" s="1209"/>
      <c r="QDY165" s="1209"/>
      <c r="QDZ165" s="1209"/>
      <c r="QEA165" s="1209"/>
      <c r="QEB165" s="1209"/>
      <c r="QEC165" s="1209"/>
      <c r="QED165" s="1209"/>
      <c r="QEE165" s="1209"/>
      <c r="QEF165" s="1209"/>
      <c r="QEG165" s="1209"/>
      <c r="QEH165" s="1209"/>
      <c r="QEI165" s="1209"/>
      <c r="QEJ165" s="1209"/>
      <c r="QEK165" s="1209"/>
      <c r="QEL165" s="1209"/>
      <c r="QEM165" s="1209"/>
      <c r="QEN165" s="1209"/>
      <c r="QEO165" s="1209"/>
      <c r="QEP165" s="1209"/>
      <c r="QEQ165" s="1209"/>
      <c r="QER165" s="1209"/>
      <c r="QES165" s="1209"/>
      <c r="QET165" s="1209"/>
      <c r="QEU165" s="1209"/>
      <c r="QEV165" s="1209"/>
      <c r="QEW165" s="1209"/>
      <c r="QEX165" s="1209"/>
      <c r="QEY165" s="1209"/>
      <c r="QEZ165" s="1209"/>
      <c r="QFA165" s="1209"/>
      <c r="QFB165" s="1209"/>
      <c r="QFC165" s="1209"/>
      <c r="QFD165" s="1209"/>
      <c r="QFE165" s="1209"/>
      <c r="QFF165" s="1209"/>
      <c r="QFG165" s="1209"/>
      <c r="QFH165" s="1209"/>
      <c r="QFI165" s="1209"/>
      <c r="QFJ165" s="1209"/>
      <c r="QFK165" s="1209"/>
      <c r="QFL165" s="1209"/>
      <c r="QFM165" s="1209"/>
      <c r="QFN165" s="1209"/>
      <c r="QFO165" s="1209"/>
      <c r="QFP165" s="1209"/>
      <c r="QFQ165" s="1209"/>
      <c r="QFR165" s="1209"/>
      <c r="QFS165" s="1209"/>
      <c r="QFT165" s="1209"/>
      <c r="QFU165" s="1209"/>
      <c r="QFV165" s="1209"/>
      <c r="QFW165" s="1209"/>
      <c r="QFX165" s="1209"/>
      <c r="QFY165" s="1209"/>
      <c r="QFZ165" s="1209"/>
      <c r="QGA165" s="1209"/>
      <c r="QGB165" s="1209"/>
      <c r="QGC165" s="1209"/>
      <c r="QGD165" s="1209"/>
      <c r="QGE165" s="1209"/>
      <c r="QGF165" s="1209"/>
      <c r="QGG165" s="1209"/>
      <c r="QGH165" s="1209"/>
      <c r="QGI165" s="1209"/>
      <c r="QGJ165" s="1209"/>
      <c r="QGK165" s="1209"/>
      <c r="QGL165" s="1209"/>
      <c r="QGM165" s="1209"/>
      <c r="QGN165" s="1209"/>
      <c r="QGO165" s="1209"/>
      <c r="QGP165" s="1209"/>
      <c r="QGQ165" s="1209"/>
      <c r="QGR165" s="1209"/>
      <c r="QGS165" s="1209"/>
      <c r="QGT165" s="1209"/>
      <c r="QGU165" s="1209"/>
      <c r="QGV165" s="1209"/>
      <c r="QGW165" s="1209"/>
      <c r="QGX165" s="1209"/>
      <c r="QGY165" s="1209"/>
      <c r="QGZ165" s="1209"/>
      <c r="QHA165" s="1209"/>
      <c r="QHB165" s="1209"/>
      <c r="QHC165" s="1209"/>
      <c r="QHD165" s="1209"/>
      <c r="QHE165" s="1209"/>
      <c r="QHF165" s="1209"/>
      <c r="QHG165" s="1209"/>
      <c r="QHH165" s="1209"/>
      <c r="QHI165" s="1209"/>
      <c r="QHJ165" s="1209"/>
      <c r="QHK165" s="1209"/>
      <c r="QHL165" s="1209"/>
      <c r="QHM165" s="1209"/>
      <c r="QHN165" s="1209"/>
      <c r="QHO165" s="1209"/>
      <c r="QHP165" s="1209"/>
      <c r="QHQ165" s="1209"/>
      <c r="QHR165" s="1209"/>
      <c r="QHS165" s="1209"/>
      <c r="QHT165" s="1209"/>
      <c r="QHU165" s="1209"/>
      <c r="QHV165" s="1209"/>
      <c r="QHW165" s="1209"/>
      <c r="QHX165" s="1209"/>
      <c r="QHY165" s="1209"/>
      <c r="QHZ165" s="1209"/>
      <c r="QIA165" s="1209"/>
      <c r="QIB165" s="1209"/>
      <c r="QIC165" s="1209"/>
      <c r="QID165" s="1209"/>
      <c r="QIE165" s="1209"/>
      <c r="QIF165" s="1209"/>
      <c r="QIG165" s="1209"/>
      <c r="QIH165" s="1209"/>
      <c r="QII165" s="1209"/>
      <c r="QIJ165" s="1209"/>
      <c r="QIK165" s="1209"/>
      <c r="QIL165" s="1209"/>
      <c r="QIM165" s="1209"/>
      <c r="QIN165" s="1209"/>
      <c r="QIO165" s="1209"/>
      <c r="QIP165" s="1209"/>
      <c r="QIQ165" s="1209"/>
      <c r="QIR165" s="1209"/>
      <c r="QIS165" s="1209"/>
      <c r="QIT165" s="1209"/>
      <c r="QIU165" s="1209"/>
      <c r="QIV165" s="1209"/>
      <c r="QIW165" s="1209"/>
      <c r="QIX165" s="1209"/>
      <c r="QIY165" s="1209"/>
      <c r="QIZ165" s="1209"/>
      <c r="QJA165" s="1209"/>
      <c r="QJB165" s="1209"/>
      <c r="QJC165" s="1209"/>
      <c r="QJD165" s="1209"/>
      <c r="QJE165" s="1209"/>
      <c r="QJF165" s="1209"/>
      <c r="QJG165" s="1209"/>
      <c r="QJH165" s="1209"/>
      <c r="QJI165" s="1209"/>
      <c r="QJJ165" s="1209"/>
      <c r="QJK165" s="1209"/>
      <c r="QJL165" s="1209"/>
      <c r="QJM165" s="1209"/>
      <c r="QJN165" s="1209"/>
      <c r="QJO165" s="1209"/>
      <c r="QJP165" s="1209"/>
      <c r="QJQ165" s="1209"/>
      <c r="QJR165" s="1209"/>
      <c r="QJS165" s="1209"/>
      <c r="QJT165" s="1209"/>
      <c r="QJU165" s="1209"/>
      <c r="QJV165" s="1209"/>
      <c r="QJW165" s="1209"/>
      <c r="QJX165" s="1209"/>
      <c r="QJY165" s="1209"/>
      <c r="QJZ165" s="1209"/>
      <c r="QKA165" s="1209"/>
      <c r="QKB165" s="1209"/>
      <c r="QKC165" s="1209"/>
      <c r="QKD165" s="1209"/>
      <c r="QKE165" s="1209"/>
      <c r="QKF165" s="1209"/>
      <c r="QKG165" s="1209"/>
      <c r="QKH165" s="1209"/>
      <c r="QKI165" s="1209"/>
      <c r="QKJ165" s="1209"/>
      <c r="QKK165" s="1209"/>
      <c r="QKL165" s="1209"/>
      <c r="QKM165" s="1209"/>
      <c r="QKN165" s="1209"/>
      <c r="QKO165" s="1209"/>
      <c r="QKP165" s="1209"/>
      <c r="QKQ165" s="1209"/>
      <c r="QKR165" s="1209"/>
      <c r="QKS165" s="1209"/>
      <c r="QKT165" s="1209"/>
      <c r="QKU165" s="1209"/>
      <c r="QKV165" s="1209"/>
      <c r="QKW165" s="1209"/>
      <c r="QKX165" s="1209"/>
      <c r="QKY165" s="1209"/>
      <c r="QKZ165" s="1209"/>
      <c r="QLA165" s="1209"/>
      <c r="QLB165" s="1209"/>
      <c r="QLC165" s="1209"/>
      <c r="QLD165" s="1209"/>
      <c r="QLE165" s="1209"/>
      <c r="QLF165" s="1209"/>
      <c r="QLG165" s="1209"/>
      <c r="QLH165" s="1209"/>
      <c r="QLI165" s="1209"/>
      <c r="QLJ165" s="1209"/>
      <c r="QLK165" s="1209"/>
      <c r="QLL165" s="1209"/>
      <c r="QLM165" s="1209"/>
      <c r="QLN165" s="1209"/>
      <c r="QLO165" s="1209"/>
      <c r="QLP165" s="1209"/>
      <c r="QLQ165" s="1209"/>
      <c r="QLR165" s="1209"/>
      <c r="QLS165" s="1209"/>
      <c r="QLT165" s="1209"/>
      <c r="QLU165" s="1209"/>
      <c r="QLV165" s="1209"/>
      <c r="QLW165" s="1209"/>
      <c r="QLX165" s="1209"/>
      <c r="QLY165" s="1209"/>
      <c r="QLZ165" s="1209"/>
      <c r="QMA165" s="1209"/>
      <c r="QMB165" s="1209"/>
      <c r="QMC165" s="1209"/>
      <c r="QMD165" s="1209"/>
      <c r="QME165" s="1209"/>
      <c r="QMF165" s="1209"/>
      <c r="QMG165" s="1209"/>
      <c r="QMH165" s="1209"/>
      <c r="QMI165" s="1209"/>
      <c r="QMJ165" s="1209"/>
      <c r="QMK165" s="1209"/>
      <c r="QML165" s="1209"/>
      <c r="QMM165" s="1209"/>
      <c r="QMN165" s="1209"/>
      <c r="QMO165" s="1209"/>
      <c r="QMP165" s="1209"/>
      <c r="QMQ165" s="1209"/>
      <c r="QMR165" s="1209"/>
      <c r="QMS165" s="1209"/>
      <c r="QMT165" s="1209"/>
      <c r="QMU165" s="1209"/>
      <c r="QMV165" s="1209"/>
      <c r="QMW165" s="1209"/>
      <c r="QMX165" s="1209"/>
      <c r="QMY165" s="1209"/>
      <c r="QMZ165" s="1209"/>
      <c r="QNA165" s="1209"/>
      <c r="QNB165" s="1209"/>
      <c r="QNC165" s="1209"/>
      <c r="QND165" s="1209"/>
      <c r="QNE165" s="1209"/>
      <c r="QNF165" s="1209"/>
      <c r="QNG165" s="1209"/>
      <c r="QNH165" s="1209"/>
      <c r="QNI165" s="1209"/>
      <c r="QNJ165" s="1209"/>
      <c r="QNK165" s="1209"/>
      <c r="QNL165" s="1209"/>
      <c r="QNM165" s="1209"/>
      <c r="QNN165" s="1209"/>
      <c r="QNO165" s="1209"/>
      <c r="QNP165" s="1209"/>
      <c r="QNQ165" s="1209"/>
      <c r="QNR165" s="1209"/>
      <c r="QNS165" s="1209"/>
      <c r="QNT165" s="1209"/>
      <c r="QNU165" s="1209"/>
      <c r="QNV165" s="1209"/>
      <c r="QNW165" s="1209"/>
      <c r="QNX165" s="1209"/>
      <c r="QNY165" s="1209"/>
      <c r="QNZ165" s="1209"/>
      <c r="QOA165" s="1209"/>
      <c r="QOB165" s="1209"/>
      <c r="QOC165" s="1209"/>
      <c r="QOD165" s="1209"/>
      <c r="QOE165" s="1209"/>
      <c r="QOF165" s="1209"/>
      <c r="QOG165" s="1209"/>
      <c r="QOH165" s="1209"/>
      <c r="QOI165" s="1209"/>
      <c r="QOJ165" s="1209"/>
      <c r="QOK165" s="1209"/>
      <c r="QOL165" s="1209"/>
      <c r="QOM165" s="1209"/>
      <c r="QON165" s="1209"/>
      <c r="QOO165" s="1209"/>
      <c r="QOP165" s="1209"/>
      <c r="QOQ165" s="1209"/>
      <c r="QOR165" s="1209"/>
      <c r="QOS165" s="1209"/>
      <c r="QOT165" s="1209"/>
      <c r="QOU165" s="1209"/>
      <c r="QOV165" s="1209"/>
      <c r="QOW165" s="1209"/>
      <c r="QOX165" s="1209"/>
      <c r="QOY165" s="1209"/>
      <c r="QOZ165" s="1209"/>
      <c r="QPA165" s="1209"/>
      <c r="QPB165" s="1209"/>
      <c r="QPC165" s="1209"/>
      <c r="QPD165" s="1209"/>
      <c r="QPE165" s="1209"/>
      <c r="QPF165" s="1209"/>
      <c r="QPG165" s="1209"/>
      <c r="QPH165" s="1209"/>
      <c r="QPI165" s="1209"/>
      <c r="QPJ165" s="1209"/>
      <c r="QPK165" s="1209"/>
      <c r="QPL165" s="1209"/>
      <c r="QPM165" s="1209"/>
      <c r="QPN165" s="1209"/>
      <c r="QPO165" s="1209"/>
      <c r="QPP165" s="1209"/>
      <c r="QPQ165" s="1209"/>
      <c r="QPR165" s="1209"/>
      <c r="QPS165" s="1209"/>
      <c r="QPT165" s="1209"/>
      <c r="QPU165" s="1209"/>
      <c r="QPV165" s="1209"/>
      <c r="QPW165" s="1209"/>
      <c r="QPX165" s="1209"/>
      <c r="QPY165" s="1209"/>
      <c r="QPZ165" s="1209"/>
      <c r="QQA165" s="1209"/>
      <c r="QQB165" s="1209"/>
      <c r="QQC165" s="1209"/>
      <c r="QQD165" s="1209"/>
      <c r="QQE165" s="1209"/>
      <c r="QQF165" s="1209"/>
      <c r="QQG165" s="1209"/>
      <c r="QQH165" s="1209"/>
      <c r="QQI165" s="1209"/>
      <c r="QQJ165" s="1209"/>
      <c r="QQK165" s="1209"/>
      <c r="QQL165" s="1209"/>
      <c r="QQM165" s="1209"/>
      <c r="QQN165" s="1209"/>
      <c r="QQO165" s="1209"/>
      <c r="QQP165" s="1209"/>
      <c r="QQQ165" s="1209"/>
      <c r="QQR165" s="1209"/>
      <c r="QQS165" s="1209"/>
      <c r="QQT165" s="1209"/>
      <c r="QQU165" s="1209"/>
      <c r="QQV165" s="1209"/>
      <c r="QQW165" s="1209"/>
      <c r="QQX165" s="1209"/>
      <c r="QQY165" s="1209"/>
      <c r="QQZ165" s="1209"/>
      <c r="QRA165" s="1209"/>
      <c r="QRB165" s="1209"/>
      <c r="QRC165" s="1209"/>
      <c r="QRD165" s="1209"/>
      <c r="QRE165" s="1209"/>
      <c r="QRF165" s="1209"/>
      <c r="QRG165" s="1209"/>
      <c r="QRH165" s="1209"/>
      <c r="QRI165" s="1209"/>
      <c r="QRJ165" s="1209"/>
      <c r="QRK165" s="1209"/>
      <c r="QRL165" s="1209"/>
      <c r="QRM165" s="1209"/>
      <c r="QRN165" s="1209"/>
      <c r="QRO165" s="1209"/>
      <c r="QRP165" s="1209"/>
      <c r="QRQ165" s="1209"/>
      <c r="QRR165" s="1209"/>
      <c r="QRS165" s="1209"/>
      <c r="QRT165" s="1209"/>
      <c r="QRU165" s="1209"/>
      <c r="QRV165" s="1209"/>
      <c r="QRW165" s="1209"/>
      <c r="QRX165" s="1209"/>
      <c r="QRY165" s="1209"/>
      <c r="QRZ165" s="1209"/>
      <c r="QSA165" s="1209"/>
      <c r="QSB165" s="1209"/>
      <c r="QSC165" s="1209"/>
      <c r="QSD165" s="1209"/>
      <c r="QSE165" s="1209"/>
      <c r="QSF165" s="1209"/>
      <c r="QSG165" s="1209"/>
      <c r="QSH165" s="1209"/>
      <c r="QSI165" s="1209"/>
      <c r="QSJ165" s="1209"/>
      <c r="QSK165" s="1209"/>
      <c r="QSL165" s="1209"/>
      <c r="QSM165" s="1209"/>
      <c r="QSN165" s="1209"/>
      <c r="QSO165" s="1209"/>
      <c r="QSP165" s="1209"/>
      <c r="QSQ165" s="1209"/>
      <c r="QSR165" s="1209"/>
      <c r="QSS165" s="1209"/>
      <c r="QST165" s="1209"/>
      <c r="QSU165" s="1209"/>
      <c r="QSV165" s="1209"/>
      <c r="QSW165" s="1209"/>
      <c r="QSX165" s="1209"/>
      <c r="QSY165" s="1209"/>
      <c r="QSZ165" s="1209"/>
      <c r="QTA165" s="1209"/>
      <c r="QTB165" s="1209"/>
      <c r="QTC165" s="1209"/>
      <c r="QTD165" s="1209"/>
      <c r="QTE165" s="1209"/>
      <c r="QTF165" s="1209"/>
      <c r="QTG165" s="1209"/>
      <c r="QTH165" s="1209"/>
      <c r="QTI165" s="1209"/>
      <c r="QTJ165" s="1209"/>
      <c r="QTK165" s="1209"/>
      <c r="QTL165" s="1209"/>
      <c r="QTM165" s="1209"/>
      <c r="QTN165" s="1209"/>
      <c r="QTO165" s="1209"/>
      <c r="QTP165" s="1209"/>
      <c r="QTQ165" s="1209"/>
      <c r="QTR165" s="1209"/>
      <c r="QTS165" s="1209"/>
      <c r="QTT165" s="1209"/>
      <c r="QTU165" s="1209"/>
      <c r="QTV165" s="1209"/>
      <c r="QTW165" s="1209"/>
      <c r="QTX165" s="1209"/>
      <c r="QTY165" s="1209"/>
      <c r="QTZ165" s="1209"/>
      <c r="QUA165" s="1209"/>
      <c r="QUB165" s="1209"/>
      <c r="QUC165" s="1209"/>
      <c r="QUD165" s="1209"/>
      <c r="QUE165" s="1209"/>
      <c r="QUF165" s="1209"/>
      <c r="QUG165" s="1209"/>
      <c r="QUH165" s="1209"/>
      <c r="QUI165" s="1209"/>
      <c r="QUJ165" s="1209"/>
      <c r="QUK165" s="1209"/>
      <c r="QUL165" s="1209"/>
      <c r="QUM165" s="1209"/>
      <c r="QUN165" s="1209"/>
      <c r="QUO165" s="1209"/>
      <c r="QUP165" s="1209"/>
      <c r="QUQ165" s="1209"/>
      <c r="QUR165" s="1209"/>
      <c r="QUS165" s="1209"/>
      <c r="QUT165" s="1209"/>
      <c r="QUU165" s="1209"/>
      <c r="QUV165" s="1209"/>
      <c r="QUW165" s="1209"/>
      <c r="QUX165" s="1209"/>
      <c r="QUY165" s="1209"/>
      <c r="QUZ165" s="1209"/>
      <c r="QVA165" s="1209"/>
      <c r="QVB165" s="1209"/>
      <c r="QVC165" s="1209"/>
      <c r="QVD165" s="1209"/>
      <c r="QVE165" s="1209"/>
      <c r="QVF165" s="1209"/>
      <c r="QVG165" s="1209"/>
      <c r="QVH165" s="1209"/>
      <c r="QVI165" s="1209"/>
      <c r="QVJ165" s="1209"/>
      <c r="QVK165" s="1209"/>
      <c r="QVL165" s="1209"/>
      <c r="QVM165" s="1209"/>
      <c r="QVN165" s="1209"/>
      <c r="QVO165" s="1209"/>
      <c r="QVP165" s="1209"/>
      <c r="QVQ165" s="1209"/>
      <c r="QVR165" s="1209"/>
      <c r="QVS165" s="1209"/>
      <c r="QVT165" s="1209"/>
      <c r="QVU165" s="1209"/>
      <c r="QVV165" s="1209"/>
      <c r="QVW165" s="1209"/>
      <c r="QVX165" s="1209"/>
      <c r="QVY165" s="1209"/>
      <c r="QVZ165" s="1209"/>
      <c r="QWA165" s="1209"/>
      <c r="QWB165" s="1209"/>
      <c r="QWC165" s="1209"/>
      <c r="QWD165" s="1209"/>
      <c r="QWE165" s="1209"/>
      <c r="QWF165" s="1209"/>
      <c r="QWG165" s="1209"/>
      <c r="QWH165" s="1209"/>
      <c r="QWI165" s="1209"/>
      <c r="QWJ165" s="1209"/>
      <c r="QWK165" s="1209"/>
      <c r="QWL165" s="1209"/>
      <c r="QWM165" s="1209"/>
      <c r="QWN165" s="1209"/>
      <c r="QWO165" s="1209"/>
      <c r="QWP165" s="1209"/>
      <c r="QWQ165" s="1209"/>
      <c r="QWR165" s="1209"/>
      <c r="QWS165" s="1209"/>
      <c r="QWT165" s="1209"/>
      <c r="QWU165" s="1209"/>
      <c r="QWV165" s="1209"/>
      <c r="QWW165" s="1209"/>
      <c r="QWX165" s="1209"/>
      <c r="QWY165" s="1209"/>
      <c r="QWZ165" s="1209"/>
      <c r="QXA165" s="1209"/>
      <c r="QXB165" s="1209"/>
      <c r="QXC165" s="1209"/>
      <c r="QXD165" s="1209"/>
      <c r="QXE165" s="1209"/>
      <c r="QXF165" s="1209"/>
      <c r="QXG165" s="1209"/>
      <c r="QXH165" s="1209"/>
      <c r="QXI165" s="1209"/>
      <c r="QXJ165" s="1209"/>
      <c r="QXK165" s="1209"/>
      <c r="QXL165" s="1209"/>
      <c r="QXM165" s="1209"/>
      <c r="QXN165" s="1209"/>
      <c r="QXO165" s="1209"/>
      <c r="QXP165" s="1209"/>
      <c r="QXQ165" s="1209"/>
      <c r="QXR165" s="1209"/>
      <c r="QXS165" s="1209"/>
      <c r="QXT165" s="1209"/>
      <c r="QXU165" s="1209"/>
      <c r="QXV165" s="1209"/>
      <c r="QXW165" s="1209"/>
      <c r="QXX165" s="1209"/>
      <c r="QXY165" s="1209"/>
      <c r="QXZ165" s="1209"/>
      <c r="QYA165" s="1209"/>
      <c r="QYB165" s="1209"/>
      <c r="QYC165" s="1209"/>
      <c r="QYD165" s="1209"/>
      <c r="QYE165" s="1209"/>
      <c r="QYF165" s="1209"/>
      <c r="QYG165" s="1209"/>
      <c r="QYH165" s="1209"/>
      <c r="QYI165" s="1209"/>
      <c r="QYJ165" s="1209"/>
      <c r="QYK165" s="1209"/>
      <c r="QYL165" s="1209"/>
      <c r="QYM165" s="1209"/>
      <c r="QYN165" s="1209"/>
      <c r="QYO165" s="1209"/>
      <c r="QYP165" s="1209"/>
      <c r="QYQ165" s="1209"/>
      <c r="QYR165" s="1209"/>
      <c r="QYS165" s="1209"/>
      <c r="QYT165" s="1209"/>
      <c r="QYU165" s="1209"/>
      <c r="QYV165" s="1209"/>
      <c r="QYW165" s="1209"/>
      <c r="QYX165" s="1209"/>
      <c r="QYY165" s="1209"/>
      <c r="QYZ165" s="1209"/>
      <c r="QZA165" s="1209"/>
      <c r="QZB165" s="1209"/>
      <c r="QZC165" s="1209"/>
      <c r="QZD165" s="1209"/>
      <c r="QZE165" s="1209"/>
      <c r="QZF165" s="1209"/>
      <c r="QZG165" s="1209"/>
      <c r="QZH165" s="1209"/>
      <c r="QZI165" s="1209"/>
      <c r="QZJ165" s="1209"/>
      <c r="QZK165" s="1209"/>
      <c r="QZL165" s="1209"/>
      <c r="QZM165" s="1209"/>
      <c r="QZN165" s="1209"/>
      <c r="QZO165" s="1209"/>
      <c r="QZP165" s="1209"/>
      <c r="QZQ165" s="1209"/>
      <c r="QZR165" s="1209"/>
      <c r="QZS165" s="1209"/>
      <c r="QZT165" s="1209"/>
      <c r="QZU165" s="1209"/>
      <c r="QZV165" s="1209"/>
      <c r="QZW165" s="1209"/>
      <c r="QZX165" s="1209"/>
      <c r="QZY165" s="1209"/>
      <c r="QZZ165" s="1209"/>
      <c r="RAA165" s="1209"/>
      <c r="RAB165" s="1209"/>
      <c r="RAC165" s="1209"/>
      <c r="RAD165" s="1209"/>
      <c r="RAE165" s="1209"/>
      <c r="RAF165" s="1209"/>
      <c r="RAG165" s="1209"/>
      <c r="RAH165" s="1209"/>
      <c r="RAI165" s="1209"/>
      <c r="RAJ165" s="1209"/>
      <c r="RAK165" s="1209"/>
      <c r="RAL165" s="1209"/>
      <c r="RAM165" s="1209"/>
      <c r="RAN165" s="1209"/>
      <c r="RAO165" s="1209"/>
      <c r="RAP165" s="1209"/>
      <c r="RAQ165" s="1209"/>
      <c r="RAR165" s="1209"/>
      <c r="RAS165" s="1209"/>
      <c r="RAT165" s="1209"/>
      <c r="RAU165" s="1209"/>
      <c r="RAV165" s="1209"/>
      <c r="RAW165" s="1209"/>
      <c r="RAX165" s="1209"/>
      <c r="RAY165" s="1209"/>
      <c r="RAZ165" s="1209"/>
      <c r="RBA165" s="1209"/>
      <c r="RBB165" s="1209"/>
      <c r="RBC165" s="1209"/>
      <c r="RBD165" s="1209"/>
      <c r="RBE165" s="1209"/>
      <c r="RBF165" s="1209"/>
      <c r="RBG165" s="1209"/>
      <c r="RBH165" s="1209"/>
      <c r="RBI165" s="1209"/>
      <c r="RBJ165" s="1209"/>
      <c r="RBK165" s="1209"/>
      <c r="RBL165" s="1209"/>
      <c r="RBM165" s="1209"/>
      <c r="RBN165" s="1209"/>
      <c r="RBO165" s="1209"/>
      <c r="RBP165" s="1209"/>
      <c r="RBQ165" s="1209"/>
      <c r="RBR165" s="1209"/>
      <c r="RBS165" s="1209"/>
      <c r="RBT165" s="1209"/>
      <c r="RBU165" s="1209"/>
      <c r="RBV165" s="1209"/>
      <c r="RBW165" s="1209"/>
      <c r="RBX165" s="1209"/>
      <c r="RBY165" s="1209"/>
      <c r="RBZ165" s="1209"/>
      <c r="RCA165" s="1209"/>
      <c r="RCB165" s="1209"/>
      <c r="RCC165" s="1209"/>
      <c r="RCD165" s="1209"/>
      <c r="RCE165" s="1209"/>
      <c r="RCF165" s="1209"/>
      <c r="RCG165" s="1209"/>
      <c r="RCH165" s="1209"/>
      <c r="RCI165" s="1209"/>
      <c r="RCJ165" s="1209"/>
      <c r="RCK165" s="1209"/>
      <c r="RCL165" s="1209"/>
      <c r="RCM165" s="1209"/>
      <c r="RCN165" s="1209"/>
      <c r="RCO165" s="1209"/>
      <c r="RCP165" s="1209"/>
      <c r="RCQ165" s="1209"/>
      <c r="RCR165" s="1209"/>
      <c r="RCS165" s="1209"/>
      <c r="RCT165" s="1209"/>
      <c r="RCU165" s="1209"/>
      <c r="RCV165" s="1209"/>
      <c r="RCW165" s="1209"/>
      <c r="RCX165" s="1209"/>
      <c r="RCY165" s="1209"/>
      <c r="RCZ165" s="1209"/>
      <c r="RDA165" s="1209"/>
      <c r="RDB165" s="1209"/>
      <c r="RDC165" s="1209"/>
      <c r="RDD165" s="1209"/>
      <c r="RDE165" s="1209"/>
      <c r="RDF165" s="1209"/>
      <c r="RDG165" s="1209"/>
      <c r="RDH165" s="1209"/>
      <c r="RDI165" s="1209"/>
      <c r="RDJ165" s="1209"/>
      <c r="RDK165" s="1209"/>
      <c r="RDL165" s="1209"/>
      <c r="RDM165" s="1209"/>
      <c r="RDN165" s="1209"/>
      <c r="RDO165" s="1209"/>
      <c r="RDP165" s="1209"/>
      <c r="RDQ165" s="1209"/>
      <c r="RDR165" s="1209"/>
      <c r="RDS165" s="1209"/>
      <c r="RDT165" s="1209"/>
      <c r="RDU165" s="1209"/>
      <c r="RDV165" s="1209"/>
      <c r="RDW165" s="1209"/>
      <c r="RDX165" s="1209"/>
      <c r="RDY165" s="1209"/>
      <c r="RDZ165" s="1209"/>
      <c r="REA165" s="1209"/>
      <c r="REB165" s="1209"/>
      <c r="REC165" s="1209"/>
      <c r="RED165" s="1209"/>
      <c r="REE165" s="1209"/>
      <c r="REF165" s="1209"/>
      <c r="REG165" s="1209"/>
      <c r="REH165" s="1209"/>
      <c r="REI165" s="1209"/>
      <c r="REJ165" s="1209"/>
      <c r="REK165" s="1209"/>
      <c r="REL165" s="1209"/>
      <c r="REM165" s="1209"/>
      <c r="REN165" s="1209"/>
      <c r="REO165" s="1209"/>
      <c r="REP165" s="1209"/>
      <c r="REQ165" s="1209"/>
      <c r="RER165" s="1209"/>
      <c r="RES165" s="1209"/>
      <c r="RET165" s="1209"/>
      <c r="REU165" s="1209"/>
      <c r="REV165" s="1209"/>
      <c r="REW165" s="1209"/>
      <c r="REX165" s="1209"/>
      <c r="REY165" s="1209"/>
      <c r="REZ165" s="1209"/>
      <c r="RFA165" s="1209"/>
      <c r="RFB165" s="1209"/>
      <c r="RFC165" s="1209"/>
      <c r="RFD165" s="1209"/>
      <c r="RFE165" s="1209"/>
      <c r="RFF165" s="1209"/>
      <c r="RFG165" s="1209"/>
      <c r="RFH165" s="1209"/>
      <c r="RFI165" s="1209"/>
      <c r="RFJ165" s="1209"/>
      <c r="RFK165" s="1209"/>
      <c r="RFL165" s="1209"/>
      <c r="RFM165" s="1209"/>
      <c r="RFN165" s="1209"/>
      <c r="RFO165" s="1209"/>
      <c r="RFP165" s="1209"/>
      <c r="RFQ165" s="1209"/>
      <c r="RFR165" s="1209"/>
      <c r="RFS165" s="1209"/>
      <c r="RFT165" s="1209"/>
      <c r="RFU165" s="1209"/>
      <c r="RFV165" s="1209"/>
      <c r="RFW165" s="1209"/>
      <c r="RFX165" s="1209"/>
      <c r="RFY165" s="1209"/>
      <c r="RFZ165" s="1209"/>
      <c r="RGA165" s="1209"/>
      <c r="RGB165" s="1209"/>
      <c r="RGC165" s="1209"/>
      <c r="RGD165" s="1209"/>
      <c r="RGE165" s="1209"/>
      <c r="RGF165" s="1209"/>
      <c r="RGG165" s="1209"/>
      <c r="RGH165" s="1209"/>
      <c r="RGI165" s="1209"/>
      <c r="RGJ165" s="1209"/>
      <c r="RGK165" s="1209"/>
      <c r="RGL165" s="1209"/>
      <c r="RGM165" s="1209"/>
      <c r="RGN165" s="1209"/>
      <c r="RGO165" s="1209"/>
      <c r="RGP165" s="1209"/>
      <c r="RGQ165" s="1209"/>
      <c r="RGR165" s="1209"/>
      <c r="RGS165" s="1209"/>
      <c r="RGT165" s="1209"/>
      <c r="RGU165" s="1209"/>
      <c r="RGV165" s="1209"/>
      <c r="RGW165" s="1209"/>
      <c r="RGX165" s="1209"/>
      <c r="RGY165" s="1209"/>
      <c r="RGZ165" s="1209"/>
      <c r="RHA165" s="1209"/>
      <c r="RHB165" s="1209"/>
      <c r="RHC165" s="1209"/>
      <c r="RHD165" s="1209"/>
      <c r="RHE165" s="1209"/>
      <c r="RHF165" s="1209"/>
      <c r="RHG165" s="1209"/>
      <c r="RHH165" s="1209"/>
      <c r="RHI165" s="1209"/>
      <c r="RHJ165" s="1209"/>
      <c r="RHK165" s="1209"/>
      <c r="RHL165" s="1209"/>
      <c r="RHM165" s="1209"/>
      <c r="RHN165" s="1209"/>
      <c r="RHO165" s="1209"/>
      <c r="RHP165" s="1209"/>
      <c r="RHQ165" s="1209"/>
      <c r="RHR165" s="1209"/>
      <c r="RHS165" s="1209"/>
      <c r="RHT165" s="1209"/>
      <c r="RHU165" s="1209"/>
      <c r="RHV165" s="1209"/>
      <c r="RHW165" s="1209"/>
      <c r="RHX165" s="1209"/>
      <c r="RHY165" s="1209"/>
      <c r="RHZ165" s="1209"/>
      <c r="RIA165" s="1209"/>
      <c r="RIB165" s="1209"/>
      <c r="RIC165" s="1209"/>
      <c r="RID165" s="1209"/>
      <c r="RIE165" s="1209"/>
      <c r="RIF165" s="1209"/>
      <c r="RIG165" s="1209"/>
      <c r="RIH165" s="1209"/>
      <c r="RII165" s="1209"/>
      <c r="RIJ165" s="1209"/>
      <c r="RIK165" s="1209"/>
      <c r="RIL165" s="1209"/>
      <c r="RIM165" s="1209"/>
      <c r="RIN165" s="1209"/>
      <c r="RIO165" s="1209"/>
      <c r="RIP165" s="1209"/>
      <c r="RIQ165" s="1209"/>
      <c r="RIR165" s="1209"/>
      <c r="RIS165" s="1209"/>
      <c r="RIT165" s="1209"/>
      <c r="RIU165" s="1209"/>
      <c r="RIV165" s="1209"/>
      <c r="RIW165" s="1209"/>
      <c r="RIX165" s="1209"/>
      <c r="RIY165" s="1209"/>
      <c r="RIZ165" s="1209"/>
      <c r="RJA165" s="1209"/>
      <c r="RJB165" s="1209"/>
      <c r="RJC165" s="1209"/>
      <c r="RJD165" s="1209"/>
      <c r="RJE165" s="1209"/>
      <c r="RJF165" s="1209"/>
      <c r="RJG165" s="1209"/>
      <c r="RJH165" s="1209"/>
      <c r="RJI165" s="1209"/>
      <c r="RJJ165" s="1209"/>
      <c r="RJK165" s="1209"/>
      <c r="RJL165" s="1209"/>
      <c r="RJM165" s="1209"/>
      <c r="RJN165" s="1209"/>
      <c r="RJO165" s="1209"/>
      <c r="RJP165" s="1209"/>
      <c r="RJQ165" s="1209"/>
      <c r="RJR165" s="1209"/>
      <c r="RJS165" s="1209"/>
      <c r="RJT165" s="1209"/>
      <c r="RJU165" s="1209"/>
      <c r="RJV165" s="1209"/>
      <c r="RJW165" s="1209"/>
      <c r="RJX165" s="1209"/>
      <c r="RJY165" s="1209"/>
      <c r="RJZ165" s="1209"/>
      <c r="RKA165" s="1209"/>
      <c r="RKB165" s="1209"/>
      <c r="RKC165" s="1209"/>
      <c r="RKD165" s="1209"/>
      <c r="RKE165" s="1209"/>
      <c r="RKF165" s="1209"/>
      <c r="RKG165" s="1209"/>
      <c r="RKH165" s="1209"/>
      <c r="RKI165" s="1209"/>
      <c r="RKJ165" s="1209"/>
      <c r="RKK165" s="1209"/>
      <c r="RKL165" s="1209"/>
      <c r="RKM165" s="1209"/>
      <c r="RKN165" s="1209"/>
      <c r="RKO165" s="1209"/>
      <c r="RKP165" s="1209"/>
      <c r="RKQ165" s="1209"/>
      <c r="RKR165" s="1209"/>
      <c r="RKS165" s="1209"/>
      <c r="RKT165" s="1209"/>
      <c r="RKU165" s="1209"/>
      <c r="RKV165" s="1209"/>
      <c r="RKW165" s="1209"/>
      <c r="RKX165" s="1209"/>
      <c r="RKY165" s="1209"/>
      <c r="RKZ165" s="1209"/>
      <c r="RLA165" s="1209"/>
      <c r="RLB165" s="1209"/>
      <c r="RLC165" s="1209"/>
      <c r="RLD165" s="1209"/>
      <c r="RLE165" s="1209"/>
      <c r="RLF165" s="1209"/>
      <c r="RLG165" s="1209"/>
      <c r="RLH165" s="1209"/>
      <c r="RLI165" s="1209"/>
      <c r="RLJ165" s="1209"/>
      <c r="RLK165" s="1209"/>
      <c r="RLL165" s="1209"/>
      <c r="RLM165" s="1209"/>
      <c r="RLN165" s="1209"/>
      <c r="RLO165" s="1209"/>
      <c r="RLP165" s="1209"/>
      <c r="RLQ165" s="1209"/>
      <c r="RLR165" s="1209"/>
      <c r="RLS165" s="1209"/>
      <c r="RLT165" s="1209"/>
      <c r="RLU165" s="1209"/>
      <c r="RLV165" s="1209"/>
      <c r="RLW165" s="1209"/>
      <c r="RLX165" s="1209"/>
      <c r="RLY165" s="1209"/>
      <c r="RLZ165" s="1209"/>
      <c r="RMA165" s="1209"/>
      <c r="RMB165" s="1209"/>
      <c r="RMC165" s="1209"/>
      <c r="RMD165" s="1209"/>
      <c r="RME165" s="1209"/>
      <c r="RMF165" s="1209"/>
      <c r="RMG165" s="1209"/>
      <c r="RMH165" s="1209"/>
      <c r="RMI165" s="1209"/>
      <c r="RMJ165" s="1209"/>
      <c r="RMK165" s="1209"/>
      <c r="RML165" s="1209"/>
      <c r="RMM165" s="1209"/>
      <c r="RMN165" s="1209"/>
      <c r="RMO165" s="1209"/>
      <c r="RMP165" s="1209"/>
      <c r="RMQ165" s="1209"/>
      <c r="RMR165" s="1209"/>
      <c r="RMS165" s="1209"/>
      <c r="RMT165" s="1209"/>
      <c r="RMU165" s="1209"/>
      <c r="RMV165" s="1209"/>
      <c r="RMW165" s="1209"/>
      <c r="RMX165" s="1209"/>
      <c r="RMY165" s="1209"/>
      <c r="RMZ165" s="1209"/>
      <c r="RNA165" s="1209"/>
      <c r="RNB165" s="1209"/>
      <c r="RNC165" s="1209"/>
      <c r="RND165" s="1209"/>
      <c r="RNE165" s="1209"/>
      <c r="RNF165" s="1209"/>
      <c r="RNG165" s="1209"/>
      <c r="RNH165" s="1209"/>
      <c r="RNI165" s="1209"/>
      <c r="RNJ165" s="1209"/>
      <c r="RNK165" s="1209"/>
      <c r="RNL165" s="1209"/>
      <c r="RNM165" s="1209"/>
      <c r="RNN165" s="1209"/>
      <c r="RNO165" s="1209"/>
      <c r="RNP165" s="1209"/>
      <c r="RNQ165" s="1209"/>
      <c r="RNR165" s="1209"/>
      <c r="RNS165" s="1209"/>
      <c r="RNT165" s="1209"/>
      <c r="RNU165" s="1209"/>
      <c r="RNV165" s="1209"/>
      <c r="RNW165" s="1209"/>
      <c r="RNX165" s="1209"/>
      <c r="RNY165" s="1209"/>
      <c r="RNZ165" s="1209"/>
      <c r="ROA165" s="1209"/>
      <c r="ROB165" s="1209"/>
      <c r="ROC165" s="1209"/>
      <c r="ROD165" s="1209"/>
      <c r="ROE165" s="1209"/>
      <c r="ROF165" s="1209"/>
      <c r="ROG165" s="1209"/>
      <c r="ROH165" s="1209"/>
      <c r="ROI165" s="1209"/>
      <c r="ROJ165" s="1209"/>
      <c r="ROK165" s="1209"/>
      <c r="ROL165" s="1209"/>
      <c r="ROM165" s="1209"/>
      <c r="RON165" s="1209"/>
      <c r="ROO165" s="1209"/>
      <c r="ROP165" s="1209"/>
      <c r="ROQ165" s="1209"/>
      <c r="ROR165" s="1209"/>
      <c r="ROS165" s="1209"/>
      <c r="ROT165" s="1209"/>
      <c r="ROU165" s="1209"/>
      <c r="ROV165" s="1209"/>
      <c r="ROW165" s="1209"/>
      <c r="ROX165" s="1209"/>
      <c r="ROY165" s="1209"/>
      <c r="ROZ165" s="1209"/>
      <c r="RPA165" s="1209"/>
      <c r="RPB165" s="1209"/>
      <c r="RPC165" s="1209"/>
      <c r="RPD165" s="1209"/>
      <c r="RPE165" s="1209"/>
      <c r="RPF165" s="1209"/>
      <c r="RPG165" s="1209"/>
      <c r="RPH165" s="1209"/>
      <c r="RPI165" s="1209"/>
      <c r="RPJ165" s="1209"/>
      <c r="RPK165" s="1209"/>
      <c r="RPL165" s="1209"/>
      <c r="RPM165" s="1209"/>
      <c r="RPN165" s="1209"/>
      <c r="RPO165" s="1209"/>
      <c r="RPP165" s="1209"/>
      <c r="RPQ165" s="1209"/>
      <c r="RPR165" s="1209"/>
      <c r="RPS165" s="1209"/>
      <c r="RPT165" s="1209"/>
      <c r="RPU165" s="1209"/>
      <c r="RPV165" s="1209"/>
      <c r="RPW165" s="1209"/>
      <c r="RPX165" s="1209"/>
      <c r="RPY165" s="1209"/>
      <c r="RPZ165" s="1209"/>
      <c r="RQA165" s="1209"/>
      <c r="RQB165" s="1209"/>
      <c r="RQC165" s="1209"/>
      <c r="RQD165" s="1209"/>
      <c r="RQE165" s="1209"/>
      <c r="RQF165" s="1209"/>
      <c r="RQG165" s="1209"/>
      <c r="RQH165" s="1209"/>
      <c r="RQI165" s="1209"/>
      <c r="RQJ165" s="1209"/>
      <c r="RQK165" s="1209"/>
      <c r="RQL165" s="1209"/>
      <c r="RQM165" s="1209"/>
      <c r="RQN165" s="1209"/>
      <c r="RQO165" s="1209"/>
      <c r="RQP165" s="1209"/>
      <c r="RQQ165" s="1209"/>
      <c r="RQR165" s="1209"/>
      <c r="RQS165" s="1209"/>
      <c r="RQT165" s="1209"/>
      <c r="RQU165" s="1209"/>
      <c r="RQV165" s="1209"/>
      <c r="RQW165" s="1209"/>
      <c r="RQX165" s="1209"/>
      <c r="RQY165" s="1209"/>
      <c r="RQZ165" s="1209"/>
      <c r="RRA165" s="1209"/>
      <c r="RRB165" s="1209"/>
      <c r="RRC165" s="1209"/>
      <c r="RRD165" s="1209"/>
      <c r="RRE165" s="1209"/>
      <c r="RRF165" s="1209"/>
      <c r="RRG165" s="1209"/>
      <c r="RRH165" s="1209"/>
      <c r="RRI165" s="1209"/>
      <c r="RRJ165" s="1209"/>
      <c r="RRK165" s="1209"/>
      <c r="RRL165" s="1209"/>
      <c r="RRM165" s="1209"/>
      <c r="RRN165" s="1209"/>
      <c r="RRO165" s="1209"/>
      <c r="RRP165" s="1209"/>
      <c r="RRQ165" s="1209"/>
      <c r="RRR165" s="1209"/>
      <c r="RRS165" s="1209"/>
      <c r="RRT165" s="1209"/>
      <c r="RRU165" s="1209"/>
      <c r="RRV165" s="1209"/>
      <c r="RRW165" s="1209"/>
      <c r="RRX165" s="1209"/>
      <c r="RRY165" s="1209"/>
      <c r="RRZ165" s="1209"/>
      <c r="RSA165" s="1209"/>
      <c r="RSB165" s="1209"/>
      <c r="RSC165" s="1209"/>
      <c r="RSD165" s="1209"/>
      <c r="RSE165" s="1209"/>
      <c r="RSF165" s="1209"/>
      <c r="RSG165" s="1209"/>
      <c r="RSH165" s="1209"/>
      <c r="RSI165" s="1209"/>
      <c r="RSJ165" s="1209"/>
      <c r="RSK165" s="1209"/>
      <c r="RSL165" s="1209"/>
      <c r="RSM165" s="1209"/>
      <c r="RSN165" s="1209"/>
      <c r="RSO165" s="1209"/>
      <c r="RSP165" s="1209"/>
      <c r="RSQ165" s="1209"/>
      <c r="RSR165" s="1209"/>
      <c r="RSS165" s="1209"/>
      <c r="RST165" s="1209"/>
      <c r="RSU165" s="1209"/>
      <c r="RSV165" s="1209"/>
      <c r="RSW165" s="1209"/>
      <c r="RSX165" s="1209"/>
      <c r="RSY165" s="1209"/>
      <c r="RSZ165" s="1209"/>
      <c r="RTA165" s="1209"/>
      <c r="RTB165" s="1209"/>
      <c r="RTC165" s="1209"/>
      <c r="RTD165" s="1209"/>
      <c r="RTE165" s="1209"/>
      <c r="RTF165" s="1209"/>
      <c r="RTG165" s="1209"/>
      <c r="RTH165" s="1209"/>
      <c r="RTI165" s="1209"/>
      <c r="RTJ165" s="1209"/>
      <c r="RTK165" s="1209"/>
      <c r="RTL165" s="1209"/>
      <c r="RTM165" s="1209"/>
      <c r="RTN165" s="1209"/>
      <c r="RTO165" s="1209"/>
      <c r="RTP165" s="1209"/>
      <c r="RTQ165" s="1209"/>
      <c r="RTR165" s="1209"/>
      <c r="RTS165" s="1209"/>
      <c r="RTT165" s="1209"/>
      <c r="RTU165" s="1209"/>
      <c r="RTV165" s="1209"/>
      <c r="RTW165" s="1209"/>
      <c r="RTX165" s="1209"/>
      <c r="RTY165" s="1209"/>
      <c r="RTZ165" s="1209"/>
      <c r="RUA165" s="1209"/>
      <c r="RUB165" s="1209"/>
      <c r="RUC165" s="1209"/>
      <c r="RUD165" s="1209"/>
      <c r="RUE165" s="1209"/>
      <c r="RUF165" s="1209"/>
      <c r="RUG165" s="1209"/>
      <c r="RUH165" s="1209"/>
      <c r="RUI165" s="1209"/>
      <c r="RUJ165" s="1209"/>
      <c r="RUK165" s="1209"/>
      <c r="RUL165" s="1209"/>
      <c r="RUM165" s="1209"/>
      <c r="RUN165" s="1209"/>
      <c r="RUO165" s="1209"/>
      <c r="RUP165" s="1209"/>
      <c r="RUQ165" s="1209"/>
      <c r="RUR165" s="1209"/>
      <c r="RUS165" s="1209"/>
      <c r="RUT165" s="1209"/>
      <c r="RUU165" s="1209"/>
      <c r="RUV165" s="1209"/>
      <c r="RUW165" s="1209"/>
      <c r="RUX165" s="1209"/>
      <c r="RUY165" s="1209"/>
      <c r="RUZ165" s="1209"/>
      <c r="RVA165" s="1209"/>
      <c r="RVB165" s="1209"/>
      <c r="RVC165" s="1209"/>
      <c r="RVD165" s="1209"/>
      <c r="RVE165" s="1209"/>
      <c r="RVF165" s="1209"/>
      <c r="RVG165" s="1209"/>
      <c r="RVH165" s="1209"/>
      <c r="RVI165" s="1209"/>
      <c r="RVJ165" s="1209"/>
      <c r="RVK165" s="1209"/>
      <c r="RVL165" s="1209"/>
      <c r="RVM165" s="1209"/>
      <c r="RVN165" s="1209"/>
      <c r="RVO165" s="1209"/>
      <c r="RVP165" s="1209"/>
      <c r="RVQ165" s="1209"/>
      <c r="RVR165" s="1209"/>
      <c r="RVS165" s="1209"/>
      <c r="RVT165" s="1209"/>
      <c r="RVU165" s="1209"/>
      <c r="RVV165" s="1209"/>
      <c r="RVW165" s="1209"/>
      <c r="RVX165" s="1209"/>
      <c r="RVY165" s="1209"/>
      <c r="RVZ165" s="1209"/>
      <c r="RWA165" s="1209"/>
      <c r="RWB165" s="1209"/>
      <c r="RWC165" s="1209"/>
      <c r="RWD165" s="1209"/>
      <c r="RWE165" s="1209"/>
      <c r="RWF165" s="1209"/>
      <c r="RWG165" s="1209"/>
      <c r="RWH165" s="1209"/>
      <c r="RWI165" s="1209"/>
      <c r="RWJ165" s="1209"/>
      <c r="RWK165" s="1209"/>
      <c r="RWL165" s="1209"/>
      <c r="RWM165" s="1209"/>
      <c r="RWN165" s="1209"/>
      <c r="RWO165" s="1209"/>
      <c r="RWP165" s="1209"/>
      <c r="RWQ165" s="1209"/>
      <c r="RWR165" s="1209"/>
      <c r="RWS165" s="1209"/>
      <c r="RWT165" s="1209"/>
      <c r="RWU165" s="1209"/>
      <c r="RWV165" s="1209"/>
      <c r="RWW165" s="1209"/>
      <c r="RWX165" s="1209"/>
      <c r="RWY165" s="1209"/>
      <c r="RWZ165" s="1209"/>
      <c r="RXA165" s="1209"/>
      <c r="RXB165" s="1209"/>
      <c r="RXC165" s="1209"/>
      <c r="RXD165" s="1209"/>
      <c r="RXE165" s="1209"/>
      <c r="RXF165" s="1209"/>
      <c r="RXG165" s="1209"/>
      <c r="RXH165" s="1209"/>
      <c r="RXI165" s="1209"/>
      <c r="RXJ165" s="1209"/>
      <c r="RXK165" s="1209"/>
      <c r="RXL165" s="1209"/>
      <c r="RXM165" s="1209"/>
      <c r="RXN165" s="1209"/>
      <c r="RXO165" s="1209"/>
      <c r="RXP165" s="1209"/>
      <c r="RXQ165" s="1209"/>
      <c r="RXR165" s="1209"/>
      <c r="RXS165" s="1209"/>
      <c r="RXT165" s="1209"/>
      <c r="RXU165" s="1209"/>
      <c r="RXV165" s="1209"/>
      <c r="RXW165" s="1209"/>
      <c r="RXX165" s="1209"/>
      <c r="RXY165" s="1209"/>
      <c r="RXZ165" s="1209"/>
      <c r="RYA165" s="1209"/>
      <c r="RYB165" s="1209"/>
      <c r="RYC165" s="1209"/>
      <c r="RYD165" s="1209"/>
      <c r="RYE165" s="1209"/>
      <c r="RYF165" s="1209"/>
      <c r="RYG165" s="1209"/>
      <c r="RYH165" s="1209"/>
      <c r="RYI165" s="1209"/>
      <c r="RYJ165" s="1209"/>
      <c r="RYK165" s="1209"/>
      <c r="RYL165" s="1209"/>
      <c r="RYM165" s="1209"/>
      <c r="RYN165" s="1209"/>
      <c r="RYO165" s="1209"/>
      <c r="RYP165" s="1209"/>
      <c r="RYQ165" s="1209"/>
      <c r="RYR165" s="1209"/>
      <c r="RYS165" s="1209"/>
      <c r="RYT165" s="1209"/>
      <c r="RYU165" s="1209"/>
      <c r="RYV165" s="1209"/>
      <c r="RYW165" s="1209"/>
      <c r="RYX165" s="1209"/>
      <c r="RYY165" s="1209"/>
      <c r="RYZ165" s="1209"/>
      <c r="RZA165" s="1209"/>
      <c r="RZB165" s="1209"/>
      <c r="RZC165" s="1209"/>
      <c r="RZD165" s="1209"/>
      <c r="RZE165" s="1209"/>
      <c r="RZF165" s="1209"/>
      <c r="RZG165" s="1209"/>
      <c r="RZH165" s="1209"/>
      <c r="RZI165" s="1209"/>
      <c r="RZJ165" s="1209"/>
      <c r="RZK165" s="1209"/>
      <c r="RZL165" s="1209"/>
      <c r="RZM165" s="1209"/>
      <c r="RZN165" s="1209"/>
      <c r="RZO165" s="1209"/>
      <c r="RZP165" s="1209"/>
      <c r="RZQ165" s="1209"/>
      <c r="RZR165" s="1209"/>
      <c r="RZS165" s="1209"/>
      <c r="RZT165" s="1209"/>
      <c r="RZU165" s="1209"/>
      <c r="RZV165" s="1209"/>
      <c r="RZW165" s="1209"/>
      <c r="RZX165" s="1209"/>
      <c r="RZY165" s="1209"/>
      <c r="RZZ165" s="1209"/>
      <c r="SAA165" s="1209"/>
      <c r="SAB165" s="1209"/>
      <c r="SAC165" s="1209"/>
      <c r="SAD165" s="1209"/>
      <c r="SAE165" s="1209"/>
      <c r="SAF165" s="1209"/>
      <c r="SAG165" s="1209"/>
      <c r="SAH165" s="1209"/>
      <c r="SAI165" s="1209"/>
      <c r="SAJ165" s="1209"/>
      <c r="SAK165" s="1209"/>
      <c r="SAL165" s="1209"/>
      <c r="SAM165" s="1209"/>
      <c r="SAN165" s="1209"/>
      <c r="SAO165" s="1209"/>
      <c r="SAP165" s="1209"/>
      <c r="SAQ165" s="1209"/>
      <c r="SAR165" s="1209"/>
      <c r="SAS165" s="1209"/>
      <c r="SAT165" s="1209"/>
      <c r="SAU165" s="1209"/>
      <c r="SAV165" s="1209"/>
      <c r="SAW165" s="1209"/>
      <c r="SAX165" s="1209"/>
      <c r="SAY165" s="1209"/>
      <c r="SAZ165" s="1209"/>
      <c r="SBA165" s="1209"/>
      <c r="SBB165" s="1209"/>
      <c r="SBC165" s="1209"/>
      <c r="SBD165" s="1209"/>
      <c r="SBE165" s="1209"/>
      <c r="SBF165" s="1209"/>
      <c r="SBG165" s="1209"/>
      <c r="SBH165" s="1209"/>
      <c r="SBI165" s="1209"/>
      <c r="SBJ165" s="1209"/>
      <c r="SBK165" s="1209"/>
      <c r="SBL165" s="1209"/>
      <c r="SBM165" s="1209"/>
      <c r="SBN165" s="1209"/>
      <c r="SBO165" s="1209"/>
      <c r="SBP165" s="1209"/>
      <c r="SBQ165" s="1209"/>
      <c r="SBR165" s="1209"/>
      <c r="SBS165" s="1209"/>
      <c r="SBT165" s="1209"/>
      <c r="SBU165" s="1209"/>
      <c r="SBV165" s="1209"/>
      <c r="SBW165" s="1209"/>
      <c r="SBX165" s="1209"/>
      <c r="SBY165" s="1209"/>
      <c r="SBZ165" s="1209"/>
      <c r="SCA165" s="1209"/>
      <c r="SCB165" s="1209"/>
      <c r="SCC165" s="1209"/>
      <c r="SCD165" s="1209"/>
      <c r="SCE165" s="1209"/>
      <c r="SCF165" s="1209"/>
      <c r="SCG165" s="1209"/>
      <c r="SCH165" s="1209"/>
      <c r="SCI165" s="1209"/>
      <c r="SCJ165" s="1209"/>
      <c r="SCK165" s="1209"/>
      <c r="SCL165" s="1209"/>
      <c r="SCM165" s="1209"/>
      <c r="SCN165" s="1209"/>
      <c r="SCO165" s="1209"/>
      <c r="SCP165" s="1209"/>
      <c r="SCQ165" s="1209"/>
      <c r="SCR165" s="1209"/>
      <c r="SCS165" s="1209"/>
      <c r="SCT165" s="1209"/>
      <c r="SCU165" s="1209"/>
      <c r="SCV165" s="1209"/>
      <c r="SCW165" s="1209"/>
      <c r="SCX165" s="1209"/>
      <c r="SCY165" s="1209"/>
      <c r="SCZ165" s="1209"/>
      <c r="SDA165" s="1209"/>
      <c r="SDB165" s="1209"/>
      <c r="SDC165" s="1209"/>
      <c r="SDD165" s="1209"/>
      <c r="SDE165" s="1209"/>
      <c r="SDF165" s="1209"/>
      <c r="SDG165" s="1209"/>
      <c r="SDH165" s="1209"/>
      <c r="SDI165" s="1209"/>
      <c r="SDJ165" s="1209"/>
      <c r="SDK165" s="1209"/>
      <c r="SDL165" s="1209"/>
      <c r="SDM165" s="1209"/>
      <c r="SDN165" s="1209"/>
      <c r="SDO165" s="1209"/>
      <c r="SDP165" s="1209"/>
      <c r="SDQ165" s="1209"/>
      <c r="SDR165" s="1209"/>
      <c r="SDS165" s="1209"/>
      <c r="SDT165" s="1209"/>
      <c r="SDU165" s="1209"/>
      <c r="SDV165" s="1209"/>
      <c r="SDW165" s="1209"/>
      <c r="SDX165" s="1209"/>
      <c r="SDY165" s="1209"/>
      <c r="SDZ165" s="1209"/>
      <c r="SEA165" s="1209"/>
      <c r="SEB165" s="1209"/>
      <c r="SEC165" s="1209"/>
      <c r="SED165" s="1209"/>
      <c r="SEE165" s="1209"/>
      <c r="SEF165" s="1209"/>
      <c r="SEG165" s="1209"/>
      <c r="SEH165" s="1209"/>
      <c r="SEI165" s="1209"/>
      <c r="SEJ165" s="1209"/>
      <c r="SEK165" s="1209"/>
      <c r="SEL165" s="1209"/>
      <c r="SEM165" s="1209"/>
      <c r="SEN165" s="1209"/>
      <c r="SEO165" s="1209"/>
      <c r="SEP165" s="1209"/>
      <c r="SEQ165" s="1209"/>
      <c r="SER165" s="1209"/>
      <c r="SES165" s="1209"/>
      <c r="SET165" s="1209"/>
      <c r="SEU165" s="1209"/>
      <c r="SEV165" s="1209"/>
      <c r="SEW165" s="1209"/>
      <c r="SEX165" s="1209"/>
      <c r="SEY165" s="1209"/>
      <c r="SEZ165" s="1209"/>
      <c r="SFA165" s="1209"/>
      <c r="SFB165" s="1209"/>
      <c r="SFC165" s="1209"/>
      <c r="SFD165" s="1209"/>
      <c r="SFE165" s="1209"/>
      <c r="SFF165" s="1209"/>
      <c r="SFG165" s="1209"/>
      <c r="SFH165" s="1209"/>
      <c r="SFI165" s="1209"/>
      <c r="SFJ165" s="1209"/>
      <c r="SFK165" s="1209"/>
      <c r="SFL165" s="1209"/>
      <c r="SFM165" s="1209"/>
      <c r="SFN165" s="1209"/>
      <c r="SFO165" s="1209"/>
      <c r="SFP165" s="1209"/>
      <c r="SFQ165" s="1209"/>
      <c r="SFR165" s="1209"/>
      <c r="SFS165" s="1209"/>
      <c r="SFT165" s="1209"/>
      <c r="SFU165" s="1209"/>
      <c r="SFV165" s="1209"/>
      <c r="SFW165" s="1209"/>
      <c r="SFX165" s="1209"/>
      <c r="SFY165" s="1209"/>
      <c r="SFZ165" s="1209"/>
      <c r="SGA165" s="1209"/>
      <c r="SGB165" s="1209"/>
      <c r="SGC165" s="1209"/>
      <c r="SGD165" s="1209"/>
      <c r="SGE165" s="1209"/>
      <c r="SGF165" s="1209"/>
      <c r="SGG165" s="1209"/>
      <c r="SGH165" s="1209"/>
      <c r="SGI165" s="1209"/>
      <c r="SGJ165" s="1209"/>
      <c r="SGK165" s="1209"/>
      <c r="SGL165" s="1209"/>
      <c r="SGM165" s="1209"/>
      <c r="SGN165" s="1209"/>
      <c r="SGO165" s="1209"/>
      <c r="SGP165" s="1209"/>
      <c r="SGQ165" s="1209"/>
      <c r="SGR165" s="1209"/>
      <c r="SGS165" s="1209"/>
      <c r="SGT165" s="1209"/>
      <c r="SGU165" s="1209"/>
      <c r="SGV165" s="1209"/>
      <c r="SGW165" s="1209"/>
      <c r="SGX165" s="1209"/>
      <c r="SGY165" s="1209"/>
      <c r="SGZ165" s="1209"/>
      <c r="SHA165" s="1209"/>
      <c r="SHB165" s="1209"/>
      <c r="SHC165" s="1209"/>
      <c r="SHD165" s="1209"/>
      <c r="SHE165" s="1209"/>
      <c r="SHF165" s="1209"/>
      <c r="SHG165" s="1209"/>
      <c r="SHH165" s="1209"/>
      <c r="SHI165" s="1209"/>
      <c r="SHJ165" s="1209"/>
      <c r="SHK165" s="1209"/>
      <c r="SHL165" s="1209"/>
      <c r="SHM165" s="1209"/>
      <c r="SHN165" s="1209"/>
      <c r="SHO165" s="1209"/>
      <c r="SHP165" s="1209"/>
      <c r="SHQ165" s="1209"/>
      <c r="SHR165" s="1209"/>
      <c r="SHS165" s="1209"/>
      <c r="SHT165" s="1209"/>
      <c r="SHU165" s="1209"/>
      <c r="SHV165" s="1209"/>
      <c r="SHW165" s="1209"/>
      <c r="SHX165" s="1209"/>
      <c r="SHY165" s="1209"/>
      <c r="SHZ165" s="1209"/>
      <c r="SIA165" s="1209"/>
      <c r="SIB165" s="1209"/>
      <c r="SIC165" s="1209"/>
      <c r="SID165" s="1209"/>
      <c r="SIE165" s="1209"/>
      <c r="SIF165" s="1209"/>
      <c r="SIG165" s="1209"/>
      <c r="SIH165" s="1209"/>
      <c r="SII165" s="1209"/>
      <c r="SIJ165" s="1209"/>
      <c r="SIK165" s="1209"/>
      <c r="SIL165" s="1209"/>
      <c r="SIM165" s="1209"/>
      <c r="SIN165" s="1209"/>
      <c r="SIO165" s="1209"/>
      <c r="SIP165" s="1209"/>
      <c r="SIQ165" s="1209"/>
      <c r="SIR165" s="1209"/>
      <c r="SIS165" s="1209"/>
      <c r="SIT165" s="1209"/>
      <c r="SIU165" s="1209"/>
      <c r="SIV165" s="1209"/>
      <c r="SIW165" s="1209"/>
      <c r="SIX165" s="1209"/>
      <c r="SIY165" s="1209"/>
      <c r="SIZ165" s="1209"/>
      <c r="SJA165" s="1209"/>
      <c r="SJB165" s="1209"/>
      <c r="SJC165" s="1209"/>
      <c r="SJD165" s="1209"/>
      <c r="SJE165" s="1209"/>
      <c r="SJF165" s="1209"/>
      <c r="SJG165" s="1209"/>
      <c r="SJH165" s="1209"/>
      <c r="SJI165" s="1209"/>
      <c r="SJJ165" s="1209"/>
      <c r="SJK165" s="1209"/>
      <c r="SJL165" s="1209"/>
      <c r="SJM165" s="1209"/>
      <c r="SJN165" s="1209"/>
      <c r="SJO165" s="1209"/>
      <c r="SJP165" s="1209"/>
      <c r="SJQ165" s="1209"/>
      <c r="SJR165" s="1209"/>
      <c r="SJS165" s="1209"/>
      <c r="SJT165" s="1209"/>
      <c r="SJU165" s="1209"/>
      <c r="SJV165" s="1209"/>
      <c r="SJW165" s="1209"/>
      <c r="SJX165" s="1209"/>
      <c r="SJY165" s="1209"/>
      <c r="SJZ165" s="1209"/>
      <c r="SKA165" s="1209"/>
      <c r="SKB165" s="1209"/>
      <c r="SKC165" s="1209"/>
      <c r="SKD165" s="1209"/>
      <c r="SKE165" s="1209"/>
      <c r="SKF165" s="1209"/>
      <c r="SKG165" s="1209"/>
      <c r="SKH165" s="1209"/>
      <c r="SKI165" s="1209"/>
      <c r="SKJ165" s="1209"/>
      <c r="SKK165" s="1209"/>
      <c r="SKL165" s="1209"/>
      <c r="SKM165" s="1209"/>
      <c r="SKN165" s="1209"/>
      <c r="SKO165" s="1209"/>
      <c r="SKP165" s="1209"/>
      <c r="SKQ165" s="1209"/>
      <c r="SKR165" s="1209"/>
      <c r="SKS165" s="1209"/>
      <c r="SKT165" s="1209"/>
      <c r="SKU165" s="1209"/>
      <c r="SKV165" s="1209"/>
      <c r="SKW165" s="1209"/>
      <c r="SKX165" s="1209"/>
      <c r="SKY165" s="1209"/>
      <c r="SKZ165" s="1209"/>
      <c r="SLA165" s="1209"/>
      <c r="SLB165" s="1209"/>
      <c r="SLC165" s="1209"/>
      <c r="SLD165" s="1209"/>
      <c r="SLE165" s="1209"/>
      <c r="SLF165" s="1209"/>
      <c r="SLG165" s="1209"/>
      <c r="SLH165" s="1209"/>
      <c r="SLI165" s="1209"/>
      <c r="SLJ165" s="1209"/>
      <c r="SLK165" s="1209"/>
      <c r="SLL165" s="1209"/>
      <c r="SLM165" s="1209"/>
      <c r="SLN165" s="1209"/>
      <c r="SLO165" s="1209"/>
      <c r="SLP165" s="1209"/>
      <c r="SLQ165" s="1209"/>
      <c r="SLR165" s="1209"/>
      <c r="SLS165" s="1209"/>
      <c r="SLT165" s="1209"/>
      <c r="SLU165" s="1209"/>
      <c r="SLV165" s="1209"/>
      <c r="SLW165" s="1209"/>
      <c r="SLX165" s="1209"/>
      <c r="SLY165" s="1209"/>
      <c r="SLZ165" s="1209"/>
      <c r="SMA165" s="1209"/>
      <c r="SMB165" s="1209"/>
      <c r="SMC165" s="1209"/>
      <c r="SMD165" s="1209"/>
      <c r="SME165" s="1209"/>
      <c r="SMF165" s="1209"/>
      <c r="SMG165" s="1209"/>
      <c r="SMH165" s="1209"/>
      <c r="SMI165" s="1209"/>
      <c r="SMJ165" s="1209"/>
      <c r="SMK165" s="1209"/>
      <c r="SML165" s="1209"/>
      <c r="SMM165" s="1209"/>
      <c r="SMN165" s="1209"/>
      <c r="SMO165" s="1209"/>
      <c r="SMP165" s="1209"/>
      <c r="SMQ165" s="1209"/>
      <c r="SMR165" s="1209"/>
      <c r="SMS165" s="1209"/>
      <c r="SMT165" s="1209"/>
      <c r="SMU165" s="1209"/>
      <c r="SMV165" s="1209"/>
      <c r="SMW165" s="1209"/>
      <c r="SMX165" s="1209"/>
      <c r="SMY165" s="1209"/>
      <c r="SMZ165" s="1209"/>
      <c r="SNA165" s="1209"/>
      <c r="SNB165" s="1209"/>
      <c r="SNC165" s="1209"/>
      <c r="SND165" s="1209"/>
      <c r="SNE165" s="1209"/>
      <c r="SNF165" s="1209"/>
      <c r="SNG165" s="1209"/>
      <c r="SNH165" s="1209"/>
      <c r="SNI165" s="1209"/>
      <c r="SNJ165" s="1209"/>
      <c r="SNK165" s="1209"/>
      <c r="SNL165" s="1209"/>
      <c r="SNM165" s="1209"/>
      <c r="SNN165" s="1209"/>
      <c r="SNO165" s="1209"/>
      <c r="SNP165" s="1209"/>
      <c r="SNQ165" s="1209"/>
      <c r="SNR165" s="1209"/>
      <c r="SNS165" s="1209"/>
      <c r="SNT165" s="1209"/>
      <c r="SNU165" s="1209"/>
      <c r="SNV165" s="1209"/>
      <c r="SNW165" s="1209"/>
      <c r="SNX165" s="1209"/>
      <c r="SNY165" s="1209"/>
      <c r="SNZ165" s="1209"/>
      <c r="SOA165" s="1209"/>
      <c r="SOB165" s="1209"/>
      <c r="SOC165" s="1209"/>
      <c r="SOD165" s="1209"/>
      <c r="SOE165" s="1209"/>
      <c r="SOF165" s="1209"/>
      <c r="SOG165" s="1209"/>
      <c r="SOH165" s="1209"/>
      <c r="SOI165" s="1209"/>
      <c r="SOJ165" s="1209"/>
      <c r="SOK165" s="1209"/>
      <c r="SOL165" s="1209"/>
      <c r="SOM165" s="1209"/>
      <c r="SON165" s="1209"/>
      <c r="SOO165" s="1209"/>
      <c r="SOP165" s="1209"/>
      <c r="SOQ165" s="1209"/>
      <c r="SOR165" s="1209"/>
      <c r="SOS165" s="1209"/>
      <c r="SOT165" s="1209"/>
      <c r="SOU165" s="1209"/>
      <c r="SOV165" s="1209"/>
      <c r="SOW165" s="1209"/>
      <c r="SOX165" s="1209"/>
      <c r="SOY165" s="1209"/>
      <c r="SOZ165" s="1209"/>
      <c r="SPA165" s="1209"/>
      <c r="SPB165" s="1209"/>
      <c r="SPC165" s="1209"/>
      <c r="SPD165" s="1209"/>
      <c r="SPE165" s="1209"/>
      <c r="SPF165" s="1209"/>
      <c r="SPG165" s="1209"/>
      <c r="SPH165" s="1209"/>
      <c r="SPI165" s="1209"/>
      <c r="SPJ165" s="1209"/>
      <c r="SPK165" s="1209"/>
      <c r="SPL165" s="1209"/>
      <c r="SPM165" s="1209"/>
      <c r="SPN165" s="1209"/>
      <c r="SPO165" s="1209"/>
      <c r="SPP165" s="1209"/>
      <c r="SPQ165" s="1209"/>
      <c r="SPR165" s="1209"/>
      <c r="SPS165" s="1209"/>
      <c r="SPT165" s="1209"/>
      <c r="SPU165" s="1209"/>
      <c r="SPV165" s="1209"/>
      <c r="SPW165" s="1209"/>
      <c r="SPX165" s="1209"/>
      <c r="SPY165" s="1209"/>
      <c r="SPZ165" s="1209"/>
      <c r="SQA165" s="1209"/>
      <c r="SQB165" s="1209"/>
      <c r="SQC165" s="1209"/>
      <c r="SQD165" s="1209"/>
      <c r="SQE165" s="1209"/>
      <c r="SQF165" s="1209"/>
      <c r="SQG165" s="1209"/>
      <c r="SQH165" s="1209"/>
      <c r="SQI165" s="1209"/>
      <c r="SQJ165" s="1209"/>
      <c r="SQK165" s="1209"/>
      <c r="SQL165" s="1209"/>
      <c r="SQM165" s="1209"/>
      <c r="SQN165" s="1209"/>
      <c r="SQO165" s="1209"/>
      <c r="SQP165" s="1209"/>
      <c r="SQQ165" s="1209"/>
      <c r="SQR165" s="1209"/>
      <c r="SQS165" s="1209"/>
      <c r="SQT165" s="1209"/>
      <c r="SQU165" s="1209"/>
      <c r="SQV165" s="1209"/>
      <c r="SQW165" s="1209"/>
      <c r="SQX165" s="1209"/>
      <c r="SQY165" s="1209"/>
      <c r="SQZ165" s="1209"/>
      <c r="SRA165" s="1209"/>
      <c r="SRB165" s="1209"/>
      <c r="SRC165" s="1209"/>
      <c r="SRD165" s="1209"/>
      <c r="SRE165" s="1209"/>
      <c r="SRF165" s="1209"/>
      <c r="SRG165" s="1209"/>
      <c r="SRH165" s="1209"/>
      <c r="SRI165" s="1209"/>
      <c r="SRJ165" s="1209"/>
      <c r="SRK165" s="1209"/>
      <c r="SRL165" s="1209"/>
      <c r="SRM165" s="1209"/>
      <c r="SRN165" s="1209"/>
      <c r="SRO165" s="1209"/>
      <c r="SRP165" s="1209"/>
      <c r="SRQ165" s="1209"/>
      <c r="SRR165" s="1209"/>
      <c r="SRS165" s="1209"/>
      <c r="SRT165" s="1209"/>
      <c r="SRU165" s="1209"/>
      <c r="SRV165" s="1209"/>
      <c r="SRW165" s="1209"/>
      <c r="SRX165" s="1209"/>
      <c r="SRY165" s="1209"/>
      <c r="SRZ165" s="1209"/>
      <c r="SSA165" s="1209"/>
      <c r="SSB165" s="1209"/>
      <c r="SSC165" s="1209"/>
      <c r="SSD165" s="1209"/>
      <c r="SSE165" s="1209"/>
      <c r="SSF165" s="1209"/>
      <c r="SSG165" s="1209"/>
      <c r="SSH165" s="1209"/>
      <c r="SSI165" s="1209"/>
      <c r="SSJ165" s="1209"/>
      <c r="SSK165" s="1209"/>
      <c r="SSL165" s="1209"/>
      <c r="SSM165" s="1209"/>
      <c r="SSN165" s="1209"/>
      <c r="SSO165" s="1209"/>
      <c r="SSP165" s="1209"/>
      <c r="SSQ165" s="1209"/>
      <c r="SSR165" s="1209"/>
      <c r="SSS165" s="1209"/>
      <c r="SST165" s="1209"/>
      <c r="SSU165" s="1209"/>
      <c r="SSV165" s="1209"/>
      <c r="SSW165" s="1209"/>
      <c r="SSX165" s="1209"/>
      <c r="SSY165" s="1209"/>
      <c r="SSZ165" s="1209"/>
      <c r="STA165" s="1209"/>
      <c r="STB165" s="1209"/>
      <c r="STC165" s="1209"/>
      <c r="STD165" s="1209"/>
      <c r="STE165" s="1209"/>
      <c r="STF165" s="1209"/>
      <c r="STG165" s="1209"/>
      <c r="STH165" s="1209"/>
      <c r="STI165" s="1209"/>
      <c r="STJ165" s="1209"/>
      <c r="STK165" s="1209"/>
      <c r="STL165" s="1209"/>
      <c r="STM165" s="1209"/>
      <c r="STN165" s="1209"/>
      <c r="STO165" s="1209"/>
      <c r="STP165" s="1209"/>
      <c r="STQ165" s="1209"/>
      <c r="STR165" s="1209"/>
      <c r="STS165" s="1209"/>
      <c r="STT165" s="1209"/>
      <c r="STU165" s="1209"/>
      <c r="STV165" s="1209"/>
      <c r="STW165" s="1209"/>
      <c r="STX165" s="1209"/>
      <c r="STY165" s="1209"/>
      <c r="STZ165" s="1209"/>
      <c r="SUA165" s="1209"/>
      <c r="SUB165" s="1209"/>
      <c r="SUC165" s="1209"/>
      <c r="SUD165" s="1209"/>
      <c r="SUE165" s="1209"/>
      <c r="SUF165" s="1209"/>
      <c r="SUG165" s="1209"/>
      <c r="SUH165" s="1209"/>
      <c r="SUI165" s="1209"/>
      <c r="SUJ165" s="1209"/>
      <c r="SUK165" s="1209"/>
      <c r="SUL165" s="1209"/>
      <c r="SUM165" s="1209"/>
      <c r="SUN165" s="1209"/>
      <c r="SUO165" s="1209"/>
      <c r="SUP165" s="1209"/>
      <c r="SUQ165" s="1209"/>
      <c r="SUR165" s="1209"/>
      <c r="SUS165" s="1209"/>
      <c r="SUT165" s="1209"/>
      <c r="SUU165" s="1209"/>
      <c r="SUV165" s="1209"/>
      <c r="SUW165" s="1209"/>
      <c r="SUX165" s="1209"/>
      <c r="SUY165" s="1209"/>
      <c r="SUZ165" s="1209"/>
      <c r="SVA165" s="1209"/>
      <c r="SVB165" s="1209"/>
      <c r="SVC165" s="1209"/>
      <c r="SVD165" s="1209"/>
      <c r="SVE165" s="1209"/>
      <c r="SVF165" s="1209"/>
      <c r="SVG165" s="1209"/>
      <c r="SVH165" s="1209"/>
      <c r="SVI165" s="1209"/>
      <c r="SVJ165" s="1209"/>
      <c r="SVK165" s="1209"/>
      <c r="SVL165" s="1209"/>
      <c r="SVM165" s="1209"/>
      <c r="SVN165" s="1209"/>
      <c r="SVO165" s="1209"/>
      <c r="SVP165" s="1209"/>
      <c r="SVQ165" s="1209"/>
      <c r="SVR165" s="1209"/>
      <c r="SVS165" s="1209"/>
      <c r="SVT165" s="1209"/>
      <c r="SVU165" s="1209"/>
      <c r="SVV165" s="1209"/>
      <c r="SVW165" s="1209"/>
      <c r="SVX165" s="1209"/>
      <c r="SVY165" s="1209"/>
      <c r="SVZ165" s="1209"/>
      <c r="SWA165" s="1209"/>
      <c r="SWB165" s="1209"/>
      <c r="SWC165" s="1209"/>
      <c r="SWD165" s="1209"/>
      <c r="SWE165" s="1209"/>
      <c r="SWF165" s="1209"/>
      <c r="SWG165" s="1209"/>
      <c r="SWH165" s="1209"/>
      <c r="SWI165" s="1209"/>
      <c r="SWJ165" s="1209"/>
      <c r="SWK165" s="1209"/>
      <c r="SWL165" s="1209"/>
      <c r="SWM165" s="1209"/>
      <c r="SWN165" s="1209"/>
      <c r="SWO165" s="1209"/>
      <c r="SWP165" s="1209"/>
      <c r="SWQ165" s="1209"/>
      <c r="SWR165" s="1209"/>
      <c r="SWS165" s="1209"/>
      <c r="SWT165" s="1209"/>
      <c r="SWU165" s="1209"/>
      <c r="SWV165" s="1209"/>
      <c r="SWW165" s="1209"/>
      <c r="SWX165" s="1209"/>
      <c r="SWY165" s="1209"/>
      <c r="SWZ165" s="1209"/>
      <c r="SXA165" s="1209"/>
      <c r="SXB165" s="1209"/>
      <c r="SXC165" s="1209"/>
      <c r="SXD165" s="1209"/>
      <c r="SXE165" s="1209"/>
      <c r="SXF165" s="1209"/>
      <c r="SXG165" s="1209"/>
      <c r="SXH165" s="1209"/>
      <c r="SXI165" s="1209"/>
      <c r="SXJ165" s="1209"/>
      <c r="SXK165" s="1209"/>
      <c r="SXL165" s="1209"/>
      <c r="SXM165" s="1209"/>
      <c r="SXN165" s="1209"/>
      <c r="SXO165" s="1209"/>
      <c r="SXP165" s="1209"/>
      <c r="SXQ165" s="1209"/>
      <c r="SXR165" s="1209"/>
      <c r="SXS165" s="1209"/>
      <c r="SXT165" s="1209"/>
      <c r="SXU165" s="1209"/>
      <c r="SXV165" s="1209"/>
      <c r="SXW165" s="1209"/>
      <c r="SXX165" s="1209"/>
      <c r="SXY165" s="1209"/>
      <c r="SXZ165" s="1209"/>
      <c r="SYA165" s="1209"/>
      <c r="SYB165" s="1209"/>
      <c r="SYC165" s="1209"/>
      <c r="SYD165" s="1209"/>
      <c r="SYE165" s="1209"/>
      <c r="SYF165" s="1209"/>
      <c r="SYG165" s="1209"/>
      <c r="SYH165" s="1209"/>
      <c r="SYI165" s="1209"/>
      <c r="SYJ165" s="1209"/>
      <c r="SYK165" s="1209"/>
      <c r="SYL165" s="1209"/>
      <c r="SYM165" s="1209"/>
      <c r="SYN165" s="1209"/>
      <c r="SYO165" s="1209"/>
      <c r="SYP165" s="1209"/>
      <c r="SYQ165" s="1209"/>
      <c r="SYR165" s="1209"/>
      <c r="SYS165" s="1209"/>
      <c r="SYT165" s="1209"/>
      <c r="SYU165" s="1209"/>
      <c r="SYV165" s="1209"/>
      <c r="SYW165" s="1209"/>
      <c r="SYX165" s="1209"/>
      <c r="SYY165" s="1209"/>
      <c r="SYZ165" s="1209"/>
      <c r="SZA165" s="1209"/>
      <c r="SZB165" s="1209"/>
      <c r="SZC165" s="1209"/>
      <c r="SZD165" s="1209"/>
      <c r="SZE165" s="1209"/>
      <c r="SZF165" s="1209"/>
      <c r="SZG165" s="1209"/>
      <c r="SZH165" s="1209"/>
      <c r="SZI165" s="1209"/>
      <c r="SZJ165" s="1209"/>
      <c r="SZK165" s="1209"/>
      <c r="SZL165" s="1209"/>
      <c r="SZM165" s="1209"/>
      <c r="SZN165" s="1209"/>
      <c r="SZO165" s="1209"/>
      <c r="SZP165" s="1209"/>
      <c r="SZQ165" s="1209"/>
      <c r="SZR165" s="1209"/>
      <c r="SZS165" s="1209"/>
      <c r="SZT165" s="1209"/>
      <c r="SZU165" s="1209"/>
      <c r="SZV165" s="1209"/>
      <c r="SZW165" s="1209"/>
      <c r="SZX165" s="1209"/>
      <c r="SZY165" s="1209"/>
      <c r="SZZ165" s="1209"/>
      <c r="TAA165" s="1209"/>
      <c r="TAB165" s="1209"/>
      <c r="TAC165" s="1209"/>
      <c r="TAD165" s="1209"/>
      <c r="TAE165" s="1209"/>
      <c r="TAF165" s="1209"/>
      <c r="TAG165" s="1209"/>
      <c r="TAH165" s="1209"/>
      <c r="TAI165" s="1209"/>
      <c r="TAJ165" s="1209"/>
      <c r="TAK165" s="1209"/>
      <c r="TAL165" s="1209"/>
      <c r="TAM165" s="1209"/>
      <c r="TAN165" s="1209"/>
      <c r="TAO165" s="1209"/>
      <c r="TAP165" s="1209"/>
      <c r="TAQ165" s="1209"/>
      <c r="TAR165" s="1209"/>
      <c r="TAS165" s="1209"/>
      <c r="TAT165" s="1209"/>
      <c r="TAU165" s="1209"/>
      <c r="TAV165" s="1209"/>
      <c r="TAW165" s="1209"/>
      <c r="TAX165" s="1209"/>
      <c r="TAY165" s="1209"/>
      <c r="TAZ165" s="1209"/>
      <c r="TBA165" s="1209"/>
      <c r="TBB165" s="1209"/>
      <c r="TBC165" s="1209"/>
      <c r="TBD165" s="1209"/>
      <c r="TBE165" s="1209"/>
      <c r="TBF165" s="1209"/>
      <c r="TBG165" s="1209"/>
      <c r="TBH165" s="1209"/>
      <c r="TBI165" s="1209"/>
      <c r="TBJ165" s="1209"/>
      <c r="TBK165" s="1209"/>
      <c r="TBL165" s="1209"/>
      <c r="TBM165" s="1209"/>
      <c r="TBN165" s="1209"/>
      <c r="TBO165" s="1209"/>
      <c r="TBP165" s="1209"/>
      <c r="TBQ165" s="1209"/>
      <c r="TBR165" s="1209"/>
      <c r="TBS165" s="1209"/>
      <c r="TBT165" s="1209"/>
      <c r="TBU165" s="1209"/>
      <c r="TBV165" s="1209"/>
      <c r="TBW165" s="1209"/>
      <c r="TBX165" s="1209"/>
      <c r="TBY165" s="1209"/>
      <c r="TBZ165" s="1209"/>
      <c r="TCA165" s="1209"/>
      <c r="TCB165" s="1209"/>
      <c r="TCC165" s="1209"/>
      <c r="TCD165" s="1209"/>
      <c r="TCE165" s="1209"/>
      <c r="TCF165" s="1209"/>
      <c r="TCG165" s="1209"/>
      <c r="TCH165" s="1209"/>
      <c r="TCI165" s="1209"/>
      <c r="TCJ165" s="1209"/>
      <c r="TCK165" s="1209"/>
      <c r="TCL165" s="1209"/>
      <c r="TCM165" s="1209"/>
      <c r="TCN165" s="1209"/>
      <c r="TCO165" s="1209"/>
      <c r="TCP165" s="1209"/>
      <c r="TCQ165" s="1209"/>
      <c r="TCR165" s="1209"/>
      <c r="TCS165" s="1209"/>
      <c r="TCT165" s="1209"/>
      <c r="TCU165" s="1209"/>
      <c r="TCV165" s="1209"/>
      <c r="TCW165" s="1209"/>
      <c r="TCX165" s="1209"/>
      <c r="TCY165" s="1209"/>
      <c r="TCZ165" s="1209"/>
      <c r="TDA165" s="1209"/>
      <c r="TDB165" s="1209"/>
      <c r="TDC165" s="1209"/>
      <c r="TDD165" s="1209"/>
      <c r="TDE165" s="1209"/>
      <c r="TDF165" s="1209"/>
      <c r="TDG165" s="1209"/>
      <c r="TDH165" s="1209"/>
      <c r="TDI165" s="1209"/>
      <c r="TDJ165" s="1209"/>
      <c r="TDK165" s="1209"/>
      <c r="TDL165" s="1209"/>
      <c r="TDM165" s="1209"/>
      <c r="TDN165" s="1209"/>
      <c r="TDO165" s="1209"/>
      <c r="TDP165" s="1209"/>
      <c r="TDQ165" s="1209"/>
      <c r="TDR165" s="1209"/>
      <c r="TDS165" s="1209"/>
      <c r="TDT165" s="1209"/>
      <c r="TDU165" s="1209"/>
      <c r="TDV165" s="1209"/>
      <c r="TDW165" s="1209"/>
      <c r="TDX165" s="1209"/>
      <c r="TDY165" s="1209"/>
      <c r="TDZ165" s="1209"/>
      <c r="TEA165" s="1209"/>
      <c r="TEB165" s="1209"/>
      <c r="TEC165" s="1209"/>
      <c r="TED165" s="1209"/>
      <c r="TEE165" s="1209"/>
      <c r="TEF165" s="1209"/>
      <c r="TEG165" s="1209"/>
      <c r="TEH165" s="1209"/>
      <c r="TEI165" s="1209"/>
      <c r="TEJ165" s="1209"/>
      <c r="TEK165" s="1209"/>
      <c r="TEL165" s="1209"/>
      <c r="TEM165" s="1209"/>
      <c r="TEN165" s="1209"/>
      <c r="TEO165" s="1209"/>
      <c r="TEP165" s="1209"/>
      <c r="TEQ165" s="1209"/>
      <c r="TER165" s="1209"/>
      <c r="TES165" s="1209"/>
      <c r="TET165" s="1209"/>
      <c r="TEU165" s="1209"/>
      <c r="TEV165" s="1209"/>
      <c r="TEW165" s="1209"/>
      <c r="TEX165" s="1209"/>
      <c r="TEY165" s="1209"/>
      <c r="TEZ165" s="1209"/>
      <c r="TFA165" s="1209"/>
      <c r="TFB165" s="1209"/>
      <c r="TFC165" s="1209"/>
      <c r="TFD165" s="1209"/>
      <c r="TFE165" s="1209"/>
      <c r="TFF165" s="1209"/>
      <c r="TFG165" s="1209"/>
      <c r="TFH165" s="1209"/>
      <c r="TFI165" s="1209"/>
      <c r="TFJ165" s="1209"/>
      <c r="TFK165" s="1209"/>
      <c r="TFL165" s="1209"/>
      <c r="TFM165" s="1209"/>
      <c r="TFN165" s="1209"/>
      <c r="TFO165" s="1209"/>
      <c r="TFP165" s="1209"/>
      <c r="TFQ165" s="1209"/>
      <c r="TFR165" s="1209"/>
      <c r="TFS165" s="1209"/>
      <c r="TFT165" s="1209"/>
      <c r="TFU165" s="1209"/>
      <c r="TFV165" s="1209"/>
      <c r="TFW165" s="1209"/>
      <c r="TFX165" s="1209"/>
      <c r="TFY165" s="1209"/>
      <c r="TFZ165" s="1209"/>
      <c r="TGA165" s="1209"/>
      <c r="TGB165" s="1209"/>
      <c r="TGC165" s="1209"/>
      <c r="TGD165" s="1209"/>
      <c r="TGE165" s="1209"/>
      <c r="TGF165" s="1209"/>
      <c r="TGG165" s="1209"/>
      <c r="TGH165" s="1209"/>
      <c r="TGI165" s="1209"/>
      <c r="TGJ165" s="1209"/>
      <c r="TGK165" s="1209"/>
      <c r="TGL165" s="1209"/>
      <c r="TGM165" s="1209"/>
      <c r="TGN165" s="1209"/>
      <c r="TGO165" s="1209"/>
      <c r="TGP165" s="1209"/>
      <c r="TGQ165" s="1209"/>
      <c r="TGR165" s="1209"/>
      <c r="TGS165" s="1209"/>
      <c r="TGT165" s="1209"/>
      <c r="TGU165" s="1209"/>
      <c r="TGV165" s="1209"/>
      <c r="TGW165" s="1209"/>
      <c r="TGX165" s="1209"/>
      <c r="TGY165" s="1209"/>
      <c r="TGZ165" s="1209"/>
      <c r="THA165" s="1209"/>
      <c r="THB165" s="1209"/>
      <c r="THC165" s="1209"/>
      <c r="THD165" s="1209"/>
      <c r="THE165" s="1209"/>
      <c r="THF165" s="1209"/>
      <c r="THG165" s="1209"/>
      <c r="THH165" s="1209"/>
      <c r="THI165" s="1209"/>
      <c r="THJ165" s="1209"/>
      <c r="THK165" s="1209"/>
      <c r="THL165" s="1209"/>
      <c r="THM165" s="1209"/>
      <c r="THN165" s="1209"/>
      <c r="THO165" s="1209"/>
      <c r="THP165" s="1209"/>
      <c r="THQ165" s="1209"/>
      <c r="THR165" s="1209"/>
      <c r="THS165" s="1209"/>
      <c r="THT165" s="1209"/>
      <c r="THU165" s="1209"/>
      <c r="THV165" s="1209"/>
      <c r="THW165" s="1209"/>
      <c r="THX165" s="1209"/>
      <c r="THY165" s="1209"/>
      <c r="THZ165" s="1209"/>
      <c r="TIA165" s="1209"/>
      <c r="TIB165" s="1209"/>
      <c r="TIC165" s="1209"/>
      <c r="TID165" s="1209"/>
      <c r="TIE165" s="1209"/>
      <c r="TIF165" s="1209"/>
      <c r="TIG165" s="1209"/>
      <c r="TIH165" s="1209"/>
      <c r="TII165" s="1209"/>
      <c r="TIJ165" s="1209"/>
      <c r="TIK165" s="1209"/>
      <c r="TIL165" s="1209"/>
      <c r="TIM165" s="1209"/>
      <c r="TIN165" s="1209"/>
      <c r="TIO165" s="1209"/>
      <c r="TIP165" s="1209"/>
      <c r="TIQ165" s="1209"/>
      <c r="TIR165" s="1209"/>
      <c r="TIS165" s="1209"/>
      <c r="TIT165" s="1209"/>
      <c r="TIU165" s="1209"/>
      <c r="TIV165" s="1209"/>
      <c r="TIW165" s="1209"/>
      <c r="TIX165" s="1209"/>
      <c r="TIY165" s="1209"/>
      <c r="TIZ165" s="1209"/>
      <c r="TJA165" s="1209"/>
      <c r="TJB165" s="1209"/>
      <c r="TJC165" s="1209"/>
      <c r="TJD165" s="1209"/>
      <c r="TJE165" s="1209"/>
      <c r="TJF165" s="1209"/>
      <c r="TJG165" s="1209"/>
      <c r="TJH165" s="1209"/>
      <c r="TJI165" s="1209"/>
      <c r="TJJ165" s="1209"/>
      <c r="TJK165" s="1209"/>
      <c r="TJL165" s="1209"/>
      <c r="TJM165" s="1209"/>
      <c r="TJN165" s="1209"/>
      <c r="TJO165" s="1209"/>
      <c r="TJP165" s="1209"/>
      <c r="TJQ165" s="1209"/>
      <c r="TJR165" s="1209"/>
      <c r="TJS165" s="1209"/>
      <c r="TJT165" s="1209"/>
      <c r="TJU165" s="1209"/>
      <c r="TJV165" s="1209"/>
      <c r="TJW165" s="1209"/>
      <c r="TJX165" s="1209"/>
      <c r="TJY165" s="1209"/>
      <c r="TJZ165" s="1209"/>
      <c r="TKA165" s="1209"/>
      <c r="TKB165" s="1209"/>
      <c r="TKC165" s="1209"/>
      <c r="TKD165" s="1209"/>
      <c r="TKE165" s="1209"/>
      <c r="TKF165" s="1209"/>
      <c r="TKG165" s="1209"/>
      <c r="TKH165" s="1209"/>
      <c r="TKI165" s="1209"/>
      <c r="TKJ165" s="1209"/>
      <c r="TKK165" s="1209"/>
      <c r="TKL165" s="1209"/>
      <c r="TKM165" s="1209"/>
      <c r="TKN165" s="1209"/>
      <c r="TKO165" s="1209"/>
      <c r="TKP165" s="1209"/>
      <c r="TKQ165" s="1209"/>
      <c r="TKR165" s="1209"/>
      <c r="TKS165" s="1209"/>
      <c r="TKT165" s="1209"/>
      <c r="TKU165" s="1209"/>
      <c r="TKV165" s="1209"/>
      <c r="TKW165" s="1209"/>
      <c r="TKX165" s="1209"/>
      <c r="TKY165" s="1209"/>
      <c r="TKZ165" s="1209"/>
      <c r="TLA165" s="1209"/>
      <c r="TLB165" s="1209"/>
      <c r="TLC165" s="1209"/>
      <c r="TLD165" s="1209"/>
      <c r="TLE165" s="1209"/>
      <c r="TLF165" s="1209"/>
      <c r="TLG165" s="1209"/>
      <c r="TLH165" s="1209"/>
      <c r="TLI165" s="1209"/>
      <c r="TLJ165" s="1209"/>
      <c r="TLK165" s="1209"/>
      <c r="TLL165" s="1209"/>
      <c r="TLM165" s="1209"/>
      <c r="TLN165" s="1209"/>
      <c r="TLO165" s="1209"/>
      <c r="TLP165" s="1209"/>
      <c r="TLQ165" s="1209"/>
      <c r="TLR165" s="1209"/>
      <c r="TLS165" s="1209"/>
      <c r="TLT165" s="1209"/>
      <c r="TLU165" s="1209"/>
      <c r="TLV165" s="1209"/>
      <c r="TLW165" s="1209"/>
      <c r="TLX165" s="1209"/>
      <c r="TLY165" s="1209"/>
      <c r="TLZ165" s="1209"/>
      <c r="TMA165" s="1209"/>
      <c r="TMB165" s="1209"/>
      <c r="TMC165" s="1209"/>
      <c r="TMD165" s="1209"/>
      <c r="TME165" s="1209"/>
      <c r="TMF165" s="1209"/>
      <c r="TMG165" s="1209"/>
      <c r="TMH165" s="1209"/>
      <c r="TMI165" s="1209"/>
      <c r="TMJ165" s="1209"/>
      <c r="TMK165" s="1209"/>
      <c r="TML165" s="1209"/>
      <c r="TMM165" s="1209"/>
      <c r="TMN165" s="1209"/>
      <c r="TMO165" s="1209"/>
      <c r="TMP165" s="1209"/>
      <c r="TMQ165" s="1209"/>
      <c r="TMR165" s="1209"/>
      <c r="TMS165" s="1209"/>
      <c r="TMT165" s="1209"/>
      <c r="TMU165" s="1209"/>
      <c r="TMV165" s="1209"/>
      <c r="TMW165" s="1209"/>
      <c r="TMX165" s="1209"/>
      <c r="TMY165" s="1209"/>
      <c r="TMZ165" s="1209"/>
      <c r="TNA165" s="1209"/>
      <c r="TNB165" s="1209"/>
      <c r="TNC165" s="1209"/>
      <c r="TND165" s="1209"/>
      <c r="TNE165" s="1209"/>
      <c r="TNF165" s="1209"/>
      <c r="TNG165" s="1209"/>
      <c r="TNH165" s="1209"/>
      <c r="TNI165" s="1209"/>
      <c r="TNJ165" s="1209"/>
      <c r="TNK165" s="1209"/>
      <c r="TNL165" s="1209"/>
      <c r="TNM165" s="1209"/>
      <c r="TNN165" s="1209"/>
      <c r="TNO165" s="1209"/>
      <c r="TNP165" s="1209"/>
      <c r="TNQ165" s="1209"/>
      <c r="TNR165" s="1209"/>
      <c r="TNS165" s="1209"/>
      <c r="TNT165" s="1209"/>
      <c r="TNU165" s="1209"/>
      <c r="TNV165" s="1209"/>
      <c r="TNW165" s="1209"/>
      <c r="TNX165" s="1209"/>
      <c r="TNY165" s="1209"/>
      <c r="TNZ165" s="1209"/>
      <c r="TOA165" s="1209"/>
      <c r="TOB165" s="1209"/>
      <c r="TOC165" s="1209"/>
      <c r="TOD165" s="1209"/>
      <c r="TOE165" s="1209"/>
      <c r="TOF165" s="1209"/>
      <c r="TOG165" s="1209"/>
      <c r="TOH165" s="1209"/>
      <c r="TOI165" s="1209"/>
      <c r="TOJ165" s="1209"/>
      <c r="TOK165" s="1209"/>
      <c r="TOL165" s="1209"/>
      <c r="TOM165" s="1209"/>
      <c r="TON165" s="1209"/>
      <c r="TOO165" s="1209"/>
      <c r="TOP165" s="1209"/>
      <c r="TOQ165" s="1209"/>
      <c r="TOR165" s="1209"/>
      <c r="TOS165" s="1209"/>
      <c r="TOT165" s="1209"/>
      <c r="TOU165" s="1209"/>
      <c r="TOV165" s="1209"/>
      <c r="TOW165" s="1209"/>
      <c r="TOX165" s="1209"/>
      <c r="TOY165" s="1209"/>
      <c r="TOZ165" s="1209"/>
      <c r="TPA165" s="1209"/>
      <c r="TPB165" s="1209"/>
      <c r="TPC165" s="1209"/>
      <c r="TPD165" s="1209"/>
      <c r="TPE165" s="1209"/>
      <c r="TPF165" s="1209"/>
      <c r="TPG165" s="1209"/>
      <c r="TPH165" s="1209"/>
      <c r="TPI165" s="1209"/>
      <c r="TPJ165" s="1209"/>
      <c r="TPK165" s="1209"/>
      <c r="TPL165" s="1209"/>
      <c r="TPM165" s="1209"/>
      <c r="TPN165" s="1209"/>
      <c r="TPO165" s="1209"/>
      <c r="TPP165" s="1209"/>
      <c r="TPQ165" s="1209"/>
      <c r="TPR165" s="1209"/>
      <c r="TPS165" s="1209"/>
      <c r="TPT165" s="1209"/>
      <c r="TPU165" s="1209"/>
      <c r="TPV165" s="1209"/>
      <c r="TPW165" s="1209"/>
      <c r="TPX165" s="1209"/>
      <c r="TPY165" s="1209"/>
      <c r="TPZ165" s="1209"/>
      <c r="TQA165" s="1209"/>
      <c r="TQB165" s="1209"/>
      <c r="TQC165" s="1209"/>
      <c r="TQD165" s="1209"/>
      <c r="TQE165" s="1209"/>
      <c r="TQF165" s="1209"/>
      <c r="TQG165" s="1209"/>
      <c r="TQH165" s="1209"/>
      <c r="TQI165" s="1209"/>
      <c r="TQJ165" s="1209"/>
      <c r="TQK165" s="1209"/>
      <c r="TQL165" s="1209"/>
      <c r="TQM165" s="1209"/>
      <c r="TQN165" s="1209"/>
      <c r="TQO165" s="1209"/>
      <c r="TQP165" s="1209"/>
      <c r="TQQ165" s="1209"/>
      <c r="TQR165" s="1209"/>
      <c r="TQS165" s="1209"/>
      <c r="TQT165" s="1209"/>
      <c r="TQU165" s="1209"/>
      <c r="TQV165" s="1209"/>
      <c r="TQW165" s="1209"/>
      <c r="TQX165" s="1209"/>
      <c r="TQY165" s="1209"/>
      <c r="TQZ165" s="1209"/>
      <c r="TRA165" s="1209"/>
      <c r="TRB165" s="1209"/>
      <c r="TRC165" s="1209"/>
      <c r="TRD165" s="1209"/>
      <c r="TRE165" s="1209"/>
      <c r="TRF165" s="1209"/>
      <c r="TRG165" s="1209"/>
      <c r="TRH165" s="1209"/>
      <c r="TRI165" s="1209"/>
      <c r="TRJ165" s="1209"/>
      <c r="TRK165" s="1209"/>
      <c r="TRL165" s="1209"/>
      <c r="TRM165" s="1209"/>
      <c r="TRN165" s="1209"/>
      <c r="TRO165" s="1209"/>
      <c r="TRP165" s="1209"/>
      <c r="TRQ165" s="1209"/>
      <c r="TRR165" s="1209"/>
      <c r="TRS165" s="1209"/>
      <c r="TRT165" s="1209"/>
      <c r="TRU165" s="1209"/>
      <c r="TRV165" s="1209"/>
      <c r="TRW165" s="1209"/>
      <c r="TRX165" s="1209"/>
      <c r="TRY165" s="1209"/>
      <c r="TRZ165" s="1209"/>
      <c r="TSA165" s="1209"/>
      <c r="TSB165" s="1209"/>
      <c r="TSC165" s="1209"/>
      <c r="TSD165" s="1209"/>
      <c r="TSE165" s="1209"/>
      <c r="TSF165" s="1209"/>
      <c r="TSG165" s="1209"/>
      <c r="TSH165" s="1209"/>
      <c r="TSI165" s="1209"/>
      <c r="TSJ165" s="1209"/>
      <c r="TSK165" s="1209"/>
      <c r="TSL165" s="1209"/>
      <c r="TSM165" s="1209"/>
      <c r="TSN165" s="1209"/>
      <c r="TSO165" s="1209"/>
      <c r="TSP165" s="1209"/>
      <c r="TSQ165" s="1209"/>
      <c r="TSR165" s="1209"/>
      <c r="TSS165" s="1209"/>
      <c r="TST165" s="1209"/>
      <c r="TSU165" s="1209"/>
      <c r="TSV165" s="1209"/>
      <c r="TSW165" s="1209"/>
      <c r="TSX165" s="1209"/>
      <c r="TSY165" s="1209"/>
      <c r="TSZ165" s="1209"/>
      <c r="TTA165" s="1209"/>
      <c r="TTB165" s="1209"/>
      <c r="TTC165" s="1209"/>
      <c r="TTD165" s="1209"/>
      <c r="TTE165" s="1209"/>
      <c r="TTF165" s="1209"/>
      <c r="TTG165" s="1209"/>
      <c r="TTH165" s="1209"/>
      <c r="TTI165" s="1209"/>
      <c r="TTJ165" s="1209"/>
      <c r="TTK165" s="1209"/>
      <c r="TTL165" s="1209"/>
      <c r="TTM165" s="1209"/>
      <c r="TTN165" s="1209"/>
      <c r="TTO165" s="1209"/>
      <c r="TTP165" s="1209"/>
      <c r="TTQ165" s="1209"/>
      <c r="TTR165" s="1209"/>
      <c r="TTS165" s="1209"/>
      <c r="TTT165" s="1209"/>
      <c r="TTU165" s="1209"/>
      <c r="TTV165" s="1209"/>
      <c r="TTW165" s="1209"/>
      <c r="TTX165" s="1209"/>
      <c r="TTY165" s="1209"/>
      <c r="TTZ165" s="1209"/>
      <c r="TUA165" s="1209"/>
      <c r="TUB165" s="1209"/>
      <c r="TUC165" s="1209"/>
      <c r="TUD165" s="1209"/>
      <c r="TUE165" s="1209"/>
      <c r="TUF165" s="1209"/>
      <c r="TUG165" s="1209"/>
      <c r="TUH165" s="1209"/>
      <c r="TUI165" s="1209"/>
      <c r="TUJ165" s="1209"/>
      <c r="TUK165" s="1209"/>
      <c r="TUL165" s="1209"/>
      <c r="TUM165" s="1209"/>
      <c r="TUN165" s="1209"/>
      <c r="TUO165" s="1209"/>
      <c r="TUP165" s="1209"/>
      <c r="TUQ165" s="1209"/>
      <c r="TUR165" s="1209"/>
      <c r="TUS165" s="1209"/>
      <c r="TUT165" s="1209"/>
      <c r="TUU165" s="1209"/>
      <c r="TUV165" s="1209"/>
      <c r="TUW165" s="1209"/>
      <c r="TUX165" s="1209"/>
      <c r="TUY165" s="1209"/>
      <c r="TUZ165" s="1209"/>
      <c r="TVA165" s="1209"/>
      <c r="TVB165" s="1209"/>
      <c r="TVC165" s="1209"/>
      <c r="TVD165" s="1209"/>
      <c r="TVE165" s="1209"/>
      <c r="TVF165" s="1209"/>
      <c r="TVG165" s="1209"/>
      <c r="TVH165" s="1209"/>
      <c r="TVI165" s="1209"/>
      <c r="TVJ165" s="1209"/>
      <c r="TVK165" s="1209"/>
      <c r="TVL165" s="1209"/>
      <c r="TVM165" s="1209"/>
      <c r="TVN165" s="1209"/>
      <c r="TVO165" s="1209"/>
      <c r="TVP165" s="1209"/>
      <c r="TVQ165" s="1209"/>
      <c r="TVR165" s="1209"/>
      <c r="TVS165" s="1209"/>
      <c r="TVT165" s="1209"/>
      <c r="TVU165" s="1209"/>
      <c r="TVV165" s="1209"/>
      <c r="TVW165" s="1209"/>
      <c r="TVX165" s="1209"/>
      <c r="TVY165" s="1209"/>
      <c r="TVZ165" s="1209"/>
      <c r="TWA165" s="1209"/>
      <c r="TWB165" s="1209"/>
      <c r="TWC165" s="1209"/>
      <c r="TWD165" s="1209"/>
      <c r="TWE165" s="1209"/>
      <c r="TWF165" s="1209"/>
      <c r="TWG165" s="1209"/>
      <c r="TWH165" s="1209"/>
      <c r="TWI165" s="1209"/>
      <c r="TWJ165" s="1209"/>
      <c r="TWK165" s="1209"/>
      <c r="TWL165" s="1209"/>
      <c r="TWM165" s="1209"/>
      <c r="TWN165" s="1209"/>
      <c r="TWO165" s="1209"/>
      <c r="TWP165" s="1209"/>
      <c r="TWQ165" s="1209"/>
      <c r="TWR165" s="1209"/>
      <c r="TWS165" s="1209"/>
      <c r="TWT165" s="1209"/>
      <c r="TWU165" s="1209"/>
      <c r="TWV165" s="1209"/>
      <c r="TWW165" s="1209"/>
      <c r="TWX165" s="1209"/>
      <c r="TWY165" s="1209"/>
      <c r="TWZ165" s="1209"/>
      <c r="TXA165" s="1209"/>
      <c r="TXB165" s="1209"/>
      <c r="TXC165" s="1209"/>
      <c r="TXD165" s="1209"/>
      <c r="TXE165" s="1209"/>
      <c r="TXF165" s="1209"/>
      <c r="TXG165" s="1209"/>
      <c r="TXH165" s="1209"/>
      <c r="TXI165" s="1209"/>
      <c r="TXJ165" s="1209"/>
      <c r="TXK165" s="1209"/>
      <c r="TXL165" s="1209"/>
      <c r="TXM165" s="1209"/>
      <c r="TXN165" s="1209"/>
      <c r="TXO165" s="1209"/>
      <c r="TXP165" s="1209"/>
      <c r="TXQ165" s="1209"/>
      <c r="TXR165" s="1209"/>
      <c r="TXS165" s="1209"/>
      <c r="TXT165" s="1209"/>
      <c r="TXU165" s="1209"/>
      <c r="TXV165" s="1209"/>
      <c r="TXW165" s="1209"/>
      <c r="TXX165" s="1209"/>
      <c r="TXY165" s="1209"/>
      <c r="TXZ165" s="1209"/>
      <c r="TYA165" s="1209"/>
      <c r="TYB165" s="1209"/>
      <c r="TYC165" s="1209"/>
      <c r="TYD165" s="1209"/>
      <c r="TYE165" s="1209"/>
      <c r="TYF165" s="1209"/>
      <c r="TYG165" s="1209"/>
      <c r="TYH165" s="1209"/>
      <c r="TYI165" s="1209"/>
      <c r="TYJ165" s="1209"/>
      <c r="TYK165" s="1209"/>
      <c r="TYL165" s="1209"/>
      <c r="TYM165" s="1209"/>
      <c r="TYN165" s="1209"/>
      <c r="TYO165" s="1209"/>
      <c r="TYP165" s="1209"/>
      <c r="TYQ165" s="1209"/>
      <c r="TYR165" s="1209"/>
      <c r="TYS165" s="1209"/>
      <c r="TYT165" s="1209"/>
      <c r="TYU165" s="1209"/>
      <c r="TYV165" s="1209"/>
      <c r="TYW165" s="1209"/>
      <c r="TYX165" s="1209"/>
      <c r="TYY165" s="1209"/>
      <c r="TYZ165" s="1209"/>
      <c r="TZA165" s="1209"/>
      <c r="TZB165" s="1209"/>
      <c r="TZC165" s="1209"/>
      <c r="TZD165" s="1209"/>
      <c r="TZE165" s="1209"/>
      <c r="TZF165" s="1209"/>
      <c r="TZG165" s="1209"/>
      <c r="TZH165" s="1209"/>
      <c r="TZI165" s="1209"/>
      <c r="TZJ165" s="1209"/>
      <c r="TZK165" s="1209"/>
      <c r="TZL165" s="1209"/>
      <c r="TZM165" s="1209"/>
      <c r="TZN165" s="1209"/>
      <c r="TZO165" s="1209"/>
      <c r="TZP165" s="1209"/>
      <c r="TZQ165" s="1209"/>
      <c r="TZR165" s="1209"/>
      <c r="TZS165" s="1209"/>
      <c r="TZT165" s="1209"/>
      <c r="TZU165" s="1209"/>
      <c r="TZV165" s="1209"/>
      <c r="TZW165" s="1209"/>
      <c r="TZX165" s="1209"/>
      <c r="TZY165" s="1209"/>
      <c r="TZZ165" s="1209"/>
      <c r="UAA165" s="1209"/>
      <c r="UAB165" s="1209"/>
      <c r="UAC165" s="1209"/>
      <c r="UAD165" s="1209"/>
      <c r="UAE165" s="1209"/>
      <c r="UAF165" s="1209"/>
      <c r="UAG165" s="1209"/>
      <c r="UAH165" s="1209"/>
      <c r="UAI165" s="1209"/>
      <c r="UAJ165" s="1209"/>
      <c r="UAK165" s="1209"/>
      <c r="UAL165" s="1209"/>
      <c r="UAM165" s="1209"/>
      <c r="UAN165" s="1209"/>
      <c r="UAO165" s="1209"/>
      <c r="UAP165" s="1209"/>
      <c r="UAQ165" s="1209"/>
      <c r="UAR165" s="1209"/>
      <c r="UAS165" s="1209"/>
      <c r="UAT165" s="1209"/>
      <c r="UAU165" s="1209"/>
      <c r="UAV165" s="1209"/>
      <c r="UAW165" s="1209"/>
      <c r="UAX165" s="1209"/>
      <c r="UAY165" s="1209"/>
      <c r="UAZ165" s="1209"/>
      <c r="UBA165" s="1209"/>
      <c r="UBB165" s="1209"/>
      <c r="UBC165" s="1209"/>
      <c r="UBD165" s="1209"/>
      <c r="UBE165" s="1209"/>
      <c r="UBF165" s="1209"/>
      <c r="UBG165" s="1209"/>
      <c r="UBH165" s="1209"/>
      <c r="UBI165" s="1209"/>
      <c r="UBJ165" s="1209"/>
      <c r="UBK165" s="1209"/>
      <c r="UBL165" s="1209"/>
      <c r="UBM165" s="1209"/>
      <c r="UBN165" s="1209"/>
      <c r="UBO165" s="1209"/>
      <c r="UBP165" s="1209"/>
      <c r="UBQ165" s="1209"/>
      <c r="UBR165" s="1209"/>
      <c r="UBS165" s="1209"/>
      <c r="UBT165" s="1209"/>
      <c r="UBU165" s="1209"/>
      <c r="UBV165" s="1209"/>
      <c r="UBW165" s="1209"/>
      <c r="UBX165" s="1209"/>
      <c r="UBY165" s="1209"/>
      <c r="UBZ165" s="1209"/>
      <c r="UCA165" s="1209"/>
      <c r="UCB165" s="1209"/>
      <c r="UCC165" s="1209"/>
      <c r="UCD165" s="1209"/>
      <c r="UCE165" s="1209"/>
      <c r="UCF165" s="1209"/>
      <c r="UCG165" s="1209"/>
      <c r="UCH165" s="1209"/>
      <c r="UCI165" s="1209"/>
      <c r="UCJ165" s="1209"/>
      <c r="UCK165" s="1209"/>
      <c r="UCL165" s="1209"/>
      <c r="UCM165" s="1209"/>
      <c r="UCN165" s="1209"/>
      <c r="UCO165" s="1209"/>
      <c r="UCP165" s="1209"/>
      <c r="UCQ165" s="1209"/>
      <c r="UCR165" s="1209"/>
      <c r="UCS165" s="1209"/>
      <c r="UCT165" s="1209"/>
      <c r="UCU165" s="1209"/>
      <c r="UCV165" s="1209"/>
      <c r="UCW165" s="1209"/>
      <c r="UCX165" s="1209"/>
      <c r="UCY165" s="1209"/>
      <c r="UCZ165" s="1209"/>
      <c r="UDA165" s="1209"/>
      <c r="UDB165" s="1209"/>
      <c r="UDC165" s="1209"/>
      <c r="UDD165" s="1209"/>
      <c r="UDE165" s="1209"/>
      <c r="UDF165" s="1209"/>
      <c r="UDG165" s="1209"/>
      <c r="UDH165" s="1209"/>
      <c r="UDI165" s="1209"/>
      <c r="UDJ165" s="1209"/>
      <c r="UDK165" s="1209"/>
      <c r="UDL165" s="1209"/>
      <c r="UDM165" s="1209"/>
      <c r="UDN165" s="1209"/>
      <c r="UDO165" s="1209"/>
      <c r="UDP165" s="1209"/>
      <c r="UDQ165" s="1209"/>
      <c r="UDR165" s="1209"/>
      <c r="UDS165" s="1209"/>
      <c r="UDT165" s="1209"/>
      <c r="UDU165" s="1209"/>
      <c r="UDV165" s="1209"/>
      <c r="UDW165" s="1209"/>
      <c r="UDX165" s="1209"/>
      <c r="UDY165" s="1209"/>
      <c r="UDZ165" s="1209"/>
      <c r="UEA165" s="1209"/>
      <c r="UEB165" s="1209"/>
      <c r="UEC165" s="1209"/>
      <c r="UED165" s="1209"/>
      <c r="UEE165" s="1209"/>
      <c r="UEF165" s="1209"/>
      <c r="UEG165" s="1209"/>
      <c r="UEH165" s="1209"/>
      <c r="UEI165" s="1209"/>
      <c r="UEJ165" s="1209"/>
      <c r="UEK165" s="1209"/>
      <c r="UEL165" s="1209"/>
      <c r="UEM165" s="1209"/>
      <c r="UEN165" s="1209"/>
      <c r="UEO165" s="1209"/>
      <c r="UEP165" s="1209"/>
      <c r="UEQ165" s="1209"/>
      <c r="UER165" s="1209"/>
      <c r="UES165" s="1209"/>
      <c r="UET165" s="1209"/>
      <c r="UEU165" s="1209"/>
      <c r="UEV165" s="1209"/>
      <c r="UEW165" s="1209"/>
      <c r="UEX165" s="1209"/>
      <c r="UEY165" s="1209"/>
      <c r="UEZ165" s="1209"/>
      <c r="UFA165" s="1209"/>
      <c r="UFB165" s="1209"/>
      <c r="UFC165" s="1209"/>
      <c r="UFD165" s="1209"/>
      <c r="UFE165" s="1209"/>
      <c r="UFF165" s="1209"/>
      <c r="UFG165" s="1209"/>
      <c r="UFH165" s="1209"/>
      <c r="UFI165" s="1209"/>
      <c r="UFJ165" s="1209"/>
      <c r="UFK165" s="1209"/>
      <c r="UFL165" s="1209"/>
      <c r="UFM165" s="1209"/>
      <c r="UFN165" s="1209"/>
      <c r="UFO165" s="1209"/>
      <c r="UFP165" s="1209"/>
      <c r="UFQ165" s="1209"/>
      <c r="UFR165" s="1209"/>
      <c r="UFS165" s="1209"/>
      <c r="UFT165" s="1209"/>
      <c r="UFU165" s="1209"/>
      <c r="UFV165" s="1209"/>
      <c r="UFW165" s="1209"/>
      <c r="UFX165" s="1209"/>
      <c r="UFY165" s="1209"/>
      <c r="UFZ165" s="1209"/>
      <c r="UGA165" s="1209"/>
      <c r="UGB165" s="1209"/>
      <c r="UGC165" s="1209"/>
      <c r="UGD165" s="1209"/>
      <c r="UGE165" s="1209"/>
      <c r="UGF165" s="1209"/>
      <c r="UGG165" s="1209"/>
      <c r="UGH165" s="1209"/>
      <c r="UGI165" s="1209"/>
      <c r="UGJ165" s="1209"/>
      <c r="UGK165" s="1209"/>
      <c r="UGL165" s="1209"/>
      <c r="UGM165" s="1209"/>
      <c r="UGN165" s="1209"/>
      <c r="UGO165" s="1209"/>
      <c r="UGP165" s="1209"/>
      <c r="UGQ165" s="1209"/>
      <c r="UGR165" s="1209"/>
      <c r="UGS165" s="1209"/>
      <c r="UGT165" s="1209"/>
      <c r="UGU165" s="1209"/>
      <c r="UGV165" s="1209"/>
      <c r="UGW165" s="1209"/>
      <c r="UGX165" s="1209"/>
      <c r="UGY165" s="1209"/>
      <c r="UGZ165" s="1209"/>
      <c r="UHA165" s="1209"/>
      <c r="UHB165" s="1209"/>
      <c r="UHC165" s="1209"/>
      <c r="UHD165" s="1209"/>
      <c r="UHE165" s="1209"/>
      <c r="UHF165" s="1209"/>
      <c r="UHG165" s="1209"/>
      <c r="UHH165" s="1209"/>
      <c r="UHI165" s="1209"/>
      <c r="UHJ165" s="1209"/>
      <c r="UHK165" s="1209"/>
      <c r="UHL165" s="1209"/>
      <c r="UHM165" s="1209"/>
      <c r="UHN165" s="1209"/>
      <c r="UHO165" s="1209"/>
      <c r="UHP165" s="1209"/>
      <c r="UHQ165" s="1209"/>
      <c r="UHR165" s="1209"/>
      <c r="UHS165" s="1209"/>
      <c r="UHT165" s="1209"/>
      <c r="UHU165" s="1209"/>
      <c r="UHV165" s="1209"/>
      <c r="UHW165" s="1209"/>
      <c r="UHX165" s="1209"/>
      <c r="UHY165" s="1209"/>
      <c r="UHZ165" s="1209"/>
      <c r="UIA165" s="1209"/>
      <c r="UIB165" s="1209"/>
      <c r="UIC165" s="1209"/>
      <c r="UID165" s="1209"/>
      <c r="UIE165" s="1209"/>
      <c r="UIF165" s="1209"/>
      <c r="UIG165" s="1209"/>
      <c r="UIH165" s="1209"/>
      <c r="UII165" s="1209"/>
      <c r="UIJ165" s="1209"/>
      <c r="UIK165" s="1209"/>
      <c r="UIL165" s="1209"/>
      <c r="UIM165" s="1209"/>
      <c r="UIN165" s="1209"/>
      <c r="UIO165" s="1209"/>
      <c r="UIP165" s="1209"/>
      <c r="UIQ165" s="1209"/>
      <c r="UIR165" s="1209"/>
      <c r="UIS165" s="1209"/>
      <c r="UIT165" s="1209"/>
      <c r="UIU165" s="1209"/>
      <c r="UIV165" s="1209"/>
      <c r="UIW165" s="1209"/>
      <c r="UIX165" s="1209"/>
      <c r="UIY165" s="1209"/>
      <c r="UIZ165" s="1209"/>
      <c r="UJA165" s="1209"/>
      <c r="UJB165" s="1209"/>
      <c r="UJC165" s="1209"/>
      <c r="UJD165" s="1209"/>
      <c r="UJE165" s="1209"/>
      <c r="UJF165" s="1209"/>
      <c r="UJG165" s="1209"/>
      <c r="UJH165" s="1209"/>
      <c r="UJI165" s="1209"/>
      <c r="UJJ165" s="1209"/>
      <c r="UJK165" s="1209"/>
      <c r="UJL165" s="1209"/>
      <c r="UJM165" s="1209"/>
      <c r="UJN165" s="1209"/>
      <c r="UJO165" s="1209"/>
      <c r="UJP165" s="1209"/>
      <c r="UJQ165" s="1209"/>
      <c r="UJR165" s="1209"/>
      <c r="UJS165" s="1209"/>
      <c r="UJT165" s="1209"/>
      <c r="UJU165" s="1209"/>
      <c r="UJV165" s="1209"/>
      <c r="UJW165" s="1209"/>
      <c r="UJX165" s="1209"/>
      <c r="UJY165" s="1209"/>
      <c r="UJZ165" s="1209"/>
      <c r="UKA165" s="1209"/>
      <c r="UKB165" s="1209"/>
      <c r="UKC165" s="1209"/>
      <c r="UKD165" s="1209"/>
      <c r="UKE165" s="1209"/>
      <c r="UKF165" s="1209"/>
      <c r="UKG165" s="1209"/>
      <c r="UKH165" s="1209"/>
      <c r="UKI165" s="1209"/>
      <c r="UKJ165" s="1209"/>
      <c r="UKK165" s="1209"/>
      <c r="UKL165" s="1209"/>
      <c r="UKM165" s="1209"/>
      <c r="UKN165" s="1209"/>
      <c r="UKO165" s="1209"/>
      <c r="UKP165" s="1209"/>
      <c r="UKQ165" s="1209"/>
      <c r="UKR165" s="1209"/>
      <c r="UKS165" s="1209"/>
      <c r="UKT165" s="1209"/>
      <c r="UKU165" s="1209"/>
      <c r="UKV165" s="1209"/>
      <c r="UKW165" s="1209"/>
      <c r="UKX165" s="1209"/>
      <c r="UKY165" s="1209"/>
      <c r="UKZ165" s="1209"/>
      <c r="ULA165" s="1209"/>
      <c r="ULB165" s="1209"/>
      <c r="ULC165" s="1209"/>
      <c r="ULD165" s="1209"/>
      <c r="ULE165" s="1209"/>
      <c r="ULF165" s="1209"/>
      <c r="ULG165" s="1209"/>
      <c r="ULH165" s="1209"/>
      <c r="ULI165" s="1209"/>
      <c r="ULJ165" s="1209"/>
      <c r="ULK165" s="1209"/>
      <c r="ULL165" s="1209"/>
      <c r="ULM165" s="1209"/>
      <c r="ULN165" s="1209"/>
      <c r="ULO165" s="1209"/>
      <c r="ULP165" s="1209"/>
      <c r="ULQ165" s="1209"/>
      <c r="ULR165" s="1209"/>
      <c r="ULS165" s="1209"/>
      <c r="ULT165" s="1209"/>
      <c r="ULU165" s="1209"/>
      <c r="ULV165" s="1209"/>
      <c r="ULW165" s="1209"/>
      <c r="ULX165" s="1209"/>
      <c r="ULY165" s="1209"/>
      <c r="ULZ165" s="1209"/>
      <c r="UMA165" s="1209"/>
      <c r="UMB165" s="1209"/>
      <c r="UMC165" s="1209"/>
      <c r="UMD165" s="1209"/>
      <c r="UME165" s="1209"/>
      <c r="UMF165" s="1209"/>
      <c r="UMG165" s="1209"/>
      <c r="UMH165" s="1209"/>
      <c r="UMI165" s="1209"/>
      <c r="UMJ165" s="1209"/>
      <c r="UMK165" s="1209"/>
      <c r="UML165" s="1209"/>
      <c r="UMM165" s="1209"/>
      <c r="UMN165" s="1209"/>
      <c r="UMO165" s="1209"/>
      <c r="UMP165" s="1209"/>
      <c r="UMQ165" s="1209"/>
      <c r="UMR165" s="1209"/>
      <c r="UMS165" s="1209"/>
      <c r="UMT165" s="1209"/>
      <c r="UMU165" s="1209"/>
      <c r="UMV165" s="1209"/>
      <c r="UMW165" s="1209"/>
      <c r="UMX165" s="1209"/>
      <c r="UMY165" s="1209"/>
      <c r="UMZ165" s="1209"/>
      <c r="UNA165" s="1209"/>
      <c r="UNB165" s="1209"/>
      <c r="UNC165" s="1209"/>
      <c r="UND165" s="1209"/>
      <c r="UNE165" s="1209"/>
      <c r="UNF165" s="1209"/>
      <c r="UNG165" s="1209"/>
      <c r="UNH165" s="1209"/>
      <c r="UNI165" s="1209"/>
      <c r="UNJ165" s="1209"/>
      <c r="UNK165" s="1209"/>
      <c r="UNL165" s="1209"/>
      <c r="UNM165" s="1209"/>
      <c r="UNN165" s="1209"/>
      <c r="UNO165" s="1209"/>
      <c r="UNP165" s="1209"/>
      <c r="UNQ165" s="1209"/>
      <c r="UNR165" s="1209"/>
      <c r="UNS165" s="1209"/>
      <c r="UNT165" s="1209"/>
      <c r="UNU165" s="1209"/>
      <c r="UNV165" s="1209"/>
      <c r="UNW165" s="1209"/>
      <c r="UNX165" s="1209"/>
      <c r="UNY165" s="1209"/>
      <c r="UNZ165" s="1209"/>
      <c r="UOA165" s="1209"/>
      <c r="UOB165" s="1209"/>
      <c r="UOC165" s="1209"/>
      <c r="UOD165" s="1209"/>
      <c r="UOE165" s="1209"/>
      <c r="UOF165" s="1209"/>
      <c r="UOG165" s="1209"/>
      <c r="UOH165" s="1209"/>
      <c r="UOI165" s="1209"/>
      <c r="UOJ165" s="1209"/>
      <c r="UOK165" s="1209"/>
      <c r="UOL165" s="1209"/>
      <c r="UOM165" s="1209"/>
      <c r="UON165" s="1209"/>
      <c r="UOO165" s="1209"/>
      <c r="UOP165" s="1209"/>
      <c r="UOQ165" s="1209"/>
      <c r="UOR165" s="1209"/>
      <c r="UOS165" s="1209"/>
      <c r="UOT165" s="1209"/>
      <c r="UOU165" s="1209"/>
      <c r="UOV165" s="1209"/>
      <c r="UOW165" s="1209"/>
      <c r="UOX165" s="1209"/>
      <c r="UOY165" s="1209"/>
      <c r="UOZ165" s="1209"/>
      <c r="UPA165" s="1209"/>
      <c r="UPB165" s="1209"/>
      <c r="UPC165" s="1209"/>
      <c r="UPD165" s="1209"/>
      <c r="UPE165" s="1209"/>
      <c r="UPF165" s="1209"/>
      <c r="UPG165" s="1209"/>
      <c r="UPH165" s="1209"/>
      <c r="UPI165" s="1209"/>
      <c r="UPJ165" s="1209"/>
      <c r="UPK165" s="1209"/>
      <c r="UPL165" s="1209"/>
      <c r="UPM165" s="1209"/>
      <c r="UPN165" s="1209"/>
      <c r="UPO165" s="1209"/>
      <c r="UPP165" s="1209"/>
      <c r="UPQ165" s="1209"/>
      <c r="UPR165" s="1209"/>
      <c r="UPS165" s="1209"/>
      <c r="UPT165" s="1209"/>
      <c r="UPU165" s="1209"/>
      <c r="UPV165" s="1209"/>
      <c r="UPW165" s="1209"/>
      <c r="UPX165" s="1209"/>
      <c r="UPY165" s="1209"/>
      <c r="UPZ165" s="1209"/>
      <c r="UQA165" s="1209"/>
      <c r="UQB165" s="1209"/>
      <c r="UQC165" s="1209"/>
      <c r="UQD165" s="1209"/>
      <c r="UQE165" s="1209"/>
      <c r="UQF165" s="1209"/>
      <c r="UQG165" s="1209"/>
      <c r="UQH165" s="1209"/>
      <c r="UQI165" s="1209"/>
      <c r="UQJ165" s="1209"/>
      <c r="UQK165" s="1209"/>
      <c r="UQL165" s="1209"/>
      <c r="UQM165" s="1209"/>
      <c r="UQN165" s="1209"/>
      <c r="UQO165" s="1209"/>
      <c r="UQP165" s="1209"/>
      <c r="UQQ165" s="1209"/>
      <c r="UQR165" s="1209"/>
      <c r="UQS165" s="1209"/>
      <c r="UQT165" s="1209"/>
      <c r="UQU165" s="1209"/>
      <c r="UQV165" s="1209"/>
      <c r="UQW165" s="1209"/>
      <c r="UQX165" s="1209"/>
      <c r="UQY165" s="1209"/>
      <c r="UQZ165" s="1209"/>
      <c r="URA165" s="1209"/>
      <c r="URB165" s="1209"/>
      <c r="URC165" s="1209"/>
      <c r="URD165" s="1209"/>
      <c r="URE165" s="1209"/>
      <c r="URF165" s="1209"/>
      <c r="URG165" s="1209"/>
      <c r="URH165" s="1209"/>
      <c r="URI165" s="1209"/>
      <c r="URJ165" s="1209"/>
      <c r="URK165" s="1209"/>
      <c r="URL165" s="1209"/>
      <c r="URM165" s="1209"/>
      <c r="URN165" s="1209"/>
      <c r="URO165" s="1209"/>
      <c r="URP165" s="1209"/>
      <c r="URQ165" s="1209"/>
      <c r="URR165" s="1209"/>
      <c r="URS165" s="1209"/>
      <c r="URT165" s="1209"/>
      <c r="URU165" s="1209"/>
      <c r="URV165" s="1209"/>
      <c r="URW165" s="1209"/>
      <c r="URX165" s="1209"/>
      <c r="URY165" s="1209"/>
      <c r="URZ165" s="1209"/>
      <c r="USA165" s="1209"/>
      <c r="USB165" s="1209"/>
      <c r="USC165" s="1209"/>
      <c r="USD165" s="1209"/>
      <c r="USE165" s="1209"/>
      <c r="USF165" s="1209"/>
      <c r="USG165" s="1209"/>
      <c r="USH165" s="1209"/>
      <c r="USI165" s="1209"/>
      <c r="USJ165" s="1209"/>
      <c r="USK165" s="1209"/>
      <c r="USL165" s="1209"/>
      <c r="USM165" s="1209"/>
      <c r="USN165" s="1209"/>
      <c r="USO165" s="1209"/>
      <c r="USP165" s="1209"/>
      <c r="USQ165" s="1209"/>
      <c r="USR165" s="1209"/>
      <c r="USS165" s="1209"/>
      <c r="UST165" s="1209"/>
      <c r="USU165" s="1209"/>
      <c r="USV165" s="1209"/>
      <c r="USW165" s="1209"/>
      <c r="USX165" s="1209"/>
      <c r="USY165" s="1209"/>
      <c r="USZ165" s="1209"/>
      <c r="UTA165" s="1209"/>
      <c r="UTB165" s="1209"/>
      <c r="UTC165" s="1209"/>
      <c r="UTD165" s="1209"/>
      <c r="UTE165" s="1209"/>
      <c r="UTF165" s="1209"/>
      <c r="UTG165" s="1209"/>
      <c r="UTH165" s="1209"/>
      <c r="UTI165" s="1209"/>
      <c r="UTJ165" s="1209"/>
      <c r="UTK165" s="1209"/>
      <c r="UTL165" s="1209"/>
      <c r="UTM165" s="1209"/>
      <c r="UTN165" s="1209"/>
      <c r="UTO165" s="1209"/>
      <c r="UTP165" s="1209"/>
      <c r="UTQ165" s="1209"/>
      <c r="UTR165" s="1209"/>
      <c r="UTS165" s="1209"/>
      <c r="UTT165" s="1209"/>
      <c r="UTU165" s="1209"/>
      <c r="UTV165" s="1209"/>
      <c r="UTW165" s="1209"/>
      <c r="UTX165" s="1209"/>
      <c r="UTY165" s="1209"/>
      <c r="UTZ165" s="1209"/>
      <c r="UUA165" s="1209"/>
      <c r="UUB165" s="1209"/>
      <c r="UUC165" s="1209"/>
      <c r="UUD165" s="1209"/>
      <c r="UUE165" s="1209"/>
      <c r="UUF165" s="1209"/>
      <c r="UUG165" s="1209"/>
      <c r="UUH165" s="1209"/>
      <c r="UUI165" s="1209"/>
      <c r="UUJ165" s="1209"/>
      <c r="UUK165" s="1209"/>
      <c r="UUL165" s="1209"/>
      <c r="UUM165" s="1209"/>
      <c r="UUN165" s="1209"/>
      <c r="UUO165" s="1209"/>
      <c r="UUP165" s="1209"/>
      <c r="UUQ165" s="1209"/>
      <c r="UUR165" s="1209"/>
      <c r="UUS165" s="1209"/>
      <c r="UUT165" s="1209"/>
      <c r="UUU165" s="1209"/>
      <c r="UUV165" s="1209"/>
      <c r="UUW165" s="1209"/>
      <c r="UUX165" s="1209"/>
      <c r="UUY165" s="1209"/>
      <c r="UUZ165" s="1209"/>
      <c r="UVA165" s="1209"/>
      <c r="UVB165" s="1209"/>
      <c r="UVC165" s="1209"/>
      <c r="UVD165" s="1209"/>
      <c r="UVE165" s="1209"/>
      <c r="UVF165" s="1209"/>
      <c r="UVG165" s="1209"/>
      <c r="UVH165" s="1209"/>
      <c r="UVI165" s="1209"/>
      <c r="UVJ165" s="1209"/>
      <c r="UVK165" s="1209"/>
      <c r="UVL165" s="1209"/>
      <c r="UVM165" s="1209"/>
      <c r="UVN165" s="1209"/>
      <c r="UVO165" s="1209"/>
      <c r="UVP165" s="1209"/>
      <c r="UVQ165" s="1209"/>
      <c r="UVR165" s="1209"/>
      <c r="UVS165" s="1209"/>
      <c r="UVT165" s="1209"/>
      <c r="UVU165" s="1209"/>
      <c r="UVV165" s="1209"/>
      <c r="UVW165" s="1209"/>
      <c r="UVX165" s="1209"/>
      <c r="UVY165" s="1209"/>
      <c r="UVZ165" s="1209"/>
      <c r="UWA165" s="1209"/>
      <c r="UWB165" s="1209"/>
      <c r="UWC165" s="1209"/>
      <c r="UWD165" s="1209"/>
      <c r="UWE165" s="1209"/>
      <c r="UWF165" s="1209"/>
      <c r="UWG165" s="1209"/>
      <c r="UWH165" s="1209"/>
      <c r="UWI165" s="1209"/>
      <c r="UWJ165" s="1209"/>
      <c r="UWK165" s="1209"/>
      <c r="UWL165" s="1209"/>
      <c r="UWM165" s="1209"/>
      <c r="UWN165" s="1209"/>
      <c r="UWO165" s="1209"/>
      <c r="UWP165" s="1209"/>
      <c r="UWQ165" s="1209"/>
      <c r="UWR165" s="1209"/>
      <c r="UWS165" s="1209"/>
      <c r="UWT165" s="1209"/>
      <c r="UWU165" s="1209"/>
      <c r="UWV165" s="1209"/>
      <c r="UWW165" s="1209"/>
      <c r="UWX165" s="1209"/>
      <c r="UWY165" s="1209"/>
      <c r="UWZ165" s="1209"/>
      <c r="UXA165" s="1209"/>
      <c r="UXB165" s="1209"/>
      <c r="UXC165" s="1209"/>
      <c r="UXD165" s="1209"/>
      <c r="UXE165" s="1209"/>
      <c r="UXF165" s="1209"/>
      <c r="UXG165" s="1209"/>
      <c r="UXH165" s="1209"/>
      <c r="UXI165" s="1209"/>
      <c r="UXJ165" s="1209"/>
      <c r="UXK165" s="1209"/>
      <c r="UXL165" s="1209"/>
      <c r="UXM165" s="1209"/>
      <c r="UXN165" s="1209"/>
      <c r="UXO165" s="1209"/>
      <c r="UXP165" s="1209"/>
      <c r="UXQ165" s="1209"/>
      <c r="UXR165" s="1209"/>
      <c r="UXS165" s="1209"/>
      <c r="UXT165" s="1209"/>
      <c r="UXU165" s="1209"/>
      <c r="UXV165" s="1209"/>
      <c r="UXW165" s="1209"/>
      <c r="UXX165" s="1209"/>
      <c r="UXY165" s="1209"/>
      <c r="UXZ165" s="1209"/>
      <c r="UYA165" s="1209"/>
      <c r="UYB165" s="1209"/>
      <c r="UYC165" s="1209"/>
      <c r="UYD165" s="1209"/>
      <c r="UYE165" s="1209"/>
      <c r="UYF165" s="1209"/>
      <c r="UYG165" s="1209"/>
      <c r="UYH165" s="1209"/>
      <c r="UYI165" s="1209"/>
      <c r="UYJ165" s="1209"/>
      <c r="UYK165" s="1209"/>
      <c r="UYL165" s="1209"/>
      <c r="UYM165" s="1209"/>
      <c r="UYN165" s="1209"/>
      <c r="UYO165" s="1209"/>
      <c r="UYP165" s="1209"/>
      <c r="UYQ165" s="1209"/>
      <c r="UYR165" s="1209"/>
      <c r="UYS165" s="1209"/>
      <c r="UYT165" s="1209"/>
      <c r="UYU165" s="1209"/>
      <c r="UYV165" s="1209"/>
      <c r="UYW165" s="1209"/>
      <c r="UYX165" s="1209"/>
      <c r="UYY165" s="1209"/>
      <c r="UYZ165" s="1209"/>
      <c r="UZA165" s="1209"/>
      <c r="UZB165" s="1209"/>
      <c r="UZC165" s="1209"/>
      <c r="UZD165" s="1209"/>
      <c r="UZE165" s="1209"/>
      <c r="UZF165" s="1209"/>
      <c r="UZG165" s="1209"/>
      <c r="UZH165" s="1209"/>
      <c r="UZI165" s="1209"/>
      <c r="UZJ165" s="1209"/>
      <c r="UZK165" s="1209"/>
      <c r="UZL165" s="1209"/>
      <c r="UZM165" s="1209"/>
      <c r="UZN165" s="1209"/>
      <c r="UZO165" s="1209"/>
      <c r="UZP165" s="1209"/>
      <c r="UZQ165" s="1209"/>
      <c r="UZR165" s="1209"/>
      <c r="UZS165" s="1209"/>
      <c r="UZT165" s="1209"/>
      <c r="UZU165" s="1209"/>
      <c r="UZV165" s="1209"/>
      <c r="UZW165" s="1209"/>
      <c r="UZX165" s="1209"/>
      <c r="UZY165" s="1209"/>
      <c r="UZZ165" s="1209"/>
      <c r="VAA165" s="1209"/>
      <c r="VAB165" s="1209"/>
      <c r="VAC165" s="1209"/>
      <c r="VAD165" s="1209"/>
      <c r="VAE165" s="1209"/>
      <c r="VAF165" s="1209"/>
      <c r="VAG165" s="1209"/>
      <c r="VAH165" s="1209"/>
      <c r="VAI165" s="1209"/>
      <c r="VAJ165" s="1209"/>
      <c r="VAK165" s="1209"/>
      <c r="VAL165" s="1209"/>
      <c r="VAM165" s="1209"/>
      <c r="VAN165" s="1209"/>
      <c r="VAO165" s="1209"/>
      <c r="VAP165" s="1209"/>
      <c r="VAQ165" s="1209"/>
      <c r="VAR165" s="1209"/>
      <c r="VAS165" s="1209"/>
      <c r="VAT165" s="1209"/>
      <c r="VAU165" s="1209"/>
      <c r="VAV165" s="1209"/>
      <c r="VAW165" s="1209"/>
      <c r="VAX165" s="1209"/>
      <c r="VAY165" s="1209"/>
      <c r="VAZ165" s="1209"/>
      <c r="VBA165" s="1209"/>
      <c r="VBB165" s="1209"/>
      <c r="VBC165" s="1209"/>
      <c r="VBD165" s="1209"/>
      <c r="VBE165" s="1209"/>
      <c r="VBF165" s="1209"/>
      <c r="VBG165" s="1209"/>
      <c r="VBH165" s="1209"/>
      <c r="VBI165" s="1209"/>
      <c r="VBJ165" s="1209"/>
      <c r="VBK165" s="1209"/>
      <c r="VBL165" s="1209"/>
      <c r="VBM165" s="1209"/>
      <c r="VBN165" s="1209"/>
      <c r="VBO165" s="1209"/>
      <c r="VBP165" s="1209"/>
      <c r="VBQ165" s="1209"/>
      <c r="VBR165" s="1209"/>
      <c r="VBS165" s="1209"/>
      <c r="VBT165" s="1209"/>
      <c r="VBU165" s="1209"/>
      <c r="VBV165" s="1209"/>
      <c r="VBW165" s="1209"/>
      <c r="VBX165" s="1209"/>
      <c r="VBY165" s="1209"/>
      <c r="VBZ165" s="1209"/>
      <c r="VCA165" s="1209"/>
      <c r="VCB165" s="1209"/>
      <c r="VCC165" s="1209"/>
      <c r="VCD165" s="1209"/>
      <c r="VCE165" s="1209"/>
      <c r="VCF165" s="1209"/>
      <c r="VCG165" s="1209"/>
      <c r="VCH165" s="1209"/>
      <c r="VCI165" s="1209"/>
      <c r="VCJ165" s="1209"/>
      <c r="VCK165" s="1209"/>
      <c r="VCL165" s="1209"/>
      <c r="VCM165" s="1209"/>
      <c r="VCN165" s="1209"/>
      <c r="VCO165" s="1209"/>
      <c r="VCP165" s="1209"/>
      <c r="VCQ165" s="1209"/>
      <c r="VCR165" s="1209"/>
      <c r="VCS165" s="1209"/>
      <c r="VCT165" s="1209"/>
      <c r="VCU165" s="1209"/>
      <c r="VCV165" s="1209"/>
      <c r="VCW165" s="1209"/>
      <c r="VCX165" s="1209"/>
      <c r="VCY165" s="1209"/>
      <c r="VCZ165" s="1209"/>
      <c r="VDA165" s="1209"/>
      <c r="VDB165" s="1209"/>
      <c r="VDC165" s="1209"/>
      <c r="VDD165" s="1209"/>
      <c r="VDE165" s="1209"/>
      <c r="VDF165" s="1209"/>
      <c r="VDG165" s="1209"/>
      <c r="VDH165" s="1209"/>
      <c r="VDI165" s="1209"/>
      <c r="VDJ165" s="1209"/>
      <c r="VDK165" s="1209"/>
      <c r="VDL165" s="1209"/>
      <c r="VDM165" s="1209"/>
      <c r="VDN165" s="1209"/>
      <c r="VDO165" s="1209"/>
      <c r="VDP165" s="1209"/>
      <c r="VDQ165" s="1209"/>
      <c r="VDR165" s="1209"/>
      <c r="VDS165" s="1209"/>
      <c r="VDT165" s="1209"/>
      <c r="VDU165" s="1209"/>
      <c r="VDV165" s="1209"/>
      <c r="VDW165" s="1209"/>
      <c r="VDX165" s="1209"/>
      <c r="VDY165" s="1209"/>
      <c r="VDZ165" s="1209"/>
      <c r="VEA165" s="1209"/>
      <c r="VEB165" s="1209"/>
      <c r="VEC165" s="1209"/>
      <c r="VED165" s="1209"/>
      <c r="VEE165" s="1209"/>
      <c r="VEF165" s="1209"/>
      <c r="VEG165" s="1209"/>
      <c r="VEH165" s="1209"/>
      <c r="VEI165" s="1209"/>
      <c r="VEJ165" s="1209"/>
      <c r="VEK165" s="1209"/>
      <c r="VEL165" s="1209"/>
      <c r="VEM165" s="1209"/>
      <c r="VEN165" s="1209"/>
      <c r="VEO165" s="1209"/>
      <c r="VEP165" s="1209"/>
      <c r="VEQ165" s="1209"/>
      <c r="VER165" s="1209"/>
      <c r="VES165" s="1209"/>
      <c r="VET165" s="1209"/>
      <c r="VEU165" s="1209"/>
      <c r="VEV165" s="1209"/>
      <c r="VEW165" s="1209"/>
      <c r="VEX165" s="1209"/>
      <c r="VEY165" s="1209"/>
      <c r="VEZ165" s="1209"/>
      <c r="VFA165" s="1209"/>
      <c r="VFB165" s="1209"/>
      <c r="VFC165" s="1209"/>
      <c r="VFD165" s="1209"/>
      <c r="VFE165" s="1209"/>
      <c r="VFF165" s="1209"/>
      <c r="VFG165" s="1209"/>
      <c r="VFH165" s="1209"/>
      <c r="VFI165" s="1209"/>
      <c r="VFJ165" s="1209"/>
      <c r="VFK165" s="1209"/>
      <c r="VFL165" s="1209"/>
      <c r="VFM165" s="1209"/>
      <c r="VFN165" s="1209"/>
      <c r="VFO165" s="1209"/>
      <c r="VFP165" s="1209"/>
      <c r="VFQ165" s="1209"/>
      <c r="VFR165" s="1209"/>
      <c r="VFS165" s="1209"/>
      <c r="VFT165" s="1209"/>
      <c r="VFU165" s="1209"/>
      <c r="VFV165" s="1209"/>
      <c r="VFW165" s="1209"/>
      <c r="VFX165" s="1209"/>
      <c r="VFY165" s="1209"/>
      <c r="VFZ165" s="1209"/>
      <c r="VGA165" s="1209"/>
      <c r="VGB165" s="1209"/>
      <c r="VGC165" s="1209"/>
      <c r="VGD165" s="1209"/>
      <c r="VGE165" s="1209"/>
      <c r="VGF165" s="1209"/>
      <c r="VGG165" s="1209"/>
      <c r="VGH165" s="1209"/>
      <c r="VGI165" s="1209"/>
      <c r="VGJ165" s="1209"/>
      <c r="VGK165" s="1209"/>
      <c r="VGL165" s="1209"/>
      <c r="VGM165" s="1209"/>
      <c r="VGN165" s="1209"/>
      <c r="VGO165" s="1209"/>
      <c r="VGP165" s="1209"/>
      <c r="VGQ165" s="1209"/>
      <c r="VGR165" s="1209"/>
      <c r="VGS165" s="1209"/>
      <c r="VGT165" s="1209"/>
      <c r="VGU165" s="1209"/>
      <c r="VGV165" s="1209"/>
      <c r="VGW165" s="1209"/>
      <c r="VGX165" s="1209"/>
      <c r="VGY165" s="1209"/>
      <c r="VGZ165" s="1209"/>
      <c r="VHA165" s="1209"/>
      <c r="VHB165" s="1209"/>
      <c r="VHC165" s="1209"/>
      <c r="VHD165" s="1209"/>
      <c r="VHE165" s="1209"/>
      <c r="VHF165" s="1209"/>
      <c r="VHG165" s="1209"/>
      <c r="VHH165" s="1209"/>
      <c r="VHI165" s="1209"/>
      <c r="VHJ165" s="1209"/>
      <c r="VHK165" s="1209"/>
      <c r="VHL165" s="1209"/>
      <c r="VHM165" s="1209"/>
      <c r="VHN165" s="1209"/>
      <c r="VHO165" s="1209"/>
      <c r="VHP165" s="1209"/>
      <c r="VHQ165" s="1209"/>
      <c r="VHR165" s="1209"/>
      <c r="VHS165" s="1209"/>
      <c r="VHT165" s="1209"/>
      <c r="VHU165" s="1209"/>
      <c r="VHV165" s="1209"/>
      <c r="VHW165" s="1209"/>
      <c r="VHX165" s="1209"/>
      <c r="VHY165" s="1209"/>
      <c r="VHZ165" s="1209"/>
      <c r="VIA165" s="1209"/>
      <c r="VIB165" s="1209"/>
      <c r="VIC165" s="1209"/>
      <c r="VID165" s="1209"/>
      <c r="VIE165" s="1209"/>
      <c r="VIF165" s="1209"/>
      <c r="VIG165" s="1209"/>
      <c r="VIH165" s="1209"/>
      <c r="VII165" s="1209"/>
      <c r="VIJ165" s="1209"/>
      <c r="VIK165" s="1209"/>
      <c r="VIL165" s="1209"/>
      <c r="VIM165" s="1209"/>
      <c r="VIN165" s="1209"/>
      <c r="VIO165" s="1209"/>
      <c r="VIP165" s="1209"/>
      <c r="VIQ165" s="1209"/>
      <c r="VIR165" s="1209"/>
      <c r="VIS165" s="1209"/>
      <c r="VIT165" s="1209"/>
      <c r="VIU165" s="1209"/>
      <c r="VIV165" s="1209"/>
      <c r="VIW165" s="1209"/>
      <c r="VIX165" s="1209"/>
      <c r="VIY165" s="1209"/>
      <c r="VIZ165" s="1209"/>
      <c r="VJA165" s="1209"/>
      <c r="VJB165" s="1209"/>
      <c r="VJC165" s="1209"/>
      <c r="VJD165" s="1209"/>
      <c r="VJE165" s="1209"/>
      <c r="VJF165" s="1209"/>
      <c r="VJG165" s="1209"/>
      <c r="VJH165" s="1209"/>
      <c r="VJI165" s="1209"/>
      <c r="VJJ165" s="1209"/>
      <c r="VJK165" s="1209"/>
      <c r="VJL165" s="1209"/>
      <c r="VJM165" s="1209"/>
      <c r="VJN165" s="1209"/>
      <c r="VJO165" s="1209"/>
      <c r="VJP165" s="1209"/>
      <c r="VJQ165" s="1209"/>
      <c r="VJR165" s="1209"/>
      <c r="VJS165" s="1209"/>
      <c r="VJT165" s="1209"/>
      <c r="VJU165" s="1209"/>
      <c r="VJV165" s="1209"/>
      <c r="VJW165" s="1209"/>
      <c r="VJX165" s="1209"/>
      <c r="VJY165" s="1209"/>
      <c r="VJZ165" s="1209"/>
      <c r="VKA165" s="1209"/>
      <c r="VKB165" s="1209"/>
      <c r="VKC165" s="1209"/>
      <c r="VKD165" s="1209"/>
      <c r="VKE165" s="1209"/>
      <c r="VKF165" s="1209"/>
      <c r="VKG165" s="1209"/>
      <c r="VKH165" s="1209"/>
      <c r="VKI165" s="1209"/>
      <c r="VKJ165" s="1209"/>
      <c r="VKK165" s="1209"/>
      <c r="VKL165" s="1209"/>
      <c r="VKM165" s="1209"/>
      <c r="VKN165" s="1209"/>
      <c r="VKO165" s="1209"/>
      <c r="VKP165" s="1209"/>
      <c r="VKQ165" s="1209"/>
      <c r="VKR165" s="1209"/>
      <c r="VKS165" s="1209"/>
      <c r="VKT165" s="1209"/>
      <c r="VKU165" s="1209"/>
      <c r="VKV165" s="1209"/>
      <c r="VKW165" s="1209"/>
      <c r="VKX165" s="1209"/>
      <c r="VKY165" s="1209"/>
      <c r="VKZ165" s="1209"/>
      <c r="VLA165" s="1209"/>
      <c r="VLB165" s="1209"/>
      <c r="VLC165" s="1209"/>
      <c r="VLD165" s="1209"/>
      <c r="VLE165" s="1209"/>
      <c r="VLF165" s="1209"/>
      <c r="VLG165" s="1209"/>
      <c r="VLH165" s="1209"/>
      <c r="VLI165" s="1209"/>
      <c r="VLJ165" s="1209"/>
      <c r="VLK165" s="1209"/>
      <c r="VLL165" s="1209"/>
      <c r="VLM165" s="1209"/>
      <c r="VLN165" s="1209"/>
      <c r="VLO165" s="1209"/>
      <c r="VLP165" s="1209"/>
      <c r="VLQ165" s="1209"/>
      <c r="VLR165" s="1209"/>
      <c r="VLS165" s="1209"/>
      <c r="VLT165" s="1209"/>
      <c r="VLU165" s="1209"/>
      <c r="VLV165" s="1209"/>
      <c r="VLW165" s="1209"/>
      <c r="VLX165" s="1209"/>
      <c r="VLY165" s="1209"/>
      <c r="VLZ165" s="1209"/>
      <c r="VMA165" s="1209"/>
      <c r="VMB165" s="1209"/>
      <c r="VMC165" s="1209"/>
      <c r="VMD165" s="1209"/>
      <c r="VME165" s="1209"/>
      <c r="VMF165" s="1209"/>
      <c r="VMG165" s="1209"/>
      <c r="VMH165" s="1209"/>
      <c r="VMI165" s="1209"/>
      <c r="VMJ165" s="1209"/>
      <c r="VMK165" s="1209"/>
      <c r="VML165" s="1209"/>
      <c r="VMM165" s="1209"/>
      <c r="VMN165" s="1209"/>
      <c r="VMO165" s="1209"/>
      <c r="VMP165" s="1209"/>
      <c r="VMQ165" s="1209"/>
      <c r="VMR165" s="1209"/>
      <c r="VMS165" s="1209"/>
      <c r="VMT165" s="1209"/>
      <c r="VMU165" s="1209"/>
      <c r="VMV165" s="1209"/>
      <c r="VMW165" s="1209"/>
      <c r="VMX165" s="1209"/>
      <c r="VMY165" s="1209"/>
      <c r="VMZ165" s="1209"/>
      <c r="VNA165" s="1209"/>
      <c r="VNB165" s="1209"/>
      <c r="VNC165" s="1209"/>
      <c r="VND165" s="1209"/>
      <c r="VNE165" s="1209"/>
      <c r="VNF165" s="1209"/>
      <c r="VNG165" s="1209"/>
      <c r="VNH165" s="1209"/>
      <c r="VNI165" s="1209"/>
      <c r="VNJ165" s="1209"/>
      <c r="VNK165" s="1209"/>
      <c r="VNL165" s="1209"/>
      <c r="VNM165" s="1209"/>
      <c r="VNN165" s="1209"/>
      <c r="VNO165" s="1209"/>
      <c r="VNP165" s="1209"/>
      <c r="VNQ165" s="1209"/>
      <c r="VNR165" s="1209"/>
      <c r="VNS165" s="1209"/>
      <c r="VNT165" s="1209"/>
      <c r="VNU165" s="1209"/>
      <c r="VNV165" s="1209"/>
      <c r="VNW165" s="1209"/>
      <c r="VNX165" s="1209"/>
      <c r="VNY165" s="1209"/>
      <c r="VNZ165" s="1209"/>
      <c r="VOA165" s="1209"/>
      <c r="VOB165" s="1209"/>
      <c r="VOC165" s="1209"/>
      <c r="VOD165" s="1209"/>
      <c r="VOE165" s="1209"/>
      <c r="VOF165" s="1209"/>
      <c r="VOG165" s="1209"/>
      <c r="VOH165" s="1209"/>
      <c r="VOI165" s="1209"/>
      <c r="VOJ165" s="1209"/>
      <c r="VOK165" s="1209"/>
      <c r="VOL165" s="1209"/>
      <c r="VOM165" s="1209"/>
      <c r="VON165" s="1209"/>
      <c r="VOO165" s="1209"/>
      <c r="VOP165" s="1209"/>
      <c r="VOQ165" s="1209"/>
      <c r="VOR165" s="1209"/>
      <c r="VOS165" s="1209"/>
      <c r="VOT165" s="1209"/>
      <c r="VOU165" s="1209"/>
      <c r="VOV165" s="1209"/>
      <c r="VOW165" s="1209"/>
      <c r="VOX165" s="1209"/>
      <c r="VOY165" s="1209"/>
      <c r="VOZ165" s="1209"/>
      <c r="VPA165" s="1209"/>
      <c r="VPB165" s="1209"/>
      <c r="VPC165" s="1209"/>
      <c r="VPD165" s="1209"/>
      <c r="VPE165" s="1209"/>
      <c r="VPF165" s="1209"/>
      <c r="VPG165" s="1209"/>
      <c r="VPH165" s="1209"/>
      <c r="VPI165" s="1209"/>
      <c r="VPJ165" s="1209"/>
      <c r="VPK165" s="1209"/>
      <c r="VPL165" s="1209"/>
      <c r="VPM165" s="1209"/>
      <c r="VPN165" s="1209"/>
      <c r="VPO165" s="1209"/>
      <c r="VPP165" s="1209"/>
      <c r="VPQ165" s="1209"/>
      <c r="VPR165" s="1209"/>
      <c r="VPS165" s="1209"/>
      <c r="VPT165" s="1209"/>
      <c r="VPU165" s="1209"/>
      <c r="VPV165" s="1209"/>
      <c r="VPW165" s="1209"/>
      <c r="VPX165" s="1209"/>
      <c r="VPY165" s="1209"/>
      <c r="VPZ165" s="1209"/>
      <c r="VQA165" s="1209"/>
      <c r="VQB165" s="1209"/>
      <c r="VQC165" s="1209"/>
      <c r="VQD165" s="1209"/>
      <c r="VQE165" s="1209"/>
      <c r="VQF165" s="1209"/>
      <c r="VQG165" s="1209"/>
      <c r="VQH165" s="1209"/>
      <c r="VQI165" s="1209"/>
      <c r="VQJ165" s="1209"/>
      <c r="VQK165" s="1209"/>
      <c r="VQL165" s="1209"/>
      <c r="VQM165" s="1209"/>
      <c r="VQN165" s="1209"/>
      <c r="VQO165" s="1209"/>
      <c r="VQP165" s="1209"/>
      <c r="VQQ165" s="1209"/>
      <c r="VQR165" s="1209"/>
      <c r="VQS165" s="1209"/>
      <c r="VQT165" s="1209"/>
      <c r="VQU165" s="1209"/>
      <c r="VQV165" s="1209"/>
      <c r="VQW165" s="1209"/>
      <c r="VQX165" s="1209"/>
      <c r="VQY165" s="1209"/>
      <c r="VQZ165" s="1209"/>
      <c r="VRA165" s="1209"/>
      <c r="VRB165" s="1209"/>
      <c r="VRC165" s="1209"/>
      <c r="VRD165" s="1209"/>
      <c r="VRE165" s="1209"/>
      <c r="VRF165" s="1209"/>
      <c r="VRG165" s="1209"/>
      <c r="VRH165" s="1209"/>
      <c r="VRI165" s="1209"/>
      <c r="VRJ165" s="1209"/>
      <c r="VRK165" s="1209"/>
      <c r="VRL165" s="1209"/>
      <c r="VRM165" s="1209"/>
      <c r="VRN165" s="1209"/>
      <c r="VRO165" s="1209"/>
      <c r="VRP165" s="1209"/>
      <c r="VRQ165" s="1209"/>
      <c r="VRR165" s="1209"/>
      <c r="VRS165" s="1209"/>
      <c r="VRT165" s="1209"/>
      <c r="VRU165" s="1209"/>
      <c r="VRV165" s="1209"/>
      <c r="VRW165" s="1209"/>
      <c r="VRX165" s="1209"/>
      <c r="VRY165" s="1209"/>
      <c r="VRZ165" s="1209"/>
      <c r="VSA165" s="1209"/>
      <c r="VSB165" s="1209"/>
      <c r="VSC165" s="1209"/>
      <c r="VSD165" s="1209"/>
      <c r="VSE165" s="1209"/>
      <c r="VSF165" s="1209"/>
      <c r="VSG165" s="1209"/>
      <c r="VSH165" s="1209"/>
      <c r="VSI165" s="1209"/>
      <c r="VSJ165" s="1209"/>
      <c r="VSK165" s="1209"/>
      <c r="VSL165" s="1209"/>
      <c r="VSM165" s="1209"/>
      <c r="VSN165" s="1209"/>
      <c r="VSO165" s="1209"/>
      <c r="VSP165" s="1209"/>
      <c r="VSQ165" s="1209"/>
      <c r="VSR165" s="1209"/>
      <c r="VSS165" s="1209"/>
      <c r="VST165" s="1209"/>
      <c r="VSU165" s="1209"/>
      <c r="VSV165" s="1209"/>
      <c r="VSW165" s="1209"/>
      <c r="VSX165" s="1209"/>
      <c r="VSY165" s="1209"/>
      <c r="VSZ165" s="1209"/>
      <c r="VTA165" s="1209"/>
      <c r="VTB165" s="1209"/>
      <c r="VTC165" s="1209"/>
      <c r="VTD165" s="1209"/>
      <c r="VTE165" s="1209"/>
      <c r="VTF165" s="1209"/>
      <c r="VTG165" s="1209"/>
      <c r="VTH165" s="1209"/>
      <c r="VTI165" s="1209"/>
      <c r="VTJ165" s="1209"/>
      <c r="VTK165" s="1209"/>
      <c r="VTL165" s="1209"/>
      <c r="VTM165" s="1209"/>
      <c r="VTN165" s="1209"/>
      <c r="VTO165" s="1209"/>
      <c r="VTP165" s="1209"/>
      <c r="VTQ165" s="1209"/>
      <c r="VTR165" s="1209"/>
      <c r="VTS165" s="1209"/>
      <c r="VTT165" s="1209"/>
      <c r="VTU165" s="1209"/>
      <c r="VTV165" s="1209"/>
      <c r="VTW165" s="1209"/>
      <c r="VTX165" s="1209"/>
      <c r="VTY165" s="1209"/>
      <c r="VTZ165" s="1209"/>
      <c r="VUA165" s="1209"/>
      <c r="VUB165" s="1209"/>
      <c r="VUC165" s="1209"/>
      <c r="VUD165" s="1209"/>
      <c r="VUE165" s="1209"/>
      <c r="VUF165" s="1209"/>
      <c r="VUG165" s="1209"/>
      <c r="VUH165" s="1209"/>
      <c r="VUI165" s="1209"/>
      <c r="VUJ165" s="1209"/>
      <c r="VUK165" s="1209"/>
      <c r="VUL165" s="1209"/>
      <c r="VUM165" s="1209"/>
      <c r="VUN165" s="1209"/>
      <c r="VUO165" s="1209"/>
      <c r="VUP165" s="1209"/>
      <c r="VUQ165" s="1209"/>
      <c r="VUR165" s="1209"/>
      <c r="VUS165" s="1209"/>
      <c r="VUT165" s="1209"/>
      <c r="VUU165" s="1209"/>
      <c r="VUV165" s="1209"/>
      <c r="VUW165" s="1209"/>
      <c r="VUX165" s="1209"/>
      <c r="VUY165" s="1209"/>
      <c r="VUZ165" s="1209"/>
      <c r="VVA165" s="1209"/>
      <c r="VVB165" s="1209"/>
      <c r="VVC165" s="1209"/>
      <c r="VVD165" s="1209"/>
      <c r="VVE165" s="1209"/>
      <c r="VVF165" s="1209"/>
      <c r="VVG165" s="1209"/>
      <c r="VVH165" s="1209"/>
      <c r="VVI165" s="1209"/>
      <c r="VVJ165" s="1209"/>
      <c r="VVK165" s="1209"/>
      <c r="VVL165" s="1209"/>
      <c r="VVM165" s="1209"/>
      <c r="VVN165" s="1209"/>
      <c r="VVO165" s="1209"/>
      <c r="VVP165" s="1209"/>
      <c r="VVQ165" s="1209"/>
      <c r="VVR165" s="1209"/>
      <c r="VVS165" s="1209"/>
      <c r="VVT165" s="1209"/>
      <c r="VVU165" s="1209"/>
      <c r="VVV165" s="1209"/>
      <c r="VVW165" s="1209"/>
      <c r="VVX165" s="1209"/>
      <c r="VVY165" s="1209"/>
      <c r="VVZ165" s="1209"/>
      <c r="VWA165" s="1209"/>
      <c r="VWB165" s="1209"/>
      <c r="VWC165" s="1209"/>
      <c r="VWD165" s="1209"/>
      <c r="VWE165" s="1209"/>
      <c r="VWF165" s="1209"/>
      <c r="VWG165" s="1209"/>
      <c r="VWH165" s="1209"/>
      <c r="VWI165" s="1209"/>
      <c r="VWJ165" s="1209"/>
      <c r="VWK165" s="1209"/>
      <c r="VWL165" s="1209"/>
      <c r="VWM165" s="1209"/>
      <c r="VWN165" s="1209"/>
      <c r="VWO165" s="1209"/>
      <c r="VWP165" s="1209"/>
      <c r="VWQ165" s="1209"/>
      <c r="VWR165" s="1209"/>
      <c r="VWS165" s="1209"/>
      <c r="VWT165" s="1209"/>
      <c r="VWU165" s="1209"/>
      <c r="VWV165" s="1209"/>
      <c r="VWW165" s="1209"/>
      <c r="VWX165" s="1209"/>
      <c r="VWY165" s="1209"/>
      <c r="VWZ165" s="1209"/>
      <c r="VXA165" s="1209"/>
      <c r="VXB165" s="1209"/>
      <c r="VXC165" s="1209"/>
      <c r="VXD165" s="1209"/>
      <c r="VXE165" s="1209"/>
      <c r="VXF165" s="1209"/>
      <c r="VXG165" s="1209"/>
      <c r="VXH165" s="1209"/>
      <c r="VXI165" s="1209"/>
      <c r="VXJ165" s="1209"/>
      <c r="VXK165" s="1209"/>
      <c r="VXL165" s="1209"/>
      <c r="VXM165" s="1209"/>
      <c r="VXN165" s="1209"/>
      <c r="VXO165" s="1209"/>
      <c r="VXP165" s="1209"/>
      <c r="VXQ165" s="1209"/>
      <c r="VXR165" s="1209"/>
      <c r="VXS165" s="1209"/>
      <c r="VXT165" s="1209"/>
      <c r="VXU165" s="1209"/>
      <c r="VXV165" s="1209"/>
      <c r="VXW165" s="1209"/>
      <c r="VXX165" s="1209"/>
      <c r="VXY165" s="1209"/>
      <c r="VXZ165" s="1209"/>
      <c r="VYA165" s="1209"/>
      <c r="VYB165" s="1209"/>
      <c r="VYC165" s="1209"/>
      <c r="VYD165" s="1209"/>
      <c r="VYE165" s="1209"/>
      <c r="VYF165" s="1209"/>
      <c r="VYG165" s="1209"/>
      <c r="VYH165" s="1209"/>
      <c r="VYI165" s="1209"/>
      <c r="VYJ165" s="1209"/>
      <c r="VYK165" s="1209"/>
      <c r="VYL165" s="1209"/>
      <c r="VYM165" s="1209"/>
      <c r="VYN165" s="1209"/>
      <c r="VYO165" s="1209"/>
      <c r="VYP165" s="1209"/>
      <c r="VYQ165" s="1209"/>
      <c r="VYR165" s="1209"/>
      <c r="VYS165" s="1209"/>
      <c r="VYT165" s="1209"/>
      <c r="VYU165" s="1209"/>
      <c r="VYV165" s="1209"/>
      <c r="VYW165" s="1209"/>
      <c r="VYX165" s="1209"/>
      <c r="VYY165" s="1209"/>
      <c r="VYZ165" s="1209"/>
      <c r="VZA165" s="1209"/>
      <c r="VZB165" s="1209"/>
      <c r="VZC165" s="1209"/>
      <c r="VZD165" s="1209"/>
      <c r="VZE165" s="1209"/>
      <c r="VZF165" s="1209"/>
      <c r="VZG165" s="1209"/>
      <c r="VZH165" s="1209"/>
      <c r="VZI165" s="1209"/>
      <c r="VZJ165" s="1209"/>
      <c r="VZK165" s="1209"/>
      <c r="VZL165" s="1209"/>
      <c r="VZM165" s="1209"/>
      <c r="VZN165" s="1209"/>
      <c r="VZO165" s="1209"/>
      <c r="VZP165" s="1209"/>
      <c r="VZQ165" s="1209"/>
      <c r="VZR165" s="1209"/>
      <c r="VZS165" s="1209"/>
      <c r="VZT165" s="1209"/>
      <c r="VZU165" s="1209"/>
      <c r="VZV165" s="1209"/>
      <c r="VZW165" s="1209"/>
      <c r="VZX165" s="1209"/>
      <c r="VZY165" s="1209"/>
      <c r="VZZ165" s="1209"/>
      <c r="WAA165" s="1209"/>
      <c r="WAB165" s="1209"/>
      <c r="WAC165" s="1209"/>
      <c r="WAD165" s="1209"/>
      <c r="WAE165" s="1209"/>
      <c r="WAF165" s="1209"/>
      <c r="WAG165" s="1209"/>
      <c r="WAH165" s="1209"/>
      <c r="WAI165" s="1209"/>
      <c r="WAJ165" s="1209"/>
      <c r="WAK165" s="1209"/>
      <c r="WAL165" s="1209"/>
      <c r="WAM165" s="1209"/>
      <c r="WAN165" s="1209"/>
      <c r="WAO165" s="1209"/>
      <c r="WAP165" s="1209"/>
      <c r="WAQ165" s="1209"/>
      <c r="WAR165" s="1209"/>
      <c r="WAS165" s="1209"/>
      <c r="WAT165" s="1209"/>
      <c r="WAU165" s="1209"/>
      <c r="WAV165" s="1209"/>
      <c r="WAW165" s="1209"/>
      <c r="WAX165" s="1209"/>
      <c r="WAY165" s="1209"/>
      <c r="WAZ165" s="1209"/>
      <c r="WBA165" s="1209"/>
      <c r="WBB165" s="1209"/>
      <c r="WBC165" s="1209"/>
      <c r="WBD165" s="1209"/>
      <c r="WBE165" s="1209"/>
      <c r="WBF165" s="1209"/>
      <c r="WBG165" s="1209"/>
      <c r="WBH165" s="1209"/>
      <c r="WBI165" s="1209"/>
      <c r="WBJ165" s="1209"/>
      <c r="WBK165" s="1209"/>
      <c r="WBL165" s="1209"/>
      <c r="WBM165" s="1209"/>
      <c r="WBN165" s="1209"/>
      <c r="WBO165" s="1209"/>
      <c r="WBP165" s="1209"/>
      <c r="WBQ165" s="1209"/>
      <c r="WBR165" s="1209"/>
      <c r="WBS165" s="1209"/>
      <c r="WBT165" s="1209"/>
      <c r="WBU165" s="1209"/>
      <c r="WBV165" s="1209"/>
      <c r="WBW165" s="1209"/>
      <c r="WBX165" s="1209"/>
      <c r="WBY165" s="1209"/>
      <c r="WBZ165" s="1209"/>
      <c r="WCA165" s="1209"/>
      <c r="WCB165" s="1209"/>
      <c r="WCC165" s="1209"/>
      <c r="WCD165" s="1209"/>
      <c r="WCE165" s="1209"/>
      <c r="WCF165" s="1209"/>
      <c r="WCG165" s="1209"/>
      <c r="WCH165" s="1209"/>
      <c r="WCI165" s="1209"/>
      <c r="WCJ165" s="1209"/>
      <c r="WCK165" s="1209"/>
      <c r="WCL165" s="1209"/>
      <c r="WCM165" s="1209"/>
      <c r="WCN165" s="1209"/>
      <c r="WCO165" s="1209"/>
      <c r="WCP165" s="1209"/>
      <c r="WCQ165" s="1209"/>
      <c r="WCR165" s="1209"/>
      <c r="WCS165" s="1209"/>
      <c r="WCT165" s="1209"/>
      <c r="WCU165" s="1209"/>
      <c r="WCV165" s="1209"/>
      <c r="WCW165" s="1209"/>
      <c r="WCX165" s="1209"/>
      <c r="WCY165" s="1209"/>
      <c r="WCZ165" s="1209"/>
      <c r="WDA165" s="1209"/>
      <c r="WDB165" s="1209"/>
      <c r="WDC165" s="1209"/>
      <c r="WDD165" s="1209"/>
      <c r="WDE165" s="1209"/>
      <c r="WDF165" s="1209"/>
      <c r="WDG165" s="1209"/>
      <c r="WDH165" s="1209"/>
      <c r="WDI165" s="1209"/>
      <c r="WDJ165" s="1209"/>
      <c r="WDK165" s="1209"/>
      <c r="WDL165" s="1209"/>
      <c r="WDM165" s="1209"/>
      <c r="WDN165" s="1209"/>
      <c r="WDO165" s="1209"/>
      <c r="WDP165" s="1209"/>
      <c r="WDQ165" s="1209"/>
      <c r="WDR165" s="1209"/>
      <c r="WDS165" s="1209"/>
      <c r="WDT165" s="1209"/>
      <c r="WDU165" s="1209"/>
      <c r="WDV165" s="1209"/>
      <c r="WDW165" s="1209"/>
      <c r="WDX165" s="1209"/>
      <c r="WDY165" s="1209"/>
      <c r="WDZ165" s="1209"/>
      <c r="WEA165" s="1209"/>
      <c r="WEB165" s="1209"/>
      <c r="WEC165" s="1209"/>
      <c r="WED165" s="1209"/>
      <c r="WEE165" s="1209"/>
      <c r="WEF165" s="1209"/>
      <c r="WEG165" s="1209"/>
      <c r="WEH165" s="1209"/>
      <c r="WEI165" s="1209"/>
      <c r="WEJ165" s="1209"/>
      <c r="WEK165" s="1209"/>
      <c r="WEL165" s="1209"/>
      <c r="WEM165" s="1209"/>
      <c r="WEN165" s="1209"/>
      <c r="WEO165" s="1209"/>
      <c r="WEP165" s="1209"/>
      <c r="WEQ165" s="1209"/>
      <c r="WER165" s="1209"/>
      <c r="WES165" s="1209"/>
      <c r="WET165" s="1209"/>
      <c r="WEU165" s="1209"/>
      <c r="WEV165" s="1209"/>
      <c r="WEW165" s="1209"/>
      <c r="WEX165" s="1209"/>
      <c r="WEY165" s="1209"/>
      <c r="WEZ165" s="1209"/>
      <c r="WFA165" s="1209"/>
      <c r="WFB165" s="1209"/>
      <c r="WFC165" s="1209"/>
      <c r="WFD165" s="1209"/>
      <c r="WFE165" s="1209"/>
      <c r="WFF165" s="1209"/>
      <c r="WFG165" s="1209"/>
      <c r="WFH165" s="1209"/>
      <c r="WFI165" s="1209"/>
      <c r="WFJ165" s="1209"/>
      <c r="WFK165" s="1209"/>
      <c r="WFL165" s="1209"/>
      <c r="WFM165" s="1209"/>
      <c r="WFN165" s="1209"/>
      <c r="WFO165" s="1209"/>
      <c r="WFP165" s="1209"/>
      <c r="WFQ165" s="1209"/>
      <c r="WFR165" s="1209"/>
      <c r="WFS165" s="1209"/>
      <c r="WFT165" s="1209"/>
      <c r="WFU165" s="1209"/>
      <c r="WFV165" s="1209"/>
      <c r="WFW165" s="1209"/>
      <c r="WFX165" s="1209"/>
      <c r="WFY165" s="1209"/>
      <c r="WFZ165" s="1209"/>
      <c r="WGA165" s="1209"/>
      <c r="WGB165" s="1209"/>
      <c r="WGC165" s="1209"/>
      <c r="WGD165" s="1209"/>
      <c r="WGE165" s="1209"/>
      <c r="WGF165" s="1209"/>
      <c r="WGG165" s="1209"/>
      <c r="WGH165" s="1209"/>
      <c r="WGI165" s="1209"/>
      <c r="WGJ165" s="1209"/>
      <c r="WGK165" s="1209"/>
      <c r="WGL165" s="1209"/>
      <c r="WGM165" s="1209"/>
      <c r="WGN165" s="1209"/>
      <c r="WGO165" s="1209"/>
      <c r="WGP165" s="1209"/>
      <c r="WGQ165" s="1209"/>
      <c r="WGR165" s="1209"/>
      <c r="WGS165" s="1209"/>
      <c r="WGT165" s="1209"/>
      <c r="WGU165" s="1209"/>
      <c r="WGV165" s="1209"/>
      <c r="WGW165" s="1209"/>
      <c r="WGX165" s="1209"/>
      <c r="WGY165" s="1209"/>
      <c r="WGZ165" s="1209"/>
      <c r="WHA165" s="1209"/>
      <c r="WHB165" s="1209"/>
      <c r="WHC165" s="1209"/>
      <c r="WHD165" s="1209"/>
      <c r="WHE165" s="1209"/>
      <c r="WHF165" s="1209"/>
      <c r="WHG165" s="1209"/>
      <c r="WHH165" s="1209"/>
      <c r="WHI165" s="1209"/>
      <c r="WHJ165" s="1209"/>
      <c r="WHK165" s="1209"/>
      <c r="WHL165" s="1209"/>
      <c r="WHM165" s="1209"/>
      <c r="WHN165" s="1209"/>
      <c r="WHO165" s="1209"/>
      <c r="WHP165" s="1209"/>
      <c r="WHQ165" s="1209"/>
      <c r="WHR165" s="1209"/>
      <c r="WHS165" s="1209"/>
      <c r="WHT165" s="1209"/>
      <c r="WHU165" s="1209"/>
      <c r="WHV165" s="1209"/>
      <c r="WHW165" s="1209"/>
      <c r="WHX165" s="1209"/>
      <c r="WHY165" s="1209"/>
      <c r="WHZ165" s="1209"/>
      <c r="WIA165" s="1209"/>
      <c r="WIB165" s="1209"/>
      <c r="WIC165" s="1209"/>
      <c r="WID165" s="1209"/>
      <c r="WIE165" s="1209"/>
      <c r="WIF165" s="1209"/>
      <c r="WIG165" s="1209"/>
      <c r="WIH165" s="1209"/>
      <c r="WII165" s="1209"/>
      <c r="WIJ165" s="1209"/>
      <c r="WIK165" s="1209"/>
      <c r="WIL165" s="1209"/>
      <c r="WIM165" s="1209"/>
      <c r="WIN165" s="1209"/>
      <c r="WIO165" s="1209"/>
      <c r="WIP165" s="1209"/>
      <c r="WIQ165" s="1209"/>
      <c r="WIR165" s="1209"/>
      <c r="WIS165" s="1209"/>
      <c r="WIT165" s="1209"/>
      <c r="WIU165" s="1209"/>
      <c r="WIV165" s="1209"/>
      <c r="WIW165" s="1209"/>
      <c r="WIX165" s="1209"/>
      <c r="WIY165" s="1209"/>
      <c r="WIZ165" s="1209"/>
      <c r="WJA165" s="1209"/>
      <c r="WJB165" s="1209"/>
      <c r="WJC165" s="1209"/>
      <c r="WJD165" s="1209"/>
      <c r="WJE165" s="1209"/>
      <c r="WJF165" s="1209"/>
      <c r="WJG165" s="1209"/>
      <c r="WJH165" s="1209"/>
      <c r="WJI165" s="1209"/>
      <c r="WJJ165" s="1209"/>
      <c r="WJK165" s="1209"/>
      <c r="WJL165" s="1209"/>
      <c r="WJM165" s="1209"/>
      <c r="WJN165" s="1209"/>
      <c r="WJO165" s="1209"/>
      <c r="WJP165" s="1209"/>
      <c r="WJQ165" s="1209"/>
      <c r="WJR165" s="1209"/>
      <c r="WJS165" s="1209"/>
      <c r="WJT165" s="1209"/>
      <c r="WJU165" s="1209"/>
      <c r="WJV165" s="1209"/>
      <c r="WJW165" s="1209"/>
      <c r="WJX165" s="1209"/>
      <c r="WJY165" s="1209"/>
      <c r="WJZ165" s="1209"/>
      <c r="WKA165" s="1209"/>
      <c r="WKB165" s="1209"/>
      <c r="WKC165" s="1209"/>
      <c r="WKD165" s="1209"/>
      <c r="WKE165" s="1209"/>
      <c r="WKF165" s="1209"/>
      <c r="WKG165" s="1209"/>
      <c r="WKH165" s="1209"/>
      <c r="WKI165" s="1209"/>
      <c r="WKJ165" s="1209"/>
      <c r="WKK165" s="1209"/>
      <c r="WKL165" s="1209"/>
      <c r="WKM165" s="1209"/>
      <c r="WKN165" s="1209"/>
      <c r="WKO165" s="1209"/>
      <c r="WKP165" s="1209"/>
      <c r="WKQ165" s="1209"/>
      <c r="WKR165" s="1209"/>
      <c r="WKS165" s="1209"/>
      <c r="WKT165" s="1209"/>
      <c r="WKU165" s="1209"/>
      <c r="WKV165" s="1209"/>
      <c r="WKW165" s="1209"/>
      <c r="WKX165" s="1209"/>
      <c r="WKY165" s="1209"/>
      <c r="WKZ165" s="1209"/>
      <c r="WLA165" s="1209"/>
      <c r="WLB165" s="1209"/>
      <c r="WLC165" s="1209"/>
      <c r="WLD165" s="1209"/>
      <c r="WLE165" s="1209"/>
      <c r="WLF165" s="1209"/>
      <c r="WLG165" s="1209"/>
      <c r="WLH165" s="1209"/>
      <c r="WLI165" s="1209"/>
      <c r="WLJ165" s="1209"/>
      <c r="WLK165" s="1209"/>
      <c r="WLL165" s="1209"/>
      <c r="WLM165" s="1209"/>
      <c r="WLN165" s="1209"/>
      <c r="WLO165" s="1209"/>
      <c r="WLP165" s="1209"/>
      <c r="WLQ165" s="1209"/>
      <c r="WLR165" s="1209"/>
      <c r="WLS165" s="1209"/>
      <c r="WLT165" s="1209"/>
      <c r="WLU165" s="1209"/>
      <c r="WLV165" s="1209"/>
      <c r="WLW165" s="1209"/>
      <c r="WLX165" s="1209"/>
      <c r="WLY165" s="1209"/>
      <c r="WLZ165" s="1209"/>
      <c r="WMA165" s="1209"/>
      <c r="WMB165" s="1209"/>
      <c r="WMC165" s="1209"/>
      <c r="WMD165" s="1209"/>
      <c r="WME165" s="1209"/>
      <c r="WMF165" s="1209"/>
      <c r="WMG165" s="1209"/>
      <c r="WMH165" s="1209"/>
      <c r="WMI165" s="1209"/>
      <c r="WMJ165" s="1209"/>
      <c r="WMK165" s="1209"/>
      <c r="WML165" s="1209"/>
      <c r="WMM165" s="1209"/>
      <c r="WMN165" s="1209"/>
      <c r="WMO165" s="1209"/>
      <c r="WMP165" s="1209"/>
      <c r="WMQ165" s="1209"/>
      <c r="WMR165" s="1209"/>
      <c r="WMS165" s="1209"/>
      <c r="WMT165" s="1209"/>
      <c r="WMU165" s="1209"/>
      <c r="WMV165" s="1209"/>
      <c r="WMW165" s="1209"/>
      <c r="WMX165" s="1209"/>
      <c r="WMY165" s="1209"/>
      <c r="WMZ165" s="1209"/>
      <c r="WNA165" s="1209"/>
      <c r="WNB165" s="1209"/>
      <c r="WNC165" s="1209"/>
      <c r="WND165" s="1209"/>
      <c r="WNE165" s="1209"/>
      <c r="WNF165" s="1209"/>
      <c r="WNG165" s="1209"/>
      <c r="WNH165" s="1209"/>
      <c r="WNI165" s="1209"/>
      <c r="WNJ165" s="1209"/>
      <c r="WNK165" s="1209"/>
      <c r="WNL165" s="1209"/>
      <c r="WNM165" s="1209"/>
      <c r="WNN165" s="1209"/>
      <c r="WNO165" s="1209"/>
      <c r="WNP165" s="1209"/>
      <c r="WNQ165" s="1209"/>
      <c r="WNR165" s="1209"/>
      <c r="WNS165" s="1209"/>
      <c r="WNT165" s="1209"/>
      <c r="WNU165" s="1209"/>
      <c r="WNV165" s="1209"/>
      <c r="WNW165" s="1209"/>
      <c r="WNX165" s="1209"/>
      <c r="WNY165" s="1209"/>
      <c r="WNZ165" s="1209"/>
      <c r="WOA165" s="1209"/>
      <c r="WOB165" s="1209"/>
      <c r="WOC165" s="1209"/>
      <c r="WOD165" s="1209"/>
      <c r="WOE165" s="1209"/>
      <c r="WOF165" s="1209"/>
      <c r="WOG165" s="1209"/>
      <c r="WOH165" s="1209"/>
      <c r="WOI165" s="1209"/>
      <c r="WOJ165" s="1209"/>
      <c r="WOK165" s="1209"/>
      <c r="WOL165" s="1209"/>
      <c r="WOM165" s="1209"/>
      <c r="WON165" s="1209"/>
      <c r="WOO165" s="1209"/>
      <c r="WOP165" s="1209"/>
      <c r="WOQ165" s="1209"/>
      <c r="WOR165" s="1209"/>
      <c r="WOS165" s="1209"/>
      <c r="WOT165" s="1209"/>
      <c r="WOU165" s="1209"/>
      <c r="WOV165" s="1209"/>
      <c r="WOW165" s="1209"/>
      <c r="WOX165" s="1209"/>
      <c r="WOY165" s="1209"/>
      <c r="WOZ165" s="1209"/>
      <c r="WPA165" s="1209"/>
      <c r="WPB165" s="1209"/>
      <c r="WPC165" s="1209"/>
      <c r="WPD165" s="1209"/>
      <c r="WPE165" s="1209"/>
      <c r="WPF165" s="1209"/>
      <c r="WPG165" s="1209"/>
      <c r="WPH165" s="1209"/>
      <c r="WPI165" s="1209"/>
      <c r="WPJ165" s="1209"/>
      <c r="WPK165" s="1209"/>
      <c r="WPL165" s="1209"/>
      <c r="WPM165" s="1209"/>
      <c r="WPN165" s="1209"/>
      <c r="WPO165" s="1209"/>
      <c r="WPP165" s="1209"/>
      <c r="WPQ165" s="1209"/>
      <c r="WPR165" s="1209"/>
      <c r="WPS165" s="1209"/>
      <c r="WPT165" s="1209"/>
      <c r="WPU165" s="1209"/>
      <c r="WPV165" s="1209"/>
      <c r="WPW165" s="1209"/>
      <c r="WPX165" s="1209"/>
      <c r="WPY165" s="1209"/>
      <c r="WPZ165" s="1209"/>
      <c r="WQA165" s="1209"/>
      <c r="WQB165" s="1209"/>
      <c r="WQC165" s="1209"/>
      <c r="WQD165" s="1209"/>
      <c r="WQE165" s="1209"/>
      <c r="WQF165" s="1209"/>
      <c r="WQG165" s="1209"/>
      <c r="WQH165" s="1209"/>
      <c r="WQI165" s="1209"/>
      <c r="WQJ165" s="1209"/>
      <c r="WQK165" s="1209"/>
      <c r="WQL165" s="1209"/>
      <c r="WQM165" s="1209"/>
      <c r="WQN165" s="1209"/>
      <c r="WQO165" s="1209"/>
      <c r="WQP165" s="1209"/>
      <c r="WQQ165" s="1209"/>
      <c r="WQR165" s="1209"/>
      <c r="WQS165" s="1209"/>
      <c r="WQT165" s="1209"/>
      <c r="WQU165" s="1209"/>
      <c r="WQV165" s="1209"/>
      <c r="WQW165" s="1209"/>
      <c r="WQX165" s="1209"/>
      <c r="WQY165" s="1209"/>
      <c r="WQZ165" s="1209"/>
      <c r="WRA165" s="1209"/>
      <c r="WRB165" s="1209"/>
      <c r="WRC165" s="1209"/>
      <c r="WRD165" s="1209"/>
      <c r="WRE165" s="1209"/>
      <c r="WRF165" s="1209"/>
      <c r="WRG165" s="1209"/>
      <c r="WRH165" s="1209"/>
      <c r="WRI165" s="1209"/>
      <c r="WRJ165" s="1209"/>
      <c r="WRK165" s="1209"/>
      <c r="WRL165" s="1209"/>
      <c r="WRM165" s="1209"/>
      <c r="WRN165" s="1209"/>
      <c r="WRO165" s="1209"/>
      <c r="WRP165" s="1209"/>
      <c r="WRQ165" s="1209"/>
      <c r="WRR165" s="1209"/>
      <c r="WRS165" s="1209"/>
      <c r="WRT165" s="1209"/>
      <c r="WRU165" s="1209"/>
      <c r="WRV165" s="1209"/>
      <c r="WRW165" s="1209"/>
      <c r="WRX165" s="1209"/>
      <c r="WRY165" s="1209"/>
      <c r="WRZ165" s="1209"/>
      <c r="WSA165" s="1209"/>
      <c r="WSB165" s="1209"/>
      <c r="WSC165" s="1209"/>
      <c r="WSD165" s="1209"/>
      <c r="WSE165" s="1209"/>
      <c r="WSF165" s="1209"/>
      <c r="WSG165" s="1209"/>
      <c r="WSH165" s="1209"/>
      <c r="WSI165" s="1209"/>
      <c r="WSJ165" s="1209"/>
      <c r="WSK165" s="1209"/>
      <c r="WSL165" s="1209"/>
      <c r="WSM165" s="1209"/>
      <c r="WSN165" s="1209"/>
      <c r="WSO165" s="1209"/>
      <c r="WSP165" s="1209"/>
      <c r="WSQ165" s="1209"/>
      <c r="WSR165" s="1209"/>
      <c r="WSS165" s="1209"/>
      <c r="WST165" s="1209"/>
      <c r="WSU165" s="1209"/>
      <c r="WSV165" s="1209"/>
      <c r="WSW165" s="1209"/>
      <c r="WSX165" s="1209"/>
      <c r="WSY165" s="1209"/>
      <c r="WSZ165" s="1209"/>
      <c r="WTA165" s="1209"/>
      <c r="WTB165" s="1209"/>
      <c r="WTC165" s="1209"/>
      <c r="WTD165" s="1209"/>
      <c r="WTE165" s="1209"/>
      <c r="WTF165" s="1209"/>
      <c r="WTG165" s="1209"/>
      <c r="WTH165" s="1209"/>
      <c r="WTI165" s="1209"/>
      <c r="WTJ165" s="1209"/>
      <c r="WTK165" s="1209"/>
      <c r="WTL165" s="1209"/>
      <c r="WTM165" s="1209"/>
      <c r="WTN165" s="1209"/>
      <c r="WTO165" s="1209"/>
      <c r="WTP165" s="1209"/>
      <c r="WTQ165" s="1209"/>
      <c r="WTR165" s="1209"/>
      <c r="WTS165" s="1209"/>
      <c r="WTT165" s="1209"/>
      <c r="WTU165" s="1209"/>
      <c r="WTV165" s="1209"/>
      <c r="WTW165" s="1209"/>
      <c r="WTX165" s="1209"/>
      <c r="WTY165" s="1209"/>
      <c r="WTZ165" s="1209"/>
      <c r="WUA165" s="1209"/>
      <c r="WUB165" s="1209"/>
      <c r="WUC165" s="1209"/>
      <c r="WUD165" s="1209"/>
      <c r="WUE165" s="1209"/>
      <c r="WUF165" s="1209"/>
      <c r="WUG165" s="1209"/>
      <c r="WUH165" s="1209"/>
      <c r="WUI165" s="1209"/>
      <c r="WUJ165" s="1209"/>
      <c r="WUK165" s="1209"/>
      <c r="WUL165" s="1209"/>
      <c r="WUM165" s="1209"/>
      <c r="WUN165" s="1209"/>
      <c r="WUO165" s="1209"/>
      <c r="WUP165" s="1209"/>
      <c r="WUQ165" s="1209"/>
      <c r="WUR165" s="1209"/>
      <c r="WUS165" s="1209"/>
      <c r="WUT165" s="1209"/>
      <c r="WUU165" s="1209"/>
      <c r="WUV165" s="1209"/>
      <c r="WUW165" s="1209"/>
      <c r="WUX165" s="1209"/>
      <c r="WUY165" s="1209"/>
      <c r="WUZ165" s="1209"/>
      <c r="WVA165" s="1209"/>
      <c r="WVB165" s="1209"/>
      <c r="WVC165" s="1209"/>
      <c r="WVD165" s="1209"/>
      <c r="WVE165" s="1209"/>
      <c r="WVF165" s="1209"/>
      <c r="WVG165" s="1209"/>
      <c r="WVH165" s="1209"/>
      <c r="WVI165" s="1209"/>
      <c r="WVJ165" s="1209"/>
      <c r="WVK165" s="1209"/>
      <c r="WVL165" s="1209"/>
      <c r="WVM165" s="1209"/>
      <c r="WVN165" s="1209"/>
      <c r="WVO165" s="1209"/>
      <c r="WVP165" s="1209"/>
      <c r="WVQ165" s="1209"/>
      <c r="WVR165" s="1209"/>
      <c r="WVS165" s="1209"/>
      <c r="WVT165" s="1209"/>
      <c r="WVU165" s="1209"/>
      <c r="WVV165" s="1209"/>
      <c r="WVW165" s="1209"/>
      <c r="WVX165" s="1209"/>
      <c r="WVY165" s="1209"/>
      <c r="WVZ165" s="1209"/>
      <c r="WWA165" s="1209"/>
      <c r="WWB165" s="1209"/>
      <c r="WWC165" s="1209"/>
      <c r="WWD165" s="1209"/>
      <c r="WWE165" s="1209"/>
      <c r="WWF165" s="1209"/>
      <c r="WWG165" s="1209"/>
      <c r="WWH165" s="1209"/>
      <c r="WWI165" s="1209"/>
      <c r="WWJ165" s="1209"/>
      <c r="WWK165" s="1209"/>
      <c r="WWL165" s="1209"/>
      <c r="WWM165" s="1209"/>
      <c r="WWN165" s="1209"/>
      <c r="WWO165" s="1209"/>
      <c r="WWP165" s="1209"/>
      <c r="WWQ165" s="1209"/>
      <c r="WWR165" s="1209"/>
      <c r="WWS165" s="1209"/>
      <c r="WWT165" s="1209"/>
      <c r="WWU165" s="1209"/>
      <c r="WWV165" s="1209"/>
      <c r="WWW165" s="1209"/>
      <c r="WWX165" s="1209"/>
      <c r="WWY165" s="1209"/>
      <c r="WWZ165" s="1209"/>
      <c r="WXA165" s="1209"/>
      <c r="WXB165" s="1209"/>
      <c r="WXC165" s="1209"/>
      <c r="WXD165" s="1209"/>
      <c r="WXE165" s="1209"/>
      <c r="WXF165" s="1209"/>
      <c r="WXG165" s="1209"/>
      <c r="WXH165" s="1209"/>
      <c r="WXI165" s="1209"/>
      <c r="WXJ165" s="1209"/>
      <c r="WXK165" s="1209"/>
      <c r="WXL165" s="1209"/>
      <c r="WXM165" s="1209"/>
      <c r="WXN165" s="1209"/>
      <c r="WXO165" s="1209"/>
      <c r="WXP165" s="1209"/>
      <c r="WXQ165" s="1209"/>
      <c r="WXR165" s="1209"/>
      <c r="WXS165" s="1209"/>
      <c r="WXT165" s="1209"/>
      <c r="WXU165" s="1209"/>
      <c r="WXV165" s="1209"/>
      <c r="WXW165" s="1209"/>
      <c r="WXX165" s="1209"/>
      <c r="WXY165" s="1209"/>
      <c r="WXZ165" s="1209"/>
      <c r="WYA165" s="1209"/>
      <c r="WYB165" s="1209"/>
      <c r="WYC165" s="1209"/>
      <c r="WYD165" s="1209"/>
      <c r="WYE165" s="1209"/>
      <c r="WYF165" s="1209"/>
      <c r="WYG165" s="1209"/>
      <c r="WYH165" s="1209"/>
      <c r="WYI165" s="1209"/>
      <c r="WYJ165" s="1209"/>
      <c r="WYK165" s="1209"/>
      <c r="WYL165" s="1209"/>
      <c r="WYM165" s="1209"/>
      <c r="WYN165" s="1209"/>
      <c r="WYO165" s="1209"/>
      <c r="WYP165" s="1209"/>
      <c r="WYQ165" s="1209"/>
      <c r="WYR165" s="1209"/>
      <c r="WYS165" s="1209"/>
      <c r="WYT165" s="1209"/>
      <c r="WYU165" s="1209"/>
      <c r="WYV165" s="1209"/>
      <c r="WYW165" s="1209"/>
      <c r="WYX165" s="1209"/>
      <c r="WYY165" s="1209"/>
      <c r="WYZ165" s="1209"/>
      <c r="WZA165" s="1209"/>
      <c r="WZB165" s="1209"/>
      <c r="WZC165" s="1209"/>
      <c r="WZD165" s="1209"/>
      <c r="WZE165" s="1209"/>
      <c r="WZF165" s="1209"/>
      <c r="WZG165" s="1209"/>
      <c r="WZH165" s="1209"/>
      <c r="WZI165" s="1209"/>
      <c r="WZJ165" s="1209"/>
      <c r="WZK165" s="1209"/>
      <c r="WZL165" s="1209"/>
      <c r="WZM165" s="1209"/>
      <c r="WZN165" s="1209"/>
      <c r="WZO165" s="1209"/>
      <c r="WZP165" s="1209"/>
      <c r="WZQ165" s="1209"/>
      <c r="WZR165" s="1209"/>
      <c r="WZS165" s="1209"/>
      <c r="WZT165" s="1209"/>
      <c r="WZU165" s="1209"/>
      <c r="WZV165" s="1209"/>
      <c r="WZW165" s="1209"/>
      <c r="WZX165" s="1209"/>
      <c r="WZY165" s="1209"/>
      <c r="WZZ165" s="1209"/>
      <c r="XAA165" s="1209"/>
      <c r="XAB165" s="1209"/>
      <c r="XAC165" s="1209"/>
      <c r="XAD165" s="1209"/>
      <c r="XAE165" s="1209"/>
      <c r="XAF165" s="1209"/>
      <c r="XAG165" s="1209"/>
      <c r="XAH165" s="1209"/>
      <c r="XAI165" s="1209"/>
      <c r="XAJ165" s="1209"/>
      <c r="XAK165" s="1209"/>
      <c r="XAL165" s="1209"/>
      <c r="XAM165" s="1209"/>
      <c r="XAN165" s="1209"/>
      <c r="XAO165" s="1209"/>
      <c r="XAP165" s="1209"/>
      <c r="XAQ165" s="1209"/>
      <c r="XAR165" s="1209"/>
      <c r="XAS165" s="1209"/>
      <c r="XAT165" s="1209"/>
      <c r="XAU165" s="1209"/>
      <c r="XAV165" s="1209"/>
      <c r="XAW165" s="1209"/>
      <c r="XAX165" s="1209"/>
      <c r="XAY165" s="1209"/>
      <c r="XAZ165" s="1209"/>
      <c r="XBA165" s="1209"/>
      <c r="XBB165" s="1209"/>
      <c r="XBC165" s="1209"/>
      <c r="XBD165" s="1209"/>
      <c r="XBE165" s="1209"/>
      <c r="XBF165" s="1209"/>
      <c r="XBG165" s="1209"/>
      <c r="XBH165" s="1209"/>
      <c r="XBI165" s="1209"/>
      <c r="XBJ165" s="1209"/>
      <c r="XBK165" s="1209"/>
      <c r="XBL165" s="1209"/>
      <c r="XBM165" s="1209"/>
      <c r="XBN165" s="1209"/>
      <c r="XBO165" s="1209"/>
      <c r="XBP165" s="1209"/>
      <c r="XBQ165" s="1209"/>
      <c r="XBR165" s="1209"/>
      <c r="XBS165" s="1209"/>
      <c r="XBT165" s="1209"/>
      <c r="XBU165" s="1209"/>
      <c r="XBV165" s="1209"/>
      <c r="XBW165" s="1209"/>
      <c r="XBX165" s="1209"/>
      <c r="XBY165" s="1209"/>
      <c r="XBZ165" s="1209"/>
      <c r="XCA165" s="1209"/>
      <c r="XCB165" s="1209"/>
      <c r="XCC165" s="1209"/>
      <c r="XCD165" s="1209"/>
      <c r="XCE165" s="1209"/>
      <c r="XCF165" s="1209"/>
      <c r="XCG165" s="1209"/>
      <c r="XCH165" s="1209"/>
      <c r="XCI165" s="1209"/>
      <c r="XCJ165" s="1209"/>
      <c r="XCK165" s="1209"/>
      <c r="XCL165" s="1209"/>
      <c r="XCM165" s="1209"/>
      <c r="XCN165" s="1209"/>
      <c r="XCO165" s="1209"/>
      <c r="XCP165" s="1209"/>
      <c r="XCQ165" s="1209"/>
      <c r="XCR165" s="1209"/>
      <c r="XCS165" s="1209"/>
      <c r="XCT165" s="1209"/>
      <c r="XCU165" s="1209"/>
      <c r="XCV165" s="1209"/>
      <c r="XCW165" s="1209"/>
      <c r="XCX165" s="1209"/>
      <c r="XCY165" s="1209"/>
      <c r="XCZ165" s="1209"/>
      <c r="XDA165" s="1209"/>
      <c r="XDB165" s="1209"/>
      <c r="XDC165" s="1209"/>
      <c r="XDD165" s="1209"/>
      <c r="XDE165" s="1209"/>
      <c r="XDF165" s="1209"/>
      <c r="XDG165" s="1209"/>
      <c r="XDH165" s="1209"/>
      <c r="XDI165" s="1209"/>
      <c r="XDJ165" s="1209"/>
      <c r="XDK165" s="1209"/>
      <c r="XDL165" s="1209"/>
      <c r="XDM165" s="1209"/>
      <c r="XDN165" s="1209"/>
      <c r="XDO165" s="1209"/>
      <c r="XDP165" s="1209"/>
      <c r="XDQ165" s="1209"/>
      <c r="XDR165" s="1209"/>
      <c r="XDS165" s="1209"/>
      <c r="XDT165" s="1209"/>
      <c r="XDU165" s="1209"/>
      <c r="XDV165" s="1209"/>
      <c r="XDW165" s="1209"/>
      <c r="XDX165" s="1209"/>
      <c r="XDY165" s="1209"/>
      <c r="XDZ165" s="1209"/>
      <c r="XEA165" s="1209"/>
      <c r="XEB165" s="1209"/>
      <c r="XEC165" s="1209"/>
      <c r="XED165" s="1209"/>
      <c r="XEE165" s="1209"/>
      <c r="XEF165" s="1209"/>
    </row>
    <row r="166" spans="1:16360" ht="16.5" customHeight="1">
      <c r="A166" s="504" t="s">
        <v>15</v>
      </c>
      <c r="B166" s="2124" t="s">
        <v>1504</v>
      </c>
      <c r="C166" s="2124"/>
      <c r="D166" s="2124"/>
      <c r="E166" s="2124"/>
      <c r="F166" s="2124"/>
      <c r="G166" s="2124"/>
      <c r="H166" s="2124"/>
      <c r="I166" s="2124"/>
      <c r="J166" s="2124"/>
      <c r="K166" s="2124"/>
      <c r="L166" s="2124"/>
      <c r="M166" s="2124"/>
      <c r="N166" s="2124"/>
      <c r="O166" s="2124"/>
      <c r="P166" s="1199"/>
      <c r="Q166" s="1199"/>
      <c r="R166" s="1199"/>
      <c r="S166" s="1199"/>
      <c r="T166" s="1199"/>
      <c r="U166" s="1199"/>
      <c r="V166" s="1199"/>
      <c r="W166" s="1199"/>
      <c r="X166" s="1199"/>
      <c r="Y166" s="1199"/>
      <c r="Z166" s="1199"/>
      <c r="AA166" s="1199"/>
      <c r="AB166" s="1199"/>
      <c r="AC166" s="1199"/>
      <c r="AD166" s="1199"/>
      <c r="AE166" s="1199"/>
      <c r="AF166" s="1199"/>
      <c r="AG166" s="1199"/>
      <c r="AH166" s="1199"/>
      <c r="AI166" s="1199"/>
      <c r="AJ166" s="1199"/>
      <c r="AK166" s="1199"/>
      <c r="AL166" s="1199"/>
      <c r="AM166" s="1199"/>
      <c r="AN166" s="1199"/>
      <c r="AO166" s="1199"/>
      <c r="AP166" s="1199"/>
      <c r="AQ166" s="1199"/>
      <c r="AR166" s="1199"/>
      <c r="AS166" s="1199"/>
      <c r="AT166" s="1199"/>
      <c r="AU166" s="1199"/>
      <c r="AV166" s="1199"/>
      <c r="AW166" s="1199"/>
      <c r="AX166" s="1199"/>
      <c r="AY166" s="1199"/>
      <c r="AZ166" s="1199"/>
      <c r="BA166" s="1199"/>
      <c r="BB166" s="1199"/>
      <c r="BC166" s="1199"/>
      <c r="BD166" s="1199"/>
      <c r="BE166" s="1199"/>
      <c r="BF166" s="1199"/>
      <c r="BG166" s="1199"/>
      <c r="BH166" s="1199"/>
      <c r="BI166" s="1199"/>
      <c r="BJ166" s="1199"/>
      <c r="BK166" s="1199"/>
      <c r="BL166" s="1199"/>
      <c r="BM166" s="1199"/>
      <c r="BN166" s="1199"/>
      <c r="BO166" s="1199"/>
      <c r="BP166" s="1199"/>
      <c r="BQ166" s="1199"/>
      <c r="BR166" s="1199"/>
      <c r="BS166" s="1199"/>
      <c r="BT166" s="1199"/>
      <c r="BU166" s="1199"/>
      <c r="BV166" s="1199"/>
      <c r="BW166" s="1199"/>
      <c r="BX166" s="1199"/>
      <c r="BY166" s="1199"/>
      <c r="BZ166" s="1199"/>
      <c r="CA166" s="1199"/>
      <c r="CB166" s="1199"/>
      <c r="CC166" s="1199"/>
      <c r="CD166" s="1199"/>
      <c r="CE166" s="1199"/>
      <c r="CF166" s="1199"/>
      <c r="CG166" s="1199"/>
      <c r="CH166" s="1199"/>
      <c r="CI166" s="1199"/>
      <c r="CJ166" s="1199"/>
      <c r="CK166" s="1199"/>
      <c r="CL166" s="1199"/>
      <c r="CM166" s="1199"/>
      <c r="CN166" s="1199"/>
      <c r="CO166" s="1199"/>
      <c r="CP166" s="1199"/>
      <c r="CQ166" s="1199"/>
      <c r="CR166" s="1199"/>
      <c r="CS166" s="1199"/>
      <c r="CT166" s="1199"/>
      <c r="CU166" s="1199"/>
      <c r="CV166" s="1199"/>
      <c r="CW166" s="1199"/>
      <c r="CX166" s="1199"/>
      <c r="CY166" s="1199"/>
      <c r="CZ166" s="1199"/>
      <c r="DA166" s="1199"/>
      <c r="DB166" s="1199"/>
      <c r="DC166" s="1199"/>
      <c r="DD166" s="1199"/>
      <c r="DE166" s="1199"/>
      <c r="DF166" s="1199"/>
      <c r="DG166" s="1199"/>
      <c r="DH166" s="1199"/>
      <c r="DI166" s="1199"/>
      <c r="DJ166" s="1199"/>
      <c r="DK166" s="1199"/>
      <c r="DL166" s="1199"/>
      <c r="DM166" s="1199"/>
      <c r="DN166" s="1199"/>
      <c r="DO166" s="1199"/>
      <c r="DP166" s="1199"/>
      <c r="DQ166" s="1199"/>
      <c r="DR166" s="1199"/>
      <c r="DS166" s="1199"/>
      <c r="DT166" s="1199"/>
      <c r="DU166" s="1199"/>
      <c r="DV166" s="1199"/>
      <c r="DW166" s="1199"/>
      <c r="DX166" s="1199"/>
      <c r="DY166" s="1199"/>
      <c r="DZ166" s="1199"/>
      <c r="EA166" s="1199"/>
      <c r="EB166" s="1199"/>
      <c r="EC166" s="1199"/>
      <c r="ED166" s="1199"/>
      <c r="EE166" s="1199"/>
      <c r="EF166" s="1199"/>
      <c r="EG166" s="1199"/>
      <c r="EH166" s="1199"/>
      <c r="EI166" s="1199"/>
      <c r="EJ166" s="1199"/>
      <c r="EK166" s="1199"/>
      <c r="EL166" s="1199"/>
      <c r="EM166" s="1199"/>
      <c r="EN166" s="1199"/>
      <c r="EO166" s="1199"/>
      <c r="EP166" s="1199"/>
      <c r="EQ166" s="1199"/>
      <c r="ER166" s="1199"/>
      <c r="ES166" s="1199"/>
      <c r="ET166" s="1199"/>
      <c r="EU166" s="1199"/>
      <c r="EV166" s="1199"/>
      <c r="EW166" s="1199"/>
      <c r="EX166" s="1199"/>
      <c r="EY166" s="1199"/>
      <c r="EZ166" s="1199"/>
      <c r="FA166" s="1199"/>
      <c r="FB166" s="1199"/>
      <c r="FC166" s="1199"/>
      <c r="FD166" s="1199"/>
      <c r="FE166" s="1199"/>
      <c r="FF166" s="1199"/>
      <c r="FG166" s="1199"/>
      <c r="FH166" s="1199"/>
      <c r="FI166" s="1199"/>
      <c r="FJ166" s="1199"/>
      <c r="FK166" s="1199"/>
      <c r="FL166" s="1199"/>
      <c r="FM166" s="1199"/>
      <c r="FN166" s="1199"/>
      <c r="FO166" s="1199"/>
      <c r="FP166" s="1199"/>
      <c r="FQ166" s="1199"/>
      <c r="FR166" s="1199"/>
      <c r="FS166" s="1199"/>
      <c r="FT166" s="1199"/>
      <c r="FU166" s="1199"/>
      <c r="FV166" s="1199"/>
      <c r="FW166" s="1199"/>
      <c r="FX166" s="1199"/>
      <c r="FY166" s="1199"/>
      <c r="FZ166" s="1199"/>
      <c r="GA166" s="1199"/>
      <c r="GB166" s="1199"/>
      <c r="GC166" s="1199"/>
      <c r="GD166" s="1199"/>
      <c r="GE166" s="1199"/>
      <c r="GF166" s="1199"/>
      <c r="GG166" s="1199"/>
      <c r="GH166" s="1199"/>
      <c r="GI166" s="1199"/>
      <c r="GJ166" s="1199"/>
      <c r="GK166" s="1199"/>
      <c r="GL166" s="1199"/>
      <c r="GM166" s="1199"/>
      <c r="GN166" s="1199"/>
      <c r="GO166" s="1199"/>
      <c r="GP166" s="1199"/>
      <c r="GQ166" s="1199"/>
      <c r="GR166" s="1199"/>
      <c r="GS166" s="1199"/>
      <c r="GT166" s="1199"/>
      <c r="GU166" s="1199"/>
      <c r="GV166" s="1199"/>
      <c r="GW166" s="1199"/>
      <c r="GX166" s="1199"/>
      <c r="GY166" s="1199"/>
      <c r="GZ166" s="1199"/>
      <c r="HA166" s="1199"/>
      <c r="HB166" s="1199"/>
      <c r="HC166" s="1199"/>
      <c r="HD166" s="1199"/>
      <c r="HE166" s="1199"/>
      <c r="HF166" s="1199"/>
      <c r="HG166" s="1199"/>
      <c r="HH166" s="1199"/>
      <c r="HI166" s="1199"/>
      <c r="HJ166" s="1199"/>
      <c r="HK166" s="1199"/>
      <c r="HL166" s="1199"/>
      <c r="HM166" s="1199"/>
      <c r="HN166" s="1199"/>
      <c r="HO166" s="1199"/>
      <c r="HP166" s="1199"/>
      <c r="HQ166" s="1199"/>
      <c r="HR166" s="1199"/>
      <c r="HS166" s="1199"/>
      <c r="HT166" s="1199"/>
      <c r="HU166" s="1199"/>
      <c r="HV166" s="1199"/>
      <c r="HW166" s="1199"/>
      <c r="HX166" s="1199"/>
      <c r="HY166" s="1199"/>
      <c r="HZ166" s="1199"/>
      <c r="IA166" s="1199"/>
      <c r="IB166" s="1199"/>
      <c r="IC166" s="1199"/>
      <c r="ID166" s="1199"/>
      <c r="IE166" s="1199"/>
      <c r="IF166" s="1199"/>
      <c r="IG166" s="1199"/>
      <c r="IH166" s="1199"/>
      <c r="II166" s="1199"/>
      <c r="IJ166" s="1199"/>
      <c r="IK166" s="1199"/>
      <c r="IL166" s="1199"/>
      <c r="IM166" s="1199"/>
      <c r="IN166" s="1199"/>
      <c r="IO166" s="1199"/>
      <c r="IP166" s="1199"/>
      <c r="IQ166" s="1199"/>
      <c r="IR166" s="1199"/>
      <c r="IS166" s="1199"/>
      <c r="IT166" s="1199"/>
      <c r="IU166" s="1199"/>
      <c r="IV166" s="1199"/>
      <c r="IW166" s="1199"/>
      <c r="IX166" s="1199"/>
      <c r="IY166" s="1199"/>
      <c r="IZ166" s="1199"/>
      <c r="JA166" s="1199"/>
      <c r="JB166" s="1199"/>
      <c r="JC166" s="1199"/>
      <c r="JD166" s="1199"/>
      <c r="JE166" s="1199"/>
      <c r="JF166" s="1199"/>
      <c r="JG166" s="1199"/>
      <c r="JH166" s="1199"/>
      <c r="JI166" s="1199"/>
      <c r="JJ166" s="1199"/>
      <c r="JK166" s="1199"/>
      <c r="JL166" s="1199"/>
      <c r="JM166" s="1199"/>
      <c r="JN166" s="1199"/>
      <c r="JO166" s="1199"/>
      <c r="JP166" s="1199"/>
      <c r="JQ166" s="1199"/>
      <c r="JR166" s="1199"/>
      <c r="JS166" s="1199"/>
      <c r="JT166" s="1199"/>
      <c r="JU166" s="1199"/>
      <c r="JV166" s="1199"/>
      <c r="JW166" s="1199"/>
      <c r="JX166" s="1199"/>
      <c r="JY166" s="1199"/>
      <c r="JZ166" s="1199"/>
      <c r="KA166" s="1199"/>
      <c r="KB166" s="1199"/>
      <c r="KC166" s="1199"/>
      <c r="KD166" s="1199"/>
      <c r="KE166" s="1199"/>
      <c r="KF166" s="1199"/>
      <c r="KG166" s="1199"/>
      <c r="KH166" s="1199"/>
      <c r="KI166" s="1199"/>
      <c r="KJ166" s="1199"/>
      <c r="KK166" s="1199"/>
      <c r="KL166" s="1199"/>
      <c r="KM166" s="1199"/>
      <c r="KN166" s="1199"/>
      <c r="KO166" s="1199"/>
      <c r="KP166" s="1199"/>
      <c r="KQ166" s="1199"/>
      <c r="KR166" s="1199"/>
      <c r="KS166" s="1199"/>
      <c r="KT166" s="1199"/>
      <c r="KU166" s="1199"/>
      <c r="KV166" s="1199"/>
      <c r="KW166" s="1199"/>
      <c r="KX166" s="1199"/>
      <c r="KY166" s="1199"/>
      <c r="KZ166" s="1199"/>
      <c r="LA166" s="1199"/>
      <c r="LB166" s="1199"/>
      <c r="LC166" s="1199"/>
      <c r="LD166" s="1199"/>
      <c r="LE166" s="1199"/>
      <c r="LF166" s="1199"/>
      <c r="LG166" s="1199"/>
      <c r="LH166" s="1199"/>
      <c r="LI166" s="1199"/>
      <c r="LJ166" s="1199"/>
      <c r="LK166" s="1199"/>
      <c r="LL166" s="1199"/>
      <c r="LM166" s="1199"/>
      <c r="LN166" s="1199"/>
      <c r="LO166" s="1199"/>
      <c r="LP166" s="1199"/>
      <c r="LQ166" s="1199"/>
      <c r="LR166" s="1199"/>
      <c r="LS166" s="1199"/>
      <c r="LT166" s="1199"/>
      <c r="LU166" s="1199"/>
      <c r="LV166" s="1199"/>
      <c r="LW166" s="1199"/>
      <c r="LX166" s="1199"/>
      <c r="LY166" s="1199"/>
      <c r="LZ166" s="1199"/>
      <c r="MA166" s="1199"/>
      <c r="MB166" s="1199"/>
      <c r="MC166" s="1199"/>
      <c r="MD166" s="1199"/>
      <c r="ME166" s="1199"/>
      <c r="MF166" s="1199"/>
      <c r="MG166" s="1199"/>
      <c r="MH166" s="1199"/>
      <c r="MI166" s="1199"/>
      <c r="MJ166" s="1199"/>
      <c r="MK166" s="1199"/>
      <c r="ML166" s="1199"/>
      <c r="MM166" s="1199"/>
      <c r="MN166" s="1199"/>
      <c r="MO166" s="1199"/>
      <c r="MP166" s="1199"/>
      <c r="MQ166" s="1199"/>
      <c r="MR166" s="1199"/>
      <c r="MS166" s="1199"/>
      <c r="MT166" s="1199"/>
      <c r="MU166" s="1199"/>
      <c r="MV166" s="1199"/>
      <c r="MW166" s="1199"/>
      <c r="MX166" s="1199"/>
      <c r="MY166" s="1199"/>
      <c r="MZ166" s="1199"/>
      <c r="NA166" s="1199"/>
      <c r="NB166" s="1199"/>
      <c r="NC166" s="1199"/>
      <c r="ND166" s="1199"/>
      <c r="NE166" s="1199"/>
      <c r="NF166" s="1199"/>
      <c r="NG166" s="1199"/>
      <c r="NH166" s="1199"/>
      <c r="NI166" s="1199"/>
      <c r="NJ166" s="1199"/>
      <c r="NK166" s="1199"/>
      <c r="NL166" s="1199"/>
      <c r="NM166" s="1199"/>
      <c r="NN166" s="1199"/>
      <c r="NO166" s="1199"/>
      <c r="NP166" s="1199"/>
      <c r="NQ166" s="1199"/>
      <c r="NR166" s="1199"/>
      <c r="NS166" s="1199"/>
      <c r="NT166" s="1199"/>
      <c r="NU166" s="1199"/>
      <c r="NV166" s="1199"/>
      <c r="NW166" s="1199"/>
      <c r="NX166" s="1199"/>
      <c r="NY166" s="1199"/>
      <c r="NZ166" s="1199"/>
      <c r="OA166" s="1199"/>
      <c r="OB166" s="1199"/>
      <c r="OC166" s="1199"/>
      <c r="OD166" s="1199"/>
      <c r="OE166" s="1199"/>
      <c r="OF166" s="1199"/>
      <c r="OG166" s="1199"/>
      <c r="OH166" s="1199"/>
      <c r="OI166" s="1199"/>
      <c r="OJ166" s="1199"/>
      <c r="OK166" s="1199"/>
      <c r="OL166" s="1199"/>
      <c r="OM166" s="1199"/>
      <c r="ON166" s="1199"/>
      <c r="OO166" s="1199"/>
      <c r="OP166" s="1199"/>
      <c r="OQ166" s="1199"/>
      <c r="OR166" s="1199"/>
      <c r="OS166" s="1199"/>
      <c r="OT166" s="1199"/>
      <c r="OU166" s="1199"/>
      <c r="OV166" s="1199"/>
      <c r="OW166" s="1199"/>
      <c r="OX166" s="1199"/>
      <c r="OY166" s="1199"/>
      <c r="OZ166" s="1199"/>
      <c r="PA166" s="1199"/>
      <c r="PB166" s="1199"/>
      <c r="PC166" s="1199"/>
      <c r="PD166" s="1199"/>
      <c r="PE166" s="1199"/>
      <c r="PF166" s="1199"/>
      <c r="PG166" s="1199"/>
      <c r="PH166" s="1199"/>
      <c r="PI166" s="1199"/>
      <c r="PJ166" s="1199"/>
      <c r="PK166" s="1199"/>
      <c r="PL166" s="1199"/>
      <c r="PM166" s="1199"/>
      <c r="PN166" s="1199"/>
      <c r="PO166" s="1199"/>
      <c r="PP166" s="1199"/>
      <c r="PQ166" s="1199"/>
      <c r="PR166" s="1199"/>
      <c r="PS166" s="1199"/>
      <c r="PT166" s="1199"/>
      <c r="PU166" s="1199"/>
      <c r="PV166" s="1199"/>
      <c r="PW166" s="1199"/>
      <c r="PX166" s="1199"/>
      <c r="PY166" s="1199"/>
      <c r="PZ166" s="1199"/>
      <c r="QA166" s="1199"/>
      <c r="QB166" s="1199"/>
      <c r="QC166" s="1199"/>
      <c r="QD166" s="1199"/>
      <c r="QE166" s="1199"/>
      <c r="QF166" s="1199"/>
      <c r="QG166" s="1199"/>
      <c r="QH166" s="1199"/>
      <c r="QI166" s="1199"/>
      <c r="QJ166" s="1199"/>
      <c r="QK166" s="1199"/>
      <c r="QL166" s="1199"/>
      <c r="QM166" s="1199"/>
      <c r="QN166" s="1199"/>
      <c r="QO166" s="1199"/>
      <c r="QP166" s="1199"/>
      <c r="QQ166" s="1199"/>
      <c r="QR166" s="1199"/>
      <c r="QS166" s="1199"/>
      <c r="QT166" s="1199"/>
      <c r="QU166" s="1199"/>
      <c r="QV166" s="1199"/>
      <c r="QW166" s="1199"/>
      <c r="QX166" s="1199"/>
      <c r="QY166" s="1199"/>
      <c r="QZ166" s="1199"/>
      <c r="RA166" s="1199"/>
      <c r="RB166" s="1199"/>
      <c r="RC166" s="1199"/>
      <c r="RD166" s="1199"/>
      <c r="RE166" s="1199"/>
      <c r="RF166" s="1199"/>
      <c r="RG166" s="1199"/>
      <c r="RH166" s="1199"/>
      <c r="RI166" s="1199"/>
      <c r="RJ166" s="1199"/>
      <c r="RK166" s="1199"/>
      <c r="RL166" s="1199"/>
      <c r="RM166" s="1199"/>
      <c r="RN166" s="1199"/>
      <c r="RO166" s="1199"/>
      <c r="RP166" s="1199"/>
      <c r="RQ166" s="1199"/>
      <c r="RR166" s="1199"/>
      <c r="RS166" s="1199"/>
      <c r="RT166" s="1199"/>
      <c r="RU166" s="1199"/>
      <c r="RV166" s="1199"/>
      <c r="RW166" s="1199"/>
      <c r="RX166" s="1199"/>
      <c r="RY166" s="1199"/>
      <c r="RZ166" s="1199"/>
      <c r="SA166" s="1199"/>
      <c r="SB166" s="1199"/>
      <c r="SC166" s="1199"/>
      <c r="SD166" s="1199"/>
      <c r="SE166" s="1199"/>
      <c r="SF166" s="1199"/>
      <c r="SG166" s="1199"/>
      <c r="SH166" s="1199"/>
      <c r="SI166" s="1199"/>
      <c r="SJ166" s="1199"/>
      <c r="SK166" s="1199"/>
      <c r="SL166" s="1199"/>
      <c r="SM166" s="1199"/>
      <c r="SN166" s="1199"/>
      <c r="SO166" s="1199"/>
      <c r="SP166" s="1199"/>
      <c r="SQ166" s="1199"/>
      <c r="SR166" s="1199"/>
      <c r="SS166" s="1199"/>
      <c r="ST166" s="1199"/>
      <c r="SU166" s="1199"/>
      <c r="SV166" s="1199"/>
      <c r="SW166" s="1199"/>
      <c r="SX166" s="1199"/>
      <c r="SY166" s="1199"/>
      <c r="SZ166" s="1199"/>
      <c r="TA166" s="1199"/>
      <c r="TB166" s="1199"/>
      <c r="TC166" s="1199"/>
      <c r="TD166" s="1199"/>
      <c r="TE166" s="1199"/>
      <c r="TF166" s="1199"/>
      <c r="TG166" s="1199"/>
      <c r="TH166" s="1199"/>
      <c r="TI166" s="1199"/>
      <c r="TJ166" s="1199"/>
      <c r="TK166" s="1199"/>
      <c r="TL166" s="1199"/>
      <c r="TM166" s="1199"/>
      <c r="TN166" s="1199"/>
      <c r="TO166" s="1199"/>
      <c r="TP166" s="1199"/>
      <c r="TQ166" s="1199"/>
      <c r="TR166" s="1199"/>
      <c r="TS166" s="1199"/>
      <c r="TT166" s="1199"/>
      <c r="TU166" s="1199"/>
      <c r="TV166" s="1199"/>
      <c r="TW166" s="1199"/>
      <c r="TX166" s="1199"/>
      <c r="TY166" s="1199"/>
      <c r="TZ166" s="1199"/>
      <c r="UA166" s="1199"/>
      <c r="UB166" s="1199"/>
      <c r="UC166" s="1199"/>
      <c r="UD166" s="1199"/>
      <c r="UE166" s="1199"/>
      <c r="UF166" s="1199"/>
      <c r="UG166" s="1199"/>
      <c r="UH166" s="1199"/>
      <c r="UI166" s="1199"/>
      <c r="UJ166" s="1199"/>
      <c r="UK166" s="1199"/>
      <c r="UL166" s="1199"/>
      <c r="UM166" s="1199"/>
      <c r="UN166" s="1199"/>
      <c r="UO166" s="1199"/>
      <c r="UP166" s="1199"/>
      <c r="UQ166" s="1199"/>
      <c r="UR166" s="1199"/>
      <c r="US166" s="1199"/>
      <c r="UT166" s="1199"/>
      <c r="UU166" s="1199"/>
      <c r="UV166" s="1199"/>
      <c r="UW166" s="1199"/>
      <c r="UX166" s="1199"/>
      <c r="UY166" s="1199"/>
      <c r="UZ166" s="1199"/>
      <c r="VA166" s="1199"/>
      <c r="VB166" s="1199"/>
      <c r="VC166" s="1199"/>
      <c r="VD166" s="1199"/>
      <c r="VE166" s="1199"/>
      <c r="VF166" s="1199"/>
      <c r="VG166" s="1199"/>
      <c r="VH166" s="1199"/>
      <c r="VI166" s="1199"/>
      <c r="VJ166" s="1199"/>
      <c r="VK166" s="1199"/>
      <c r="VL166" s="1199"/>
      <c r="VM166" s="1199"/>
      <c r="VN166" s="1199"/>
      <c r="VO166" s="1199"/>
      <c r="VP166" s="1199"/>
      <c r="VQ166" s="1199"/>
      <c r="VR166" s="1199"/>
      <c r="VS166" s="1199"/>
      <c r="VT166" s="1199"/>
      <c r="VU166" s="1199"/>
      <c r="VV166" s="1199"/>
      <c r="VW166" s="1199"/>
      <c r="VX166" s="1199"/>
      <c r="VY166" s="1199"/>
      <c r="VZ166" s="1199"/>
      <c r="WA166" s="1199"/>
      <c r="WB166" s="1199"/>
      <c r="WC166" s="1199"/>
      <c r="WD166" s="1199"/>
      <c r="WE166" s="1199"/>
      <c r="WF166" s="1199"/>
      <c r="WG166" s="1199"/>
      <c r="WH166" s="1199"/>
      <c r="WI166" s="1199"/>
      <c r="WJ166" s="1199"/>
      <c r="WK166" s="1199"/>
      <c r="WL166" s="1199"/>
      <c r="WM166" s="1199"/>
      <c r="WN166" s="1199"/>
      <c r="WO166" s="1199"/>
      <c r="WP166" s="1199"/>
      <c r="WQ166" s="1199"/>
      <c r="WR166" s="1199"/>
      <c r="WS166" s="1199"/>
      <c r="WT166" s="1199"/>
      <c r="WU166" s="1199"/>
      <c r="WV166" s="1199"/>
      <c r="WW166" s="1199"/>
      <c r="WX166" s="1199"/>
      <c r="WY166" s="1199"/>
      <c r="WZ166" s="1199"/>
      <c r="XA166" s="1199"/>
      <c r="XB166" s="1199"/>
      <c r="XC166" s="1199"/>
      <c r="XD166" s="1199"/>
      <c r="XE166" s="1199"/>
      <c r="XF166" s="1199"/>
      <c r="XG166" s="1199"/>
      <c r="XH166" s="1199"/>
      <c r="XI166" s="1199"/>
      <c r="XJ166" s="1199"/>
      <c r="XK166" s="1199"/>
      <c r="XL166" s="1199"/>
      <c r="XM166" s="1199"/>
      <c r="XN166" s="1199"/>
      <c r="XO166" s="1199"/>
      <c r="XP166" s="1199"/>
      <c r="XQ166" s="1199"/>
      <c r="XR166" s="1199"/>
      <c r="XS166" s="1199"/>
      <c r="XT166" s="1199"/>
      <c r="XU166" s="1199"/>
      <c r="XV166" s="1199"/>
      <c r="XW166" s="1199"/>
      <c r="XX166" s="1199"/>
      <c r="XY166" s="1199"/>
      <c r="XZ166" s="1199"/>
      <c r="YA166" s="1199"/>
      <c r="YB166" s="1199"/>
      <c r="YC166" s="1199"/>
      <c r="YD166" s="1199"/>
      <c r="YE166" s="1199"/>
      <c r="YF166" s="1199"/>
      <c r="YG166" s="1199"/>
      <c r="YH166" s="1199"/>
      <c r="YI166" s="1199"/>
      <c r="YJ166" s="1199"/>
      <c r="YK166" s="1199"/>
      <c r="YL166" s="1199"/>
      <c r="YM166" s="1199"/>
      <c r="YN166" s="1199"/>
      <c r="YO166" s="1199"/>
      <c r="YP166" s="1199"/>
      <c r="YQ166" s="1199"/>
      <c r="YR166" s="1199"/>
      <c r="YS166" s="1199"/>
      <c r="YT166" s="1199"/>
      <c r="YU166" s="1199"/>
      <c r="YV166" s="1199"/>
      <c r="YW166" s="1199"/>
      <c r="YX166" s="1199"/>
      <c r="YY166" s="1199"/>
      <c r="YZ166" s="1199"/>
      <c r="ZA166" s="1199"/>
      <c r="ZB166" s="1199"/>
      <c r="ZC166" s="1199"/>
      <c r="ZD166" s="1199"/>
      <c r="ZE166" s="1199"/>
      <c r="ZF166" s="1199"/>
      <c r="ZG166" s="1199"/>
      <c r="ZH166" s="1199"/>
      <c r="ZI166" s="1199"/>
      <c r="ZJ166" s="1199"/>
      <c r="ZK166" s="1199"/>
      <c r="ZL166" s="1199"/>
      <c r="ZM166" s="1199"/>
      <c r="ZN166" s="1199"/>
      <c r="ZO166" s="1199"/>
      <c r="ZP166" s="1199"/>
      <c r="ZQ166" s="1199"/>
      <c r="ZR166" s="1199"/>
      <c r="ZS166" s="1199"/>
      <c r="ZT166" s="1199"/>
      <c r="ZU166" s="1199"/>
      <c r="ZV166" s="1199"/>
      <c r="ZW166" s="1199"/>
      <c r="ZX166" s="1199"/>
      <c r="ZY166" s="1199"/>
      <c r="ZZ166" s="1199"/>
      <c r="AAA166" s="1199"/>
      <c r="AAB166" s="1199"/>
      <c r="AAC166" s="1199"/>
      <c r="AAD166" s="1199"/>
      <c r="AAE166" s="1199"/>
      <c r="AAF166" s="1199"/>
      <c r="AAG166" s="1199"/>
      <c r="AAH166" s="1199"/>
      <c r="AAI166" s="1199"/>
      <c r="AAJ166" s="1199"/>
      <c r="AAK166" s="1199"/>
      <c r="AAL166" s="1199"/>
      <c r="AAM166" s="1199"/>
      <c r="AAN166" s="1199"/>
      <c r="AAO166" s="1199"/>
      <c r="AAP166" s="1199"/>
      <c r="AAQ166" s="1199"/>
      <c r="AAR166" s="1199"/>
      <c r="AAS166" s="1199"/>
      <c r="AAT166" s="1199"/>
      <c r="AAU166" s="1199"/>
      <c r="AAV166" s="1199"/>
      <c r="AAW166" s="1199"/>
      <c r="AAX166" s="1199"/>
      <c r="AAY166" s="1199"/>
      <c r="AAZ166" s="1199"/>
      <c r="ABA166" s="1199"/>
      <c r="ABB166" s="1199"/>
      <c r="ABC166" s="1199"/>
      <c r="ABD166" s="1199"/>
      <c r="ABE166" s="1199"/>
      <c r="ABF166" s="1199"/>
      <c r="ABG166" s="1199"/>
      <c r="ABH166" s="1199"/>
      <c r="ABI166" s="1199"/>
      <c r="ABJ166" s="1199"/>
      <c r="ABK166" s="1199"/>
      <c r="ABL166" s="1199"/>
      <c r="ABM166" s="1199"/>
      <c r="ABN166" s="1199"/>
      <c r="ABO166" s="1199"/>
      <c r="ABP166" s="1199"/>
      <c r="ABQ166" s="1199"/>
      <c r="ABR166" s="1199"/>
      <c r="ABS166" s="1199"/>
      <c r="ABT166" s="1199"/>
      <c r="ABU166" s="1199"/>
      <c r="ABV166" s="1199"/>
      <c r="ABW166" s="1199"/>
      <c r="ABX166" s="1199"/>
      <c r="ABY166" s="1199"/>
      <c r="ABZ166" s="1199"/>
      <c r="ACA166" s="1199"/>
      <c r="ACB166" s="1199"/>
      <c r="ACC166" s="1199"/>
      <c r="ACD166" s="1199"/>
      <c r="ACE166" s="1199"/>
      <c r="ACF166" s="1199"/>
      <c r="ACG166" s="1199"/>
      <c r="ACH166" s="1199"/>
      <c r="ACI166" s="1199"/>
      <c r="ACJ166" s="1199"/>
      <c r="ACK166" s="1199"/>
      <c r="ACL166" s="1199"/>
      <c r="ACM166" s="1199"/>
      <c r="ACN166" s="1199"/>
      <c r="ACO166" s="1199"/>
      <c r="ACP166" s="1199"/>
      <c r="ACQ166" s="1199"/>
      <c r="ACR166" s="1199"/>
      <c r="ACS166" s="1199"/>
      <c r="ACT166" s="1199"/>
      <c r="ACU166" s="1199"/>
      <c r="ACV166" s="1199"/>
      <c r="ACW166" s="1199"/>
      <c r="ACX166" s="1199"/>
      <c r="ACY166" s="1199"/>
      <c r="ACZ166" s="1199"/>
      <c r="ADA166" s="1199"/>
      <c r="ADB166" s="1199"/>
      <c r="ADC166" s="1199"/>
      <c r="ADD166" s="1199"/>
      <c r="ADE166" s="1199"/>
      <c r="ADF166" s="1199"/>
      <c r="ADG166" s="1199"/>
      <c r="ADH166" s="1199"/>
      <c r="ADI166" s="1199"/>
      <c r="ADJ166" s="1199"/>
      <c r="ADK166" s="1199"/>
      <c r="ADL166" s="1199"/>
      <c r="ADM166" s="1199"/>
      <c r="ADN166" s="1199"/>
      <c r="ADO166" s="1199"/>
      <c r="ADP166" s="1199"/>
      <c r="ADQ166" s="1199"/>
      <c r="ADR166" s="1199"/>
      <c r="ADS166" s="1199"/>
      <c r="ADT166" s="1199"/>
      <c r="ADU166" s="1199"/>
      <c r="ADV166" s="1199"/>
      <c r="ADW166" s="1199"/>
      <c r="ADX166" s="1199"/>
      <c r="ADY166" s="1199"/>
      <c r="ADZ166" s="1199"/>
      <c r="AEA166" s="1199"/>
      <c r="AEB166" s="1199"/>
      <c r="AEC166" s="1199"/>
      <c r="AED166" s="1199"/>
      <c r="AEE166" s="1199"/>
      <c r="AEF166" s="1199"/>
      <c r="AEG166" s="1199"/>
      <c r="AEH166" s="1199"/>
      <c r="AEI166" s="1199"/>
      <c r="AEJ166" s="1199"/>
      <c r="AEK166" s="1199"/>
      <c r="AEL166" s="1199"/>
      <c r="AEM166" s="1199"/>
      <c r="AEN166" s="1199"/>
      <c r="AEO166" s="1199"/>
      <c r="AEP166" s="1199"/>
      <c r="AEQ166" s="1199"/>
      <c r="AER166" s="1199"/>
      <c r="AES166" s="1199"/>
      <c r="AET166" s="1199"/>
      <c r="AEU166" s="1199"/>
      <c r="AEV166" s="1199"/>
      <c r="AEW166" s="1199"/>
      <c r="AEX166" s="1199"/>
      <c r="AEY166" s="1199"/>
      <c r="AEZ166" s="1199"/>
      <c r="AFA166" s="1199"/>
      <c r="AFB166" s="1199"/>
      <c r="AFC166" s="1199"/>
      <c r="AFD166" s="1199"/>
      <c r="AFE166" s="1199"/>
      <c r="AFF166" s="1199"/>
      <c r="AFG166" s="1199"/>
      <c r="AFH166" s="1199"/>
      <c r="AFI166" s="1199"/>
      <c r="AFJ166" s="1199"/>
      <c r="AFK166" s="1199"/>
      <c r="AFL166" s="1199"/>
      <c r="AFM166" s="1199"/>
      <c r="AFN166" s="1199"/>
      <c r="AFO166" s="1199"/>
      <c r="AFP166" s="1199"/>
      <c r="AFQ166" s="1199"/>
      <c r="AFR166" s="1199"/>
      <c r="AFS166" s="1199"/>
      <c r="AFT166" s="1199"/>
      <c r="AFU166" s="1199"/>
      <c r="AFV166" s="1199"/>
      <c r="AFW166" s="1199"/>
      <c r="AFX166" s="1199"/>
      <c r="AFY166" s="1199"/>
      <c r="AFZ166" s="1199"/>
      <c r="AGA166" s="1199"/>
      <c r="AGB166" s="1199"/>
      <c r="AGC166" s="1199"/>
      <c r="AGD166" s="1199"/>
      <c r="AGE166" s="1199"/>
      <c r="AGF166" s="1199"/>
      <c r="AGG166" s="1199"/>
      <c r="AGH166" s="1199"/>
      <c r="AGI166" s="1199"/>
      <c r="AGJ166" s="1199"/>
      <c r="AGK166" s="1199"/>
      <c r="AGL166" s="1199"/>
      <c r="AGM166" s="1199"/>
      <c r="AGN166" s="1199"/>
      <c r="AGO166" s="1199"/>
      <c r="AGP166" s="1199"/>
      <c r="AGQ166" s="1199"/>
      <c r="AGR166" s="1199"/>
      <c r="AGS166" s="1199"/>
      <c r="AGT166" s="1199"/>
      <c r="AGU166" s="1199"/>
      <c r="AGV166" s="1199"/>
      <c r="AGW166" s="1199"/>
      <c r="AGX166" s="1199"/>
      <c r="AGY166" s="1199"/>
      <c r="AGZ166" s="1199"/>
      <c r="AHA166" s="1199"/>
      <c r="AHB166" s="1199"/>
      <c r="AHC166" s="1199"/>
      <c r="AHD166" s="1199"/>
      <c r="AHE166" s="1199"/>
      <c r="AHF166" s="1199"/>
      <c r="AHG166" s="1199"/>
      <c r="AHH166" s="1199"/>
      <c r="AHI166" s="1199"/>
      <c r="AHJ166" s="1199"/>
      <c r="AHK166" s="1199"/>
      <c r="AHL166" s="1199"/>
      <c r="AHM166" s="1199"/>
      <c r="AHN166" s="1199"/>
      <c r="AHO166" s="1199"/>
      <c r="AHP166" s="1199"/>
      <c r="AHQ166" s="1199"/>
      <c r="AHR166" s="1199"/>
      <c r="AHS166" s="1199"/>
      <c r="AHT166" s="1199"/>
      <c r="AHU166" s="1199"/>
      <c r="AHV166" s="1199"/>
      <c r="AHW166" s="1199"/>
      <c r="AHX166" s="1199"/>
      <c r="AHY166" s="1199"/>
      <c r="AHZ166" s="1199"/>
      <c r="AIA166" s="1199"/>
      <c r="AIB166" s="1199"/>
      <c r="AIC166" s="1199"/>
      <c r="AID166" s="1199"/>
      <c r="AIE166" s="1199"/>
      <c r="AIF166" s="1199"/>
      <c r="AIG166" s="1199"/>
      <c r="AIH166" s="1199"/>
      <c r="AII166" s="1199"/>
      <c r="AIJ166" s="1199"/>
      <c r="AIK166" s="1199"/>
      <c r="AIL166" s="1199"/>
      <c r="AIM166" s="1199"/>
      <c r="AIN166" s="1199"/>
      <c r="AIO166" s="1199"/>
      <c r="AIP166" s="1199"/>
      <c r="AIQ166" s="1199"/>
      <c r="AIR166" s="1199"/>
      <c r="AIS166" s="1199"/>
      <c r="AIT166" s="1199"/>
      <c r="AIU166" s="1199"/>
      <c r="AIV166" s="1199"/>
      <c r="AIW166" s="1199"/>
      <c r="AIX166" s="1199"/>
      <c r="AIY166" s="1199"/>
      <c r="AIZ166" s="1199"/>
      <c r="AJA166" s="1199"/>
      <c r="AJB166" s="1199"/>
      <c r="AJC166" s="1199"/>
      <c r="AJD166" s="1199"/>
      <c r="AJE166" s="1199"/>
      <c r="AJF166" s="1199"/>
      <c r="AJG166" s="1199"/>
      <c r="AJH166" s="1199"/>
      <c r="AJI166" s="1199"/>
      <c r="AJJ166" s="1199"/>
      <c r="AJK166" s="1199"/>
      <c r="AJL166" s="1199"/>
      <c r="AJM166" s="1199"/>
      <c r="AJN166" s="1199"/>
      <c r="AJO166" s="1199"/>
      <c r="AJP166" s="1199"/>
      <c r="AJQ166" s="1199"/>
      <c r="AJR166" s="1199"/>
      <c r="AJS166" s="1199"/>
      <c r="AJT166" s="1199"/>
      <c r="AJU166" s="1199"/>
      <c r="AJV166" s="1199"/>
      <c r="AJW166" s="1199"/>
      <c r="AJX166" s="1199"/>
      <c r="AJY166" s="1199"/>
      <c r="AJZ166" s="1199"/>
      <c r="AKA166" s="1199"/>
      <c r="AKB166" s="1199"/>
      <c r="AKC166" s="1199"/>
      <c r="AKD166" s="1199"/>
      <c r="AKE166" s="1199"/>
      <c r="AKF166" s="1199"/>
      <c r="AKG166" s="1199"/>
      <c r="AKH166" s="1199"/>
      <c r="AKI166" s="1199"/>
      <c r="AKJ166" s="1199"/>
      <c r="AKK166" s="1199"/>
      <c r="AKL166" s="1199"/>
      <c r="AKM166" s="1199"/>
      <c r="AKN166" s="1199"/>
      <c r="AKO166" s="1199"/>
      <c r="AKP166" s="1199"/>
      <c r="AKQ166" s="1199"/>
      <c r="AKR166" s="1199"/>
      <c r="AKS166" s="1199"/>
      <c r="AKT166" s="1199"/>
      <c r="AKU166" s="1199"/>
      <c r="AKV166" s="1199"/>
      <c r="AKW166" s="1199"/>
      <c r="AKX166" s="1199"/>
      <c r="AKY166" s="1199"/>
      <c r="AKZ166" s="1199"/>
      <c r="ALA166" s="1199"/>
      <c r="ALB166" s="1199"/>
      <c r="ALC166" s="1199"/>
      <c r="ALD166" s="1199"/>
      <c r="ALE166" s="1199"/>
      <c r="ALF166" s="1199"/>
      <c r="ALG166" s="1199"/>
      <c r="ALH166" s="1199"/>
      <c r="ALI166" s="1199"/>
      <c r="ALJ166" s="1199"/>
      <c r="ALK166" s="1199"/>
      <c r="ALL166" s="1199"/>
      <c r="ALM166" s="1199"/>
      <c r="ALN166" s="1199"/>
      <c r="ALO166" s="1199"/>
      <c r="ALP166" s="1199"/>
      <c r="ALQ166" s="1199"/>
      <c r="ALR166" s="1199"/>
      <c r="ALS166" s="1199"/>
      <c r="ALT166" s="1199"/>
      <c r="ALU166" s="1199"/>
      <c r="ALV166" s="1199"/>
      <c r="ALW166" s="1199"/>
      <c r="ALX166" s="1199"/>
      <c r="ALY166" s="1199"/>
      <c r="ALZ166" s="1199"/>
      <c r="AMA166" s="1199"/>
      <c r="AMB166" s="1199"/>
      <c r="AMC166" s="1199"/>
      <c r="AMD166" s="1199"/>
      <c r="AME166" s="1199"/>
      <c r="AMF166" s="1199"/>
      <c r="AMG166" s="1199"/>
      <c r="AMH166" s="1199"/>
      <c r="AMI166" s="1199"/>
      <c r="AMJ166" s="1199"/>
      <c r="AMK166" s="1199"/>
      <c r="AML166" s="1199"/>
      <c r="AMM166" s="1199"/>
      <c r="AMN166" s="1199"/>
      <c r="AMO166" s="1199"/>
      <c r="AMP166" s="1199"/>
      <c r="AMQ166" s="1199"/>
      <c r="AMR166" s="1199"/>
      <c r="AMS166" s="1199"/>
      <c r="AMT166" s="1199"/>
      <c r="AMU166" s="1199"/>
      <c r="AMV166" s="1199"/>
      <c r="AMW166" s="1199"/>
      <c r="AMX166" s="1199"/>
      <c r="AMY166" s="1199"/>
      <c r="AMZ166" s="1199"/>
      <c r="ANA166" s="1199"/>
      <c r="ANB166" s="1199"/>
      <c r="ANC166" s="1199"/>
      <c r="AND166" s="1199"/>
      <c r="ANE166" s="1199"/>
      <c r="ANF166" s="1199"/>
      <c r="ANG166" s="1199"/>
      <c r="ANH166" s="1199"/>
      <c r="ANI166" s="1199"/>
      <c r="ANJ166" s="1199"/>
      <c r="ANK166" s="1199"/>
      <c r="ANL166" s="1199"/>
      <c r="ANM166" s="1199"/>
      <c r="ANN166" s="1199"/>
      <c r="ANO166" s="1199"/>
      <c r="ANP166" s="1199"/>
      <c r="ANQ166" s="1199"/>
      <c r="ANR166" s="1199"/>
      <c r="ANS166" s="1199"/>
      <c r="ANT166" s="1199"/>
      <c r="ANU166" s="1199"/>
      <c r="ANV166" s="1199"/>
      <c r="ANW166" s="1199"/>
      <c r="ANX166" s="1199"/>
      <c r="ANY166" s="1199"/>
      <c r="ANZ166" s="1199"/>
      <c r="AOA166" s="1199"/>
      <c r="AOB166" s="1199"/>
      <c r="AOC166" s="1199"/>
      <c r="AOD166" s="1199"/>
      <c r="AOE166" s="1199"/>
      <c r="AOF166" s="1199"/>
      <c r="AOG166" s="1199"/>
      <c r="AOH166" s="1199"/>
      <c r="AOI166" s="1199"/>
      <c r="AOJ166" s="1199"/>
      <c r="AOK166" s="1199"/>
      <c r="AOL166" s="1199"/>
      <c r="AOM166" s="1199"/>
      <c r="AON166" s="1199"/>
      <c r="AOO166" s="1199"/>
      <c r="AOP166" s="1199"/>
      <c r="AOQ166" s="1199"/>
      <c r="AOR166" s="1199"/>
      <c r="AOS166" s="1199"/>
      <c r="AOT166" s="1199"/>
      <c r="AOU166" s="1199"/>
      <c r="AOV166" s="1199"/>
      <c r="AOW166" s="1199"/>
      <c r="AOX166" s="1199"/>
      <c r="AOY166" s="1199"/>
      <c r="AOZ166" s="1199"/>
      <c r="APA166" s="1199"/>
      <c r="APB166" s="1199"/>
      <c r="APC166" s="1199"/>
      <c r="APD166" s="1199"/>
      <c r="APE166" s="1199"/>
      <c r="APF166" s="1199"/>
      <c r="APG166" s="1199"/>
      <c r="APH166" s="1199"/>
      <c r="API166" s="1199"/>
      <c r="APJ166" s="1199"/>
      <c r="APK166" s="1199"/>
      <c r="APL166" s="1199"/>
      <c r="APM166" s="1199"/>
      <c r="APN166" s="1199"/>
      <c r="APO166" s="1199"/>
      <c r="APP166" s="1199"/>
      <c r="APQ166" s="1199"/>
      <c r="APR166" s="1199"/>
      <c r="APS166" s="1199"/>
      <c r="APT166" s="1199"/>
      <c r="APU166" s="1199"/>
      <c r="APV166" s="1199"/>
      <c r="APW166" s="1199"/>
      <c r="APX166" s="1199"/>
      <c r="APY166" s="1199"/>
      <c r="APZ166" s="1199"/>
      <c r="AQA166" s="1199"/>
      <c r="AQB166" s="1199"/>
      <c r="AQC166" s="1199"/>
      <c r="AQD166" s="1199"/>
      <c r="AQE166" s="1199"/>
      <c r="AQF166" s="1199"/>
      <c r="AQG166" s="1199"/>
      <c r="AQH166" s="1199"/>
      <c r="AQI166" s="1199"/>
      <c r="AQJ166" s="1199"/>
      <c r="AQK166" s="1199"/>
      <c r="AQL166" s="1199"/>
      <c r="AQM166" s="1199"/>
      <c r="AQN166" s="1199"/>
      <c r="AQO166" s="1199"/>
      <c r="AQP166" s="1199"/>
      <c r="AQQ166" s="1199"/>
      <c r="AQR166" s="1199"/>
      <c r="AQS166" s="1199"/>
      <c r="AQT166" s="1199"/>
      <c r="AQU166" s="1199"/>
      <c r="AQV166" s="1199"/>
      <c r="AQW166" s="1199"/>
      <c r="AQX166" s="1199"/>
      <c r="AQY166" s="1199"/>
      <c r="AQZ166" s="1199"/>
      <c r="ARA166" s="1199"/>
      <c r="ARB166" s="1199"/>
      <c r="ARC166" s="1199"/>
      <c r="ARD166" s="1199"/>
      <c r="ARE166" s="1199"/>
      <c r="ARF166" s="1199"/>
      <c r="ARG166" s="1199"/>
      <c r="ARH166" s="1199"/>
      <c r="ARI166" s="1199"/>
      <c r="ARJ166" s="1199"/>
      <c r="ARK166" s="1199"/>
      <c r="ARL166" s="1199"/>
      <c r="ARM166" s="1199"/>
      <c r="ARN166" s="1199"/>
      <c r="ARO166" s="1199"/>
      <c r="ARP166" s="1199"/>
      <c r="ARQ166" s="1199"/>
      <c r="ARR166" s="1199"/>
      <c r="ARS166" s="1199"/>
      <c r="ART166" s="1199"/>
      <c r="ARU166" s="1199"/>
      <c r="ARV166" s="1199"/>
      <c r="ARW166" s="1199"/>
      <c r="ARX166" s="1199"/>
      <c r="ARY166" s="1199"/>
      <c r="ARZ166" s="1199"/>
      <c r="ASA166" s="1199"/>
      <c r="ASB166" s="1199"/>
      <c r="ASC166" s="1199"/>
      <c r="ASD166" s="1199"/>
      <c r="ASE166" s="1199"/>
      <c r="ASF166" s="1199"/>
      <c r="ASG166" s="1199"/>
      <c r="ASH166" s="1199"/>
      <c r="ASI166" s="1199"/>
      <c r="ASJ166" s="1199"/>
      <c r="ASK166" s="1199"/>
      <c r="ASL166" s="1199"/>
      <c r="ASM166" s="1199"/>
      <c r="ASN166" s="1199"/>
      <c r="ASO166" s="1199"/>
      <c r="ASP166" s="1199"/>
      <c r="ASQ166" s="1199"/>
      <c r="ASR166" s="1199"/>
      <c r="ASS166" s="1199"/>
      <c r="AST166" s="1199"/>
      <c r="ASU166" s="1199"/>
      <c r="ASV166" s="1199"/>
      <c r="ASW166" s="1199"/>
      <c r="ASX166" s="1199"/>
      <c r="ASY166" s="1199"/>
      <c r="ASZ166" s="1199"/>
      <c r="ATA166" s="1199"/>
      <c r="ATB166" s="1199"/>
      <c r="ATC166" s="1199"/>
      <c r="ATD166" s="1199"/>
      <c r="ATE166" s="1199"/>
      <c r="ATF166" s="1199"/>
      <c r="ATG166" s="1199"/>
      <c r="ATH166" s="1199"/>
      <c r="ATI166" s="1199"/>
      <c r="ATJ166" s="1199"/>
      <c r="ATK166" s="1199"/>
      <c r="ATL166" s="1199"/>
      <c r="ATM166" s="1199"/>
      <c r="ATN166" s="1199"/>
      <c r="ATO166" s="1199"/>
      <c r="ATP166" s="1199"/>
      <c r="ATQ166" s="1199"/>
      <c r="ATR166" s="1199"/>
      <c r="ATS166" s="1199"/>
      <c r="ATT166" s="1199"/>
      <c r="ATU166" s="1199"/>
      <c r="ATV166" s="1199"/>
      <c r="ATW166" s="1199"/>
      <c r="ATX166" s="1199"/>
      <c r="ATY166" s="1199"/>
      <c r="ATZ166" s="1199"/>
      <c r="AUA166" s="1199"/>
      <c r="AUB166" s="1199"/>
      <c r="AUC166" s="1199"/>
      <c r="AUD166" s="1199"/>
      <c r="AUE166" s="1199"/>
      <c r="AUF166" s="1199"/>
      <c r="AUG166" s="1199"/>
      <c r="AUH166" s="1199"/>
      <c r="AUI166" s="1199"/>
      <c r="AUJ166" s="1199"/>
      <c r="AUK166" s="1199"/>
      <c r="AUL166" s="1199"/>
      <c r="AUM166" s="1199"/>
      <c r="AUN166" s="1199"/>
      <c r="AUO166" s="1199"/>
      <c r="AUP166" s="1199"/>
      <c r="AUQ166" s="1199"/>
      <c r="AUR166" s="1199"/>
      <c r="AUS166" s="1199"/>
      <c r="AUT166" s="1199"/>
      <c r="AUU166" s="1199"/>
      <c r="AUV166" s="1199"/>
      <c r="AUW166" s="1199"/>
      <c r="AUX166" s="1199"/>
      <c r="AUY166" s="1199"/>
      <c r="AUZ166" s="1199"/>
      <c r="AVA166" s="1199"/>
      <c r="AVB166" s="1199"/>
      <c r="AVC166" s="1199"/>
      <c r="AVD166" s="1199"/>
      <c r="AVE166" s="1199"/>
      <c r="AVF166" s="1199"/>
      <c r="AVG166" s="1199"/>
      <c r="AVH166" s="1199"/>
      <c r="AVI166" s="1199"/>
      <c r="AVJ166" s="1199"/>
      <c r="AVK166" s="1199"/>
      <c r="AVL166" s="1199"/>
      <c r="AVM166" s="1199"/>
      <c r="AVN166" s="1199"/>
      <c r="AVO166" s="1199"/>
      <c r="AVP166" s="1199"/>
      <c r="AVQ166" s="1199"/>
      <c r="AVR166" s="1199"/>
      <c r="AVS166" s="1199"/>
      <c r="AVT166" s="1199"/>
      <c r="AVU166" s="1199"/>
      <c r="AVV166" s="1199"/>
      <c r="AVW166" s="1199"/>
      <c r="AVX166" s="1199"/>
      <c r="AVY166" s="1199"/>
      <c r="AVZ166" s="1199"/>
      <c r="AWA166" s="1199"/>
      <c r="AWB166" s="1199"/>
      <c r="AWC166" s="1199"/>
      <c r="AWD166" s="1199"/>
      <c r="AWE166" s="1199"/>
      <c r="AWF166" s="1199"/>
      <c r="AWG166" s="1199"/>
      <c r="AWH166" s="1199"/>
      <c r="AWI166" s="1199"/>
      <c r="AWJ166" s="1199"/>
      <c r="AWK166" s="1199"/>
      <c r="AWL166" s="1199"/>
      <c r="AWM166" s="1199"/>
      <c r="AWN166" s="1199"/>
      <c r="AWO166" s="1199"/>
      <c r="AWP166" s="1199"/>
      <c r="AWQ166" s="1199"/>
      <c r="AWR166" s="1199"/>
      <c r="AWS166" s="1199"/>
      <c r="AWT166" s="1199"/>
      <c r="AWU166" s="1199"/>
      <c r="AWV166" s="1199"/>
      <c r="AWW166" s="1199"/>
      <c r="AWX166" s="1199"/>
      <c r="AWY166" s="1199"/>
      <c r="AWZ166" s="1199"/>
      <c r="AXA166" s="1199"/>
      <c r="AXB166" s="1199"/>
      <c r="AXC166" s="1199"/>
      <c r="AXD166" s="1199"/>
      <c r="AXE166" s="1199"/>
      <c r="AXF166" s="1199"/>
      <c r="AXG166" s="1199"/>
      <c r="AXH166" s="1199"/>
      <c r="AXI166" s="1199"/>
      <c r="AXJ166" s="1199"/>
      <c r="AXK166" s="1199"/>
      <c r="AXL166" s="1199"/>
      <c r="AXM166" s="1199"/>
      <c r="AXN166" s="1199"/>
      <c r="AXO166" s="1199"/>
      <c r="AXP166" s="1199"/>
      <c r="AXQ166" s="1199"/>
      <c r="AXR166" s="1199"/>
      <c r="AXS166" s="1199"/>
      <c r="AXT166" s="1199"/>
      <c r="AXU166" s="1199"/>
      <c r="AXV166" s="1199"/>
      <c r="AXW166" s="1199"/>
      <c r="AXX166" s="1199"/>
      <c r="AXY166" s="1199"/>
      <c r="AXZ166" s="1199"/>
      <c r="AYA166" s="1199"/>
      <c r="AYB166" s="1199"/>
      <c r="AYC166" s="1199"/>
      <c r="AYD166" s="1199"/>
      <c r="AYE166" s="1199"/>
      <c r="AYF166" s="1199"/>
      <c r="AYG166" s="1199"/>
      <c r="AYH166" s="1199"/>
      <c r="AYI166" s="1199"/>
      <c r="AYJ166" s="1199"/>
      <c r="AYK166" s="1199"/>
      <c r="AYL166" s="1199"/>
      <c r="AYM166" s="1199"/>
      <c r="AYN166" s="1199"/>
      <c r="AYO166" s="1199"/>
      <c r="AYP166" s="1199"/>
      <c r="AYQ166" s="1199"/>
      <c r="AYR166" s="1199"/>
      <c r="AYS166" s="1199"/>
      <c r="AYT166" s="1199"/>
      <c r="AYU166" s="1199"/>
      <c r="AYV166" s="1199"/>
      <c r="AYW166" s="1199"/>
      <c r="AYX166" s="1199"/>
      <c r="AYY166" s="1199"/>
      <c r="AYZ166" s="1199"/>
      <c r="AZA166" s="1199"/>
      <c r="AZB166" s="1199"/>
      <c r="AZC166" s="1199"/>
      <c r="AZD166" s="1199"/>
      <c r="AZE166" s="1199"/>
      <c r="AZF166" s="1199"/>
      <c r="AZG166" s="1199"/>
      <c r="AZH166" s="1199"/>
      <c r="AZI166" s="1199"/>
      <c r="AZJ166" s="1199"/>
      <c r="AZK166" s="1199"/>
      <c r="AZL166" s="1199"/>
      <c r="AZM166" s="1199"/>
      <c r="AZN166" s="1199"/>
      <c r="AZO166" s="1199"/>
      <c r="AZP166" s="1199"/>
      <c r="AZQ166" s="1199"/>
      <c r="AZR166" s="1199"/>
      <c r="AZS166" s="1199"/>
      <c r="AZT166" s="1199"/>
      <c r="AZU166" s="1199"/>
      <c r="AZV166" s="1199"/>
      <c r="AZW166" s="1199"/>
      <c r="AZX166" s="1199"/>
      <c r="AZY166" s="1199"/>
      <c r="AZZ166" s="1199"/>
      <c r="BAA166" s="1199"/>
      <c r="BAB166" s="1199"/>
      <c r="BAC166" s="1199"/>
      <c r="BAD166" s="1199"/>
      <c r="BAE166" s="1199"/>
      <c r="BAF166" s="1199"/>
      <c r="BAG166" s="1199"/>
      <c r="BAH166" s="1199"/>
      <c r="BAI166" s="1199"/>
      <c r="BAJ166" s="1199"/>
      <c r="BAK166" s="1199"/>
      <c r="BAL166" s="1199"/>
      <c r="BAM166" s="1199"/>
      <c r="BAN166" s="1199"/>
      <c r="BAO166" s="1199"/>
      <c r="BAP166" s="1199"/>
      <c r="BAQ166" s="1199"/>
      <c r="BAR166" s="1199"/>
      <c r="BAS166" s="1199"/>
      <c r="BAT166" s="1199"/>
      <c r="BAU166" s="1199"/>
      <c r="BAV166" s="1199"/>
      <c r="BAW166" s="1199"/>
      <c r="BAX166" s="1199"/>
      <c r="BAY166" s="1199"/>
      <c r="BAZ166" s="1199"/>
      <c r="BBA166" s="1199"/>
      <c r="BBB166" s="1199"/>
      <c r="BBC166" s="1199"/>
      <c r="BBD166" s="1199"/>
      <c r="BBE166" s="1199"/>
      <c r="BBF166" s="1199"/>
      <c r="BBG166" s="1199"/>
      <c r="BBH166" s="1199"/>
      <c r="BBI166" s="1199"/>
      <c r="BBJ166" s="1199"/>
      <c r="BBK166" s="1199"/>
      <c r="BBL166" s="1199"/>
      <c r="BBM166" s="1199"/>
      <c r="BBN166" s="1199"/>
      <c r="BBO166" s="1199"/>
      <c r="BBP166" s="1199"/>
      <c r="BBQ166" s="1199"/>
      <c r="BBR166" s="1199"/>
      <c r="BBS166" s="1199"/>
      <c r="BBT166" s="1199"/>
      <c r="BBU166" s="1199"/>
      <c r="BBV166" s="1199"/>
      <c r="BBW166" s="1199"/>
      <c r="BBX166" s="1199"/>
      <c r="BBY166" s="1199"/>
      <c r="BBZ166" s="1199"/>
      <c r="BCA166" s="1199"/>
      <c r="BCB166" s="1199"/>
      <c r="BCC166" s="1199"/>
      <c r="BCD166" s="1199"/>
      <c r="BCE166" s="1199"/>
      <c r="BCF166" s="1199"/>
      <c r="BCG166" s="1199"/>
      <c r="BCH166" s="1199"/>
      <c r="BCI166" s="1199"/>
      <c r="BCJ166" s="1199"/>
      <c r="BCK166" s="1199"/>
      <c r="BCL166" s="1199"/>
      <c r="BCM166" s="1199"/>
      <c r="BCN166" s="1199"/>
      <c r="BCO166" s="1199"/>
      <c r="BCP166" s="1199"/>
      <c r="BCQ166" s="1199"/>
      <c r="BCR166" s="1199"/>
      <c r="BCS166" s="1199"/>
      <c r="BCT166" s="1199"/>
      <c r="BCU166" s="1199"/>
      <c r="BCV166" s="1199"/>
      <c r="BCW166" s="1199"/>
      <c r="BCX166" s="1199"/>
      <c r="BCY166" s="1199"/>
      <c r="BCZ166" s="1199"/>
      <c r="BDA166" s="1199"/>
      <c r="BDB166" s="1199"/>
      <c r="BDC166" s="1199"/>
      <c r="BDD166" s="1199"/>
      <c r="BDE166" s="1199"/>
      <c r="BDF166" s="1199"/>
      <c r="BDG166" s="1199"/>
      <c r="BDH166" s="1199"/>
      <c r="BDI166" s="1199"/>
      <c r="BDJ166" s="1199"/>
      <c r="BDK166" s="1199"/>
      <c r="BDL166" s="1199"/>
      <c r="BDM166" s="1199"/>
      <c r="BDN166" s="1199"/>
      <c r="BDO166" s="1199"/>
      <c r="BDP166" s="1199"/>
      <c r="BDQ166" s="1199"/>
      <c r="BDR166" s="1199"/>
      <c r="BDS166" s="1199"/>
      <c r="BDT166" s="1199"/>
      <c r="BDU166" s="1199"/>
      <c r="BDV166" s="1199"/>
      <c r="BDW166" s="1199"/>
      <c r="BDX166" s="1199"/>
      <c r="BDY166" s="1199"/>
      <c r="BDZ166" s="1199"/>
      <c r="BEA166" s="1199"/>
      <c r="BEB166" s="1199"/>
      <c r="BEC166" s="1199"/>
      <c r="BED166" s="1199"/>
      <c r="BEE166" s="1199"/>
      <c r="BEF166" s="1199"/>
      <c r="BEG166" s="1199"/>
      <c r="BEH166" s="1199"/>
      <c r="BEI166" s="1199"/>
      <c r="BEJ166" s="1199"/>
      <c r="BEK166" s="1199"/>
      <c r="BEL166" s="1199"/>
      <c r="BEM166" s="1199"/>
      <c r="BEN166" s="1199"/>
      <c r="BEO166" s="1199"/>
      <c r="BEP166" s="1199"/>
      <c r="BEQ166" s="1199"/>
      <c r="BER166" s="1199"/>
      <c r="BES166" s="1199"/>
      <c r="BET166" s="1199"/>
      <c r="BEU166" s="1199"/>
      <c r="BEV166" s="1199"/>
      <c r="BEW166" s="1199"/>
      <c r="BEX166" s="1199"/>
      <c r="BEY166" s="1199"/>
      <c r="BEZ166" s="1199"/>
      <c r="BFA166" s="1199"/>
      <c r="BFB166" s="1199"/>
      <c r="BFC166" s="1199"/>
      <c r="BFD166" s="1199"/>
      <c r="BFE166" s="1199"/>
      <c r="BFF166" s="1199"/>
      <c r="BFG166" s="1199"/>
      <c r="BFH166" s="1199"/>
      <c r="BFI166" s="1199"/>
      <c r="BFJ166" s="1199"/>
      <c r="BFK166" s="1199"/>
      <c r="BFL166" s="1199"/>
      <c r="BFM166" s="1199"/>
      <c r="BFN166" s="1199"/>
      <c r="BFO166" s="1199"/>
      <c r="BFP166" s="1199"/>
      <c r="BFQ166" s="1199"/>
      <c r="BFR166" s="1199"/>
      <c r="BFS166" s="1199"/>
      <c r="BFT166" s="1199"/>
      <c r="BFU166" s="1199"/>
      <c r="BFV166" s="1199"/>
      <c r="BFW166" s="1199"/>
      <c r="BFX166" s="1199"/>
      <c r="BFY166" s="1199"/>
      <c r="BFZ166" s="1199"/>
      <c r="BGA166" s="1199"/>
      <c r="BGB166" s="1199"/>
      <c r="BGC166" s="1199"/>
      <c r="BGD166" s="1199"/>
      <c r="BGE166" s="1199"/>
      <c r="BGF166" s="1199"/>
      <c r="BGG166" s="1199"/>
      <c r="BGH166" s="1199"/>
      <c r="BGI166" s="1199"/>
      <c r="BGJ166" s="1199"/>
      <c r="BGK166" s="1199"/>
      <c r="BGL166" s="1199"/>
      <c r="BGM166" s="1199"/>
      <c r="BGN166" s="1199"/>
      <c r="BGO166" s="1199"/>
      <c r="BGP166" s="1199"/>
      <c r="BGQ166" s="1199"/>
      <c r="BGR166" s="1199"/>
      <c r="BGS166" s="1199"/>
      <c r="BGT166" s="1199"/>
      <c r="BGU166" s="1199"/>
      <c r="BGV166" s="1199"/>
      <c r="BGW166" s="1199"/>
      <c r="BGX166" s="1199"/>
      <c r="BGY166" s="1199"/>
      <c r="BGZ166" s="1199"/>
      <c r="BHA166" s="1199"/>
      <c r="BHB166" s="1199"/>
      <c r="BHC166" s="1199"/>
      <c r="BHD166" s="1199"/>
      <c r="BHE166" s="1199"/>
      <c r="BHF166" s="1199"/>
      <c r="BHG166" s="1199"/>
      <c r="BHH166" s="1199"/>
      <c r="BHI166" s="1199"/>
      <c r="BHJ166" s="1199"/>
      <c r="BHK166" s="1199"/>
      <c r="BHL166" s="1199"/>
      <c r="BHM166" s="1199"/>
      <c r="BHN166" s="1199"/>
      <c r="BHO166" s="1199"/>
      <c r="BHP166" s="1199"/>
      <c r="BHQ166" s="1199"/>
      <c r="BHR166" s="1199"/>
      <c r="BHS166" s="1199"/>
      <c r="BHT166" s="1199"/>
      <c r="BHU166" s="1199"/>
      <c r="BHV166" s="1199"/>
      <c r="BHW166" s="1199"/>
      <c r="BHX166" s="1199"/>
      <c r="BHY166" s="1199"/>
      <c r="BHZ166" s="1199"/>
      <c r="BIA166" s="1199"/>
      <c r="BIB166" s="1199"/>
      <c r="BIC166" s="1199"/>
      <c r="BID166" s="1199"/>
      <c r="BIE166" s="1199"/>
      <c r="BIF166" s="1199"/>
      <c r="BIG166" s="1199"/>
      <c r="BIH166" s="1199"/>
      <c r="BII166" s="1199"/>
      <c r="BIJ166" s="1199"/>
      <c r="BIK166" s="1199"/>
      <c r="BIL166" s="1199"/>
      <c r="BIM166" s="1199"/>
      <c r="BIN166" s="1199"/>
      <c r="BIO166" s="1199"/>
      <c r="BIP166" s="1199"/>
      <c r="BIQ166" s="1199"/>
      <c r="BIR166" s="1199"/>
      <c r="BIS166" s="1199"/>
      <c r="BIT166" s="1199"/>
      <c r="BIU166" s="1199"/>
      <c r="BIV166" s="1199"/>
      <c r="BIW166" s="1199"/>
      <c r="BIX166" s="1199"/>
      <c r="BIY166" s="1199"/>
      <c r="BIZ166" s="1199"/>
      <c r="BJA166" s="1199"/>
      <c r="BJB166" s="1199"/>
      <c r="BJC166" s="1199"/>
      <c r="BJD166" s="1199"/>
      <c r="BJE166" s="1199"/>
      <c r="BJF166" s="1199"/>
      <c r="BJG166" s="1199"/>
      <c r="BJH166" s="1199"/>
      <c r="BJI166" s="1199"/>
      <c r="BJJ166" s="1199"/>
      <c r="BJK166" s="1199"/>
      <c r="BJL166" s="1199"/>
      <c r="BJM166" s="1199"/>
      <c r="BJN166" s="1199"/>
      <c r="BJO166" s="1199"/>
      <c r="BJP166" s="1199"/>
      <c r="BJQ166" s="1199"/>
      <c r="BJR166" s="1199"/>
      <c r="BJS166" s="1199"/>
      <c r="BJT166" s="1199"/>
      <c r="BJU166" s="1199"/>
      <c r="BJV166" s="1199"/>
      <c r="BJW166" s="1199"/>
      <c r="BJX166" s="1199"/>
      <c r="BJY166" s="1199"/>
      <c r="BJZ166" s="1199"/>
      <c r="BKA166" s="1199"/>
      <c r="BKB166" s="1199"/>
      <c r="BKC166" s="1199"/>
      <c r="BKD166" s="1199"/>
      <c r="BKE166" s="1199"/>
      <c r="BKF166" s="1199"/>
      <c r="BKG166" s="1199"/>
      <c r="BKH166" s="1199"/>
      <c r="BKI166" s="1199"/>
      <c r="BKJ166" s="1199"/>
      <c r="BKK166" s="1199"/>
      <c r="BKL166" s="1199"/>
      <c r="BKM166" s="1199"/>
      <c r="BKN166" s="1199"/>
      <c r="BKO166" s="1199"/>
      <c r="BKP166" s="1199"/>
      <c r="BKQ166" s="1199"/>
      <c r="BKR166" s="1199"/>
      <c r="BKS166" s="1199"/>
      <c r="BKT166" s="1199"/>
      <c r="BKU166" s="1199"/>
      <c r="BKV166" s="1199"/>
      <c r="BKW166" s="1199"/>
      <c r="BKX166" s="1199"/>
      <c r="BKY166" s="1199"/>
      <c r="BKZ166" s="1199"/>
      <c r="BLA166" s="1199"/>
      <c r="BLB166" s="1199"/>
      <c r="BLC166" s="1199"/>
      <c r="BLD166" s="1199"/>
      <c r="BLE166" s="1199"/>
      <c r="BLF166" s="1199"/>
      <c r="BLG166" s="1199"/>
      <c r="BLH166" s="1199"/>
      <c r="BLI166" s="1199"/>
      <c r="BLJ166" s="1199"/>
      <c r="BLK166" s="1199"/>
      <c r="BLL166" s="1199"/>
      <c r="BLM166" s="1199"/>
      <c r="BLN166" s="1199"/>
      <c r="BLO166" s="1199"/>
      <c r="BLP166" s="1199"/>
      <c r="BLQ166" s="1199"/>
      <c r="BLR166" s="1199"/>
      <c r="BLS166" s="1199"/>
      <c r="BLT166" s="1199"/>
      <c r="BLU166" s="1199"/>
      <c r="BLV166" s="1199"/>
      <c r="BLW166" s="1199"/>
      <c r="BLX166" s="1199"/>
      <c r="BLY166" s="1199"/>
      <c r="BLZ166" s="1199"/>
      <c r="BMA166" s="1199"/>
      <c r="BMB166" s="1199"/>
      <c r="BMC166" s="1199"/>
      <c r="BMD166" s="1199"/>
      <c r="BME166" s="1199"/>
      <c r="BMF166" s="1199"/>
      <c r="BMG166" s="1199"/>
      <c r="BMH166" s="1199"/>
      <c r="BMI166" s="1199"/>
      <c r="BMJ166" s="1199"/>
      <c r="BMK166" s="1199"/>
      <c r="BML166" s="1199"/>
      <c r="BMM166" s="1199"/>
      <c r="BMN166" s="1199"/>
      <c r="BMO166" s="1199"/>
      <c r="BMP166" s="1199"/>
      <c r="BMQ166" s="1199"/>
      <c r="BMR166" s="1199"/>
      <c r="BMS166" s="1199"/>
      <c r="BMT166" s="1199"/>
      <c r="BMU166" s="1199"/>
      <c r="BMV166" s="1199"/>
      <c r="BMW166" s="1199"/>
      <c r="BMX166" s="1199"/>
      <c r="BMY166" s="1199"/>
      <c r="BMZ166" s="1199"/>
      <c r="BNA166" s="1199"/>
      <c r="BNB166" s="1199"/>
      <c r="BNC166" s="1199"/>
      <c r="BND166" s="1199"/>
      <c r="BNE166" s="1199"/>
      <c r="BNF166" s="1199"/>
      <c r="BNG166" s="1199"/>
      <c r="BNH166" s="1199"/>
      <c r="BNI166" s="1199"/>
      <c r="BNJ166" s="1199"/>
      <c r="BNK166" s="1199"/>
      <c r="BNL166" s="1199"/>
      <c r="BNM166" s="1199"/>
      <c r="BNN166" s="1199"/>
      <c r="BNO166" s="1199"/>
      <c r="BNP166" s="1199"/>
      <c r="BNQ166" s="1199"/>
      <c r="BNR166" s="1199"/>
      <c r="BNS166" s="1199"/>
      <c r="BNT166" s="1199"/>
      <c r="BNU166" s="1199"/>
      <c r="BNV166" s="1199"/>
      <c r="BNW166" s="1199"/>
      <c r="BNX166" s="1199"/>
      <c r="BNY166" s="1199"/>
      <c r="BNZ166" s="1199"/>
      <c r="BOA166" s="1199"/>
      <c r="BOB166" s="1199"/>
      <c r="BOC166" s="1199"/>
      <c r="BOD166" s="1199"/>
      <c r="BOE166" s="1199"/>
      <c r="BOF166" s="1199"/>
      <c r="BOG166" s="1199"/>
      <c r="BOH166" s="1199"/>
      <c r="BOI166" s="1199"/>
      <c r="BOJ166" s="1199"/>
      <c r="BOK166" s="1199"/>
      <c r="BOL166" s="1199"/>
      <c r="BOM166" s="1199"/>
      <c r="BON166" s="1199"/>
      <c r="BOO166" s="1199"/>
      <c r="BOP166" s="1199"/>
      <c r="BOQ166" s="1199"/>
      <c r="BOR166" s="1199"/>
      <c r="BOS166" s="1199"/>
      <c r="BOT166" s="1199"/>
      <c r="BOU166" s="1199"/>
      <c r="BOV166" s="1199"/>
      <c r="BOW166" s="1199"/>
      <c r="BOX166" s="1199"/>
      <c r="BOY166" s="1199"/>
      <c r="BOZ166" s="1199"/>
      <c r="BPA166" s="1199"/>
      <c r="BPB166" s="1199"/>
      <c r="BPC166" s="1199"/>
      <c r="BPD166" s="1199"/>
      <c r="BPE166" s="1199"/>
      <c r="BPF166" s="1199"/>
      <c r="BPG166" s="1199"/>
      <c r="BPH166" s="1199"/>
      <c r="BPI166" s="1199"/>
      <c r="BPJ166" s="1199"/>
      <c r="BPK166" s="1199"/>
      <c r="BPL166" s="1199"/>
      <c r="BPM166" s="1199"/>
      <c r="BPN166" s="1199"/>
      <c r="BPO166" s="1199"/>
      <c r="BPP166" s="1199"/>
      <c r="BPQ166" s="1199"/>
      <c r="BPR166" s="1199"/>
      <c r="BPS166" s="1199"/>
      <c r="BPT166" s="1199"/>
      <c r="BPU166" s="1199"/>
      <c r="BPV166" s="1199"/>
      <c r="BPW166" s="1199"/>
      <c r="BPX166" s="1199"/>
      <c r="BPY166" s="1199"/>
      <c r="BPZ166" s="1199"/>
      <c r="BQA166" s="1199"/>
      <c r="BQB166" s="1199"/>
      <c r="BQC166" s="1199"/>
      <c r="BQD166" s="1199"/>
      <c r="BQE166" s="1199"/>
      <c r="BQF166" s="1199"/>
      <c r="BQG166" s="1199"/>
      <c r="BQH166" s="1199"/>
      <c r="BQI166" s="1199"/>
      <c r="BQJ166" s="1199"/>
      <c r="BQK166" s="1199"/>
      <c r="BQL166" s="1199"/>
      <c r="BQM166" s="1199"/>
      <c r="BQN166" s="1199"/>
      <c r="BQO166" s="1199"/>
      <c r="BQP166" s="1199"/>
      <c r="BQQ166" s="1199"/>
      <c r="BQR166" s="1199"/>
      <c r="BQS166" s="1199"/>
      <c r="BQT166" s="1199"/>
      <c r="BQU166" s="1199"/>
      <c r="BQV166" s="1199"/>
      <c r="BQW166" s="1199"/>
      <c r="BQX166" s="1199"/>
      <c r="BQY166" s="1199"/>
      <c r="BQZ166" s="1199"/>
      <c r="BRA166" s="1199"/>
      <c r="BRB166" s="1199"/>
      <c r="BRC166" s="1199"/>
      <c r="BRD166" s="1199"/>
      <c r="BRE166" s="1199"/>
      <c r="BRF166" s="1199"/>
      <c r="BRG166" s="1199"/>
      <c r="BRH166" s="1199"/>
      <c r="BRI166" s="1199"/>
      <c r="BRJ166" s="1199"/>
      <c r="BRK166" s="1199"/>
      <c r="BRL166" s="1199"/>
      <c r="BRM166" s="1199"/>
      <c r="BRN166" s="1199"/>
      <c r="BRO166" s="1199"/>
      <c r="BRP166" s="1199"/>
      <c r="BRQ166" s="1199"/>
      <c r="BRR166" s="1199"/>
      <c r="BRS166" s="1199"/>
      <c r="BRT166" s="1199"/>
      <c r="BRU166" s="1199"/>
      <c r="BRV166" s="1199"/>
      <c r="BRW166" s="1199"/>
      <c r="BRX166" s="1199"/>
      <c r="BRY166" s="1199"/>
      <c r="BRZ166" s="1199"/>
      <c r="BSA166" s="1199"/>
      <c r="BSB166" s="1199"/>
      <c r="BSC166" s="1199"/>
      <c r="BSD166" s="1199"/>
      <c r="BSE166" s="1199"/>
      <c r="BSF166" s="1199"/>
      <c r="BSG166" s="1199"/>
      <c r="BSH166" s="1199"/>
      <c r="BSI166" s="1199"/>
      <c r="BSJ166" s="1199"/>
      <c r="BSK166" s="1199"/>
      <c r="BSL166" s="1199"/>
      <c r="BSM166" s="1199"/>
      <c r="BSN166" s="1199"/>
      <c r="BSO166" s="1199"/>
      <c r="BSP166" s="1199"/>
      <c r="BSQ166" s="1199"/>
      <c r="BSR166" s="1199"/>
      <c r="BSS166" s="1199"/>
      <c r="BST166" s="1199"/>
      <c r="BSU166" s="1199"/>
      <c r="BSV166" s="1199"/>
      <c r="BSW166" s="1199"/>
      <c r="BSX166" s="1199"/>
      <c r="BSY166" s="1199"/>
      <c r="BSZ166" s="1199"/>
      <c r="BTA166" s="1199"/>
      <c r="BTB166" s="1199"/>
      <c r="BTC166" s="1199"/>
      <c r="BTD166" s="1199"/>
      <c r="BTE166" s="1199"/>
      <c r="BTF166" s="1199"/>
      <c r="BTG166" s="1199"/>
      <c r="BTH166" s="1199"/>
      <c r="BTI166" s="1199"/>
      <c r="BTJ166" s="1199"/>
      <c r="BTK166" s="1199"/>
      <c r="BTL166" s="1199"/>
      <c r="BTM166" s="1199"/>
      <c r="BTN166" s="1199"/>
      <c r="BTO166" s="1199"/>
      <c r="BTP166" s="1199"/>
      <c r="BTQ166" s="1199"/>
      <c r="BTR166" s="1199"/>
      <c r="BTS166" s="1199"/>
      <c r="BTT166" s="1199"/>
      <c r="BTU166" s="1199"/>
      <c r="BTV166" s="1199"/>
      <c r="BTW166" s="1199"/>
      <c r="BTX166" s="1199"/>
      <c r="BTY166" s="1199"/>
      <c r="BTZ166" s="1199"/>
      <c r="BUA166" s="1199"/>
      <c r="BUB166" s="1199"/>
      <c r="BUC166" s="1199"/>
      <c r="BUD166" s="1199"/>
      <c r="BUE166" s="1199"/>
      <c r="BUF166" s="1199"/>
      <c r="BUG166" s="1199"/>
      <c r="BUH166" s="1199"/>
      <c r="BUI166" s="1199"/>
      <c r="BUJ166" s="1199"/>
      <c r="BUK166" s="1199"/>
      <c r="BUL166" s="1199"/>
      <c r="BUM166" s="1199"/>
      <c r="BUN166" s="1199"/>
      <c r="BUO166" s="1199"/>
      <c r="BUP166" s="1199"/>
      <c r="BUQ166" s="1199"/>
      <c r="BUR166" s="1199"/>
      <c r="BUS166" s="1199"/>
      <c r="BUT166" s="1199"/>
      <c r="BUU166" s="1199"/>
      <c r="BUV166" s="1199"/>
      <c r="BUW166" s="1199"/>
      <c r="BUX166" s="1199"/>
      <c r="BUY166" s="1199"/>
      <c r="BUZ166" s="1199"/>
      <c r="BVA166" s="1199"/>
      <c r="BVB166" s="1199"/>
      <c r="BVC166" s="1199"/>
      <c r="BVD166" s="1199"/>
      <c r="BVE166" s="1199"/>
      <c r="BVF166" s="1199"/>
      <c r="BVG166" s="1199"/>
      <c r="BVH166" s="1199"/>
      <c r="BVI166" s="1199"/>
      <c r="BVJ166" s="1199"/>
      <c r="BVK166" s="1199"/>
      <c r="BVL166" s="1199"/>
      <c r="BVM166" s="1199"/>
      <c r="BVN166" s="1199"/>
      <c r="BVO166" s="1199"/>
      <c r="BVP166" s="1199"/>
      <c r="BVQ166" s="1199"/>
      <c r="BVR166" s="1199"/>
      <c r="BVS166" s="1199"/>
      <c r="BVT166" s="1199"/>
      <c r="BVU166" s="1199"/>
      <c r="BVV166" s="1199"/>
      <c r="BVW166" s="1199"/>
      <c r="BVX166" s="1199"/>
      <c r="BVY166" s="1199"/>
      <c r="BVZ166" s="1199"/>
      <c r="BWA166" s="1199"/>
      <c r="BWB166" s="1199"/>
      <c r="BWC166" s="1199"/>
      <c r="BWD166" s="1199"/>
      <c r="BWE166" s="1199"/>
      <c r="BWF166" s="1199"/>
      <c r="BWG166" s="1199"/>
      <c r="BWH166" s="1199"/>
      <c r="BWI166" s="1199"/>
      <c r="BWJ166" s="1199"/>
      <c r="BWK166" s="1199"/>
      <c r="BWL166" s="1199"/>
      <c r="BWM166" s="1199"/>
      <c r="BWN166" s="1199"/>
      <c r="BWO166" s="1199"/>
      <c r="BWP166" s="1199"/>
      <c r="BWQ166" s="1199"/>
      <c r="BWR166" s="1199"/>
      <c r="BWS166" s="1199"/>
      <c r="BWT166" s="1199"/>
      <c r="BWU166" s="1199"/>
      <c r="BWV166" s="1199"/>
      <c r="BWW166" s="1199"/>
      <c r="BWX166" s="1199"/>
      <c r="BWY166" s="1199"/>
      <c r="BWZ166" s="1199"/>
      <c r="BXA166" s="1199"/>
      <c r="BXB166" s="1199"/>
      <c r="BXC166" s="1199"/>
      <c r="BXD166" s="1199"/>
      <c r="BXE166" s="1199"/>
      <c r="BXF166" s="1199"/>
      <c r="BXG166" s="1199"/>
      <c r="BXH166" s="1199"/>
      <c r="BXI166" s="1199"/>
      <c r="BXJ166" s="1199"/>
      <c r="BXK166" s="1199"/>
      <c r="BXL166" s="1199"/>
      <c r="BXM166" s="1199"/>
      <c r="BXN166" s="1199"/>
      <c r="BXO166" s="1199"/>
      <c r="BXP166" s="1199"/>
      <c r="BXQ166" s="1199"/>
      <c r="BXR166" s="1199"/>
      <c r="BXS166" s="1199"/>
      <c r="BXT166" s="1199"/>
      <c r="BXU166" s="1199"/>
      <c r="BXV166" s="1199"/>
      <c r="BXW166" s="1199"/>
      <c r="BXX166" s="1199"/>
      <c r="BXY166" s="1199"/>
      <c r="BXZ166" s="1199"/>
      <c r="BYA166" s="1199"/>
      <c r="BYB166" s="1199"/>
      <c r="BYC166" s="1199"/>
      <c r="BYD166" s="1199"/>
      <c r="BYE166" s="1199"/>
      <c r="BYF166" s="1199"/>
      <c r="BYG166" s="1199"/>
      <c r="BYH166" s="1199"/>
      <c r="BYI166" s="1199"/>
      <c r="BYJ166" s="1199"/>
      <c r="BYK166" s="1199"/>
      <c r="BYL166" s="1199"/>
      <c r="BYM166" s="1199"/>
      <c r="BYN166" s="1199"/>
      <c r="BYO166" s="1199"/>
      <c r="BYP166" s="1199"/>
      <c r="BYQ166" s="1199"/>
      <c r="BYR166" s="1199"/>
      <c r="BYS166" s="1199"/>
      <c r="BYT166" s="1199"/>
      <c r="BYU166" s="1199"/>
      <c r="BYV166" s="1199"/>
      <c r="BYW166" s="1199"/>
      <c r="BYX166" s="1199"/>
      <c r="BYY166" s="1199"/>
      <c r="BYZ166" s="1199"/>
      <c r="BZA166" s="1199"/>
      <c r="BZB166" s="1199"/>
      <c r="BZC166" s="1199"/>
      <c r="BZD166" s="1199"/>
      <c r="BZE166" s="1199"/>
      <c r="BZF166" s="1199"/>
      <c r="BZG166" s="1199"/>
      <c r="BZH166" s="1199"/>
      <c r="BZI166" s="1199"/>
      <c r="BZJ166" s="1199"/>
      <c r="BZK166" s="1199"/>
      <c r="BZL166" s="1199"/>
      <c r="BZM166" s="1199"/>
      <c r="BZN166" s="1199"/>
      <c r="BZO166" s="1199"/>
      <c r="BZP166" s="1199"/>
      <c r="BZQ166" s="1199"/>
      <c r="BZR166" s="1199"/>
      <c r="BZS166" s="1199"/>
      <c r="BZT166" s="1199"/>
      <c r="BZU166" s="1199"/>
      <c r="BZV166" s="1199"/>
      <c r="BZW166" s="1199"/>
      <c r="BZX166" s="1199"/>
      <c r="BZY166" s="1199"/>
      <c r="BZZ166" s="1199"/>
      <c r="CAA166" s="1199"/>
      <c r="CAB166" s="1199"/>
      <c r="CAC166" s="1199"/>
      <c r="CAD166" s="1199"/>
      <c r="CAE166" s="1199"/>
      <c r="CAF166" s="1199"/>
      <c r="CAG166" s="1199"/>
      <c r="CAH166" s="1199"/>
      <c r="CAI166" s="1199"/>
      <c r="CAJ166" s="1199"/>
      <c r="CAK166" s="1199"/>
      <c r="CAL166" s="1199"/>
      <c r="CAM166" s="1199"/>
      <c r="CAN166" s="1199"/>
      <c r="CAO166" s="1199"/>
      <c r="CAP166" s="1199"/>
      <c r="CAQ166" s="1199"/>
      <c r="CAR166" s="1199"/>
      <c r="CAS166" s="1199"/>
      <c r="CAT166" s="1199"/>
      <c r="CAU166" s="1199"/>
      <c r="CAV166" s="1199"/>
      <c r="CAW166" s="1199"/>
      <c r="CAX166" s="1199"/>
      <c r="CAY166" s="1199"/>
      <c r="CAZ166" s="1199"/>
      <c r="CBA166" s="1199"/>
      <c r="CBB166" s="1199"/>
      <c r="CBC166" s="1199"/>
      <c r="CBD166" s="1199"/>
      <c r="CBE166" s="1199"/>
      <c r="CBF166" s="1199"/>
      <c r="CBG166" s="1199"/>
      <c r="CBH166" s="1199"/>
      <c r="CBI166" s="1199"/>
      <c r="CBJ166" s="1199"/>
      <c r="CBK166" s="1199"/>
      <c r="CBL166" s="1199"/>
      <c r="CBM166" s="1199"/>
      <c r="CBN166" s="1199"/>
      <c r="CBO166" s="1199"/>
      <c r="CBP166" s="1199"/>
      <c r="CBQ166" s="1199"/>
      <c r="CBR166" s="1199"/>
      <c r="CBS166" s="1199"/>
      <c r="CBT166" s="1199"/>
      <c r="CBU166" s="1199"/>
      <c r="CBV166" s="1199"/>
      <c r="CBW166" s="1199"/>
      <c r="CBX166" s="1199"/>
      <c r="CBY166" s="1199"/>
      <c r="CBZ166" s="1199"/>
      <c r="CCA166" s="1199"/>
      <c r="CCB166" s="1199"/>
      <c r="CCC166" s="1199"/>
      <c r="CCD166" s="1199"/>
      <c r="CCE166" s="1199"/>
      <c r="CCF166" s="1199"/>
      <c r="CCG166" s="1199"/>
      <c r="CCH166" s="1199"/>
      <c r="CCI166" s="1199"/>
      <c r="CCJ166" s="1199"/>
      <c r="CCK166" s="1199"/>
      <c r="CCL166" s="1199"/>
      <c r="CCM166" s="1199"/>
      <c r="CCN166" s="1199"/>
      <c r="CCO166" s="1199"/>
      <c r="CCP166" s="1199"/>
      <c r="CCQ166" s="1199"/>
      <c r="CCR166" s="1199"/>
      <c r="CCS166" s="1199"/>
      <c r="CCT166" s="1199"/>
      <c r="CCU166" s="1199"/>
      <c r="CCV166" s="1199"/>
      <c r="CCW166" s="1199"/>
      <c r="CCX166" s="1199"/>
      <c r="CCY166" s="1199"/>
      <c r="CCZ166" s="1199"/>
      <c r="CDA166" s="1199"/>
      <c r="CDB166" s="1199"/>
      <c r="CDC166" s="1199"/>
      <c r="CDD166" s="1199"/>
      <c r="CDE166" s="1199"/>
      <c r="CDF166" s="1199"/>
      <c r="CDG166" s="1199"/>
      <c r="CDH166" s="1199"/>
      <c r="CDI166" s="1199"/>
      <c r="CDJ166" s="1199"/>
      <c r="CDK166" s="1199"/>
      <c r="CDL166" s="1199"/>
      <c r="CDM166" s="1199"/>
      <c r="CDN166" s="1199"/>
      <c r="CDO166" s="1199"/>
      <c r="CDP166" s="1199"/>
      <c r="CDQ166" s="1199"/>
      <c r="CDR166" s="1199"/>
      <c r="CDS166" s="1199"/>
      <c r="CDT166" s="1199"/>
      <c r="CDU166" s="1199"/>
      <c r="CDV166" s="1199"/>
      <c r="CDW166" s="1199"/>
      <c r="CDX166" s="1199"/>
      <c r="CDY166" s="1199"/>
      <c r="CDZ166" s="1199"/>
      <c r="CEA166" s="1199"/>
      <c r="CEB166" s="1199"/>
      <c r="CEC166" s="1199"/>
      <c r="CED166" s="1199"/>
      <c r="CEE166" s="1199"/>
      <c r="CEF166" s="1199"/>
      <c r="CEG166" s="1199"/>
      <c r="CEH166" s="1199"/>
      <c r="CEI166" s="1199"/>
      <c r="CEJ166" s="1199"/>
      <c r="CEK166" s="1199"/>
      <c r="CEL166" s="1199"/>
      <c r="CEM166" s="1199"/>
      <c r="CEN166" s="1199"/>
      <c r="CEO166" s="1199"/>
      <c r="CEP166" s="1199"/>
      <c r="CEQ166" s="1199"/>
      <c r="CER166" s="1199"/>
      <c r="CES166" s="1199"/>
      <c r="CET166" s="1199"/>
      <c r="CEU166" s="1199"/>
      <c r="CEV166" s="1199"/>
      <c r="CEW166" s="1199"/>
      <c r="CEX166" s="1199"/>
      <c r="CEY166" s="1199"/>
      <c r="CEZ166" s="1199"/>
      <c r="CFA166" s="1199"/>
      <c r="CFB166" s="1199"/>
      <c r="CFC166" s="1199"/>
      <c r="CFD166" s="1199"/>
      <c r="CFE166" s="1199"/>
      <c r="CFF166" s="1199"/>
      <c r="CFG166" s="1199"/>
      <c r="CFH166" s="1199"/>
      <c r="CFI166" s="1199"/>
      <c r="CFJ166" s="1199"/>
      <c r="CFK166" s="1199"/>
      <c r="CFL166" s="1199"/>
      <c r="CFM166" s="1199"/>
      <c r="CFN166" s="1199"/>
      <c r="CFO166" s="1199"/>
      <c r="CFP166" s="1199"/>
      <c r="CFQ166" s="1199"/>
      <c r="CFR166" s="1199"/>
      <c r="CFS166" s="1199"/>
      <c r="CFT166" s="1199"/>
      <c r="CFU166" s="1199"/>
      <c r="CFV166" s="1199"/>
      <c r="CFW166" s="1199"/>
      <c r="CFX166" s="1199"/>
      <c r="CFY166" s="1199"/>
      <c r="CFZ166" s="1199"/>
      <c r="CGA166" s="1199"/>
      <c r="CGB166" s="1199"/>
      <c r="CGC166" s="1199"/>
      <c r="CGD166" s="1199"/>
      <c r="CGE166" s="1199"/>
      <c r="CGF166" s="1199"/>
      <c r="CGG166" s="1199"/>
      <c r="CGH166" s="1199"/>
      <c r="CGI166" s="1199"/>
      <c r="CGJ166" s="1199"/>
      <c r="CGK166" s="1199"/>
      <c r="CGL166" s="1199"/>
      <c r="CGM166" s="1199"/>
      <c r="CGN166" s="1199"/>
      <c r="CGO166" s="1199"/>
      <c r="CGP166" s="1199"/>
      <c r="CGQ166" s="1199"/>
      <c r="CGR166" s="1199"/>
      <c r="CGS166" s="1199"/>
      <c r="CGT166" s="1199"/>
      <c r="CGU166" s="1199"/>
      <c r="CGV166" s="1199"/>
      <c r="CGW166" s="1199"/>
      <c r="CGX166" s="1199"/>
      <c r="CGY166" s="1199"/>
      <c r="CGZ166" s="1199"/>
      <c r="CHA166" s="1199"/>
      <c r="CHB166" s="1199"/>
      <c r="CHC166" s="1199"/>
      <c r="CHD166" s="1199"/>
      <c r="CHE166" s="1199"/>
      <c r="CHF166" s="1199"/>
      <c r="CHG166" s="1199"/>
      <c r="CHH166" s="1199"/>
      <c r="CHI166" s="1199"/>
      <c r="CHJ166" s="1199"/>
      <c r="CHK166" s="1199"/>
      <c r="CHL166" s="1199"/>
      <c r="CHM166" s="1199"/>
      <c r="CHN166" s="1199"/>
      <c r="CHO166" s="1199"/>
      <c r="CHP166" s="1199"/>
      <c r="CHQ166" s="1199"/>
      <c r="CHR166" s="1199"/>
      <c r="CHS166" s="1199"/>
      <c r="CHT166" s="1199"/>
      <c r="CHU166" s="1199"/>
      <c r="CHV166" s="1199"/>
      <c r="CHW166" s="1199"/>
      <c r="CHX166" s="1199"/>
      <c r="CHY166" s="1199"/>
      <c r="CHZ166" s="1199"/>
      <c r="CIA166" s="1199"/>
      <c r="CIB166" s="1199"/>
      <c r="CIC166" s="1199"/>
      <c r="CID166" s="1199"/>
      <c r="CIE166" s="1199"/>
      <c r="CIF166" s="1199"/>
      <c r="CIG166" s="1199"/>
      <c r="CIH166" s="1199"/>
      <c r="CII166" s="1199"/>
      <c r="CIJ166" s="1199"/>
      <c r="CIK166" s="1199"/>
      <c r="CIL166" s="1199"/>
      <c r="CIM166" s="1199"/>
      <c r="CIN166" s="1199"/>
      <c r="CIO166" s="1199"/>
      <c r="CIP166" s="1199"/>
      <c r="CIQ166" s="1199"/>
      <c r="CIR166" s="1199"/>
      <c r="CIS166" s="1199"/>
      <c r="CIT166" s="1199"/>
      <c r="CIU166" s="1199"/>
      <c r="CIV166" s="1199"/>
      <c r="CIW166" s="1199"/>
      <c r="CIX166" s="1199"/>
      <c r="CIY166" s="1199"/>
      <c r="CIZ166" s="1199"/>
      <c r="CJA166" s="1199"/>
      <c r="CJB166" s="1199"/>
      <c r="CJC166" s="1199"/>
      <c r="CJD166" s="1199"/>
      <c r="CJE166" s="1199"/>
      <c r="CJF166" s="1199"/>
      <c r="CJG166" s="1199"/>
      <c r="CJH166" s="1199"/>
      <c r="CJI166" s="1199"/>
      <c r="CJJ166" s="1199"/>
      <c r="CJK166" s="1199"/>
      <c r="CJL166" s="1199"/>
      <c r="CJM166" s="1199"/>
      <c r="CJN166" s="1199"/>
      <c r="CJO166" s="1199"/>
      <c r="CJP166" s="1199"/>
      <c r="CJQ166" s="1199"/>
      <c r="CJR166" s="1199"/>
      <c r="CJS166" s="1199"/>
      <c r="CJT166" s="1199"/>
      <c r="CJU166" s="1199"/>
      <c r="CJV166" s="1199"/>
      <c r="CJW166" s="1199"/>
      <c r="CJX166" s="1199"/>
      <c r="CJY166" s="1199"/>
      <c r="CJZ166" s="1199"/>
      <c r="CKA166" s="1199"/>
      <c r="CKB166" s="1199"/>
      <c r="CKC166" s="1199"/>
      <c r="CKD166" s="1199"/>
      <c r="CKE166" s="1199"/>
      <c r="CKF166" s="1199"/>
      <c r="CKG166" s="1199"/>
      <c r="CKH166" s="1199"/>
      <c r="CKI166" s="1199"/>
      <c r="CKJ166" s="1199"/>
      <c r="CKK166" s="1199"/>
      <c r="CKL166" s="1199"/>
      <c r="CKM166" s="1199"/>
      <c r="CKN166" s="1199"/>
      <c r="CKO166" s="1199"/>
      <c r="CKP166" s="1199"/>
      <c r="CKQ166" s="1199"/>
      <c r="CKR166" s="1199"/>
      <c r="CKS166" s="1199"/>
      <c r="CKT166" s="1199"/>
      <c r="CKU166" s="1199"/>
      <c r="CKV166" s="1199"/>
      <c r="CKW166" s="1199"/>
      <c r="CKX166" s="1199"/>
      <c r="CKY166" s="1199"/>
      <c r="CKZ166" s="1199"/>
      <c r="CLA166" s="1199"/>
      <c r="CLB166" s="1199"/>
      <c r="CLC166" s="1199"/>
      <c r="CLD166" s="1199"/>
      <c r="CLE166" s="1199"/>
      <c r="CLF166" s="1199"/>
      <c r="CLG166" s="1199"/>
      <c r="CLH166" s="1199"/>
      <c r="CLI166" s="1199"/>
      <c r="CLJ166" s="1199"/>
      <c r="CLK166" s="1199"/>
      <c r="CLL166" s="1199"/>
      <c r="CLM166" s="1199"/>
      <c r="CLN166" s="1199"/>
      <c r="CLO166" s="1199"/>
      <c r="CLP166" s="1199"/>
      <c r="CLQ166" s="1199"/>
      <c r="CLR166" s="1199"/>
      <c r="CLS166" s="1199"/>
      <c r="CLT166" s="1199"/>
      <c r="CLU166" s="1199"/>
      <c r="CLV166" s="1199"/>
      <c r="CLW166" s="1199"/>
      <c r="CLX166" s="1199"/>
      <c r="CLY166" s="1199"/>
      <c r="CLZ166" s="1199"/>
      <c r="CMA166" s="1199"/>
      <c r="CMB166" s="1199"/>
      <c r="CMC166" s="1199"/>
      <c r="CMD166" s="1199"/>
      <c r="CME166" s="1199"/>
      <c r="CMF166" s="1199"/>
      <c r="CMG166" s="1199"/>
      <c r="CMH166" s="1199"/>
      <c r="CMI166" s="1199"/>
      <c r="CMJ166" s="1199"/>
      <c r="CMK166" s="1199"/>
      <c r="CML166" s="1199"/>
      <c r="CMM166" s="1199"/>
      <c r="CMN166" s="1199"/>
      <c r="CMO166" s="1199"/>
      <c r="CMP166" s="1199"/>
      <c r="CMQ166" s="1199"/>
      <c r="CMR166" s="1199"/>
      <c r="CMS166" s="1199"/>
      <c r="CMT166" s="1199"/>
      <c r="CMU166" s="1199"/>
      <c r="CMV166" s="1199"/>
      <c r="CMW166" s="1199"/>
      <c r="CMX166" s="1199"/>
      <c r="CMY166" s="1199"/>
      <c r="CMZ166" s="1199"/>
      <c r="CNA166" s="1199"/>
      <c r="CNB166" s="1199"/>
      <c r="CNC166" s="1199"/>
      <c r="CND166" s="1199"/>
      <c r="CNE166" s="1199"/>
      <c r="CNF166" s="1199"/>
      <c r="CNG166" s="1199"/>
      <c r="CNH166" s="1199"/>
      <c r="CNI166" s="1199"/>
      <c r="CNJ166" s="1199"/>
      <c r="CNK166" s="1199"/>
      <c r="CNL166" s="1199"/>
      <c r="CNM166" s="1199"/>
      <c r="CNN166" s="1199"/>
      <c r="CNO166" s="1199"/>
      <c r="CNP166" s="1199"/>
      <c r="CNQ166" s="1199"/>
      <c r="CNR166" s="1199"/>
      <c r="CNS166" s="1199"/>
      <c r="CNT166" s="1199"/>
      <c r="CNU166" s="1199"/>
      <c r="CNV166" s="1199"/>
      <c r="CNW166" s="1199"/>
      <c r="CNX166" s="1199"/>
      <c r="CNY166" s="1199"/>
      <c r="CNZ166" s="1199"/>
      <c r="COA166" s="1199"/>
      <c r="COB166" s="1199"/>
      <c r="COC166" s="1199"/>
      <c r="COD166" s="1199"/>
      <c r="COE166" s="1199"/>
      <c r="COF166" s="1199"/>
      <c r="COG166" s="1199"/>
      <c r="COH166" s="1199"/>
      <c r="COI166" s="1199"/>
      <c r="COJ166" s="1199"/>
      <c r="COK166" s="1199"/>
      <c r="COL166" s="1199"/>
      <c r="COM166" s="1199"/>
      <c r="CON166" s="1199"/>
      <c r="COO166" s="1199"/>
      <c r="COP166" s="1199"/>
      <c r="COQ166" s="1199"/>
      <c r="COR166" s="1199"/>
      <c r="COS166" s="1199"/>
      <c r="COT166" s="1199"/>
      <c r="COU166" s="1199"/>
      <c r="COV166" s="1199"/>
      <c r="COW166" s="1199"/>
      <c r="COX166" s="1199"/>
      <c r="COY166" s="1199"/>
      <c r="COZ166" s="1199"/>
      <c r="CPA166" s="1199"/>
      <c r="CPB166" s="1199"/>
      <c r="CPC166" s="1199"/>
      <c r="CPD166" s="1199"/>
      <c r="CPE166" s="1199"/>
      <c r="CPF166" s="1199"/>
      <c r="CPG166" s="1199"/>
      <c r="CPH166" s="1199"/>
      <c r="CPI166" s="1199"/>
      <c r="CPJ166" s="1199"/>
      <c r="CPK166" s="1199"/>
      <c r="CPL166" s="1199"/>
      <c r="CPM166" s="1199"/>
      <c r="CPN166" s="1199"/>
      <c r="CPO166" s="1199"/>
      <c r="CPP166" s="1199"/>
      <c r="CPQ166" s="1199"/>
      <c r="CPR166" s="1199"/>
      <c r="CPS166" s="1199"/>
      <c r="CPT166" s="1199"/>
      <c r="CPU166" s="1199"/>
      <c r="CPV166" s="1199"/>
      <c r="CPW166" s="1199"/>
      <c r="CPX166" s="1199"/>
      <c r="CPY166" s="1199"/>
      <c r="CPZ166" s="1199"/>
      <c r="CQA166" s="1199"/>
      <c r="CQB166" s="1199"/>
      <c r="CQC166" s="1199"/>
      <c r="CQD166" s="1199"/>
      <c r="CQE166" s="1199"/>
      <c r="CQF166" s="1199"/>
      <c r="CQG166" s="1199"/>
      <c r="CQH166" s="1199"/>
      <c r="CQI166" s="1199"/>
      <c r="CQJ166" s="1199"/>
      <c r="CQK166" s="1199"/>
      <c r="CQL166" s="1199"/>
      <c r="CQM166" s="1199"/>
      <c r="CQN166" s="1199"/>
      <c r="CQO166" s="1199"/>
      <c r="CQP166" s="1199"/>
      <c r="CQQ166" s="1199"/>
      <c r="CQR166" s="1199"/>
      <c r="CQS166" s="1199"/>
      <c r="CQT166" s="1199"/>
      <c r="CQU166" s="1199"/>
      <c r="CQV166" s="1199"/>
      <c r="CQW166" s="1199"/>
      <c r="CQX166" s="1199"/>
      <c r="CQY166" s="1199"/>
      <c r="CQZ166" s="1199"/>
      <c r="CRA166" s="1199"/>
      <c r="CRB166" s="1199"/>
      <c r="CRC166" s="1199"/>
      <c r="CRD166" s="1199"/>
      <c r="CRE166" s="1199"/>
      <c r="CRF166" s="1199"/>
      <c r="CRG166" s="1199"/>
      <c r="CRH166" s="1199"/>
      <c r="CRI166" s="1199"/>
      <c r="CRJ166" s="1199"/>
      <c r="CRK166" s="1199"/>
      <c r="CRL166" s="1199"/>
      <c r="CRM166" s="1199"/>
      <c r="CRN166" s="1199"/>
      <c r="CRO166" s="1199"/>
      <c r="CRP166" s="1199"/>
      <c r="CRQ166" s="1199"/>
      <c r="CRR166" s="1199"/>
      <c r="CRS166" s="1199"/>
      <c r="CRT166" s="1199"/>
      <c r="CRU166" s="1199"/>
      <c r="CRV166" s="1199"/>
      <c r="CRW166" s="1199"/>
      <c r="CRX166" s="1199"/>
      <c r="CRY166" s="1199"/>
      <c r="CRZ166" s="1199"/>
      <c r="CSA166" s="1199"/>
      <c r="CSB166" s="1199"/>
      <c r="CSC166" s="1199"/>
      <c r="CSD166" s="1199"/>
      <c r="CSE166" s="1199"/>
      <c r="CSF166" s="1199"/>
      <c r="CSG166" s="1199"/>
      <c r="CSH166" s="1199"/>
      <c r="CSI166" s="1199"/>
      <c r="CSJ166" s="1199"/>
      <c r="CSK166" s="1199"/>
      <c r="CSL166" s="1199"/>
      <c r="CSM166" s="1199"/>
      <c r="CSN166" s="1199"/>
      <c r="CSO166" s="1199"/>
      <c r="CSP166" s="1199"/>
      <c r="CSQ166" s="1199"/>
      <c r="CSR166" s="1199"/>
      <c r="CSS166" s="1199"/>
      <c r="CST166" s="1199"/>
      <c r="CSU166" s="1199"/>
      <c r="CSV166" s="1199"/>
      <c r="CSW166" s="1199"/>
      <c r="CSX166" s="1199"/>
      <c r="CSY166" s="1199"/>
      <c r="CSZ166" s="1199"/>
      <c r="CTA166" s="1199"/>
      <c r="CTB166" s="1199"/>
      <c r="CTC166" s="1199"/>
      <c r="CTD166" s="1199"/>
      <c r="CTE166" s="1199"/>
      <c r="CTF166" s="1199"/>
      <c r="CTG166" s="1199"/>
      <c r="CTH166" s="1199"/>
      <c r="CTI166" s="1199"/>
      <c r="CTJ166" s="1199"/>
      <c r="CTK166" s="1199"/>
      <c r="CTL166" s="1199"/>
      <c r="CTM166" s="1199"/>
      <c r="CTN166" s="1199"/>
      <c r="CTO166" s="1199"/>
      <c r="CTP166" s="1199"/>
      <c r="CTQ166" s="1199"/>
      <c r="CTR166" s="1199"/>
      <c r="CTS166" s="1199"/>
      <c r="CTT166" s="1199"/>
      <c r="CTU166" s="1199"/>
      <c r="CTV166" s="1199"/>
      <c r="CTW166" s="1199"/>
      <c r="CTX166" s="1199"/>
      <c r="CTY166" s="1199"/>
      <c r="CTZ166" s="1199"/>
      <c r="CUA166" s="1199"/>
      <c r="CUB166" s="1199"/>
      <c r="CUC166" s="1199"/>
      <c r="CUD166" s="1199"/>
      <c r="CUE166" s="1199"/>
      <c r="CUF166" s="1199"/>
      <c r="CUG166" s="1199"/>
      <c r="CUH166" s="1199"/>
      <c r="CUI166" s="1199"/>
      <c r="CUJ166" s="1199"/>
      <c r="CUK166" s="1199"/>
      <c r="CUL166" s="1199"/>
      <c r="CUM166" s="1199"/>
      <c r="CUN166" s="1199"/>
      <c r="CUO166" s="1199"/>
      <c r="CUP166" s="1199"/>
      <c r="CUQ166" s="1199"/>
      <c r="CUR166" s="1199"/>
      <c r="CUS166" s="1199"/>
      <c r="CUT166" s="1199"/>
      <c r="CUU166" s="1199"/>
      <c r="CUV166" s="1199"/>
      <c r="CUW166" s="1199"/>
      <c r="CUX166" s="1199"/>
      <c r="CUY166" s="1199"/>
      <c r="CUZ166" s="1199"/>
      <c r="CVA166" s="1199"/>
      <c r="CVB166" s="1199"/>
      <c r="CVC166" s="1199"/>
      <c r="CVD166" s="1199"/>
      <c r="CVE166" s="1199"/>
      <c r="CVF166" s="1199"/>
      <c r="CVG166" s="1199"/>
      <c r="CVH166" s="1199"/>
      <c r="CVI166" s="1199"/>
      <c r="CVJ166" s="1199"/>
      <c r="CVK166" s="1199"/>
      <c r="CVL166" s="1199"/>
      <c r="CVM166" s="1199"/>
      <c r="CVN166" s="1199"/>
      <c r="CVO166" s="1199"/>
      <c r="CVP166" s="1199"/>
      <c r="CVQ166" s="1199"/>
      <c r="CVR166" s="1199"/>
      <c r="CVS166" s="1199"/>
      <c r="CVT166" s="1199"/>
      <c r="CVU166" s="1199"/>
      <c r="CVV166" s="1199"/>
      <c r="CVW166" s="1199"/>
      <c r="CVX166" s="1199"/>
      <c r="CVY166" s="1199"/>
      <c r="CVZ166" s="1199"/>
      <c r="CWA166" s="1199"/>
      <c r="CWB166" s="1199"/>
      <c r="CWC166" s="1199"/>
      <c r="CWD166" s="1199"/>
      <c r="CWE166" s="1199"/>
      <c r="CWF166" s="1199"/>
      <c r="CWG166" s="1199"/>
      <c r="CWH166" s="1199"/>
      <c r="CWI166" s="1199"/>
      <c r="CWJ166" s="1199"/>
      <c r="CWK166" s="1199"/>
      <c r="CWL166" s="1199"/>
      <c r="CWM166" s="1199"/>
      <c r="CWN166" s="1199"/>
      <c r="CWO166" s="1199"/>
      <c r="CWP166" s="1199"/>
      <c r="CWQ166" s="1199"/>
      <c r="CWR166" s="1199"/>
      <c r="CWS166" s="1199"/>
      <c r="CWT166" s="1199"/>
      <c r="CWU166" s="1199"/>
      <c r="CWV166" s="1199"/>
      <c r="CWW166" s="1199"/>
      <c r="CWX166" s="1199"/>
      <c r="CWY166" s="1199"/>
      <c r="CWZ166" s="1199"/>
      <c r="CXA166" s="1199"/>
      <c r="CXB166" s="1199"/>
      <c r="CXC166" s="1199"/>
      <c r="CXD166" s="1199"/>
      <c r="CXE166" s="1199"/>
      <c r="CXF166" s="1199"/>
      <c r="CXG166" s="1199"/>
      <c r="CXH166" s="1199"/>
      <c r="CXI166" s="1199"/>
      <c r="CXJ166" s="1199"/>
      <c r="CXK166" s="1199"/>
      <c r="CXL166" s="1199"/>
      <c r="CXM166" s="1199"/>
      <c r="CXN166" s="1199"/>
      <c r="CXO166" s="1199"/>
      <c r="CXP166" s="1199"/>
      <c r="CXQ166" s="1199"/>
      <c r="CXR166" s="1199"/>
      <c r="CXS166" s="1199"/>
      <c r="CXT166" s="1199"/>
      <c r="CXU166" s="1199"/>
      <c r="CXV166" s="1199"/>
      <c r="CXW166" s="1199"/>
      <c r="CXX166" s="1199"/>
      <c r="CXY166" s="1199"/>
      <c r="CXZ166" s="1199"/>
      <c r="CYA166" s="1199"/>
      <c r="CYB166" s="1199"/>
      <c r="CYC166" s="1199"/>
      <c r="CYD166" s="1199"/>
      <c r="CYE166" s="1199"/>
      <c r="CYF166" s="1199"/>
      <c r="CYG166" s="1199"/>
      <c r="CYH166" s="1199"/>
      <c r="CYI166" s="1199"/>
      <c r="CYJ166" s="1199"/>
      <c r="CYK166" s="1199"/>
      <c r="CYL166" s="1199"/>
      <c r="CYM166" s="1199"/>
      <c r="CYN166" s="1199"/>
      <c r="CYO166" s="1199"/>
      <c r="CYP166" s="1199"/>
      <c r="CYQ166" s="1199"/>
      <c r="CYR166" s="1199"/>
      <c r="CYS166" s="1199"/>
      <c r="CYT166" s="1199"/>
      <c r="CYU166" s="1199"/>
      <c r="CYV166" s="1199"/>
      <c r="CYW166" s="1199"/>
      <c r="CYX166" s="1199"/>
      <c r="CYY166" s="1199"/>
      <c r="CYZ166" s="1199"/>
      <c r="CZA166" s="1199"/>
      <c r="CZB166" s="1199"/>
      <c r="CZC166" s="1199"/>
      <c r="CZD166" s="1199"/>
      <c r="CZE166" s="1199"/>
      <c r="CZF166" s="1199"/>
      <c r="CZG166" s="1199"/>
      <c r="CZH166" s="1199"/>
      <c r="CZI166" s="1199"/>
      <c r="CZJ166" s="1199"/>
      <c r="CZK166" s="1199"/>
      <c r="CZL166" s="1199"/>
      <c r="CZM166" s="1199"/>
      <c r="CZN166" s="1199"/>
      <c r="CZO166" s="1199"/>
      <c r="CZP166" s="1199"/>
      <c r="CZQ166" s="1199"/>
      <c r="CZR166" s="1199"/>
      <c r="CZS166" s="1199"/>
      <c r="CZT166" s="1199"/>
      <c r="CZU166" s="1199"/>
      <c r="CZV166" s="1199"/>
      <c r="CZW166" s="1199"/>
      <c r="CZX166" s="1199"/>
      <c r="CZY166" s="1199"/>
      <c r="CZZ166" s="1199"/>
      <c r="DAA166" s="1199"/>
      <c r="DAB166" s="1199"/>
      <c r="DAC166" s="1199"/>
      <c r="DAD166" s="1199"/>
      <c r="DAE166" s="1199"/>
      <c r="DAF166" s="1199"/>
      <c r="DAG166" s="1199"/>
      <c r="DAH166" s="1199"/>
      <c r="DAI166" s="1199"/>
      <c r="DAJ166" s="1199"/>
      <c r="DAK166" s="1199"/>
      <c r="DAL166" s="1199"/>
      <c r="DAM166" s="1199"/>
      <c r="DAN166" s="1199"/>
      <c r="DAO166" s="1199"/>
      <c r="DAP166" s="1199"/>
      <c r="DAQ166" s="1199"/>
      <c r="DAR166" s="1199"/>
      <c r="DAS166" s="1199"/>
      <c r="DAT166" s="1199"/>
      <c r="DAU166" s="1199"/>
      <c r="DAV166" s="1199"/>
      <c r="DAW166" s="1199"/>
      <c r="DAX166" s="1199"/>
      <c r="DAY166" s="1199"/>
      <c r="DAZ166" s="1199"/>
      <c r="DBA166" s="1199"/>
      <c r="DBB166" s="1199"/>
      <c r="DBC166" s="1199"/>
      <c r="DBD166" s="1199"/>
      <c r="DBE166" s="1199"/>
      <c r="DBF166" s="1199"/>
      <c r="DBG166" s="1199"/>
      <c r="DBH166" s="1199"/>
      <c r="DBI166" s="1199"/>
      <c r="DBJ166" s="1199"/>
      <c r="DBK166" s="1199"/>
      <c r="DBL166" s="1199"/>
      <c r="DBM166" s="1199"/>
      <c r="DBN166" s="1199"/>
      <c r="DBO166" s="1199"/>
      <c r="DBP166" s="1199"/>
      <c r="DBQ166" s="1199"/>
      <c r="DBR166" s="1199"/>
      <c r="DBS166" s="1199"/>
      <c r="DBT166" s="1199"/>
      <c r="DBU166" s="1199"/>
      <c r="DBV166" s="1199"/>
      <c r="DBW166" s="1199"/>
      <c r="DBX166" s="1199"/>
      <c r="DBY166" s="1199"/>
      <c r="DBZ166" s="1199"/>
      <c r="DCA166" s="1199"/>
      <c r="DCB166" s="1199"/>
      <c r="DCC166" s="1199"/>
      <c r="DCD166" s="1199"/>
      <c r="DCE166" s="1199"/>
      <c r="DCF166" s="1199"/>
      <c r="DCG166" s="1199"/>
      <c r="DCH166" s="1199"/>
      <c r="DCI166" s="1199"/>
      <c r="DCJ166" s="1199"/>
      <c r="DCK166" s="1199"/>
      <c r="DCL166" s="1199"/>
      <c r="DCM166" s="1199"/>
      <c r="DCN166" s="1199"/>
      <c r="DCO166" s="1199"/>
      <c r="DCP166" s="1199"/>
      <c r="DCQ166" s="1199"/>
      <c r="DCR166" s="1199"/>
      <c r="DCS166" s="1199"/>
      <c r="DCT166" s="1199"/>
      <c r="DCU166" s="1199"/>
      <c r="DCV166" s="1199"/>
      <c r="DCW166" s="1199"/>
      <c r="DCX166" s="1199"/>
      <c r="DCY166" s="1199"/>
      <c r="DCZ166" s="1199"/>
      <c r="DDA166" s="1199"/>
      <c r="DDB166" s="1199"/>
      <c r="DDC166" s="1199"/>
      <c r="DDD166" s="1199"/>
      <c r="DDE166" s="1199"/>
      <c r="DDF166" s="1199"/>
      <c r="DDG166" s="1199"/>
      <c r="DDH166" s="1199"/>
      <c r="DDI166" s="1199"/>
      <c r="DDJ166" s="1199"/>
      <c r="DDK166" s="1199"/>
      <c r="DDL166" s="1199"/>
      <c r="DDM166" s="1199"/>
      <c r="DDN166" s="1199"/>
      <c r="DDO166" s="1199"/>
      <c r="DDP166" s="1199"/>
      <c r="DDQ166" s="1199"/>
      <c r="DDR166" s="1199"/>
      <c r="DDS166" s="1199"/>
      <c r="DDT166" s="1199"/>
      <c r="DDU166" s="1199"/>
      <c r="DDV166" s="1199"/>
      <c r="DDW166" s="1199"/>
      <c r="DDX166" s="1199"/>
      <c r="DDY166" s="1199"/>
      <c r="DDZ166" s="1199"/>
      <c r="DEA166" s="1199"/>
      <c r="DEB166" s="1199"/>
      <c r="DEC166" s="1199"/>
      <c r="DED166" s="1199"/>
      <c r="DEE166" s="1199"/>
      <c r="DEF166" s="1199"/>
      <c r="DEG166" s="1199"/>
      <c r="DEH166" s="1199"/>
      <c r="DEI166" s="1199"/>
      <c r="DEJ166" s="1199"/>
      <c r="DEK166" s="1199"/>
      <c r="DEL166" s="1199"/>
      <c r="DEM166" s="1199"/>
      <c r="DEN166" s="1199"/>
      <c r="DEO166" s="1199"/>
      <c r="DEP166" s="1199"/>
      <c r="DEQ166" s="1199"/>
      <c r="DER166" s="1199"/>
      <c r="DES166" s="1199"/>
      <c r="DET166" s="1199"/>
      <c r="DEU166" s="1199"/>
      <c r="DEV166" s="1199"/>
      <c r="DEW166" s="1199"/>
      <c r="DEX166" s="1199"/>
      <c r="DEY166" s="1199"/>
      <c r="DEZ166" s="1199"/>
      <c r="DFA166" s="1199"/>
      <c r="DFB166" s="1199"/>
      <c r="DFC166" s="1199"/>
      <c r="DFD166" s="1199"/>
      <c r="DFE166" s="1199"/>
      <c r="DFF166" s="1199"/>
      <c r="DFG166" s="1199"/>
      <c r="DFH166" s="1199"/>
      <c r="DFI166" s="1199"/>
      <c r="DFJ166" s="1199"/>
      <c r="DFK166" s="1199"/>
      <c r="DFL166" s="1199"/>
      <c r="DFM166" s="1199"/>
      <c r="DFN166" s="1199"/>
      <c r="DFO166" s="1199"/>
      <c r="DFP166" s="1199"/>
      <c r="DFQ166" s="1199"/>
      <c r="DFR166" s="1199"/>
      <c r="DFS166" s="1199"/>
      <c r="DFT166" s="1199"/>
      <c r="DFU166" s="1199"/>
      <c r="DFV166" s="1199"/>
      <c r="DFW166" s="1199"/>
      <c r="DFX166" s="1199"/>
      <c r="DFY166" s="1199"/>
      <c r="DFZ166" s="1199"/>
      <c r="DGA166" s="1199"/>
      <c r="DGB166" s="1199"/>
      <c r="DGC166" s="1199"/>
      <c r="DGD166" s="1199"/>
      <c r="DGE166" s="1199"/>
      <c r="DGF166" s="1199"/>
      <c r="DGG166" s="1199"/>
      <c r="DGH166" s="1199"/>
      <c r="DGI166" s="1199"/>
      <c r="DGJ166" s="1199"/>
      <c r="DGK166" s="1199"/>
      <c r="DGL166" s="1199"/>
      <c r="DGM166" s="1199"/>
      <c r="DGN166" s="1199"/>
      <c r="DGO166" s="1199"/>
      <c r="DGP166" s="1199"/>
      <c r="DGQ166" s="1199"/>
      <c r="DGR166" s="1199"/>
      <c r="DGS166" s="1199"/>
      <c r="DGT166" s="1199"/>
      <c r="DGU166" s="1199"/>
      <c r="DGV166" s="1199"/>
      <c r="DGW166" s="1199"/>
      <c r="DGX166" s="1199"/>
      <c r="DGY166" s="1199"/>
      <c r="DGZ166" s="1199"/>
      <c r="DHA166" s="1199"/>
      <c r="DHB166" s="1199"/>
      <c r="DHC166" s="1199"/>
      <c r="DHD166" s="1199"/>
      <c r="DHE166" s="1199"/>
      <c r="DHF166" s="1199"/>
      <c r="DHG166" s="1199"/>
      <c r="DHH166" s="1199"/>
      <c r="DHI166" s="1199"/>
      <c r="DHJ166" s="1199"/>
      <c r="DHK166" s="1199"/>
      <c r="DHL166" s="1199"/>
      <c r="DHM166" s="1199"/>
      <c r="DHN166" s="1199"/>
      <c r="DHO166" s="1199"/>
      <c r="DHP166" s="1199"/>
      <c r="DHQ166" s="1199"/>
      <c r="DHR166" s="1199"/>
      <c r="DHS166" s="1199"/>
      <c r="DHT166" s="1199"/>
      <c r="DHU166" s="1199"/>
      <c r="DHV166" s="1199"/>
      <c r="DHW166" s="1199"/>
      <c r="DHX166" s="1199"/>
      <c r="DHY166" s="1199"/>
      <c r="DHZ166" s="1199"/>
      <c r="DIA166" s="1199"/>
      <c r="DIB166" s="1199"/>
      <c r="DIC166" s="1199"/>
      <c r="DID166" s="1199"/>
      <c r="DIE166" s="1199"/>
      <c r="DIF166" s="1199"/>
      <c r="DIG166" s="1199"/>
      <c r="DIH166" s="1199"/>
      <c r="DII166" s="1199"/>
      <c r="DIJ166" s="1199"/>
      <c r="DIK166" s="1199"/>
      <c r="DIL166" s="1199"/>
      <c r="DIM166" s="1199"/>
      <c r="DIN166" s="1199"/>
      <c r="DIO166" s="1199"/>
      <c r="DIP166" s="1199"/>
      <c r="DIQ166" s="1199"/>
      <c r="DIR166" s="1199"/>
      <c r="DIS166" s="1199"/>
      <c r="DIT166" s="1199"/>
      <c r="DIU166" s="1199"/>
      <c r="DIV166" s="1199"/>
      <c r="DIW166" s="1199"/>
      <c r="DIX166" s="1199"/>
      <c r="DIY166" s="1199"/>
      <c r="DIZ166" s="1199"/>
      <c r="DJA166" s="1199"/>
      <c r="DJB166" s="1199"/>
      <c r="DJC166" s="1199"/>
      <c r="DJD166" s="1199"/>
      <c r="DJE166" s="1199"/>
      <c r="DJF166" s="1199"/>
      <c r="DJG166" s="1199"/>
      <c r="DJH166" s="1199"/>
      <c r="DJI166" s="1199"/>
      <c r="DJJ166" s="1199"/>
      <c r="DJK166" s="1199"/>
      <c r="DJL166" s="1199"/>
      <c r="DJM166" s="1199"/>
      <c r="DJN166" s="1199"/>
      <c r="DJO166" s="1199"/>
      <c r="DJP166" s="1199"/>
      <c r="DJQ166" s="1199"/>
      <c r="DJR166" s="1199"/>
      <c r="DJS166" s="1199"/>
      <c r="DJT166" s="1199"/>
      <c r="DJU166" s="1199"/>
      <c r="DJV166" s="1199"/>
      <c r="DJW166" s="1199"/>
      <c r="DJX166" s="1199"/>
      <c r="DJY166" s="1199"/>
      <c r="DJZ166" s="1199"/>
      <c r="DKA166" s="1199"/>
      <c r="DKB166" s="1199"/>
      <c r="DKC166" s="1199"/>
      <c r="DKD166" s="1199"/>
      <c r="DKE166" s="1199"/>
      <c r="DKF166" s="1199"/>
      <c r="DKG166" s="1199"/>
      <c r="DKH166" s="1199"/>
      <c r="DKI166" s="1199"/>
      <c r="DKJ166" s="1199"/>
      <c r="DKK166" s="1199"/>
      <c r="DKL166" s="1199"/>
      <c r="DKM166" s="1199"/>
      <c r="DKN166" s="1199"/>
      <c r="DKO166" s="1199"/>
      <c r="DKP166" s="1199"/>
      <c r="DKQ166" s="1199"/>
      <c r="DKR166" s="1199"/>
      <c r="DKS166" s="1199"/>
      <c r="DKT166" s="1199"/>
      <c r="DKU166" s="1199"/>
      <c r="DKV166" s="1199"/>
      <c r="DKW166" s="1199"/>
      <c r="DKX166" s="1199"/>
      <c r="DKY166" s="1199"/>
      <c r="DKZ166" s="1199"/>
      <c r="DLA166" s="1199"/>
      <c r="DLB166" s="1199"/>
      <c r="DLC166" s="1199"/>
      <c r="DLD166" s="1199"/>
      <c r="DLE166" s="1199"/>
      <c r="DLF166" s="1199"/>
      <c r="DLG166" s="1199"/>
      <c r="DLH166" s="1199"/>
      <c r="DLI166" s="1199"/>
      <c r="DLJ166" s="1199"/>
      <c r="DLK166" s="1199"/>
      <c r="DLL166" s="1199"/>
      <c r="DLM166" s="1199"/>
      <c r="DLN166" s="1199"/>
      <c r="DLO166" s="1199"/>
      <c r="DLP166" s="1199"/>
      <c r="DLQ166" s="1199"/>
      <c r="DLR166" s="1199"/>
      <c r="DLS166" s="1199"/>
      <c r="DLT166" s="1199"/>
      <c r="DLU166" s="1199"/>
      <c r="DLV166" s="1199"/>
      <c r="DLW166" s="1199"/>
      <c r="DLX166" s="1199"/>
      <c r="DLY166" s="1199"/>
      <c r="DLZ166" s="1199"/>
      <c r="DMA166" s="1199"/>
      <c r="DMB166" s="1199"/>
      <c r="DMC166" s="1199"/>
      <c r="DMD166" s="1199"/>
      <c r="DME166" s="1199"/>
      <c r="DMF166" s="1199"/>
      <c r="DMG166" s="1199"/>
      <c r="DMH166" s="1199"/>
      <c r="DMI166" s="1199"/>
      <c r="DMJ166" s="1199"/>
      <c r="DMK166" s="1199"/>
      <c r="DML166" s="1199"/>
      <c r="DMM166" s="1199"/>
      <c r="DMN166" s="1199"/>
      <c r="DMO166" s="1199"/>
      <c r="DMP166" s="1199"/>
      <c r="DMQ166" s="1199"/>
      <c r="DMR166" s="1199"/>
      <c r="DMS166" s="1199"/>
      <c r="DMT166" s="1199"/>
      <c r="DMU166" s="1199"/>
      <c r="DMV166" s="1199"/>
      <c r="DMW166" s="1199"/>
      <c r="DMX166" s="1199"/>
      <c r="DMY166" s="1199"/>
      <c r="DMZ166" s="1199"/>
      <c r="DNA166" s="1199"/>
      <c r="DNB166" s="1199"/>
      <c r="DNC166" s="1199"/>
      <c r="DND166" s="1199"/>
      <c r="DNE166" s="1199"/>
      <c r="DNF166" s="1199"/>
      <c r="DNG166" s="1199"/>
      <c r="DNH166" s="1199"/>
      <c r="DNI166" s="1199"/>
      <c r="DNJ166" s="1199"/>
      <c r="DNK166" s="1199"/>
      <c r="DNL166" s="1199"/>
      <c r="DNM166" s="1199"/>
      <c r="DNN166" s="1199"/>
      <c r="DNO166" s="1199"/>
      <c r="DNP166" s="1199"/>
      <c r="DNQ166" s="1199"/>
      <c r="DNR166" s="1199"/>
      <c r="DNS166" s="1199"/>
      <c r="DNT166" s="1199"/>
      <c r="DNU166" s="1199"/>
      <c r="DNV166" s="1199"/>
      <c r="DNW166" s="1199"/>
      <c r="DNX166" s="1199"/>
      <c r="DNY166" s="1199"/>
      <c r="DNZ166" s="1199"/>
      <c r="DOA166" s="1199"/>
      <c r="DOB166" s="1199"/>
      <c r="DOC166" s="1199"/>
      <c r="DOD166" s="1199"/>
      <c r="DOE166" s="1199"/>
      <c r="DOF166" s="1199"/>
      <c r="DOG166" s="1199"/>
      <c r="DOH166" s="1199"/>
      <c r="DOI166" s="1199"/>
      <c r="DOJ166" s="1199"/>
      <c r="DOK166" s="1199"/>
      <c r="DOL166" s="1199"/>
      <c r="DOM166" s="1199"/>
      <c r="DON166" s="1199"/>
      <c r="DOO166" s="1199"/>
      <c r="DOP166" s="1199"/>
      <c r="DOQ166" s="1199"/>
      <c r="DOR166" s="1199"/>
      <c r="DOS166" s="1199"/>
      <c r="DOT166" s="1199"/>
      <c r="DOU166" s="1199"/>
      <c r="DOV166" s="1199"/>
      <c r="DOW166" s="1199"/>
      <c r="DOX166" s="1199"/>
      <c r="DOY166" s="1199"/>
      <c r="DOZ166" s="1199"/>
      <c r="DPA166" s="1199"/>
      <c r="DPB166" s="1199"/>
      <c r="DPC166" s="1199"/>
      <c r="DPD166" s="1199"/>
      <c r="DPE166" s="1199"/>
      <c r="DPF166" s="1199"/>
      <c r="DPG166" s="1199"/>
      <c r="DPH166" s="1199"/>
      <c r="DPI166" s="1199"/>
      <c r="DPJ166" s="1199"/>
      <c r="DPK166" s="1199"/>
      <c r="DPL166" s="1199"/>
      <c r="DPM166" s="1199"/>
      <c r="DPN166" s="1199"/>
      <c r="DPO166" s="1199"/>
      <c r="DPP166" s="1199"/>
      <c r="DPQ166" s="1199"/>
      <c r="DPR166" s="1199"/>
      <c r="DPS166" s="1199"/>
      <c r="DPT166" s="1199"/>
      <c r="DPU166" s="1199"/>
      <c r="DPV166" s="1199"/>
      <c r="DPW166" s="1199"/>
      <c r="DPX166" s="1199"/>
      <c r="DPY166" s="1199"/>
      <c r="DPZ166" s="1199"/>
      <c r="DQA166" s="1199"/>
      <c r="DQB166" s="1199"/>
      <c r="DQC166" s="1199"/>
      <c r="DQD166" s="1199"/>
      <c r="DQE166" s="1199"/>
      <c r="DQF166" s="1199"/>
      <c r="DQG166" s="1199"/>
      <c r="DQH166" s="1199"/>
      <c r="DQI166" s="1199"/>
      <c r="DQJ166" s="1199"/>
      <c r="DQK166" s="1199"/>
      <c r="DQL166" s="1199"/>
      <c r="DQM166" s="1199"/>
      <c r="DQN166" s="1199"/>
      <c r="DQO166" s="1199"/>
      <c r="DQP166" s="1199"/>
      <c r="DQQ166" s="1199"/>
      <c r="DQR166" s="1199"/>
      <c r="DQS166" s="1199"/>
      <c r="DQT166" s="1199"/>
      <c r="DQU166" s="1199"/>
      <c r="DQV166" s="1199"/>
      <c r="DQW166" s="1199"/>
      <c r="DQX166" s="1199"/>
      <c r="DQY166" s="1199"/>
      <c r="DQZ166" s="1199"/>
      <c r="DRA166" s="1199"/>
      <c r="DRB166" s="1199"/>
      <c r="DRC166" s="1199"/>
      <c r="DRD166" s="1199"/>
      <c r="DRE166" s="1199"/>
      <c r="DRF166" s="1199"/>
      <c r="DRG166" s="1199"/>
      <c r="DRH166" s="1199"/>
      <c r="DRI166" s="1199"/>
      <c r="DRJ166" s="1199"/>
      <c r="DRK166" s="1199"/>
      <c r="DRL166" s="1199"/>
      <c r="DRM166" s="1199"/>
      <c r="DRN166" s="1199"/>
      <c r="DRO166" s="1199"/>
      <c r="DRP166" s="1199"/>
      <c r="DRQ166" s="1199"/>
      <c r="DRR166" s="1199"/>
      <c r="DRS166" s="1199"/>
      <c r="DRT166" s="1199"/>
      <c r="DRU166" s="1199"/>
      <c r="DRV166" s="1199"/>
      <c r="DRW166" s="1199"/>
      <c r="DRX166" s="1199"/>
      <c r="DRY166" s="1199"/>
      <c r="DRZ166" s="1199"/>
      <c r="DSA166" s="1199"/>
      <c r="DSB166" s="1199"/>
      <c r="DSC166" s="1199"/>
      <c r="DSD166" s="1199"/>
      <c r="DSE166" s="1199"/>
      <c r="DSF166" s="1199"/>
      <c r="DSG166" s="1199"/>
      <c r="DSH166" s="1199"/>
      <c r="DSI166" s="1199"/>
      <c r="DSJ166" s="1199"/>
      <c r="DSK166" s="1199"/>
      <c r="DSL166" s="1199"/>
      <c r="DSM166" s="1199"/>
      <c r="DSN166" s="1199"/>
      <c r="DSO166" s="1199"/>
      <c r="DSP166" s="1199"/>
      <c r="DSQ166" s="1199"/>
      <c r="DSR166" s="1199"/>
      <c r="DSS166" s="1199"/>
      <c r="DST166" s="1199"/>
      <c r="DSU166" s="1199"/>
      <c r="DSV166" s="1199"/>
      <c r="DSW166" s="1199"/>
      <c r="DSX166" s="1199"/>
      <c r="DSY166" s="1199"/>
      <c r="DSZ166" s="1199"/>
      <c r="DTA166" s="1199"/>
      <c r="DTB166" s="1199"/>
      <c r="DTC166" s="1199"/>
      <c r="DTD166" s="1199"/>
      <c r="DTE166" s="1199"/>
      <c r="DTF166" s="1199"/>
      <c r="DTG166" s="1199"/>
      <c r="DTH166" s="1199"/>
      <c r="DTI166" s="1199"/>
      <c r="DTJ166" s="1199"/>
      <c r="DTK166" s="1199"/>
      <c r="DTL166" s="1199"/>
      <c r="DTM166" s="1199"/>
      <c r="DTN166" s="1199"/>
      <c r="DTO166" s="1199"/>
      <c r="DTP166" s="1199"/>
      <c r="DTQ166" s="1199"/>
      <c r="DTR166" s="1199"/>
      <c r="DTS166" s="1199"/>
      <c r="DTT166" s="1199"/>
      <c r="DTU166" s="1199"/>
      <c r="DTV166" s="1199"/>
      <c r="DTW166" s="1199"/>
      <c r="DTX166" s="1199"/>
      <c r="DTY166" s="1199"/>
      <c r="DTZ166" s="1199"/>
      <c r="DUA166" s="1199"/>
      <c r="DUB166" s="1199"/>
      <c r="DUC166" s="1199"/>
      <c r="DUD166" s="1199"/>
      <c r="DUE166" s="1199"/>
      <c r="DUF166" s="1199"/>
      <c r="DUG166" s="1199"/>
      <c r="DUH166" s="1199"/>
      <c r="DUI166" s="1199"/>
      <c r="DUJ166" s="1199"/>
      <c r="DUK166" s="1199"/>
      <c r="DUL166" s="1199"/>
      <c r="DUM166" s="1199"/>
      <c r="DUN166" s="1199"/>
      <c r="DUO166" s="1199"/>
      <c r="DUP166" s="1199"/>
      <c r="DUQ166" s="1199"/>
      <c r="DUR166" s="1199"/>
      <c r="DUS166" s="1199"/>
      <c r="DUT166" s="1199"/>
      <c r="DUU166" s="1199"/>
      <c r="DUV166" s="1199"/>
      <c r="DUW166" s="1199"/>
      <c r="DUX166" s="1199"/>
      <c r="DUY166" s="1199"/>
      <c r="DUZ166" s="1199"/>
      <c r="DVA166" s="1199"/>
      <c r="DVB166" s="1199"/>
      <c r="DVC166" s="1199"/>
      <c r="DVD166" s="1199"/>
      <c r="DVE166" s="1199"/>
      <c r="DVF166" s="1199"/>
      <c r="DVG166" s="1199"/>
      <c r="DVH166" s="1199"/>
      <c r="DVI166" s="1199"/>
      <c r="DVJ166" s="1199"/>
      <c r="DVK166" s="1199"/>
      <c r="DVL166" s="1199"/>
      <c r="DVM166" s="1199"/>
      <c r="DVN166" s="1199"/>
      <c r="DVO166" s="1199"/>
      <c r="DVP166" s="1199"/>
      <c r="DVQ166" s="1199"/>
      <c r="DVR166" s="1199"/>
      <c r="DVS166" s="1199"/>
      <c r="DVT166" s="1199"/>
      <c r="DVU166" s="1199"/>
      <c r="DVV166" s="1199"/>
      <c r="DVW166" s="1199"/>
      <c r="DVX166" s="1199"/>
      <c r="DVY166" s="1199"/>
      <c r="DVZ166" s="1199"/>
      <c r="DWA166" s="1199"/>
      <c r="DWB166" s="1199"/>
      <c r="DWC166" s="1199"/>
      <c r="DWD166" s="1199"/>
      <c r="DWE166" s="1199"/>
      <c r="DWF166" s="1199"/>
      <c r="DWG166" s="1199"/>
      <c r="DWH166" s="1199"/>
      <c r="DWI166" s="1199"/>
      <c r="DWJ166" s="1199"/>
      <c r="DWK166" s="1199"/>
      <c r="DWL166" s="1199"/>
      <c r="DWM166" s="1199"/>
      <c r="DWN166" s="1199"/>
      <c r="DWO166" s="1199"/>
      <c r="DWP166" s="1199"/>
      <c r="DWQ166" s="1199"/>
      <c r="DWR166" s="1199"/>
      <c r="DWS166" s="1199"/>
      <c r="DWT166" s="1199"/>
      <c r="DWU166" s="1199"/>
      <c r="DWV166" s="1199"/>
      <c r="DWW166" s="1199"/>
      <c r="DWX166" s="1199"/>
      <c r="DWY166" s="1199"/>
      <c r="DWZ166" s="1199"/>
      <c r="DXA166" s="1199"/>
      <c r="DXB166" s="1199"/>
      <c r="DXC166" s="1199"/>
      <c r="DXD166" s="1199"/>
      <c r="DXE166" s="1199"/>
      <c r="DXF166" s="1199"/>
      <c r="DXG166" s="1199"/>
      <c r="DXH166" s="1199"/>
      <c r="DXI166" s="1199"/>
      <c r="DXJ166" s="1199"/>
      <c r="DXK166" s="1199"/>
      <c r="DXL166" s="1199"/>
      <c r="DXM166" s="1199"/>
      <c r="DXN166" s="1199"/>
      <c r="DXO166" s="1199"/>
      <c r="DXP166" s="1199"/>
      <c r="DXQ166" s="1199"/>
      <c r="DXR166" s="1199"/>
      <c r="DXS166" s="1199"/>
      <c r="DXT166" s="1199"/>
      <c r="DXU166" s="1199"/>
      <c r="DXV166" s="1199"/>
      <c r="DXW166" s="1199"/>
      <c r="DXX166" s="1199"/>
      <c r="DXY166" s="1199"/>
      <c r="DXZ166" s="1199"/>
      <c r="DYA166" s="1199"/>
      <c r="DYB166" s="1199"/>
      <c r="DYC166" s="1199"/>
      <c r="DYD166" s="1199"/>
      <c r="DYE166" s="1199"/>
      <c r="DYF166" s="1199"/>
      <c r="DYG166" s="1199"/>
      <c r="DYH166" s="1199"/>
      <c r="DYI166" s="1199"/>
      <c r="DYJ166" s="1199"/>
      <c r="DYK166" s="1199"/>
      <c r="DYL166" s="1199"/>
      <c r="DYM166" s="1199"/>
      <c r="DYN166" s="1199"/>
      <c r="DYO166" s="1199"/>
      <c r="DYP166" s="1199"/>
      <c r="DYQ166" s="1199"/>
      <c r="DYR166" s="1199"/>
      <c r="DYS166" s="1199"/>
      <c r="DYT166" s="1199"/>
      <c r="DYU166" s="1199"/>
      <c r="DYV166" s="1199"/>
      <c r="DYW166" s="1199"/>
      <c r="DYX166" s="1199"/>
      <c r="DYY166" s="1199"/>
      <c r="DYZ166" s="1199"/>
      <c r="DZA166" s="1199"/>
      <c r="DZB166" s="1199"/>
      <c r="DZC166" s="1199"/>
      <c r="DZD166" s="1199"/>
      <c r="DZE166" s="1199"/>
      <c r="DZF166" s="1199"/>
      <c r="DZG166" s="1199"/>
      <c r="DZH166" s="1199"/>
      <c r="DZI166" s="1199"/>
      <c r="DZJ166" s="1199"/>
      <c r="DZK166" s="1199"/>
      <c r="DZL166" s="1199"/>
      <c r="DZM166" s="1199"/>
      <c r="DZN166" s="1199"/>
      <c r="DZO166" s="1199"/>
      <c r="DZP166" s="1199"/>
      <c r="DZQ166" s="1199"/>
      <c r="DZR166" s="1199"/>
      <c r="DZS166" s="1199"/>
      <c r="DZT166" s="1199"/>
      <c r="DZU166" s="1199"/>
      <c r="DZV166" s="1199"/>
      <c r="DZW166" s="1199"/>
      <c r="DZX166" s="1199"/>
      <c r="DZY166" s="1199"/>
      <c r="DZZ166" s="1199"/>
      <c r="EAA166" s="1199"/>
      <c r="EAB166" s="1199"/>
      <c r="EAC166" s="1199"/>
      <c r="EAD166" s="1199"/>
      <c r="EAE166" s="1199"/>
      <c r="EAF166" s="1199"/>
      <c r="EAG166" s="1199"/>
      <c r="EAH166" s="1199"/>
      <c r="EAI166" s="1199"/>
      <c r="EAJ166" s="1199"/>
      <c r="EAK166" s="1199"/>
      <c r="EAL166" s="1199"/>
      <c r="EAM166" s="1199"/>
      <c r="EAN166" s="1199"/>
      <c r="EAO166" s="1199"/>
      <c r="EAP166" s="1199"/>
      <c r="EAQ166" s="1199"/>
      <c r="EAR166" s="1199"/>
      <c r="EAS166" s="1199"/>
      <c r="EAT166" s="1199"/>
      <c r="EAU166" s="1199"/>
      <c r="EAV166" s="1199"/>
      <c r="EAW166" s="1199"/>
      <c r="EAX166" s="1199"/>
      <c r="EAY166" s="1199"/>
      <c r="EAZ166" s="1199"/>
      <c r="EBA166" s="1199"/>
      <c r="EBB166" s="1199"/>
      <c r="EBC166" s="1199"/>
      <c r="EBD166" s="1199"/>
      <c r="EBE166" s="1199"/>
      <c r="EBF166" s="1199"/>
      <c r="EBG166" s="1199"/>
      <c r="EBH166" s="1199"/>
      <c r="EBI166" s="1199"/>
      <c r="EBJ166" s="1199"/>
      <c r="EBK166" s="1199"/>
      <c r="EBL166" s="1199"/>
      <c r="EBM166" s="1199"/>
      <c r="EBN166" s="1199"/>
      <c r="EBO166" s="1199"/>
      <c r="EBP166" s="1199"/>
      <c r="EBQ166" s="1199"/>
      <c r="EBR166" s="1199"/>
      <c r="EBS166" s="1199"/>
      <c r="EBT166" s="1199"/>
      <c r="EBU166" s="1199"/>
      <c r="EBV166" s="1199"/>
      <c r="EBW166" s="1199"/>
      <c r="EBX166" s="1199"/>
      <c r="EBY166" s="1199"/>
      <c r="EBZ166" s="1199"/>
      <c r="ECA166" s="1199"/>
      <c r="ECB166" s="1199"/>
      <c r="ECC166" s="1199"/>
      <c r="ECD166" s="1199"/>
      <c r="ECE166" s="1199"/>
      <c r="ECF166" s="1199"/>
      <c r="ECG166" s="1199"/>
      <c r="ECH166" s="1199"/>
      <c r="ECI166" s="1199"/>
      <c r="ECJ166" s="1199"/>
      <c r="ECK166" s="1199"/>
      <c r="ECL166" s="1199"/>
      <c r="ECM166" s="1199"/>
      <c r="ECN166" s="1199"/>
      <c r="ECO166" s="1199"/>
      <c r="ECP166" s="1199"/>
      <c r="ECQ166" s="1199"/>
      <c r="ECR166" s="1199"/>
      <c r="ECS166" s="1199"/>
      <c r="ECT166" s="1199"/>
      <c r="ECU166" s="1199"/>
      <c r="ECV166" s="1199"/>
      <c r="ECW166" s="1199"/>
      <c r="ECX166" s="1199"/>
      <c r="ECY166" s="1199"/>
      <c r="ECZ166" s="1199"/>
      <c r="EDA166" s="1199"/>
      <c r="EDB166" s="1199"/>
      <c r="EDC166" s="1199"/>
      <c r="EDD166" s="1199"/>
      <c r="EDE166" s="1199"/>
      <c r="EDF166" s="1199"/>
      <c r="EDG166" s="1199"/>
      <c r="EDH166" s="1199"/>
      <c r="EDI166" s="1199"/>
      <c r="EDJ166" s="1199"/>
      <c r="EDK166" s="1199"/>
      <c r="EDL166" s="1199"/>
      <c r="EDM166" s="1199"/>
      <c r="EDN166" s="1199"/>
      <c r="EDO166" s="1199"/>
      <c r="EDP166" s="1199"/>
      <c r="EDQ166" s="1199"/>
      <c r="EDR166" s="1199"/>
      <c r="EDS166" s="1199"/>
      <c r="EDT166" s="1199"/>
      <c r="EDU166" s="1199"/>
      <c r="EDV166" s="1199"/>
      <c r="EDW166" s="1199"/>
      <c r="EDX166" s="1199"/>
      <c r="EDY166" s="1199"/>
      <c r="EDZ166" s="1199"/>
      <c r="EEA166" s="1199"/>
      <c r="EEB166" s="1199"/>
      <c r="EEC166" s="1199"/>
      <c r="EED166" s="1199"/>
      <c r="EEE166" s="1199"/>
      <c r="EEF166" s="1199"/>
      <c r="EEG166" s="1199"/>
      <c r="EEH166" s="1199"/>
      <c r="EEI166" s="1199"/>
      <c r="EEJ166" s="1199"/>
      <c r="EEK166" s="1199"/>
      <c r="EEL166" s="1199"/>
      <c r="EEM166" s="1199"/>
      <c r="EEN166" s="1199"/>
      <c r="EEO166" s="1199"/>
      <c r="EEP166" s="1199"/>
      <c r="EEQ166" s="1199"/>
      <c r="EER166" s="1199"/>
      <c r="EES166" s="1199"/>
      <c r="EET166" s="1199"/>
      <c r="EEU166" s="1199"/>
      <c r="EEV166" s="1199"/>
      <c r="EEW166" s="1199"/>
      <c r="EEX166" s="1199"/>
      <c r="EEY166" s="1199"/>
      <c r="EEZ166" s="1199"/>
      <c r="EFA166" s="1199"/>
      <c r="EFB166" s="1199"/>
      <c r="EFC166" s="1199"/>
      <c r="EFD166" s="1199"/>
      <c r="EFE166" s="1199"/>
      <c r="EFF166" s="1199"/>
      <c r="EFG166" s="1199"/>
      <c r="EFH166" s="1199"/>
      <c r="EFI166" s="1199"/>
      <c r="EFJ166" s="1199"/>
      <c r="EFK166" s="1199"/>
      <c r="EFL166" s="1199"/>
      <c r="EFM166" s="1199"/>
      <c r="EFN166" s="1199"/>
      <c r="EFO166" s="1199"/>
      <c r="EFP166" s="1199"/>
      <c r="EFQ166" s="1199"/>
      <c r="EFR166" s="1199"/>
      <c r="EFS166" s="1199"/>
      <c r="EFT166" s="1199"/>
      <c r="EFU166" s="1199"/>
      <c r="EFV166" s="1199"/>
      <c r="EFW166" s="1199"/>
      <c r="EFX166" s="1199"/>
      <c r="EFY166" s="1199"/>
      <c r="EFZ166" s="1199"/>
      <c r="EGA166" s="1199"/>
      <c r="EGB166" s="1199"/>
      <c r="EGC166" s="1199"/>
      <c r="EGD166" s="1199"/>
      <c r="EGE166" s="1199"/>
      <c r="EGF166" s="1199"/>
      <c r="EGG166" s="1199"/>
      <c r="EGH166" s="1199"/>
      <c r="EGI166" s="1199"/>
      <c r="EGJ166" s="1199"/>
      <c r="EGK166" s="1199"/>
      <c r="EGL166" s="1199"/>
      <c r="EGM166" s="1199"/>
      <c r="EGN166" s="1199"/>
      <c r="EGO166" s="1199"/>
      <c r="EGP166" s="1199"/>
      <c r="EGQ166" s="1199"/>
      <c r="EGR166" s="1199"/>
      <c r="EGS166" s="1199"/>
      <c r="EGT166" s="1199"/>
      <c r="EGU166" s="1199"/>
      <c r="EGV166" s="1199"/>
      <c r="EGW166" s="1199"/>
      <c r="EGX166" s="1199"/>
      <c r="EGY166" s="1199"/>
      <c r="EGZ166" s="1199"/>
      <c r="EHA166" s="1199"/>
      <c r="EHB166" s="1199"/>
      <c r="EHC166" s="1199"/>
      <c r="EHD166" s="1199"/>
      <c r="EHE166" s="1199"/>
      <c r="EHF166" s="1199"/>
      <c r="EHG166" s="1199"/>
      <c r="EHH166" s="1199"/>
      <c r="EHI166" s="1199"/>
      <c r="EHJ166" s="1199"/>
      <c r="EHK166" s="1199"/>
      <c r="EHL166" s="1199"/>
      <c r="EHM166" s="1199"/>
      <c r="EHN166" s="1199"/>
      <c r="EHO166" s="1199"/>
      <c r="EHP166" s="1199"/>
      <c r="EHQ166" s="1199"/>
      <c r="EHR166" s="1199"/>
      <c r="EHS166" s="1199"/>
      <c r="EHT166" s="1199"/>
      <c r="EHU166" s="1199"/>
      <c r="EHV166" s="1199"/>
      <c r="EHW166" s="1199"/>
      <c r="EHX166" s="1199"/>
      <c r="EHY166" s="1199"/>
      <c r="EHZ166" s="1199"/>
      <c r="EIA166" s="1199"/>
      <c r="EIB166" s="1199"/>
      <c r="EIC166" s="1199"/>
      <c r="EID166" s="1199"/>
      <c r="EIE166" s="1199"/>
      <c r="EIF166" s="1199"/>
      <c r="EIG166" s="1199"/>
      <c r="EIH166" s="1199"/>
      <c r="EII166" s="1199"/>
      <c r="EIJ166" s="1199"/>
      <c r="EIK166" s="1199"/>
      <c r="EIL166" s="1199"/>
      <c r="EIM166" s="1199"/>
      <c r="EIN166" s="1199"/>
      <c r="EIO166" s="1199"/>
      <c r="EIP166" s="1199"/>
      <c r="EIQ166" s="1199"/>
      <c r="EIR166" s="1199"/>
      <c r="EIS166" s="1199"/>
      <c r="EIT166" s="1199"/>
      <c r="EIU166" s="1199"/>
      <c r="EIV166" s="1199"/>
      <c r="EIW166" s="1199"/>
      <c r="EIX166" s="1199"/>
      <c r="EIY166" s="1199"/>
      <c r="EIZ166" s="1199"/>
      <c r="EJA166" s="1199"/>
      <c r="EJB166" s="1199"/>
      <c r="EJC166" s="1199"/>
      <c r="EJD166" s="1199"/>
      <c r="EJE166" s="1199"/>
      <c r="EJF166" s="1199"/>
      <c r="EJG166" s="1199"/>
      <c r="EJH166" s="1199"/>
      <c r="EJI166" s="1199"/>
      <c r="EJJ166" s="1199"/>
      <c r="EJK166" s="1199"/>
      <c r="EJL166" s="1199"/>
      <c r="EJM166" s="1199"/>
      <c r="EJN166" s="1199"/>
      <c r="EJO166" s="1199"/>
      <c r="EJP166" s="1199"/>
      <c r="EJQ166" s="1199"/>
      <c r="EJR166" s="1199"/>
      <c r="EJS166" s="1199"/>
      <c r="EJT166" s="1199"/>
      <c r="EJU166" s="1199"/>
      <c r="EJV166" s="1199"/>
      <c r="EJW166" s="1199"/>
      <c r="EJX166" s="1199"/>
      <c r="EJY166" s="1199"/>
      <c r="EJZ166" s="1199"/>
      <c r="EKA166" s="1199"/>
      <c r="EKB166" s="1199"/>
      <c r="EKC166" s="1199"/>
      <c r="EKD166" s="1199"/>
      <c r="EKE166" s="1199"/>
      <c r="EKF166" s="1199"/>
      <c r="EKG166" s="1199"/>
      <c r="EKH166" s="1199"/>
      <c r="EKI166" s="1199"/>
      <c r="EKJ166" s="1199"/>
      <c r="EKK166" s="1199"/>
      <c r="EKL166" s="1199"/>
      <c r="EKM166" s="1199"/>
      <c r="EKN166" s="1199"/>
      <c r="EKO166" s="1199"/>
      <c r="EKP166" s="1199"/>
      <c r="EKQ166" s="1199"/>
      <c r="EKR166" s="1199"/>
      <c r="EKS166" s="1199"/>
      <c r="EKT166" s="1199"/>
      <c r="EKU166" s="1199"/>
      <c r="EKV166" s="1199"/>
      <c r="EKW166" s="1199"/>
      <c r="EKX166" s="1199"/>
      <c r="EKY166" s="1199"/>
      <c r="EKZ166" s="1199"/>
      <c r="ELA166" s="1199"/>
      <c r="ELB166" s="1199"/>
      <c r="ELC166" s="1199"/>
      <c r="ELD166" s="1199"/>
      <c r="ELE166" s="1199"/>
      <c r="ELF166" s="1199"/>
      <c r="ELG166" s="1199"/>
      <c r="ELH166" s="1199"/>
      <c r="ELI166" s="1199"/>
      <c r="ELJ166" s="1199"/>
      <c r="ELK166" s="1199"/>
      <c r="ELL166" s="1199"/>
      <c r="ELM166" s="1199"/>
      <c r="ELN166" s="1199"/>
      <c r="ELO166" s="1199"/>
      <c r="ELP166" s="1199"/>
      <c r="ELQ166" s="1199"/>
      <c r="ELR166" s="1199"/>
      <c r="ELS166" s="1199"/>
      <c r="ELT166" s="1199"/>
      <c r="ELU166" s="1199"/>
      <c r="ELV166" s="1199"/>
      <c r="ELW166" s="1199"/>
      <c r="ELX166" s="1199"/>
      <c r="ELY166" s="1199"/>
      <c r="ELZ166" s="1199"/>
      <c r="EMA166" s="1199"/>
      <c r="EMB166" s="1199"/>
      <c r="EMC166" s="1199"/>
      <c r="EMD166" s="1199"/>
      <c r="EME166" s="1199"/>
      <c r="EMF166" s="1199"/>
      <c r="EMG166" s="1199"/>
      <c r="EMH166" s="1199"/>
      <c r="EMI166" s="1199"/>
      <c r="EMJ166" s="1199"/>
      <c r="EMK166" s="1199"/>
      <c r="EML166" s="1199"/>
      <c r="EMM166" s="1199"/>
      <c r="EMN166" s="1199"/>
      <c r="EMO166" s="1199"/>
      <c r="EMP166" s="1199"/>
      <c r="EMQ166" s="1199"/>
      <c r="EMR166" s="1199"/>
      <c r="EMS166" s="1199"/>
      <c r="EMT166" s="1199"/>
      <c r="EMU166" s="1199"/>
      <c r="EMV166" s="1199"/>
      <c r="EMW166" s="1199"/>
      <c r="EMX166" s="1199"/>
      <c r="EMY166" s="1199"/>
      <c r="EMZ166" s="1199"/>
      <c r="ENA166" s="1199"/>
      <c r="ENB166" s="1199"/>
      <c r="ENC166" s="1199"/>
      <c r="END166" s="1199"/>
      <c r="ENE166" s="1199"/>
      <c r="ENF166" s="1199"/>
      <c r="ENG166" s="1199"/>
      <c r="ENH166" s="1199"/>
      <c r="ENI166" s="1199"/>
      <c r="ENJ166" s="1199"/>
      <c r="ENK166" s="1199"/>
      <c r="ENL166" s="1199"/>
      <c r="ENM166" s="1199"/>
      <c r="ENN166" s="1199"/>
      <c r="ENO166" s="1199"/>
      <c r="ENP166" s="1199"/>
      <c r="ENQ166" s="1199"/>
      <c r="ENR166" s="1199"/>
      <c r="ENS166" s="1199"/>
      <c r="ENT166" s="1199"/>
      <c r="ENU166" s="1199"/>
      <c r="ENV166" s="1199"/>
      <c r="ENW166" s="1199"/>
      <c r="ENX166" s="1199"/>
      <c r="ENY166" s="1199"/>
      <c r="ENZ166" s="1199"/>
      <c r="EOA166" s="1199"/>
      <c r="EOB166" s="1199"/>
      <c r="EOC166" s="1199"/>
      <c r="EOD166" s="1199"/>
      <c r="EOE166" s="1199"/>
      <c r="EOF166" s="1199"/>
      <c r="EOG166" s="1199"/>
      <c r="EOH166" s="1199"/>
      <c r="EOI166" s="1199"/>
      <c r="EOJ166" s="1199"/>
      <c r="EOK166" s="1199"/>
      <c r="EOL166" s="1199"/>
      <c r="EOM166" s="1199"/>
      <c r="EON166" s="1199"/>
      <c r="EOO166" s="1199"/>
      <c r="EOP166" s="1199"/>
      <c r="EOQ166" s="1199"/>
      <c r="EOR166" s="1199"/>
      <c r="EOS166" s="1199"/>
      <c r="EOT166" s="1199"/>
      <c r="EOU166" s="1199"/>
      <c r="EOV166" s="1199"/>
      <c r="EOW166" s="1199"/>
      <c r="EOX166" s="1199"/>
      <c r="EOY166" s="1199"/>
      <c r="EOZ166" s="1199"/>
      <c r="EPA166" s="1199"/>
      <c r="EPB166" s="1199"/>
      <c r="EPC166" s="1199"/>
      <c r="EPD166" s="1199"/>
      <c r="EPE166" s="1199"/>
      <c r="EPF166" s="1199"/>
      <c r="EPG166" s="1199"/>
      <c r="EPH166" s="1199"/>
      <c r="EPI166" s="1199"/>
      <c r="EPJ166" s="1199"/>
      <c r="EPK166" s="1199"/>
      <c r="EPL166" s="1199"/>
      <c r="EPM166" s="1199"/>
      <c r="EPN166" s="1199"/>
      <c r="EPO166" s="1199"/>
      <c r="EPP166" s="1199"/>
      <c r="EPQ166" s="1199"/>
      <c r="EPR166" s="1199"/>
      <c r="EPS166" s="1199"/>
      <c r="EPT166" s="1199"/>
      <c r="EPU166" s="1199"/>
      <c r="EPV166" s="1199"/>
      <c r="EPW166" s="1199"/>
      <c r="EPX166" s="1199"/>
      <c r="EPY166" s="1199"/>
      <c r="EPZ166" s="1199"/>
      <c r="EQA166" s="1199"/>
      <c r="EQB166" s="1199"/>
      <c r="EQC166" s="1199"/>
      <c r="EQD166" s="1199"/>
      <c r="EQE166" s="1199"/>
      <c r="EQF166" s="1199"/>
      <c r="EQG166" s="1199"/>
      <c r="EQH166" s="1199"/>
      <c r="EQI166" s="1199"/>
      <c r="EQJ166" s="1199"/>
      <c r="EQK166" s="1199"/>
      <c r="EQL166" s="1199"/>
      <c r="EQM166" s="1199"/>
      <c r="EQN166" s="1199"/>
      <c r="EQO166" s="1199"/>
      <c r="EQP166" s="1199"/>
      <c r="EQQ166" s="1199"/>
      <c r="EQR166" s="1199"/>
      <c r="EQS166" s="1199"/>
      <c r="EQT166" s="1199"/>
      <c r="EQU166" s="1199"/>
      <c r="EQV166" s="1199"/>
      <c r="EQW166" s="1199"/>
      <c r="EQX166" s="1199"/>
      <c r="EQY166" s="1199"/>
      <c r="EQZ166" s="1199"/>
      <c r="ERA166" s="1199"/>
      <c r="ERB166" s="1199"/>
      <c r="ERC166" s="1199"/>
      <c r="ERD166" s="1199"/>
      <c r="ERE166" s="1199"/>
      <c r="ERF166" s="1199"/>
      <c r="ERG166" s="1199"/>
      <c r="ERH166" s="1199"/>
      <c r="ERI166" s="1199"/>
      <c r="ERJ166" s="1199"/>
      <c r="ERK166" s="1199"/>
      <c r="ERL166" s="1199"/>
      <c r="ERM166" s="1199"/>
      <c r="ERN166" s="1199"/>
      <c r="ERO166" s="1199"/>
      <c r="ERP166" s="1199"/>
      <c r="ERQ166" s="1199"/>
      <c r="ERR166" s="1199"/>
      <c r="ERS166" s="1199"/>
      <c r="ERT166" s="1199"/>
      <c r="ERU166" s="1199"/>
      <c r="ERV166" s="1199"/>
      <c r="ERW166" s="1199"/>
      <c r="ERX166" s="1199"/>
      <c r="ERY166" s="1199"/>
      <c r="ERZ166" s="1199"/>
      <c r="ESA166" s="1199"/>
      <c r="ESB166" s="1199"/>
      <c r="ESC166" s="1199"/>
      <c r="ESD166" s="1199"/>
      <c r="ESE166" s="1199"/>
      <c r="ESF166" s="1199"/>
      <c r="ESG166" s="1199"/>
      <c r="ESH166" s="1199"/>
      <c r="ESI166" s="1199"/>
      <c r="ESJ166" s="1199"/>
      <c r="ESK166" s="1199"/>
      <c r="ESL166" s="1199"/>
      <c r="ESM166" s="1199"/>
      <c r="ESN166" s="1199"/>
      <c r="ESO166" s="1199"/>
      <c r="ESP166" s="1199"/>
      <c r="ESQ166" s="1199"/>
      <c r="ESR166" s="1199"/>
      <c r="ESS166" s="1199"/>
      <c r="EST166" s="1199"/>
      <c r="ESU166" s="1199"/>
      <c r="ESV166" s="1199"/>
      <c r="ESW166" s="1199"/>
      <c r="ESX166" s="1199"/>
      <c r="ESY166" s="1199"/>
      <c r="ESZ166" s="1199"/>
      <c r="ETA166" s="1199"/>
      <c r="ETB166" s="1199"/>
      <c r="ETC166" s="1199"/>
      <c r="ETD166" s="1199"/>
      <c r="ETE166" s="1199"/>
      <c r="ETF166" s="1199"/>
      <c r="ETG166" s="1199"/>
      <c r="ETH166" s="1199"/>
      <c r="ETI166" s="1199"/>
      <c r="ETJ166" s="1199"/>
      <c r="ETK166" s="1199"/>
      <c r="ETL166" s="1199"/>
      <c r="ETM166" s="1199"/>
      <c r="ETN166" s="1199"/>
      <c r="ETO166" s="1199"/>
      <c r="ETP166" s="1199"/>
      <c r="ETQ166" s="1199"/>
      <c r="ETR166" s="1199"/>
      <c r="ETS166" s="1199"/>
      <c r="ETT166" s="1199"/>
      <c r="ETU166" s="1199"/>
      <c r="ETV166" s="1199"/>
      <c r="ETW166" s="1199"/>
      <c r="ETX166" s="1199"/>
      <c r="ETY166" s="1199"/>
      <c r="ETZ166" s="1199"/>
      <c r="EUA166" s="1199"/>
      <c r="EUB166" s="1199"/>
      <c r="EUC166" s="1199"/>
      <c r="EUD166" s="1199"/>
      <c r="EUE166" s="1199"/>
      <c r="EUF166" s="1199"/>
      <c r="EUG166" s="1199"/>
      <c r="EUH166" s="1199"/>
      <c r="EUI166" s="1199"/>
      <c r="EUJ166" s="1199"/>
      <c r="EUK166" s="1199"/>
      <c r="EUL166" s="1199"/>
      <c r="EUM166" s="1199"/>
      <c r="EUN166" s="1199"/>
      <c r="EUO166" s="1199"/>
      <c r="EUP166" s="1199"/>
      <c r="EUQ166" s="1199"/>
      <c r="EUR166" s="1199"/>
      <c r="EUS166" s="1199"/>
      <c r="EUT166" s="1199"/>
      <c r="EUU166" s="1199"/>
      <c r="EUV166" s="1199"/>
      <c r="EUW166" s="1199"/>
      <c r="EUX166" s="1199"/>
      <c r="EUY166" s="1199"/>
      <c r="EUZ166" s="1199"/>
      <c r="EVA166" s="1199"/>
      <c r="EVB166" s="1199"/>
      <c r="EVC166" s="1199"/>
      <c r="EVD166" s="1199"/>
      <c r="EVE166" s="1199"/>
      <c r="EVF166" s="1199"/>
      <c r="EVG166" s="1199"/>
      <c r="EVH166" s="1199"/>
      <c r="EVI166" s="1199"/>
      <c r="EVJ166" s="1199"/>
      <c r="EVK166" s="1199"/>
      <c r="EVL166" s="1199"/>
      <c r="EVM166" s="1199"/>
      <c r="EVN166" s="1199"/>
      <c r="EVO166" s="1199"/>
      <c r="EVP166" s="1199"/>
      <c r="EVQ166" s="1199"/>
      <c r="EVR166" s="1199"/>
      <c r="EVS166" s="1199"/>
      <c r="EVT166" s="1199"/>
      <c r="EVU166" s="1199"/>
      <c r="EVV166" s="1199"/>
      <c r="EVW166" s="1199"/>
      <c r="EVX166" s="1199"/>
      <c r="EVY166" s="1199"/>
      <c r="EVZ166" s="1199"/>
      <c r="EWA166" s="1199"/>
      <c r="EWB166" s="1199"/>
      <c r="EWC166" s="1199"/>
      <c r="EWD166" s="1199"/>
      <c r="EWE166" s="1199"/>
      <c r="EWF166" s="1199"/>
      <c r="EWG166" s="1199"/>
      <c r="EWH166" s="1199"/>
      <c r="EWI166" s="1199"/>
      <c r="EWJ166" s="1199"/>
      <c r="EWK166" s="1199"/>
      <c r="EWL166" s="1199"/>
      <c r="EWM166" s="1199"/>
      <c r="EWN166" s="1199"/>
      <c r="EWO166" s="1199"/>
      <c r="EWP166" s="1199"/>
      <c r="EWQ166" s="1199"/>
      <c r="EWR166" s="1199"/>
      <c r="EWS166" s="1199"/>
      <c r="EWT166" s="1199"/>
      <c r="EWU166" s="1199"/>
      <c r="EWV166" s="1199"/>
      <c r="EWW166" s="1199"/>
      <c r="EWX166" s="1199"/>
      <c r="EWY166" s="1199"/>
      <c r="EWZ166" s="1199"/>
      <c r="EXA166" s="1199"/>
      <c r="EXB166" s="1199"/>
      <c r="EXC166" s="1199"/>
      <c r="EXD166" s="1199"/>
      <c r="EXE166" s="1199"/>
      <c r="EXF166" s="1199"/>
      <c r="EXG166" s="1199"/>
      <c r="EXH166" s="1199"/>
      <c r="EXI166" s="1199"/>
      <c r="EXJ166" s="1199"/>
      <c r="EXK166" s="1199"/>
      <c r="EXL166" s="1199"/>
      <c r="EXM166" s="1199"/>
      <c r="EXN166" s="1199"/>
      <c r="EXO166" s="1199"/>
      <c r="EXP166" s="1199"/>
      <c r="EXQ166" s="1199"/>
      <c r="EXR166" s="1199"/>
      <c r="EXS166" s="1199"/>
      <c r="EXT166" s="1199"/>
      <c r="EXU166" s="1199"/>
      <c r="EXV166" s="1199"/>
      <c r="EXW166" s="1199"/>
      <c r="EXX166" s="1199"/>
      <c r="EXY166" s="1199"/>
      <c r="EXZ166" s="1199"/>
      <c r="EYA166" s="1199"/>
      <c r="EYB166" s="1199"/>
      <c r="EYC166" s="1199"/>
      <c r="EYD166" s="1199"/>
      <c r="EYE166" s="1199"/>
      <c r="EYF166" s="1199"/>
      <c r="EYG166" s="1199"/>
      <c r="EYH166" s="1199"/>
      <c r="EYI166" s="1199"/>
      <c r="EYJ166" s="1199"/>
      <c r="EYK166" s="1199"/>
      <c r="EYL166" s="1199"/>
      <c r="EYM166" s="1199"/>
      <c r="EYN166" s="1199"/>
      <c r="EYO166" s="1199"/>
      <c r="EYP166" s="1199"/>
      <c r="EYQ166" s="1199"/>
      <c r="EYR166" s="1199"/>
      <c r="EYS166" s="1199"/>
      <c r="EYT166" s="1199"/>
      <c r="EYU166" s="1199"/>
      <c r="EYV166" s="1199"/>
      <c r="EYW166" s="1199"/>
      <c r="EYX166" s="1199"/>
      <c r="EYY166" s="1199"/>
      <c r="EYZ166" s="1199"/>
      <c r="EZA166" s="1199"/>
      <c r="EZB166" s="1199"/>
      <c r="EZC166" s="1199"/>
      <c r="EZD166" s="1199"/>
      <c r="EZE166" s="1199"/>
      <c r="EZF166" s="1199"/>
      <c r="EZG166" s="1199"/>
      <c r="EZH166" s="1199"/>
      <c r="EZI166" s="1199"/>
      <c r="EZJ166" s="1199"/>
      <c r="EZK166" s="1199"/>
      <c r="EZL166" s="1199"/>
      <c r="EZM166" s="1199"/>
      <c r="EZN166" s="1199"/>
      <c r="EZO166" s="1199"/>
      <c r="EZP166" s="1199"/>
      <c r="EZQ166" s="1199"/>
      <c r="EZR166" s="1199"/>
      <c r="EZS166" s="1199"/>
      <c r="EZT166" s="1199"/>
      <c r="EZU166" s="1199"/>
      <c r="EZV166" s="1199"/>
      <c r="EZW166" s="1199"/>
      <c r="EZX166" s="1199"/>
      <c r="EZY166" s="1199"/>
      <c r="EZZ166" s="1199"/>
      <c r="FAA166" s="1199"/>
      <c r="FAB166" s="1199"/>
      <c r="FAC166" s="1199"/>
      <c r="FAD166" s="1199"/>
      <c r="FAE166" s="1199"/>
      <c r="FAF166" s="1199"/>
      <c r="FAG166" s="1199"/>
      <c r="FAH166" s="1199"/>
      <c r="FAI166" s="1199"/>
      <c r="FAJ166" s="1199"/>
      <c r="FAK166" s="1199"/>
      <c r="FAL166" s="1199"/>
      <c r="FAM166" s="1199"/>
      <c r="FAN166" s="1199"/>
      <c r="FAO166" s="1199"/>
      <c r="FAP166" s="1199"/>
      <c r="FAQ166" s="1199"/>
      <c r="FAR166" s="1199"/>
      <c r="FAS166" s="1199"/>
      <c r="FAT166" s="1199"/>
      <c r="FAU166" s="1199"/>
      <c r="FAV166" s="1199"/>
      <c r="FAW166" s="1199"/>
      <c r="FAX166" s="1199"/>
      <c r="FAY166" s="1199"/>
      <c r="FAZ166" s="1199"/>
      <c r="FBA166" s="1199"/>
      <c r="FBB166" s="1199"/>
      <c r="FBC166" s="1199"/>
      <c r="FBD166" s="1199"/>
      <c r="FBE166" s="1199"/>
      <c r="FBF166" s="1199"/>
      <c r="FBG166" s="1199"/>
      <c r="FBH166" s="1199"/>
      <c r="FBI166" s="1199"/>
      <c r="FBJ166" s="1199"/>
      <c r="FBK166" s="1199"/>
      <c r="FBL166" s="1199"/>
      <c r="FBM166" s="1199"/>
      <c r="FBN166" s="1199"/>
      <c r="FBO166" s="1199"/>
      <c r="FBP166" s="1199"/>
      <c r="FBQ166" s="1199"/>
      <c r="FBR166" s="1199"/>
      <c r="FBS166" s="1199"/>
      <c r="FBT166" s="1199"/>
      <c r="FBU166" s="1199"/>
      <c r="FBV166" s="1199"/>
      <c r="FBW166" s="1199"/>
      <c r="FBX166" s="1199"/>
      <c r="FBY166" s="1199"/>
      <c r="FBZ166" s="1199"/>
      <c r="FCA166" s="1199"/>
      <c r="FCB166" s="1199"/>
      <c r="FCC166" s="1199"/>
      <c r="FCD166" s="1199"/>
      <c r="FCE166" s="1199"/>
      <c r="FCF166" s="1199"/>
      <c r="FCG166" s="1199"/>
      <c r="FCH166" s="1199"/>
      <c r="FCI166" s="1199"/>
      <c r="FCJ166" s="1199"/>
      <c r="FCK166" s="1199"/>
      <c r="FCL166" s="1199"/>
      <c r="FCM166" s="1199"/>
      <c r="FCN166" s="1199"/>
      <c r="FCO166" s="1199"/>
      <c r="FCP166" s="1199"/>
      <c r="FCQ166" s="1199"/>
      <c r="FCR166" s="1199"/>
      <c r="FCS166" s="1199"/>
      <c r="FCT166" s="1199"/>
      <c r="FCU166" s="1199"/>
      <c r="FCV166" s="1199"/>
      <c r="FCW166" s="1199"/>
      <c r="FCX166" s="1199"/>
      <c r="FCY166" s="1199"/>
      <c r="FCZ166" s="1199"/>
      <c r="FDA166" s="1199"/>
      <c r="FDB166" s="1199"/>
      <c r="FDC166" s="1199"/>
      <c r="FDD166" s="1199"/>
      <c r="FDE166" s="1199"/>
      <c r="FDF166" s="1199"/>
      <c r="FDG166" s="1199"/>
      <c r="FDH166" s="1199"/>
      <c r="FDI166" s="1199"/>
      <c r="FDJ166" s="1199"/>
      <c r="FDK166" s="1199"/>
      <c r="FDL166" s="1199"/>
      <c r="FDM166" s="1199"/>
      <c r="FDN166" s="1199"/>
      <c r="FDO166" s="1199"/>
      <c r="FDP166" s="1199"/>
      <c r="FDQ166" s="1199"/>
      <c r="FDR166" s="1199"/>
      <c r="FDS166" s="1199"/>
      <c r="FDT166" s="1199"/>
      <c r="FDU166" s="1199"/>
      <c r="FDV166" s="1199"/>
      <c r="FDW166" s="1199"/>
      <c r="FDX166" s="1199"/>
      <c r="FDY166" s="1199"/>
      <c r="FDZ166" s="1199"/>
      <c r="FEA166" s="1199"/>
      <c r="FEB166" s="1199"/>
      <c r="FEC166" s="1199"/>
      <c r="FED166" s="1199"/>
      <c r="FEE166" s="1199"/>
      <c r="FEF166" s="1199"/>
      <c r="FEG166" s="1199"/>
      <c r="FEH166" s="1199"/>
      <c r="FEI166" s="1199"/>
      <c r="FEJ166" s="1199"/>
      <c r="FEK166" s="1199"/>
      <c r="FEL166" s="1199"/>
      <c r="FEM166" s="1199"/>
      <c r="FEN166" s="1199"/>
      <c r="FEO166" s="1199"/>
      <c r="FEP166" s="1199"/>
      <c r="FEQ166" s="1199"/>
      <c r="FER166" s="1199"/>
      <c r="FES166" s="1199"/>
      <c r="FET166" s="1199"/>
      <c r="FEU166" s="1199"/>
      <c r="FEV166" s="1199"/>
      <c r="FEW166" s="1199"/>
      <c r="FEX166" s="1199"/>
      <c r="FEY166" s="1199"/>
      <c r="FEZ166" s="1199"/>
      <c r="FFA166" s="1199"/>
      <c r="FFB166" s="1199"/>
      <c r="FFC166" s="1199"/>
      <c r="FFD166" s="1199"/>
      <c r="FFE166" s="1199"/>
      <c r="FFF166" s="1199"/>
      <c r="FFG166" s="1199"/>
      <c r="FFH166" s="1199"/>
      <c r="FFI166" s="1199"/>
      <c r="FFJ166" s="1199"/>
      <c r="FFK166" s="1199"/>
      <c r="FFL166" s="1199"/>
      <c r="FFM166" s="1199"/>
      <c r="FFN166" s="1199"/>
      <c r="FFO166" s="1199"/>
      <c r="FFP166" s="1199"/>
      <c r="FFQ166" s="1199"/>
      <c r="FFR166" s="1199"/>
      <c r="FFS166" s="1199"/>
      <c r="FFT166" s="1199"/>
      <c r="FFU166" s="1199"/>
      <c r="FFV166" s="1199"/>
      <c r="FFW166" s="1199"/>
      <c r="FFX166" s="1199"/>
      <c r="FFY166" s="1199"/>
      <c r="FFZ166" s="1199"/>
      <c r="FGA166" s="1199"/>
      <c r="FGB166" s="1199"/>
      <c r="FGC166" s="1199"/>
      <c r="FGD166" s="1199"/>
      <c r="FGE166" s="1199"/>
      <c r="FGF166" s="1199"/>
      <c r="FGG166" s="1199"/>
      <c r="FGH166" s="1199"/>
      <c r="FGI166" s="1199"/>
      <c r="FGJ166" s="1199"/>
      <c r="FGK166" s="1199"/>
      <c r="FGL166" s="1199"/>
      <c r="FGM166" s="1199"/>
      <c r="FGN166" s="1199"/>
      <c r="FGO166" s="1199"/>
      <c r="FGP166" s="1199"/>
      <c r="FGQ166" s="1199"/>
      <c r="FGR166" s="1199"/>
      <c r="FGS166" s="1199"/>
      <c r="FGT166" s="1199"/>
      <c r="FGU166" s="1199"/>
      <c r="FGV166" s="1199"/>
      <c r="FGW166" s="1199"/>
      <c r="FGX166" s="1199"/>
      <c r="FGY166" s="1199"/>
      <c r="FGZ166" s="1199"/>
      <c r="FHA166" s="1199"/>
      <c r="FHB166" s="1199"/>
      <c r="FHC166" s="1199"/>
      <c r="FHD166" s="1199"/>
      <c r="FHE166" s="1199"/>
      <c r="FHF166" s="1199"/>
      <c r="FHG166" s="1199"/>
      <c r="FHH166" s="1199"/>
      <c r="FHI166" s="1199"/>
      <c r="FHJ166" s="1199"/>
      <c r="FHK166" s="1199"/>
      <c r="FHL166" s="1199"/>
      <c r="FHM166" s="1199"/>
      <c r="FHN166" s="1199"/>
      <c r="FHO166" s="1199"/>
      <c r="FHP166" s="1199"/>
      <c r="FHQ166" s="1199"/>
      <c r="FHR166" s="1199"/>
      <c r="FHS166" s="1199"/>
      <c r="FHT166" s="1199"/>
      <c r="FHU166" s="1199"/>
      <c r="FHV166" s="1199"/>
      <c r="FHW166" s="1199"/>
      <c r="FHX166" s="1199"/>
      <c r="FHY166" s="1199"/>
      <c r="FHZ166" s="1199"/>
      <c r="FIA166" s="1199"/>
      <c r="FIB166" s="1199"/>
      <c r="FIC166" s="1199"/>
      <c r="FID166" s="1199"/>
      <c r="FIE166" s="1199"/>
      <c r="FIF166" s="1199"/>
      <c r="FIG166" s="1199"/>
      <c r="FIH166" s="1199"/>
      <c r="FII166" s="1199"/>
      <c r="FIJ166" s="1199"/>
      <c r="FIK166" s="1199"/>
      <c r="FIL166" s="1199"/>
      <c r="FIM166" s="1199"/>
      <c r="FIN166" s="1199"/>
      <c r="FIO166" s="1199"/>
      <c r="FIP166" s="1199"/>
      <c r="FIQ166" s="1199"/>
      <c r="FIR166" s="1199"/>
      <c r="FIS166" s="1199"/>
      <c r="FIT166" s="1199"/>
      <c r="FIU166" s="1199"/>
      <c r="FIV166" s="1199"/>
      <c r="FIW166" s="1199"/>
      <c r="FIX166" s="1199"/>
      <c r="FIY166" s="1199"/>
      <c r="FIZ166" s="1199"/>
      <c r="FJA166" s="1199"/>
      <c r="FJB166" s="1199"/>
      <c r="FJC166" s="1199"/>
      <c r="FJD166" s="1199"/>
      <c r="FJE166" s="1199"/>
      <c r="FJF166" s="1199"/>
      <c r="FJG166" s="1199"/>
      <c r="FJH166" s="1199"/>
      <c r="FJI166" s="1199"/>
      <c r="FJJ166" s="1199"/>
      <c r="FJK166" s="1199"/>
      <c r="FJL166" s="1199"/>
      <c r="FJM166" s="1199"/>
      <c r="FJN166" s="1199"/>
      <c r="FJO166" s="1199"/>
      <c r="FJP166" s="1199"/>
      <c r="FJQ166" s="1199"/>
      <c r="FJR166" s="1199"/>
      <c r="FJS166" s="1199"/>
      <c r="FJT166" s="1199"/>
      <c r="FJU166" s="1199"/>
      <c r="FJV166" s="1199"/>
      <c r="FJW166" s="1199"/>
      <c r="FJX166" s="1199"/>
      <c r="FJY166" s="1199"/>
      <c r="FJZ166" s="1199"/>
      <c r="FKA166" s="1199"/>
      <c r="FKB166" s="1199"/>
      <c r="FKC166" s="1199"/>
      <c r="FKD166" s="1199"/>
      <c r="FKE166" s="1199"/>
      <c r="FKF166" s="1199"/>
      <c r="FKG166" s="1199"/>
      <c r="FKH166" s="1199"/>
      <c r="FKI166" s="1199"/>
      <c r="FKJ166" s="1199"/>
      <c r="FKK166" s="1199"/>
      <c r="FKL166" s="1199"/>
      <c r="FKM166" s="1199"/>
      <c r="FKN166" s="1199"/>
      <c r="FKO166" s="1199"/>
      <c r="FKP166" s="1199"/>
      <c r="FKQ166" s="1199"/>
      <c r="FKR166" s="1199"/>
      <c r="FKS166" s="1199"/>
      <c r="FKT166" s="1199"/>
      <c r="FKU166" s="1199"/>
      <c r="FKV166" s="1199"/>
      <c r="FKW166" s="1199"/>
      <c r="FKX166" s="1199"/>
      <c r="FKY166" s="1199"/>
      <c r="FKZ166" s="1199"/>
      <c r="FLA166" s="1199"/>
      <c r="FLB166" s="1199"/>
      <c r="FLC166" s="1199"/>
      <c r="FLD166" s="1199"/>
      <c r="FLE166" s="1199"/>
      <c r="FLF166" s="1199"/>
      <c r="FLG166" s="1199"/>
      <c r="FLH166" s="1199"/>
      <c r="FLI166" s="1199"/>
      <c r="FLJ166" s="1199"/>
      <c r="FLK166" s="1199"/>
      <c r="FLL166" s="1199"/>
      <c r="FLM166" s="1199"/>
      <c r="FLN166" s="1199"/>
      <c r="FLO166" s="1199"/>
      <c r="FLP166" s="1199"/>
      <c r="FLQ166" s="1199"/>
      <c r="FLR166" s="1199"/>
      <c r="FLS166" s="1199"/>
      <c r="FLT166" s="1199"/>
      <c r="FLU166" s="1199"/>
      <c r="FLV166" s="1199"/>
      <c r="FLW166" s="1199"/>
      <c r="FLX166" s="1199"/>
      <c r="FLY166" s="1199"/>
      <c r="FLZ166" s="1199"/>
      <c r="FMA166" s="1199"/>
      <c r="FMB166" s="1199"/>
      <c r="FMC166" s="1199"/>
      <c r="FMD166" s="1199"/>
      <c r="FME166" s="1199"/>
      <c r="FMF166" s="1199"/>
      <c r="FMG166" s="1199"/>
      <c r="FMH166" s="1199"/>
      <c r="FMI166" s="1199"/>
      <c r="FMJ166" s="1199"/>
      <c r="FMK166" s="1199"/>
      <c r="FML166" s="1199"/>
      <c r="FMM166" s="1199"/>
      <c r="FMN166" s="1199"/>
      <c r="FMO166" s="1199"/>
      <c r="FMP166" s="1199"/>
      <c r="FMQ166" s="1199"/>
      <c r="FMR166" s="1199"/>
      <c r="FMS166" s="1199"/>
      <c r="FMT166" s="1199"/>
      <c r="FMU166" s="1199"/>
      <c r="FMV166" s="1199"/>
      <c r="FMW166" s="1199"/>
      <c r="FMX166" s="1199"/>
      <c r="FMY166" s="1199"/>
      <c r="FMZ166" s="1199"/>
      <c r="FNA166" s="1199"/>
      <c r="FNB166" s="1199"/>
      <c r="FNC166" s="1199"/>
      <c r="FND166" s="1199"/>
      <c r="FNE166" s="1199"/>
      <c r="FNF166" s="1199"/>
      <c r="FNG166" s="1199"/>
      <c r="FNH166" s="1199"/>
      <c r="FNI166" s="1199"/>
      <c r="FNJ166" s="1199"/>
      <c r="FNK166" s="1199"/>
      <c r="FNL166" s="1199"/>
      <c r="FNM166" s="1199"/>
      <c r="FNN166" s="1199"/>
      <c r="FNO166" s="1199"/>
      <c r="FNP166" s="1199"/>
      <c r="FNQ166" s="1199"/>
      <c r="FNR166" s="1199"/>
      <c r="FNS166" s="1199"/>
      <c r="FNT166" s="1199"/>
      <c r="FNU166" s="1199"/>
      <c r="FNV166" s="1199"/>
      <c r="FNW166" s="1199"/>
      <c r="FNX166" s="1199"/>
      <c r="FNY166" s="1199"/>
      <c r="FNZ166" s="1199"/>
      <c r="FOA166" s="1199"/>
      <c r="FOB166" s="1199"/>
      <c r="FOC166" s="1199"/>
      <c r="FOD166" s="1199"/>
      <c r="FOE166" s="1199"/>
      <c r="FOF166" s="1199"/>
      <c r="FOG166" s="1199"/>
      <c r="FOH166" s="1199"/>
      <c r="FOI166" s="1199"/>
      <c r="FOJ166" s="1199"/>
      <c r="FOK166" s="1199"/>
      <c r="FOL166" s="1199"/>
      <c r="FOM166" s="1199"/>
      <c r="FON166" s="1199"/>
      <c r="FOO166" s="1199"/>
      <c r="FOP166" s="1199"/>
      <c r="FOQ166" s="1199"/>
      <c r="FOR166" s="1199"/>
      <c r="FOS166" s="1199"/>
      <c r="FOT166" s="1199"/>
      <c r="FOU166" s="1199"/>
      <c r="FOV166" s="1199"/>
      <c r="FOW166" s="1199"/>
      <c r="FOX166" s="1199"/>
      <c r="FOY166" s="1199"/>
      <c r="FOZ166" s="1199"/>
      <c r="FPA166" s="1199"/>
      <c r="FPB166" s="1199"/>
      <c r="FPC166" s="1199"/>
      <c r="FPD166" s="1199"/>
      <c r="FPE166" s="1199"/>
      <c r="FPF166" s="1199"/>
      <c r="FPG166" s="1199"/>
      <c r="FPH166" s="1199"/>
      <c r="FPI166" s="1199"/>
      <c r="FPJ166" s="1199"/>
      <c r="FPK166" s="1199"/>
      <c r="FPL166" s="1199"/>
      <c r="FPM166" s="1199"/>
      <c r="FPN166" s="1199"/>
      <c r="FPO166" s="1199"/>
      <c r="FPP166" s="1199"/>
      <c r="FPQ166" s="1199"/>
      <c r="FPR166" s="1199"/>
      <c r="FPS166" s="1199"/>
      <c r="FPT166" s="1199"/>
      <c r="FPU166" s="1199"/>
      <c r="FPV166" s="1199"/>
      <c r="FPW166" s="1199"/>
      <c r="FPX166" s="1199"/>
      <c r="FPY166" s="1199"/>
      <c r="FPZ166" s="1199"/>
      <c r="FQA166" s="1199"/>
      <c r="FQB166" s="1199"/>
      <c r="FQC166" s="1199"/>
      <c r="FQD166" s="1199"/>
      <c r="FQE166" s="1199"/>
      <c r="FQF166" s="1199"/>
      <c r="FQG166" s="1199"/>
      <c r="FQH166" s="1199"/>
      <c r="FQI166" s="1199"/>
      <c r="FQJ166" s="1199"/>
      <c r="FQK166" s="1199"/>
      <c r="FQL166" s="1199"/>
      <c r="FQM166" s="1199"/>
      <c r="FQN166" s="1199"/>
      <c r="FQO166" s="1199"/>
      <c r="FQP166" s="1199"/>
      <c r="FQQ166" s="1199"/>
      <c r="FQR166" s="1199"/>
      <c r="FQS166" s="1199"/>
      <c r="FQT166" s="1199"/>
      <c r="FQU166" s="1199"/>
      <c r="FQV166" s="1199"/>
      <c r="FQW166" s="1199"/>
      <c r="FQX166" s="1199"/>
      <c r="FQY166" s="1199"/>
      <c r="FQZ166" s="1199"/>
      <c r="FRA166" s="1199"/>
      <c r="FRB166" s="1199"/>
      <c r="FRC166" s="1199"/>
      <c r="FRD166" s="1199"/>
      <c r="FRE166" s="1199"/>
      <c r="FRF166" s="1199"/>
      <c r="FRG166" s="1199"/>
      <c r="FRH166" s="1199"/>
      <c r="FRI166" s="1199"/>
      <c r="FRJ166" s="1199"/>
      <c r="FRK166" s="1199"/>
      <c r="FRL166" s="1199"/>
      <c r="FRM166" s="1199"/>
      <c r="FRN166" s="1199"/>
      <c r="FRO166" s="1199"/>
      <c r="FRP166" s="1199"/>
      <c r="FRQ166" s="1199"/>
      <c r="FRR166" s="1199"/>
      <c r="FRS166" s="1199"/>
      <c r="FRT166" s="1199"/>
      <c r="FRU166" s="1199"/>
      <c r="FRV166" s="1199"/>
      <c r="FRW166" s="1199"/>
      <c r="FRX166" s="1199"/>
      <c r="FRY166" s="1199"/>
      <c r="FRZ166" s="1199"/>
      <c r="FSA166" s="1199"/>
      <c r="FSB166" s="1199"/>
      <c r="FSC166" s="1199"/>
      <c r="FSD166" s="1199"/>
      <c r="FSE166" s="1199"/>
      <c r="FSF166" s="1199"/>
      <c r="FSG166" s="1199"/>
      <c r="FSH166" s="1199"/>
      <c r="FSI166" s="1199"/>
      <c r="FSJ166" s="1199"/>
      <c r="FSK166" s="1199"/>
      <c r="FSL166" s="1199"/>
      <c r="FSM166" s="1199"/>
      <c r="FSN166" s="1199"/>
      <c r="FSO166" s="1199"/>
      <c r="FSP166" s="1199"/>
      <c r="FSQ166" s="1199"/>
      <c r="FSR166" s="1199"/>
      <c r="FSS166" s="1199"/>
      <c r="FST166" s="1199"/>
      <c r="FSU166" s="1199"/>
      <c r="FSV166" s="1199"/>
      <c r="FSW166" s="1199"/>
      <c r="FSX166" s="1199"/>
      <c r="FSY166" s="1199"/>
      <c r="FSZ166" s="1199"/>
      <c r="FTA166" s="1199"/>
      <c r="FTB166" s="1199"/>
      <c r="FTC166" s="1199"/>
      <c r="FTD166" s="1199"/>
      <c r="FTE166" s="1199"/>
      <c r="FTF166" s="1199"/>
      <c r="FTG166" s="1199"/>
      <c r="FTH166" s="1199"/>
      <c r="FTI166" s="1199"/>
      <c r="FTJ166" s="1199"/>
      <c r="FTK166" s="1199"/>
      <c r="FTL166" s="1199"/>
      <c r="FTM166" s="1199"/>
      <c r="FTN166" s="1199"/>
      <c r="FTO166" s="1199"/>
      <c r="FTP166" s="1199"/>
      <c r="FTQ166" s="1199"/>
      <c r="FTR166" s="1199"/>
      <c r="FTS166" s="1199"/>
      <c r="FTT166" s="1199"/>
      <c r="FTU166" s="1199"/>
      <c r="FTV166" s="1199"/>
      <c r="FTW166" s="1199"/>
      <c r="FTX166" s="1199"/>
      <c r="FTY166" s="1199"/>
      <c r="FTZ166" s="1199"/>
      <c r="FUA166" s="1199"/>
      <c r="FUB166" s="1199"/>
      <c r="FUC166" s="1199"/>
      <c r="FUD166" s="1199"/>
      <c r="FUE166" s="1199"/>
      <c r="FUF166" s="1199"/>
      <c r="FUG166" s="1199"/>
      <c r="FUH166" s="1199"/>
      <c r="FUI166" s="1199"/>
      <c r="FUJ166" s="1199"/>
      <c r="FUK166" s="1199"/>
      <c r="FUL166" s="1199"/>
      <c r="FUM166" s="1199"/>
      <c r="FUN166" s="1199"/>
      <c r="FUO166" s="1199"/>
      <c r="FUP166" s="1199"/>
      <c r="FUQ166" s="1199"/>
      <c r="FUR166" s="1199"/>
      <c r="FUS166" s="1199"/>
      <c r="FUT166" s="1199"/>
      <c r="FUU166" s="1199"/>
      <c r="FUV166" s="1199"/>
      <c r="FUW166" s="1199"/>
      <c r="FUX166" s="1199"/>
      <c r="FUY166" s="1199"/>
      <c r="FUZ166" s="1199"/>
      <c r="FVA166" s="1199"/>
      <c r="FVB166" s="1199"/>
      <c r="FVC166" s="1199"/>
      <c r="FVD166" s="1199"/>
      <c r="FVE166" s="1199"/>
      <c r="FVF166" s="1199"/>
      <c r="FVG166" s="1199"/>
      <c r="FVH166" s="1199"/>
      <c r="FVI166" s="1199"/>
      <c r="FVJ166" s="1199"/>
      <c r="FVK166" s="1199"/>
      <c r="FVL166" s="1199"/>
      <c r="FVM166" s="1199"/>
      <c r="FVN166" s="1199"/>
      <c r="FVO166" s="1199"/>
      <c r="FVP166" s="1199"/>
      <c r="FVQ166" s="1199"/>
      <c r="FVR166" s="1199"/>
      <c r="FVS166" s="1199"/>
      <c r="FVT166" s="1199"/>
      <c r="FVU166" s="1199"/>
      <c r="FVV166" s="1199"/>
      <c r="FVW166" s="1199"/>
      <c r="FVX166" s="1199"/>
      <c r="FVY166" s="1199"/>
      <c r="FVZ166" s="1199"/>
      <c r="FWA166" s="1199"/>
      <c r="FWB166" s="1199"/>
      <c r="FWC166" s="1199"/>
      <c r="FWD166" s="1199"/>
      <c r="FWE166" s="1199"/>
      <c r="FWF166" s="1199"/>
      <c r="FWG166" s="1199"/>
      <c r="FWH166" s="1199"/>
      <c r="FWI166" s="1199"/>
      <c r="FWJ166" s="1199"/>
      <c r="FWK166" s="1199"/>
      <c r="FWL166" s="1199"/>
      <c r="FWM166" s="1199"/>
      <c r="FWN166" s="1199"/>
      <c r="FWO166" s="1199"/>
      <c r="FWP166" s="1199"/>
      <c r="FWQ166" s="1199"/>
      <c r="FWR166" s="1199"/>
      <c r="FWS166" s="1199"/>
      <c r="FWT166" s="1199"/>
      <c r="FWU166" s="1199"/>
      <c r="FWV166" s="1199"/>
      <c r="FWW166" s="1199"/>
      <c r="FWX166" s="1199"/>
      <c r="FWY166" s="1199"/>
      <c r="FWZ166" s="1199"/>
      <c r="FXA166" s="1199"/>
      <c r="FXB166" s="1199"/>
      <c r="FXC166" s="1199"/>
      <c r="FXD166" s="1199"/>
      <c r="FXE166" s="1199"/>
      <c r="FXF166" s="1199"/>
      <c r="FXG166" s="1199"/>
      <c r="FXH166" s="1199"/>
      <c r="FXI166" s="1199"/>
      <c r="FXJ166" s="1199"/>
      <c r="FXK166" s="1199"/>
      <c r="FXL166" s="1199"/>
      <c r="FXM166" s="1199"/>
      <c r="FXN166" s="1199"/>
      <c r="FXO166" s="1199"/>
      <c r="FXP166" s="1199"/>
      <c r="FXQ166" s="1199"/>
      <c r="FXR166" s="1199"/>
      <c r="FXS166" s="1199"/>
      <c r="FXT166" s="1199"/>
      <c r="FXU166" s="1199"/>
      <c r="FXV166" s="1199"/>
      <c r="FXW166" s="1199"/>
      <c r="FXX166" s="1199"/>
      <c r="FXY166" s="1199"/>
      <c r="FXZ166" s="1199"/>
      <c r="FYA166" s="1199"/>
      <c r="FYB166" s="1199"/>
      <c r="FYC166" s="1199"/>
      <c r="FYD166" s="1199"/>
      <c r="FYE166" s="1199"/>
      <c r="FYF166" s="1199"/>
      <c r="FYG166" s="1199"/>
      <c r="FYH166" s="1199"/>
      <c r="FYI166" s="1199"/>
      <c r="FYJ166" s="1199"/>
      <c r="FYK166" s="1199"/>
      <c r="FYL166" s="1199"/>
      <c r="FYM166" s="1199"/>
      <c r="FYN166" s="1199"/>
      <c r="FYO166" s="1199"/>
      <c r="FYP166" s="1199"/>
      <c r="FYQ166" s="1199"/>
      <c r="FYR166" s="1199"/>
      <c r="FYS166" s="1199"/>
      <c r="FYT166" s="1199"/>
      <c r="FYU166" s="1199"/>
      <c r="FYV166" s="1199"/>
      <c r="FYW166" s="1199"/>
      <c r="FYX166" s="1199"/>
      <c r="FYY166" s="1199"/>
      <c r="FYZ166" s="1199"/>
      <c r="FZA166" s="1199"/>
      <c r="FZB166" s="1199"/>
      <c r="FZC166" s="1199"/>
      <c r="FZD166" s="1199"/>
      <c r="FZE166" s="1199"/>
      <c r="FZF166" s="1199"/>
      <c r="FZG166" s="1199"/>
      <c r="FZH166" s="1199"/>
      <c r="FZI166" s="1199"/>
      <c r="FZJ166" s="1199"/>
      <c r="FZK166" s="1199"/>
      <c r="FZL166" s="1199"/>
      <c r="FZM166" s="1199"/>
      <c r="FZN166" s="1199"/>
      <c r="FZO166" s="1199"/>
      <c r="FZP166" s="1199"/>
      <c r="FZQ166" s="1199"/>
      <c r="FZR166" s="1199"/>
      <c r="FZS166" s="1199"/>
      <c r="FZT166" s="1199"/>
      <c r="FZU166" s="1199"/>
      <c r="FZV166" s="1199"/>
      <c r="FZW166" s="1199"/>
      <c r="FZX166" s="1199"/>
      <c r="FZY166" s="1199"/>
      <c r="FZZ166" s="1199"/>
      <c r="GAA166" s="1199"/>
      <c r="GAB166" s="1199"/>
      <c r="GAC166" s="1199"/>
      <c r="GAD166" s="1199"/>
      <c r="GAE166" s="1199"/>
      <c r="GAF166" s="1199"/>
      <c r="GAG166" s="1199"/>
      <c r="GAH166" s="1199"/>
      <c r="GAI166" s="1199"/>
      <c r="GAJ166" s="1199"/>
      <c r="GAK166" s="1199"/>
      <c r="GAL166" s="1199"/>
      <c r="GAM166" s="1199"/>
      <c r="GAN166" s="1199"/>
      <c r="GAO166" s="1199"/>
      <c r="GAP166" s="1199"/>
      <c r="GAQ166" s="1199"/>
      <c r="GAR166" s="1199"/>
      <c r="GAS166" s="1199"/>
      <c r="GAT166" s="1199"/>
      <c r="GAU166" s="1199"/>
      <c r="GAV166" s="1199"/>
      <c r="GAW166" s="1199"/>
      <c r="GAX166" s="1199"/>
      <c r="GAY166" s="1199"/>
      <c r="GAZ166" s="1199"/>
      <c r="GBA166" s="1199"/>
      <c r="GBB166" s="1199"/>
      <c r="GBC166" s="1199"/>
      <c r="GBD166" s="1199"/>
      <c r="GBE166" s="1199"/>
      <c r="GBF166" s="1199"/>
      <c r="GBG166" s="1199"/>
      <c r="GBH166" s="1199"/>
      <c r="GBI166" s="1199"/>
      <c r="GBJ166" s="1199"/>
      <c r="GBK166" s="1199"/>
      <c r="GBL166" s="1199"/>
      <c r="GBM166" s="1199"/>
      <c r="GBN166" s="1199"/>
      <c r="GBO166" s="1199"/>
      <c r="GBP166" s="1199"/>
      <c r="GBQ166" s="1199"/>
      <c r="GBR166" s="1199"/>
      <c r="GBS166" s="1199"/>
      <c r="GBT166" s="1199"/>
      <c r="GBU166" s="1199"/>
      <c r="GBV166" s="1199"/>
      <c r="GBW166" s="1199"/>
      <c r="GBX166" s="1199"/>
      <c r="GBY166" s="1199"/>
      <c r="GBZ166" s="1199"/>
      <c r="GCA166" s="1199"/>
      <c r="GCB166" s="1199"/>
      <c r="GCC166" s="1199"/>
      <c r="GCD166" s="1199"/>
      <c r="GCE166" s="1199"/>
      <c r="GCF166" s="1199"/>
      <c r="GCG166" s="1199"/>
      <c r="GCH166" s="1199"/>
      <c r="GCI166" s="1199"/>
      <c r="GCJ166" s="1199"/>
      <c r="GCK166" s="1199"/>
      <c r="GCL166" s="1199"/>
      <c r="GCM166" s="1199"/>
      <c r="GCN166" s="1199"/>
      <c r="GCO166" s="1199"/>
      <c r="GCP166" s="1199"/>
      <c r="GCQ166" s="1199"/>
      <c r="GCR166" s="1199"/>
      <c r="GCS166" s="1199"/>
      <c r="GCT166" s="1199"/>
      <c r="GCU166" s="1199"/>
      <c r="GCV166" s="1199"/>
      <c r="GCW166" s="1199"/>
      <c r="GCX166" s="1199"/>
      <c r="GCY166" s="1199"/>
      <c r="GCZ166" s="1199"/>
      <c r="GDA166" s="1199"/>
      <c r="GDB166" s="1199"/>
      <c r="GDC166" s="1199"/>
      <c r="GDD166" s="1199"/>
      <c r="GDE166" s="1199"/>
      <c r="GDF166" s="1199"/>
      <c r="GDG166" s="1199"/>
      <c r="GDH166" s="1199"/>
      <c r="GDI166" s="1199"/>
      <c r="GDJ166" s="1199"/>
      <c r="GDK166" s="1199"/>
      <c r="GDL166" s="1199"/>
      <c r="GDM166" s="1199"/>
      <c r="GDN166" s="1199"/>
      <c r="GDO166" s="1199"/>
      <c r="GDP166" s="1199"/>
      <c r="GDQ166" s="1199"/>
      <c r="GDR166" s="1199"/>
      <c r="GDS166" s="1199"/>
      <c r="GDT166" s="1199"/>
      <c r="GDU166" s="1199"/>
      <c r="GDV166" s="1199"/>
      <c r="GDW166" s="1199"/>
      <c r="GDX166" s="1199"/>
      <c r="GDY166" s="1199"/>
      <c r="GDZ166" s="1199"/>
      <c r="GEA166" s="1199"/>
      <c r="GEB166" s="1199"/>
      <c r="GEC166" s="1199"/>
      <c r="GED166" s="1199"/>
      <c r="GEE166" s="1199"/>
      <c r="GEF166" s="1199"/>
      <c r="GEG166" s="1199"/>
      <c r="GEH166" s="1199"/>
      <c r="GEI166" s="1199"/>
      <c r="GEJ166" s="1199"/>
      <c r="GEK166" s="1199"/>
      <c r="GEL166" s="1199"/>
      <c r="GEM166" s="1199"/>
      <c r="GEN166" s="1199"/>
      <c r="GEO166" s="1199"/>
      <c r="GEP166" s="1199"/>
      <c r="GEQ166" s="1199"/>
      <c r="GER166" s="1199"/>
      <c r="GES166" s="1199"/>
      <c r="GET166" s="1199"/>
      <c r="GEU166" s="1199"/>
      <c r="GEV166" s="1199"/>
      <c r="GEW166" s="1199"/>
      <c r="GEX166" s="1199"/>
      <c r="GEY166" s="1199"/>
      <c r="GEZ166" s="1199"/>
      <c r="GFA166" s="1199"/>
      <c r="GFB166" s="1199"/>
      <c r="GFC166" s="1199"/>
      <c r="GFD166" s="1199"/>
      <c r="GFE166" s="1199"/>
      <c r="GFF166" s="1199"/>
      <c r="GFG166" s="1199"/>
      <c r="GFH166" s="1199"/>
      <c r="GFI166" s="1199"/>
      <c r="GFJ166" s="1199"/>
      <c r="GFK166" s="1199"/>
      <c r="GFL166" s="1199"/>
      <c r="GFM166" s="1199"/>
      <c r="GFN166" s="1199"/>
      <c r="GFO166" s="1199"/>
      <c r="GFP166" s="1199"/>
      <c r="GFQ166" s="1199"/>
      <c r="GFR166" s="1199"/>
      <c r="GFS166" s="1199"/>
      <c r="GFT166" s="1199"/>
      <c r="GFU166" s="1199"/>
      <c r="GFV166" s="1199"/>
      <c r="GFW166" s="1199"/>
      <c r="GFX166" s="1199"/>
      <c r="GFY166" s="1199"/>
      <c r="GFZ166" s="1199"/>
      <c r="GGA166" s="1199"/>
      <c r="GGB166" s="1199"/>
      <c r="GGC166" s="1199"/>
      <c r="GGD166" s="1199"/>
      <c r="GGE166" s="1199"/>
      <c r="GGF166" s="1199"/>
      <c r="GGG166" s="1199"/>
      <c r="GGH166" s="1199"/>
      <c r="GGI166" s="1199"/>
      <c r="GGJ166" s="1199"/>
      <c r="GGK166" s="1199"/>
      <c r="GGL166" s="1199"/>
      <c r="GGM166" s="1199"/>
      <c r="GGN166" s="1199"/>
      <c r="GGO166" s="1199"/>
      <c r="GGP166" s="1199"/>
      <c r="GGQ166" s="1199"/>
      <c r="GGR166" s="1199"/>
      <c r="GGS166" s="1199"/>
      <c r="GGT166" s="1199"/>
      <c r="GGU166" s="1199"/>
      <c r="GGV166" s="1199"/>
      <c r="GGW166" s="1199"/>
      <c r="GGX166" s="1199"/>
      <c r="GGY166" s="1199"/>
      <c r="GGZ166" s="1199"/>
      <c r="GHA166" s="1199"/>
      <c r="GHB166" s="1199"/>
      <c r="GHC166" s="1199"/>
      <c r="GHD166" s="1199"/>
      <c r="GHE166" s="1199"/>
      <c r="GHF166" s="1199"/>
      <c r="GHG166" s="1199"/>
      <c r="GHH166" s="1199"/>
      <c r="GHI166" s="1199"/>
      <c r="GHJ166" s="1199"/>
      <c r="GHK166" s="1199"/>
      <c r="GHL166" s="1199"/>
      <c r="GHM166" s="1199"/>
      <c r="GHN166" s="1199"/>
      <c r="GHO166" s="1199"/>
      <c r="GHP166" s="1199"/>
      <c r="GHQ166" s="1199"/>
      <c r="GHR166" s="1199"/>
      <c r="GHS166" s="1199"/>
      <c r="GHT166" s="1199"/>
      <c r="GHU166" s="1199"/>
      <c r="GHV166" s="1199"/>
      <c r="GHW166" s="1199"/>
      <c r="GHX166" s="1199"/>
      <c r="GHY166" s="1199"/>
      <c r="GHZ166" s="1199"/>
      <c r="GIA166" s="1199"/>
      <c r="GIB166" s="1199"/>
      <c r="GIC166" s="1199"/>
      <c r="GID166" s="1199"/>
      <c r="GIE166" s="1199"/>
      <c r="GIF166" s="1199"/>
      <c r="GIG166" s="1199"/>
      <c r="GIH166" s="1199"/>
      <c r="GII166" s="1199"/>
      <c r="GIJ166" s="1199"/>
      <c r="GIK166" s="1199"/>
      <c r="GIL166" s="1199"/>
      <c r="GIM166" s="1199"/>
      <c r="GIN166" s="1199"/>
      <c r="GIO166" s="1199"/>
      <c r="GIP166" s="1199"/>
      <c r="GIQ166" s="1199"/>
      <c r="GIR166" s="1199"/>
      <c r="GIS166" s="1199"/>
      <c r="GIT166" s="1199"/>
      <c r="GIU166" s="1199"/>
      <c r="GIV166" s="1199"/>
      <c r="GIW166" s="1199"/>
      <c r="GIX166" s="1199"/>
      <c r="GIY166" s="1199"/>
      <c r="GIZ166" s="1199"/>
      <c r="GJA166" s="1199"/>
      <c r="GJB166" s="1199"/>
      <c r="GJC166" s="1199"/>
      <c r="GJD166" s="1199"/>
      <c r="GJE166" s="1199"/>
      <c r="GJF166" s="1199"/>
      <c r="GJG166" s="1199"/>
      <c r="GJH166" s="1199"/>
      <c r="GJI166" s="1199"/>
      <c r="GJJ166" s="1199"/>
      <c r="GJK166" s="1199"/>
      <c r="GJL166" s="1199"/>
      <c r="GJM166" s="1199"/>
      <c r="GJN166" s="1199"/>
      <c r="GJO166" s="1199"/>
      <c r="GJP166" s="1199"/>
      <c r="GJQ166" s="1199"/>
      <c r="GJR166" s="1199"/>
      <c r="GJS166" s="1199"/>
      <c r="GJT166" s="1199"/>
      <c r="GJU166" s="1199"/>
      <c r="GJV166" s="1199"/>
      <c r="GJW166" s="1199"/>
      <c r="GJX166" s="1199"/>
      <c r="GJY166" s="1199"/>
      <c r="GJZ166" s="1199"/>
      <c r="GKA166" s="1199"/>
      <c r="GKB166" s="1199"/>
      <c r="GKC166" s="1199"/>
      <c r="GKD166" s="1199"/>
      <c r="GKE166" s="1199"/>
      <c r="GKF166" s="1199"/>
      <c r="GKG166" s="1199"/>
      <c r="GKH166" s="1199"/>
      <c r="GKI166" s="1199"/>
      <c r="GKJ166" s="1199"/>
      <c r="GKK166" s="1199"/>
      <c r="GKL166" s="1199"/>
      <c r="GKM166" s="1199"/>
      <c r="GKN166" s="1199"/>
      <c r="GKO166" s="1199"/>
      <c r="GKP166" s="1199"/>
      <c r="GKQ166" s="1199"/>
      <c r="GKR166" s="1199"/>
      <c r="GKS166" s="1199"/>
      <c r="GKT166" s="1199"/>
      <c r="GKU166" s="1199"/>
      <c r="GKV166" s="1199"/>
      <c r="GKW166" s="1199"/>
      <c r="GKX166" s="1199"/>
      <c r="GKY166" s="1199"/>
      <c r="GKZ166" s="1199"/>
      <c r="GLA166" s="1199"/>
      <c r="GLB166" s="1199"/>
      <c r="GLC166" s="1199"/>
      <c r="GLD166" s="1199"/>
      <c r="GLE166" s="1199"/>
      <c r="GLF166" s="1199"/>
      <c r="GLG166" s="1199"/>
      <c r="GLH166" s="1199"/>
      <c r="GLI166" s="1199"/>
      <c r="GLJ166" s="1199"/>
      <c r="GLK166" s="1199"/>
      <c r="GLL166" s="1199"/>
      <c r="GLM166" s="1199"/>
      <c r="GLN166" s="1199"/>
      <c r="GLO166" s="1199"/>
      <c r="GLP166" s="1199"/>
      <c r="GLQ166" s="1199"/>
      <c r="GLR166" s="1199"/>
      <c r="GLS166" s="1199"/>
      <c r="GLT166" s="1199"/>
      <c r="GLU166" s="1199"/>
      <c r="GLV166" s="1199"/>
      <c r="GLW166" s="1199"/>
      <c r="GLX166" s="1199"/>
      <c r="GLY166" s="1199"/>
      <c r="GLZ166" s="1199"/>
      <c r="GMA166" s="1199"/>
      <c r="GMB166" s="1199"/>
      <c r="GMC166" s="1199"/>
      <c r="GMD166" s="1199"/>
      <c r="GME166" s="1199"/>
      <c r="GMF166" s="1199"/>
      <c r="GMG166" s="1199"/>
      <c r="GMH166" s="1199"/>
      <c r="GMI166" s="1199"/>
      <c r="GMJ166" s="1199"/>
      <c r="GMK166" s="1199"/>
      <c r="GML166" s="1199"/>
      <c r="GMM166" s="1199"/>
      <c r="GMN166" s="1199"/>
      <c r="GMO166" s="1199"/>
      <c r="GMP166" s="1199"/>
      <c r="GMQ166" s="1199"/>
      <c r="GMR166" s="1199"/>
      <c r="GMS166" s="1199"/>
      <c r="GMT166" s="1199"/>
      <c r="GMU166" s="1199"/>
      <c r="GMV166" s="1199"/>
      <c r="GMW166" s="1199"/>
      <c r="GMX166" s="1199"/>
      <c r="GMY166" s="1199"/>
      <c r="GMZ166" s="1199"/>
      <c r="GNA166" s="1199"/>
      <c r="GNB166" s="1199"/>
      <c r="GNC166" s="1199"/>
      <c r="GND166" s="1199"/>
      <c r="GNE166" s="1199"/>
      <c r="GNF166" s="1199"/>
      <c r="GNG166" s="1199"/>
      <c r="GNH166" s="1199"/>
      <c r="GNI166" s="1199"/>
      <c r="GNJ166" s="1199"/>
      <c r="GNK166" s="1199"/>
      <c r="GNL166" s="1199"/>
      <c r="GNM166" s="1199"/>
      <c r="GNN166" s="1199"/>
      <c r="GNO166" s="1199"/>
      <c r="GNP166" s="1199"/>
      <c r="GNQ166" s="1199"/>
      <c r="GNR166" s="1199"/>
      <c r="GNS166" s="1199"/>
      <c r="GNT166" s="1199"/>
      <c r="GNU166" s="1199"/>
      <c r="GNV166" s="1199"/>
      <c r="GNW166" s="1199"/>
      <c r="GNX166" s="1199"/>
      <c r="GNY166" s="1199"/>
      <c r="GNZ166" s="1199"/>
      <c r="GOA166" s="1199"/>
      <c r="GOB166" s="1199"/>
      <c r="GOC166" s="1199"/>
      <c r="GOD166" s="1199"/>
      <c r="GOE166" s="1199"/>
      <c r="GOF166" s="1199"/>
      <c r="GOG166" s="1199"/>
      <c r="GOH166" s="1199"/>
      <c r="GOI166" s="1199"/>
      <c r="GOJ166" s="1199"/>
      <c r="GOK166" s="1199"/>
      <c r="GOL166" s="1199"/>
      <c r="GOM166" s="1199"/>
      <c r="GON166" s="1199"/>
      <c r="GOO166" s="1199"/>
      <c r="GOP166" s="1199"/>
      <c r="GOQ166" s="1199"/>
      <c r="GOR166" s="1199"/>
      <c r="GOS166" s="1199"/>
      <c r="GOT166" s="1199"/>
      <c r="GOU166" s="1199"/>
      <c r="GOV166" s="1199"/>
      <c r="GOW166" s="1199"/>
      <c r="GOX166" s="1199"/>
      <c r="GOY166" s="1199"/>
      <c r="GOZ166" s="1199"/>
      <c r="GPA166" s="1199"/>
      <c r="GPB166" s="1199"/>
      <c r="GPC166" s="1199"/>
      <c r="GPD166" s="1199"/>
      <c r="GPE166" s="1199"/>
      <c r="GPF166" s="1199"/>
      <c r="GPG166" s="1199"/>
      <c r="GPH166" s="1199"/>
      <c r="GPI166" s="1199"/>
      <c r="GPJ166" s="1199"/>
      <c r="GPK166" s="1199"/>
      <c r="GPL166" s="1199"/>
      <c r="GPM166" s="1199"/>
      <c r="GPN166" s="1199"/>
      <c r="GPO166" s="1199"/>
      <c r="GPP166" s="1199"/>
      <c r="GPQ166" s="1199"/>
      <c r="GPR166" s="1199"/>
      <c r="GPS166" s="1199"/>
      <c r="GPT166" s="1199"/>
      <c r="GPU166" s="1199"/>
      <c r="GPV166" s="1199"/>
      <c r="GPW166" s="1199"/>
      <c r="GPX166" s="1199"/>
      <c r="GPY166" s="1199"/>
      <c r="GPZ166" s="1199"/>
      <c r="GQA166" s="1199"/>
      <c r="GQB166" s="1199"/>
      <c r="GQC166" s="1199"/>
      <c r="GQD166" s="1199"/>
      <c r="GQE166" s="1199"/>
      <c r="GQF166" s="1199"/>
      <c r="GQG166" s="1199"/>
      <c r="GQH166" s="1199"/>
      <c r="GQI166" s="1199"/>
      <c r="GQJ166" s="1199"/>
      <c r="GQK166" s="1199"/>
      <c r="GQL166" s="1199"/>
      <c r="GQM166" s="1199"/>
      <c r="GQN166" s="1199"/>
      <c r="GQO166" s="1199"/>
      <c r="GQP166" s="1199"/>
      <c r="GQQ166" s="1199"/>
      <c r="GQR166" s="1199"/>
      <c r="GQS166" s="1199"/>
      <c r="GQT166" s="1199"/>
      <c r="GQU166" s="1199"/>
      <c r="GQV166" s="1199"/>
      <c r="GQW166" s="1199"/>
      <c r="GQX166" s="1199"/>
      <c r="GQY166" s="1199"/>
      <c r="GQZ166" s="1199"/>
      <c r="GRA166" s="1199"/>
      <c r="GRB166" s="1199"/>
      <c r="GRC166" s="1199"/>
      <c r="GRD166" s="1199"/>
      <c r="GRE166" s="1199"/>
      <c r="GRF166" s="1199"/>
      <c r="GRG166" s="1199"/>
      <c r="GRH166" s="1199"/>
      <c r="GRI166" s="1199"/>
      <c r="GRJ166" s="1199"/>
      <c r="GRK166" s="1199"/>
      <c r="GRL166" s="1199"/>
      <c r="GRM166" s="1199"/>
      <c r="GRN166" s="1199"/>
      <c r="GRO166" s="1199"/>
      <c r="GRP166" s="1199"/>
      <c r="GRQ166" s="1199"/>
      <c r="GRR166" s="1199"/>
      <c r="GRS166" s="1199"/>
      <c r="GRT166" s="1199"/>
      <c r="GRU166" s="1199"/>
      <c r="GRV166" s="1199"/>
      <c r="GRW166" s="1199"/>
      <c r="GRX166" s="1199"/>
      <c r="GRY166" s="1199"/>
      <c r="GRZ166" s="1199"/>
      <c r="GSA166" s="1199"/>
      <c r="GSB166" s="1199"/>
      <c r="GSC166" s="1199"/>
      <c r="GSD166" s="1199"/>
      <c r="GSE166" s="1199"/>
      <c r="GSF166" s="1199"/>
      <c r="GSG166" s="1199"/>
      <c r="GSH166" s="1199"/>
      <c r="GSI166" s="1199"/>
      <c r="GSJ166" s="1199"/>
      <c r="GSK166" s="1199"/>
      <c r="GSL166" s="1199"/>
      <c r="GSM166" s="1199"/>
      <c r="GSN166" s="1199"/>
      <c r="GSO166" s="1199"/>
      <c r="GSP166" s="1199"/>
      <c r="GSQ166" s="1199"/>
      <c r="GSR166" s="1199"/>
      <c r="GSS166" s="1199"/>
      <c r="GST166" s="1199"/>
      <c r="GSU166" s="1199"/>
      <c r="GSV166" s="1199"/>
      <c r="GSW166" s="1199"/>
      <c r="GSX166" s="1199"/>
      <c r="GSY166" s="1199"/>
      <c r="GSZ166" s="1199"/>
      <c r="GTA166" s="1199"/>
      <c r="GTB166" s="1199"/>
      <c r="GTC166" s="1199"/>
      <c r="GTD166" s="1199"/>
      <c r="GTE166" s="1199"/>
      <c r="GTF166" s="1199"/>
      <c r="GTG166" s="1199"/>
      <c r="GTH166" s="1199"/>
      <c r="GTI166" s="1199"/>
      <c r="GTJ166" s="1199"/>
      <c r="GTK166" s="1199"/>
      <c r="GTL166" s="1199"/>
      <c r="GTM166" s="1199"/>
      <c r="GTN166" s="1199"/>
      <c r="GTO166" s="1199"/>
      <c r="GTP166" s="1199"/>
      <c r="GTQ166" s="1199"/>
      <c r="GTR166" s="1199"/>
      <c r="GTS166" s="1199"/>
      <c r="GTT166" s="1199"/>
      <c r="GTU166" s="1199"/>
      <c r="GTV166" s="1199"/>
      <c r="GTW166" s="1199"/>
      <c r="GTX166" s="1199"/>
      <c r="GTY166" s="1199"/>
      <c r="GTZ166" s="1199"/>
      <c r="GUA166" s="1199"/>
      <c r="GUB166" s="1199"/>
      <c r="GUC166" s="1199"/>
      <c r="GUD166" s="1199"/>
      <c r="GUE166" s="1199"/>
      <c r="GUF166" s="1199"/>
      <c r="GUG166" s="1199"/>
      <c r="GUH166" s="1199"/>
      <c r="GUI166" s="1199"/>
      <c r="GUJ166" s="1199"/>
      <c r="GUK166" s="1199"/>
      <c r="GUL166" s="1199"/>
      <c r="GUM166" s="1199"/>
      <c r="GUN166" s="1199"/>
      <c r="GUO166" s="1199"/>
      <c r="GUP166" s="1199"/>
      <c r="GUQ166" s="1199"/>
      <c r="GUR166" s="1199"/>
      <c r="GUS166" s="1199"/>
      <c r="GUT166" s="1199"/>
      <c r="GUU166" s="1199"/>
      <c r="GUV166" s="1199"/>
      <c r="GUW166" s="1199"/>
      <c r="GUX166" s="1199"/>
      <c r="GUY166" s="1199"/>
      <c r="GUZ166" s="1199"/>
      <c r="GVA166" s="1199"/>
      <c r="GVB166" s="1199"/>
      <c r="GVC166" s="1199"/>
      <c r="GVD166" s="1199"/>
      <c r="GVE166" s="1199"/>
      <c r="GVF166" s="1199"/>
      <c r="GVG166" s="1199"/>
      <c r="GVH166" s="1199"/>
      <c r="GVI166" s="1199"/>
      <c r="GVJ166" s="1199"/>
      <c r="GVK166" s="1199"/>
      <c r="GVL166" s="1199"/>
      <c r="GVM166" s="1199"/>
      <c r="GVN166" s="1199"/>
      <c r="GVO166" s="1199"/>
      <c r="GVP166" s="1199"/>
      <c r="GVQ166" s="1199"/>
      <c r="GVR166" s="1199"/>
      <c r="GVS166" s="1199"/>
      <c r="GVT166" s="1199"/>
      <c r="GVU166" s="1199"/>
      <c r="GVV166" s="1199"/>
      <c r="GVW166" s="1199"/>
      <c r="GVX166" s="1199"/>
      <c r="GVY166" s="1199"/>
      <c r="GVZ166" s="1199"/>
      <c r="GWA166" s="1199"/>
      <c r="GWB166" s="1199"/>
      <c r="GWC166" s="1199"/>
      <c r="GWD166" s="1199"/>
      <c r="GWE166" s="1199"/>
      <c r="GWF166" s="1199"/>
      <c r="GWG166" s="1199"/>
      <c r="GWH166" s="1199"/>
      <c r="GWI166" s="1199"/>
      <c r="GWJ166" s="1199"/>
      <c r="GWK166" s="1199"/>
      <c r="GWL166" s="1199"/>
      <c r="GWM166" s="1199"/>
      <c r="GWN166" s="1199"/>
      <c r="GWO166" s="1199"/>
      <c r="GWP166" s="1199"/>
      <c r="GWQ166" s="1199"/>
      <c r="GWR166" s="1199"/>
      <c r="GWS166" s="1199"/>
      <c r="GWT166" s="1199"/>
      <c r="GWU166" s="1199"/>
      <c r="GWV166" s="1199"/>
      <c r="GWW166" s="1199"/>
      <c r="GWX166" s="1199"/>
      <c r="GWY166" s="1199"/>
      <c r="GWZ166" s="1199"/>
      <c r="GXA166" s="1199"/>
      <c r="GXB166" s="1199"/>
      <c r="GXC166" s="1199"/>
      <c r="GXD166" s="1199"/>
      <c r="GXE166" s="1199"/>
      <c r="GXF166" s="1199"/>
      <c r="GXG166" s="1199"/>
      <c r="GXH166" s="1199"/>
      <c r="GXI166" s="1199"/>
      <c r="GXJ166" s="1199"/>
      <c r="GXK166" s="1199"/>
      <c r="GXL166" s="1199"/>
      <c r="GXM166" s="1199"/>
      <c r="GXN166" s="1199"/>
      <c r="GXO166" s="1199"/>
      <c r="GXP166" s="1199"/>
      <c r="GXQ166" s="1199"/>
      <c r="GXR166" s="1199"/>
      <c r="GXS166" s="1199"/>
      <c r="GXT166" s="1199"/>
      <c r="GXU166" s="1199"/>
      <c r="GXV166" s="1199"/>
      <c r="GXW166" s="1199"/>
      <c r="GXX166" s="1199"/>
      <c r="GXY166" s="1199"/>
      <c r="GXZ166" s="1199"/>
      <c r="GYA166" s="1199"/>
      <c r="GYB166" s="1199"/>
      <c r="GYC166" s="1199"/>
      <c r="GYD166" s="1199"/>
      <c r="GYE166" s="1199"/>
      <c r="GYF166" s="1199"/>
      <c r="GYG166" s="1199"/>
      <c r="GYH166" s="1199"/>
      <c r="GYI166" s="1199"/>
      <c r="GYJ166" s="1199"/>
      <c r="GYK166" s="1199"/>
      <c r="GYL166" s="1199"/>
      <c r="GYM166" s="1199"/>
      <c r="GYN166" s="1199"/>
      <c r="GYO166" s="1199"/>
      <c r="GYP166" s="1199"/>
      <c r="GYQ166" s="1199"/>
      <c r="GYR166" s="1199"/>
      <c r="GYS166" s="1199"/>
      <c r="GYT166" s="1199"/>
      <c r="GYU166" s="1199"/>
      <c r="GYV166" s="1199"/>
      <c r="GYW166" s="1199"/>
      <c r="GYX166" s="1199"/>
      <c r="GYY166" s="1199"/>
      <c r="GYZ166" s="1199"/>
      <c r="GZA166" s="1199"/>
      <c r="GZB166" s="1199"/>
      <c r="GZC166" s="1199"/>
      <c r="GZD166" s="1199"/>
      <c r="GZE166" s="1199"/>
      <c r="GZF166" s="1199"/>
      <c r="GZG166" s="1199"/>
      <c r="GZH166" s="1199"/>
      <c r="GZI166" s="1199"/>
      <c r="GZJ166" s="1199"/>
      <c r="GZK166" s="1199"/>
      <c r="GZL166" s="1199"/>
      <c r="GZM166" s="1199"/>
      <c r="GZN166" s="1199"/>
      <c r="GZO166" s="1199"/>
      <c r="GZP166" s="1199"/>
      <c r="GZQ166" s="1199"/>
      <c r="GZR166" s="1199"/>
      <c r="GZS166" s="1199"/>
      <c r="GZT166" s="1199"/>
      <c r="GZU166" s="1199"/>
      <c r="GZV166" s="1199"/>
      <c r="GZW166" s="1199"/>
      <c r="GZX166" s="1199"/>
      <c r="GZY166" s="1199"/>
      <c r="GZZ166" s="1199"/>
      <c r="HAA166" s="1199"/>
      <c r="HAB166" s="1199"/>
      <c r="HAC166" s="1199"/>
      <c r="HAD166" s="1199"/>
      <c r="HAE166" s="1199"/>
      <c r="HAF166" s="1199"/>
      <c r="HAG166" s="1199"/>
      <c r="HAH166" s="1199"/>
      <c r="HAI166" s="1199"/>
      <c r="HAJ166" s="1199"/>
      <c r="HAK166" s="1199"/>
      <c r="HAL166" s="1199"/>
      <c r="HAM166" s="1199"/>
      <c r="HAN166" s="1199"/>
      <c r="HAO166" s="1199"/>
      <c r="HAP166" s="1199"/>
      <c r="HAQ166" s="1199"/>
      <c r="HAR166" s="1199"/>
      <c r="HAS166" s="1199"/>
      <c r="HAT166" s="1199"/>
      <c r="HAU166" s="1199"/>
      <c r="HAV166" s="1199"/>
      <c r="HAW166" s="1199"/>
      <c r="HAX166" s="1199"/>
      <c r="HAY166" s="1199"/>
      <c r="HAZ166" s="1199"/>
      <c r="HBA166" s="1199"/>
      <c r="HBB166" s="1199"/>
      <c r="HBC166" s="1199"/>
      <c r="HBD166" s="1199"/>
      <c r="HBE166" s="1199"/>
      <c r="HBF166" s="1199"/>
      <c r="HBG166" s="1199"/>
      <c r="HBH166" s="1199"/>
      <c r="HBI166" s="1199"/>
      <c r="HBJ166" s="1199"/>
      <c r="HBK166" s="1199"/>
      <c r="HBL166" s="1199"/>
      <c r="HBM166" s="1199"/>
      <c r="HBN166" s="1199"/>
      <c r="HBO166" s="1199"/>
      <c r="HBP166" s="1199"/>
      <c r="HBQ166" s="1199"/>
      <c r="HBR166" s="1199"/>
      <c r="HBS166" s="1199"/>
      <c r="HBT166" s="1199"/>
      <c r="HBU166" s="1199"/>
      <c r="HBV166" s="1199"/>
      <c r="HBW166" s="1199"/>
      <c r="HBX166" s="1199"/>
      <c r="HBY166" s="1199"/>
      <c r="HBZ166" s="1199"/>
      <c r="HCA166" s="1199"/>
      <c r="HCB166" s="1199"/>
      <c r="HCC166" s="1199"/>
      <c r="HCD166" s="1199"/>
      <c r="HCE166" s="1199"/>
      <c r="HCF166" s="1199"/>
      <c r="HCG166" s="1199"/>
      <c r="HCH166" s="1199"/>
      <c r="HCI166" s="1199"/>
      <c r="HCJ166" s="1199"/>
      <c r="HCK166" s="1199"/>
      <c r="HCL166" s="1199"/>
      <c r="HCM166" s="1199"/>
      <c r="HCN166" s="1199"/>
      <c r="HCO166" s="1199"/>
      <c r="HCP166" s="1199"/>
      <c r="HCQ166" s="1199"/>
      <c r="HCR166" s="1199"/>
      <c r="HCS166" s="1199"/>
      <c r="HCT166" s="1199"/>
      <c r="HCU166" s="1199"/>
      <c r="HCV166" s="1199"/>
      <c r="HCW166" s="1199"/>
      <c r="HCX166" s="1199"/>
      <c r="HCY166" s="1199"/>
      <c r="HCZ166" s="1199"/>
      <c r="HDA166" s="1199"/>
      <c r="HDB166" s="1199"/>
      <c r="HDC166" s="1199"/>
      <c r="HDD166" s="1199"/>
      <c r="HDE166" s="1199"/>
      <c r="HDF166" s="1199"/>
      <c r="HDG166" s="1199"/>
      <c r="HDH166" s="1199"/>
      <c r="HDI166" s="1199"/>
      <c r="HDJ166" s="1199"/>
      <c r="HDK166" s="1199"/>
      <c r="HDL166" s="1199"/>
      <c r="HDM166" s="1199"/>
      <c r="HDN166" s="1199"/>
      <c r="HDO166" s="1199"/>
      <c r="HDP166" s="1199"/>
      <c r="HDQ166" s="1199"/>
      <c r="HDR166" s="1199"/>
      <c r="HDS166" s="1199"/>
      <c r="HDT166" s="1199"/>
      <c r="HDU166" s="1199"/>
      <c r="HDV166" s="1199"/>
      <c r="HDW166" s="1199"/>
      <c r="HDX166" s="1199"/>
      <c r="HDY166" s="1199"/>
      <c r="HDZ166" s="1199"/>
      <c r="HEA166" s="1199"/>
      <c r="HEB166" s="1199"/>
      <c r="HEC166" s="1199"/>
      <c r="HED166" s="1199"/>
      <c r="HEE166" s="1199"/>
      <c r="HEF166" s="1199"/>
      <c r="HEG166" s="1199"/>
      <c r="HEH166" s="1199"/>
      <c r="HEI166" s="1199"/>
      <c r="HEJ166" s="1199"/>
      <c r="HEK166" s="1199"/>
      <c r="HEL166" s="1199"/>
      <c r="HEM166" s="1199"/>
      <c r="HEN166" s="1199"/>
      <c r="HEO166" s="1199"/>
      <c r="HEP166" s="1199"/>
      <c r="HEQ166" s="1199"/>
      <c r="HER166" s="1199"/>
      <c r="HES166" s="1199"/>
      <c r="HET166" s="1199"/>
      <c r="HEU166" s="1199"/>
      <c r="HEV166" s="1199"/>
      <c r="HEW166" s="1199"/>
      <c r="HEX166" s="1199"/>
      <c r="HEY166" s="1199"/>
      <c r="HEZ166" s="1199"/>
      <c r="HFA166" s="1199"/>
      <c r="HFB166" s="1199"/>
      <c r="HFC166" s="1199"/>
      <c r="HFD166" s="1199"/>
      <c r="HFE166" s="1199"/>
      <c r="HFF166" s="1199"/>
      <c r="HFG166" s="1199"/>
      <c r="HFH166" s="1199"/>
      <c r="HFI166" s="1199"/>
      <c r="HFJ166" s="1199"/>
      <c r="HFK166" s="1199"/>
      <c r="HFL166" s="1199"/>
      <c r="HFM166" s="1199"/>
      <c r="HFN166" s="1199"/>
      <c r="HFO166" s="1199"/>
      <c r="HFP166" s="1199"/>
      <c r="HFQ166" s="1199"/>
      <c r="HFR166" s="1199"/>
      <c r="HFS166" s="1199"/>
      <c r="HFT166" s="1199"/>
      <c r="HFU166" s="1199"/>
      <c r="HFV166" s="1199"/>
      <c r="HFW166" s="1199"/>
      <c r="HFX166" s="1199"/>
      <c r="HFY166" s="1199"/>
      <c r="HFZ166" s="1199"/>
      <c r="HGA166" s="1199"/>
      <c r="HGB166" s="1199"/>
      <c r="HGC166" s="1199"/>
      <c r="HGD166" s="1199"/>
      <c r="HGE166" s="1199"/>
      <c r="HGF166" s="1199"/>
      <c r="HGG166" s="1199"/>
      <c r="HGH166" s="1199"/>
      <c r="HGI166" s="1199"/>
      <c r="HGJ166" s="1199"/>
      <c r="HGK166" s="1199"/>
      <c r="HGL166" s="1199"/>
      <c r="HGM166" s="1199"/>
      <c r="HGN166" s="1199"/>
      <c r="HGO166" s="1199"/>
      <c r="HGP166" s="1199"/>
      <c r="HGQ166" s="1199"/>
      <c r="HGR166" s="1199"/>
      <c r="HGS166" s="1199"/>
      <c r="HGT166" s="1199"/>
      <c r="HGU166" s="1199"/>
      <c r="HGV166" s="1199"/>
      <c r="HGW166" s="1199"/>
      <c r="HGX166" s="1199"/>
      <c r="HGY166" s="1199"/>
      <c r="HGZ166" s="1199"/>
      <c r="HHA166" s="1199"/>
      <c r="HHB166" s="1199"/>
      <c r="HHC166" s="1199"/>
      <c r="HHD166" s="1199"/>
      <c r="HHE166" s="1199"/>
      <c r="HHF166" s="1199"/>
      <c r="HHG166" s="1199"/>
      <c r="HHH166" s="1199"/>
      <c r="HHI166" s="1199"/>
      <c r="HHJ166" s="1199"/>
      <c r="HHK166" s="1199"/>
      <c r="HHL166" s="1199"/>
      <c r="HHM166" s="1199"/>
      <c r="HHN166" s="1199"/>
      <c r="HHO166" s="1199"/>
      <c r="HHP166" s="1199"/>
      <c r="HHQ166" s="1199"/>
      <c r="HHR166" s="1199"/>
      <c r="HHS166" s="1199"/>
      <c r="HHT166" s="1199"/>
      <c r="HHU166" s="1199"/>
      <c r="HHV166" s="1199"/>
      <c r="HHW166" s="1199"/>
      <c r="HHX166" s="1199"/>
      <c r="HHY166" s="1199"/>
      <c r="HHZ166" s="1199"/>
      <c r="HIA166" s="1199"/>
      <c r="HIB166" s="1199"/>
      <c r="HIC166" s="1199"/>
      <c r="HID166" s="1199"/>
      <c r="HIE166" s="1199"/>
      <c r="HIF166" s="1199"/>
      <c r="HIG166" s="1199"/>
      <c r="HIH166" s="1199"/>
      <c r="HII166" s="1199"/>
      <c r="HIJ166" s="1199"/>
      <c r="HIK166" s="1199"/>
      <c r="HIL166" s="1199"/>
      <c r="HIM166" s="1199"/>
      <c r="HIN166" s="1199"/>
      <c r="HIO166" s="1199"/>
      <c r="HIP166" s="1199"/>
      <c r="HIQ166" s="1199"/>
      <c r="HIR166" s="1199"/>
      <c r="HIS166" s="1199"/>
      <c r="HIT166" s="1199"/>
      <c r="HIU166" s="1199"/>
      <c r="HIV166" s="1199"/>
      <c r="HIW166" s="1199"/>
      <c r="HIX166" s="1199"/>
      <c r="HIY166" s="1199"/>
      <c r="HIZ166" s="1199"/>
      <c r="HJA166" s="1199"/>
      <c r="HJB166" s="1199"/>
      <c r="HJC166" s="1199"/>
      <c r="HJD166" s="1199"/>
      <c r="HJE166" s="1199"/>
      <c r="HJF166" s="1199"/>
      <c r="HJG166" s="1199"/>
      <c r="HJH166" s="1199"/>
      <c r="HJI166" s="1199"/>
      <c r="HJJ166" s="1199"/>
      <c r="HJK166" s="1199"/>
      <c r="HJL166" s="1199"/>
      <c r="HJM166" s="1199"/>
      <c r="HJN166" s="1199"/>
      <c r="HJO166" s="1199"/>
      <c r="HJP166" s="1199"/>
      <c r="HJQ166" s="1199"/>
      <c r="HJR166" s="1199"/>
      <c r="HJS166" s="1199"/>
      <c r="HJT166" s="1199"/>
      <c r="HJU166" s="1199"/>
      <c r="HJV166" s="1199"/>
      <c r="HJW166" s="1199"/>
      <c r="HJX166" s="1199"/>
      <c r="HJY166" s="1199"/>
      <c r="HJZ166" s="1199"/>
      <c r="HKA166" s="1199"/>
      <c r="HKB166" s="1199"/>
      <c r="HKC166" s="1199"/>
      <c r="HKD166" s="1199"/>
      <c r="HKE166" s="1199"/>
      <c r="HKF166" s="1199"/>
      <c r="HKG166" s="1199"/>
      <c r="HKH166" s="1199"/>
      <c r="HKI166" s="1199"/>
      <c r="HKJ166" s="1199"/>
      <c r="HKK166" s="1199"/>
      <c r="HKL166" s="1199"/>
      <c r="HKM166" s="1199"/>
      <c r="HKN166" s="1199"/>
      <c r="HKO166" s="1199"/>
      <c r="HKP166" s="1199"/>
      <c r="HKQ166" s="1199"/>
      <c r="HKR166" s="1199"/>
      <c r="HKS166" s="1199"/>
      <c r="HKT166" s="1199"/>
      <c r="HKU166" s="1199"/>
      <c r="HKV166" s="1199"/>
      <c r="HKW166" s="1199"/>
      <c r="HKX166" s="1199"/>
      <c r="HKY166" s="1199"/>
      <c r="HKZ166" s="1199"/>
      <c r="HLA166" s="1199"/>
      <c r="HLB166" s="1199"/>
      <c r="HLC166" s="1199"/>
      <c r="HLD166" s="1199"/>
      <c r="HLE166" s="1199"/>
      <c r="HLF166" s="1199"/>
      <c r="HLG166" s="1199"/>
      <c r="HLH166" s="1199"/>
      <c r="HLI166" s="1199"/>
      <c r="HLJ166" s="1199"/>
      <c r="HLK166" s="1199"/>
      <c r="HLL166" s="1199"/>
      <c r="HLM166" s="1199"/>
      <c r="HLN166" s="1199"/>
      <c r="HLO166" s="1199"/>
      <c r="HLP166" s="1199"/>
      <c r="HLQ166" s="1199"/>
      <c r="HLR166" s="1199"/>
      <c r="HLS166" s="1199"/>
      <c r="HLT166" s="1199"/>
      <c r="HLU166" s="1199"/>
      <c r="HLV166" s="1199"/>
      <c r="HLW166" s="1199"/>
      <c r="HLX166" s="1199"/>
      <c r="HLY166" s="1199"/>
      <c r="HLZ166" s="1199"/>
      <c r="HMA166" s="1199"/>
      <c r="HMB166" s="1199"/>
      <c r="HMC166" s="1199"/>
      <c r="HMD166" s="1199"/>
      <c r="HME166" s="1199"/>
      <c r="HMF166" s="1199"/>
      <c r="HMG166" s="1199"/>
      <c r="HMH166" s="1199"/>
      <c r="HMI166" s="1199"/>
      <c r="HMJ166" s="1199"/>
      <c r="HMK166" s="1199"/>
      <c r="HML166" s="1199"/>
      <c r="HMM166" s="1199"/>
      <c r="HMN166" s="1199"/>
      <c r="HMO166" s="1199"/>
      <c r="HMP166" s="1199"/>
      <c r="HMQ166" s="1199"/>
      <c r="HMR166" s="1199"/>
      <c r="HMS166" s="1199"/>
      <c r="HMT166" s="1199"/>
      <c r="HMU166" s="1199"/>
      <c r="HMV166" s="1199"/>
      <c r="HMW166" s="1199"/>
      <c r="HMX166" s="1199"/>
      <c r="HMY166" s="1199"/>
      <c r="HMZ166" s="1199"/>
      <c r="HNA166" s="1199"/>
      <c r="HNB166" s="1199"/>
      <c r="HNC166" s="1199"/>
      <c r="HND166" s="1199"/>
      <c r="HNE166" s="1199"/>
      <c r="HNF166" s="1199"/>
      <c r="HNG166" s="1199"/>
      <c r="HNH166" s="1199"/>
      <c r="HNI166" s="1199"/>
      <c r="HNJ166" s="1199"/>
      <c r="HNK166" s="1199"/>
      <c r="HNL166" s="1199"/>
      <c r="HNM166" s="1199"/>
      <c r="HNN166" s="1199"/>
      <c r="HNO166" s="1199"/>
      <c r="HNP166" s="1199"/>
      <c r="HNQ166" s="1199"/>
      <c r="HNR166" s="1199"/>
      <c r="HNS166" s="1199"/>
      <c r="HNT166" s="1199"/>
      <c r="HNU166" s="1199"/>
      <c r="HNV166" s="1199"/>
      <c r="HNW166" s="1199"/>
      <c r="HNX166" s="1199"/>
      <c r="HNY166" s="1199"/>
      <c r="HNZ166" s="1199"/>
      <c r="HOA166" s="1199"/>
      <c r="HOB166" s="1199"/>
      <c r="HOC166" s="1199"/>
      <c r="HOD166" s="1199"/>
      <c r="HOE166" s="1199"/>
      <c r="HOF166" s="1199"/>
      <c r="HOG166" s="1199"/>
      <c r="HOH166" s="1199"/>
      <c r="HOI166" s="1199"/>
      <c r="HOJ166" s="1199"/>
      <c r="HOK166" s="1199"/>
      <c r="HOL166" s="1199"/>
      <c r="HOM166" s="1199"/>
      <c r="HON166" s="1199"/>
      <c r="HOO166" s="1199"/>
      <c r="HOP166" s="1199"/>
      <c r="HOQ166" s="1199"/>
      <c r="HOR166" s="1199"/>
      <c r="HOS166" s="1199"/>
      <c r="HOT166" s="1199"/>
      <c r="HOU166" s="1199"/>
      <c r="HOV166" s="1199"/>
      <c r="HOW166" s="1199"/>
      <c r="HOX166" s="1199"/>
      <c r="HOY166" s="1199"/>
      <c r="HOZ166" s="1199"/>
      <c r="HPA166" s="1199"/>
      <c r="HPB166" s="1199"/>
      <c r="HPC166" s="1199"/>
      <c r="HPD166" s="1199"/>
      <c r="HPE166" s="1199"/>
      <c r="HPF166" s="1199"/>
      <c r="HPG166" s="1199"/>
      <c r="HPH166" s="1199"/>
      <c r="HPI166" s="1199"/>
      <c r="HPJ166" s="1199"/>
      <c r="HPK166" s="1199"/>
      <c r="HPL166" s="1199"/>
      <c r="HPM166" s="1199"/>
      <c r="HPN166" s="1199"/>
      <c r="HPO166" s="1199"/>
      <c r="HPP166" s="1199"/>
      <c r="HPQ166" s="1199"/>
      <c r="HPR166" s="1199"/>
      <c r="HPS166" s="1199"/>
      <c r="HPT166" s="1199"/>
      <c r="HPU166" s="1199"/>
      <c r="HPV166" s="1199"/>
      <c r="HPW166" s="1199"/>
      <c r="HPX166" s="1199"/>
      <c r="HPY166" s="1199"/>
      <c r="HPZ166" s="1199"/>
      <c r="HQA166" s="1199"/>
      <c r="HQB166" s="1199"/>
      <c r="HQC166" s="1199"/>
      <c r="HQD166" s="1199"/>
      <c r="HQE166" s="1199"/>
      <c r="HQF166" s="1199"/>
      <c r="HQG166" s="1199"/>
      <c r="HQH166" s="1199"/>
      <c r="HQI166" s="1199"/>
      <c r="HQJ166" s="1199"/>
      <c r="HQK166" s="1199"/>
      <c r="HQL166" s="1199"/>
      <c r="HQM166" s="1199"/>
      <c r="HQN166" s="1199"/>
      <c r="HQO166" s="1199"/>
      <c r="HQP166" s="1199"/>
      <c r="HQQ166" s="1199"/>
      <c r="HQR166" s="1199"/>
      <c r="HQS166" s="1199"/>
      <c r="HQT166" s="1199"/>
      <c r="HQU166" s="1199"/>
      <c r="HQV166" s="1199"/>
      <c r="HQW166" s="1199"/>
      <c r="HQX166" s="1199"/>
      <c r="HQY166" s="1199"/>
      <c r="HQZ166" s="1199"/>
      <c r="HRA166" s="1199"/>
      <c r="HRB166" s="1199"/>
      <c r="HRC166" s="1199"/>
      <c r="HRD166" s="1199"/>
      <c r="HRE166" s="1199"/>
      <c r="HRF166" s="1199"/>
      <c r="HRG166" s="1199"/>
      <c r="HRH166" s="1199"/>
      <c r="HRI166" s="1199"/>
      <c r="HRJ166" s="1199"/>
      <c r="HRK166" s="1199"/>
      <c r="HRL166" s="1199"/>
      <c r="HRM166" s="1199"/>
      <c r="HRN166" s="1199"/>
      <c r="HRO166" s="1199"/>
      <c r="HRP166" s="1199"/>
      <c r="HRQ166" s="1199"/>
      <c r="HRR166" s="1199"/>
      <c r="HRS166" s="1199"/>
      <c r="HRT166" s="1199"/>
      <c r="HRU166" s="1199"/>
      <c r="HRV166" s="1199"/>
      <c r="HRW166" s="1199"/>
      <c r="HRX166" s="1199"/>
      <c r="HRY166" s="1199"/>
      <c r="HRZ166" s="1199"/>
      <c r="HSA166" s="1199"/>
      <c r="HSB166" s="1199"/>
      <c r="HSC166" s="1199"/>
      <c r="HSD166" s="1199"/>
      <c r="HSE166" s="1199"/>
      <c r="HSF166" s="1199"/>
      <c r="HSG166" s="1199"/>
      <c r="HSH166" s="1199"/>
      <c r="HSI166" s="1199"/>
      <c r="HSJ166" s="1199"/>
      <c r="HSK166" s="1199"/>
      <c r="HSL166" s="1199"/>
      <c r="HSM166" s="1199"/>
      <c r="HSN166" s="1199"/>
      <c r="HSO166" s="1199"/>
      <c r="HSP166" s="1199"/>
      <c r="HSQ166" s="1199"/>
      <c r="HSR166" s="1199"/>
      <c r="HSS166" s="1199"/>
      <c r="HST166" s="1199"/>
      <c r="HSU166" s="1199"/>
      <c r="HSV166" s="1199"/>
      <c r="HSW166" s="1199"/>
      <c r="HSX166" s="1199"/>
      <c r="HSY166" s="1199"/>
      <c r="HSZ166" s="1199"/>
      <c r="HTA166" s="1199"/>
      <c r="HTB166" s="1199"/>
      <c r="HTC166" s="1199"/>
      <c r="HTD166" s="1199"/>
      <c r="HTE166" s="1199"/>
      <c r="HTF166" s="1199"/>
      <c r="HTG166" s="1199"/>
      <c r="HTH166" s="1199"/>
      <c r="HTI166" s="1199"/>
      <c r="HTJ166" s="1199"/>
      <c r="HTK166" s="1199"/>
      <c r="HTL166" s="1199"/>
      <c r="HTM166" s="1199"/>
      <c r="HTN166" s="1199"/>
      <c r="HTO166" s="1199"/>
      <c r="HTP166" s="1199"/>
      <c r="HTQ166" s="1199"/>
      <c r="HTR166" s="1199"/>
      <c r="HTS166" s="1199"/>
      <c r="HTT166" s="1199"/>
      <c r="HTU166" s="1199"/>
      <c r="HTV166" s="1199"/>
      <c r="HTW166" s="1199"/>
      <c r="HTX166" s="1199"/>
      <c r="HTY166" s="1199"/>
      <c r="HTZ166" s="1199"/>
      <c r="HUA166" s="1199"/>
      <c r="HUB166" s="1199"/>
      <c r="HUC166" s="1199"/>
      <c r="HUD166" s="1199"/>
      <c r="HUE166" s="1199"/>
      <c r="HUF166" s="1199"/>
      <c r="HUG166" s="1199"/>
      <c r="HUH166" s="1199"/>
      <c r="HUI166" s="1199"/>
      <c r="HUJ166" s="1199"/>
      <c r="HUK166" s="1199"/>
      <c r="HUL166" s="1199"/>
      <c r="HUM166" s="1199"/>
      <c r="HUN166" s="1199"/>
      <c r="HUO166" s="1199"/>
      <c r="HUP166" s="1199"/>
      <c r="HUQ166" s="1199"/>
      <c r="HUR166" s="1199"/>
      <c r="HUS166" s="1199"/>
      <c r="HUT166" s="1199"/>
      <c r="HUU166" s="1199"/>
      <c r="HUV166" s="1199"/>
      <c r="HUW166" s="1199"/>
      <c r="HUX166" s="1199"/>
      <c r="HUY166" s="1199"/>
      <c r="HUZ166" s="1199"/>
      <c r="HVA166" s="1199"/>
      <c r="HVB166" s="1199"/>
      <c r="HVC166" s="1199"/>
      <c r="HVD166" s="1199"/>
      <c r="HVE166" s="1199"/>
      <c r="HVF166" s="1199"/>
      <c r="HVG166" s="1199"/>
      <c r="HVH166" s="1199"/>
      <c r="HVI166" s="1199"/>
      <c r="HVJ166" s="1199"/>
      <c r="HVK166" s="1199"/>
      <c r="HVL166" s="1199"/>
      <c r="HVM166" s="1199"/>
      <c r="HVN166" s="1199"/>
      <c r="HVO166" s="1199"/>
      <c r="HVP166" s="1199"/>
      <c r="HVQ166" s="1199"/>
      <c r="HVR166" s="1199"/>
      <c r="HVS166" s="1199"/>
      <c r="HVT166" s="1199"/>
      <c r="HVU166" s="1199"/>
      <c r="HVV166" s="1199"/>
      <c r="HVW166" s="1199"/>
      <c r="HVX166" s="1199"/>
      <c r="HVY166" s="1199"/>
      <c r="HVZ166" s="1199"/>
      <c r="HWA166" s="1199"/>
      <c r="HWB166" s="1199"/>
      <c r="HWC166" s="1199"/>
      <c r="HWD166" s="1199"/>
      <c r="HWE166" s="1199"/>
      <c r="HWF166" s="1199"/>
      <c r="HWG166" s="1199"/>
      <c r="HWH166" s="1199"/>
      <c r="HWI166" s="1199"/>
      <c r="HWJ166" s="1199"/>
      <c r="HWK166" s="1199"/>
      <c r="HWL166" s="1199"/>
      <c r="HWM166" s="1199"/>
      <c r="HWN166" s="1199"/>
      <c r="HWO166" s="1199"/>
      <c r="HWP166" s="1199"/>
      <c r="HWQ166" s="1199"/>
      <c r="HWR166" s="1199"/>
      <c r="HWS166" s="1199"/>
      <c r="HWT166" s="1199"/>
      <c r="HWU166" s="1199"/>
      <c r="HWV166" s="1199"/>
      <c r="HWW166" s="1199"/>
      <c r="HWX166" s="1199"/>
      <c r="HWY166" s="1199"/>
      <c r="HWZ166" s="1199"/>
      <c r="HXA166" s="1199"/>
      <c r="HXB166" s="1199"/>
      <c r="HXC166" s="1199"/>
      <c r="HXD166" s="1199"/>
      <c r="HXE166" s="1199"/>
      <c r="HXF166" s="1199"/>
      <c r="HXG166" s="1199"/>
      <c r="HXH166" s="1199"/>
      <c r="HXI166" s="1199"/>
      <c r="HXJ166" s="1199"/>
      <c r="HXK166" s="1199"/>
      <c r="HXL166" s="1199"/>
      <c r="HXM166" s="1199"/>
      <c r="HXN166" s="1199"/>
      <c r="HXO166" s="1199"/>
      <c r="HXP166" s="1199"/>
      <c r="HXQ166" s="1199"/>
      <c r="HXR166" s="1199"/>
      <c r="HXS166" s="1199"/>
      <c r="HXT166" s="1199"/>
      <c r="HXU166" s="1199"/>
      <c r="HXV166" s="1199"/>
      <c r="HXW166" s="1199"/>
      <c r="HXX166" s="1199"/>
      <c r="HXY166" s="1199"/>
      <c r="HXZ166" s="1199"/>
      <c r="HYA166" s="1199"/>
      <c r="HYB166" s="1199"/>
      <c r="HYC166" s="1199"/>
      <c r="HYD166" s="1199"/>
      <c r="HYE166" s="1199"/>
      <c r="HYF166" s="1199"/>
      <c r="HYG166" s="1199"/>
      <c r="HYH166" s="1199"/>
      <c r="HYI166" s="1199"/>
      <c r="HYJ166" s="1199"/>
      <c r="HYK166" s="1199"/>
      <c r="HYL166" s="1199"/>
      <c r="HYM166" s="1199"/>
      <c r="HYN166" s="1199"/>
      <c r="HYO166" s="1199"/>
      <c r="HYP166" s="1199"/>
      <c r="HYQ166" s="1199"/>
      <c r="HYR166" s="1199"/>
      <c r="HYS166" s="1199"/>
      <c r="HYT166" s="1199"/>
      <c r="HYU166" s="1199"/>
      <c r="HYV166" s="1199"/>
      <c r="HYW166" s="1199"/>
      <c r="HYX166" s="1199"/>
      <c r="HYY166" s="1199"/>
      <c r="HYZ166" s="1199"/>
      <c r="HZA166" s="1199"/>
      <c r="HZB166" s="1199"/>
      <c r="HZC166" s="1199"/>
      <c r="HZD166" s="1199"/>
      <c r="HZE166" s="1199"/>
      <c r="HZF166" s="1199"/>
      <c r="HZG166" s="1199"/>
      <c r="HZH166" s="1199"/>
      <c r="HZI166" s="1199"/>
      <c r="HZJ166" s="1199"/>
      <c r="HZK166" s="1199"/>
      <c r="HZL166" s="1199"/>
      <c r="HZM166" s="1199"/>
      <c r="HZN166" s="1199"/>
      <c r="HZO166" s="1199"/>
      <c r="HZP166" s="1199"/>
      <c r="HZQ166" s="1199"/>
      <c r="HZR166" s="1199"/>
      <c r="HZS166" s="1199"/>
      <c r="HZT166" s="1199"/>
      <c r="HZU166" s="1199"/>
      <c r="HZV166" s="1199"/>
      <c r="HZW166" s="1199"/>
      <c r="HZX166" s="1199"/>
      <c r="HZY166" s="1199"/>
      <c r="HZZ166" s="1199"/>
      <c r="IAA166" s="1199"/>
      <c r="IAB166" s="1199"/>
      <c r="IAC166" s="1199"/>
      <c r="IAD166" s="1199"/>
      <c r="IAE166" s="1199"/>
      <c r="IAF166" s="1199"/>
      <c r="IAG166" s="1199"/>
      <c r="IAH166" s="1199"/>
      <c r="IAI166" s="1199"/>
      <c r="IAJ166" s="1199"/>
      <c r="IAK166" s="1199"/>
      <c r="IAL166" s="1199"/>
      <c r="IAM166" s="1199"/>
      <c r="IAN166" s="1199"/>
      <c r="IAO166" s="1199"/>
      <c r="IAP166" s="1199"/>
      <c r="IAQ166" s="1199"/>
      <c r="IAR166" s="1199"/>
      <c r="IAS166" s="1199"/>
      <c r="IAT166" s="1199"/>
      <c r="IAU166" s="1199"/>
      <c r="IAV166" s="1199"/>
      <c r="IAW166" s="1199"/>
      <c r="IAX166" s="1199"/>
      <c r="IAY166" s="1199"/>
      <c r="IAZ166" s="1199"/>
      <c r="IBA166" s="1199"/>
      <c r="IBB166" s="1199"/>
      <c r="IBC166" s="1199"/>
      <c r="IBD166" s="1199"/>
      <c r="IBE166" s="1199"/>
      <c r="IBF166" s="1199"/>
      <c r="IBG166" s="1199"/>
      <c r="IBH166" s="1199"/>
      <c r="IBI166" s="1199"/>
      <c r="IBJ166" s="1199"/>
      <c r="IBK166" s="1199"/>
      <c r="IBL166" s="1199"/>
      <c r="IBM166" s="1199"/>
      <c r="IBN166" s="1199"/>
      <c r="IBO166" s="1199"/>
      <c r="IBP166" s="1199"/>
      <c r="IBQ166" s="1199"/>
      <c r="IBR166" s="1199"/>
      <c r="IBS166" s="1199"/>
      <c r="IBT166" s="1199"/>
      <c r="IBU166" s="1199"/>
      <c r="IBV166" s="1199"/>
      <c r="IBW166" s="1199"/>
      <c r="IBX166" s="1199"/>
      <c r="IBY166" s="1199"/>
      <c r="IBZ166" s="1199"/>
      <c r="ICA166" s="1199"/>
      <c r="ICB166" s="1199"/>
      <c r="ICC166" s="1199"/>
      <c r="ICD166" s="1199"/>
      <c r="ICE166" s="1199"/>
      <c r="ICF166" s="1199"/>
      <c r="ICG166" s="1199"/>
      <c r="ICH166" s="1199"/>
      <c r="ICI166" s="1199"/>
      <c r="ICJ166" s="1199"/>
      <c r="ICK166" s="1199"/>
      <c r="ICL166" s="1199"/>
      <c r="ICM166" s="1199"/>
      <c r="ICN166" s="1199"/>
      <c r="ICO166" s="1199"/>
      <c r="ICP166" s="1199"/>
      <c r="ICQ166" s="1199"/>
      <c r="ICR166" s="1199"/>
      <c r="ICS166" s="1199"/>
      <c r="ICT166" s="1199"/>
      <c r="ICU166" s="1199"/>
      <c r="ICV166" s="1199"/>
      <c r="ICW166" s="1199"/>
      <c r="ICX166" s="1199"/>
      <c r="ICY166" s="1199"/>
      <c r="ICZ166" s="1199"/>
      <c r="IDA166" s="1199"/>
      <c r="IDB166" s="1199"/>
      <c r="IDC166" s="1199"/>
      <c r="IDD166" s="1199"/>
      <c r="IDE166" s="1199"/>
      <c r="IDF166" s="1199"/>
      <c r="IDG166" s="1199"/>
      <c r="IDH166" s="1199"/>
      <c r="IDI166" s="1199"/>
      <c r="IDJ166" s="1199"/>
      <c r="IDK166" s="1199"/>
      <c r="IDL166" s="1199"/>
      <c r="IDM166" s="1199"/>
      <c r="IDN166" s="1199"/>
      <c r="IDO166" s="1199"/>
      <c r="IDP166" s="1199"/>
      <c r="IDQ166" s="1199"/>
      <c r="IDR166" s="1199"/>
      <c r="IDS166" s="1199"/>
      <c r="IDT166" s="1199"/>
      <c r="IDU166" s="1199"/>
      <c r="IDV166" s="1199"/>
      <c r="IDW166" s="1199"/>
      <c r="IDX166" s="1199"/>
      <c r="IDY166" s="1199"/>
      <c r="IDZ166" s="1199"/>
      <c r="IEA166" s="1199"/>
      <c r="IEB166" s="1199"/>
      <c r="IEC166" s="1199"/>
      <c r="IED166" s="1199"/>
      <c r="IEE166" s="1199"/>
      <c r="IEF166" s="1199"/>
      <c r="IEG166" s="1199"/>
      <c r="IEH166" s="1199"/>
      <c r="IEI166" s="1199"/>
      <c r="IEJ166" s="1199"/>
      <c r="IEK166" s="1199"/>
      <c r="IEL166" s="1199"/>
      <c r="IEM166" s="1199"/>
      <c r="IEN166" s="1199"/>
      <c r="IEO166" s="1199"/>
      <c r="IEP166" s="1199"/>
      <c r="IEQ166" s="1199"/>
      <c r="IER166" s="1199"/>
      <c r="IES166" s="1199"/>
      <c r="IET166" s="1199"/>
      <c r="IEU166" s="1199"/>
      <c r="IEV166" s="1199"/>
      <c r="IEW166" s="1199"/>
      <c r="IEX166" s="1199"/>
      <c r="IEY166" s="1199"/>
      <c r="IEZ166" s="1199"/>
      <c r="IFA166" s="1199"/>
      <c r="IFB166" s="1199"/>
      <c r="IFC166" s="1199"/>
      <c r="IFD166" s="1199"/>
      <c r="IFE166" s="1199"/>
      <c r="IFF166" s="1199"/>
      <c r="IFG166" s="1199"/>
      <c r="IFH166" s="1199"/>
      <c r="IFI166" s="1199"/>
      <c r="IFJ166" s="1199"/>
      <c r="IFK166" s="1199"/>
      <c r="IFL166" s="1199"/>
      <c r="IFM166" s="1199"/>
      <c r="IFN166" s="1199"/>
      <c r="IFO166" s="1199"/>
      <c r="IFP166" s="1199"/>
      <c r="IFQ166" s="1199"/>
      <c r="IFR166" s="1199"/>
      <c r="IFS166" s="1199"/>
      <c r="IFT166" s="1199"/>
      <c r="IFU166" s="1199"/>
      <c r="IFV166" s="1199"/>
      <c r="IFW166" s="1199"/>
      <c r="IFX166" s="1199"/>
      <c r="IFY166" s="1199"/>
      <c r="IFZ166" s="1199"/>
      <c r="IGA166" s="1199"/>
      <c r="IGB166" s="1199"/>
      <c r="IGC166" s="1199"/>
      <c r="IGD166" s="1199"/>
      <c r="IGE166" s="1199"/>
      <c r="IGF166" s="1199"/>
      <c r="IGG166" s="1199"/>
      <c r="IGH166" s="1199"/>
      <c r="IGI166" s="1199"/>
      <c r="IGJ166" s="1199"/>
      <c r="IGK166" s="1199"/>
      <c r="IGL166" s="1199"/>
      <c r="IGM166" s="1199"/>
      <c r="IGN166" s="1199"/>
      <c r="IGO166" s="1199"/>
      <c r="IGP166" s="1199"/>
      <c r="IGQ166" s="1199"/>
      <c r="IGR166" s="1199"/>
      <c r="IGS166" s="1199"/>
      <c r="IGT166" s="1199"/>
      <c r="IGU166" s="1199"/>
      <c r="IGV166" s="1199"/>
      <c r="IGW166" s="1199"/>
      <c r="IGX166" s="1199"/>
      <c r="IGY166" s="1199"/>
      <c r="IGZ166" s="1199"/>
      <c r="IHA166" s="1199"/>
      <c r="IHB166" s="1199"/>
      <c r="IHC166" s="1199"/>
      <c r="IHD166" s="1199"/>
      <c r="IHE166" s="1199"/>
      <c r="IHF166" s="1199"/>
      <c r="IHG166" s="1199"/>
      <c r="IHH166" s="1199"/>
      <c r="IHI166" s="1199"/>
      <c r="IHJ166" s="1199"/>
      <c r="IHK166" s="1199"/>
      <c r="IHL166" s="1199"/>
      <c r="IHM166" s="1199"/>
      <c r="IHN166" s="1199"/>
      <c r="IHO166" s="1199"/>
      <c r="IHP166" s="1199"/>
      <c r="IHQ166" s="1199"/>
      <c r="IHR166" s="1199"/>
      <c r="IHS166" s="1199"/>
      <c r="IHT166" s="1199"/>
      <c r="IHU166" s="1199"/>
      <c r="IHV166" s="1199"/>
      <c r="IHW166" s="1199"/>
      <c r="IHX166" s="1199"/>
      <c r="IHY166" s="1199"/>
      <c r="IHZ166" s="1199"/>
      <c r="IIA166" s="1199"/>
      <c r="IIB166" s="1199"/>
      <c r="IIC166" s="1199"/>
      <c r="IID166" s="1199"/>
      <c r="IIE166" s="1199"/>
      <c r="IIF166" s="1199"/>
      <c r="IIG166" s="1199"/>
      <c r="IIH166" s="1199"/>
      <c r="III166" s="1199"/>
      <c r="IIJ166" s="1199"/>
      <c r="IIK166" s="1199"/>
      <c r="IIL166" s="1199"/>
      <c r="IIM166" s="1199"/>
      <c r="IIN166" s="1199"/>
      <c r="IIO166" s="1199"/>
      <c r="IIP166" s="1199"/>
      <c r="IIQ166" s="1199"/>
      <c r="IIR166" s="1199"/>
      <c r="IIS166" s="1199"/>
      <c r="IIT166" s="1199"/>
      <c r="IIU166" s="1199"/>
      <c r="IIV166" s="1199"/>
      <c r="IIW166" s="1199"/>
      <c r="IIX166" s="1199"/>
      <c r="IIY166" s="1199"/>
      <c r="IIZ166" s="1199"/>
      <c r="IJA166" s="1199"/>
      <c r="IJB166" s="1199"/>
      <c r="IJC166" s="1199"/>
      <c r="IJD166" s="1199"/>
      <c r="IJE166" s="1199"/>
      <c r="IJF166" s="1199"/>
      <c r="IJG166" s="1199"/>
      <c r="IJH166" s="1199"/>
      <c r="IJI166" s="1199"/>
      <c r="IJJ166" s="1199"/>
      <c r="IJK166" s="1199"/>
      <c r="IJL166" s="1199"/>
      <c r="IJM166" s="1199"/>
      <c r="IJN166" s="1199"/>
      <c r="IJO166" s="1199"/>
      <c r="IJP166" s="1199"/>
      <c r="IJQ166" s="1199"/>
      <c r="IJR166" s="1199"/>
      <c r="IJS166" s="1199"/>
      <c r="IJT166" s="1199"/>
      <c r="IJU166" s="1199"/>
      <c r="IJV166" s="1199"/>
      <c r="IJW166" s="1199"/>
      <c r="IJX166" s="1199"/>
      <c r="IJY166" s="1199"/>
      <c r="IJZ166" s="1199"/>
      <c r="IKA166" s="1199"/>
      <c r="IKB166" s="1199"/>
      <c r="IKC166" s="1199"/>
      <c r="IKD166" s="1199"/>
      <c r="IKE166" s="1199"/>
      <c r="IKF166" s="1199"/>
      <c r="IKG166" s="1199"/>
      <c r="IKH166" s="1199"/>
      <c r="IKI166" s="1199"/>
      <c r="IKJ166" s="1199"/>
      <c r="IKK166" s="1199"/>
      <c r="IKL166" s="1199"/>
      <c r="IKM166" s="1199"/>
      <c r="IKN166" s="1199"/>
      <c r="IKO166" s="1199"/>
      <c r="IKP166" s="1199"/>
      <c r="IKQ166" s="1199"/>
      <c r="IKR166" s="1199"/>
      <c r="IKS166" s="1199"/>
      <c r="IKT166" s="1199"/>
      <c r="IKU166" s="1199"/>
      <c r="IKV166" s="1199"/>
      <c r="IKW166" s="1199"/>
      <c r="IKX166" s="1199"/>
      <c r="IKY166" s="1199"/>
      <c r="IKZ166" s="1199"/>
      <c r="ILA166" s="1199"/>
      <c r="ILB166" s="1199"/>
      <c r="ILC166" s="1199"/>
      <c r="ILD166" s="1199"/>
      <c r="ILE166" s="1199"/>
      <c r="ILF166" s="1199"/>
      <c r="ILG166" s="1199"/>
      <c r="ILH166" s="1199"/>
      <c r="ILI166" s="1199"/>
      <c r="ILJ166" s="1199"/>
      <c r="ILK166" s="1199"/>
      <c r="ILL166" s="1199"/>
      <c r="ILM166" s="1199"/>
      <c r="ILN166" s="1199"/>
      <c r="ILO166" s="1199"/>
      <c r="ILP166" s="1199"/>
      <c r="ILQ166" s="1199"/>
      <c r="ILR166" s="1199"/>
      <c r="ILS166" s="1199"/>
      <c r="ILT166" s="1199"/>
      <c r="ILU166" s="1199"/>
      <c r="ILV166" s="1199"/>
      <c r="ILW166" s="1199"/>
      <c r="ILX166" s="1199"/>
      <c r="ILY166" s="1199"/>
      <c r="ILZ166" s="1199"/>
      <c r="IMA166" s="1199"/>
      <c r="IMB166" s="1199"/>
      <c r="IMC166" s="1199"/>
      <c r="IMD166" s="1199"/>
      <c r="IME166" s="1199"/>
      <c r="IMF166" s="1199"/>
      <c r="IMG166" s="1199"/>
      <c r="IMH166" s="1199"/>
      <c r="IMI166" s="1199"/>
      <c r="IMJ166" s="1199"/>
      <c r="IMK166" s="1199"/>
      <c r="IML166" s="1199"/>
      <c r="IMM166" s="1199"/>
      <c r="IMN166" s="1199"/>
      <c r="IMO166" s="1199"/>
      <c r="IMP166" s="1199"/>
      <c r="IMQ166" s="1199"/>
      <c r="IMR166" s="1199"/>
      <c r="IMS166" s="1199"/>
      <c r="IMT166" s="1199"/>
      <c r="IMU166" s="1199"/>
      <c r="IMV166" s="1199"/>
      <c r="IMW166" s="1199"/>
      <c r="IMX166" s="1199"/>
      <c r="IMY166" s="1199"/>
      <c r="IMZ166" s="1199"/>
      <c r="INA166" s="1199"/>
      <c r="INB166" s="1199"/>
      <c r="INC166" s="1199"/>
      <c r="IND166" s="1199"/>
      <c r="INE166" s="1199"/>
      <c r="INF166" s="1199"/>
      <c r="ING166" s="1199"/>
      <c r="INH166" s="1199"/>
      <c r="INI166" s="1199"/>
      <c r="INJ166" s="1199"/>
      <c r="INK166" s="1199"/>
      <c r="INL166" s="1199"/>
      <c r="INM166" s="1199"/>
      <c r="INN166" s="1199"/>
      <c r="INO166" s="1199"/>
      <c r="INP166" s="1199"/>
      <c r="INQ166" s="1199"/>
      <c r="INR166" s="1199"/>
      <c r="INS166" s="1199"/>
      <c r="INT166" s="1199"/>
      <c r="INU166" s="1199"/>
      <c r="INV166" s="1199"/>
      <c r="INW166" s="1199"/>
      <c r="INX166" s="1199"/>
      <c r="INY166" s="1199"/>
      <c r="INZ166" s="1199"/>
      <c r="IOA166" s="1199"/>
      <c r="IOB166" s="1199"/>
      <c r="IOC166" s="1199"/>
      <c r="IOD166" s="1199"/>
      <c r="IOE166" s="1199"/>
      <c r="IOF166" s="1199"/>
      <c r="IOG166" s="1199"/>
      <c r="IOH166" s="1199"/>
      <c r="IOI166" s="1199"/>
      <c r="IOJ166" s="1199"/>
      <c r="IOK166" s="1199"/>
      <c r="IOL166" s="1199"/>
      <c r="IOM166" s="1199"/>
      <c r="ION166" s="1199"/>
      <c r="IOO166" s="1199"/>
      <c r="IOP166" s="1199"/>
      <c r="IOQ166" s="1199"/>
      <c r="IOR166" s="1199"/>
      <c r="IOS166" s="1199"/>
      <c r="IOT166" s="1199"/>
      <c r="IOU166" s="1199"/>
      <c r="IOV166" s="1199"/>
      <c r="IOW166" s="1199"/>
      <c r="IOX166" s="1199"/>
      <c r="IOY166" s="1199"/>
      <c r="IOZ166" s="1199"/>
      <c r="IPA166" s="1199"/>
      <c r="IPB166" s="1199"/>
      <c r="IPC166" s="1199"/>
      <c r="IPD166" s="1199"/>
      <c r="IPE166" s="1199"/>
      <c r="IPF166" s="1199"/>
      <c r="IPG166" s="1199"/>
      <c r="IPH166" s="1199"/>
      <c r="IPI166" s="1199"/>
      <c r="IPJ166" s="1199"/>
      <c r="IPK166" s="1199"/>
      <c r="IPL166" s="1199"/>
      <c r="IPM166" s="1199"/>
      <c r="IPN166" s="1199"/>
      <c r="IPO166" s="1199"/>
      <c r="IPP166" s="1199"/>
      <c r="IPQ166" s="1199"/>
      <c r="IPR166" s="1199"/>
      <c r="IPS166" s="1199"/>
      <c r="IPT166" s="1199"/>
      <c r="IPU166" s="1199"/>
      <c r="IPV166" s="1199"/>
      <c r="IPW166" s="1199"/>
      <c r="IPX166" s="1199"/>
      <c r="IPY166" s="1199"/>
      <c r="IPZ166" s="1199"/>
      <c r="IQA166" s="1199"/>
      <c r="IQB166" s="1199"/>
      <c r="IQC166" s="1199"/>
      <c r="IQD166" s="1199"/>
      <c r="IQE166" s="1199"/>
      <c r="IQF166" s="1199"/>
      <c r="IQG166" s="1199"/>
      <c r="IQH166" s="1199"/>
      <c r="IQI166" s="1199"/>
      <c r="IQJ166" s="1199"/>
      <c r="IQK166" s="1199"/>
      <c r="IQL166" s="1199"/>
      <c r="IQM166" s="1199"/>
      <c r="IQN166" s="1199"/>
      <c r="IQO166" s="1199"/>
      <c r="IQP166" s="1199"/>
      <c r="IQQ166" s="1199"/>
      <c r="IQR166" s="1199"/>
      <c r="IQS166" s="1199"/>
      <c r="IQT166" s="1199"/>
      <c r="IQU166" s="1199"/>
      <c r="IQV166" s="1199"/>
      <c r="IQW166" s="1199"/>
      <c r="IQX166" s="1199"/>
      <c r="IQY166" s="1199"/>
      <c r="IQZ166" s="1199"/>
      <c r="IRA166" s="1199"/>
      <c r="IRB166" s="1199"/>
      <c r="IRC166" s="1199"/>
      <c r="IRD166" s="1199"/>
      <c r="IRE166" s="1199"/>
      <c r="IRF166" s="1199"/>
      <c r="IRG166" s="1199"/>
      <c r="IRH166" s="1199"/>
      <c r="IRI166" s="1199"/>
      <c r="IRJ166" s="1199"/>
      <c r="IRK166" s="1199"/>
      <c r="IRL166" s="1199"/>
      <c r="IRM166" s="1199"/>
      <c r="IRN166" s="1199"/>
      <c r="IRO166" s="1199"/>
      <c r="IRP166" s="1199"/>
      <c r="IRQ166" s="1199"/>
      <c r="IRR166" s="1199"/>
      <c r="IRS166" s="1199"/>
      <c r="IRT166" s="1199"/>
      <c r="IRU166" s="1199"/>
      <c r="IRV166" s="1199"/>
      <c r="IRW166" s="1199"/>
      <c r="IRX166" s="1199"/>
      <c r="IRY166" s="1199"/>
      <c r="IRZ166" s="1199"/>
      <c r="ISA166" s="1199"/>
      <c r="ISB166" s="1199"/>
      <c r="ISC166" s="1199"/>
      <c r="ISD166" s="1199"/>
      <c r="ISE166" s="1199"/>
      <c r="ISF166" s="1199"/>
      <c r="ISG166" s="1199"/>
      <c r="ISH166" s="1199"/>
      <c r="ISI166" s="1199"/>
      <c r="ISJ166" s="1199"/>
      <c r="ISK166" s="1199"/>
      <c r="ISL166" s="1199"/>
      <c r="ISM166" s="1199"/>
      <c r="ISN166" s="1199"/>
      <c r="ISO166" s="1199"/>
      <c r="ISP166" s="1199"/>
      <c r="ISQ166" s="1199"/>
      <c r="ISR166" s="1199"/>
      <c r="ISS166" s="1199"/>
      <c r="IST166" s="1199"/>
      <c r="ISU166" s="1199"/>
      <c r="ISV166" s="1199"/>
      <c r="ISW166" s="1199"/>
      <c r="ISX166" s="1199"/>
      <c r="ISY166" s="1199"/>
      <c r="ISZ166" s="1199"/>
      <c r="ITA166" s="1199"/>
      <c r="ITB166" s="1199"/>
      <c r="ITC166" s="1199"/>
      <c r="ITD166" s="1199"/>
      <c r="ITE166" s="1199"/>
      <c r="ITF166" s="1199"/>
      <c r="ITG166" s="1199"/>
      <c r="ITH166" s="1199"/>
      <c r="ITI166" s="1199"/>
      <c r="ITJ166" s="1199"/>
      <c r="ITK166" s="1199"/>
      <c r="ITL166" s="1199"/>
      <c r="ITM166" s="1199"/>
      <c r="ITN166" s="1199"/>
      <c r="ITO166" s="1199"/>
      <c r="ITP166" s="1199"/>
      <c r="ITQ166" s="1199"/>
      <c r="ITR166" s="1199"/>
      <c r="ITS166" s="1199"/>
      <c r="ITT166" s="1199"/>
      <c r="ITU166" s="1199"/>
      <c r="ITV166" s="1199"/>
      <c r="ITW166" s="1199"/>
      <c r="ITX166" s="1199"/>
      <c r="ITY166" s="1199"/>
      <c r="ITZ166" s="1199"/>
      <c r="IUA166" s="1199"/>
      <c r="IUB166" s="1199"/>
      <c r="IUC166" s="1199"/>
      <c r="IUD166" s="1199"/>
      <c r="IUE166" s="1199"/>
      <c r="IUF166" s="1199"/>
      <c r="IUG166" s="1199"/>
      <c r="IUH166" s="1199"/>
      <c r="IUI166" s="1199"/>
      <c r="IUJ166" s="1199"/>
      <c r="IUK166" s="1199"/>
      <c r="IUL166" s="1199"/>
      <c r="IUM166" s="1199"/>
      <c r="IUN166" s="1199"/>
      <c r="IUO166" s="1199"/>
      <c r="IUP166" s="1199"/>
      <c r="IUQ166" s="1199"/>
      <c r="IUR166" s="1199"/>
      <c r="IUS166" s="1199"/>
      <c r="IUT166" s="1199"/>
      <c r="IUU166" s="1199"/>
      <c r="IUV166" s="1199"/>
      <c r="IUW166" s="1199"/>
      <c r="IUX166" s="1199"/>
      <c r="IUY166" s="1199"/>
      <c r="IUZ166" s="1199"/>
      <c r="IVA166" s="1199"/>
      <c r="IVB166" s="1199"/>
      <c r="IVC166" s="1199"/>
      <c r="IVD166" s="1199"/>
      <c r="IVE166" s="1199"/>
      <c r="IVF166" s="1199"/>
      <c r="IVG166" s="1199"/>
      <c r="IVH166" s="1199"/>
      <c r="IVI166" s="1199"/>
      <c r="IVJ166" s="1199"/>
      <c r="IVK166" s="1199"/>
      <c r="IVL166" s="1199"/>
      <c r="IVM166" s="1199"/>
      <c r="IVN166" s="1199"/>
      <c r="IVO166" s="1199"/>
      <c r="IVP166" s="1199"/>
      <c r="IVQ166" s="1199"/>
      <c r="IVR166" s="1199"/>
      <c r="IVS166" s="1199"/>
      <c r="IVT166" s="1199"/>
      <c r="IVU166" s="1199"/>
      <c r="IVV166" s="1199"/>
      <c r="IVW166" s="1199"/>
      <c r="IVX166" s="1199"/>
      <c r="IVY166" s="1199"/>
      <c r="IVZ166" s="1199"/>
      <c r="IWA166" s="1199"/>
      <c r="IWB166" s="1199"/>
      <c r="IWC166" s="1199"/>
      <c r="IWD166" s="1199"/>
      <c r="IWE166" s="1199"/>
      <c r="IWF166" s="1199"/>
      <c r="IWG166" s="1199"/>
      <c r="IWH166" s="1199"/>
      <c r="IWI166" s="1199"/>
      <c r="IWJ166" s="1199"/>
      <c r="IWK166" s="1199"/>
      <c r="IWL166" s="1199"/>
      <c r="IWM166" s="1199"/>
      <c r="IWN166" s="1199"/>
      <c r="IWO166" s="1199"/>
      <c r="IWP166" s="1199"/>
      <c r="IWQ166" s="1199"/>
      <c r="IWR166" s="1199"/>
      <c r="IWS166" s="1199"/>
      <c r="IWT166" s="1199"/>
      <c r="IWU166" s="1199"/>
      <c r="IWV166" s="1199"/>
      <c r="IWW166" s="1199"/>
      <c r="IWX166" s="1199"/>
      <c r="IWY166" s="1199"/>
      <c r="IWZ166" s="1199"/>
      <c r="IXA166" s="1199"/>
      <c r="IXB166" s="1199"/>
      <c r="IXC166" s="1199"/>
      <c r="IXD166" s="1199"/>
      <c r="IXE166" s="1199"/>
      <c r="IXF166" s="1199"/>
      <c r="IXG166" s="1199"/>
      <c r="IXH166" s="1199"/>
      <c r="IXI166" s="1199"/>
      <c r="IXJ166" s="1199"/>
      <c r="IXK166" s="1199"/>
      <c r="IXL166" s="1199"/>
      <c r="IXM166" s="1199"/>
      <c r="IXN166" s="1199"/>
      <c r="IXO166" s="1199"/>
      <c r="IXP166" s="1199"/>
      <c r="IXQ166" s="1199"/>
      <c r="IXR166" s="1199"/>
      <c r="IXS166" s="1199"/>
      <c r="IXT166" s="1199"/>
      <c r="IXU166" s="1199"/>
      <c r="IXV166" s="1199"/>
      <c r="IXW166" s="1199"/>
      <c r="IXX166" s="1199"/>
      <c r="IXY166" s="1199"/>
      <c r="IXZ166" s="1199"/>
      <c r="IYA166" s="1199"/>
      <c r="IYB166" s="1199"/>
      <c r="IYC166" s="1199"/>
      <c r="IYD166" s="1199"/>
      <c r="IYE166" s="1199"/>
      <c r="IYF166" s="1199"/>
      <c r="IYG166" s="1199"/>
      <c r="IYH166" s="1199"/>
      <c r="IYI166" s="1199"/>
      <c r="IYJ166" s="1199"/>
      <c r="IYK166" s="1199"/>
      <c r="IYL166" s="1199"/>
      <c r="IYM166" s="1199"/>
      <c r="IYN166" s="1199"/>
      <c r="IYO166" s="1199"/>
      <c r="IYP166" s="1199"/>
      <c r="IYQ166" s="1199"/>
      <c r="IYR166" s="1199"/>
      <c r="IYS166" s="1199"/>
      <c r="IYT166" s="1199"/>
      <c r="IYU166" s="1199"/>
      <c r="IYV166" s="1199"/>
      <c r="IYW166" s="1199"/>
      <c r="IYX166" s="1199"/>
      <c r="IYY166" s="1199"/>
      <c r="IYZ166" s="1199"/>
      <c r="IZA166" s="1199"/>
      <c r="IZB166" s="1199"/>
      <c r="IZC166" s="1199"/>
      <c r="IZD166" s="1199"/>
      <c r="IZE166" s="1199"/>
      <c r="IZF166" s="1199"/>
      <c r="IZG166" s="1199"/>
      <c r="IZH166" s="1199"/>
      <c r="IZI166" s="1199"/>
      <c r="IZJ166" s="1199"/>
      <c r="IZK166" s="1199"/>
      <c r="IZL166" s="1199"/>
      <c r="IZM166" s="1199"/>
      <c r="IZN166" s="1199"/>
      <c r="IZO166" s="1199"/>
      <c r="IZP166" s="1199"/>
      <c r="IZQ166" s="1199"/>
      <c r="IZR166" s="1199"/>
      <c r="IZS166" s="1199"/>
      <c r="IZT166" s="1199"/>
      <c r="IZU166" s="1199"/>
      <c r="IZV166" s="1199"/>
      <c r="IZW166" s="1199"/>
      <c r="IZX166" s="1199"/>
      <c r="IZY166" s="1199"/>
      <c r="IZZ166" s="1199"/>
      <c r="JAA166" s="1199"/>
      <c r="JAB166" s="1199"/>
      <c r="JAC166" s="1199"/>
      <c r="JAD166" s="1199"/>
      <c r="JAE166" s="1199"/>
      <c r="JAF166" s="1199"/>
      <c r="JAG166" s="1199"/>
      <c r="JAH166" s="1199"/>
      <c r="JAI166" s="1199"/>
      <c r="JAJ166" s="1199"/>
      <c r="JAK166" s="1199"/>
      <c r="JAL166" s="1199"/>
      <c r="JAM166" s="1199"/>
      <c r="JAN166" s="1199"/>
      <c r="JAO166" s="1199"/>
      <c r="JAP166" s="1199"/>
      <c r="JAQ166" s="1199"/>
      <c r="JAR166" s="1199"/>
      <c r="JAS166" s="1199"/>
      <c r="JAT166" s="1199"/>
      <c r="JAU166" s="1199"/>
      <c r="JAV166" s="1199"/>
      <c r="JAW166" s="1199"/>
      <c r="JAX166" s="1199"/>
      <c r="JAY166" s="1199"/>
      <c r="JAZ166" s="1199"/>
      <c r="JBA166" s="1199"/>
      <c r="JBB166" s="1199"/>
      <c r="JBC166" s="1199"/>
      <c r="JBD166" s="1199"/>
      <c r="JBE166" s="1199"/>
      <c r="JBF166" s="1199"/>
      <c r="JBG166" s="1199"/>
      <c r="JBH166" s="1199"/>
      <c r="JBI166" s="1199"/>
      <c r="JBJ166" s="1199"/>
      <c r="JBK166" s="1199"/>
      <c r="JBL166" s="1199"/>
      <c r="JBM166" s="1199"/>
      <c r="JBN166" s="1199"/>
      <c r="JBO166" s="1199"/>
      <c r="JBP166" s="1199"/>
      <c r="JBQ166" s="1199"/>
      <c r="JBR166" s="1199"/>
      <c r="JBS166" s="1199"/>
      <c r="JBT166" s="1199"/>
      <c r="JBU166" s="1199"/>
      <c r="JBV166" s="1199"/>
      <c r="JBW166" s="1199"/>
      <c r="JBX166" s="1199"/>
      <c r="JBY166" s="1199"/>
      <c r="JBZ166" s="1199"/>
      <c r="JCA166" s="1199"/>
      <c r="JCB166" s="1199"/>
      <c r="JCC166" s="1199"/>
      <c r="JCD166" s="1199"/>
      <c r="JCE166" s="1199"/>
      <c r="JCF166" s="1199"/>
      <c r="JCG166" s="1199"/>
      <c r="JCH166" s="1199"/>
      <c r="JCI166" s="1199"/>
      <c r="JCJ166" s="1199"/>
      <c r="JCK166" s="1199"/>
      <c r="JCL166" s="1199"/>
      <c r="JCM166" s="1199"/>
      <c r="JCN166" s="1199"/>
      <c r="JCO166" s="1199"/>
      <c r="JCP166" s="1199"/>
      <c r="JCQ166" s="1199"/>
      <c r="JCR166" s="1199"/>
      <c r="JCS166" s="1199"/>
      <c r="JCT166" s="1199"/>
      <c r="JCU166" s="1199"/>
      <c r="JCV166" s="1199"/>
      <c r="JCW166" s="1199"/>
      <c r="JCX166" s="1199"/>
      <c r="JCY166" s="1199"/>
      <c r="JCZ166" s="1199"/>
      <c r="JDA166" s="1199"/>
      <c r="JDB166" s="1199"/>
      <c r="JDC166" s="1199"/>
      <c r="JDD166" s="1199"/>
      <c r="JDE166" s="1199"/>
      <c r="JDF166" s="1199"/>
      <c r="JDG166" s="1199"/>
      <c r="JDH166" s="1199"/>
      <c r="JDI166" s="1199"/>
      <c r="JDJ166" s="1199"/>
      <c r="JDK166" s="1199"/>
      <c r="JDL166" s="1199"/>
      <c r="JDM166" s="1199"/>
      <c r="JDN166" s="1199"/>
      <c r="JDO166" s="1199"/>
      <c r="JDP166" s="1199"/>
      <c r="JDQ166" s="1199"/>
      <c r="JDR166" s="1199"/>
      <c r="JDS166" s="1199"/>
      <c r="JDT166" s="1199"/>
      <c r="JDU166" s="1199"/>
      <c r="JDV166" s="1199"/>
      <c r="JDW166" s="1199"/>
      <c r="JDX166" s="1199"/>
      <c r="JDY166" s="1199"/>
      <c r="JDZ166" s="1199"/>
      <c r="JEA166" s="1199"/>
      <c r="JEB166" s="1199"/>
      <c r="JEC166" s="1199"/>
      <c r="JED166" s="1199"/>
      <c r="JEE166" s="1199"/>
      <c r="JEF166" s="1199"/>
      <c r="JEG166" s="1199"/>
      <c r="JEH166" s="1199"/>
      <c r="JEI166" s="1199"/>
      <c r="JEJ166" s="1199"/>
      <c r="JEK166" s="1199"/>
      <c r="JEL166" s="1199"/>
      <c r="JEM166" s="1199"/>
      <c r="JEN166" s="1199"/>
      <c r="JEO166" s="1199"/>
      <c r="JEP166" s="1199"/>
      <c r="JEQ166" s="1199"/>
      <c r="JER166" s="1199"/>
      <c r="JES166" s="1199"/>
      <c r="JET166" s="1199"/>
      <c r="JEU166" s="1199"/>
      <c r="JEV166" s="1199"/>
      <c r="JEW166" s="1199"/>
      <c r="JEX166" s="1199"/>
      <c r="JEY166" s="1199"/>
      <c r="JEZ166" s="1199"/>
      <c r="JFA166" s="1199"/>
      <c r="JFB166" s="1199"/>
      <c r="JFC166" s="1199"/>
      <c r="JFD166" s="1199"/>
      <c r="JFE166" s="1199"/>
      <c r="JFF166" s="1199"/>
      <c r="JFG166" s="1199"/>
      <c r="JFH166" s="1199"/>
      <c r="JFI166" s="1199"/>
      <c r="JFJ166" s="1199"/>
      <c r="JFK166" s="1199"/>
      <c r="JFL166" s="1199"/>
      <c r="JFM166" s="1199"/>
      <c r="JFN166" s="1199"/>
      <c r="JFO166" s="1199"/>
      <c r="JFP166" s="1199"/>
      <c r="JFQ166" s="1199"/>
      <c r="JFR166" s="1199"/>
      <c r="JFS166" s="1199"/>
      <c r="JFT166" s="1199"/>
      <c r="JFU166" s="1199"/>
      <c r="JFV166" s="1199"/>
      <c r="JFW166" s="1199"/>
      <c r="JFX166" s="1199"/>
      <c r="JFY166" s="1199"/>
      <c r="JFZ166" s="1199"/>
      <c r="JGA166" s="1199"/>
      <c r="JGB166" s="1199"/>
      <c r="JGC166" s="1199"/>
      <c r="JGD166" s="1199"/>
      <c r="JGE166" s="1199"/>
      <c r="JGF166" s="1199"/>
      <c r="JGG166" s="1199"/>
      <c r="JGH166" s="1199"/>
      <c r="JGI166" s="1199"/>
      <c r="JGJ166" s="1199"/>
      <c r="JGK166" s="1199"/>
      <c r="JGL166" s="1199"/>
      <c r="JGM166" s="1199"/>
      <c r="JGN166" s="1199"/>
      <c r="JGO166" s="1199"/>
      <c r="JGP166" s="1199"/>
      <c r="JGQ166" s="1199"/>
      <c r="JGR166" s="1199"/>
      <c r="JGS166" s="1199"/>
      <c r="JGT166" s="1199"/>
      <c r="JGU166" s="1199"/>
      <c r="JGV166" s="1199"/>
      <c r="JGW166" s="1199"/>
      <c r="JGX166" s="1199"/>
      <c r="JGY166" s="1199"/>
      <c r="JGZ166" s="1199"/>
      <c r="JHA166" s="1199"/>
      <c r="JHB166" s="1199"/>
      <c r="JHC166" s="1199"/>
      <c r="JHD166" s="1199"/>
      <c r="JHE166" s="1199"/>
      <c r="JHF166" s="1199"/>
      <c r="JHG166" s="1199"/>
      <c r="JHH166" s="1199"/>
      <c r="JHI166" s="1199"/>
      <c r="JHJ166" s="1199"/>
      <c r="JHK166" s="1199"/>
      <c r="JHL166" s="1199"/>
      <c r="JHM166" s="1199"/>
      <c r="JHN166" s="1199"/>
      <c r="JHO166" s="1199"/>
      <c r="JHP166" s="1199"/>
      <c r="JHQ166" s="1199"/>
      <c r="JHR166" s="1199"/>
      <c r="JHS166" s="1199"/>
      <c r="JHT166" s="1199"/>
      <c r="JHU166" s="1199"/>
      <c r="JHV166" s="1199"/>
      <c r="JHW166" s="1199"/>
      <c r="JHX166" s="1199"/>
      <c r="JHY166" s="1199"/>
      <c r="JHZ166" s="1199"/>
      <c r="JIA166" s="1199"/>
      <c r="JIB166" s="1199"/>
      <c r="JIC166" s="1199"/>
      <c r="JID166" s="1199"/>
      <c r="JIE166" s="1199"/>
      <c r="JIF166" s="1199"/>
      <c r="JIG166" s="1199"/>
      <c r="JIH166" s="1199"/>
      <c r="JII166" s="1199"/>
      <c r="JIJ166" s="1199"/>
      <c r="JIK166" s="1199"/>
      <c r="JIL166" s="1199"/>
      <c r="JIM166" s="1199"/>
      <c r="JIN166" s="1199"/>
      <c r="JIO166" s="1199"/>
      <c r="JIP166" s="1199"/>
      <c r="JIQ166" s="1199"/>
      <c r="JIR166" s="1199"/>
      <c r="JIS166" s="1199"/>
      <c r="JIT166" s="1199"/>
      <c r="JIU166" s="1199"/>
      <c r="JIV166" s="1199"/>
      <c r="JIW166" s="1199"/>
      <c r="JIX166" s="1199"/>
      <c r="JIY166" s="1199"/>
      <c r="JIZ166" s="1199"/>
      <c r="JJA166" s="1199"/>
      <c r="JJB166" s="1199"/>
      <c r="JJC166" s="1199"/>
      <c r="JJD166" s="1199"/>
      <c r="JJE166" s="1199"/>
      <c r="JJF166" s="1199"/>
      <c r="JJG166" s="1199"/>
      <c r="JJH166" s="1199"/>
      <c r="JJI166" s="1199"/>
      <c r="JJJ166" s="1199"/>
      <c r="JJK166" s="1199"/>
      <c r="JJL166" s="1199"/>
      <c r="JJM166" s="1199"/>
      <c r="JJN166" s="1199"/>
      <c r="JJO166" s="1199"/>
      <c r="JJP166" s="1199"/>
      <c r="JJQ166" s="1199"/>
      <c r="JJR166" s="1199"/>
      <c r="JJS166" s="1199"/>
      <c r="JJT166" s="1199"/>
      <c r="JJU166" s="1199"/>
      <c r="JJV166" s="1199"/>
      <c r="JJW166" s="1199"/>
      <c r="JJX166" s="1199"/>
      <c r="JJY166" s="1199"/>
      <c r="JJZ166" s="1199"/>
      <c r="JKA166" s="1199"/>
      <c r="JKB166" s="1199"/>
      <c r="JKC166" s="1199"/>
      <c r="JKD166" s="1199"/>
      <c r="JKE166" s="1199"/>
      <c r="JKF166" s="1199"/>
      <c r="JKG166" s="1199"/>
      <c r="JKH166" s="1199"/>
      <c r="JKI166" s="1199"/>
      <c r="JKJ166" s="1199"/>
      <c r="JKK166" s="1199"/>
      <c r="JKL166" s="1199"/>
      <c r="JKM166" s="1199"/>
      <c r="JKN166" s="1199"/>
      <c r="JKO166" s="1199"/>
      <c r="JKP166" s="1199"/>
      <c r="JKQ166" s="1199"/>
      <c r="JKR166" s="1199"/>
      <c r="JKS166" s="1199"/>
      <c r="JKT166" s="1199"/>
      <c r="JKU166" s="1199"/>
      <c r="JKV166" s="1199"/>
      <c r="JKW166" s="1199"/>
      <c r="JKX166" s="1199"/>
      <c r="JKY166" s="1199"/>
      <c r="JKZ166" s="1199"/>
      <c r="JLA166" s="1199"/>
      <c r="JLB166" s="1199"/>
      <c r="JLC166" s="1199"/>
      <c r="JLD166" s="1199"/>
      <c r="JLE166" s="1199"/>
      <c r="JLF166" s="1199"/>
      <c r="JLG166" s="1199"/>
      <c r="JLH166" s="1199"/>
      <c r="JLI166" s="1199"/>
      <c r="JLJ166" s="1199"/>
      <c r="JLK166" s="1199"/>
      <c r="JLL166" s="1199"/>
      <c r="JLM166" s="1199"/>
      <c r="JLN166" s="1199"/>
      <c r="JLO166" s="1199"/>
      <c r="JLP166" s="1199"/>
      <c r="JLQ166" s="1199"/>
      <c r="JLR166" s="1199"/>
      <c r="JLS166" s="1199"/>
      <c r="JLT166" s="1199"/>
      <c r="JLU166" s="1199"/>
      <c r="JLV166" s="1199"/>
      <c r="JLW166" s="1199"/>
      <c r="JLX166" s="1199"/>
      <c r="JLY166" s="1199"/>
      <c r="JLZ166" s="1199"/>
      <c r="JMA166" s="1199"/>
      <c r="JMB166" s="1199"/>
      <c r="JMC166" s="1199"/>
      <c r="JMD166" s="1199"/>
      <c r="JME166" s="1199"/>
      <c r="JMF166" s="1199"/>
      <c r="JMG166" s="1199"/>
      <c r="JMH166" s="1199"/>
      <c r="JMI166" s="1199"/>
      <c r="JMJ166" s="1199"/>
      <c r="JMK166" s="1199"/>
      <c r="JML166" s="1199"/>
      <c r="JMM166" s="1199"/>
      <c r="JMN166" s="1199"/>
      <c r="JMO166" s="1199"/>
      <c r="JMP166" s="1199"/>
      <c r="JMQ166" s="1199"/>
      <c r="JMR166" s="1199"/>
      <c r="JMS166" s="1199"/>
      <c r="JMT166" s="1199"/>
      <c r="JMU166" s="1199"/>
      <c r="JMV166" s="1199"/>
      <c r="JMW166" s="1199"/>
      <c r="JMX166" s="1199"/>
      <c r="JMY166" s="1199"/>
      <c r="JMZ166" s="1199"/>
      <c r="JNA166" s="1199"/>
      <c r="JNB166" s="1199"/>
      <c r="JNC166" s="1199"/>
      <c r="JND166" s="1199"/>
      <c r="JNE166" s="1199"/>
      <c r="JNF166" s="1199"/>
      <c r="JNG166" s="1199"/>
      <c r="JNH166" s="1199"/>
      <c r="JNI166" s="1199"/>
      <c r="JNJ166" s="1199"/>
      <c r="JNK166" s="1199"/>
      <c r="JNL166" s="1199"/>
      <c r="JNM166" s="1199"/>
      <c r="JNN166" s="1199"/>
      <c r="JNO166" s="1199"/>
      <c r="JNP166" s="1199"/>
      <c r="JNQ166" s="1199"/>
      <c r="JNR166" s="1199"/>
      <c r="JNS166" s="1199"/>
      <c r="JNT166" s="1199"/>
      <c r="JNU166" s="1199"/>
      <c r="JNV166" s="1199"/>
      <c r="JNW166" s="1199"/>
      <c r="JNX166" s="1199"/>
      <c r="JNY166" s="1199"/>
      <c r="JNZ166" s="1199"/>
      <c r="JOA166" s="1199"/>
      <c r="JOB166" s="1199"/>
      <c r="JOC166" s="1199"/>
      <c r="JOD166" s="1199"/>
      <c r="JOE166" s="1199"/>
      <c r="JOF166" s="1199"/>
      <c r="JOG166" s="1199"/>
      <c r="JOH166" s="1199"/>
      <c r="JOI166" s="1199"/>
      <c r="JOJ166" s="1199"/>
      <c r="JOK166" s="1199"/>
      <c r="JOL166" s="1199"/>
      <c r="JOM166" s="1199"/>
      <c r="JON166" s="1199"/>
      <c r="JOO166" s="1199"/>
      <c r="JOP166" s="1199"/>
      <c r="JOQ166" s="1199"/>
      <c r="JOR166" s="1199"/>
      <c r="JOS166" s="1199"/>
      <c r="JOT166" s="1199"/>
      <c r="JOU166" s="1199"/>
      <c r="JOV166" s="1199"/>
      <c r="JOW166" s="1199"/>
      <c r="JOX166" s="1199"/>
      <c r="JOY166" s="1199"/>
      <c r="JOZ166" s="1199"/>
      <c r="JPA166" s="1199"/>
      <c r="JPB166" s="1199"/>
      <c r="JPC166" s="1199"/>
      <c r="JPD166" s="1199"/>
      <c r="JPE166" s="1199"/>
      <c r="JPF166" s="1199"/>
      <c r="JPG166" s="1199"/>
      <c r="JPH166" s="1199"/>
      <c r="JPI166" s="1199"/>
      <c r="JPJ166" s="1199"/>
      <c r="JPK166" s="1199"/>
      <c r="JPL166" s="1199"/>
      <c r="JPM166" s="1199"/>
      <c r="JPN166" s="1199"/>
      <c r="JPO166" s="1199"/>
      <c r="JPP166" s="1199"/>
      <c r="JPQ166" s="1199"/>
      <c r="JPR166" s="1199"/>
      <c r="JPS166" s="1199"/>
      <c r="JPT166" s="1199"/>
      <c r="JPU166" s="1199"/>
      <c r="JPV166" s="1199"/>
      <c r="JPW166" s="1199"/>
      <c r="JPX166" s="1199"/>
      <c r="JPY166" s="1199"/>
      <c r="JPZ166" s="1199"/>
      <c r="JQA166" s="1199"/>
      <c r="JQB166" s="1199"/>
      <c r="JQC166" s="1199"/>
      <c r="JQD166" s="1199"/>
      <c r="JQE166" s="1199"/>
      <c r="JQF166" s="1199"/>
      <c r="JQG166" s="1199"/>
      <c r="JQH166" s="1199"/>
      <c r="JQI166" s="1199"/>
      <c r="JQJ166" s="1199"/>
      <c r="JQK166" s="1199"/>
      <c r="JQL166" s="1199"/>
      <c r="JQM166" s="1199"/>
      <c r="JQN166" s="1199"/>
      <c r="JQO166" s="1199"/>
      <c r="JQP166" s="1199"/>
      <c r="JQQ166" s="1199"/>
      <c r="JQR166" s="1199"/>
      <c r="JQS166" s="1199"/>
      <c r="JQT166" s="1199"/>
      <c r="JQU166" s="1199"/>
      <c r="JQV166" s="1199"/>
      <c r="JQW166" s="1199"/>
      <c r="JQX166" s="1199"/>
      <c r="JQY166" s="1199"/>
      <c r="JQZ166" s="1199"/>
      <c r="JRA166" s="1199"/>
      <c r="JRB166" s="1199"/>
      <c r="JRC166" s="1199"/>
      <c r="JRD166" s="1199"/>
      <c r="JRE166" s="1199"/>
      <c r="JRF166" s="1199"/>
      <c r="JRG166" s="1199"/>
      <c r="JRH166" s="1199"/>
      <c r="JRI166" s="1199"/>
      <c r="JRJ166" s="1199"/>
      <c r="JRK166" s="1199"/>
      <c r="JRL166" s="1199"/>
      <c r="JRM166" s="1199"/>
      <c r="JRN166" s="1199"/>
      <c r="JRO166" s="1199"/>
      <c r="JRP166" s="1199"/>
      <c r="JRQ166" s="1199"/>
      <c r="JRR166" s="1199"/>
      <c r="JRS166" s="1199"/>
      <c r="JRT166" s="1199"/>
      <c r="JRU166" s="1199"/>
      <c r="JRV166" s="1199"/>
      <c r="JRW166" s="1199"/>
      <c r="JRX166" s="1199"/>
      <c r="JRY166" s="1199"/>
      <c r="JRZ166" s="1199"/>
      <c r="JSA166" s="1199"/>
      <c r="JSB166" s="1199"/>
      <c r="JSC166" s="1199"/>
      <c r="JSD166" s="1199"/>
      <c r="JSE166" s="1199"/>
      <c r="JSF166" s="1199"/>
      <c r="JSG166" s="1199"/>
      <c r="JSH166" s="1199"/>
      <c r="JSI166" s="1199"/>
      <c r="JSJ166" s="1199"/>
      <c r="JSK166" s="1199"/>
      <c r="JSL166" s="1199"/>
      <c r="JSM166" s="1199"/>
      <c r="JSN166" s="1199"/>
      <c r="JSO166" s="1199"/>
      <c r="JSP166" s="1199"/>
      <c r="JSQ166" s="1199"/>
      <c r="JSR166" s="1199"/>
      <c r="JSS166" s="1199"/>
      <c r="JST166" s="1199"/>
      <c r="JSU166" s="1199"/>
      <c r="JSV166" s="1199"/>
      <c r="JSW166" s="1199"/>
      <c r="JSX166" s="1199"/>
      <c r="JSY166" s="1199"/>
      <c r="JSZ166" s="1199"/>
      <c r="JTA166" s="1199"/>
      <c r="JTB166" s="1199"/>
      <c r="JTC166" s="1199"/>
      <c r="JTD166" s="1199"/>
      <c r="JTE166" s="1199"/>
      <c r="JTF166" s="1199"/>
      <c r="JTG166" s="1199"/>
      <c r="JTH166" s="1199"/>
      <c r="JTI166" s="1199"/>
      <c r="JTJ166" s="1199"/>
      <c r="JTK166" s="1199"/>
      <c r="JTL166" s="1199"/>
      <c r="JTM166" s="1199"/>
      <c r="JTN166" s="1199"/>
      <c r="JTO166" s="1199"/>
      <c r="JTP166" s="1199"/>
      <c r="JTQ166" s="1199"/>
      <c r="JTR166" s="1199"/>
      <c r="JTS166" s="1199"/>
      <c r="JTT166" s="1199"/>
      <c r="JTU166" s="1199"/>
      <c r="JTV166" s="1199"/>
      <c r="JTW166" s="1199"/>
      <c r="JTX166" s="1199"/>
      <c r="JTY166" s="1199"/>
      <c r="JTZ166" s="1199"/>
      <c r="JUA166" s="1199"/>
      <c r="JUB166" s="1199"/>
      <c r="JUC166" s="1199"/>
      <c r="JUD166" s="1199"/>
      <c r="JUE166" s="1199"/>
      <c r="JUF166" s="1199"/>
      <c r="JUG166" s="1199"/>
      <c r="JUH166" s="1199"/>
      <c r="JUI166" s="1199"/>
      <c r="JUJ166" s="1199"/>
      <c r="JUK166" s="1199"/>
      <c r="JUL166" s="1199"/>
      <c r="JUM166" s="1199"/>
      <c r="JUN166" s="1199"/>
      <c r="JUO166" s="1199"/>
      <c r="JUP166" s="1199"/>
      <c r="JUQ166" s="1199"/>
      <c r="JUR166" s="1199"/>
      <c r="JUS166" s="1199"/>
      <c r="JUT166" s="1199"/>
      <c r="JUU166" s="1199"/>
      <c r="JUV166" s="1199"/>
      <c r="JUW166" s="1199"/>
      <c r="JUX166" s="1199"/>
      <c r="JUY166" s="1199"/>
      <c r="JUZ166" s="1199"/>
      <c r="JVA166" s="1199"/>
      <c r="JVB166" s="1199"/>
      <c r="JVC166" s="1199"/>
      <c r="JVD166" s="1199"/>
      <c r="JVE166" s="1199"/>
      <c r="JVF166" s="1199"/>
      <c r="JVG166" s="1199"/>
      <c r="JVH166" s="1199"/>
      <c r="JVI166" s="1199"/>
      <c r="JVJ166" s="1199"/>
      <c r="JVK166" s="1199"/>
      <c r="JVL166" s="1199"/>
      <c r="JVM166" s="1199"/>
      <c r="JVN166" s="1199"/>
      <c r="JVO166" s="1199"/>
      <c r="JVP166" s="1199"/>
      <c r="JVQ166" s="1199"/>
      <c r="JVR166" s="1199"/>
      <c r="JVS166" s="1199"/>
      <c r="JVT166" s="1199"/>
      <c r="JVU166" s="1199"/>
      <c r="JVV166" s="1199"/>
      <c r="JVW166" s="1199"/>
      <c r="JVX166" s="1199"/>
      <c r="JVY166" s="1199"/>
      <c r="JVZ166" s="1199"/>
      <c r="JWA166" s="1199"/>
      <c r="JWB166" s="1199"/>
      <c r="JWC166" s="1199"/>
      <c r="JWD166" s="1199"/>
      <c r="JWE166" s="1199"/>
      <c r="JWF166" s="1199"/>
      <c r="JWG166" s="1199"/>
      <c r="JWH166" s="1199"/>
      <c r="JWI166" s="1199"/>
      <c r="JWJ166" s="1199"/>
      <c r="JWK166" s="1199"/>
      <c r="JWL166" s="1199"/>
      <c r="JWM166" s="1199"/>
      <c r="JWN166" s="1199"/>
      <c r="JWO166" s="1199"/>
      <c r="JWP166" s="1199"/>
      <c r="JWQ166" s="1199"/>
      <c r="JWR166" s="1199"/>
      <c r="JWS166" s="1199"/>
      <c r="JWT166" s="1199"/>
      <c r="JWU166" s="1199"/>
      <c r="JWV166" s="1199"/>
      <c r="JWW166" s="1199"/>
      <c r="JWX166" s="1199"/>
      <c r="JWY166" s="1199"/>
      <c r="JWZ166" s="1199"/>
      <c r="JXA166" s="1199"/>
      <c r="JXB166" s="1199"/>
      <c r="JXC166" s="1199"/>
      <c r="JXD166" s="1199"/>
      <c r="JXE166" s="1199"/>
      <c r="JXF166" s="1199"/>
      <c r="JXG166" s="1199"/>
      <c r="JXH166" s="1199"/>
      <c r="JXI166" s="1199"/>
      <c r="JXJ166" s="1199"/>
      <c r="JXK166" s="1199"/>
      <c r="JXL166" s="1199"/>
      <c r="JXM166" s="1199"/>
      <c r="JXN166" s="1199"/>
      <c r="JXO166" s="1199"/>
      <c r="JXP166" s="1199"/>
      <c r="JXQ166" s="1199"/>
      <c r="JXR166" s="1199"/>
      <c r="JXS166" s="1199"/>
      <c r="JXT166" s="1199"/>
      <c r="JXU166" s="1199"/>
      <c r="JXV166" s="1199"/>
      <c r="JXW166" s="1199"/>
      <c r="JXX166" s="1199"/>
      <c r="JXY166" s="1199"/>
      <c r="JXZ166" s="1199"/>
      <c r="JYA166" s="1199"/>
      <c r="JYB166" s="1199"/>
      <c r="JYC166" s="1199"/>
      <c r="JYD166" s="1199"/>
      <c r="JYE166" s="1199"/>
      <c r="JYF166" s="1199"/>
      <c r="JYG166" s="1199"/>
      <c r="JYH166" s="1199"/>
      <c r="JYI166" s="1199"/>
      <c r="JYJ166" s="1199"/>
      <c r="JYK166" s="1199"/>
      <c r="JYL166" s="1199"/>
      <c r="JYM166" s="1199"/>
      <c r="JYN166" s="1199"/>
      <c r="JYO166" s="1199"/>
      <c r="JYP166" s="1199"/>
      <c r="JYQ166" s="1199"/>
      <c r="JYR166" s="1199"/>
      <c r="JYS166" s="1199"/>
      <c r="JYT166" s="1199"/>
      <c r="JYU166" s="1199"/>
      <c r="JYV166" s="1199"/>
      <c r="JYW166" s="1199"/>
      <c r="JYX166" s="1199"/>
      <c r="JYY166" s="1199"/>
      <c r="JYZ166" s="1199"/>
      <c r="JZA166" s="1199"/>
      <c r="JZB166" s="1199"/>
      <c r="JZC166" s="1199"/>
      <c r="JZD166" s="1199"/>
      <c r="JZE166" s="1199"/>
      <c r="JZF166" s="1199"/>
      <c r="JZG166" s="1199"/>
      <c r="JZH166" s="1199"/>
      <c r="JZI166" s="1199"/>
      <c r="JZJ166" s="1199"/>
      <c r="JZK166" s="1199"/>
      <c r="JZL166" s="1199"/>
      <c r="JZM166" s="1199"/>
      <c r="JZN166" s="1199"/>
      <c r="JZO166" s="1199"/>
      <c r="JZP166" s="1199"/>
      <c r="JZQ166" s="1199"/>
      <c r="JZR166" s="1199"/>
      <c r="JZS166" s="1199"/>
      <c r="JZT166" s="1199"/>
      <c r="JZU166" s="1199"/>
      <c r="JZV166" s="1199"/>
      <c r="JZW166" s="1199"/>
      <c r="JZX166" s="1199"/>
      <c r="JZY166" s="1199"/>
      <c r="JZZ166" s="1199"/>
      <c r="KAA166" s="1199"/>
      <c r="KAB166" s="1199"/>
      <c r="KAC166" s="1199"/>
      <c r="KAD166" s="1199"/>
      <c r="KAE166" s="1199"/>
      <c r="KAF166" s="1199"/>
      <c r="KAG166" s="1199"/>
      <c r="KAH166" s="1199"/>
      <c r="KAI166" s="1199"/>
      <c r="KAJ166" s="1199"/>
      <c r="KAK166" s="1199"/>
      <c r="KAL166" s="1199"/>
      <c r="KAM166" s="1199"/>
      <c r="KAN166" s="1199"/>
      <c r="KAO166" s="1199"/>
      <c r="KAP166" s="1199"/>
      <c r="KAQ166" s="1199"/>
      <c r="KAR166" s="1199"/>
      <c r="KAS166" s="1199"/>
      <c r="KAT166" s="1199"/>
      <c r="KAU166" s="1199"/>
      <c r="KAV166" s="1199"/>
      <c r="KAW166" s="1199"/>
      <c r="KAX166" s="1199"/>
      <c r="KAY166" s="1199"/>
      <c r="KAZ166" s="1199"/>
      <c r="KBA166" s="1199"/>
      <c r="KBB166" s="1199"/>
      <c r="KBC166" s="1199"/>
      <c r="KBD166" s="1199"/>
      <c r="KBE166" s="1199"/>
      <c r="KBF166" s="1199"/>
      <c r="KBG166" s="1199"/>
      <c r="KBH166" s="1199"/>
      <c r="KBI166" s="1199"/>
      <c r="KBJ166" s="1199"/>
      <c r="KBK166" s="1199"/>
      <c r="KBL166" s="1199"/>
      <c r="KBM166" s="1199"/>
      <c r="KBN166" s="1199"/>
      <c r="KBO166" s="1199"/>
      <c r="KBP166" s="1199"/>
      <c r="KBQ166" s="1199"/>
      <c r="KBR166" s="1199"/>
      <c r="KBS166" s="1199"/>
      <c r="KBT166" s="1199"/>
      <c r="KBU166" s="1199"/>
      <c r="KBV166" s="1199"/>
      <c r="KBW166" s="1199"/>
      <c r="KBX166" s="1199"/>
      <c r="KBY166" s="1199"/>
      <c r="KBZ166" s="1199"/>
      <c r="KCA166" s="1199"/>
      <c r="KCB166" s="1199"/>
      <c r="KCC166" s="1199"/>
      <c r="KCD166" s="1199"/>
      <c r="KCE166" s="1199"/>
      <c r="KCF166" s="1199"/>
      <c r="KCG166" s="1199"/>
      <c r="KCH166" s="1199"/>
      <c r="KCI166" s="1199"/>
      <c r="KCJ166" s="1199"/>
      <c r="KCK166" s="1199"/>
      <c r="KCL166" s="1199"/>
      <c r="KCM166" s="1199"/>
      <c r="KCN166" s="1199"/>
      <c r="KCO166" s="1199"/>
      <c r="KCP166" s="1199"/>
      <c r="KCQ166" s="1199"/>
      <c r="KCR166" s="1199"/>
      <c r="KCS166" s="1199"/>
      <c r="KCT166" s="1199"/>
      <c r="KCU166" s="1199"/>
      <c r="KCV166" s="1199"/>
      <c r="KCW166" s="1199"/>
      <c r="KCX166" s="1199"/>
      <c r="KCY166" s="1199"/>
      <c r="KCZ166" s="1199"/>
      <c r="KDA166" s="1199"/>
      <c r="KDB166" s="1199"/>
      <c r="KDC166" s="1199"/>
      <c r="KDD166" s="1199"/>
      <c r="KDE166" s="1199"/>
      <c r="KDF166" s="1199"/>
      <c r="KDG166" s="1199"/>
      <c r="KDH166" s="1199"/>
      <c r="KDI166" s="1199"/>
      <c r="KDJ166" s="1199"/>
      <c r="KDK166" s="1199"/>
      <c r="KDL166" s="1199"/>
      <c r="KDM166" s="1199"/>
      <c r="KDN166" s="1199"/>
      <c r="KDO166" s="1199"/>
      <c r="KDP166" s="1199"/>
      <c r="KDQ166" s="1199"/>
      <c r="KDR166" s="1199"/>
      <c r="KDS166" s="1199"/>
      <c r="KDT166" s="1199"/>
      <c r="KDU166" s="1199"/>
      <c r="KDV166" s="1199"/>
      <c r="KDW166" s="1199"/>
      <c r="KDX166" s="1199"/>
      <c r="KDY166" s="1199"/>
      <c r="KDZ166" s="1199"/>
      <c r="KEA166" s="1199"/>
      <c r="KEB166" s="1199"/>
      <c r="KEC166" s="1199"/>
      <c r="KED166" s="1199"/>
      <c r="KEE166" s="1199"/>
      <c r="KEF166" s="1199"/>
      <c r="KEG166" s="1199"/>
      <c r="KEH166" s="1199"/>
      <c r="KEI166" s="1199"/>
      <c r="KEJ166" s="1199"/>
      <c r="KEK166" s="1199"/>
      <c r="KEL166" s="1199"/>
      <c r="KEM166" s="1199"/>
      <c r="KEN166" s="1199"/>
      <c r="KEO166" s="1199"/>
      <c r="KEP166" s="1199"/>
      <c r="KEQ166" s="1199"/>
      <c r="KER166" s="1199"/>
      <c r="KES166" s="1199"/>
      <c r="KET166" s="1199"/>
      <c r="KEU166" s="1199"/>
      <c r="KEV166" s="1199"/>
      <c r="KEW166" s="1199"/>
      <c r="KEX166" s="1199"/>
      <c r="KEY166" s="1199"/>
      <c r="KEZ166" s="1199"/>
      <c r="KFA166" s="1199"/>
      <c r="KFB166" s="1199"/>
      <c r="KFC166" s="1199"/>
      <c r="KFD166" s="1199"/>
      <c r="KFE166" s="1199"/>
      <c r="KFF166" s="1199"/>
      <c r="KFG166" s="1199"/>
      <c r="KFH166" s="1199"/>
      <c r="KFI166" s="1199"/>
      <c r="KFJ166" s="1199"/>
      <c r="KFK166" s="1199"/>
      <c r="KFL166" s="1199"/>
      <c r="KFM166" s="1199"/>
      <c r="KFN166" s="1199"/>
      <c r="KFO166" s="1199"/>
      <c r="KFP166" s="1199"/>
      <c r="KFQ166" s="1199"/>
      <c r="KFR166" s="1199"/>
      <c r="KFS166" s="1199"/>
      <c r="KFT166" s="1199"/>
      <c r="KFU166" s="1199"/>
      <c r="KFV166" s="1199"/>
      <c r="KFW166" s="1199"/>
      <c r="KFX166" s="1199"/>
      <c r="KFY166" s="1199"/>
      <c r="KFZ166" s="1199"/>
      <c r="KGA166" s="1199"/>
      <c r="KGB166" s="1199"/>
      <c r="KGC166" s="1199"/>
      <c r="KGD166" s="1199"/>
      <c r="KGE166" s="1199"/>
      <c r="KGF166" s="1199"/>
      <c r="KGG166" s="1199"/>
      <c r="KGH166" s="1199"/>
      <c r="KGI166" s="1199"/>
      <c r="KGJ166" s="1199"/>
      <c r="KGK166" s="1199"/>
      <c r="KGL166" s="1199"/>
      <c r="KGM166" s="1199"/>
      <c r="KGN166" s="1199"/>
      <c r="KGO166" s="1199"/>
      <c r="KGP166" s="1199"/>
      <c r="KGQ166" s="1199"/>
      <c r="KGR166" s="1199"/>
      <c r="KGS166" s="1199"/>
      <c r="KGT166" s="1199"/>
      <c r="KGU166" s="1199"/>
      <c r="KGV166" s="1199"/>
      <c r="KGW166" s="1199"/>
      <c r="KGX166" s="1199"/>
      <c r="KGY166" s="1199"/>
      <c r="KGZ166" s="1199"/>
      <c r="KHA166" s="1199"/>
      <c r="KHB166" s="1199"/>
      <c r="KHC166" s="1199"/>
      <c r="KHD166" s="1199"/>
      <c r="KHE166" s="1199"/>
      <c r="KHF166" s="1199"/>
      <c r="KHG166" s="1199"/>
      <c r="KHH166" s="1199"/>
      <c r="KHI166" s="1199"/>
      <c r="KHJ166" s="1199"/>
      <c r="KHK166" s="1199"/>
      <c r="KHL166" s="1199"/>
      <c r="KHM166" s="1199"/>
      <c r="KHN166" s="1199"/>
      <c r="KHO166" s="1199"/>
      <c r="KHP166" s="1199"/>
      <c r="KHQ166" s="1199"/>
      <c r="KHR166" s="1199"/>
      <c r="KHS166" s="1199"/>
      <c r="KHT166" s="1199"/>
      <c r="KHU166" s="1199"/>
      <c r="KHV166" s="1199"/>
      <c r="KHW166" s="1199"/>
      <c r="KHX166" s="1199"/>
      <c r="KHY166" s="1199"/>
      <c r="KHZ166" s="1199"/>
      <c r="KIA166" s="1199"/>
      <c r="KIB166" s="1199"/>
      <c r="KIC166" s="1199"/>
      <c r="KID166" s="1199"/>
      <c r="KIE166" s="1199"/>
      <c r="KIF166" s="1199"/>
      <c r="KIG166" s="1199"/>
      <c r="KIH166" s="1199"/>
      <c r="KII166" s="1199"/>
      <c r="KIJ166" s="1199"/>
      <c r="KIK166" s="1199"/>
      <c r="KIL166" s="1199"/>
      <c r="KIM166" s="1199"/>
      <c r="KIN166" s="1199"/>
      <c r="KIO166" s="1199"/>
      <c r="KIP166" s="1199"/>
      <c r="KIQ166" s="1199"/>
      <c r="KIR166" s="1199"/>
      <c r="KIS166" s="1199"/>
      <c r="KIT166" s="1199"/>
      <c r="KIU166" s="1199"/>
      <c r="KIV166" s="1199"/>
      <c r="KIW166" s="1199"/>
      <c r="KIX166" s="1199"/>
      <c r="KIY166" s="1199"/>
      <c r="KIZ166" s="1199"/>
      <c r="KJA166" s="1199"/>
      <c r="KJB166" s="1199"/>
      <c r="KJC166" s="1199"/>
      <c r="KJD166" s="1199"/>
      <c r="KJE166" s="1199"/>
      <c r="KJF166" s="1199"/>
      <c r="KJG166" s="1199"/>
      <c r="KJH166" s="1199"/>
      <c r="KJI166" s="1199"/>
      <c r="KJJ166" s="1199"/>
      <c r="KJK166" s="1199"/>
      <c r="KJL166" s="1199"/>
      <c r="KJM166" s="1199"/>
      <c r="KJN166" s="1199"/>
      <c r="KJO166" s="1199"/>
      <c r="KJP166" s="1199"/>
      <c r="KJQ166" s="1199"/>
      <c r="KJR166" s="1199"/>
      <c r="KJS166" s="1199"/>
      <c r="KJT166" s="1199"/>
      <c r="KJU166" s="1199"/>
      <c r="KJV166" s="1199"/>
      <c r="KJW166" s="1199"/>
      <c r="KJX166" s="1199"/>
      <c r="KJY166" s="1199"/>
      <c r="KJZ166" s="1199"/>
      <c r="KKA166" s="1199"/>
      <c r="KKB166" s="1199"/>
      <c r="KKC166" s="1199"/>
      <c r="KKD166" s="1199"/>
      <c r="KKE166" s="1199"/>
      <c r="KKF166" s="1199"/>
      <c r="KKG166" s="1199"/>
      <c r="KKH166" s="1199"/>
      <c r="KKI166" s="1199"/>
      <c r="KKJ166" s="1199"/>
      <c r="KKK166" s="1199"/>
      <c r="KKL166" s="1199"/>
      <c r="KKM166" s="1199"/>
      <c r="KKN166" s="1199"/>
      <c r="KKO166" s="1199"/>
      <c r="KKP166" s="1199"/>
      <c r="KKQ166" s="1199"/>
      <c r="KKR166" s="1199"/>
      <c r="KKS166" s="1199"/>
      <c r="KKT166" s="1199"/>
      <c r="KKU166" s="1199"/>
      <c r="KKV166" s="1199"/>
      <c r="KKW166" s="1199"/>
      <c r="KKX166" s="1199"/>
      <c r="KKY166" s="1199"/>
      <c r="KKZ166" s="1199"/>
      <c r="KLA166" s="1199"/>
      <c r="KLB166" s="1199"/>
      <c r="KLC166" s="1199"/>
      <c r="KLD166" s="1199"/>
      <c r="KLE166" s="1199"/>
      <c r="KLF166" s="1199"/>
      <c r="KLG166" s="1199"/>
      <c r="KLH166" s="1199"/>
      <c r="KLI166" s="1199"/>
      <c r="KLJ166" s="1199"/>
      <c r="KLK166" s="1199"/>
      <c r="KLL166" s="1199"/>
      <c r="KLM166" s="1199"/>
      <c r="KLN166" s="1199"/>
      <c r="KLO166" s="1199"/>
      <c r="KLP166" s="1199"/>
      <c r="KLQ166" s="1199"/>
      <c r="KLR166" s="1199"/>
      <c r="KLS166" s="1199"/>
      <c r="KLT166" s="1199"/>
      <c r="KLU166" s="1199"/>
      <c r="KLV166" s="1199"/>
      <c r="KLW166" s="1199"/>
      <c r="KLX166" s="1199"/>
      <c r="KLY166" s="1199"/>
      <c r="KLZ166" s="1199"/>
      <c r="KMA166" s="1199"/>
      <c r="KMB166" s="1199"/>
      <c r="KMC166" s="1199"/>
      <c r="KMD166" s="1199"/>
      <c r="KME166" s="1199"/>
      <c r="KMF166" s="1199"/>
      <c r="KMG166" s="1199"/>
      <c r="KMH166" s="1199"/>
      <c r="KMI166" s="1199"/>
      <c r="KMJ166" s="1199"/>
      <c r="KMK166" s="1199"/>
      <c r="KML166" s="1199"/>
      <c r="KMM166" s="1199"/>
      <c r="KMN166" s="1199"/>
      <c r="KMO166" s="1199"/>
      <c r="KMP166" s="1199"/>
      <c r="KMQ166" s="1199"/>
      <c r="KMR166" s="1199"/>
      <c r="KMS166" s="1199"/>
      <c r="KMT166" s="1199"/>
      <c r="KMU166" s="1199"/>
      <c r="KMV166" s="1199"/>
      <c r="KMW166" s="1199"/>
      <c r="KMX166" s="1199"/>
      <c r="KMY166" s="1199"/>
      <c r="KMZ166" s="1199"/>
      <c r="KNA166" s="1199"/>
      <c r="KNB166" s="1199"/>
      <c r="KNC166" s="1199"/>
      <c r="KND166" s="1199"/>
      <c r="KNE166" s="1199"/>
      <c r="KNF166" s="1199"/>
      <c r="KNG166" s="1199"/>
      <c r="KNH166" s="1199"/>
      <c r="KNI166" s="1199"/>
      <c r="KNJ166" s="1199"/>
      <c r="KNK166" s="1199"/>
      <c r="KNL166" s="1199"/>
      <c r="KNM166" s="1199"/>
      <c r="KNN166" s="1199"/>
      <c r="KNO166" s="1199"/>
      <c r="KNP166" s="1199"/>
      <c r="KNQ166" s="1199"/>
      <c r="KNR166" s="1199"/>
      <c r="KNS166" s="1199"/>
      <c r="KNT166" s="1199"/>
      <c r="KNU166" s="1199"/>
      <c r="KNV166" s="1199"/>
      <c r="KNW166" s="1199"/>
      <c r="KNX166" s="1199"/>
      <c r="KNY166" s="1199"/>
      <c r="KNZ166" s="1199"/>
      <c r="KOA166" s="1199"/>
      <c r="KOB166" s="1199"/>
      <c r="KOC166" s="1199"/>
      <c r="KOD166" s="1199"/>
      <c r="KOE166" s="1199"/>
      <c r="KOF166" s="1199"/>
      <c r="KOG166" s="1199"/>
      <c r="KOH166" s="1199"/>
      <c r="KOI166" s="1199"/>
      <c r="KOJ166" s="1199"/>
      <c r="KOK166" s="1199"/>
      <c r="KOL166" s="1199"/>
      <c r="KOM166" s="1199"/>
      <c r="KON166" s="1199"/>
      <c r="KOO166" s="1199"/>
      <c r="KOP166" s="1199"/>
      <c r="KOQ166" s="1199"/>
      <c r="KOR166" s="1199"/>
      <c r="KOS166" s="1199"/>
      <c r="KOT166" s="1199"/>
      <c r="KOU166" s="1199"/>
      <c r="KOV166" s="1199"/>
      <c r="KOW166" s="1199"/>
      <c r="KOX166" s="1199"/>
      <c r="KOY166" s="1199"/>
      <c r="KOZ166" s="1199"/>
      <c r="KPA166" s="1199"/>
      <c r="KPB166" s="1199"/>
      <c r="KPC166" s="1199"/>
      <c r="KPD166" s="1199"/>
      <c r="KPE166" s="1199"/>
      <c r="KPF166" s="1199"/>
      <c r="KPG166" s="1199"/>
      <c r="KPH166" s="1199"/>
      <c r="KPI166" s="1199"/>
      <c r="KPJ166" s="1199"/>
      <c r="KPK166" s="1199"/>
      <c r="KPL166" s="1199"/>
      <c r="KPM166" s="1199"/>
      <c r="KPN166" s="1199"/>
      <c r="KPO166" s="1199"/>
      <c r="KPP166" s="1199"/>
      <c r="KPQ166" s="1199"/>
      <c r="KPR166" s="1199"/>
      <c r="KPS166" s="1199"/>
      <c r="KPT166" s="1199"/>
      <c r="KPU166" s="1199"/>
      <c r="KPV166" s="1199"/>
      <c r="KPW166" s="1199"/>
      <c r="KPX166" s="1199"/>
      <c r="KPY166" s="1199"/>
      <c r="KPZ166" s="1199"/>
      <c r="KQA166" s="1199"/>
      <c r="KQB166" s="1199"/>
      <c r="KQC166" s="1199"/>
      <c r="KQD166" s="1199"/>
      <c r="KQE166" s="1199"/>
      <c r="KQF166" s="1199"/>
      <c r="KQG166" s="1199"/>
      <c r="KQH166" s="1199"/>
      <c r="KQI166" s="1199"/>
      <c r="KQJ166" s="1199"/>
      <c r="KQK166" s="1199"/>
      <c r="KQL166" s="1199"/>
      <c r="KQM166" s="1199"/>
      <c r="KQN166" s="1199"/>
      <c r="KQO166" s="1199"/>
      <c r="KQP166" s="1199"/>
      <c r="KQQ166" s="1199"/>
      <c r="KQR166" s="1199"/>
      <c r="KQS166" s="1199"/>
      <c r="KQT166" s="1199"/>
      <c r="KQU166" s="1199"/>
      <c r="KQV166" s="1199"/>
      <c r="KQW166" s="1199"/>
      <c r="KQX166" s="1199"/>
      <c r="KQY166" s="1199"/>
      <c r="KQZ166" s="1199"/>
      <c r="KRA166" s="1199"/>
      <c r="KRB166" s="1199"/>
      <c r="KRC166" s="1199"/>
      <c r="KRD166" s="1199"/>
      <c r="KRE166" s="1199"/>
      <c r="KRF166" s="1199"/>
      <c r="KRG166" s="1199"/>
      <c r="KRH166" s="1199"/>
      <c r="KRI166" s="1199"/>
      <c r="KRJ166" s="1199"/>
      <c r="KRK166" s="1199"/>
      <c r="KRL166" s="1199"/>
      <c r="KRM166" s="1199"/>
      <c r="KRN166" s="1199"/>
      <c r="KRO166" s="1199"/>
      <c r="KRP166" s="1199"/>
      <c r="KRQ166" s="1199"/>
      <c r="KRR166" s="1199"/>
      <c r="KRS166" s="1199"/>
      <c r="KRT166" s="1199"/>
      <c r="KRU166" s="1199"/>
      <c r="KRV166" s="1199"/>
      <c r="KRW166" s="1199"/>
      <c r="KRX166" s="1199"/>
      <c r="KRY166" s="1199"/>
      <c r="KRZ166" s="1199"/>
      <c r="KSA166" s="1199"/>
      <c r="KSB166" s="1199"/>
      <c r="KSC166" s="1199"/>
      <c r="KSD166" s="1199"/>
      <c r="KSE166" s="1199"/>
      <c r="KSF166" s="1199"/>
      <c r="KSG166" s="1199"/>
      <c r="KSH166" s="1199"/>
      <c r="KSI166" s="1199"/>
      <c r="KSJ166" s="1199"/>
      <c r="KSK166" s="1199"/>
      <c r="KSL166" s="1199"/>
      <c r="KSM166" s="1199"/>
      <c r="KSN166" s="1199"/>
      <c r="KSO166" s="1199"/>
      <c r="KSP166" s="1199"/>
      <c r="KSQ166" s="1199"/>
      <c r="KSR166" s="1199"/>
      <c r="KSS166" s="1199"/>
      <c r="KST166" s="1199"/>
      <c r="KSU166" s="1199"/>
      <c r="KSV166" s="1199"/>
      <c r="KSW166" s="1199"/>
      <c r="KSX166" s="1199"/>
      <c r="KSY166" s="1199"/>
      <c r="KSZ166" s="1199"/>
      <c r="KTA166" s="1199"/>
      <c r="KTB166" s="1199"/>
      <c r="KTC166" s="1199"/>
      <c r="KTD166" s="1199"/>
      <c r="KTE166" s="1199"/>
      <c r="KTF166" s="1199"/>
      <c r="KTG166" s="1199"/>
      <c r="KTH166" s="1199"/>
      <c r="KTI166" s="1199"/>
      <c r="KTJ166" s="1199"/>
      <c r="KTK166" s="1199"/>
      <c r="KTL166" s="1199"/>
      <c r="KTM166" s="1199"/>
      <c r="KTN166" s="1199"/>
      <c r="KTO166" s="1199"/>
      <c r="KTP166" s="1199"/>
      <c r="KTQ166" s="1199"/>
      <c r="KTR166" s="1199"/>
      <c r="KTS166" s="1199"/>
      <c r="KTT166" s="1199"/>
      <c r="KTU166" s="1199"/>
      <c r="KTV166" s="1199"/>
      <c r="KTW166" s="1199"/>
      <c r="KTX166" s="1199"/>
      <c r="KTY166" s="1199"/>
      <c r="KTZ166" s="1199"/>
      <c r="KUA166" s="1199"/>
      <c r="KUB166" s="1199"/>
      <c r="KUC166" s="1199"/>
      <c r="KUD166" s="1199"/>
      <c r="KUE166" s="1199"/>
      <c r="KUF166" s="1199"/>
      <c r="KUG166" s="1199"/>
      <c r="KUH166" s="1199"/>
      <c r="KUI166" s="1199"/>
      <c r="KUJ166" s="1199"/>
      <c r="KUK166" s="1199"/>
      <c r="KUL166" s="1199"/>
      <c r="KUM166" s="1199"/>
      <c r="KUN166" s="1199"/>
      <c r="KUO166" s="1199"/>
      <c r="KUP166" s="1199"/>
      <c r="KUQ166" s="1199"/>
      <c r="KUR166" s="1199"/>
      <c r="KUS166" s="1199"/>
      <c r="KUT166" s="1199"/>
      <c r="KUU166" s="1199"/>
      <c r="KUV166" s="1199"/>
      <c r="KUW166" s="1199"/>
      <c r="KUX166" s="1199"/>
      <c r="KUY166" s="1199"/>
      <c r="KUZ166" s="1199"/>
      <c r="KVA166" s="1199"/>
      <c r="KVB166" s="1199"/>
      <c r="KVC166" s="1199"/>
      <c r="KVD166" s="1199"/>
      <c r="KVE166" s="1199"/>
      <c r="KVF166" s="1199"/>
      <c r="KVG166" s="1199"/>
      <c r="KVH166" s="1199"/>
      <c r="KVI166" s="1199"/>
      <c r="KVJ166" s="1199"/>
      <c r="KVK166" s="1199"/>
      <c r="KVL166" s="1199"/>
      <c r="KVM166" s="1199"/>
      <c r="KVN166" s="1199"/>
      <c r="KVO166" s="1199"/>
      <c r="KVP166" s="1199"/>
      <c r="KVQ166" s="1199"/>
      <c r="KVR166" s="1199"/>
      <c r="KVS166" s="1199"/>
      <c r="KVT166" s="1199"/>
      <c r="KVU166" s="1199"/>
      <c r="KVV166" s="1199"/>
      <c r="KVW166" s="1199"/>
      <c r="KVX166" s="1199"/>
      <c r="KVY166" s="1199"/>
      <c r="KVZ166" s="1199"/>
      <c r="KWA166" s="1199"/>
      <c r="KWB166" s="1199"/>
      <c r="KWC166" s="1199"/>
      <c r="KWD166" s="1199"/>
      <c r="KWE166" s="1199"/>
      <c r="KWF166" s="1199"/>
      <c r="KWG166" s="1199"/>
      <c r="KWH166" s="1199"/>
      <c r="KWI166" s="1199"/>
      <c r="KWJ166" s="1199"/>
      <c r="KWK166" s="1199"/>
      <c r="KWL166" s="1199"/>
      <c r="KWM166" s="1199"/>
      <c r="KWN166" s="1199"/>
      <c r="KWO166" s="1199"/>
      <c r="KWP166" s="1199"/>
      <c r="KWQ166" s="1199"/>
      <c r="KWR166" s="1199"/>
      <c r="KWS166" s="1199"/>
      <c r="KWT166" s="1199"/>
      <c r="KWU166" s="1199"/>
      <c r="KWV166" s="1199"/>
      <c r="KWW166" s="1199"/>
      <c r="KWX166" s="1199"/>
      <c r="KWY166" s="1199"/>
      <c r="KWZ166" s="1199"/>
      <c r="KXA166" s="1199"/>
      <c r="KXB166" s="1199"/>
      <c r="KXC166" s="1199"/>
      <c r="KXD166" s="1199"/>
      <c r="KXE166" s="1199"/>
      <c r="KXF166" s="1199"/>
      <c r="KXG166" s="1199"/>
      <c r="KXH166" s="1199"/>
      <c r="KXI166" s="1199"/>
      <c r="KXJ166" s="1199"/>
      <c r="KXK166" s="1199"/>
      <c r="KXL166" s="1199"/>
      <c r="KXM166" s="1199"/>
      <c r="KXN166" s="1199"/>
      <c r="KXO166" s="1199"/>
      <c r="KXP166" s="1199"/>
      <c r="KXQ166" s="1199"/>
      <c r="KXR166" s="1199"/>
      <c r="KXS166" s="1199"/>
      <c r="KXT166" s="1199"/>
      <c r="KXU166" s="1199"/>
      <c r="KXV166" s="1199"/>
      <c r="KXW166" s="1199"/>
      <c r="KXX166" s="1199"/>
      <c r="KXY166" s="1199"/>
      <c r="KXZ166" s="1199"/>
      <c r="KYA166" s="1199"/>
      <c r="KYB166" s="1199"/>
      <c r="KYC166" s="1199"/>
      <c r="KYD166" s="1199"/>
      <c r="KYE166" s="1199"/>
      <c r="KYF166" s="1199"/>
      <c r="KYG166" s="1199"/>
      <c r="KYH166" s="1199"/>
      <c r="KYI166" s="1199"/>
      <c r="KYJ166" s="1199"/>
      <c r="KYK166" s="1199"/>
      <c r="KYL166" s="1199"/>
      <c r="KYM166" s="1199"/>
      <c r="KYN166" s="1199"/>
      <c r="KYO166" s="1199"/>
      <c r="KYP166" s="1199"/>
      <c r="KYQ166" s="1199"/>
      <c r="KYR166" s="1199"/>
      <c r="KYS166" s="1199"/>
      <c r="KYT166" s="1199"/>
      <c r="KYU166" s="1199"/>
      <c r="KYV166" s="1199"/>
      <c r="KYW166" s="1199"/>
      <c r="KYX166" s="1199"/>
      <c r="KYY166" s="1199"/>
      <c r="KYZ166" s="1199"/>
      <c r="KZA166" s="1199"/>
      <c r="KZB166" s="1199"/>
      <c r="KZC166" s="1199"/>
      <c r="KZD166" s="1199"/>
      <c r="KZE166" s="1199"/>
      <c r="KZF166" s="1199"/>
      <c r="KZG166" s="1199"/>
      <c r="KZH166" s="1199"/>
      <c r="KZI166" s="1199"/>
      <c r="KZJ166" s="1199"/>
      <c r="KZK166" s="1199"/>
      <c r="KZL166" s="1199"/>
      <c r="KZM166" s="1199"/>
      <c r="KZN166" s="1199"/>
      <c r="KZO166" s="1199"/>
      <c r="KZP166" s="1199"/>
      <c r="KZQ166" s="1199"/>
      <c r="KZR166" s="1199"/>
      <c r="KZS166" s="1199"/>
      <c r="KZT166" s="1199"/>
      <c r="KZU166" s="1199"/>
      <c r="KZV166" s="1199"/>
      <c r="KZW166" s="1199"/>
      <c r="KZX166" s="1199"/>
      <c r="KZY166" s="1199"/>
      <c r="KZZ166" s="1199"/>
      <c r="LAA166" s="1199"/>
      <c r="LAB166" s="1199"/>
      <c r="LAC166" s="1199"/>
      <c r="LAD166" s="1199"/>
      <c r="LAE166" s="1199"/>
      <c r="LAF166" s="1199"/>
      <c r="LAG166" s="1199"/>
      <c r="LAH166" s="1199"/>
      <c r="LAI166" s="1199"/>
      <c r="LAJ166" s="1199"/>
      <c r="LAK166" s="1199"/>
      <c r="LAL166" s="1199"/>
      <c r="LAM166" s="1199"/>
      <c r="LAN166" s="1199"/>
      <c r="LAO166" s="1199"/>
      <c r="LAP166" s="1199"/>
      <c r="LAQ166" s="1199"/>
      <c r="LAR166" s="1199"/>
      <c r="LAS166" s="1199"/>
      <c r="LAT166" s="1199"/>
      <c r="LAU166" s="1199"/>
      <c r="LAV166" s="1199"/>
      <c r="LAW166" s="1199"/>
      <c r="LAX166" s="1199"/>
      <c r="LAY166" s="1199"/>
      <c r="LAZ166" s="1199"/>
      <c r="LBA166" s="1199"/>
      <c r="LBB166" s="1199"/>
      <c r="LBC166" s="1199"/>
      <c r="LBD166" s="1199"/>
      <c r="LBE166" s="1199"/>
      <c r="LBF166" s="1199"/>
      <c r="LBG166" s="1199"/>
      <c r="LBH166" s="1199"/>
      <c r="LBI166" s="1199"/>
      <c r="LBJ166" s="1199"/>
      <c r="LBK166" s="1199"/>
      <c r="LBL166" s="1199"/>
      <c r="LBM166" s="1199"/>
      <c r="LBN166" s="1199"/>
      <c r="LBO166" s="1199"/>
      <c r="LBP166" s="1199"/>
      <c r="LBQ166" s="1199"/>
      <c r="LBR166" s="1199"/>
      <c r="LBS166" s="1199"/>
      <c r="LBT166" s="1199"/>
      <c r="LBU166" s="1199"/>
      <c r="LBV166" s="1199"/>
      <c r="LBW166" s="1199"/>
      <c r="LBX166" s="1199"/>
      <c r="LBY166" s="1199"/>
      <c r="LBZ166" s="1199"/>
      <c r="LCA166" s="1199"/>
      <c r="LCB166" s="1199"/>
      <c r="LCC166" s="1199"/>
      <c r="LCD166" s="1199"/>
      <c r="LCE166" s="1199"/>
      <c r="LCF166" s="1199"/>
      <c r="LCG166" s="1199"/>
      <c r="LCH166" s="1199"/>
      <c r="LCI166" s="1199"/>
      <c r="LCJ166" s="1199"/>
      <c r="LCK166" s="1199"/>
      <c r="LCL166" s="1199"/>
      <c r="LCM166" s="1199"/>
      <c r="LCN166" s="1199"/>
      <c r="LCO166" s="1199"/>
      <c r="LCP166" s="1199"/>
      <c r="LCQ166" s="1199"/>
      <c r="LCR166" s="1199"/>
      <c r="LCS166" s="1199"/>
      <c r="LCT166" s="1199"/>
      <c r="LCU166" s="1199"/>
      <c r="LCV166" s="1199"/>
      <c r="LCW166" s="1199"/>
      <c r="LCX166" s="1199"/>
      <c r="LCY166" s="1199"/>
      <c r="LCZ166" s="1199"/>
      <c r="LDA166" s="1199"/>
      <c r="LDB166" s="1199"/>
      <c r="LDC166" s="1199"/>
      <c r="LDD166" s="1199"/>
      <c r="LDE166" s="1199"/>
      <c r="LDF166" s="1199"/>
      <c r="LDG166" s="1199"/>
      <c r="LDH166" s="1199"/>
      <c r="LDI166" s="1199"/>
      <c r="LDJ166" s="1199"/>
      <c r="LDK166" s="1199"/>
      <c r="LDL166" s="1199"/>
      <c r="LDM166" s="1199"/>
      <c r="LDN166" s="1199"/>
      <c r="LDO166" s="1199"/>
      <c r="LDP166" s="1199"/>
      <c r="LDQ166" s="1199"/>
      <c r="LDR166" s="1199"/>
      <c r="LDS166" s="1199"/>
      <c r="LDT166" s="1199"/>
      <c r="LDU166" s="1199"/>
      <c r="LDV166" s="1199"/>
      <c r="LDW166" s="1199"/>
      <c r="LDX166" s="1199"/>
      <c r="LDY166" s="1199"/>
      <c r="LDZ166" s="1199"/>
      <c r="LEA166" s="1199"/>
      <c r="LEB166" s="1199"/>
      <c r="LEC166" s="1199"/>
      <c r="LED166" s="1199"/>
      <c r="LEE166" s="1199"/>
      <c r="LEF166" s="1199"/>
      <c r="LEG166" s="1199"/>
      <c r="LEH166" s="1199"/>
      <c r="LEI166" s="1199"/>
      <c r="LEJ166" s="1199"/>
      <c r="LEK166" s="1199"/>
      <c r="LEL166" s="1199"/>
      <c r="LEM166" s="1199"/>
      <c r="LEN166" s="1199"/>
      <c r="LEO166" s="1199"/>
      <c r="LEP166" s="1199"/>
      <c r="LEQ166" s="1199"/>
      <c r="LER166" s="1199"/>
      <c r="LES166" s="1199"/>
      <c r="LET166" s="1199"/>
      <c r="LEU166" s="1199"/>
      <c r="LEV166" s="1199"/>
      <c r="LEW166" s="1199"/>
      <c r="LEX166" s="1199"/>
      <c r="LEY166" s="1199"/>
      <c r="LEZ166" s="1199"/>
      <c r="LFA166" s="1199"/>
      <c r="LFB166" s="1199"/>
      <c r="LFC166" s="1199"/>
      <c r="LFD166" s="1199"/>
      <c r="LFE166" s="1199"/>
      <c r="LFF166" s="1199"/>
      <c r="LFG166" s="1199"/>
      <c r="LFH166" s="1199"/>
      <c r="LFI166" s="1199"/>
      <c r="LFJ166" s="1199"/>
      <c r="LFK166" s="1199"/>
      <c r="LFL166" s="1199"/>
      <c r="LFM166" s="1199"/>
      <c r="LFN166" s="1199"/>
      <c r="LFO166" s="1199"/>
      <c r="LFP166" s="1199"/>
      <c r="LFQ166" s="1199"/>
      <c r="LFR166" s="1199"/>
      <c r="LFS166" s="1199"/>
      <c r="LFT166" s="1199"/>
      <c r="LFU166" s="1199"/>
      <c r="LFV166" s="1199"/>
      <c r="LFW166" s="1199"/>
      <c r="LFX166" s="1199"/>
      <c r="LFY166" s="1199"/>
      <c r="LFZ166" s="1199"/>
      <c r="LGA166" s="1199"/>
      <c r="LGB166" s="1199"/>
      <c r="LGC166" s="1199"/>
      <c r="LGD166" s="1199"/>
      <c r="LGE166" s="1199"/>
      <c r="LGF166" s="1199"/>
      <c r="LGG166" s="1199"/>
      <c r="LGH166" s="1199"/>
      <c r="LGI166" s="1199"/>
      <c r="LGJ166" s="1199"/>
      <c r="LGK166" s="1199"/>
      <c r="LGL166" s="1199"/>
      <c r="LGM166" s="1199"/>
      <c r="LGN166" s="1199"/>
      <c r="LGO166" s="1199"/>
      <c r="LGP166" s="1199"/>
      <c r="LGQ166" s="1199"/>
      <c r="LGR166" s="1199"/>
      <c r="LGS166" s="1199"/>
      <c r="LGT166" s="1199"/>
      <c r="LGU166" s="1199"/>
      <c r="LGV166" s="1199"/>
      <c r="LGW166" s="1199"/>
      <c r="LGX166" s="1199"/>
      <c r="LGY166" s="1199"/>
      <c r="LGZ166" s="1199"/>
      <c r="LHA166" s="1199"/>
      <c r="LHB166" s="1199"/>
      <c r="LHC166" s="1199"/>
      <c r="LHD166" s="1199"/>
      <c r="LHE166" s="1199"/>
      <c r="LHF166" s="1199"/>
      <c r="LHG166" s="1199"/>
      <c r="LHH166" s="1199"/>
      <c r="LHI166" s="1199"/>
      <c r="LHJ166" s="1199"/>
      <c r="LHK166" s="1199"/>
      <c r="LHL166" s="1199"/>
      <c r="LHM166" s="1199"/>
      <c r="LHN166" s="1199"/>
      <c r="LHO166" s="1199"/>
      <c r="LHP166" s="1199"/>
      <c r="LHQ166" s="1199"/>
      <c r="LHR166" s="1199"/>
      <c r="LHS166" s="1199"/>
      <c r="LHT166" s="1199"/>
      <c r="LHU166" s="1199"/>
      <c r="LHV166" s="1199"/>
      <c r="LHW166" s="1199"/>
      <c r="LHX166" s="1199"/>
      <c r="LHY166" s="1199"/>
      <c r="LHZ166" s="1199"/>
      <c r="LIA166" s="1199"/>
      <c r="LIB166" s="1199"/>
      <c r="LIC166" s="1199"/>
      <c r="LID166" s="1199"/>
      <c r="LIE166" s="1199"/>
      <c r="LIF166" s="1199"/>
      <c r="LIG166" s="1199"/>
      <c r="LIH166" s="1199"/>
      <c r="LII166" s="1199"/>
      <c r="LIJ166" s="1199"/>
      <c r="LIK166" s="1199"/>
      <c r="LIL166" s="1199"/>
      <c r="LIM166" s="1199"/>
      <c r="LIN166" s="1199"/>
      <c r="LIO166" s="1199"/>
      <c r="LIP166" s="1199"/>
      <c r="LIQ166" s="1199"/>
      <c r="LIR166" s="1199"/>
      <c r="LIS166" s="1199"/>
      <c r="LIT166" s="1199"/>
      <c r="LIU166" s="1199"/>
      <c r="LIV166" s="1199"/>
      <c r="LIW166" s="1199"/>
      <c r="LIX166" s="1199"/>
      <c r="LIY166" s="1199"/>
      <c r="LIZ166" s="1199"/>
      <c r="LJA166" s="1199"/>
      <c r="LJB166" s="1199"/>
      <c r="LJC166" s="1199"/>
      <c r="LJD166" s="1199"/>
      <c r="LJE166" s="1199"/>
      <c r="LJF166" s="1199"/>
      <c r="LJG166" s="1199"/>
      <c r="LJH166" s="1199"/>
      <c r="LJI166" s="1199"/>
      <c r="LJJ166" s="1199"/>
      <c r="LJK166" s="1199"/>
      <c r="LJL166" s="1199"/>
      <c r="LJM166" s="1199"/>
      <c r="LJN166" s="1199"/>
      <c r="LJO166" s="1199"/>
      <c r="LJP166" s="1199"/>
      <c r="LJQ166" s="1199"/>
      <c r="LJR166" s="1199"/>
      <c r="LJS166" s="1199"/>
      <c r="LJT166" s="1199"/>
      <c r="LJU166" s="1199"/>
      <c r="LJV166" s="1199"/>
      <c r="LJW166" s="1199"/>
      <c r="LJX166" s="1199"/>
      <c r="LJY166" s="1199"/>
      <c r="LJZ166" s="1199"/>
      <c r="LKA166" s="1199"/>
      <c r="LKB166" s="1199"/>
      <c r="LKC166" s="1199"/>
      <c r="LKD166" s="1199"/>
      <c r="LKE166" s="1199"/>
      <c r="LKF166" s="1199"/>
      <c r="LKG166" s="1199"/>
      <c r="LKH166" s="1199"/>
      <c r="LKI166" s="1199"/>
      <c r="LKJ166" s="1199"/>
      <c r="LKK166" s="1199"/>
      <c r="LKL166" s="1199"/>
      <c r="LKM166" s="1199"/>
      <c r="LKN166" s="1199"/>
      <c r="LKO166" s="1199"/>
      <c r="LKP166" s="1199"/>
      <c r="LKQ166" s="1199"/>
      <c r="LKR166" s="1199"/>
      <c r="LKS166" s="1199"/>
      <c r="LKT166" s="1199"/>
      <c r="LKU166" s="1199"/>
      <c r="LKV166" s="1199"/>
      <c r="LKW166" s="1199"/>
      <c r="LKX166" s="1199"/>
      <c r="LKY166" s="1199"/>
      <c r="LKZ166" s="1199"/>
      <c r="LLA166" s="1199"/>
      <c r="LLB166" s="1199"/>
      <c r="LLC166" s="1199"/>
      <c r="LLD166" s="1199"/>
      <c r="LLE166" s="1199"/>
      <c r="LLF166" s="1199"/>
      <c r="LLG166" s="1199"/>
      <c r="LLH166" s="1199"/>
      <c r="LLI166" s="1199"/>
      <c r="LLJ166" s="1199"/>
      <c r="LLK166" s="1199"/>
      <c r="LLL166" s="1199"/>
      <c r="LLM166" s="1199"/>
      <c r="LLN166" s="1199"/>
      <c r="LLO166" s="1199"/>
      <c r="LLP166" s="1199"/>
      <c r="LLQ166" s="1199"/>
      <c r="LLR166" s="1199"/>
      <c r="LLS166" s="1199"/>
      <c r="LLT166" s="1199"/>
      <c r="LLU166" s="1199"/>
      <c r="LLV166" s="1199"/>
      <c r="LLW166" s="1199"/>
      <c r="LLX166" s="1199"/>
      <c r="LLY166" s="1199"/>
      <c r="LLZ166" s="1199"/>
      <c r="LMA166" s="1199"/>
      <c r="LMB166" s="1199"/>
      <c r="LMC166" s="1199"/>
      <c r="LMD166" s="1199"/>
      <c r="LME166" s="1199"/>
      <c r="LMF166" s="1199"/>
      <c r="LMG166" s="1199"/>
      <c r="LMH166" s="1199"/>
      <c r="LMI166" s="1199"/>
      <c r="LMJ166" s="1199"/>
      <c r="LMK166" s="1199"/>
      <c r="LML166" s="1199"/>
      <c r="LMM166" s="1199"/>
      <c r="LMN166" s="1199"/>
      <c r="LMO166" s="1199"/>
      <c r="LMP166" s="1199"/>
      <c r="LMQ166" s="1199"/>
      <c r="LMR166" s="1199"/>
      <c r="LMS166" s="1199"/>
      <c r="LMT166" s="1199"/>
      <c r="LMU166" s="1199"/>
      <c r="LMV166" s="1199"/>
      <c r="LMW166" s="1199"/>
      <c r="LMX166" s="1199"/>
      <c r="LMY166" s="1199"/>
      <c r="LMZ166" s="1199"/>
      <c r="LNA166" s="1199"/>
      <c r="LNB166" s="1199"/>
      <c r="LNC166" s="1199"/>
      <c r="LND166" s="1199"/>
      <c r="LNE166" s="1199"/>
      <c r="LNF166" s="1199"/>
      <c r="LNG166" s="1199"/>
      <c r="LNH166" s="1199"/>
      <c r="LNI166" s="1199"/>
      <c r="LNJ166" s="1199"/>
      <c r="LNK166" s="1199"/>
      <c r="LNL166" s="1199"/>
      <c r="LNM166" s="1199"/>
      <c r="LNN166" s="1199"/>
      <c r="LNO166" s="1199"/>
      <c r="LNP166" s="1199"/>
      <c r="LNQ166" s="1199"/>
      <c r="LNR166" s="1199"/>
      <c r="LNS166" s="1199"/>
      <c r="LNT166" s="1199"/>
      <c r="LNU166" s="1199"/>
      <c r="LNV166" s="1199"/>
      <c r="LNW166" s="1199"/>
      <c r="LNX166" s="1199"/>
      <c r="LNY166" s="1199"/>
      <c r="LNZ166" s="1199"/>
      <c r="LOA166" s="1199"/>
      <c r="LOB166" s="1199"/>
      <c r="LOC166" s="1199"/>
      <c r="LOD166" s="1199"/>
      <c r="LOE166" s="1199"/>
      <c r="LOF166" s="1199"/>
      <c r="LOG166" s="1199"/>
      <c r="LOH166" s="1199"/>
      <c r="LOI166" s="1199"/>
      <c r="LOJ166" s="1199"/>
      <c r="LOK166" s="1199"/>
      <c r="LOL166" s="1199"/>
      <c r="LOM166" s="1199"/>
      <c r="LON166" s="1199"/>
      <c r="LOO166" s="1199"/>
      <c r="LOP166" s="1199"/>
      <c r="LOQ166" s="1199"/>
      <c r="LOR166" s="1199"/>
      <c r="LOS166" s="1199"/>
      <c r="LOT166" s="1199"/>
      <c r="LOU166" s="1199"/>
      <c r="LOV166" s="1199"/>
      <c r="LOW166" s="1199"/>
      <c r="LOX166" s="1199"/>
      <c r="LOY166" s="1199"/>
      <c r="LOZ166" s="1199"/>
      <c r="LPA166" s="1199"/>
      <c r="LPB166" s="1199"/>
      <c r="LPC166" s="1199"/>
      <c r="LPD166" s="1199"/>
      <c r="LPE166" s="1199"/>
      <c r="LPF166" s="1199"/>
      <c r="LPG166" s="1199"/>
      <c r="LPH166" s="1199"/>
      <c r="LPI166" s="1199"/>
      <c r="LPJ166" s="1199"/>
      <c r="LPK166" s="1199"/>
      <c r="LPL166" s="1199"/>
      <c r="LPM166" s="1199"/>
      <c r="LPN166" s="1199"/>
      <c r="LPO166" s="1199"/>
      <c r="LPP166" s="1199"/>
      <c r="LPQ166" s="1199"/>
      <c r="LPR166" s="1199"/>
      <c r="LPS166" s="1199"/>
      <c r="LPT166" s="1199"/>
      <c r="LPU166" s="1199"/>
      <c r="LPV166" s="1199"/>
      <c r="LPW166" s="1199"/>
      <c r="LPX166" s="1199"/>
      <c r="LPY166" s="1199"/>
      <c r="LPZ166" s="1199"/>
      <c r="LQA166" s="1199"/>
      <c r="LQB166" s="1199"/>
      <c r="LQC166" s="1199"/>
      <c r="LQD166" s="1199"/>
      <c r="LQE166" s="1199"/>
      <c r="LQF166" s="1199"/>
      <c r="LQG166" s="1199"/>
      <c r="LQH166" s="1199"/>
      <c r="LQI166" s="1199"/>
      <c r="LQJ166" s="1199"/>
      <c r="LQK166" s="1199"/>
      <c r="LQL166" s="1199"/>
      <c r="LQM166" s="1199"/>
      <c r="LQN166" s="1199"/>
      <c r="LQO166" s="1199"/>
      <c r="LQP166" s="1199"/>
      <c r="LQQ166" s="1199"/>
      <c r="LQR166" s="1199"/>
      <c r="LQS166" s="1199"/>
      <c r="LQT166" s="1199"/>
      <c r="LQU166" s="1199"/>
      <c r="LQV166" s="1199"/>
      <c r="LQW166" s="1199"/>
      <c r="LQX166" s="1199"/>
      <c r="LQY166" s="1199"/>
      <c r="LQZ166" s="1199"/>
      <c r="LRA166" s="1199"/>
      <c r="LRB166" s="1199"/>
      <c r="LRC166" s="1199"/>
      <c r="LRD166" s="1199"/>
      <c r="LRE166" s="1199"/>
      <c r="LRF166" s="1199"/>
      <c r="LRG166" s="1199"/>
      <c r="LRH166" s="1199"/>
      <c r="LRI166" s="1199"/>
      <c r="LRJ166" s="1199"/>
      <c r="LRK166" s="1199"/>
      <c r="LRL166" s="1199"/>
      <c r="LRM166" s="1199"/>
      <c r="LRN166" s="1199"/>
      <c r="LRO166" s="1199"/>
      <c r="LRP166" s="1199"/>
      <c r="LRQ166" s="1199"/>
      <c r="LRR166" s="1199"/>
      <c r="LRS166" s="1199"/>
      <c r="LRT166" s="1199"/>
      <c r="LRU166" s="1199"/>
      <c r="LRV166" s="1199"/>
      <c r="LRW166" s="1199"/>
      <c r="LRX166" s="1199"/>
      <c r="LRY166" s="1199"/>
      <c r="LRZ166" s="1199"/>
      <c r="LSA166" s="1199"/>
      <c r="LSB166" s="1199"/>
      <c r="LSC166" s="1199"/>
      <c r="LSD166" s="1199"/>
      <c r="LSE166" s="1199"/>
      <c r="LSF166" s="1199"/>
      <c r="LSG166" s="1199"/>
      <c r="LSH166" s="1199"/>
      <c r="LSI166" s="1199"/>
      <c r="LSJ166" s="1199"/>
      <c r="LSK166" s="1199"/>
      <c r="LSL166" s="1199"/>
      <c r="LSM166" s="1199"/>
      <c r="LSN166" s="1199"/>
      <c r="LSO166" s="1199"/>
      <c r="LSP166" s="1199"/>
      <c r="LSQ166" s="1199"/>
      <c r="LSR166" s="1199"/>
      <c r="LSS166" s="1199"/>
      <c r="LST166" s="1199"/>
      <c r="LSU166" s="1199"/>
      <c r="LSV166" s="1199"/>
      <c r="LSW166" s="1199"/>
      <c r="LSX166" s="1199"/>
      <c r="LSY166" s="1199"/>
      <c r="LSZ166" s="1199"/>
      <c r="LTA166" s="1199"/>
      <c r="LTB166" s="1199"/>
      <c r="LTC166" s="1199"/>
      <c r="LTD166" s="1199"/>
      <c r="LTE166" s="1199"/>
      <c r="LTF166" s="1199"/>
      <c r="LTG166" s="1199"/>
      <c r="LTH166" s="1199"/>
      <c r="LTI166" s="1199"/>
      <c r="LTJ166" s="1199"/>
      <c r="LTK166" s="1199"/>
      <c r="LTL166" s="1199"/>
      <c r="LTM166" s="1199"/>
      <c r="LTN166" s="1199"/>
      <c r="LTO166" s="1199"/>
      <c r="LTP166" s="1199"/>
      <c r="LTQ166" s="1199"/>
      <c r="LTR166" s="1199"/>
      <c r="LTS166" s="1199"/>
      <c r="LTT166" s="1199"/>
      <c r="LTU166" s="1199"/>
      <c r="LTV166" s="1199"/>
      <c r="LTW166" s="1199"/>
      <c r="LTX166" s="1199"/>
      <c r="LTY166" s="1199"/>
      <c r="LTZ166" s="1199"/>
      <c r="LUA166" s="1199"/>
      <c r="LUB166" s="1199"/>
      <c r="LUC166" s="1199"/>
      <c r="LUD166" s="1199"/>
      <c r="LUE166" s="1199"/>
      <c r="LUF166" s="1199"/>
      <c r="LUG166" s="1199"/>
      <c r="LUH166" s="1199"/>
      <c r="LUI166" s="1199"/>
      <c r="LUJ166" s="1199"/>
      <c r="LUK166" s="1199"/>
      <c r="LUL166" s="1199"/>
      <c r="LUM166" s="1199"/>
      <c r="LUN166" s="1199"/>
      <c r="LUO166" s="1199"/>
      <c r="LUP166" s="1199"/>
      <c r="LUQ166" s="1199"/>
      <c r="LUR166" s="1199"/>
      <c r="LUS166" s="1199"/>
      <c r="LUT166" s="1199"/>
      <c r="LUU166" s="1199"/>
      <c r="LUV166" s="1199"/>
      <c r="LUW166" s="1199"/>
      <c r="LUX166" s="1199"/>
      <c r="LUY166" s="1199"/>
      <c r="LUZ166" s="1199"/>
      <c r="LVA166" s="1199"/>
      <c r="LVB166" s="1199"/>
      <c r="LVC166" s="1199"/>
      <c r="LVD166" s="1199"/>
      <c r="LVE166" s="1199"/>
      <c r="LVF166" s="1199"/>
      <c r="LVG166" s="1199"/>
      <c r="LVH166" s="1199"/>
      <c r="LVI166" s="1199"/>
      <c r="LVJ166" s="1199"/>
      <c r="LVK166" s="1199"/>
      <c r="LVL166" s="1199"/>
      <c r="LVM166" s="1199"/>
      <c r="LVN166" s="1199"/>
      <c r="LVO166" s="1199"/>
      <c r="LVP166" s="1199"/>
      <c r="LVQ166" s="1199"/>
      <c r="LVR166" s="1199"/>
      <c r="LVS166" s="1199"/>
      <c r="LVT166" s="1199"/>
      <c r="LVU166" s="1199"/>
      <c r="LVV166" s="1199"/>
      <c r="LVW166" s="1199"/>
      <c r="LVX166" s="1199"/>
      <c r="LVY166" s="1199"/>
      <c r="LVZ166" s="1199"/>
      <c r="LWA166" s="1199"/>
      <c r="LWB166" s="1199"/>
      <c r="LWC166" s="1199"/>
      <c r="LWD166" s="1199"/>
      <c r="LWE166" s="1199"/>
      <c r="LWF166" s="1199"/>
      <c r="LWG166" s="1199"/>
      <c r="LWH166" s="1199"/>
      <c r="LWI166" s="1199"/>
      <c r="LWJ166" s="1199"/>
      <c r="LWK166" s="1199"/>
      <c r="LWL166" s="1199"/>
      <c r="LWM166" s="1199"/>
      <c r="LWN166" s="1199"/>
      <c r="LWO166" s="1199"/>
      <c r="LWP166" s="1199"/>
      <c r="LWQ166" s="1199"/>
      <c r="LWR166" s="1199"/>
      <c r="LWS166" s="1199"/>
      <c r="LWT166" s="1199"/>
      <c r="LWU166" s="1199"/>
      <c r="LWV166" s="1199"/>
      <c r="LWW166" s="1199"/>
      <c r="LWX166" s="1199"/>
      <c r="LWY166" s="1199"/>
      <c r="LWZ166" s="1199"/>
      <c r="LXA166" s="1199"/>
      <c r="LXB166" s="1199"/>
      <c r="LXC166" s="1199"/>
      <c r="LXD166" s="1199"/>
      <c r="LXE166" s="1199"/>
      <c r="LXF166" s="1199"/>
      <c r="LXG166" s="1199"/>
      <c r="LXH166" s="1199"/>
      <c r="LXI166" s="1199"/>
      <c r="LXJ166" s="1199"/>
      <c r="LXK166" s="1199"/>
      <c r="LXL166" s="1199"/>
      <c r="LXM166" s="1199"/>
      <c r="LXN166" s="1199"/>
      <c r="LXO166" s="1199"/>
      <c r="LXP166" s="1199"/>
      <c r="LXQ166" s="1199"/>
      <c r="LXR166" s="1199"/>
      <c r="LXS166" s="1199"/>
      <c r="LXT166" s="1199"/>
      <c r="LXU166" s="1199"/>
      <c r="LXV166" s="1199"/>
      <c r="LXW166" s="1199"/>
      <c r="LXX166" s="1199"/>
      <c r="LXY166" s="1199"/>
      <c r="LXZ166" s="1199"/>
      <c r="LYA166" s="1199"/>
      <c r="LYB166" s="1199"/>
      <c r="LYC166" s="1199"/>
      <c r="LYD166" s="1199"/>
      <c r="LYE166" s="1199"/>
      <c r="LYF166" s="1199"/>
      <c r="LYG166" s="1199"/>
      <c r="LYH166" s="1199"/>
      <c r="LYI166" s="1199"/>
      <c r="LYJ166" s="1199"/>
      <c r="LYK166" s="1199"/>
      <c r="LYL166" s="1199"/>
      <c r="LYM166" s="1199"/>
      <c r="LYN166" s="1199"/>
      <c r="LYO166" s="1199"/>
      <c r="LYP166" s="1199"/>
      <c r="LYQ166" s="1199"/>
      <c r="LYR166" s="1199"/>
      <c r="LYS166" s="1199"/>
      <c r="LYT166" s="1199"/>
      <c r="LYU166" s="1199"/>
      <c r="LYV166" s="1199"/>
      <c r="LYW166" s="1199"/>
      <c r="LYX166" s="1199"/>
      <c r="LYY166" s="1199"/>
      <c r="LYZ166" s="1199"/>
      <c r="LZA166" s="1199"/>
      <c r="LZB166" s="1199"/>
      <c r="LZC166" s="1199"/>
      <c r="LZD166" s="1199"/>
      <c r="LZE166" s="1199"/>
      <c r="LZF166" s="1199"/>
      <c r="LZG166" s="1199"/>
      <c r="LZH166" s="1199"/>
      <c r="LZI166" s="1199"/>
      <c r="LZJ166" s="1199"/>
      <c r="LZK166" s="1199"/>
      <c r="LZL166" s="1199"/>
      <c r="LZM166" s="1199"/>
      <c r="LZN166" s="1199"/>
      <c r="LZO166" s="1199"/>
      <c r="LZP166" s="1199"/>
      <c r="LZQ166" s="1199"/>
      <c r="LZR166" s="1199"/>
      <c r="LZS166" s="1199"/>
      <c r="LZT166" s="1199"/>
      <c r="LZU166" s="1199"/>
      <c r="LZV166" s="1199"/>
      <c r="LZW166" s="1199"/>
      <c r="LZX166" s="1199"/>
      <c r="LZY166" s="1199"/>
      <c r="LZZ166" s="1199"/>
      <c r="MAA166" s="1199"/>
      <c r="MAB166" s="1199"/>
      <c r="MAC166" s="1199"/>
      <c r="MAD166" s="1199"/>
      <c r="MAE166" s="1199"/>
      <c r="MAF166" s="1199"/>
      <c r="MAG166" s="1199"/>
      <c r="MAH166" s="1199"/>
      <c r="MAI166" s="1199"/>
      <c r="MAJ166" s="1199"/>
      <c r="MAK166" s="1199"/>
      <c r="MAL166" s="1199"/>
      <c r="MAM166" s="1199"/>
      <c r="MAN166" s="1199"/>
      <c r="MAO166" s="1199"/>
      <c r="MAP166" s="1199"/>
      <c r="MAQ166" s="1199"/>
      <c r="MAR166" s="1199"/>
      <c r="MAS166" s="1199"/>
      <c r="MAT166" s="1199"/>
      <c r="MAU166" s="1199"/>
      <c r="MAV166" s="1199"/>
      <c r="MAW166" s="1199"/>
      <c r="MAX166" s="1199"/>
      <c r="MAY166" s="1199"/>
      <c r="MAZ166" s="1199"/>
      <c r="MBA166" s="1199"/>
      <c r="MBB166" s="1199"/>
      <c r="MBC166" s="1199"/>
      <c r="MBD166" s="1199"/>
      <c r="MBE166" s="1199"/>
      <c r="MBF166" s="1199"/>
      <c r="MBG166" s="1199"/>
      <c r="MBH166" s="1199"/>
      <c r="MBI166" s="1199"/>
      <c r="MBJ166" s="1199"/>
      <c r="MBK166" s="1199"/>
      <c r="MBL166" s="1199"/>
      <c r="MBM166" s="1199"/>
      <c r="MBN166" s="1199"/>
      <c r="MBO166" s="1199"/>
      <c r="MBP166" s="1199"/>
      <c r="MBQ166" s="1199"/>
      <c r="MBR166" s="1199"/>
      <c r="MBS166" s="1199"/>
      <c r="MBT166" s="1199"/>
      <c r="MBU166" s="1199"/>
      <c r="MBV166" s="1199"/>
      <c r="MBW166" s="1199"/>
      <c r="MBX166" s="1199"/>
      <c r="MBY166" s="1199"/>
      <c r="MBZ166" s="1199"/>
      <c r="MCA166" s="1199"/>
      <c r="MCB166" s="1199"/>
      <c r="MCC166" s="1199"/>
      <c r="MCD166" s="1199"/>
      <c r="MCE166" s="1199"/>
      <c r="MCF166" s="1199"/>
      <c r="MCG166" s="1199"/>
      <c r="MCH166" s="1199"/>
      <c r="MCI166" s="1199"/>
      <c r="MCJ166" s="1199"/>
      <c r="MCK166" s="1199"/>
      <c r="MCL166" s="1199"/>
      <c r="MCM166" s="1199"/>
      <c r="MCN166" s="1199"/>
      <c r="MCO166" s="1199"/>
      <c r="MCP166" s="1199"/>
      <c r="MCQ166" s="1199"/>
      <c r="MCR166" s="1199"/>
      <c r="MCS166" s="1199"/>
      <c r="MCT166" s="1199"/>
      <c r="MCU166" s="1199"/>
      <c r="MCV166" s="1199"/>
      <c r="MCW166" s="1199"/>
      <c r="MCX166" s="1199"/>
      <c r="MCY166" s="1199"/>
      <c r="MCZ166" s="1199"/>
      <c r="MDA166" s="1199"/>
      <c r="MDB166" s="1199"/>
      <c r="MDC166" s="1199"/>
      <c r="MDD166" s="1199"/>
      <c r="MDE166" s="1199"/>
      <c r="MDF166" s="1199"/>
      <c r="MDG166" s="1199"/>
      <c r="MDH166" s="1199"/>
      <c r="MDI166" s="1199"/>
      <c r="MDJ166" s="1199"/>
      <c r="MDK166" s="1199"/>
      <c r="MDL166" s="1199"/>
      <c r="MDM166" s="1199"/>
      <c r="MDN166" s="1199"/>
      <c r="MDO166" s="1199"/>
      <c r="MDP166" s="1199"/>
      <c r="MDQ166" s="1199"/>
      <c r="MDR166" s="1199"/>
      <c r="MDS166" s="1199"/>
      <c r="MDT166" s="1199"/>
      <c r="MDU166" s="1199"/>
      <c r="MDV166" s="1199"/>
      <c r="MDW166" s="1199"/>
      <c r="MDX166" s="1199"/>
      <c r="MDY166" s="1199"/>
      <c r="MDZ166" s="1199"/>
      <c r="MEA166" s="1199"/>
      <c r="MEB166" s="1199"/>
      <c r="MEC166" s="1199"/>
      <c r="MED166" s="1199"/>
      <c r="MEE166" s="1199"/>
      <c r="MEF166" s="1199"/>
      <c r="MEG166" s="1199"/>
      <c r="MEH166" s="1199"/>
      <c r="MEI166" s="1199"/>
      <c r="MEJ166" s="1199"/>
      <c r="MEK166" s="1199"/>
      <c r="MEL166" s="1199"/>
      <c r="MEM166" s="1199"/>
      <c r="MEN166" s="1199"/>
      <c r="MEO166" s="1199"/>
      <c r="MEP166" s="1199"/>
      <c r="MEQ166" s="1199"/>
      <c r="MER166" s="1199"/>
      <c r="MES166" s="1199"/>
      <c r="MET166" s="1199"/>
      <c r="MEU166" s="1199"/>
      <c r="MEV166" s="1199"/>
      <c r="MEW166" s="1199"/>
      <c r="MEX166" s="1199"/>
      <c r="MEY166" s="1199"/>
      <c r="MEZ166" s="1199"/>
      <c r="MFA166" s="1199"/>
      <c r="MFB166" s="1199"/>
      <c r="MFC166" s="1199"/>
      <c r="MFD166" s="1199"/>
      <c r="MFE166" s="1199"/>
      <c r="MFF166" s="1199"/>
      <c r="MFG166" s="1199"/>
      <c r="MFH166" s="1199"/>
      <c r="MFI166" s="1199"/>
      <c r="MFJ166" s="1199"/>
      <c r="MFK166" s="1199"/>
      <c r="MFL166" s="1199"/>
      <c r="MFM166" s="1199"/>
      <c r="MFN166" s="1199"/>
      <c r="MFO166" s="1199"/>
      <c r="MFP166" s="1199"/>
      <c r="MFQ166" s="1199"/>
      <c r="MFR166" s="1199"/>
      <c r="MFS166" s="1199"/>
      <c r="MFT166" s="1199"/>
      <c r="MFU166" s="1199"/>
      <c r="MFV166" s="1199"/>
      <c r="MFW166" s="1199"/>
      <c r="MFX166" s="1199"/>
      <c r="MFY166" s="1199"/>
      <c r="MFZ166" s="1199"/>
      <c r="MGA166" s="1199"/>
      <c r="MGB166" s="1199"/>
      <c r="MGC166" s="1199"/>
      <c r="MGD166" s="1199"/>
      <c r="MGE166" s="1199"/>
      <c r="MGF166" s="1199"/>
      <c r="MGG166" s="1199"/>
      <c r="MGH166" s="1199"/>
      <c r="MGI166" s="1199"/>
      <c r="MGJ166" s="1199"/>
      <c r="MGK166" s="1199"/>
      <c r="MGL166" s="1199"/>
      <c r="MGM166" s="1199"/>
      <c r="MGN166" s="1199"/>
      <c r="MGO166" s="1199"/>
      <c r="MGP166" s="1199"/>
      <c r="MGQ166" s="1199"/>
      <c r="MGR166" s="1199"/>
      <c r="MGS166" s="1199"/>
      <c r="MGT166" s="1199"/>
      <c r="MGU166" s="1199"/>
      <c r="MGV166" s="1199"/>
      <c r="MGW166" s="1199"/>
      <c r="MGX166" s="1199"/>
      <c r="MGY166" s="1199"/>
      <c r="MGZ166" s="1199"/>
      <c r="MHA166" s="1199"/>
      <c r="MHB166" s="1199"/>
      <c r="MHC166" s="1199"/>
      <c r="MHD166" s="1199"/>
      <c r="MHE166" s="1199"/>
      <c r="MHF166" s="1199"/>
      <c r="MHG166" s="1199"/>
      <c r="MHH166" s="1199"/>
      <c r="MHI166" s="1199"/>
      <c r="MHJ166" s="1199"/>
      <c r="MHK166" s="1199"/>
      <c r="MHL166" s="1199"/>
      <c r="MHM166" s="1199"/>
      <c r="MHN166" s="1199"/>
      <c r="MHO166" s="1199"/>
      <c r="MHP166" s="1199"/>
      <c r="MHQ166" s="1199"/>
      <c r="MHR166" s="1199"/>
      <c r="MHS166" s="1199"/>
      <c r="MHT166" s="1199"/>
      <c r="MHU166" s="1199"/>
      <c r="MHV166" s="1199"/>
      <c r="MHW166" s="1199"/>
      <c r="MHX166" s="1199"/>
      <c r="MHY166" s="1199"/>
      <c r="MHZ166" s="1199"/>
      <c r="MIA166" s="1199"/>
      <c r="MIB166" s="1199"/>
      <c r="MIC166" s="1199"/>
      <c r="MID166" s="1199"/>
      <c r="MIE166" s="1199"/>
      <c r="MIF166" s="1199"/>
      <c r="MIG166" s="1199"/>
      <c r="MIH166" s="1199"/>
      <c r="MII166" s="1199"/>
      <c r="MIJ166" s="1199"/>
      <c r="MIK166" s="1199"/>
      <c r="MIL166" s="1199"/>
      <c r="MIM166" s="1199"/>
      <c r="MIN166" s="1199"/>
      <c r="MIO166" s="1199"/>
      <c r="MIP166" s="1199"/>
      <c r="MIQ166" s="1199"/>
      <c r="MIR166" s="1199"/>
      <c r="MIS166" s="1199"/>
      <c r="MIT166" s="1199"/>
      <c r="MIU166" s="1199"/>
      <c r="MIV166" s="1199"/>
      <c r="MIW166" s="1199"/>
      <c r="MIX166" s="1199"/>
      <c r="MIY166" s="1199"/>
      <c r="MIZ166" s="1199"/>
      <c r="MJA166" s="1199"/>
      <c r="MJB166" s="1199"/>
      <c r="MJC166" s="1199"/>
      <c r="MJD166" s="1199"/>
      <c r="MJE166" s="1199"/>
      <c r="MJF166" s="1199"/>
      <c r="MJG166" s="1199"/>
      <c r="MJH166" s="1199"/>
      <c r="MJI166" s="1199"/>
      <c r="MJJ166" s="1199"/>
      <c r="MJK166" s="1199"/>
      <c r="MJL166" s="1199"/>
      <c r="MJM166" s="1199"/>
      <c r="MJN166" s="1199"/>
      <c r="MJO166" s="1199"/>
      <c r="MJP166" s="1199"/>
      <c r="MJQ166" s="1199"/>
      <c r="MJR166" s="1199"/>
      <c r="MJS166" s="1199"/>
      <c r="MJT166" s="1199"/>
      <c r="MJU166" s="1199"/>
      <c r="MJV166" s="1199"/>
      <c r="MJW166" s="1199"/>
      <c r="MJX166" s="1199"/>
      <c r="MJY166" s="1199"/>
      <c r="MJZ166" s="1199"/>
      <c r="MKA166" s="1199"/>
      <c r="MKB166" s="1199"/>
      <c r="MKC166" s="1199"/>
      <c r="MKD166" s="1199"/>
      <c r="MKE166" s="1199"/>
      <c r="MKF166" s="1199"/>
      <c r="MKG166" s="1199"/>
      <c r="MKH166" s="1199"/>
      <c r="MKI166" s="1199"/>
      <c r="MKJ166" s="1199"/>
      <c r="MKK166" s="1199"/>
      <c r="MKL166" s="1199"/>
      <c r="MKM166" s="1199"/>
      <c r="MKN166" s="1199"/>
      <c r="MKO166" s="1199"/>
      <c r="MKP166" s="1199"/>
      <c r="MKQ166" s="1199"/>
      <c r="MKR166" s="1199"/>
      <c r="MKS166" s="1199"/>
      <c r="MKT166" s="1199"/>
      <c r="MKU166" s="1199"/>
      <c r="MKV166" s="1199"/>
      <c r="MKW166" s="1199"/>
      <c r="MKX166" s="1199"/>
      <c r="MKY166" s="1199"/>
      <c r="MKZ166" s="1199"/>
      <c r="MLA166" s="1199"/>
      <c r="MLB166" s="1199"/>
      <c r="MLC166" s="1199"/>
      <c r="MLD166" s="1199"/>
      <c r="MLE166" s="1199"/>
      <c r="MLF166" s="1199"/>
      <c r="MLG166" s="1199"/>
      <c r="MLH166" s="1199"/>
      <c r="MLI166" s="1199"/>
      <c r="MLJ166" s="1199"/>
      <c r="MLK166" s="1199"/>
      <c r="MLL166" s="1199"/>
      <c r="MLM166" s="1199"/>
      <c r="MLN166" s="1199"/>
      <c r="MLO166" s="1199"/>
      <c r="MLP166" s="1199"/>
      <c r="MLQ166" s="1199"/>
      <c r="MLR166" s="1199"/>
      <c r="MLS166" s="1199"/>
      <c r="MLT166" s="1199"/>
      <c r="MLU166" s="1199"/>
      <c r="MLV166" s="1199"/>
      <c r="MLW166" s="1199"/>
      <c r="MLX166" s="1199"/>
      <c r="MLY166" s="1199"/>
      <c r="MLZ166" s="1199"/>
      <c r="MMA166" s="1199"/>
      <c r="MMB166" s="1199"/>
      <c r="MMC166" s="1199"/>
      <c r="MMD166" s="1199"/>
      <c r="MME166" s="1199"/>
      <c r="MMF166" s="1199"/>
      <c r="MMG166" s="1199"/>
      <c r="MMH166" s="1199"/>
      <c r="MMI166" s="1199"/>
      <c r="MMJ166" s="1199"/>
      <c r="MMK166" s="1199"/>
      <c r="MML166" s="1199"/>
      <c r="MMM166" s="1199"/>
      <c r="MMN166" s="1199"/>
      <c r="MMO166" s="1199"/>
      <c r="MMP166" s="1199"/>
      <c r="MMQ166" s="1199"/>
      <c r="MMR166" s="1199"/>
      <c r="MMS166" s="1199"/>
      <c r="MMT166" s="1199"/>
      <c r="MMU166" s="1199"/>
      <c r="MMV166" s="1199"/>
      <c r="MMW166" s="1199"/>
      <c r="MMX166" s="1199"/>
      <c r="MMY166" s="1199"/>
      <c r="MMZ166" s="1199"/>
      <c r="MNA166" s="1199"/>
      <c r="MNB166" s="1199"/>
      <c r="MNC166" s="1199"/>
      <c r="MND166" s="1199"/>
      <c r="MNE166" s="1199"/>
      <c r="MNF166" s="1199"/>
      <c r="MNG166" s="1199"/>
      <c r="MNH166" s="1199"/>
      <c r="MNI166" s="1199"/>
      <c r="MNJ166" s="1199"/>
      <c r="MNK166" s="1199"/>
      <c r="MNL166" s="1199"/>
      <c r="MNM166" s="1199"/>
      <c r="MNN166" s="1199"/>
      <c r="MNO166" s="1199"/>
      <c r="MNP166" s="1199"/>
      <c r="MNQ166" s="1199"/>
      <c r="MNR166" s="1199"/>
      <c r="MNS166" s="1199"/>
      <c r="MNT166" s="1199"/>
      <c r="MNU166" s="1199"/>
      <c r="MNV166" s="1199"/>
      <c r="MNW166" s="1199"/>
      <c r="MNX166" s="1199"/>
      <c r="MNY166" s="1199"/>
      <c r="MNZ166" s="1199"/>
      <c r="MOA166" s="1199"/>
      <c r="MOB166" s="1199"/>
      <c r="MOC166" s="1199"/>
      <c r="MOD166" s="1199"/>
      <c r="MOE166" s="1199"/>
      <c r="MOF166" s="1199"/>
      <c r="MOG166" s="1199"/>
      <c r="MOH166" s="1199"/>
      <c r="MOI166" s="1199"/>
      <c r="MOJ166" s="1199"/>
      <c r="MOK166" s="1199"/>
      <c r="MOL166" s="1199"/>
      <c r="MOM166" s="1199"/>
      <c r="MON166" s="1199"/>
      <c r="MOO166" s="1199"/>
      <c r="MOP166" s="1199"/>
      <c r="MOQ166" s="1199"/>
      <c r="MOR166" s="1199"/>
      <c r="MOS166" s="1199"/>
      <c r="MOT166" s="1199"/>
      <c r="MOU166" s="1199"/>
      <c r="MOV166" s="1199"/>
      <c r="MOW166" s="1199"/>
      <c r="MOX166" s="1199"/>
      <c r="MOY166" s="1199"/>
      <c r="MOZ166" s="1199"/>
      <c r="MPA166" s="1199"/>
      <c r="MPB166" s="1199"/>
      <c r="MPC166" s="1199"/>
      <c r="MPD166" s="1199"/>
      <c r="MPE166" s="1199"/>
      <c r="MPF166" s="1199"/>
      <c r="MPG166" s="1199"/>
      <c r="MPH166" s="1199"/>
      <c r="MPI166" s="1199"/>
      <c r="MPJ166" s="1199"/>
      <c r="MPK166" s="1199"/>
      <c r="MPL166" s="1199"/>
      <c r="MPM166" s="1199"/>
      <c r="MPN166" s="1199"/>
      <c r="MPO166" s="1199"/>
      <c r="MPP166" s="1199"/>
      <c r="MPQ166" s="1199"/>
      <c r="MPR166" s="1199"/>
      <c r="MPS166" s="1199"/>
      <c r="MPT166" s="1199"/>
      <c r="MPU166" s="1199"/>
      <c r="MPV166" s="1199"/>
      <c r="MPW166" s="1199"/>
      <c r="MPX166" s="1199"/>
      <c r="MPY166" s="1199"/>
      <c r="MPZ166" s="1199"/>
      <c r="MQA166" s="1199"/>
      <c r="MQB166" s="1199"/>
      <c r="MQC166" s="1199"/>
      <c r="MQD166" s="1199"/>
      <c r="MQE166" s="1199"/>
      <c r="MQF166" s="1199"/>
      <c r="MQG166" s="1199"/>
      <c r="MQH166" s="1199"/>
      <c r="MQI166" s="1199"/>
      <c r="MQJ166" s="1199"/>
      <c r="MQK166" s="1199"/>
      <c r="MQL166" s="1199"/>
      <c r="MQM166" s="1199"/>
      <c r="MQN166" s="1199"/>
      <c r="MQO166" s="1199"/>
      <c r="MQP166" s="1199"/>
      <c r="MQQ166" s="1199"/>
      <c r="MQR166" s="1199"/>
      <c r="MQS166" s="1199"/>
      <c r="MQT166" s="1199"/>
      <c r="MQU166" s="1199"/>
      <c r="MQV166" s="1199"/>
      <c r="MQW166" s="1199"/>
      <c r="MQX166" s="1199"/>
      <c r="MQY166" s="1199"/>
      <c r="MQZ166" s="1199"/>
      <c r="MRA166" s="1199"/>
      <c r="MRB166" s="1199"/>
      <c r="MRC166" s="1199"/>
      <c r="MRD166" s="1199"/>
      <c r="MRE166" s="1199"/>
      <c r="MRF166" s="1199"/>
      <c r="MRG166" s="1199"/>
      <c r="MRH166" s="1199"/>
      <c r="MRI166" s="1199"/>
      <c r="MRJ166" s="1199"/>
      <c r="MRK166" s="1199"/>
      <c r="MRL166" s="1199"/>
      <c r="MRM166" s="1199"/>
      <c r="MRN166" s="1199"/>
      <c r="MRO166" s="1199"/>
      <c r="MRP166" s="1199"/>
      <c r="MRQ166" s="1199"/>
      <c r="MRR166" s="1199"/>
      <c r="MRS166" s="1199"/>
      <c r="MRT166" s="1199"/>
      <c r="MRU166" s="1199"/>
      <c r="MRV166" s="1199"/>
      <c r="MRW166" s="1199"/>
      <c r="MRX166" s="1199"/>
      <c r="MRY166" s="1199"/>
      <c r="MRZ166" s="1199"/>
      <c r="MSA166" s="1199"/>
      <c r="MSB166" s="1199"/>
      <c r="MSC166" s="1199"/>
      <c r="MSD166" s="1199"/>
      <c r="MSE166" s="1199"/>
      <c r="MSF166" s="1199"/>
      <c r="MSG166" s="1199"/>
      <c r="MSH166" s="1199"/>
      <c r="MSI166" s="1199"/>
      <c r="MSJ166" s="1199"/>
      <c r="MSK166" s="1199"/>
      <c r="MSL166" s="1199"/>
      <c r="MSM166" s="1199"/>
      <c r="MSN166" s="1199"/>
      <c r="MSO166" s="1199"/>
      <c r="MSP166" s="1199"/>
      <c r="MSQ166" s="1199"/>
      <c r="MSR166" s="1199"/>
      <c r="MSS166" s="1199"/>
      <c r="MST166" s="1199"/>
      <c r="MSU166" s="1199"/>
      <c r="MSV166" s="1199"/>
      <c r="MSW166" s="1199"/>
      <c r="MSX166" s="1199"/>
      <c r="MSY166" s="1199"/>
      <c r="MSZ166" s="1199"/>
      <c r="MTA166" s="1199"/>
      <c r="MTB166" s="1199"/>
      <c r="MTC166" s="1199"/>
      <c r="MTD166" s="1199"/>
      <c r="MTE166" s="1199"/>
      <c r="MTF166" s="1199"/>
      <c r="MTG166" s="1199"/>
      <c r="MTH166" s="1199"/>
      <c r="MTI166" s="1199"/>
      <c r="MTJ166" s="1199"/>
      <c r="MTK166" s="1199"/>
      <c r="MTL166" s="1199"/>
      <c r="MTM166" s="1199"/>
      <c r="MTN166" s="1199"/>
      <c r="MTO166" s="1199"/>
      <c r="MTP166" s="1199"/>
      <c r="MTQ166" s="1199"/>
      <c r="MTR166" s="1199"/>
      <c r="MTS166" s="1199"/>
      <c r="MTT166" s="1199"/>
      <c r="MTU166" s="1199"/>
      <c r="MTV166" s="1199"/>
      <c r="MTW166" s="1199"/>
      <c r="MTX166" s="1199"/>
      <c r="MTY166" s="1199"/>
      <c r="MTZ166" s="1199"/>
      <c r="MUA166" s="1199"/>
      <c r="MUB166" s="1199"/>
      <c r="MUC166" s="1199"/>
      <c r="MUD166" s="1199"/>
      <c r="MUE166" s="1199"/>
      <c r="MUF166" s="1199"/>
      <c r="MUG166" s="1199"/>
      <c r="MUH166" s="1199"/>
      <c r="MUI166" s="1199"/>
      <c r="MUJ166" s="1199"/>
      <c r="MUK166" s="1199"/>
      <c r="MUL166" s="1199"/>
      <c r="MUM166" s="1199"/>
      <c r="MUN166" s="1199"/>
      <c r="MUO166" s="1199"/>
      <c r="MUP166" s="1199"/>
      <c r="MUQ166" s="1199"/>
      <c r="MUR166" s="1199"/>
      <c r="MUS166" s="1199"/>
      <c r="MUT166" s="1199"/>
      <c r="MUU166" s="1199"/>
      <c r="MUV166" s="1199"/>
      <c r="MUW166" s="1199"/>
      <c r="MUX166" s="1199"/>
      <c r="MUY166" s="1199"/>
      <c r="MUZ166" s="1199"/>
      <c r="MVA166" s="1199"/>
      <c r="MVB166" s="1199"/>
      <c r="MVC166" s="1199"/>
      <c r="MVD166" s="1199"/>
      <c r="MVE166" s="1199"/>
      <c r="MVF166" s="1199"/>
      <c r="MVG166" s="1199"/>
      <c r="MVH166" s="1199"/>
      <c r="MVI166" s="1199"/>
      <c r="MVJ166" s="1199"/>
      <c r="MVK166" s="1199"/>
      <c r="MVL166" s="1199"/>
      <c r="MVM166" s="1199"/>
      <c r="MVN166" s="1199"/>
      <c r="MVO166" s="1199"/>
      <c r="MVP166" s="1199"/>
      <c r="MVQ166" s="1199"/>
      <c r="MVR166" s="1199"/>
      <c r="MVS166" s="1199"/>
      <c r="MVT166" s="1199"/>
      <c r="MVU166" s="1199"/>
      <c r="MVV166" s="1199"/>
      <c r="MVW166" s="1199"/>
      <c r="MVX166" s="1199"/>
      <c r="MVY166" s="1199"/>
      <c r="MVZ166" s="1199"/>
      <c r="MWA166" s="1199"/>
      <c r="MWB166" s="1199"/>
      <c r="MWC166" s="1199"/>
      <c r="MWD166" s="1199"/>
      <c r="MWE166" s="1199"/>
      <c r="MWF166" s="1199"/>
      <c r="MWG166" s="1199"/>
      <c r="MWH166" s="1199"/>
      <c r="MWI166" s="1199"/>
      <c r="MWJ166" s="1199"/>
      <c r="MWK166" s="1199"/>
      <c r="MWL166" s="1199"/>
      <c r="MWM166" s="1199"/>
      <c r="MWN166" s="1199"/>
      <c r="MWO166" s="1199"/>
      <c r="MWP166" s="1199"/>
      <c r="MWQ166" s="1199"/>
      <c r="MWR166" s="1199"/>
      <c r="MWS166" s="1199"/>
      <c r="MWT166" s="1199"/>
      <c r="MWU166" s="1199"/>
      <c r="MWV166" s="1199"/>
      <c r="MWW166" s="1199"/>
      <c r="MWX166" s="1199"/>
      <c r="MWY166" s="1199"/>
      <c r="MWZ166" s="1199"/>
      <c r="MXA166" s="1199"/>
      <c r="MXB166" s="1199"/>
      <c r="MXC166" s="1199"/>
      <c r="MXD166" s="1199"/>
      <c r="MXE166" s="1199"/>
      <c r="MXF166" s="1199"/>
      <c r="MXG166" s="1199"/>
      <c r="MXH166" s="1199"/>
      <c r="MXI166" s="1199"/>
      <c r="MXJ166" s="1199"/>
      <c r="MXK166" s="1199"/>
      <c r="MXL166" s="1199"/>
      <c r="MXM166" s="1199"/>
      <c r="MXN166" s="1199"/>
      <c r="MXO166" s="1199"/>
      <c r="MXP166" s="1199"/>
      <c r="MXQ166" s="1199"/>
      <c r="MXR166" s="1199"/>
      <c r="MXS166" s="1199"/>
      <c r="MXT166" s="1199"/>
      <c r="MXU166" s="1199"/>
      <c r="MXV166" s="1199"/>
      <c r="MXW166" s="1199"/>
      <c r="MXX166" s="1199"/>
      <c r="MXY166" s="1199"/>
      <c r="MXZ166" s="1199"/>
      <c r="MYA166" s="1199"/>
      <c r="MYB166" s="1199"/>
      <c r="MYC166" s="1199"/>
      <c r="MYD166" s="1199"/>
      <c r="MYE166" s="1199"/>
      <c r="MYF166" s="1199"/>
      <c r="MYG166" s="1199"/>
      <c r="MYH166" s="1199"/>
      <c r="MYI166" s="1199"/>
      <c r="MYJ166" s="1199"/>
      <c r="MYK166" s="1199"/>
      <c r="MYL166" s="1199"/>
      <c r="MYM166" s="1199"/>
      <c r="MYN166" s="1199"/>
      <c r="MYO166" s="1199"/>
      <c r="MYP166" s="1199"/>
      <c r="MYQ166" s="1199"/>
      <c r="MYR166" s="1199"/>
      <c r="MYS166" s="1199"/>
      <c r="MYT166" s="1199"/>
      <c r="MYU166" s="1199"/>
      <c r="MYV166" s="1199"/>
      <c r="MYW166" s="1199"/>
      <c r="MYX166" s="1199"/>
      <c r="MYY166" s="1199"/>
      <c r="MYZ166" s="1199"/>
      <c r="MZA166" s="1199"/>
      <c r="MZB166" s="1199"/>
      <c r="MZC166" s="1199"/>
      <c r="MZD166" s="1199"/>
      <c r="MZE166" s="1199"/>
      <c r="MZF166" s="1199"/>
      <c r="MZG166" s="1199"/>
      <c r="MZH166" s="1199"/>
      <c r="MZI166" s="1199"/>
      <c r="MZJ166" s="1199"/>
      <c r="MZK166" s="1199"/>
      <c r="MZL166" s="1199"/>
      <c r="MZM166" s="1199"/>
      <c r="MZN166" s="1199"/>
      <c r="MZO166" s="1199"/>
      <c r="MZP166" s="1199"/>
      <c r="MZQ166" s="1199"/>
      <c r="MZR166" s="1199"/>
      <c r="MZS166" s="1199"/>
      <c r="MZT166" s="1199"/>
      <c r="MZU166" s="1199"/>
      <c r="MZV166" s="1199"/>
      <c r="MZW166" s="1199"/>
      <c r="MZX166" s="1199"/>
      <c r="MZY166" s="1199"/>
      <c r="MZZ166" s="1199"/>
      <c r="NAA166" s="1199"/>
      <c r="NAB166" s="1199"/>
      <c r="NAC166" s="1199"/>
      <c r="NAD166" s="1199"/>
      <c r="NAE166" s="1199"/>
      <c r="NAF166" s="1199"/>
      <c r="NAG166" s="1199"/>
      <c r="NAH166" s="1199"/>
      <c r="NAI166" s="1199"/>
      <c r="NAJ166" s="1199"/>
      <c r="NAK166" s="1199"/>
      <c r="NAL166" s="1199"/>
      <c r="NAM166" s="1199"/>
      <c r="NAN166" s="1199"/>
      <c r="NAO166" s="1199"/>
      <c r="NAP166" s="1199"/>
      <c r="NAQ166" s="1199"/>
      <c r="NAR166" s="1199"/>
      <c r="NAS166" s="1199"/>
      <c r="NAT166" s="1199"/>
      <c r="NAU166" s="1199"/>
      <c r="NAV166" s="1199"/>
      <c r="NAW166" s="1199"/>
      <c r="NAX166" s="1199"/>
      <c r="NAY166" s="1199"/>
      <c r="NAZ166" s="1199"/>
      <c r="NBA166" s="1199"/>
      <c r="NBB166" s="1199"/>
      <c r="NBC166" s="1199"/>
      <c r="NBD166" s="1199"/>
      <c r="NBE166" s="1199"/>
      <c r="NBF166" s="1199"/>
      <c r="NBG166" s="1199"/>
      <c r="NBH166" s="1199"/>
      <c r="NBI166" s="1199"/>
      <c r="NBJ166" s="1199"/>
      <c r="NBK166" s="1199"/>
      <c r="NBL166" s="1199"/>
      <c r="NBM166" s="1199"/>
      <c r="NBN166" s="1199"/>
      <c r="NBO166" s="1199"/>
      <c r="NBP166" s="1199"/>
      <c r="NBQ166" s="1199"/>
      <c r="NBR166" s="1199"/>
      <c r="NBS166" s="1199"/>
      <c r="NBT166" s="1199"/>
      <c r="NBU166" s="1199"/>
      <c r="NBV166" s="1199"/>
      <c r="NBW166" s="1199"/>
      <c r="NBX166" s="1199"/>
      <c r="NBY166" s="1199"/>
      <c r="NBZ166" s="1199"/>
      <c r="NCA166" s="1199"/>
      <c r="NCB166" s="1199"/>
      <c r="NCC166" s="1199"/>
      <c r="NCD166" s="1199"/>
      <c r="NCE166" s="1199"/>
      <c r="NCF166" s="1199"/>
      <c r="NCG166" s="1199"/>
      <c r="NCH166" s="1199"/>
      <c r="NCI166" s="1199"/>
      <c r="NCJ166" s="1199"/>
      <c r="NCK166" s="1199"/>
      <c r="NCL166" s="1199"/>
      <c r="NCM166" s="1199"/>
      <c r="NCN166" s="1199"/>
      <c r="NCO166" s="1199"/>
      <c r="NCP166" s="1199"/>
      <c r="NCQ166" s="1199"/>
      <c r="NCR166" s="1199"/>
      <c r="NCS166" s="1199"/>
      <c r="NCT166" s="1199"/>
      <c r="NCU166" s="1199"/>
      <c r="NCV166" s="1199"/>
      <c r="NCW166" s="1199"/>
      <c r="NCX166" s="1199"/>
      <c r="NCY166" s="1199"/>
      <c r="NCZ166" s="1199"/>
      <c r="NDA166" s="1199"/>
      <c r="NDB166" s="1199"/>
      <c r="NDC166" s="1199"/>
      <c r="NDD166" s="1199"/>
      <c r="NDE166" s="1199"/>
      <c r="NDF166" s="1199"/>
      <c r="NDG166" s="1199"/>
      <c r="NDH166" s="1199"/>
      <c r="NDI166" s="1199"/>
      <c r="NDJ166" s="1199"/>
      <c r="NDK166" s="1199"/>
      <c r="NDL166" s="1199"/>
      <c r="NDM166" s="1199"/>
      <c r="NDN166" s="1199"/>
      <c r="NDO166" s="1199"/>
      <c r="NDP166" s="1199"/>
      <c r="NDQ166" s="1199"/>
      <c r="NDR166" s="1199"/>
      <c r="NDS166" s="1199"/>
      <c r="NDT166" s="1199"/>
      <c r="NDU166" s="1199"/>
      <c r="NDV166" s="1199"/>
      <c r="NDW166" s="1199"/>
      <c r="NDX166" s="1199"/>
      <c r="NDY166" s="1199"/>
      <c r="NDZ166" s="1199"/>
      <c r="NEA166" s="1199"/>
      <c r="NEB166" s="1199"/>
      <c r="NEC166" s="1199"/>
      <c r="NED166" s="1199"/>
      <c r="NEE166" s="1199"/>
      <c r="NEF166" s="1199"/>
      <c r="NEG166" s="1199"/>
      <c r="NEH166" s="1199"/>
      <c r="NEI166" s="1199"/>
      <c r="NEJ166" s="1199"/>
      <c r="NEK166" s="1199"/>
      <c r="NEL166" s="1199"/>
      <c r="NEM166" s="1199"/>
      <c r="NEN166" s="1199"/>
      <c r="NEO166" s="1199"/>
      <c r="NEP166" s="1199"/>
      <c r="NEQ166" s="1199"/>
      <c r="NER166" s="1199"/>
      <c r="NES166" s="1199"/>
      <c r="NET166" s="1199"/>
      <c r="NEU166" s="1199"/>
      <c r="NEV166" s="1199"/>
      <c r="NEW166" s="1199"/>
      <c r="NEX166" s="1199"/>
      <c r="NEY166" s="1199"/>
      <c r="NEZ166" s="1199"/>
      <c r="NFA166" s="1199"/>
      <c r="NFB166" s="1199"/>
      <c r="NFC166" s="1199"/>
      <c r="NFD166" s="1199"/>
      <c r="NFE166" s="1199"/>
      <c r="NFF166" s="1199"/>
      <c r="NFG166" s="1199"/>
      <c r="NFH166" s="1199"/>
      <c r="NFI166" s="1199"/>
      <c r="NFJ166" s="1199"/>
      <c r="NFK166" s="1199"/>
      <c r="NFL166" s="1199"/>
      <c r="NFM166" s="1199"/>
      <c r="NFN166" s="1199"/>
      <c r="NFO166" s="1199"/>
      <c r="NFP166" s="1199"/>
      <c r="NFQ166" s="1199"/>
      <c r="NFR166" s="1199"/>
      <c r="NFS166" s="1199"/>
      <c r="NFT166" s="1199"/>
      <c r="NFU166" s="1199"/>
      <c r="NFV166" s="1199"/>
      <c r="NFW166" s="1199"/>
      <c r="NFX166" s="1199"/>
      <c r="NFY166" s="1199"/>
      <c r="NFZ166" s="1199"/>
      <c r="NGA166" s="1199"/>
      <c r="NGB166" s="1199"/>
      <c r="NGC166" s="1199"/>
      <c r="NGD166" s="1199"/>
      <c r="NGE166" s="1199"/>
      <c r="NGF166" s="1199"/>
      <c r="NGG166" s="1199"/>
      <c r="NGH166" s="1199"/>
      <c r="NGI166" s="1199"/>
      <c r="NGJ166" s="1199"/>
      <c r="NGK166" s="1199"/>
      <c r="NGL166" s="1199"/>
      <c r="NGM166" s="1199"/>
      <c r="NGN166" s="1199"/>
      <c r="NGO166" s="1199"/>
      <c r="NGP166" s="1199"/>
      <c r="NGQ166" s="1199"/>
      <c r="NGR166" s="1199"/>
      <c r="NGS166" s="1199"/>
      <c r="NGT166" s="1199"/>
      <c r="NGU166" s="1199"/>
      <c r="NGV166" s="1199"/>
      <c r="NGW166" s="1199"/>
      <c r="NGX166" s="1199"/>
      <c r="NGY166" s="1199"/>
      <c r="NGZ166" s="1199"/>
      <c r="NHA166" s="1199"/>
      <c r="NHB166" s="1199"/>
      <c r="NHC166" s="1199"/>
      <c r="NHD166" s="1199"/>
      <c r="NHE166" s="1199"/>
      <c r="NHF166" s="1199"/>
      <c r="NHG166" s="1199"/>
      <c r="NHH166" s="1199"/>
      <c r="NHI166" s="1199"/>
      <c r="NHJ166" s="1199"/>
      <c r="NHK166" s="1199"/>
      <c r="NHL166" s="1199"/>
      <c r="NHM166" s="1199"/>
      <c r="NHN166" s="1199"/>
      <c r="NHO166" s="1199"/>
      <c r="NHP166" s="1199"/>
      <c r="NHQ166" s="1199"/>
      <c r="NHR166" s="1199"/>
      <c r="NHS166" s="1199"/>
      <c r="NHT166" s="1199"/>
      <c r="NHU166" s="1199"/>
      <c r="NHV166" s="1199"/>
      <c r="NHW166" s="1199"/>
      <c r="NHX166" s="1199"/>
      <c r="NHY166" s="1199"/>
      <c r="NHZ166" s="1199"/>
      <c r="NIA166" s="1199"/>
      <c r="NIB166" s="1199"/>
      <c r="NIC166" s="1199"/>
      <c r="NID166" s="1199"/>
      <c r="NIE166" s="1199"/>
      <c r="NIF166" s="1199"/>
      <c r="NIG166" s="1199"/>
      <c r="NIH166" s="1199"/>
      <c r="NII166" s="1199"/>
      <c r="NIJ166" s="1199"/>
      <c r="NIK166" s="1199"/>
      <c r="NIL166" s="1199"/>
      <c r="NIM166" s="1199"/>
      <c r="NIN166" s="1199"/>
      <c r="NIO166" s="1199"/>
      <c r="NIP166" s="1199"/>
      <c r="NIQ166" s="1199"/>
      <c r="NIR166" s="1199"/>
      <c r="NIS166" s="1199"/>
      <c r="NIT166" s="1199"/>
      <c r="NIU166" s="1199"/>
      <c r="NIV166" s="1199"/>
      <c r="NIW166" s="1199"/>
      <c r="NIX166" s="1199"/>
      <c r="NIY166" s="1199"/>
      <c r="NIZ166" s="1199"/>
      <c r="NJA166" s="1199"/>
      <c r="NJB166" s="1199"/>
      <c r="NJC166" s="1199"/>
      <c r="NJD166" s="1199"/>
      <c r="NJE166" s="1199"/>
      <c r="NJF166" s="1199"/>
      <c r="NJG166" s="1199"/>
      <c r="NJH166" s="1199"/>
      <c r="NJI166" s="1199"/>
      <c r="NJJ166" s="1199"/>
      <c r="NJK166" s="1199"/>
      <c r="NJL166" s="1199"/>
      <c r="NJM166" s="1199"/>
      <c r="NJN166" s="1199"/>
      <c r="NJO166" s="1199"/>
      <c r="NJP166" s="1199"/>
      <c r="NJQ166" s="1199"/>
      <c r="NJR166" s="1199"/>
      <c r="NJS166" s="1199"/>
      <c r="NJT166" s="1199"/>
      <c r="NJU166" s="1199"/>
      <c r="NJV166" s="1199"/>
      <c r="NJW166" s="1199"/>
      <c r="NJX166" s="1199"/>
      <c r="NJY166" s="1199"/>
      <c r="NJZ166" s="1199"/>
      <c r="NKA166" s="1199"/>
      <c r="NKB166" s="1199"/>
      <c r="NKC166" s="1199"/>
      <c r="NKD166" s="1199"/>
      <c r="NKE166" s="1199"/>
      <c r="NKF166" s="1199"/>
      <c r="NKG166" s="1199"/>
      <c r="NKH166" s="1199"/>
      <c r="NKI166" s="1199"/>
      <c r="NKJ166" s="1199"/>
      <c r="NKK166" s="1199"/>
      <c r="NKL166" s="1199"/>
      <c r="NKM166" s="1199"/>
      <c r="NKN166" s="1199"/>
      <c r="NKO166" s="1199"/>
      <c r="NKP166" s="1199"/>
      <c r="NKQ166" s="1199"/>
      <c r="NKR166" s="1199"/>
      <c r="NKS166" s="1199"/>
      <c r="NKT166" s="1199"/>
      <c r="NKU166" s="1199"/>
      <c r="NKV166" s="1199"/>
      <c r="NKW166" s="1199"/>
      <c r="NKX166" s="1199"/>
      <c r="NKY166" s="1199"/>
      <c r="NKZ166" s="1199"/>
      <c r="NLA166" s="1199"/>
      <c r="NLB166" s="1199"/>
      <c r="NLC166" s="1199"/>
      <c r="NLD166" s="1199"/>
      <c r="NLE166" s="1199"/>
      <c r="NLF166" s="1199"/>
      <c r="NLG166" s="1199"/>
      <c r="NLH166" s="1199"/>
      <c r="NLI166" s="1199"/>
      <c r="NLJ166" s="1199"/>
      <c r="NLK166" s="1199"/>
      <c r="NLL166" s="1199"/>
      <c r="NLM166" s="1199"/>
      <c r="NLN166" s="1199"/>
      <c r="NLO166" s="1199"/>
      <c r="NLP166" s="1199"/>
      <c r="NLQ166" s="1199"/>
      <c r="NLR166" s="1199"/>
      <c r="NLS166" s="1199"/>
      <c r="NLT166" s="1199"/>
      <c r="NLU166" s="1199"/>
      <c r="NLV166" s="1199"/>
      <c r="NLW166" s="1199"/>
      <c r="NLX166" s="1199"/>
      <c r="NLY166" s="1199"/>
      <c r="NLZ166" s="1199"/>
      <c r="NMA166" s="1199"/>
      <c r="NMB166" s="1199"/>
      <c r="NMC166" s="1199"/>
      <c r="NMD166" s="1199"/>
      <c r="NME166" s="1199"/>
      <c r="NMF166" s="1199"/>
      <c r="NMG166" s="1199"/>
      <c r="NMH166" s="1199"/>
      <c r="NMI166" s="1199"/>
      <c r="NMJ166" s="1199"/>
      <c r="NMK166" s="1199"/>
      <c r="NML166" s="1199"/>
      <c r="NMM166" s="1199"/>
      <c r="NMN166" s="1199"/>
      <c r="NMO166" s="1199"/>
      <c r="NMP166" s="1199"/>
      <c r="NMQ166" s="1199"/>
      <c r="NMR166" s="1199"/>
      <c r="NMS166" s="1199"/>
      <c r="NMT166" s="1199"/>
      <c r="NMU166" s="1199"/>
      <c r="NMV166" s="1199"/>
      <c r="NMW166" s="1199"/>
      <c r="NMX166" s="1199"/>
      <c r="NMY166" s="1199"/>
      <c r="NMZ166" s="1199"/>
      <c r="NNA166" s="1199"/>
      <c r="NNB166" s="1199"/>
      <c r="NNC166" s="1199"/>
      <c r="NND166" s="1199"/>
      <c r="NNE166" s="1199"/>
      <c r="NNF166" s="1199"/>
      <c r="NNG166" s="1199"/>
      <c r="NNH166" s="1199"/>
      <c r="NNI166" s="1199"/>
      <c r="NNJ166" s="1199"/>
      <c r="NNK166" s="1199"/>
      <c r="NNL166" s="1199"/>
      <c r="NNM166" s="1199"/>
      <c r="NNN166" s="1199"/>
      <c r="NNO166" s="1199"/>
      <c r="NNP166" s="1199"/>
      <c r="NNQ166" s="1199"/>
      <c r="NNR166" s="1199"/>
      <c r="NNS166" s="1199"/>
      <c r="NNT166" s="1199"/>
      <c r="NNU166" s="1199"/>
      <c r="NNV166" s="1199"/>
      <c r="NNW166" s="1199"/>
      <c r="NNX166" s="1199"/>
      <c r="NNY166" s="1199"/>
      <c r="NNZ166" s="1199"/>
      <c r="NOA166" s="1199"/>
      <c r="NOB166" s="1199"/>
      <c r="NOC166" s="1199"/>
      <c r="NOD166" s="1199"/>
      <c r="NOE166" s="1199"/>
      <c r="NOF166" s="1199"/>
      <c r="NOG166" s="1199"/>
      <c r="NOH166" s="1199"/>
      <c r="NOI166" s="1199"/>
      <c r="NOJ166" s="1199"/>
      <c r="NOK166" s="1199"/>
      <c r="NOL166" s="1199"/>
      <c r="NOM166" s="1199"/>
      <c r="NON166" s="1199"/>
      <c r="NOO166" s="1199"/>
      <c r="NOP166" s="1199"/>
      <c r="NOQ166" s="1199"/>
      <c r="NOR166" s="1199"/>
      <c r="NOS166" s="1199"/>
      <c r="NOT166" s="1199"/>
      <c r="NOU166" s="1199"/>
      <c r="NOV166" s="1199"/>
      <c r="NOW166" s="1199"/>
      <c r="NOX166" s="1199"/>
      <c r="NOY166" s="1199"/>
      <c r="NOZ166" s="1199"/>
      <c r="NPA166" s="1199"/>
      <c r="NPB166" s="1199"/>
      <c r="NPC166" s="1199"/>
      <c r="NPD166" s="1199"/>
      <c r="NPE166" s="1199"/>
      <c r="NPF166" s="1199"/>
      <c r="NPG166" s="1199"/>
      <c r="NPH166" s="1199"/>
      <c r="NPI166" s="1199"/>
      <c r="NPJ166" s="1199"/>
      <c r="NPK166" s="1199"/>
      <c r="NPL166" s="1199"/>
      <c r="NPM166" s="1199"/>
      <c r="NPN166" s="1199"/>
      <c r="NPO166" s="1199"/>
      <c r="NPP166" s="1199"/>
      <c r="NPQ166" s="1199"/>
      <c r="NPR166" s="1199"/>
      <c r="NPS166" s="1199"/>
      <c r="NPT166" s="1199"/>
      <c r="NPU166" s="1199"/>
      <c r="NPV166" s="1199"/>
      <c r="NPW166" s="1199"/>
      <c r="NPX166" s="1199"/>
      <c r="NPY166" s="1199"/>
      <c r="NPZ166" s="1199"/>
      <c r="NQA166" s="1199"/>
      <c r="NQB166" s="1199"/>
      <c r="NQC166" s="1199"/>
      <c r="NQD166" s="1199"/>
      <c r="NQE166" s="1199"/>
      <c r="NQF166" s="1199"/>
      <c r="NQG166" s="1199"/>
      <c r="NQH166" s="1199"/>
      <c r="NQI166" s="1199"/>
      <c r="NQJ166" s="1199"/>
      <c r="NQK166" s="1199"/>
      <c r="NQL166" s="1199"/>
      <c r="NQM166" s="1199"/>
      <c r="NQN166" s="1199"/>
      <c r="NQO166" s="1199"/>
      <c r="NQP166" s="1199"/>
      <c r="NQQ166" s="1199"/>
      <c r="NQR166" s="1199"/>
      <c r="NQS166" s="1199"/>
      <c r="NQT166" s="1199"/>
      <c r="NQU166" s="1199"/>
      <c r="NQV166" s="1199"/>
      <c r="NQW166" s="1199"/>
      <c r="NQX166" s="1199"/>
      <c r="NQY166" s="1199"/>
      <c r="NQZ166" s="1199"/>
      <c r="NRA166" s="1199"/>
      <c r="NRB166" s="1199"/>
      <c r="NRC166" s="1199"/>
      <c r="NRD166" s="1199"/>
      <c r="NRE166" s="1199"/>
      <c r="NRF166" s="1199"/>
      <c r="NRG166" s="1199"/>
      <c r="NRH166" s="1199"/>
      <c r="NRI166" s="1199"/>
      <c r="NRJ166" s="1199"/>
      <c r="NRK166" s="1199"/>
      <c r="NRL166" s="1199"/>
      <c r="NRM166" s="1199"/>
      <c r="NRN166" s="1199"/>
      <c r="NRO166" s="1199"/>
      <c r="NRP166" s="1199"/>
      <c r="NRQ166" s="1199"/>
      <c r="NRR166" s="1199"/>
      <c r="NRS166" s="1199"/>
      <c r="NRT166" s="1199"/>
      <c r="NRU166" s="1199"/>
      <c r="NRV166" s="1199"/>
      <c r="NRW166" s="1199"/>
      <c r="NRX166" s="1199"/>
      <c r="NRY166" s="1199"/>
      <c r="NRZ166" s="1199"/>
      <c r="NSA166" s="1199"/>
      <c r="NSB166" s="1199"/>
      <c r="NSC166" s="1199"/>
      <c r="NSD166" s="1199"/>
      <c r="NSE166" s="1199"/>
      <c r="NSF166" s="1199"/>
      <c r="NSG166" s="1199"/>
      <c r="NSH166" s="1199"/>
      <c r="NSI166" s="1199"/>
      <c r="NSJ166" s="1199"/>
      <c r="NSK166" s="1199"/>
      <c r="NSL166" s="1199"/>
      <c r="NSM166" s="1199"/>
      <c r="NSN166" s="1199"/>
      <c r="NSO166" s="1199"/>
      <c r="NSP166" s="1199"/>
      <c r="NSQ166" s="1199"/>
      <c r="NSR166" s="1199"/>
      <c r="NSS166" s="1199"/>
      <c r="NST166" s="1199"/>
      <c r="NSU166" s="1199"/>
      <c r="NSV166" s="1199"/>
      <c r="NSW166" s="1199"/>
      <c r="NSX166" s="1199"/>
      <c r="NSY166" s="1199"/>
      <c r="NSZ166" s="1199"/>
      <c r="NTA166" s="1199"/>
      <c r="NTB166" s="1199"/>
      <c r="NTC166" s="1199"/>
      <c r="NTD166" s="1199"/>
      <c r="NTE166" s="1199"/>
      <c r="NTF166" s="1199"/>
      <c r="NTG166" s="1199"/>
      <c r="NTH166" s="1199"/>
      <c r="NTI166" s="1199"/>
      <c r="NTJ166" s="1199"/>
      <c r="NTK166" s="1199"/>
      <c r="NTL166" s="1199"/>
      <c r="NTM166" s="1199"/>
      <c r="NTN166" s="1199"/>
      <c r="NTO166" s="1199"/>
      <c r="NTP166" s="1199"/>
      <c r="NTQ166" s="1199"/>
      <c r="NTR166" s="1199"/>
      <c r="NTS166" s="1199"/>
      <c r="NTT166" s="1199"/>
      <c r="NTU166" s="1199"/>
      <c r="NTV166" s="1199"/>
      <c r="NTW166" s="1199"/>
      <c r="NTX166" s="1199"/>
      <c r="NTY166" s="1199"/>
      <c r="NTZ166" s="1199"/>
      <c r="NUA166" s="1199"/>
      <c r="NUB166" s="1199"/>
      <c r="NUC166" s="1199"/>
      <c r="NUD166" s="1199"/>
      <c r="NUE166" s="1199"/>
      <c r="NUF166" s="1199"/>
      <c r="NUG166" s="1199"/>
      <c r="NUH166" s="1199"/>
      <c r="NUI166" s="1199"/>
      <c r="NUJ166" s="1199"/>
      <c r="NUK166" s="1199"/>
      <c r="NUL166" s="1199"/>
      <c r="NUM166" s="1199"/>
      <c r="NUN166" s="1199"/>
      <c r="NUO166" s="1199"/>
      <c r="NUP166" s="1199"/>
      <c r="NUQ166" s="1199"/>
      <c r="NUR166" s="1199"/>
      <c r="NUS166" s="1199"/>
      <c r="NUT166" s="1199"/>
      <c r="NUU166" s="1199"/>
      <c r="NUV166" s="1199"/>
      <c r="NUW166" s="1199"/>
      <c r="NUX166" s="1199"/>
      <c r="NUY166" s="1199"/>
      <c r="NUZ166" s="1199"/>
      <c r="NVA166" s="1199"/>
      <c r="NVB166" s="1199"/>
      <c r="NVC166" s="1199"/>
      <c r="NVD166" s="1199"/>
      <c r="NVE166" s="1199"/>
      <c r="NVF166" s="1199"/>
      <c r="NVG166" s="1199"/>
      <c r="NVH166" s="1199"/>
      <c r="NVI166" s="1199"/>
      <c r="NVJ166" s="1199"/>
      <c r="NVK166" s="1199"/>
      <c r="NVL166" s="1199"/>
      <c r="NVM166" s="1199"/>
      <c r="NVN166" s="1199"/>
      <c r="NVO166" s="1199"/>
      <c r="NVP166" s="1199"/>
      <c r="NVQ166" s="1199"/>
      <c r="NVR166" s="1199"/>
      <c r="NVS166" s="1199"/>
      <c r="NVT166" s="1199"/>
      <c r="NVU166" s="1199"/>
      <c r="NVV166" s="1199"/>
      <c r="NVW166" s="1199"/>
      <c r="NVX166" s="1199"/>
      <c r="NVY166" s="1199"/>
      <c r="NVZ166" s="1199"/>
      <c r="NWA166" s="1199"/>
      <c r="NWB166" s="1199"/>
      <c r="NWC166" s="1199"/>
      <c r="NWD166" s="1199"/>
      <c r="NWE166" s="1199"/>
      <c r="NWF166" s="1199"/>
      <c r="NWG166" s="1199"/>
      <c r="NWH166" s="1199"/>
      <c r="NWI166" s="1199"/>
      <c r="NWJ166" s="1199"/>
      <c r="NWK166" s="1199"/>
      <c r="NWL166" s="1199"/>
      <c r="NWM166" s="1199"/>
      <c r="NWN166" s="1199"/>
      <c r="NWO166" s="1199"/>
      <c r="NWP166" s="1199"/>
      <c r="NWQ166" s="1199"/>
      <c r="NWR166" s="1199"/>
      <c r="NWS166" s="1199"/>
      <c r="NWT166" s="1199"/>
      <c r="NWU166" s="1199"/>
      <c r="NWV166" s="1199"/>
      <c r="NWW166" s="1199"/>
      <c r="NWX166" s="1199"/>
      <c r="NWY166" s="1199"/>
      <c r="NWZ166" s="1199"/>
      <c r="NXA166" s="1199"/>
      <c r="NXB166" s="1199"/>
      <c r="NXC166" s="1199"/>
      <c r="NXD166" s="1199"/>
      <c r="NXE166" s="1199"/>
      <c r="NXF166" s="1199"/>
      <c r="NXG166" s="1199"/>
      <c r="NXH166" s="1199"/>
      <c r="NXI166" s="1199"/>
      <c r="NXJ166" s="1199"/>
      <c r="NXK166" s="1199"/>
      <c r="NXL166" s="1199"/>
      <c r="NXM166" s="1199"/>
      <c r="NXN166" s="1199"/>
      <c r="NXO166" s="1199"/>
      <c r="NXP166" s="1199"/>
      <c r="NXQ166" s="1199"/>
      <c r="NXR166" s="1199"/>
      <c r="NXS166" s="1199"/>
      <c r="NXT166" s="1199"/>
      <c r="NXU166" s="1199"/>
      <c r="NXV166" s="1199"/>
      <c r="NXW166" s="1199"/>
      <c r="NXX166" s="1199"/>
      <c r="NXY166" s="1199"/>
      <c r="NXZ166" s="1199"/>
      <c r="NYA166" s="1199"/>
      <c r="NYB166" s="1199"/>
      <c r="NYC166" s="1199"/>
      <c r="NYD166" s="1199"/>
      <c r="NYE166" s="1199"/>
      <c r="NYF166" s="1199"/>
      <c r="NYG166" s="1199"/>
      <c r="NYH166" s="1199"/>
      <c r="NYI166" s="1199"/>
      <c r="NYJ166" s="1199"/>
      <c r="NYK166" s="1199"/>
      <c r="NYL166" s="1199"/>
      <c r="NYM166" s="1199"/>
      <c r="NYN166" s="1199"/>
      <c r="NYO166" s="1199"/>
      <c r="NYP166" s="1199"/>
      <c r="NYQ166" s="1199"/>
      <c r="NYR166" s="1199"/>
      <c r="NYS166" s="1199"/>
      <c r="NYT166" s="1199"/>
      <c r="NYU166" s="1199"/>
      <c r="NYV166" s="1199"/>
      <c r="NYW166" s="1199"/>
      <c r="NYX166" s="1199"/>
      <c r="NYY166" s="1199"/>
      <c r="NYZ166" s="1199"/>
      <c r="NZA166" s="1199"/>
      <c r="NZB166" s="1199"/>
      <c r="NZC166" s="1199"/>
      <c r="NZD166" s="1199"/>
      <c r="NZE166" s="1199"/>
      <c r="NZF166" s="1199"/>
      <c r="NZG166" s="1199"/>
      <c r="NZH166" s="1199"/>
      <c r="NZI166" s="1199"/>
      <c r="NZJ166" s="1199"/>
      <c r="NZK166" s="1199"/>
      <c r="NZL166" s="1199"/>
      <c r="NZM166" s="1199"/>
      <c r="NZN166" s="1199"/>
      <c r="NZO166" s="1199"/>
      <c r="NZP166" s="1199"/>
      <c r="NZQ166" s="1199"/>
      <c r="NZR166" s="1199"/>
      <c r="NZS166" s="1199"/>
      <c r="NZT166" s="1199"/>
      <c r="NZU166" s="1199"/>
      <c r="NZV166" s="1199"/>
      <c r="NZW166" s="1199"/>
      <c r="NZX166" s="1199"/>
      <c r="NZY166" s="1199"/>
      <c r="NZZ166" s="1199"/>
      <c r="OAA166" s="1199"/>
      <c r="OAB166" s="1199"/>
      <c r="OAC166" s="1199"/>
      <c r="OAD166" s="1199"/>
      <c r="OAE166" s="1199"/>
      <c r="OAF166" s="1199"/>
      <c r="OAG166" s="1199"/>
      <c r="OAH166" s="1199"/>
      <c r="OAI166" s="1199"/>
      <c r="OAJ166" s="1199"/>
      <c r="OAK166" s="1199"/>
      <c r="OAL166" s="1199"/>
      <c r="OAM166" s="1199"/>
      <c r="OAN166" s="1199"/>
      <c r="OAO166" s="1199"/>
      <c r="OAP166" s="1199"/>
      <c r="OAQ166" s="1199"/>
      <c r="OAR166" s="1199"/>
      <c r="OAS166" s="1199"/>
      <c r="OAT166" s="1199"/>
      <c r="OAU166" s="1199"/>
      <c r="OAV166" s="1199"/>
      <c r="OAW166" s="1199"/>
      <c r="OAX166" s="1199"/>
      <c r="OAY166" s="1199"/>
      <c r="OAZ166" s="1199"/>
      <c r="OBA166" s="1199"/>
      <c r="OBB166" s="1199"/>
      <c r="OBC166" s="1199"/>
      <c r="OBD166" s="1199"/>
      <c r="OBE166" s="1199"/>
      <c r="OBF166" s="1199"/>
      <c r="OBG166" s="1199"/>
      <c r="OBH166" s="1199"/>
      <c r="OBI166" s="1199"/>
      <c r="OBJ166" s="1199"/>
      <c r="OBK166" s="1199"/>
      <c r="OBL166" s="1199"/>
      <c r="OBM166" s="1199"/>
      <c r="OBN166" s="1199"/>
      <c r="OBO166" s="1199"/>
      <c r="OBP166" s="1199"/>
      <c r="OBQ166" s="1199"/>
      <c r="OBR166" s="1199"/>
      <c r="OBS166" s="1199"/>
      <c r="OBT166" s="1199"/>
      <c r="OBU166" s="1199"/>
      <c r="OBV166" s="1199"/>
      <c r="OBW166" s="1199"/>
      <c r="OBX166" s="1199"/>
      <c r="OBY166" s="1199"/>
      <c r="OBZ166" s="1199"/>
      <c r="OCA166" s="1199"/>
      <c r="OCB166" s="1199"/>
      <c r="OCC166" s="1199"/>
      <c r="OCD166" s="1199"/>
      <c r="OCE166" s="1199"/>
      <c r="OCF166" s="1199"/>
      <c r="OCG166" s="1199"/>
      <c r="OCH166" s="1199"/>
      <c r="OCI166" s="1199"/>
      <c r="OCJ166" s="1199"/>
      <c r="OCK166" s="1199"/>
      <c r="OCL166" s="1199"/>
      <c r="OCM166" s="1199"/>
      <c r="OCN166" s="1199"/>
      <c r="OCO166" s="1199"/>
      <c r="OCP166" s="1199"/>
      <c r="OCQ166" s="1199"/>
      <c r="OCR166" s="1199"/>
      <c r="OCS166" s="1199"/>
      <c r="OCT166" s="1199"/>
      <c r="OCU166" s="1199"/>
      <c r="OCV166" s="1199"/>
      <c r="OCW166" s="1199"/>
      <c r="OCX166" s="1199"/>
      <c r="OCY166" s="1199"/>
      <c r="OCZ166" s="1199"/>
      <c r="ODA166" s="1199"/>
      <c r="ODB166" s="1199"/>
      <c r="ODC166" s="1199"/>
      <c r="ODD166" s="1199"/>
      <c r="ODE166" s="1199"/>
      <c r="ODF166" s="1199"/>
      <c r="ODG166" s="1199"/>
      <c r="ODH166" s="1199"/>
      <c r="ODI166" s="1199"/>
      <c r="ODJ166" s="1199"/>
      <c r="ODK166" s="1199"/>
      <c r="ODL166" s="1199"/>
      <c r="ODM166" s="1199"/>
      <c r="ODN166" s="1199"/>
      <c r="ODO166" s="1199"/>
      <c r="ODP166" s="1199"/>
      <c r="ODQ166" s="1199"/>
      <c r="ODR166" s="1199"/>
      <c r="ODS166" s="1199"/>
      <c r="ODT166" s="1199"/>
      <c r="ODU166" s="1199"/>
      <c r="ODV166" s="1199"/>
      <c r="ODW166" s="1199"/>
      <c r="ODX166" s="1199"/>
      <c r="ODY166" s="1199"/>
      <c r="ODZ166" s="1199"/>
      <c r="OEA166" s="1199"/>
      <c r="OEB166" s="1199"/>
      <c r="OEC166" s="1199"/>
      <c r="OED166" s="1199"/>
      <c r="OEE166" s="1199"/>
      <c r="OEF166" s="1199"/>
      <c r="OEG166" s="1199"/>
      <c r="OEH166" s="1199"/>
      <c r="OEI166" s="1199"/>
      <c r="OEJ166" s="1199"/>
      <c r="OEK166" s="1199"/>
      <c r="OEL166" s="1199"/>
      <c r="OEM166" s="1199"/>
      <c r="OEN166" s="1199"/>
      <c r="OEO166" s="1199"/>
      <c r="OEP166" s="1199"/>
      <c r="OEQ166" s="1199"/>
      <c r="OER166" s="1199"/>
      <c r="OES166" s="1199"/>
      <c r="OET166" s="1199"/>
      <c r="OEU166" s="1199"/>
      <c r="OEV166" s="1199"/>
      <c r="OEW166" s="1199"/>
      <c r="OEX166" s="1199"/>
      <c r="OEY166" s="1199"/>
      <c r="OEZ166" s="1199"/>
      <c r="OFA166" s="1199"/>
      <c r="OFB166" s="1199"/>
      <c r="OFC166" s="1199"/>
      <c r="OFD166" s="1199"/>
      <c r="OFE166" s="1199"/>
      <c r="OFF166" s="1199"/>
      <c r="OFG166" s="1199"/>
      <c r="OFH166" s="1199"/>
      <c r="OFI166" s="1199"/>
      <c r="OFJ166" s="1199"/>
      <c r="OFK166" s="1199"/>
      <c r="OFL166" s="1199"/>
      <c r="OFM166" s="1199"/>
      <c r="OFN166" s="1199"/>
      <c r="OFO166" s="1199"/>
      <c r="OFP166" s="1199"/>
      <c r="OFQ166" s="1199"/>
      <c r="OFR166" s="1199"/>
      <c r="OFS166" s="1199"/>
      <c r="OFT166" s="1199"/>
      <c r="OFU166" s="1199"/>
      <c r="OFV166" s="1199"/>
      <c r="OFW166" s="1199"/>
      <c r="OFX166" s="1199"/>
      <c r="OFY166" s="1199"/>
      <c r="OFZ166" s="1199"/>
      <c r="OGA166" s="1199"/>
      <c r="OGB166" s="1199"/>
      <c r="OGC166" s="1199"/>
      <c r="OGD166" s="1199"/>
      <c r="OGE166" s="1199"/>
      <c r="OGF166" s="1199"/>
      <c r="OGG166" s="1199"/>
      <c r="OGH166" s="1199"/>
      <c r="OGI166" s="1199"/>
      <c r="OGJ166" s="1199"/>
      <c r="OGK166" s="1199"/>
      <c r="OGL166" s="1199"/>
      <c r="OGM166" s="1199"/>
      <c r="OGN166" s="1199"/>
      <c r="OGO166" s="1199"/>
      <c r="OGP166" s="1199"/>
      <c r="OGQ166" s="1199"/>
      <c r="OGR166" s="1199"/>
      <c r="OGS166" s="1199"/>
      <c r="OGT166" s="1199"/>
      <c r="OGU166" s="1199"/>
      <c r="OGV166" s="1199"/>
      <c r="OGW166" s="1199"/>
      <c r="OGX166" s="1199"/>
      <c r="OGY166" s="1199"/>
      <c r="OGZ166" s="1199"/>
      <c r="OHA166" s="1199"/>
      <c r="OHB166" s="1199"/>
      <c r="OHC166" s="1199"/>
      <c r="OHD166" s="1199"/>
      <c r="OHE166" s="1199"/>
      <c r="OHF166" s="1199"/>
      <c r="OHG166" s="1199"/>
      <c r="OHH166" s="1199"/>
      <c r="OHI166" s="1199"/>
      <c r="OHJ166" s="1199"/>
      <c r="OHK166" s="1199"/>
      <c r="OHL166" s="1199"/>
      <c r="OHM166" s="1199"/>
      <c r="OHN166" s="1199"/>
      <c r="OHO166" s="1199"/>
      <c r="OHP166" s="1199"/>
      <c r="OHQ166" s="1199"/>
      <c r="OHR166" s="1199"/>
      <c r="OHS166" s="1199"/>
      <c r="OHT166" s="1199"/>
      <c r="OHU166" s="1199"/>
      <c r="OHV166" s="1199"/>
      <c r="OHW166" s="1199"/>
      <c r="OHX166" s="1199"/>
      <c r="OHY166" s="1199"/>
      <c r="OHZ166" s="1199"/>
      <c r="OIA166" s="1199"/>
      <c r="OIB166" s="1199"/>
      <c r="OIC166" s="1199"/>
      <c r="OID166" s="1199"/>
      <c r="OIE166" s="1199"/>
      <c r="OIF166" s="1199"/>
      <c r="OIG166" s="1199"/>
      <c r="OIH166" s="1199"/>
      <c r="OII166" s="1199"/>
      <c r="OIJ166" s="1199"/>
      <c r="OIK166" s="1199"/>
      <c r="OIL166" s="1199"/>
      <c r="OIM166" s="1199"/>
      <c r="OIN166" s="1199"/>
      <c r="OIO166" s="1199"/>
      <c r="OIP166" s="1199"/>
      <c r="OIQ166" s="1199"/>
      <c r="OIR166" s="1199"/>
      <c r="OIS166" s="1199"/>
      <c r="OIT166" s="1199"/>
      <c r="OIU166" s="1199"/>
      <c r="OIV166" s="1199"/>
      <c r="OIW166" s="1199"/>
      <c r="OIX166" s="1199"/>
      <c r="OIY166" s="1199"/>
      <c r="OIZ166" s="1199"/>
      <c r="OJA166" s="1199"/>
      <c r="OJB166" s="1199"/>
      <c r="OJC166" s="1199"/>
      <c r="OJD166" s="1199"/>
      <c r="OJE166" s="1199"/>
      <c r="OJF166" s="1199"/>
      <c r="OJG166" s="1199"/>
      <c r="OJH166" s="1199"/>
      <c r="OJI166" s="1199"/>
      <c r="OJJ166" s="1199"/>
      <c r="OJK166" s="1199"/>
      <c r="OJL166" s="1199"/>
      <c r="OJM166" s="1199"/>
      <c r="OJN166" s="1199"/>
      <c r="OJO166" s="1199"/>
      <c r="OJP166" s="1199"/>
      <c r="OJQ166" s="1199"/>
      <c r="OJR166" s="1199"/>
      <c r="OJS166" s="1199"/>
      <c r="OJT166" s="1199"/>
      <c r="OJU166" s="1199"/>
      <c r="OJV166" s="1199"/>
      <c r="OJW166" s="1199"/>
      <c r="OJX166" s="1199"/>
      <c r="OJY166" s="1199"/>
      <c r="OJZ166" s="1199"/>
      <c r="OKA166" s="1199"/>
      <c r="OKB166" s="1199"/>
      <c r="OKC166" s="1199"/>
      <c r="OKD166" s="1199"/>
      <c r="OKE166" s="1199"/>
      <c r="OKF166" s="1199"/>
      <c r="OKG166" s="1199"/>
      <c r="OKH166" s="1199"/>
      <c r="OKI166" s="1199"/>
      <c r="OKJ166" s="1199"/>
      <c r="OKK166" s="1199"/>
      <c r="OKL166" s="1199"/>
      <c r="OKM166" s="1199"/>
      <c r="OKN166" s="1199"/>
      <c r="OKO166" s="1199"/>
      <c r="OKP166" s="1199"/>
      <c r="OKQ166" s="1199"/>
      <c r="OKR166" s="1199"/>
      <c r="OKS166" s="1199"/>
      <c r="OKT166" s="1199"/>
      <c r="OKU166" s="1199"/>
      <c r="OKV166" s="1199"/>
      <c r="OKW166" s="1199"/>
      <c r="OKX166" s="1199"/>
      <c r="OKY166" s="1199"/>
      <c r="OKZ166" s="1199"/>
      <c r="OLA166" s="1199"/>
      <c r="OLB166" s="1199"/>
      <c r="OLC166" s="1199"/>
      <c r="OLD166" s="1199"/>
      <c r="OLE166" s="1199"/>
      <c r="OLF166" s="1199"/>
      <c r="OLG166" s="1199"/>
      <c r="OLH166" s="1199"/>
      <c r="OLI166" s="1199"/>
      <c r="OLJ166" s="1199"/>
      <c r="OLK166" s="1199"/>
      <c r="OLL166" s="1199"/>
      <c r="OLM166" s="1199"/>
      <c r="OLN166" s="1199"/>
      <c r="OLO166" s="1199"/>
      <c r="OLP166" s="1199"/>
      <c r="OLQ166" s="1199"/>
      <c r="OLR166" s="1199"/>
      <c r="OLS166" s="1199"/>
      <c r="OLT166" s="1199"/>
      <c r="OLU166" s="1199"/>
      <c r="OLV166" s="1199"/>
      <c r="OLW166" s="1199"/>
      <c r="OLX166" s="1199"/>
      <c r="OLY166" s="1199"/>
      <c r="OLZ166" s="1199"/>
      <c r="OMA166" s="1199"/>
      <c r="OMB166" s="1199"/>
      <c r="OMC166" s="1199"/>
      <c r="OMD166" s="1199"/>
      <c r="OME166" s="1199"/>
      <c r="OMF166" s="1199"/>
      <c r="OMG166" s="1199"/>
      <c r="OMH166" s="1199"/>
      <c r="OMI166" s="1199"/>
      <c r="OMJ166" s="1199"/>
      <c r="OMK166" s="1199"/>
      <c r="OML166" s="1199"/>
      <c r="OMM166" s="1199"/>
      <c r="OMN166" s="1199"/>
      <c r="OMO166" s="1199"/>
      <c r="OMP166" s="1199"/>
      <c r="OMQ166" s="1199"/>
      <c r="OMR166" s="1199"/>
      <c r="OMS166" s="1199"/>
      <c r="OMT166" s="1199"/>
      <c r="OMU166" s="1199"/>
      <c r="OMV166" s="1199"/>
      <c r="OMW166" s="1199"/>
      <c r="OMX166" s="1199"/>
      <c r="OMY166" s="1199"/>
      <c r="OMZ166" s="1199"/>
      <c r="ONA166" s="1199"/>
      <c r="ONB166" s="1199"/>
      <c r="ONC166" s="1199"/>
      <c r="OND166" s="1199"/>
      <c r="ONE166" s="1199"/>
      <c r="ONF166" s="1199"/>
      <c r="ONG166" s="1199"/>
      <c r="ONH166" s="1199"/>
      <c r="ONI166" s="1199"/>
      <c r="ONJ166" s="1199"/>
      <c r="ONK166" s="1199"/>
      <c r="ONL166" s="1199"/>
      <c r="ONM166" s="1199"/>
      <c r="ONN166" s="1199"/>
      <c r="ONO166" s="1199"/>
      <c r="ONP166" s="1199"/>
      <c r="ONQ166" s="1199"/>
      <c r="ONR166" s="1199"/>
      <c r="ONS166" s="1199"/>
      <c r="ONT166" s="1199"/>
      <c r="ONU166" s="1199"/>
      <c r="ONV166" s="1199"/>
      <c r="ONW166" s="1199"/>
      <c r="ONX166" s="1199"/>
      <c r="ONY166" s="1199"/>
      <c r="ONZ166" s="1199"/>
      <c r="OOA166" s="1199"/>
      <c r="OOB166" s="1199"/>
      <c r="OOC166" s="1199"/>
      <c r="OOD166" s="1199"/>
      <c r="OOE166" s="1199"/>
      <c r="OOF166" s="1199"/>
      <c r="OOG166" s="1199"/>
      <c r="OOH166" s="1199"/>
      <c r="OOI166" s="1199"/>
      <c r="OOJ166" s="1199"/>
      <c r="OOK166" s="1199"/>
      <c r="OOL166" s="1199"/>
      <c r="OOM166" s="1199"/>
      <c r="OON166" s="1199"/>
      <c r="OOO166" s="1199"/>
      <c r="OOP166" s="1199"/>
      <c r="OOQ166" s="1199"/>
      <c r="OOR166" s="1199"/>
      <c r="OOS166" s="1199"/>
      <c r="OOT166" s="1199"/>
      <c r="OOU166" s="1199"/>
      <c r="OOV166" s="1199"/>
      <c r="OOW166" s="1199"/>
      <c r="OOX166" s="1199"/>
      <c r="OOY166" s="1199"/>
      <c r="OOZ166" s="1199"/>
      <c r="OPA166" s="1199"/>
      <c r="OPB166" s="1199"/>
      <c r="OPC166" s="1199"/>
      <c r="OPD166" s="1199"/>
      <c r="OPE166" s="1199"/>
      <c r="OPF166" s="1199"/>
      <c r="OPG166" s="1199"/>
      <c r="OPH166" s="1199"/>
      <c r="OPI166" s="1199"/>
      <c r="OPJ166" s="1199"/>
      <c r="OPK166" s="1199"/>
      <c r="OPL166" s="1199"/>
      <c r="OPM166" s="1199"/>
      <c r="OPN166" s="1199"/>
      <c r="OPO166" s="1199"/>
      <c r="OPP166" s="1199"/>
      <c r="OPQ166" s="1199"/>
      <c r="OPR166" s="1199"/>
      <c r="OPS166" s="1199"/>
      <c r="OPT166" s="1199"/>
      <c r="OPU166" s="1199"/>
      <c r="OPV166" s="1199"/>
      <c r="OPW166" s="1199"/>
      <c r="OPX166" s="1199"/>
      <c r="OPY166" s="1199"/>
      <c r="OPZ166" s="1199"/>
      <c r="OQA166" s="1199"/>
      <c r="OQB166" s="1199"/>
      <c r="OQC166" s="1199"/>
      <c r="OQD166" s="1199"/>
      <c r="OQE166" s="1199"/>
      <c r="OQF166" s="1199"/>
      <c r="OQG166" s="1199"/>
      <c r="OQH166" s="1199"/>
      <c r="OQI166" s="1199"/>
      <c r="OQJ166" s="1199"/>
      <c r="OQK166" s="1199"/>
      <c r="OQL166" s="1199"/>
      <c r="OQM166" s="1199"/>
      <c r="OQN166" s="1199"/>
      <c r="OQO166" s="1199"/>
      <c r="OQP166" s="1199"/>
      <c r="OQQ166" s="1199"/>
      <c r="OQR166" s="1199"/>
      <c r="OQS166" s="1199"/>
      <c r="OQT166" s="1199"/>
      <c r="OQU166" s="1199"/>
      <c r="OQV166" s="1199"/>
      <c r="OQW166" s="1199"/>
      <c r="OQX166" s="1199"/>
      <c r="OQY166" s="1199"/>
      <c r="OQZ166" s="1199"/>
      <c r="ORA166" s="1199"/>
      <c r="ORB166" s="1199"/>
      <c r="ORC166" s="1199"/>
      <c r="ORD166" s="1199"/>
      <c r="ORE166" s="1199"/>
      <c r="ORF166" s="1199"/>
      <c r="ORG166" s="1199"/>
      <c r="ORH166" s="1199"/>
      <c r="ORI166" s="1199"/>
      <c r="ORJ166" s="1199"/>
      <c r="ORK166" s="1199"/>
      <c r="ORL166" s="1199"/>
      <c r="ORM166" s="1199"/>
      <c r="ORN166" s="1199"/>
      <c r="ORO166" s="1199"/>
      <c r="ORP166" s="1199"/>
      <c r="ORQ166" s="1199"/>
      <c r="ORR166" s="1199"/>
      <c r="ORS166" s="1199"/>
      <c r="ORT166" s="1199"/>
      <c r="ORU166" s="1199"/>
      <c r="ORV166" s="1199"/>
      <c r="ORW166" s="1199"/>
      <c r="ORX166" s="1199"/>
      <c r="ORY166" s="1199"/>
      <c r="ORZ166" s="1199"/>
      <c r="OSA166" s="1199"/>
      <c r="OSB166" s="1199"/>
      <c r="OSC166" s="1199"/>
      <c r="OSD166" s="1199"/>
      <c r="OSE166" s="1199"/>
      <c r="OSF166" s="1199"/>
      <c r="OSG166" s="1199"/>
      <c r="OSH166" s="1199"/>
      <c r="OSI166" s="1199"/>
      <c r="OSJ166" s="1199"/>
      <c r="OSK166" s="1199"/>
      <c r="OSL166" s="1199"/>
      <c r="OSM166" s="1199"/>
      <c r="OSN166" s="1199"/>
      <c r="OSO166" s="1199"/>
      <c r="OSP166" s="1199"/>
      <c r="OSQ166" s="1199"/>
      <c r="OSR166" s="1199"/>
      <c r="OSS166" s="1199"/>
      <c r="OST166" s="1199"/>
      <c r="OSU166" s="1199"/>
      <c r="OSV166" s="1199"/>
      <c r="OSW166" s="1199"/>
      <c r="OSX166" s="1199"/>
      <c r="OSY166" s="1199"/>
      <c r="OSZ166" s="1199"/>
      <c r="OTA166" s="1199"/>
      <c r="OTB166" s="1199"/>
      <c r="OTC166" s="1199"/>
      <c r="OTD166" s="1199"/>
      <c r="OTE166" s="1199"/>
      <c r="OTF166" s="1199"/>
      <c r="OTG166" s="1199"/>
      <c r="OTH166" s="1199"/>
      <c r="OTI166" s="1199"/>
      <c r="OTJ166" s="1199"/>
      <c r="OTK166" s="1199"/>
      <c r="OTL166" s="1199"/>
      <c r="OTM166" s="1199"/>
      <c r="OTN166" s="1199"/>
      <c r="OTO166" s="1199"/>
      <c r="OTP166" s="1199"/>
      <c r="OTQ166" s="1199"/>
      <c r="OTR166" s="1199"/>
      <c r="OTS166" s="1199"/>
      <c r="OTT166" s="1199"/>
      <c r="OTU166" s="1199"/>
      <c r="OTV166" s="1199"/>
      <c r="OTW166" s="1199"/>
      <c r="OTX166" s="1199"/>
      <c r="OTY166" s="1199"/>
      <c r="OTZ166" s="1199"/>
      <c r="OUA166" s="1199"/>
      <c r="OUB166" s="1199"/>
      <c r="OUC166" s="1199"/>
      <c r="OUD166" s="1199"/>
      <c r="OUE166" s="1199"/>
      <c r="OUF166" s="1199"/>
      <c r="OUG166" s="1199"/>
      <c r="OUH166" s="1199"/>
      <c r="OUI166" s="1199"/>
      <c r="OUJ166" s="1199"/>
      <c r="OUK166" s="1199"/>
      <c r="OUL166" s="1199"/>
      <c r="OUM166" s="1199"/>
      <c r="OUN166" s="1199"/>
      <c r="OUO166" s="1199"/>
      <c r="OUP166" s="1199"/>
      <c r="OUQ166" s="1199"/>
      <c r="OUR166" s="1199"/>
      <c r="OUS166" s="1199"/>
      <c r="OUT166" s="1199"/>
      <c r="OUU166" s="1199"/>
      <c r="OUV166" s="1199"/>
      <c r="OUW166" s="1199"/>
      <c r="OUX166" s="1199"/>
      <c r="OUY166" s="1199"/>
      <c r="OUZ166" s="1199"/>
      <c r="OVA166" s="1199"/>
      <c r="OVB166" s="1199"/>
      <c r="OVC166" s="1199"/>
      <c r="OVD166" s="1199"/>
      <c r="OVE166" s="1199"/>
      <c r="OVF166" s="1199"/>
      <c r="OVG166" s="1199"/>
      <c r="OVH166" s="1199"/>
      <c r="OVI166" s="1199"/>
      <c r="OVJ166" s="1199"/>
      <c r="OVK166" s="1199"/>
      <c r="OVL166" s="1199"/>
      <c r="OVM166" s="1199"/>
      <c r="OVN166" s="1199"/>
      <c r="OVO166" s="1199"/>
      <c r="OVP166" s="1199"/>
      <c r="OVQ166" s="1199"/>
      <c r="OVR166" s="1199"/>
      <c r="OVS166" s="1199"/>
      <c r="OVT166" s="1199"/>
      <c r="OVU166" s="1199"/>
      <c r="OVV166" s="1199"/>
      <c r="OVW166" s="1199"/>
      <c r="OVX166" s="1199"/>
      <c r="OVY166" s="1199"/>
      <c r="OVZ166" s="1199"/>
      <c r="OWA166" s="1199"/>
      <c r="OWB166" s="1199"/>
      <c r="OWC166" s="1199"/>
      <c r="OWD166" s="1199"/>
      <c r="OWE166" s="1199"/>
      <c r="OWF166" s="1199"/>
      <c r="OWG166" s="1199"/>
      <c r="OWH166" s="1199"/>
      <c r="OWI166" s="1199"/>
      <c r="OWJ166" s="1199"/>
      <c r="OWK166" s="1199"/>
      <c r="OWL166" s="1199"/>
      <c r="OWM166" s="1199"/>
      <c r="OWN166" s="1199"/>
      <c r="OWO166" s="1199"/>
      <c r="OWP166" s="1199"/>
      <c r="OWQ166" s="1199"/>
      <c r="OWR166" s="1199"/>
      <c r="OWS166" s="1199"/>
      <c r="OWT166" s="1199"/>
      <c r="OWU166" s="1199"/>
      <c r="OWV166" s="1199"/>
      <c r="OWW166" s="1199"/>
      <c r="OWX166" s="1199"/>
      <c r="OWY166" s="1199"/>
      <c r="OWZ166" s="1199"/>
      <c r="OXA166" s="1199"/>
      <c r="OXB166" s="1199"/>
      <c r="OXC166" s="1199"/>
      <c r="OXD166" s="1199"/>
      <c r="OXE166" s="1199"/>
      <c r="OXF166" s="1199"/>
      <c r="OXG166" s="1199"/>
      <c r="OXH166" s="1199"/>
      <c r="OXI166" s="1199"/>
      <c r="OXJ166" s="1199"/>
      <c r="OXK166" s="1199"/>
      <c r="OXL166" s="1199"/>
      <c r="OXM166" s="1199"/>
      <c r="OXN166" s="1199"/>
      <c r="OXO166" s="1199"/>
      <c r="OXP166" s="1199"/>
      <c r="OXQ166" s="1199"/>
      <c r="OXR166" s="1199"/>
      <c r="OXS166" s="1199"/>
      <c r="OXT166" s="1199"/>
      <c r="OXU166" s="1199"/>
      <c r="OXV166" s="1199"/>
      <c r="OXW166" s="1199"/>
      <c r="OXX166" s="1199"/>
      <c r="OXY166" s="1199"/>
      <c r="OXZ166" s="1199"/>
      <c r="OYA166" s="1199"/>
      <c r="OYB166" s="1199"/>
      <c r="OYC166" s="1199"/>
      <c r="OYD166" s="1199"/>
      <c r="OYE166" s="1199"/>
      <c r="OYF166" s="1199"/>
      <c r="OYG166" s="1199"/>
      <c r="OYH166" s="1199"/>
      <c r="OYI166" s="1199"/>
      <c r="OYJ166" s="1199"/>
      <c r="OYK166" s="1199"/>
      <c r="OYL166" s="1199"/>
      <c r="OYM166" s="1199"/>
      <c r="OYN166" s="1199"/>
      <c r="OYO166" s="1199"/>
      <c r="OYP166" s="1199"/>
      <c r="OYQ166" s="1199"/>
      <c r="OYR166" s="1199"/>
      <c r="OYS166" s="1199"/>
      <c r="OYT166" s="1199"/>
      <c r="OYU166" s="1199"/>
      <c r="OYV166" s="1199"/>
      <c r="OYW166" s="1199"/>
      <c r="OYX166" s="1199"/>
      <c r="OYY166" s="1199"/>
      <c r="OYZ166" s="1199"/>
      <c r="OZA166" s="1199"/>
      <c r="OZB166" s="1199"/>
      <c r="OZC166" s="1199"/>
      <c r="OZD166" s="1199"/>
      <c r="OZE166" s="1199"/>
      <c r="OZF166" s="1199"/>
      <c r="OZG166" s="1199"/>
      <c r="OZH166" s="1199"/>
      <c r="OZI166" s="1199"/>
      <c r="OZJ166" s="1199"/>
      <c r="OZK166" s="1199"/>
      <c r="OZL166" s="1199"/>
      <c r="OZM166" s="1199"/>
      <c r="OZN166" s="1199"/>
      <c r="OZO166" s="1199"/>
      <c r="OZP166" s="1199"/>
      <c r="OZQ166" s="1199"/>
      <c r="OZR166" s="1199"/>
      <c r="OZS166" s="1199"/>
      <c r="OZT166" s="1199"/>
      <c r="OZU166" s="1199"/>
      <c r="OZV166" s="1199"/>
      <c r="OZW166" s="1199"/>
      <c r="OZX166" s="1199"/>
      <c r="OZY166" s="1199"/>
      <c r="OZZ166" s="1199"/>
      <c r="PAA166" s="1199"/>
      <c r="PAB166" s="1199"/>
      <c r="PAC166" s="1199"/>
      <c r="PAD166" s="1199"/>
      <c r="PAE166" s="1199"/>
      <c r="PAF166" s="1199"/>
      <c r="PAG166" s="1199"/>
      <c r="PAH166" s="1199"/>
      <c r="PAI166" s="1199"/>
      <c r="PAJ166" s="1199"/>
      <c r="PAK166" s="1199"/>
      <c r="PAL166" s="1199"/>
      <c r="PAM166" s="1199"/>
      <c r="PAN166" s="1199"/>
      <c r="PAO166" s="1199"/>
      <c r="PAP166" s="1199"/>
      <c r="PAQ166" s="1199"/>
      <c r="PAR166" s="1199"/>
      <c r="PAS166" s="1199"/>
      <c r="PAT166" s="1199"/>
      <c r="PAU166" s="1199"/>
      <c r="PAV166" s="1199"/>
      <c r="PAW166" s="1199"/>
      <c r="PAX166" s="1199"/>
      <c r="PAY166" s="1199"/>
      <c r="PAZ166" s="1199"/>
      <c r="PBA166" s="1199"/>
      <c r="PBB166" s="1199"/>
      <c r="PBC166" s="1199"/>
      <c r="PBD166" s="1199"/>
      <c r="PBE166" s="1199"/>
      <c r="PBF166" s="1199"/>
      <c r="PBG166" s="1199"/>
      <c r="PBH166" s="1199"/>
      <c r="PBI166" s="1199"/>
      <c r="PBJ166" s="1199"/>
      <c r="PBK166" s="1199"/>
      <c r="PBL166" s="1199"/>
      <c r="PBM166" s="1199"/>
      <c r="PBN166" s="1199"/>
      <c r="PBO166" s="1199"/>
      <c r="PBP166" s="1199"/>
      <c r="PBQ166" s="1199"/>
      <c r="PBR166" s="1199"/>
      <c r="PBS166" s="1199"/>
      <c r="PBT166" s="1199"/>
      <c r="PBU166" s="1199"/>
      <c r="PBV166" s="1199"/>
      <c r="PBW166" s="1199"/>
      <c r="PBX166" s="1199"/>
      <c r="PBY166" s="1199"/>
      <c r="PBZ166" s="1199"/>
      <c r="PCA166" s="1199"/>
      <c r="PCB166" s="1199"/>
      <c r="PCC166" s="1199"/>
      <c r="PCD166" s="1199"/>
      <c r="PCE166" s="1199"/>
      <c r="PCF166" s="1199"/>
      <c r="PCG166" s="1199"/>
      <c r="PCH166" s="1199"/>
      <c r="PCI166" s="1199"/>
      <c r="PCJ166" s="1199"/>
      <c r="PCK166" s="1199"/>
      <c r="PCL166" s="1199"/>
      <c r="PCM166" s="1199"/>
      <c r="PCN166" s="1199"/>
      <c r="PCO166" s="1199"/>
      <c r="PCP166" s="1199"/>
      <c r="PCQ166" s="1199"/>
      <c r="PCR166" s="1199"/>
      <c r="PCS166" s="1199"/>
      <c r="PCT166" s="1199"/>
      <c r="PCU166" s="1199"/>
      <c r="PCV166" s="1199"/>
      <c r="PCW166" s="1199"/>
      <c r="PCX166" s="1199"/>
      <c r="PCY166" s="1199"/>
      <c r="PCZ166" s="1199"/>
      <c r="PDA166" s="1199"/>
      <c r="PDB166" s="1199"/>
      <c r="PDC166" s="1199"/>
      <c r="PDD166" s="1199"/>
      <c r="PDE166" s="1199"/>
      <c r="PDF166" s="1199"/>
      <c r="PDG166" s="1199"/>
      <c r="PDH166" s="1199"/>
      <c r="PDI166" s="1199"/>
      <c r="PDJ166" s="1199"/>
      <c r="PDK166" s="1199"/>
      <c r="PDL166" s="1199"/>
      <c r="PDM166" s="1199"/>
      <c r="PDN166" s="1199"/>
      <c r="PDO166" s="1199"/>
      <c r="PDP166" s="1199"/>
      <c r="PDQ166" s="1199"/>
      <c r="PDR166" s="1199"/>
      <c r="PDS166" s="1199"/>
      <c r="PDT166" s="1199"/>
      <c r="PDU166" s="1199"/>
      <c r="PDV166" s="1199"/>
      <c r="PDW166" s="1199"/>
      <c r="PDX166" s="1199"/>
      <c r="PDY166" s="1199"/>
      <c r="PDZ166" s="1199"/>
      <c r="PEA166" s="1199"/>
      <c r="PEB166" s="1199"/>
      <c r="PEC166" s="1199"/>
      <c r="PED166" s="1199"/>
      <c r="PEE166" s="1199"/>
      <c r="PEF166" s="1199"/>
      <c r="PEG166" s="1199"/>
      <c r="PEH166" s="1199"/>
      <c r="PEI166" s="1199"/>
      <c r="PEJ166" s="1199"/>
      <c r="PEK166" s="1199"/>
      <c r="PEL166" s="1199"/>
      <c r="PEM166" s="1199"/>
      <c r="PEN166" s="1199"/>
      <c r="PEO166" s="1199"/>
      <c r="PEP166" s="1199"/>
      <c r="PEQ166" s="1199"/>
      <c r="PER166" s="1199"/>
      <c r="PES166" s="1199"/>
      <c r="PET166" s="1199"/>
      <c r="PEU166" s="1199"/>
      <c r="PEV166" s="1199"/>
      <c r="PEW166" s="1199"/>
      <c r="PEX166" s="1199"/>
      <c r="PEY166" s="1199"/>
      <c r="PEZ166" s="1199"/>
      <c r="PFA166" s="1199"/>
      <c r="PFB166" s="1199"/>
      <c r="PFC166" s="1199"/>
      <c r="PFD166" s="1199"/>
      <c r="PFE166" s="1199"/>
      <c r="PFF166" s="1199"/>
      <c r="PFG166" s="1199"/>
      <c r="PFH166" s="1199"/>
      <c r="PFI166" s="1199"/>
      <c r="PFJ166" s="1199"/>
      <c r="PFK166" s="1199"/>
      <c r="PFL166" s="1199"/>
      <c r="PFM166" s="1199"/>
      <c r="PFN166" s="1199"/>
      <c r="PFO166" s="1199"/>
      <c r="PFP166" s="1199"/>
      <c r="PFQ166" s="1199"/>
      <c r="PFR166" s="1199"/>
      <c r="PFS166" s="1199"/>
      <c r="PFT166" s="1199"/>
      <c r="PFU166" s="1199"/>
      <c r="PFV166" s="1199"/>
      <c r="PFW166" s="1199"/>
      <c r="PFX166" s="1199"/>
      <c r="PFY166" s="1199"/>
      <c r="PFZ166" s="1199"/>
      <c r="PGA166" s="1199"/>
      <c r="PGB166" s="1199"/>
      <c r="PGC166" s="1199"/>
      <c r="PGD166" s="1199"/>
      <c r="PGE166" s="1199"/>
      <c r="PGF166" s="1199"/>
      <c r="PGG166" s="1199"/>
      <c r="PGH166" s="1199"/>
      <c r="PGI166" s="1199"/>
      <c r="PGJ166" s="1199"/>
      <c r="PGK166" s="1199"/>
      <c r="PGL166" s="1199"/>
      <c r="PGM166" s="1199"/>
      <c r="PGN166" s="1199"/>
      <c r="PGO166" s="1199"/>
      <c r="PGP166" s="1199"/>
      <c r="PGQ166" s="1199"/>
      <c r="PGR166" s="1199"/>
      <c r="PGS166" s="1199"/>
      <c r="PGT166" s="1199"/>
      <c r="PGU166" s="1199"/>
      <c r="PGV166" s="1199"/>
      <c r="PGW166" s="1199"/>
      <c r="PGX166" s="1199"/>
      <c r="PGY166" s="1199"/>
      <c r="PGZ166" s="1199"/>
      <c r="PHA166" s="1199"/>
      <c r="PHB166" s="1199"/>
      <c r="PHC166" s="1199"/>
      <c r="PHD166" s="1199"/>
      <c r="PHE166" s="1199"/>
      <c r="PHF166" s="1199"/>
      <c r="PHG166" s="1199"/>
      <c r="PHH166" s="1199"/>
      <c r="PHI166" s="1199"/>
      <c r="PHJ166" s="1199"/>
      <c r="PHK166" s="1199"/>
      <c r="PHL166" s="1199"/>
      <c r="PHM166" s="1199"/>
      <c r="PHN166" s="1199"/>
      <c r="PHO166" s="1199"/>
      <c r="PHP166" s="1199"/>
      <c r="PHQ166" s="1199"/>
      <c r="PHR166" s="1199"/>
      <c r="PHS166" s="1199"/>
      <c r="PHT166" s="1199"/>
      <c r="PHU166" s="1199"/>
      <c r="PHV166" s="1199"/>
      <c r="PHW166" s="1199"/>
      <c r="PHX166" s="1199"/>
      <c r="PHY166" s="1199"/>
      <c r="PHZ166" s="1199"/>
      <c r="PIA166" s="1199"/>
      <c r="PIB166" s="1199"/>
      <c r="PIC166" s="1199"/>
      <c r="PID166" s="1199"/>
      <c r="PIE166" s="1199"/>
      <c r="PIF166" s="1199"/>
      <c r="PIG166" s="1199"/>
      <c r="PIH166" s="1199"/>
      <c r="PII166" s="1199"/>
      <c r="PIJ166" s="1199"/>
      <c r="PIK166" s="1199"/>
      <c r="PIL166" s="1199"/>
      <c r="PIM166" s="1199"/>
      <c r="PIN166" s="1199"/>
      <c r="PIO166" s="1199"/>
      <c r="PIP166" s="1199"/>
      <c r="PIQ166" s="1199"/>
      <c r="PIR166" s="1199"/>
      <c r="PIS166" s="1199"/>
      <c r="PIT166" s="1199"/>
      <c r="PIU166" s="1199"/>
      <c r="PIV166" s="1199"/>
      <c r="PIW166" s="1199"/>
      <c r="PIX166" s="1199"/>
      <c r="PIY166" s="1199"/>
      <c r="PIZ166" s="1199"/>
      <c r="PJA166" s="1199"/>
      <c r="PJB166" s="1199"/>
      <c r="PJC166" s="1199"/>
      <c r="PJD166" s="1199"/>
      <c r="PJE166" s="1199"/>
      <c r="PJF166" s="1199"/>
      <c r="PJG166" s="1199"/>
      <c r="PJH166" s="1199"/>
      <c r="PJI166" s="1199"/>
      <c r="PJJ166" s="1199"/>
      <c r="PJK166" s="1199"/>
      <c r="PJL166" s="1199"/>
      <c r="PJM166" s="1199"/>
      <c r="PJN166" s="1199"/>
      <c r="PJO166" s="1199"/>
      <c r="PJP166" s="1199"/>
      <c r="PJQ166" s="1199"/>
      <c r="PJR166" s="1199"/>
      <c r="PJS166" s="1199"/>
      <c r="PJT166" s="1199"/>
      <c r="PJU166" s="1199"/>
      <c r="PJV166" s="1199"/>
      <c r="PJW166" s="1199"/>
      <c r="PJX166" s="1199"/>
      <c r="PJY166" s="1199"/>
      <c r="PJZ166" s="1199"/>
      <c r="PKA166" s="1199"/>
      <c r="PKB166" s="1199"/>
      <c r="PKC166" s="1199"/>
      <c r="PKD166" s="1199"/>
      <c r="PKE166" s="1199"/>
      <c r="PKF166" s="1199"/>
      <c r="PKG166" s="1199"/>
      <c r="PKH166" s="1199"/>
      <c r="PKI166" s="1199"/>
      <c r="PKJ166" s="1199"/>
      <c r="PKK166" s="1199"/>
      <c r="PKL166" s="1199"/>
      <c r="PKM166" s="1199"/>
      <c r="PKN166" s="1199"/>
      <c r="PKO166" s="1199"/>
      <c r="PKP166" s="1199"/>
      <c r="PKQ166" s="1199"/>
      <c r="PKR166" s="1199"/>
      <c r="PKS166" s="1199"/>
      <c r="PKT166" s="1199"/>
      <c r="PKU166" s="1199"/>
      <c r="PKV166" s="1199"/>
      <c r="PKW166" s="1199"/>
      <c r="PKX166" s="1199"/>
      <c r="PKY166" s="1199"/>
      <c r="PKZ166" s="1199"/>
      <c r="PLA166" s="1199"/>
      <c r="PLB166" s="1199"/>
      <c r="PLC166" s="1199"/>
      <c r="PLD166" s="1199"/>
      <c r="PLE166" s="1199"/>
      <c r="PLF166" s="1199"/>
      <c r="PLG166" s="1199"/>
      <c r="PLH166" s="1199"/>
      <c r="PLI166" s="1199"/>
      <c r="PLJ166" s="1199"/>
      <c r="PLK166" s="1199"/>
      <c r="PLL166" s="1199"/>
      <c r="PLM166" s="1199"/>
      <c r="PLN166" s="1199"/>
      <c r="PLO166" s="1199"/>
      <c r="PLP166" s="1199"/>
      <c r="PLQ166" s="1199"/>
      <c r="PLR166" s="1199"/>
      <c r="PLS166" s="1199"/>
      <c r="PLT166" s="1199"/>
      <c r="PLU166" s="1199"/>
      <c r="PLV166" s="1199"/>
      <c r="PLW166" s="1199"/>
      <c r="PLX166" s="1199"/>
      <c r="PLY166" s="1199"/>
      <c r="PLZ166" s="1199"/>
      <c r="PMA166" s="1199"/>
      <c r="PMB166" s="1199"/>
      <c r="PMC166" s="1199"/>
      <c r="PMD166" s="1199"/>
      <c r="PME166" s="1199"/>
      <c r="PMF166" s="1199"/>
      <c r="PMG166" s="1199"/>
      <c r="PMH166" s="1199"/>
      <c r="PMI166" s="1199"/>
      <c r="PMJ166" s="1199"/>
      <c r="PMK166" s="1199"/>
      <c r="PML166" s="1199"/>
      <c r="PMM166" s="1199"/>
      <c r="PMN166" s="1199"/>
      <c r="PMO166" s="1199"/>
      <c r="PMP166" s="1199"/>
      <c r="PMQ166" s="1199"/>
      <c r="PMR166" s="1199"/>
      <c r="PMS166" s="1199"/>
      <c r="PMT166" s="1199"/>
      <c r="PMU166" s="1199"/>
      <c r="PMV166" s="1199"/>
      <c r="PMW166" s="1199"/>
      <c r="PMX166" s="1199"/>
      <c r="PMY166" s="1199"/>
      <c r="PMZ166" s="1199"/>
      <c r="PNA166" s="1199"/>
      <c r="PNB166" s="1199"/>
      <c r="PNC166" s="1199"/>
      <c r="PND166" s="1199"/>
      <c r="PNE166" s="1199"/>
      <c r="PNF166" s="1199"/>
      <c r="PNG166" s="1199"/>
      <c r="PNH166" s="1199"/>
      <c r="PNI166" s="1199"/>
      <c r="PNJ166" s="1199"/>
      <c r="PNK166" s="1199"/>
      <c r="PNL166" s="1199"/>
      <c r="PNM166" s="1199"/>
      <c r="PNN166" s="1199"/>
      <c r="PNO166" s="1199"/>
      <c r="PNP166" s="1199"/>
      <c r="PNQ166" s="1199"/>
      <c r="PNR166" s="1199"/>
      <c r="PNS166" s="1199"/>
      <c r="PNT166" s="1199"/>
      <c r="PNU166" s="1199"/>
      <c r="PNV166" s="1199"/>
      <c r="PNW166" s="1199"/>
      <c r="PNX166" s="1199"/>
      <c r="PNY166" s="1199"/>
      <c r="PNZ166" s="1199"/>
      <c r="POA166" s="1199"/>
      <c r="POB166" s="1199"/>
      <c r="POC166" s="1199"/>
      <c r="POD166" s="1199"/>
      <c r="POE166" s="1199"/>
      <c r="POF166" s="1199"/>
      <c r="POG166" s="1199"/>
      <c r="POH166" s="1199"/>
      <c r="POI166" s="1199"/>
      <c r="POJ166" s="1199"/>
      <c r="POK166" s="1199"/>
      <c r="POL166" s="1199"/>
      <c r="POM166" s="1199"/>
      <c r="PON166" s="1199"/>
      <c r="POO166" s="1199"/>
      <c r="POP166" s="1199"/>
      <c r="POQ166" s="1199"/>
      <c r="POR166" s="1199"/>
      <c r="POS166" s="1199"/>
      <c r="POT166" s="1199"/>
      <c r="POU166" s="1199"/>
      <c r="POV166" s="1199"/>
      <c r="POW166" s="1199"/>
      <c r="POX166" s="1199"/>
      <c r="POY166" s="1199"/>
      <c r="POZ166" s="1199"/>
      <c r="PPA166" s="1199"/>
      <c r="PPB166" s="1199"/>
      <c r="PPC166" s="1199"/>
      <c r="PPD166" s="1199"/>
      <c r="PPE166" s="1199"/>
      <c r="PPF166" s="1199"/>
      <c r="PPG166" s="1199"/>
      <c r="PPH166" s="1199"/>
      <c r="PPI166" s="1199"/>
      <c r="PPJ166" s="1199"/>
      <c r="PPK166" s="1199"/>
      <c r="PPL166" s="1199"/>
      <c r="PPM166" s="1199"/>
      <c r="PPN166" s="1199"/>
      <c r="PPO166" s="1199"/>
      <c r="PPP166" s="1199"/>
      <c r="PPQ166" s="1199"/>
      <c r="PPR166" s="1199"/>
      <c r="PPS166" s="1199"/>
      <c r="PPT166" s="1199"/>
      <c r="PPU166" s="1199"/>
      <c r="PPV166" s="1199"/>
      <c r="PPW166" s="1199"/>
      <c r="PPX166" s="1199"/>
      <c r="PPY166" s="1199"/>
      <c r="PPZ166" s="1199"/>
      <c r="PQA166" s="1199"/>
      <c r="PQB166" s="1199"/>
      <c r="PQC166" s="1199"/>
      <c r="PQD166" s="1199"/>
      <c r="PQE166" s="1199"/>
      <c r="PQF166" s="1199"/>
      <c r="PQG166" s="1199"/>
      <c r="PQH166" s="1199"/>
      <c r="PQI166" s="1199"/>
      <c r="PQJ166" s="1199"/>
      <c r="PQK166" s="1199"/>
      <c r="PQL166" s="1199"/>
      <c r="PQM166" s="1199"/>
      <c r="PQN166" s="1199"/>
      <c r="PQO166" s="1199"/>
      <c r="PQP166" s="1199"/>
      <c r="PQQ166" s="1199"/>
      <c r="PQR166" s="1199"/>
      <c r="PQS166" s="1199"/>
      <c r="PQT166" s="1199"/>
      <c r="PQU166" s="1199"/>
      <c r="PQV166" s="1199"/>
      <c r="PQW166" s="1199"/>
      <c r="PQX166" s="1199"/>
      <c r="PQY166" s="1199"/>
      <c r="PQZ166" s="1199"/>
      <c r="PRA166" s="1199"/>
      <c r="PRB166" s="1199"/>
      <c r="PRC166" s="1199"/>
      <c r="PRD166" s="1199"/>
      <c r="PRE166" s="1199"/>
      <c r="PRF166" s="1199"/>
      <c r="PRG166" s="1199"/>
      <c r="PRH166" s="1199"/>
      <c r="PRI166" s="1199"/>
      <c r="PRJ166" s="1199"/>
      <c r="PRK166" s="1199"/>
      <c r="PRL166" s="1199"/>
      <c r="PRM166" s="1199"/>
      <c r="PRN166" s="1199"/>
      <c r="PRO166" s="1199"/>
      <c r="PRP166" s="1199"/>
      <c r="PRQ166" s="1199"/>
      <c r="PRR166" s="1199"/>
      <c r="PRS166" s="1199"/>
      <c r="PRT166" s="1199"/>
      <c r="PRU166" s="1199"/>
      <c r="PRV166" s="1199"/>
      <c r="PRW166" s="1199"/>
      <c r="PRX166" s="1199"/>
      <c r="PRY166" s="1199"/>
      <c r="PRZ166" s="1199"/>
      <c r="PSA166" s="1199"/>
      <c r="PSB166" s="1199"/>
      <c r="PSC166" s="1199"/>
      <c r="PSD166" s="1199"/>
      <c r="PSE166" s="1199"/>
      <c r="PSF166" s="1199"/>
      <c r="PSG166" s="1199"/>
      <c r="PSH166" s="1199"/>
      <c r="PSI166" s="1199"/>
      <c r="PSJ166" s="1199"/>
      <c r="PSK166" s="1199"/>
      <c r="PSL166" s="1199"/>
      <c r="PSM166" s="1199"/>
      <c r="PSN166" s="1199"/>
      <c r="PSO166" s="1199"/>
      <c r="PSP166" s="1199"/>
      <c r="PSQ166" s="1199"/>
      <c r="PSR166" s="1199"/>
      <c r="PSS166" s="1199"/>
      <c r="PST166" s="1199"/>
      <c r="PSU166" s="1199"/>
      <c r="PSV166" s="1199"/>
      <c r="PSW166" s="1199"/>
      <c r="PSX166" s="1199"/>
      <c r="PSY166" s="1199"/>
      <c r="PSZ166" s="1199"/>
      <c r="PTA166" s="1199"/>
      <c r="PTB166" s="1199"/>
      <c r="PTC166" s="1199"/>
      <c r="PTD166" s="1199"/>
      <c r="PTE166" s="1199"/>
      <c r="PTF166" s="1199"/>
      <c r="PTG166" s="1199"/>
      <c r="PTH166" s="1199"/>
      <c r="PTI166" s="1199"/>
      <c r="PTJ166" s="1199"/>
      <c r="PTK166" s="1199"/>
      <c r="PTL166" s="1199"/>
      <c r="PTM166" s="1199"/>
      <c r="PTN166" s="1199"/>
      <c r="PTO166" s="1199"/>
      <c r="PTP166" s="1199"/>
      <c r="PTQ166" s="1199"/>
      <c r="PTR166" s="1199"/>
      <c r="PTS166" s="1199"/>
      <c r="PTT166" s="1199"/>
      <c r="PTU166" s="1199"/>
      <c r="PTV166" s="1199"/>
      <c r="PTW166" s="1199"/>
      <c r="PTX166" s="1199"/>
      <c r="PTY166" s="1199"/>
      <c r="PTZ166" s="1199"/>
      <c r="PUA166" s="1199"/>
      <c r="PUB166" s="1199"/>
      <c r="PUC166" s="1199"/>
      <c r="PUD166" s="1199"/>
      <c r="PUE166" s="1199"/>
      <c r="PUF166" s="1199"/>
      <c r="PUG166" s="1199"/>
      <c r="PUH166" s="1199"/>
      <c r="PUI166" s="1199"/>
      <c r="PUJ166" s="1199"/>
      <c r="PUK166" s="1199"/>
      <c r="PUL166" s="1199"/>
      <c r="PUM166" s="1199"/>
      <c r="PUN166" s="1199"/>
      <c r="PUO166" s="1199"/>
      <c r="PUP166" s="1199"/>
      <c r="PUQ166" s="1199"/>
      <c r="PUR166" s="1199"/>
      <c r="PUS166" s="1199"/>
      <c r="PUT166" s="1199"/>
      <c r="PUU166" s="1199"/>
      <c r="PUV166" s="1199"/>
      <c r="PUW166" s="1199"/>
      <c r="PUX166" s="1199"/>
      <c r="PUY166" s="1199"/>
      <c r="PUZ166" s="1199"/>
      <c r="PVA166" s="1199"/>
      <c r="PVB166" s="1199"/>
      <c r="PVC166" s="1199"/>
      <c r="PVD166" s="1199"/>
      <c r="PVE166" s="1199"/>
      <c r="PVF166" s="1199"/>
      <c r="PVG166" s="1199"/>
      <c r="PVH166" s="1199"/>
      <c r="PVI166" s="1199"/>
      <c r="PVJ166" s="1199"/>
      <c r="PVK166" s="1199"/>
      <c r="PVL166" s="1199"/>
      <c r="PVM166" s="1199"/>
      <c r="PVN166" s="1199"/>
      <c r="PVO166" s="1199"/>
      <c r="PVP166" s="1199"/>
      <c r="PVQ166" s="1199"/>
      <c r="PVR166" s="1199"/>
      <c r="PVS166" s="1199"/>
      <c r="PVT166" s="1199"/>
      <c r="PVU166" s="1199"/>
      <c r="PVV166" s="1199"/>
      <c r="PVW166" s="1199"/>
      <c r="PVX166" s="1199"/>
      <c r="PVY166" s="1199"/>
      <c r="PVZ166" s="1199"/>
      <c r="PWA166" s="1199"/>
      <c r="PWB166" s="1199"/>
      <c r="PWC166" s="1199"/>
      <c r="PWD166" s="1199"/>
      <c r="PWE166" s="1199"/>
      <c r="PWF166" s="1199"/>
      <c r="PWG166" s="1199"/>
      <c r="PWH166" s="1199"/>
      <c r="PWI166" s="1199"/>
      <c r="PWJ166" s="1199"/>
      <c r="PWK166" s="1199"/>
      <c r="PWL166" s="1199"/>
      <c r="PWM166" s="1199"/>
      <c r="PWN166" s="1199"/>
      <c r="PWO166" s="1199"/>
      <c r="PWP166" s="1199"/>
      <c r="PWQ166" s="1199"/>
      <c r="PWR166" s="1199"/>
      <c r="PWS166" s="1199"/>
      <c r="PWT166" s="1199"/>
      <c r="PWU166" s="1199"/>
      <c r="PWV166" s="1199"/>
      <c r="PWW166" s="1199"/>
      <c r="PWX166" s="1199"/>
      <c r="PWY166" s="1199"/>
      <c r="PWZ166" s="1199"/>
      <c r="PXA166" s="1199"/>
      <c r="PXB166" s="1199"/>
      <c r="PXC166" s="1199"/>
      <c r="PXD166" s="1199"/>
      <c r="PXE166" s="1199"/>
      <c r="PXF166" s="1199"/>
      <c r="PXG166" s="1199"/>
      <c r="PXH166" s="1199"/>
      <c r="PXI166" s="1199"/>
      <c r="PXJ166" s="1199"/>
      <c r="PXK166" s="1199"/>
      <c r="PXL166" s="1199"/>
      <c r="PXM166" s="1199"/>
      <c r="PXN166" s="1199"/>
      <c r="PXO166" s="1199"/>
      <c r="PXP166" s="1199"/>
      <c r="PXQ166" s="1199"/>
      <c r="PXR166" s="1199"/>
      <c r="PXS166" s="1199"/>
      <c r="PXT166" s="1199"/>
      <c r="PXU166" s="1199"/>
      <c r="PXV166" s="1199"/>
      <c r="PXW166" s="1199"/>
      <c r="PXX166" s="1199"/>
      <c r="PXY166" s="1199"/>
      <c r="PXZ166" s="1199"/>
      <c r="PYA166" s="1199"/>
      <c r="PYB166" s="1199"/>
      <c r="PYC166" s="1199"/>
      <c r="PYD166" s="1199"/>
      <c r="PYE166" s="1199"/>
      <c r="PYF166" s="1199"/>
      <c r="PYG166" s="1199"/>
      <c r="PYH166" s="1199"/>
      <c r="PYI166" s="1199"/>
      <c r="PYJ166" s="1199"/>
      <c r="PYK166" s="1199"/>
      <c r="PYL166" s="1199"/>
      <c r="PYM166" s="1199"/>
      <c r="PYN166" s="1199"/>
      <c r="PYO166" s="1199"/>
      <c r="PYP166" s="1199"/>
      <c r="PYQ166" s="1199"/>
      <c r="PYR166" s="1199"/>
      <c r="PYS166" s="1199"/>
      <c r="PYT166" s="1199"/>
      <c r="PYU166" s="1199"/>
      <c r="PYV166" s="1199"/>
      <c r="PYW166" s="1199"/>
      <c r="PYX166" s="1199"/>
      <c r="PYY166" s="1199"/>
      <c r="PYZ166" s="1199"/>
      <c r="PZA166" s="1199"/>
      <c r="PZB166" s="1199"/>
      <c r="PZC166" s="1199"/>
      <c r="PZD166" s="1199"/>
      <c r="PZE166" s="1199"/>
      <c r="PZF166" s="1199"/>
      <c r="PZG166" s="1199"/>
      <c r="PZH166" s="1199"/>
      <c r="PZI166" s="1199"/>
      <c r="PZJ166" s="1199"/>
      <c r="PZK166" s="1199"/>
      <c r="PZL166" s="1199"/>
      <c r="PZM166" s="1199"/>
      <c r="PZN166" s="1199"/>
      <c r="PZO166" s="1199"/>
      <c r="PZP166" s="1199"/>
      <c r="PZQ166" s="1199"/>
      <c r="PZR166" s="1199"/>
      <c r="PZS166" s="1199"/>
      <c r="PZT166" s="1199"/>
      <c r="PZU166" s="1199"/>
      <c r="PZV166" s="1199"/>
      <c r="PZW166" s="1199"/>
      <c r="PZX166" s="1199"/>
      <c r="PZY166" s="1199"/>
      <c r="PZZ166" s="1199"/>
      <c r="QAA166" s="1199"/>
      <c r="QAB166" s="1199"/>
      <c r="QAC166" s="1199"/>
      <c r="QAD166" s="1199"/>
      <c r="QAE166" s="1199"/>
      <c r="QAF166" s="1199"/>
      <c r="QAG166" s="1199"/>
      <c r="QAH166" s="1199"/>
      <c r="QAI166" s="1199"/>
      <c r="QAJ166" s="1199"/>
      <c r="QAK166" s="1199"/>
      <c r="QAL166" s="1199"/>
      <c r="QAM166" s="1199"/>
      <c r="QAN166" s="1199"/>
      <c r="QAO166" s="1199"/>
      <c r="QAP166" s="1199"/>
      <c r="QAQ166" s="1199"/>
      <c r="QAR166" s="1199"/>
      <c r="QAS166" s="1199"/>
      <c r="QAT166" s="1199"/>
      <c r="QAU166" s="1199"/>
      <c r="QAV166" s="1199"/>
      <c r="QAW166" s="1199"/>
      <c r="QAX166" s="1199"/>
      <c r="QAY166" s="1199"/>
      <c r="QAZ166" s="1199"/>
      <c r="QBA166" s="1199"/>
      <c r="QBB166" s="1199"/>
      <c r="QBC166" s="1199"/>
      <c r="QBD166" s="1199"/>
      <c r="QBE166" s="1199"/>
      <c r="QBF166" s="1199"/>
      <c r="QBG166" s="1199"/>
      <c r="QBH166" s="1199"/>
      <c r="QBI166" s="1199"/>
      <c r="QBJ166" s="1199"/>
      <c r="QBK166" s="1199"/>
      <c r="QBL166" s="1199"/>
      <c r="QBM166" s="1199"/>
      <c r="QBN166" s="1199"/>
      <c r="QBO166" s="1199"/>
      <c r="QBP166" s="1199"/>
      <c r="QBQ166" s="1199"/>
      <c r="QBR166" s="1199"/>
      <c r="QBS166" s="1199"/>
      <c r="QBT166" s="1199"/>
      <c r="QBU166" s="1199"/>
      <c r="QBV166" s="1199"/>
      <c r="QBW166" s="1199"/>
      <c r="QBX166" s="1199"/>
      <c r="QBY166" s="1199"/>
      <c r="QBZ166" s="1199"/>
      <c r="QCA166" s="1199"/>
      <c r="QCB166" s="1199"/>
      <c r="QCC166" s="1199"/>
      <c r="QCD166" s="1199"/>
      <c r="QCE166" s="1199"/>
      <c r="QCF166" s="1199"/>
      <c r="QCG166" s="1199"/>
      <c r="QCH166" s="1199"/>
      <c r="QCI166" s="1199"/>
      <c r="QCJ166" s="1199"/>
      <c r="QCK166" s="1199"/>
      <c r="QCL166" s="1199"/>
      <c r="QCM166" s="1199"/>
      <c r="QCN166" s="1199"/>
      <c r="QCO166" s="1199"/>
      <c r="QCP166" s="1199"/>
      <c r="QCQ166" s="1199"/>
      <c r="QCR166" s="1199"/>
      <c r="QCS166" s="1199"/>
      <c r="QCT166" s="1199"/>
      <c r="QCU166" s="1199"/>
      <c r="QCV166" s="1199"/>
      <c r="QCW166" s="1199"/>
      <c r="QCX166" s="1199"/>
      <c r="QCY166" s="1199"/>
      <c r="QCZ166" s="1199"/>
      <c r="QDA166" s="1199"/>
      <c r="QDB166" s="1199"/>
      <c r="QDC166" s="1199"/>
      <c r="QDD166" s="1199"/>
      <c r="QDE166" s="1199"/>
      <c r="QDF166" s="1199"/>
      <c r="QDG166" s="1199"/>
      <c r="QDH166" s="1199"/>
      <c r="QDI166" s="1199"/>
      <c r="QDJ166" s="1199"/>
      <c r="QDK166" s="1199"/>
      <c r="QDL166" s="1199"/>
      <c r="QDM166" s="1199"/>
      <c r="QDN166" s="1199"/>
      <c r="QDO166" s="1199"/>
      <c r="QDP166" s="1199"/>
      <c r="QDQ166" s="1199"/>
      <c r="QDR166" s="1199"/>
      <c r="QDS166" s="1199"/>
      <c r="QDT166" s="1199"/>
      <c r="QDU166" s="1199"/>
      <c r="QDV166" s="1199"/>
      <c r="QDW166" s="1199"/>
      <c r="QDX166" s="1199"/>
      <c r="QDY166" s="1199"/>
      <c r="QDZ166" s="1199"/>
      <c r="QEA166" s="1199"/>
      <c r="QEB166" s="1199"/>
      <c r="QEC166" s="1199"/>
      <c r="QED166" s="1199"/>
      <c r="QEE166" s="1199"/>
      <c r="QEF166" s="1199"/>
      <c r="QEG166" s="1199"/>
      <c r="QEH166" s="1199"/>
      <c r="QEI166" s="1199"/>
      <c r="QEJ166" s="1199"/>
      <c r="QEK166" s="1199"/>
      <c r="QEL166" s="1199"/>
      <c r="QEM166" s="1199"/>
      <c r="QEN166" s="1199"/>
      <c r="QEO166" s="1199"/>
      <c r="QEP166" s="1199"/>
      <c r="QEQ166" s="1199"/>
      <c r="QER166" s="1199"/>
      <c r="QES166" s="1199"/>
      <c r="QET166" s="1199"/>
      <c r="QEU166" s="1199"/>
      <c r="QEV166" s="1199"/>
      <c r="QEW166" s="1199"/>
      <c r="QEX166" s="1199"/>
      <c r="QEY166" s="1199"/>
      <c r="QEZ166" s="1199"/>
      <c r="QFA166" s="1199"/>
      <c r="QFB166" s="1199"/>
      <c r="QFC166" s="1199"/>
      <c r="QFD166" s="1199"/>
      <c r="QFE166" s="1199"/>
      <c r="QFF166" s="1199"/>
      <c r="QFG166" s="1199"/>
      <c r="QFH166" s="1199"/>
      <c r="QFI166" s="1199"/>
      <c r="QFJ166" s="1199"/>
      <c r="QFK166" s="1199"/>
      <c r="QFL166" s="1199"/>
      <c r="QFM166" s="1199"/>
      <c r="QFN166" s="1199"/>
      <c r="QFO166" s="1199"/>
      <c r="QFP166" s="1199"/>
      <c r="QFQ166" s="1199"/>
      <c r="QFR166" s="1199"/>
      <c r="QFS166" s="1199"/>
      <c r="QFT166" s="1199"/>
      <c r="QFU166" s="1199"/>
      <c r="QFV166" s="1199"/>
      <c r="QFW166" s="1199"/>
      <c r="QFX166" s="1199"/>
      <c r="QFY166" s="1199"/>
      <c r="QFZ166" s="1199"/>
      <c r="QGA166" s="1199"/>
      <c r="QGB166" s="1199"/>
      <c r="QGC166" s="1199"/>
      <c r="QGD166" s="1199"/>
      <c r="QGE166" s="1199"/>
      <c r="QGF166" s="1199"/>
      <c r="QGG166" s="1199"/>
      <c r="QGH166" s="1199"/>
      <c r="QGI166" s="1199"/>
      <c r="QGJ166" s="1199"/>
      <c r="QGK166" s="1199"/>
      <c r="QGL166" s="1199"/>
      <c r="QGM166" s="1199"/>
      <c r="QGN166" s="1199"/>
      <c r="QGO166" s="1199"/>
      <c r="QGP166" s="1199"/>
      <c r="QGQ166" s="1199"/>
      <c r="QGR166" s="1199"/>
      <c r="QGS166" s="1199"/>
      <c r="QGT166" s="1199"/>
      <c r="QGU166" s="1199"/>
      <c r="QGV166" s="1199"/>
      <c r="QGW166" s="1199"/>
      <c r="QGX166" s="1199"/>
      <c r="QGY166" s="1199"/>
      <c r="QGZ166" s="1199"/>
      <c r="QHA166" s="1199"/>
      <c r="QHB166" s="1199"/>
      <c r="QHC166" s="1199"/>
      <c r="QHD166" s="1199"/>
      <c r="QHE166" s="1199"/>
      <c r="QHF166" s="1199"/>
      <c r="QHG166" s="1199"/>
      <c r="QHH166" s="1199"/>
      <c r="QHI166" s="1199"/>
      <c r="QHJ166" s="1199"/>
      <c r="QHK166" s="1199"/>
      <c r="QHL166" s="1199"/>
      <c r="QHM166" s="1199"/>
      <c r="QHN166" s="1199"/>
      <c r="QHO166" s="1199"/>
      <c r="QHP166" s="1199"/>
      <c r="QHQ166" s="1199"/>
      <c r="QHR166" s="1199"/>
      <c r="QHS166" s="1199"/>
      <c r="QHT166" s="1199"/>
      <c r="QHU166" s="1199"/>
      <c r="QHV166" s="1199"/>
      <c r="QHW166" s="1199"/>
      <c r="QHX166" s="1199"/>
      <c r="QHY166" s="1199"/>
      <c r="QHZ166" s="1199"/>
      <c r="QIA166" s="1199"/>
      <c r="QIB166" s="1199"/>
      <c r="QIC166" s="1199"/>
      <c r="QID166" s="1199"/>
      <c r="QIE166" s="1199"/>
      <c r="QIF166" s="1199"/>
      <c r="QIG166" s="1199"/>
      <c r="QIH166" s="1199"/>
      <c r="QII166" s="1199"/>
      <c r="QIJ166" s="1199"/>
      <c r="QIK166" s="1199"/>
      <c r="QIL166" s="1199"/>
      <c r="QIM166" s="1199"/>
      <c r="QIN166" s="1199"/>
      <c r="QIO166" s="1199"/>
      <c r="QIP166" s="1199"/>
      <c r="QIQ166" s="1199"/>
      <c r="QIR166" s="1199"/>
      <c r="QIS166" s="1199"/>
      <c r="QIT166" s="1199"/>
      <c r="QIU166" s="1199"/>
      <c r="QIV166" s="1199"/>
      <c r="QIW166" s="1199"/>
      <c r="QIX166" s="1199"/>
      <c r="QIY166" s="1199"/>
      <c r="QIZ166" s="1199"/>
      <c r="QJA166" s="1199"/>
      <c r="QJB166" s="1199"/>
      <c r="QJC166" s="1199"/>
      <c r="QJD166" s="1199"/>
      <c r="QJE166" s="1199"/>
      <c r="QJF166" s="1199"/>
      <c r="QJG166" s="1199"/>
      <c r="QJH166" s="1199"/>
      <c r="QJI166" s="1199"/>
      <c r="QJJ166" s="1199"/>
      <c r="QJK166" s="1199"/>
      <c r="QJL166" s="1199"/>
      <c r="QJM166" s="1199"/>
      <c r="QJN166" s="1199"/>
      <c r="QJO166" s="1199"/>
      <c r="QJP166" s="1199"/>
      <c r="QJQ166" s="1199"/>
      <c r="QJR166" s="1199"/>
      <c r="QJS166" s="1199"/>
      <c r="QJT166" s="1199"/>
      <c r="QJU166" s="1199"/>
      <c r="QJV166" s="1199"/>
      <c r="QJW166" s="1199"/>
      <c r="QJX166" s="1199"/>
      <c r="QJY166" s="1199"/>
      <c r="QJZ166" s="1199"/>
      <c r="QKA166" s="1199"/>
      <c r="QKB166" s="1199"/>
      <c r="QKC166" s="1199"/>
      <c r="QKD166" s="1199"/>
      <c r="QKE166" s="1199"/>
      <c r="QKF166" s="1199"/>
      <c r="QKG166" s="1199"/>
      <c r="QKH166" s="1199"/>
      <c r="QKI166" s="1199"/>
      <c r="QKJ166" s="1199"/>
      <c r="QKK166" s="1199"/>
      <c r="QKL166" s="1199"/>
      <c r="QKM166" s="1199"/>
      <c r="QKN166" s="1199"/>
      <c r="QKO166" s="1199"/>
      <c r="QKP166" s="1199"/>
      <c r="QKQ166" s="1199"/>
      <c r="QKR166" s="1199"/>
      <c r="QKS166" s="1199"/>
      <c r="QKT166" s="1199"/>
      <c r="QKU166" s="1199"/>
      <c r="QKV166" s="1199"/>
      <c r="QKW166" s="1199"/>
      <c r="QKX166" s="1199"/>
      <c r="QKY166" s="1199"/>
      <c r="QKZ166" s="1199"/>
      <c r="QLA166" s="1199"/>
      <c r="QLB166" s="1199"/>
      <c r="QLC166" s="1199"/>
      <c r="QLD166" s="1199"/>
      <c r="QLE166" s="1199"/>
      <c r="QLF166" s="1199"/>
      <c r="QLG166" s="1199"/>
      <c r="QLH166" s="1199"/>
      <c r="QLI166" s="1199"/>
      <c r="QLJ166" s="1199"/>
      <c r="QLK166" s="1199"/>
      <c r="QLL166" s="1199"/>
      <c r="QLM166" s="1199"/>
      <c r="QLN166" s="1199"/>
      <c r="QLO166" s="1199"/>
      <c r="QLP166" s="1199"/>
      <c r="QLQ166" s="1199"/>
      <c r="QLR166" s="1199"/>
      <c r="QLS166" s="1199"/>
      <c r="QLT166" s="1199"/>
      <c r="QLU166" s="1199"/>
      <c r="QLV166" s="1199"/>
      <c r="QLW166" s="1199"/>
      <c r="QLX166" s="1199"/>
      <c r="QLY166" s="1199"/>
      <c r="QLZ166" s="1199"/>
      <c r="QMA166" s="1199"/>
      <c r="QMB166" s="1199"/>
      <c r="QMC166" s="1199"/>
      <c r="QMD166" s="1199"/>
      <c r="QME166" s="1199"/>
      <c r="QMF166" s="1199"/>
      <c r="QMG166" s="1199"/>
      <c r="QMH166" s="1199"/>
      <c r="QMI166" s="1199"/>
      <c r="QMJ166" s="1199"/>
      <c r="QMK166" s="1199"/>
      <c r="QML166" s="1199"/>
      <c r="QMM166" s="1199"/>
      <c r="QMN166" s="1199"/>
      <c r="QMO166" s="1199"/>
      <c r="QMP166" s="1199"/>
      <c r="QMQ166" s="1199"/>
      <c r="QMR166" s="1199"/>
      <c r="QMS166" s="1199"/>
      <c r="QMT166" s="1199"/>
      <c r="QMU166" s="1199"/>
      <c r="QMV166" s="1199"/>
      <c r="QMW166" s="1199"/>
      <c r="QMX166" s="1199"/>
      <c r="QMY166" s="1199"/>
      <c r="QMZ166" s="1199"/>
      <c r="QNA166" s="1199"/>
      <c r="QNB166" s="1199"/>
      <c r="QNC166" s="1199"/>
      <c r="QND166" s="1199"/>
      <c r="QNE166" s="1199"/>
      <c r="QNF166" s="1199"/>
      <c r="QNG166" s="1199"/>
      <c r="QNH166" s="1199"/>
      <c r="QNI166" s="1199"/>
      <c r="QNJ166" s="1199"/>
      <c r="QNK166" s="1199"/>
      <c r="QNL166" s="1199"/>
      <c r="QNM166" s="1199"/>
      <c r="QNN166" s="1199"/>
      <c r="QNO166" s="1199"/>
      <c r="QNP166" s="1199"/>
      <c r="QNQ166" s="1199"/>
      <c r="QNR166" s="1199"/>
      <c r="QNS166" s="1199"/>
      <c r="QNT166" s="1199"/>
      <c r="QNU166" s="1199"/>
      <c r="QNV166" s="1199"/>
      <c r="QNW166" s="1199"/>
      <c r="QNX166" s="1199"/>
      <c r="QNY166" s="1199"/>
      <c r="QNZ166" s="1199"/>
      <c r="QOA166" s="1199"/>
      <c r="QOB166" s="1199"/>
      <c r="QOC166" s="1199"/>
      <c r="QOD166" s="1199"/>
      <c r="QOE166" s="1199"/>
      <c r="QOF166" s="1199"/>
      <c r="QOG166" s="1199"/>
      <c r="QOH166" s="1199"/>
      <c r="QOI166" s="1199"/>
      <c r="QOJ166" s="1199"/>
      <c r="QOK166" s="1199"/>
      <c r="QOL166" s="1199"/>
      <c r="QOM166" s="1199"/>
      <c r="QON166" s="1199"/>
      <c r="QOO166" s="1199"/>
      <c r="QOP166" s="1199"/>
      <c r="QOQ166" s="1199"/>
      <c r="QOR166" s="1199"/>
      <c r="QOS166" s="1199"/>
      <c r="QOT166" s="1199"/>
      <c r="QOU166" s="1199"/>
      <c r="QOV166" s="1199"/>
      <c r="QOW166" s="1199"/>
      <c r="QOX166" s="1199"/>
      <c r="QOY166" s="1199"/>
      <c r="QOZ166" s="1199"/>
      <c r="QPA166" s="1199"/>
      <c r="QPB166" s="1199"/>
      <c r="QPC166" s="1199"/>
      <c r="QPD166" s="1199"/>
      <c r="QPE166" s="1199"/>
      <c r="QPF166" s="1199"/>
      <c r="QPG166" s="1199"/>
      <c r="QPH166" s="1199"/>
      <c r="QPI166" s="1199"/>
      <c r="QPJ166" s="1199"/>
      <c r="QPK166" s="1199"/>
      <c r="QPL166" s="1199"/>
      <c r="QPM166" s="1199"/>
      <c r="QPN166" s="1199"/>
      <c r="QPO166" s="1199"/>
      <c r="QPP166" s="1199"/>
      <c r="QPQ166" s="1199"/>
      <c r="QPR166" s="1199"/>
      <c r="QPS166" s="1199"/>
      <c r="QPT166" s="1199"/>
      <c r="QPU166" s="1199"/>
      <c r="QPV166" s="1199"/>
      <c r="QPW166" s="1199"/>
      <c r="QPX166" s="1199"/>
      <c r="QPY166" s="1199"/>
      <c r="QPZ166" s="1199"/>
      <c r="QQA166" s="1199"/>
      <c r="QQB166" s="1199"/>
      <c r="QQC166" s="1199"/>
      <c r="QQD166" s="1199"/>
      <c r="QQE166" s="1199"/>
      <c r="QQF166" s="1199"/>
      <c r="QQG166" s="1199"/>
      <c r="QQH166" s="1199"/>
      <c r="QQI166" s="1199"/>
      <c r="QQJ166" s="1199"/>
      <c r="QQK166" s="1199"/>
      <c r="QQL166" s="1199"/>
      <c r="QQM166" s="1199"/>
      <c r="QQN166" s="1199"/>
      <c r="QQO166" s="1199"/>
      <c r="QQP166" s="1199"/>
      <c r="QQQ166" s="1199"/>
      <c r="QQR166" s="1199"/>
      <c r="QQS166" s="1199"/>
      <c r="QQT166" s="1199"/>
      <c r="QQU166" s="1199"/>
      <c r="QQV166" s="1199"/>
      <c r="QQW166" s="1199"/>
      <c r="QQX166" s="1199"/>
      <c r="QQY166" s="1199"/>
      <c r="QQZ166" s="1199"/>
      <c r="QRA166" s="1199"/>
      <c r="QRB166" s="1199"/>
      <c r="QRC166" s="1199"/>
      <c r="QRD166" s="1199"/>
      <c r="QRE166" s="1199"/>
      <c r="QRF166" s="1199"/>
      <c r="QRG166" s="1199"/>
      <c r="QRH166" s="1199"/>
      <c r="QRI166" s="1199"/>
      <c r="QRJ166" s="1199"/>
      <c r="QRK166" s="1199"/>
      <c r="QRL166" s="1199"/>
      <c r="QRM166" s="1199"/>
      <c r="QRN166" s="1199"/>
      <c r="QRO166" s="1199"/>
      <c r="QRP166" s="1199"/>
      <c r="QRQ166" s="1199"/>
      <c r="QRR166" s="1199"/>
      <c r="QRS166" s="1199"/>
      <c r="QRT166" s="1199"/>
      <c r="QRU166" s="1199"/>
      <c r="QRV166" s="1199"/>
      <c r="QRW166" s="1199"/>
      <c r="QRX166" s="1199"/>
      <c r="QRY166" s="1199"/>
      <c r="QRZ166" s="1199"/>
      <c r="QSA166" s="1199"/>
      <c r="QSB166" s="1199"/>
      <c r="QSC166" s="1199"/>
      <c r="QSD166" s="1199"/>
      <c r="QSE166" s="1199"/>
      <c r="QSF166" s="1199"/>
      <c r="QSG166" s="1199"/>
      <c r="QSH166" s="1199"/>
      <c r="QSI166" s="1199"/>
      <c r="QSJ166" s="1199"/>
      <c r="QSK166" s="1199"/>
      <c r="QSL166" s="1199"/>
      <c r="QSM166" s="1199"/>
      <c r="QSN166" s="1199"/>
      <c r="QSO166" s="1199"/>
      <c r="QSP166" s="1199"/>
      <c r="QSQ166" s="1199"/>
      <c r="QSR166" s="1199"/>
      <c r="QSS166" s="1199"/>
      <c r="QST166" s="1199"/>
      <c r="QSU166" s="1199"/>
      <c r="QSV166" s="1199"/>
      <c r="QSW166" s="1199"/>
      <c r="QSX166" s="1199"/>
      <c r="QSY166" s="1199"/>
      <c r="QSZ166" s="1199"/>
      <c r="QTA166" s="1199"/>
      <c r="QTB166" s="1199"/>
      <c r="QTC166" s="1199"/>
      <c r="QTD166" s="1199"/>
      <c r="QTE166" s="1199"/>
      <c r="QTF166" s="1199"/>
      <c r="QTG166" s="1199"/>
      <c r="QTH166" s="1199"/>
      <c r="QTI166" s="1199"/>
      <c r="QTJ166" s="1199"/>
      <c r="QTK166" s="1199"/>
      <c r="QTL166" s="1199"/>
      <c r="QTM166" s="1199"/>
      <c r="QTN166" s="1199"/>
      <c r="QTO166" s="1199"/>
      <c r="QTP166" s="1199"/>
      <c r="QTQ166" s="1199"/>
      <c r="QTR166" s="1199"/>
      <c r="QTS166" s="1199"/>
      <c r="QTT166" s="1199"/>
      <c r="QTU166" s="1199"/>
      <c r="QTV166" s="1199"/>
      <c r="QTW166" s="1199"/>
      <c r="QTX166" s="1199"/>
      <c r="QTY166" s="1199"/>
      <c r="QTZ166" s="1199"/>
      <c r="QUA166" s="1199"/>
      <c r="QUB166" s="1199"/>
      <c r="QUC166" s="1199"/>
      <c r="QUD166" s="1199"/>
      <c r="QUE166" s="1199"/>
      <c r="QUF166" s="1199"/>
      <c r="QUG166" s="1199"/>
      <c r="QUH166" s="1199"/>
      <c r="QUI166" s="1199"/>
      <c r="QUJ166" s="1199"/>
      <c r="QUK166" s="1199"/>
      <c r="QUL166" s="1199"/>
      <c r="QUM166" s="1199"/>
      <c r="QUN166" s="1199"/>
      <c r="QUO166" s="1199"/>
      <c r="QUP166" s="1199"/>
      <c r="QUQ166" s="1199"/>
      <c r="QUR166" s="1199"/>
      <c r="QUS166" s="1199"/>
      <c r="QUT166" s="1199"/>
      <c r="QUU166" s="1199"/>
      <c r="QUV166" s="1199"/>
      <c r="QUW166" s="1199"/>
      <c r="QUX166" s="1199"/>
      <c r="QUY166" s="1199"/>
      <c r="QUZ166" s="1199"/>
      <c r="QVA166" s="1199"/>
      <c r="QVB166" s="1199"/>
      <c r="QVC166" s="1199"/>
      <c r="QVD166" s="1199"/>
      <c r="QVE166" s="1199"/>
      <c r="QVF166" s="1199"/>
      <c r="QVG166" s="1199"/>
      <c r="QVH166" s="1199"/>
      <c r="QVI166" s="1199"/>
      <c r="QVJ166" s="1199"/>
      <c r="QVK166" s="1199"/>
      <c r="QVL166" s="1199"/>
      <c r="QVM166" s="1199"/>
      <c r="QVN166" s="1199"/>
      <c r="QVO166" s="1199"/>
      <c r="QVP166" s="1199"/>
      <c r="QVQ166" s="1199"/>
      <c r="QVR166" s="1199"/>
      <c r="QVS166" s="1199"/>
      <c r="QVT166" s="1199"/>
      <c r="QVU166" s="1199"/>
      <c r="QVV166" s="1199"/>
      <c r="QVW166" s="1199"/>
      <c r="QVX166" s="1199"/>
      <c r="QVY166" s="1199"/>
      <c r="QVZ166" s="1199"/>
      <c r="QWA166" s="1199"/>
      <c r="QWB166" s="1199"/>
      <c r="QWC166" s="1199"/>
      <c r="QWD166" s="1199"/>
      <c r="QWE166" s="1199"/>
      <c r="QWF166" s="1199"/>
      <c r="QWG166" s="1199"/>
      <c r="QWH166" s="1199"/>
      <c r="QWI166" s="1199"/>
      <c r="QWJ166" s="1199"/>
      <c r="QWK166" s="1199"/>
      <c r="QWL166" s="1199"/>
      <c r="QWM166" s="1199"/>
      <c r="QWN166" s="1199"/>
      <c r="QWO166" s="1199"/>
      <c r="QWP166" s="1199"/>
      <c r="QWQ166" s="1199"/>
      <c r="QWR166" s="1199"/>
      <c r="QWS166" s="1199"/>
      <c r="QWT166" s="1199"/>
      <c r="QWU166" s="1199"/>
      <c r="QWV166" s="1199"/>
      <c r="QWW166" s="1199"/>
      <c r="QWX166" s="1199"/>
      <c r="QWY166" s="1199"/>
      <c r="QWZ166" s="1199"/>
      <c r="QXA166" s="1199"/>
      <c r="QXB166" s="1199"/>
      <c r="QXC166" s="1199"/>
      <c r="QXD166" s="1199"/>
      <c r="QXE166" s="1199"/>
      <c r="QXF166" s="1199"/>
      <c r="QXG166" s="1199"/>
      <c r="QXH166" s="1199"/>
      <c r="QXI166" s="1199"/>
      <c r="QXJ166" s="1199"/>
      <c r="QXK166" s="1199"/>
      <c r="QXL166" s="1199"/>
      <c r="QXM166" s="1199"/>
      <c r="QXN166" s="1199"/>
      <c r="QXO166" s="1199"/>
      <c r="QXP166" s="1199"/>
      <c r="QXQ166" s="1199"/>
      <c r="QXR166" s="1199"/>
      <c r="QXS166" s="1199"/>
      <c r="QXT166" s="1199"/>
      <c r="QXU166" s="1199"/>
      <c r="QXV166" s="1199"/>
      <c r="QXW166" s="1199"/>
      <c r="QXX166" s="1199"/>
      <c r="QXY166" s="1199"/>
      <c r="QXZ166" s="1199"/>
      <c r="QYA166" s="1199"/>
      <c r="QYB166" s="1199"/>
      <c r="QYC166" s="1199"/>
      <c r="QYD166" s="1199"/>
      <c r="QYE166" s="1199"/>
      <c r="QYF166" s="1199"/>
      <c r="QYG166" s="1199"/>
      <c r="QYH166" s="1199"/>
      <c r="QYI166" s="1199"/>
      <c r="QYJ166" s="1199"/>
      <c r="QYK166" s="1199"/>
      <c r="QYL166" s="1199"/>
      <c r="QYM166" s="1199"/>
      <c r="QYN166" s="1199"/>
      <c r="QYO166" s="1199"/>
      <c r="QYP166" s="1199"/>
      <c r="QYQ166" s="1199"/>
      <c r="QYR166" s="1199"/>
      <c r="QYS166" s="1199"/>
      <c r="QYT166" s="1199"/>
      <c r="QYU166" s="1199"/>
      <c r="QYV166" s="1199"/>
      <c r="QYW166" s="1199"/>
      <c r="QYX166" s="1199"/>
      <c r="QYY166" s="1199"/>
      <c r="QYZ166" s="1199"/>
      <c r="QZA166" s="1199"/>
      <c r="QZB166" s="1199"/>
      <c r="QZC166" s="1199"/>
      <c r="QZD166" s="1199"/>
      <c r="QZE166" s="1199"/>
      <c r="QZF166" s="1199"/>
      <c r="QZG166" s="1199"/>
      <c r="QZH166" s="1199"/>
      <c r="QZI166" s="1199"/>
      <c r="QZJ166" s="1199"/>
      <c r="QZK166" s="1199"/>
      <c r="QZL166" s="1199"/>
      <c r="QZM166" s="1199"/>
      <c r="QZN166" s="1199"/>
      <c r="QZO166" s="1199"/>
      <c r="QZP166" s="1199"/>
      <c r="QZQ166" s="1199"/>
      <c r="QZR166" s="1199"/>
      <c r="QZS166" s="1199"/>
      <c r="QZT166" s="1199"/>
      <c r="QZU166" s="1199"/>
      <c r="QZV166" s="1199"/>
      <c r="QZW166" s="1199"/>
      <c r="QZX166" s="1199"/>
      <c r="QZY166" s="1199"/>
      <c r="QZZ166" s="1199"/>
      <c r="RAA166" s="1199"/>
      <c r="RAB166" s="1199"/>
      <c r="RAC166" s="1199"/>
      <c r="RAD166" s="1199"/>
      <c r="RAE166" s="1199"/>
      <c r="RAF166" s="1199"/>
      <c r="RAG166" s="1199"/>
      <c r="RAH166" s="1199"/>
      <c r="RAI166" s="1199"/>
      <c r="RAJ166" s="1199"/>
      <c r="RAK166" s="1199"/>
      <c r="RAL166" s="1199"/>
      <c r="RAM166" s="1199"/>
      <c r="RAN166" s="1199"/>
      <c r="RAO166" s="1199"/>
      <c r="RAP166" s="1199"/>
      <c r="RAQ166" s="1199"/>
      <c r="RAR166" s="1199"/>
      <c r="RAS166" s="1199"/>
      <c r="RAT166" s="1199"/>
      <c r="RAU166" s="1199"/>
      <c r="RAV166" s="1199"/>
      <c r="RAW166" s="1199"/>
      <c r="RAX166" s="1199"/>
      <c r="RAY166" s="1199"/>
      <c r="RAZ166" s="1199"/>
      <c r="RBA166" s="1199"/>
      <c r="RBB166" s="1199"/>
      <c r="RBC166" s="1199"/>
      <c r="RBD166" s="1199"/>
      <c r="RBE166" s="1199"/>
      <c r="RBF166" s="1199"/>
      <c r="RBG166" s="1199"/>
      <c r="RBH166" s="1199"/>
      <c r="RBI166" s="1199"/>
      <c r="RBJ166" s="1199"/>
      <c r="RBK166" s="1199"/>
      <c r="RBL166" s="1199"/>
      <c r="RBM166" s="1199"/>
      <c r="RBN166" s="1199"/>
      <c r="RBO166" s="1199"/>
      <c r="RBP166" s="1199"/>
      <c r="RBQ166" s="1199"/>
      <c r="RBR166" s="1199"/>
      <c r="RBS166" s="1199"/>
      <c r="RBT166" s="1199"/>
      <c r="RBU166" s="1199"/>
      <c r="RBV166" s="1199"/>
      <c r="RBW166" s="1199"/>
      <c r="RBX166" s="1199"/>
      <c r="RBY166" s="1199"/>
      <c r="RBZ166" s="1199"/>
      <c r="RCA166" s="1199"/>
      <c r="RCB166" s="1199"/>
      <c r="RCC166" s="1199"/>
      <c r="RCD166" s="1199"/>
      <c r="RCE166" s="1199"/>
      <c r="RCF166" s="1199"/>
      <c r="RCG166" s="1199"/>
      <c r="RCH166" s="1199"/>
      <c r="RCI166" s="1199"/>
      <c r="RCJ166" s="1199"/>
      <c r="RCK166" s="1199"/>
      <c r="RCL166" s="1199"/>
      <c r="RCM166" s="1199"/>
      <c r="RCN166" s="1199"/>
      <c r="RCO166" s="1199"/>
      <c r="RCP166" s="1199"/>
      <c r="RCQ166" s="1199"/>
      <c r="RCR166" s="1199"/>
      <c r="RCS166" s="1199"/>
      <c r="RCT166" s="1199"/>
      <c r="RCU166" s="1199"/>
      <c r="RCV166" s="1199"/>
      <c r="RCW166" s="1199"/>
      <c r="RCX166" s="1199"/>
      <c r="RCY166" s="1199"/>
      <c r="RCZ166" s="1199"/>
      <c r="RDA166" s="1199"/>
      <c r="RDB166" s="1199"/>
      <c r="RDC166" s="1199"/>
      <c r="RDD166" s="1199"/>
      <c r="RDE166" s="1199"/>
      <c r="RDF166" s="1199"/>
      <c r="RDG166" s="1199"/>
      <c r="RDH166" s="1199"/>
      <c r="RDI166" s="1199"/>
      <c r="RDJ166" s="1199"/>
      <c r="RDK166" s="1199"/>
      <c r="RDL166" s="1199"/>
      <c r="RDM166" s="1199"/>
      <c r="RDN166" s="1199"/>
      <c r="RDO166" s="1199"/>
      <c r="RDP166" s="1199"/>
      <c r="RDQ166" s="1199"/>
      <c r="RDR166" s="1199"/>
      <c r="RDS166" s="1199"/>
      <c r="RDT166" s="1199"/>
      <c r="RDU166" s="1199"/>
      <c r="RDV166" s="1199"/>
      <c r="RDW166" s="1199"/>
      <c r="RDX166" s="1199"/>
      <c r="RDY166" s="1199"/>
      <c r="RDZ166" s="1199"/>
      <c r="REA166" s="1199"/>
      <c r="REB166" s="1199"/>
      <c r="REC166" s="1199"/>
      <c r="RED166" s="1199"/>
      <c r="REE166" s="1199"/>
      <c r="REF166" s="1199"/>
      <c r="REG166" s="1199"/>
      <c r="REH166" s="1199"/>
      <c r="REI166" s="1199"/>
      <c r="REJ166" s="1199"/>
      <c r="REK166" s="1199"/>
      <c r="REL166" s="1199"/>
      <c r="REM166" s="1199"/>
      <c r="REN166" s="1199"/>
      <c r="REO166" s="1199"/>
      <c r="REP166" s="1199"/>
      <c r="REQ166" s="1199"/>
      <c r="RER166" s="1199"/>
      <c r="RES166" s="1199"/>
      <c r="RET166" s="1199"/>
      <c r="REU166" s="1199"/>
      <c r="REV166" s="1199"/>
      <c r="REW166" s="1199"/>
      <c r="REX166" s="1199"/>
      <c r="REY166" s="1199"/>
      <c r="REZ166" s="1199"/>
      <c r="RFA166" s="1199"/>
      <c r="RFB166" s="1199"/>
      <c r="RFC166" s="1199"/>
      <c r="RFD166" s="1199"/>
      <c r="RFE166" s="1199"/>
      <c r="RFF166" s="1199"/>
      <c r="RFG166" s="1199"/>
      <c r="RFH166" s="1199"/>
      <c r="RFI166" s="1199"/>
      <c r="RFJ166" s="1199"/>
      <c r="RFK166" s="1199"/>
      <c r="RFL166" s="1199"/>
      <c r="RFM166" s="1199"/>
      <c r="RFN166" s="1199"/>
      <c r="RFO166" s="1199"/>
      <c r="RFP166" s="1199"/>
      <c r="RFQ166" s="1199"/>
      <c r="RFR166" s="1199"/>
      <c r="RFS166" s="1199"/>
      <c r="RFT166" s="1199"/>
      <c r="RFU166" s="1199"/>
      <c r="RFV166" s="1199"/>
      <c r="RFW166" s="1199"/>
      <c r="RFX166" s="1199"/>
      <c r="RFY166" s="1199"/>
      <c r="RFZ166" s="1199"/>
      <c r="RGA166" s="1199"/>
      <c r="RGB166" s="1199"/>
      <c r="RGC166" s="1199"/>
      <c r="RGD166" s="1199"/>
      <c r="RGE166" s="1199"/>
      <c r="RGF166" s="1199"/>
      <c r="RGG166" s="1199"/>
      <c r="RGH166" s="1199"/>
      <c r="RGI166" s="1199"/>
      <c r="RGJ166" s="1199"/>
      <c r="RGK166" s="1199"/>
      <c r="RGL166" s="1199"/>
      <c r="RGM166" s="1199"/>
      <c r="RGN166" s="1199"/>
      <c r="RGO166" s="1199"/>
      <c r="RGP166" s="1199"/>
      <c r="RGQ166" s="1199"/>
      <c r="RGR166" s="1199"/>
      <c r="RGS166" s="1199"/>
      <c r="RGT166" s="1199"/>
      <c r="RGU166" s="1199"/>
      <c r="RGV166" s="1199"/>
      <c r="RGW166" s="1199"/>
      <c r="RGX166" s="1199"/>
      <c r="RGY166" s="1199"/>
      <c r="RGZ166" s="1199"/>
      <c r="RHA166" s="1199"/>
      <c r="RHB166" s="1199"/>
      <c r="RHC166" s="1199"/>
      <c r="RHD166" s="1199"/>
      <c r="RHE166" s="1199"/>
      <c r="RHF166" s="1199"/>
      <c r="RHG166" s="1199"/>
      <c r="RHH166" s="1199"/>
      <c r="RHI166" s="1199"/>
      <c r="RHJ166" s="1199"/>
      <c r="RHK166" s="1199"/>
      <c r="RHL166" s="1199"/>
      <c r="RHM166" s="1199"/>
      <c r="RHN166" s="1199"/>
      <c r="RHO166" s="1199"/>
      <c r="RHP166" s="1199"/>
      <c r="RHQ166" s="1199"/>
      <c r="RHR166" s="1199"/>
      <c r="RHS166" s="1199"/>
      <c r="RHT166" s="1199"/>
      <c r="RHU166" s="1199"/>
      <c r="RHV166" s="1199"/>
      <c r="RHW166" s="1199"/>
      <c r="RHX166" s="1199"/>
      <c r="RHY166" s="1199"/>
      <c r="RHZ166" s="1199"/>
      <c r="RIA166" s="1199"/>
      <c r="RIB166" s="1199"/>
      <c r="RIC166" s="1199"/>
      <c r="RID166" s="1199"/>
      <c r="RIE166" s="1199"/>
      <c r="RIF166" s="1199"/>
      <c r="RIG166" s="1199"/>
      <c r="RIH166" s="1199"/>
      <c r="RII166" s="1199"/>
      <c r="RIJ166" s="1199"/>
      <c r="RIK166" s="1199"/>
      <c r="RIL166" s="1199"/>
      <c r="RIM166" s="1199"/>
      <c r="RIN166" s="1199"/>
      <c r="RIO166" s="1199"/>
      <c r="RIP166" s="1199"/>
      <c r="RIQ166" s="1199"/>
      <c r="RIR166" s="1199"/>
      <c r="RIS166" s="1199"/>
      <c r="RIT166" s="1199"/>
      <c r="RIU166" s="1199"/>
      <c r="RIV166" s="1199"/>
      <c r="RIW166" s="1199"/>
      <c r="RIX166" s="1199"/>
      <c r="RIY166" s="1199"/>
      <c r="RIZ166" s="1199"/>
      <c r="RJA166" s="1199"/>
      <c r="RJB166" s="1199"/>
      <c r="RJC166" s="1199"/>
      <c r="RJD166" s="1199"/>
      <c r="RJE166" s="1199"/>
      <c r="RJF166" s="1199"/>
      <c r="RJG166" s="1199"/>
      <c r="RJH166" s="1199"/>
      <c r="RJI166" s="1199"/>
      <c r="RJJ166" s="1199"/>
      <c r="RJK166" s="1199"/>
      <c r="RJL166" s="1199"/>
      <c r="RJM166" s="1199"/>
      <c r="RJN166" s="1199"/>
      <c r="RJO166" s="1199"/>
      <c r="RJP166" s="1199"/>
      <c r="RJQ166" s="1199"/>
      <c r="RJR166" s="1199"/>
      <c r="RJS166" s="1199"/>
      <c r="RJT166" s="1199"/>
      <c r="RJU166" s="1199"/>
      <c r="RJV166" s="1199"/>
      <c r="RJW166" s="1199"/>
      <c r="RJX166" s="1199"/>
      <c r="RJY166" s="1199"/>
      <c r="RJZ166" s="1199"/>
      <c r="RKA166" s="1199"/>
      <c r="RKB166" s="1199"/>
      <c r="RKC166" s="1199"/>
      <c r="RKD166" s="1199"/>
      <c r="RKE166" s="1199"/>
      <c r="RKF166" s="1199"/>
      <c r="RKG166" s="1199"/>
      <c r="RKH166" s="1199"/>
      <c r="RKI166" s="1199"/>
      <c r="RKJ166" s="1199"/>
      <c r="RKK166" s="1199"/>
      <c r="RKL166" s="1199"/>
      <c r="RKM166" s="1199"/>
      <c r="RKN166" s="1199"/>
      <c r="RKO166" s="1199"/>
      <c r="RKP166" s="1199"/>
      <c r="RKQ166" s="1199"/>
      <c r="RKR166" s="1199"/>
      <c r="RKS166" s="1199"/>
      <c r="RKT166" s="1199"/>
      <c r="RKU166" s="1199"/>
      <c r="RKV166" s="1199"/>
      <c r="RKW166" s="1199"/>
      <c r="RKX166" s="1199"/>
      <c r="RKY166" s="1199"/>
      <c r="RKZ166" s="1199"/>
      <c r="RLA166" s="1199"/>
      <c r="RLB166" s="1199"/>
      <c r="RLC166" s="1199"/>
      <c r="RLD166" s="1199"/>
      <c r="RLE166" s="1199"/>
      <c r="RLF166" s="1199"/>
      <c r="RLG166" s="1199"/>
      <c r="RLH166" s="1199"/>
      <c r="RLI166" s="1199"/>
      <c r="RLJ166" s="1199"/>
      <c r="RLK166" s="1199"/>
      <c r="RLL166" s="1199"/>
      <c r="RLM166" s="1199"/>
      <c r="RLN166" s="1199"/>
      <c r="RLO166" s="1199"/>
      <c r="RLP166" s="1199"/>
      <c r="RLQ166" s="1199"/>
      <c r="RLR166" s="1199"/>
      <c r="RLS166" s="1199"/>
      <c r="RLT166" s="1199"/>
      <c r="RLU166" s="1199"/>
      <c r="RLV166" s="1199"/>
      <c r="RLW166" s="1199"/>
      <c r="RLX166" s="1199"/>
      <c r="RLY166" s="1199"/>
      <c r="RLZ166" s="1199"/>
      <c r="RMA166" s="1199"/>
      <c r="RMB166" s="1199"/>
      <c r="RMC166" s="1199"/>
      <c r="RMD166" s="1199"/>
      <c r="RME166" s="1199"/>
      <c r="RMF166" s="1199"/>
      <c r="RMG166" s="1199"/>
      <c r="RMH166" s="1199"/>
      <c r="RMI166" s="1199"/>
      <c r="RMJ166" s="1199"/>
      <c r="RMK166" s="1199"/>
      <c r="RML166" s="1199"/>
      <c r="RMM166" s="1199"/>
      <c r="RMN166" s="1199"/>
      <c r="RMO166" s="1199"/>
      <c r="RMP166" s="1199"/>
      <c r="RMQ166" s="1199"/>
      <c r="RMR166" s="1199"/>
      <c r="RMS166" s="1199"/>
      <c r="RMT166" s="1199"/>
      <c r="RMU166" s="1199"/>
      <c r="RMV166" s="1199"/>
      <c r="RMW166" s="1199"/>
      <c r="RMX166" s="1199"/>
      <c r="RMY166" s="1199"/>
      <c r="RMZ166" s="1199"/>
      <c r="RNA166" s="1199"/>
      <c r="RNB166" s="1199"/>
      <c r="RNC166" s="1199"/>
      <c r="RND166" s="1199"/>
      <c r="RNE166" s="1199"/>
      <c r="RNF166" s="1199"/>
      <c r="RNG166" s="1199"/>
      <c r="RNH166" s="1199"/>
      <c r="RNI166" s="1199"/>
      <c r="RNJ166" s="1199"/>
      <c r="RNK166" s="1199"/>
      <c r="RNL166" s="1199"/>
      <c r="RNM166" s="1199"/>
      <c r="RNN166" s="1199"/>
      <c r="RNO166" s="1199"/>
      <c r="RNP166" s="1199"/>
      <c r="RNQ166" s="1199"/>
      <c r="RNR166" s="1199"/>
      <c r="RNS166" s="1199"/>
      <c r="RNT166" s="1199"/>
      <c r="RNU166" s="1199"/>
      <c r="RNV166" s="1199"/>
      <c r="RNW166" s="1199"/>
      <c r="RNX166" s="1199"/>
      <c r="RNY166" s="1199"/>
      <c r="RNZ166" s="1199"/>
      <c r="ROA166" s="1199"/>
      <c r="ROB166" s="1199"/>
      <c r="ROC166" s="1199"/>
      <c r="ROD166" s="1199"/>
      <c r="ROE166" s="1199"/>
      <c r="ROF166" s="1199"/>
      <c r="ROG166" s="1199"/>
      <c r="ROH166" s="1199"/>
      <c r="ROI166" s="1199"/>
      <c r="ROJ166" s="1199"/>
      <c r="ROK166" s="1199"/>
      <c r="ROL166" s="1199"/>
      <c r="ROM166" s="1199"/>
      <c r="RON166" s="1199"/>
      <c r="ROO166" s="1199"/>
      <c r="ROP166" s="1199"/>
      <c r="ROQ166" s="1199"/>
      <c r="ROR166" s="1199"/>
      <c r="ROS166" s="1199"/>
      <c r="ROT166" s="1199"/>
      <c r="ROU166" s="1199"/>
      <c r="ROV166" s="1199"/>
      <c r="ROW166" s="1199"/>
      <c r="ROX166" s="1199"/>
      <c r="ROY166" s="1199"/>
      <c r="ROZ166" s="1199"/>
      <c r="RPA166" s="1199"/>
      <c r="RPB166" s="1199"/>
      <c r="RPC166" s="1199"/>
      <c r="RPD166" s="1199"/>
      <c r="RPE166" s="1199"/>
      <c r="RPF166" s="1199"/>
      <c r="RPG166" s="1199"/>
      <c r="RPH166" s="1199"/>
      <c r="RPI166" s="1199"/>
      <c r="RPJ166" s="1199"/>
      <c r="RPK166" s="1199"/>
      <c r="RPL166" s="1199"/>
      <c r="RPM166" s="1199"/>
      <c r="RPN166" s="1199"/>
      <c r="RPO166" s="1199"/>
      <c r="RPP166" s="1199"/>
      <c r="RPQ166" s="1199"/>
      <c r="RPR166" s="1199"/>
      <c r="RPS166" s="1199"/>
      <c r="RPT166" s="1199"/>
      <c r="RPU166" s="1199"/>
      <c r="RPV166" s="1199"/>
      <c r="RPW166" s="1199"/>
      <c r="RPX166" s="1199"/>
      <c r="RPY166" s="1199"/>
      <c r="RPZ166" s="1199"/>
      <c r="RQA166" s="1199"/>
      <c r="RQB166" s="1199"/>
      <c r="RQC166" s="1199"/>
      <c r="RQD166" s="1199"/>
      <c r="RQE166" s="1199"/>
      <c r="RQF166" s="1199"/>
      <c r="RQG166" s="1199"/>
      <c r="RQH166" s="1199"/>
      <c r="RQI166" s="1199"/>
      <c r="RQJ166" s="1199"/>
      <c r="RQK166" s="1199"/>
      <c r="RQL166" s="1199"/>
      <c r="RQM166" s="1199"/>
      <c r="RQN166" s="1199"/>
      <c r="RQO166" s="1199"/>
      <c r="RQP166" s="1199"/>
      <c r="RQQ166" s="1199"/>
      <c r="RQR166" s="1199"/>
      <c r="RQS166" s="1199"/>
      <c r="RQT166" s="1199"/>
      <c r="RQU166" s="1199"/>
      <c r="RQV166" s="1199"/>
      <c r="RQW166" s="1199"/>
      <c r="RQX166" s="1199"/>
      <c r="RQY166" s="1199"/>
      <c r="RQZ166" s="1199"/>
      <c r="RRA166" s="1199"/>
      <c r="RRB166" s="1199"/>
      <c r="RRC166" s="1199"/>
      <c r="RRD166" s="1199"/>
      <c r="RRE166" s="1199"/>
      <c r="RRF166" s="1199"/>
      <c r="RRG166" s="1199"/>
      <c r="RRH166" s="1199"/>
      <c r="RRI166" s="1199"/>
      <c r="RRJ166" s="1199"/>
      <c r="RRK166" s="1199"/>
      <c r="RRL166" s="1199"/>
      <c r="RRM166" s="1199"/>
      <c r="RRN166" s="1199"/>
      <c r="RRO166" s="1199"/>
      <c r="RRP166" s="1199"/>
      <c r="RRQ166" s="1199"/>
      <c r="RRR166" s="1199"/>
      <c r="RRS166" s="1199"/>
      <c r="RRT166" s="1199"/>
      <c r="RRU166" s="1199"/>
      <c r="RRV166" s="1199"/>
      <c r="RRW166" s="1199"/>
      <c r="RRX166" s="1199"/>
      <c r="RRY166" s="1199"/>
      <c r="RRZ166" s="1199"/>
      <c r="RSA166" s="1199"/>
      <c r="RSB166" s="1199"/>
      <c r="RSC166" s="1199"/>
      <c r="RSD166" s="1199"/>
      <c r="RSE166" s="1199"/>
      <c r="RSF166" s="1199"/>
      <c r="RSG166" s="1199"/>
      <c r="RSH166" s="1199"/>
      <c r="RSI166" s="1199"/>
      <c r="RSJ166" s="1199"/>
      <c r="RSK166" s="1199"/>
      <c r="RSL166" s="1199"/>
      <c r="RSM166" s="1199"/>
      <c r="RSN166" s="1199"/>
      <c r="RSO166" s="1199"/>
      <c r="RSP166" s="1199"/>
      <c r="RSQ166" s="1199"/>
      <c r="RSR166" s="1199"/>
      <c r="RSS166" s="1199"/>
      <c r="RST166" s="1199"/>
      <c r="RSU166" s="1199"/>
      <c r="RSV166" s="1199"/>
      <c r="RSW166" s="1199"/>
      <c r="RSX166" s="1199"/>
      <c r="RSY166" s="1199"/>
      <c r="RSZ166" s="1199"/>
      <c r="RTA166" s="1199"/>
      <c r="RTB166" s="1199"/>
      <c r="RTC166" s="1199"/>
      <c r="RTD166" s="1199"/>
      <c r="RTE166" s="1199"/>
      <c r="RTF166" s="1199"/>
      <c r="RTG166" s="1199"/>
      <c r="RTH166" s="1199"/>
      <c r="RTI166" s="1199"/>
      <c r="RTJ166" s="1199"/>
      <c r="RTK166" s="1199"/>
      <c r="RTL166" s="1199"/>
      <c r="RTM166" s="1199"/>
      <c r="RTN166" s="1199"/>
      <c r="RTO166" s="1199"/>
      <c r="RTP166" s="1199"/>
      <c r="RTQ166" s="1199"/>
      <c r="RTR166" s="1199"/>
      <c r="RTS166" s="1199"/>
      <c r="RTT166" s="1199"/>
      <c r="RTU166" s="1199"/>
      <c r="RTV166" s="1199"/>
      <c r="RTW166" s="1199"/>
      <c r="RTX166" s="1199"/>
      <c r="RTY166" s="1199"/>
      <c r="RTZ166" s="1199"/>
      <c r="RUA166" s="1199"/>
      <c r="RUB166" s="1199"/>
      <c r="RUC166" s="1199"/>
      <c r="RUD166" s="1199"/>
      <c r="RUE166" s="1199"/>
      <c r="RUF166" s="1199"/>
      <c r="RUG166" s="1199"/>
      <c r="RUH166" s="1199"/>
      <c r="RUI166" s="1199"/>
      <c r="RUJ166" s="1199"/>
      <c r="RUK166" s="1199"/>
      <c r="RUL166" s="1199"/>
      <c r="RUM166" s="1199"/>
      <c r="RUN166" s="1199"/>
      <c r="RUO166" s="1199"/>
      <c r="RUP166" s="1199"/>
      <c r="RUQ166" s="1199"/>
      <c r="RUR166" s="1199"/>
      <c r="RUS166" s="1199"/>
      <c r="RUT166" s="1199"/>
      <c r="RUU166" s="1199"/>
      <c r="RUV166" s="1199"/>
      <c r="RUW166" s="1199"/>
      <c r="RUX166" s="1199"/>
      <c r="RUY166" s="1199"/>
      <c r="RUZ166" s="1199"/>
      <c r="RVA166" s="1199"/>
      <c r="RVB166" s="1199"/>
      <c r="RVC166" s="1199"/>
      <c r="RVD166" s="1199"/>
      <c r="RVE166" s="1199"/>
      <c r="RVF166" s="1199"/>
      <c r="RVG166" s="1199"/>
      <c r="RVH166" s="1199"/>
      <c r="RVI166" s="1199"/>
      <c r="RVJ166" s="1199"/>
      <c r="RVK166" s="1199"/>
      <c r="RVL166" s="1199"/>
      <c r="RVM166" s="1199"/>
      <c r="RVN166" s="1199"/>
      <c r="RVO166" s="1199"/>
      <c r="RVP166" s="1199"/>
      <c r="RVQ166" s="1199"/>
      <c r="RVR166" s="1199"/>
      <c r="RVS166" s="1199"/>
      <c r="RVT166" s="1199"/>
      <c r="RVU166" s="1199"/>
      <c r="RVV166" s="1199"/>
      <c r="RVW166" s="1199"/>
      <c r="RVX166" s="1199"/>
      <c r="RVY166" s="1199"/>
      <c r="RVZ166" s="1199"/>
      <c r="RWA166" s="1199"/>
      <c r="RWB166" s="1199"/>
      <c r="RWC166" s="1199"/>
      <c r="RWD166" s="1199"/>
      <c r="RWE166" s="1199"/>
      <c r="RWF166" s="1199"/>
      <c r="RWG166" s="1199"/>
      <c r="RWH166" s="1199"/>
      <c r="RWI166" s="1199"/>
      <c r="RWJ166" s="1199"/>
      <c r="RWK166" s="1199"/>
      <c r="RWL166" s="1199"/>
      <c r="RWM166" s="1199"/>
      <c r="RWN166" s="1199"/>
      <c r="RWO166" s="1199"/>
      <c r="RWP166" s="1199"/>
      <c r="RWQ166" s="1199"/>
      <c r="RWR166" s="1199"/>
      <c r="RWS166" s="1199"/>
      <c r="RWT166" s="1199"/>
      <c r="RWU166" s="1199"/>
      <c r="RWV166" s="1199"/>
      <c r="RWW166" s="1199"/>
      <c r="RWX166" s="1199"/>
      <c r="RWY166" s="1199"/>
      <c r="RWZ166" s="1199"/>
      <c r="RXA166" s="1199"/>
      <c r="RXB166" s="1199"/>
      <c r="RXC166" s="1199"/>
      <c r="RXD166" s="1199"/>
      <c r="RXE166" s="1199"/>
      <c r="RXF166" s="1199"/>
      <c r="RXG166" s="1199"/>
      <c r="RXH166" s="1199"/>
      <c r="RXI166" s="1199"/>
      <c r="RXJ166" s="1199"/>
      <c r="RXK166" s="1199"/>
      <c r="RXL166" s="1199"/>
      <c r="RXM166" s="1199"/>
      <c r="RXN166" s="1199"/>
      <c r="RXO166" s="1199"/>
      <c r="RXP166" s="1199"/>
      <c r="RXQ166" s="1199"/>
      <c r="RXR166" s="1199"/>
      <c r="RXS166" s="1199"/>
      <c r="RXT166" s="1199"/>
      <c r="RXU166" s="1199"/>
      <c r="RXV166" s="1199"/>
      <c r="RXW166" s="1199"/>
      <c r="RXX166" s="1199"/>
      <c r="RXY166" s="1199"/>
      <c r="RXZ166" s="1199"/>
      <c r="RYA166" s="1199"/>
      <c r="RYB166" s="1199"/>
      <c r="RYC166" s="1199"/>
      <c r="RYD166" s="1199"/>
      <c r="RYE166" s="1199"/>
      <c r="RYF166" s="1199"/>
      <c r="RYG166" s="1199"/>
      <c r="RYH166" s="1199"/>
      <c r="RYI166" s="1199"/>
      <c r="RYJ166" s="1199"/>
      <c r="RYK166" s="1199"/>
      <c r="RYL166" s="1199"/>
      <c r="RYM166" s="1199"/>
      <c r="RYN166" s="1199"/>
      <c r="RYO166" s="1199"/>
      <c r="RYP166" s="1199"/>
      <c r="RYQ166" s="1199"/>
      <c r="RYR166" s="1199"/>
      <c r="RYS166" s="1199"/>
      <c r="RYT166" s="1199"/>
      <c r="RYU166" s="1199"/>
      <c r="RYV166" s="1199"/>
      <c r="RYW166" s="1199"/>
      <c r="RYX166" s="1199"/>
      <c r="RYY166" s="1199"/>
      <c r="RYZ166" s="1199"/>
      <c r="RZA166" s="1199"/>
      <c r="RZB166" s="1199"/>
      <c r="RZC166" s="1199"/>
      <c r="RZD166" s="1199"/>
      <c r="RZE166" s="1199"/>
      <c r="RZF166" s="1199"/>
      <c r="RZG166" s="1199"/>
      <c r="RZH166" s="1199"/>
      <c r="RZI166" s="1199"/>
      <c r="RZJ166" s="1199"/>
      <c r="RZK166" s="1199"/>
      <c r="RZL166" s="1199"/>
      <c r="RZM166" s="1199"/>
      <c r="RZN166" s="1199"/>
      <c r="RZO166" s="1199"/>
      <c r="RZP166" s="1199"/>
      <c r="RZQ166" s="1199"/>
      <c r="RZR166" s="1199"/>
      <c r="RZS166" s="1199"/>
      <c r="RZT166" s="1199"/>
      <c r="RZU166" s="1199"/>
      <c r="RZV166" s="1199"/>
      <c r="RZW166" s="1199"/>
      <c r="RZX166" s="1199"/>
      <c r="RZY166" s="1199"/>
      <c r="RZZ166" s="1199"/>
      <c r="SAA166" s="1199"/>
      <c r="SAB166" s="1199"/>
      <c r="SAC166" s="1199"/>
      <c r="SAD166" s="1199"/>
      <c r="SAE166" s="1199"/>
      <c r="SAF166" s="1199"/>
      <c r="SAG166" s="1199"/>
      <c r="SAH166" s="1199"/>
      <c r="SAI166" s="1199"/>
      <c r="SAJ166" s="1199"/>
      <c r="SAK166" s="1199"/>
      <c r="SAL166" s="1199"/>
      <c r="SAM166" s="1199"/>
      <c r="SAN166" s="1199"/>
      <c r="SAO166" s="1199"/>
      <c r="SAP166" s="1199"/>
      <c r="SAQ166" s="1199"/>
      <c r="SAR166" s="1199"/>
      <c r="SAS166" s="1199"/>
      <c r="SAT166" s="1199"/>
      <c r="SAU166" s="1199"/>
      <c r="SAV166" s="1199"/>
      <c r="SAW166" s="1199"/>
      <c r="SAX166" s="1199"/>
      <c r="SAY166" s="1199"/>
      <c r="SAZ166" s="1199"/>
      <c r="SBA166" s="1199"/>
      <c r="SBB166" s="1199"/>
      <c r="SBC166" s="1199"/>
      <c r="SBD166" s="1199"/>
      <c r="SBE166" s="1199"/>
      <c r="SBF166" s="1199"/>
      <c r="SBG166" s="1199"/>
      <c r="SBH166" s="1199"/>
      <c r="SBI166" s="1199"/>
      <c r="SBJ166" s="1199"/>
      <c r="SBK166" s="1199"/>
      <c r="SBL166" s="1199"/>
      <c r="SBM166" s="1199"/>
      <c r="SBN166" s="1199"/>
      <c r="SBO166" s="1199"/>
      <c r="SBP166" s="1199"/>
      <c r="SBQ166" s="1199"/>
      <c r="SBR166" s="1199"/>
      <c r="SBS166" s="1199"/>
      <c r="SBT166" s="1199"/>
      <c r="SBU166" s="1199"/>
      <c r="SBV166" s="1199"/>
      <c r="SBW166" s="1199"/>
      <c r="SBX166" s="1199"/>
      <c r="SBY166" s="1199"/>
      <c r="SBZ166" s="1199"/>
      <c r="SCA166" s="1199"/>
      <c r="SCB166" s="1199"/>
      <c r="SCC166" s="1199"/>
      <c r="SCD166" s="1199"/>
      <c r="SCE166" s="1199"/>
      <c r="SCF166" s="1199"/>
      <c r="SCG166" s="1199"/>
      <c r="SCH166" s="1199"/>
      <c r="SCI166" s="1199"/>
      <c r="SCJ166" s="1199"/>
      <c r="SCK166" s="1199"/>
      <c r="SCL166" s="1199"/>
      <c r="SCM166" s="1199"/>
      <c r="SCN166" s="1199"/>
      <c r="SCO166" s="1199"/>
      <c r="SCP166" s="1199"/>
      <c r="SCQ166" s="1199"/>
      <c r="SCR166" s="1199"/>
      <c r="SCS166" s="1199"/>
      <c r="SCT166" s="1199"/>
      <c r="SCU166" s="1199"/>
      <c r="SCV166" s="1199"/>
      <c r="SCW166" s="1199"/>
      <c r="SCX166" s="1199"/>
      <c r="SCY166" s="1199"/>
      <c r="SCZ166" s="1199"/>
      <c r="SDA166" s="1199"/>
      <c r="SDB166" s="1199"/>
      <c r="SDC166" s="1199"/>
      <c r="SDD166" s="1199"/>
      <c r="SDE166" s="1199"/>
      <c r="SDF166" s="1199"/>
      <c r="SDG166" s="1199"/>
      <c r="SDH166" s="1199"/>
      <c r="SDI166" s="1199"/>
      <c r="SDJ166" s="1199"/>
      <c r="SDK166" s="1199"/>
      <c r="SDL166" s="1199"/>
      <c r="SDM166" s="1199"/>
      <c r="SDN166" s="1199"/>
      <c r="SDO166" s="1199"/>
      <c r="SDP166" s="1199"/>
      <c r="SDQ166" s="1199"/>
      <c r="SDR166" s="1199"/>
      <c r="SDS166" s="1199"/>
      <c r="SDT166" s="1199"/>
      <c r="SDU166" s="1199"/>
      <c r="SDV166" s="1199"/>
      <c r="SDW166" s="1199"/>
      <c r="SDX166" s="1199"/>
      <c r="SDY166" s="1199"/>
      <c r="SDZ166" s="1199"/>
      <c r="SEA166" s="1199"/>
      <c r="SEB166" s="1199"/>
      <c r="SEC166" s="1199"/>
      <c r="SED166" s="1199"/>
      <c r="SEE166" s="1199"/>
      <c r="SEF166" s="1199"/>
      <c r="SEG166" s="1199"/>
      <c r="SEH166" s="1199"/>
      <c r="SEI166" s="1199"/>
      <c r="SEJ166" s="1199"/>
      <c r="SEK166" s="1199"/>
      <c r="SEL166" s="1199"/>
      <c r="SEM166" s="1199"/>
      <c r="SEN166" s="1199"/>
      <c r="SEO166" s="1199"/>
      <c r="SEP166" s="1199"/>
      <c r="SEQ166" s="1199"/>
      <c r="SER166" s="1199"/>
      <c r="SES166" s="1199"/>
      <c r="SET166" s="1199"/>
      <c r="SEU166" s="1199"/>
      <c r="SEV166" s="1199"/>
      <c r="SEW166" s="1199"/>
      <c r="SEX166" s="1199"/>
      <c r="SEY166" s="1199"/>
      <c r="SEZ166" s="1199"/>
      <c r="SFA166" s="1199"/>
      <c r="SFB166" s="1199"/>
      <c r="SFC166" s="1199"/>
      <c r="SFD166" s="1199"/>
      <c r="SFE166" s="1199"/>
      <c r="SFF166" s="1199"/>
      <c r="SFG166" s="1199"/>
      <c r="SFH166" s="1199"/>
      <c r="SFI166" s="1199"/>
      <c r="SFJ166" s="1199"/>
      <c r="SFK166" s="1199"/>
      <c r="SFL166" s="1199"/>
      <c r="SFM166" s="1199"/>
      <c r="SFN166" s="1199"/>
      <c r="SFO166" s="1199"/>
      <c r="SFP166" s="1199"/>
      <c r="SFQ166" s="1199"/>
      <c r="SFR166" s="1199"/>
      <c r="SFS166" s="1199"/>
      <c r="SFT166" s="1199"/>
      <c r="SFU166" s="1199"/>
      <c r="SFV166" s="1199"/>
      <c r="SFW166" s="1199"/>
      <c r="SFX166" s="1199"/>
      <c r="SFY166" s="1199"/>
      <c r="SFZ166" s="1199"/>
      <c r="SGA166" s="1199"/>
      <c r="SGB166" s="1199"/>
      <c r="SGC166" s="1199"/>
      <c r="SGD166" s="1199"/>
      <c r="SGE166" s="1199"/>
      <c r="SGF166" s="1199"/>
      <c r="SGG166" s="1199"/>
      <c r="SGH166" s="1199"/>
      <c r="SGI166" s="1199"/>
      <c r="SGJ166" s="1199"/>
      <c r="SGK166" s="1199"/>
      <c r="SGL166" s="1199"/>
      <c r="SGM166" s="1199"/>
      <c r="SGN166" s="1199"/>
      <c r="SGO166" s="1199"/>
      <c r="SGP166" s="1199"/>
      <c r="SGQ166" s="1199"/>
      <c r="SGR166" s="1199"/>
      <c r="SGS166" s="1199"/>
      <c r="SGT166" s="1199"/>
      <c r="SGU166" s="1199"/>
      <c r="SGV166" s="1199"/>
      <c r="SGW166" s="1199"/>
      <c r="SGX166" s="1199"/>
      <c r="SGY166" s="1199"/>
      <c r="SGZ166" s="1199"/>
      <c r="SHA166" s="1199"/>
      <c r="SHB166" s="1199"/>
      <c r="SHC166" s="1199"/>
      <c r="SHD166" s="1199"/>
      <c r="SHE166" s="1199"/>
      <c r="SHF166" s="1199"/>
      <c r="SHG166" s="1199"/>
      <c r="SHH166" s="1199"/>
      <c r="SHI166" s="1199"/>
      <c r="SHJ166" s="1199"/>
      <c r="SHK166" s="1199"/>
      <c r="SHL166" s="1199"/>
      <c r="SHM166" s="1199"/>
      <c r="SHN166" s="1199"/>
      <c r="SHO166" s="1199"/>
      <c r="SHP166" s="1199"/>
      <c r="SHQ166" s="1199"/>
      <c r="SHR166" s="1199"/>
      <c r="SHS166" s="1199"/>
      <c r="SHT166" s="1199"/>
      <c r="SHU166" s="1199"/>
      <c r="SHV166" s="1199"/>
      <c r="SHW166" s="1199"/>
      <c r="SHX166" s="1199"/>
      <c r="SHY166" s="1199"/>
      <c r="SHZ166" s="1199"/>
      <c r="SIA166" s="1199"/>
      <c r="SIB166" s="1199"/>
      <c r="SIC166" s="1199"/>
      <c r="SID166" s="1199"/>
      <c r="SIE166" s="1199"/>
      <c r="SIF166" s="1199"/>
      <c r="SIG166" s="1199"/>
      <c r="SIH166" s="1199"/>
      <c r="SII166" s="1199"/>
      <c r="SIJ166" s="1199"/>
      <c r="SIK166" s="1199"/>
      <c r="SIL166" s="1199"/>
      <c r="SIM166" s="1199"/>
      <c r="SIN166" s="1199"/>
      <c r="SIO166" s="1199"/>
      <c r="SIP166" s="1199"/>
      <c r="SIQ166" s="1199"/>
      <c r="SIR166" s="1199"/>
      <c r="SIS166" s="1199"/>
      <c r="SIT166" s="1199"/>
      <c r="SIU166" s="1199"/>
      <c r="SIV166" s="1199"/>
      <c r="SIW166" s="1199"/>
      <c r="SIX166" s="1199"/>
      <c r="SIY166" s="1199"/>
      <c r="SIZ166" s="1199"/>
      <c r="SJA166" s="1199"/>
      <c r="SJB166" s="1199"/>
      <c r="SJC166" s="1199"/>
      <c r="SJD166" s="1199"/>
      <c r="SJE166" s="1199"/>
      <c r="SJF166" s="1199"/>
      <c r="SJG166" s="1199"/>
      <c r="SJH166" s="1199"/>
      <c r="SJI166" s="1199"/>
      <c r="SJJ166" s="1199"/>
      <c r="SJK166" s="1199"/>
      <c r="SJL166" s="1199"/>
      <c r="SJM166" s="1199"/>
      <c r="SJN166" s="1199"/>
      <c r="SJO166" s="1199"/>
      <c r="SJP166" s="1199"/>
      <c r="SJQ166" s="1199"/>
      <c r="SJR166" s="1199"/>
      <c r="SJS166" s="1199"/>
      <c r="SJT166" s="1199"/>
      <c r="SJU166" s="1199"/>
      <c r="SJV166" s="1199"/>
      <c r="SJW166" s="1199"/>
      <c r="SJX166" s="1199"/>
      <c r="SJY166" s="1199"/>
      <c r="SJZ166" s="1199"/>
      <c r="SKA166" s="1199"/>
      <c r="SKB166" s="1199"/>
      <c r="SKC166" s="1199"/>
      <c r="SKD166" s="1199"/>
      <c r="SKE166" s="1199"/>
      <c r="SKF166" s="1199"/>
      <c r="SKG166" s="1199"/>
      <c r="SKH166" s="1199"/>
      <c r="SKI166" s="1199"/>
      <c r="SKJ166" s="1199"/>
      <c r="SKK166" s="1199"/>
      <c r="SKL166" s="1199"/>
      <c r="SKM166" s="1199"/>
      <c r="SKN166" s="1199"/>
      <c r="SKO166" s="1199"/>
      <c r="SKP166" s="1199"/>
      <c r="SKQ166" s="1199"/>
      <c r="SKR166" s="1199"/>
      <c r="SKS166" s="1199"/>
      <c r="SKT166" s="1199"/>
      <c r="SKU166" s="1199"/>
      <c r="SKV166" s="1199"/>
      <c r="SKW166" s="1199"/>
      <c r="SKX166" s="1199"/>
      <c r="SKY166" s="1199"/>
      <c r="SKZ166" s="1199"/>
      <c r="SLA166" s="1199"/>
      <c r="SLB166" s="1199"/>
      <c r="SLC166" s="1199"/>
      <c r="SLD166" s="1199"/>
      <c r="SLE166" s="1199"/>
      <c r="SLF166" s="1199"/>
      <c r="SLG166" s="1199"/>
      <c r="SLH166" s="1199"/>
      <c r="SLI166" s="1199"/>
      <c r="SLJ166" s="1199"/>
      <c r="SLK166" s="1199"/>
      <c r="SLL166" s="1199"/>
      <c r="SLM166" s="1199"/>
      <c r="SLN166" s="1199"/>
      <c r="SLO166" s="1199"/>
      <c r="SLP166" s="1199"/>
      <c r="SLQ166" s="1199"/>
      <c r="SLR166" s="1199"/>
      <c r="SLS166" s="1199"/>
      <c r="SLT166" s="1199"/>
      <c r="SLU166" s="1199"/>
      <c r="SLV166" s="1199"/>
      <c r="SLW166" s="1199"/>
      <c r="SLX166" s="1199"/>
      <c r="SLY166" s="1199"/>
      <c r="SLZ166" s="1199"/>
      <c r="SMA166" s="1199"/>
      <c r="SMB166" s="1199"/>
      <c r="SMC166" s="1199"/>
      <c r="SMD166" s="1199"/>
      <c r="SME166" s="1199"/>
      <c r="SMF166" s="1199"/>
      <c r="SMG166" s="1199"/>
      <c r="SMH166" s="1199"/>
      <c r="SMI166" s="1199"/>
      <c r="SMJ166" s="1199"/>
      <c r="SMK166" s="1199"/>
      <c r="SML166" s="1199"/>
      <c r="SMM166" s="1199"/>
      <c r="SMN166" s="1199"/>
      <c r="SMO166" s="1199"/>
      <c r="SMP166" s="1199"/>
      <c r="SMQ166" s="1199"/>
      <c r="SMR166" s="1199"/>
      <c r="SMS166" s="1199"/>
      <c r="SMT166" s="1199"/>
      <c r="SMU166" s="1199"/>
      <c r="SMV166" s="1199"/>
      <c r="SMW166" s="1199"/>
      <c r="SMX166" s="1199"/>
      <c r="SMY166" s="1199"/>
      <c r="SMZ166" s="1199"/>
      <c r="SNA166" s="1199"/>
      <c r="SNB166" s="1199"/>
      <c r="SNC166" s="1199"/>
      <c r="SND166" s="1199"/>
      <c r="SNE166" s="1199"/>
      <c r="SNF166" s="1199"/>
      <c r="SNG166" s="1199"/>
      <c r="SNH166" s="1199"/>
      <c r="SNI166" s="1199"/>
      <c r="SNJ166" s="1199"/>
      <c r="SNK166" s="1199"/>
      <c r="SNL166" s="1199"/>
      <c r="SNM166" s="1199"/>
      <c r="SNN166" s="1199"/>
      <c r="SNO166" s="1199"/>
      <c r="SNP166" s="1199"/>
      <c r="SNQ166" s="1199"/>
      <c r="SNR166" s="1199"/>
      <c r="SNS166" s="1199"/>
      <c r="SNT166" s="1199"/>
      <c r="SNU166" s="1199"/>
      <c r="SNV166" s="1199"/>
      <c r="SNW166" s="1199"/>
      <c r="SNX166" s="1199"/>
      <c r="SNY166" s="1199"/>
      <c r="SNZ166" s="1199"/>
      <c r="SOA166" s="1199"/>
      <c r="SOB166" s="1199"/>
      <c r="SOC166" s="1199"/>
      <c r="SOD166" s="1199"/>
      <c r="SOE166" s="1199"/>
      <c r="SOF166" s="1199"/>
      <c r="SOG166" s="1199"/>
      <c r="SOH166" s="1199"/>
      <c r="SOI166" s="1199"/>
      <c r="SOJ166" s="1199"/>
      <c r="SOK166" s="1199"/>
      <c r="SOL166" s="1199"/>
      <c r="SOM166" s="1199"/>
      <c r="SON166" s="1199"/>
      <c r="SOO166" s="1199"/>
      <c r="SOP166" s="1199"/>
      <c r="SOQ166" s="1199"/>
      <c r="SOR166" s="1199"/>
      <c r="SOS166" s="1199"/>
      <c r="SOT166" s="1199"/>
      <c r="SOU166" s="1199"/>
      <c r="SOV166" s="1199"/>
      <c r="SOW166" s="1199"/>
      <c r="SOX166" s="1199"/>
      <c r="SOY166" s="1199"/>
      <c r="SOZ166" s="1199"/>
      <c r="SPA166" s="1199"/>
      <c r="SPB166" s="1199"/>
      <c r="SPC166" s="1199"/>
      <c r="SPD166" s="1199"/>
      <c r="SPE166" s="1199"/>
      <c r="SPF166" s="1199"/>
      <c r="SPG166" s="1199"/>
      <c r="SPH166" s="1199"/>
      <c r="SPI166" s="1199"/>
      <c r="SPJ166" s="1199"/>
      <c r="SPK166" s="1199"/>
      <c r="SPL166" s="1199"/>
      <c r="SPM166" s="1199"/>
      <c r="SPN166" s="1199"/>
      <c r="SPO166" s="1199"/>
      <c r="SPP166" s="1199"/>
      <c r="SPQ166" s="1199"/>
      <c r="SPR166" s="1199"/>
      <c r="SPS166" s="1199"/>
      <c r="SPT166" s="1199"/>
      <c r="SPU166" s="1199"/>
      <c r="SPV166" s="1199"/>
      <c r="SPW166" s="1199"/>
      <c r="SPX166" s="1199"/>
      <c r="SPY166" s="1199"/>
      <c r="SPZ166" s="1199"/>
      <c r="SQA166" s="1199"/>
      <c r="SQB166" s="1199"/>
      <c r="SQC166" s="1199"/>
      <c r="SQD166" s="1199"/>
      <c r="SQE166" s="1199"/>
      <c r="SQF166" s="1199"/>
      <c r="SQG166" s="1199"/>
      <c r="SQH166" s="1199"/>
      <c r="SQI166" s="1199"/>
      <c r="SQJ166" s="1199"/>
      <c r="SQK166" s="1199"/>
      <c r="SQL166" s="1199"/>
      <c r="SQM166" s="1199"/>
      <c r="SQN166" s="1199"/>
      <c r="SQO166" s="1199"/>
      <c r="SQP166" s="1199"/>
      <c r="SQQ166" s="1199"/>
      <c r="SQR166" s="1199"/>
      <c r="SQS166" s="1199"/>
      <c r="SQT166" s="1199"/>
      <c r="SQU166" s="1199"/>
      <c r="SQV166" s="1199"/>
      <c r="SQW166" s="1199"/>
      <c r="SQX166" s="1199"/>
      <c r="SQY166" s="1199"/>
      <c r="SQZ166" s="1199"/>
      <c r="SRA166" s="1199"/>
      <c r="SRB166" s="1199"/>
      <c r="SRC166" s="1199"/>
      <c r="SRD166" s="1199"/>
      <c r="SRE166" s="1199"/>
      <c r="SRF166" s="1199"/>
      <c r="SRG166" s="1199"/>
      <c r="SRH166" s="1199"/>
      <c r="SRI166" s="1199"/>
      <c r="SRJ166" s="1199"/>
      <c r="SRK166" s="1199"/>
      <c r="SRL166" s="1199"/>
      <c r="SRM166" s="1199"/>
      <c r="SRN166" s="1199"/>
      <c r="SRO166" s="1199"/>
      <c r="SRP166" s="1199"/>
      <c r="SRQ166" s="1199"/>
      <c r="SRR166" s="1199"/>
      <c r="SRS166" s="1199"/>
      <c r="SRT166" s="1199"/>
      <c r="SRU166" s="1199"/>
      <c r="SRV166" s="1199"/>
      <c r="SRW166" s="1199"/>
      <c r="SRX166" s="1199"/>
      <c r="SRY166" s="1199"/>
      <c r="SRZ166" s="1199"/>
      <c r="SSA166" s="1199"/>
      <c r="SSB166" s="1199"/>
      <c r="SSC166" s="1199"/>
      <c r="SSD166" s="1199"/>
      <c r="SSE166" s="1199"/>
      <c r="SSF166" s="1199"/>
      <c r="SSG166" s="1199"/>
      <c r="SSH166" s="1199"/>
      <c r="SSI166" s="1199"/>
      <c r="SSJ166" s="1199"/>
      <c r="SSK166" s="1199"/>
      <c r="SSL166" s="1199"/>
      <c r="SSM166" s="1199"/>
      <c r="SSN166" s="1199"/>
      <c r="SSO166" s="1199"/>
      <c r="SSP166" s="1199"/>
      <c r="SSQ166" s="1199"/>
      <c r="SSR166" s="1199"/>
      <c r="SSS166" s="1199"/>
      <c r="SST166" s="1199"/>
      <c r="SSU166" s="1199"/>
      <c r="SSV166" s="1199"/>
      <c r="SSW166" s="1199"/>
      <c r="SSX166" s="1199"/>
      <c r="SSY166" s="1199"/>
      <c r="SSZ166" s="1199"/>
      <c r="STA166" s="1199"/>
      <c r="STB166" s="1199"/>
      <c r="STC166" s="1199"/>
      <c r="STD166" s="1199"/>
      <c r="STE166" s="1199"/>
      <c r="STF166" s="1199"/>
      <c r="STG166" s="1199"/>
      <c r="STH166" s="1199"/>
      <c r="STI166" s="1199"/>
      <c r="STJ166" s="1199"/>
      <c r="STK166" s="1199"/>
      <c r="STL166" s="1199"/>
      <c r="STM166" s="1199"/>
      <c r="STN166" s="1199"/>
      <c r="STO166" s="1199"/>
      <c r="STP166" s="1199"/>
      <c r="STQ166" s="1199"/>
      <c r="STR166" s="1199"/>
      <c r="STS166" s="1199"/>
      <c r="STT166" s="1199"/>
      <c r="STU166" s="1199"/>
      <c r="STV166" s="1199"/>
      <c r="STW166" s="1199"/>
      <c r="STX166" s="1199"/>
      <c r="STY166" s="1199"/>
      <c r="STZ166" s="1199"/>
      <c r="SUA166" s="1199"/>
      <c r="SUB166" s="1199"/>
      <c r="SUC166" s="1199"/>
      <c r="SUD166" s="1199"/>
      <c r="SUE166" s="1199"/>
      <c r="SUF166" s="1199"/>
      <c r="SUG166" s="1199"/>
      <c r="SUH166" s="1199"/>
      <c r="SUI166" s="1199"/>
      <c r="SUJ166" s="1199"/>
      <c r="SUK166" s="1199"/>
      <c r="SUL166" s="1199"/>
      <c r="SUM166" s="1199"/>
      <c r="SUN166" s="1199"/>
      <c r="SUO166" s="1199"/>
      <c r="SUP166" s="1199"/>
      <c r="SUQ166" s="1199"/>
      <c r="SUR166" s="1199"/>
      <c r="SUS166" s="1199"/>
      <c r="SUT166" s="1199"/>
      <c r="SUU166" s="1199"/>
      <c r="SUV166" s="1199"/>
      <c r="SUW166" s="1199"/>
      <c r="SUX166" s="1199"/>
      <c r="SUY166" s="1199"/>
      <c r="SUZ166" s="1199"/>
      <c r="SVA166" s="1199"/>
      <c r="SVB166" s="1199"/>
      <c r="SVC166" s="1199"/>
      <c r="SVD166" s="1199"/>
      <c r="SVE166" s="1199"/>
      <c r="SVF166" s="1199"/>
      <c r="SVG166" s="1199"/>
      <c r="SVH166" s="1199"/>
      <c r="SVI166" s="1199"/>
      <c r="SVJ166" s="1199"/>
      <c r="SVK166" s="1199"/>
      <c r="SVL166" s="1199"/>
      <c r="SVM166" s="1199"/>
      <c r="SVN166" s="1199"/>
      <c r="SVO166" s="1199"/>
      <c r="SVP166" s="1199"/>
      <c r="SVQ166" s="1199"/>
      <c r="SVR166" s="1199"/>
      <c r="SVS166" s="1199"/>
      <c r="SVT166" s="1199"/>
      <c r="SVU166" s="1199"/>
      <c r="SVV166" s="1199"/>
      <c r="SVW166" s="1199"/>
      <c r="SVX166" s="1199"/>
      <c r="SVY166" s="1199"/>
      <c r="SVZ166" s="1199"/>
      <c r="SWA166" s="1199"/>
      <c r="SWB166" s="1199"/>
      <c r="SWC166" s="1199"/>
      <c r="SWD166" s="1199"/>
      <c r="SWE166" s="1199"/>
      <c r="SWF166" s="1199"/>
      <c r="SWG166" s="1199"/>
      <c r="SWH166" s="1199"/>
      <c r="SWI166" s="1199"/>
      <c r="SWJ166" s="1199"/>
      <c r="SWK166" s="1199"/>
      <c r="SWL166" s="1199"/>
      <c r="SWM166" s="1199"/>
      <c r="SWN166" s="1199"/>
      <c r="SWO166" s="1199"/>
      <c r="SWP166" s="1199"/>
      <c r="SWQ166" s="1199"/>
      <c r="SWR166" s="1199"/>
      <c r="SWS166" s="1199"/>
      <c r="SWT166" s="1199"/>
      <c r="SWU166" s="1199"/>
      <c r="SWV166" s="1199"/>
      <c r="SWW166" s="1199"/>
      <c r="SWX166" s="1199"/>
      <c r="SWY166" s="1199"/>
      <c r="SWZ166" s="1199"/>
      <c r="SXA166" s="1199"/>
      <c r="SXB166" s="1199"/>
      <c r="SXC166" s="1199"/>
      <c r="SXD166" s="1199"/>
      <c r="SXE166" s="1199"/>
      <c r="SXF166" s="1199"/>
      <c r="SXG166" s="1199"/>
      <c r="SXH166" s="1199"/>
      <c r="SXI166" s="1199"/>
      <c r="SXJ166" s="1199"/>
      <c r="SXK166" s="1199"/>
      <c r="SXL166" s="1199"/>
      <c r="SXM166" s="1199"/>
      <c r="SXN166" s="1199"/>
      <c r="SXO166" s="1199"/>
      <c r="SXP166" s="1199"/>
      <c r="SXQ166" s="1199"/>
      <c r="SXR166" s="1199"/>
      <c r="SXS166" s="1199"/>
      <c r="SXT166" s="1199"/>
      <c r="SXU166" s="1199"/>
      <c r="SXV166" s="1199"/>
      <c r="SXW166" s="1199"/>
      <c r="SXX166" s="1199"/>
      <c r="SXY166" s="1199"/>
      <c r="SXZ166" s="1199"/>
      <c r="SYA166" s="1199"/>
      <c r="SYB166" s="1199"/>
      <c r="SYC166" s="1199"/>
      <c r="SYD166" s="1199"/>
      <c r="SYE166" s="1199"/>
      <c r="SYF166" s="1199"/>
      <c r="SYG166" s="1199"/>
      <c r="SYH166" s="1199"/>
      <c r="SYI166" s="1199"/>
      <c r="SYJ166" s="1199"/>
      <c r="SYK166" s="1199"/>
      <c r="SYL166" s="1199"/>
      <c r="SYM166" s="1199"/>
      <c r="SYN166" s="1199"/>
      <c r="SYO166" s="1199"/>
      <c r="SYP166" s="1199"/>
      <c r="SYQ166" s="1199"/>
      <c r="SYR166" s="1199"/>
      <c r="SYS166" s="1199"/>
      <c r="SYT166" s="1199"/>
      <c r="SYU166" s="1199"/>
      <c r="SYV166" s="1199"/>
      <c r="SYW166" s="1199"/>
      <c r="SYX166" s="1199"/>
      <c r="SYY166" s="1199"/>
      <c r="SYZ166" s="1199"/>
      <c r="SZA166" s="1199"/>
      <c r="SZB166" s="1199"/>
      <c r="SZC166" s="1199"/>
      <c r="SZD166" s="1199"/>
      <c r="SZE166" s="1199"/>
      <c r="SZF166" s="1199"/>
      <c r="SZG166" s="1199"/>
      <c r="SZH166" s="1199"/>
      <c r="SZI166" s="1199"/>
      <c r="SZJ166" s="1199"/>
      <c r="SZK166" s="1199"/>
      <c r="SZL166" s="1199"/>
      <c r="SZM166" s="1199"/>
      <c r="SZN166" s="1199"/>
      <c r="SZO166" s="1199"/>
      <c r="SZP166" s="1199"/>
      <c r="SZQ166" s="1199"/>
      <c r="SZR166" s="1199"/>
      <c r="SZS166" s="1199"/>
      <c r="SZT166" s="1199"/>
      <c r="SZU166" s="1199"/>
      <c r="SZV166" s="1199"/>
      <c r="SZW166" s="1199"/>
      <c r="SZX166" s="1199"/>
      <c r="SZY166" s="1199"/>
      <c r="SZZ166" s="1199"/>
      <c r="TAA166" s="1199"/>
      <c r="TAB166" s="1199"/>
      <c r="TAC166" s="1199"/>
      <c r="TAD166" s="1199"/>
      <c r="TAE166" s="1199"/>
      <c r="TAF166" s="1199"/>
      <c r="TAG166" s="1199"/>
      <c r="TAH166" s="1199"/>
      <c r="TAI166" s="1199"/>
      <c r="TAJ166" s="1199"/>
      <c r="TAK166" s="1199"/>
      <c r="TAL166" s="1199"/>
      <c r="TAM166" s="1199"/>
      <c r="TAN166" s="1199"/>
      <c r="TAO166" s="1199"/>
      <c r="TAP166" s="1199"/>
      <c r="TAQ166" s="1199"/>
      <c r="TAR166" s="1199"/>
      <c r="TAS166" s="1199"/>
      <c r="TAT166" s="1199"/>
      <c r="TAU166" s="1199"/>
      <c r="TAV166" s="1199"/>
      <c r="TAW166" s="1199"/>
      <c r="TAX166" s="1199"/>
      <c r="TAY166" s="1199"/>
      <c r="TAZ166" s="1199"/>
      <c r="TBA166" s="1199"/>
      <c r="TBB166" s="1199"/>
      <c r="TBC166" s="1199"/>
      <c r="TBD166" s="1199"/>
      <c r="TBE166" s="1199"/>
      <c r="TBF166" s="1199"/>
      <c r="TBG166" s="1199"/>
      <c r="TBH166" s="1199"/>
      <c r="TBI166" s="1199"/>
      <c r="TBJ166" s="1199"/>
      <c r="TBK166" s="1199"/>
      <c r="TBL166" s="1199"/>
      <c r="TBM166" s="1199"/>
      <c r="TBN166" s="1199"/>
      <c r="TBO166" s="1199"/>
      <c r="TBP166" s="1199"/>
      <c r="TBQ166" s="1199"/>
      <c r="TBR166" s="1199"/>
      <c r="TBS166" s="1199"/>
      <c r="TBT166" s="1199"/>
      <c r="TBU166" s="1199"/>
      <c r="TBV166" s="1199"/>
      <c r="TBW166" s="1199"/>
      <c r="TBX166" s="1199"/>
      <c r="TBY166" s="1199"/>
      <c r="TBZ166" s="1199"/>
      <c r="TCA166" s="1199"/>
      <c r="TCB166" s="1199"/>
      <c r="TCC166" s="1199"/>
      <c r="TCD166" s="1199"/>
      <c r="TCE166" s="1199"/>
      <c r="TCF166" s="1199"/>
      <c r="TCG166" s="1199"/>
      <c r="TCH166" s="1199"/>
      <c r="TCI166" s="1199"/>
      <c r="TCJ166" s="1199"/>
      <c r="TCK166" s="1199"/>
      <c r="TCL166" s="1199"/>
      <c r="TCM166" s="1199"/>
      <c r="TCN166" s="1199"/>
      <c r="TCO166" s="1199"/>
      <c r="TCP166" s="1199"/>
      <c r="TCQ166" s="1199"/>
      <c r="TCR166" s="1199"/>
      <c r="TCS166" s="1199"/>
      <c r="TCT166" s="1199"/>
      <c r="TCU166" s="1199"/>
      <c r="TCV166" s="1199"/>
      <c r="TCW166" s="1199"/>
      <c r="TCX166" s="1199"/>
      <c r="TCY166" s="1199"/>
      <c r="TCZ166" s="1199"/>
      <c r="TDA166" s="1199"/>
      <c r="TDB166" s="1199"/>
      <c r="TDC166" s="1199"/>
      <c r="TDD166" s="1199"/>
      <c r="TDE166" s="1199"/>
      <c r="TDF166" s="1199"/>
      <c r="TDG166" s="1199"/>
      <c r="TDH166" s="1199"/>
      <c r="TDI166" s="1199"/>
      <c r="TDJ166" s="1199"/>
      <c r="TDK166" s="1199"/>
      <c r="TDL166" s="1199"/>
      <c r="TDM166" s="1199"/>
      <c r="TDN166" s="1199"/>
      <c r="TDO166" s="1199"/>
      <c r="TDP166" s="1199"/>
      <c r="TDQ166" s="1199"/>
      <c r="TDR166" s="1199"/>
      <c r="TDS166" s="1199"/>
      <c r="TDT166" s="1199"/>
      <c r="TDU166" s="1199"/>
      <c r="TDV166" s="1199"/>
      <c r="TDW166" s="1199"/>
      <c r="TDX166" s="1199"/>
      <c r="TDY166" s="1199"/>
      <c r="TDZ166" s="1199"/>
      <c r="TEA166" s="1199"/>
      <c r="TEB166" s="1199"/>
      <c r="TEC166" s="1199"/>
      <c r="TED166" s="1199"/>
      <c r="TEE166" s="1199"/>
      <c r="TEF166" s="1199"/>
      <c r="TEG166" s="1199"/>
      <c r="TEH166" s="1199"/>
      <c r="TEI166" s="1199"/>
      <c r="TEJ166" s="1199"/>
      <c r="TEK166" s="1199"/>
      <c r="TEL166" s="1199"/>
      <c r="TEM166" s="1199"/>
      <c r="TEN166" s="1199"/>
      <c r="TEO166" s="1199"/>
      <c r="TEP166" s="1199"/>
      <c r="TEQ166" s="1199"/>
      <c r="TER166" s="1199"/>
      <c r="TES166" s="1199"/>
      <c r="TET166" s="1199"/>
      <c r="TEU166" s="1199"/>
      <c r="TEV166" s="1199"/>
      <c r="TEW166" s="1199"/>
      <c r="TEX166" s="1199"/>
      <c r="TEY166" s="1199"/>
      <c r="TEZ166" s="1199"/>
      <c r="TFA166" s="1199"/>
      <c r="TFB166" s="1199"/>
      <c r="TFC166" s="1199"/>
      <c r="TFD166" s="1199"/>
      <c r="TFE166" s="1199"/>
      <c r="TFF166" s="1199"/>
      <c r="TFG166" s="1199"/>
      <c r="TFH166" s="1199"/>
      <c r="TFI166" s="1199"/>
      <c r="TFJ166" s="1199"/>
      <c r="TFK166" s="1199"/>
      <c r="TFL166" s="1199"/>
      <c r="TFM166" s="1199"/>
      <c r="TFN166" s="1199"/>
      <c r="TFO166" s="1199"/>
      <c r="TFP166" s="1199"/>
      <c r="TFQ166" s="1199"/>
      <c r="TFR166" s="1199"/>
      <c r="TFS166" s="1199"/>
      <c r="TFT166" s="1199"/>
      <c r="TFU166" s="1199"/>
      <c r="TFV166" s="1199"/>
      <c r="TFW166" s="1199"/>
      <c r="TFX166" s="1199"/>
      <c r="TFY166" s="1199"/>
      <c r="TFZ166" s="1199"/>
      <c r="TGA166" s="1199"/>
      <c r="TGB166" s="1199"/>
      <c r="TGC166" s="1199"/>
      <c r="TGD166" s="1199"/>
      <c r="TGE166" s="1199"/>
      <c r="TGF166" s="1199"/>
      <c r="TGG166" s="1199"/>
      <c r="TGH166" s="1199"/>
      <c r="TGI166" s="1199"/>
      <c r="TGJ166" s="1199"/>
      <c r="TGK166" s="1199"/>
      <c r="TGL166" s="1199"/>
      <c r="TGM166" s="1199"/>
      <c r="TGN166" s="1199"/>
      <c r="TGO166" s="1199"/>
      <c r="TGP166" s="1199"/>
      <c r="TGQ166" s="1199"/>
      <c r="TGR166" s="1199"/>
      <c r="TGS166" s="1199"/>
      <c r="TGT166" s="1199"/>
      <c r="TGU166" s="1199"/>
      <c r="TGV166" s="1199"/>
      <c r="TGW166" s="1199"/>
      <c r="TGX166" s="1199"/>
      <c r="TGY166" s="1199"/>
      <c r="TGZ166" s="1199"/>
      <c r="THA166" s="1199"/>
      <c r="THB166" s="1199"/>
      <c r="THC166" s="1199"/>
      <c r="THD166" s="1199"/>
      <c r="THE166" s="1199"/>
      <c r="THF166" s="1199"/>
      <c r="THG166" s="1199"/>
      <c r="THH166" s="1199"/>
      <c r="THI166" s="1199"/>
      <c r="THJ166" s="1199"/>
      <c r="THK166" s="1199"/>
      <c r="THL166" s="1199"/>
      <c r="THM166" s="1199"/>
      <c r="THN166" s="1199"/>
      <c r="THO166" s="1199"/>
      <c r="THP166" s="1199"/>
      <c r="THQ166" s="1199"/>
      <c r="THR166" s="1199"/>
      <c r="THS166" s="1199"/>
      <c r="THT166" s="1199"/>
      <c r="THU166" s="1199"/>
      <c r="THV166" s="1199"/>
      <c r="THW166" s="1199"/>
      <c r="THX166" s="1199"/>
      <c r="THY166" s="1199"/>
      <c r="THZ166" s="1199"/>
      <c r="TIA166" s="1199"/>
      <c r="TIB166" s="1199"/>
      <c r="TIC166" s="1199"/>
      <c r="TID166" s="1199"/>
      <c r="TIE166" s="1199"/>
      <c r="TIF166" s="1199"/>
      <c r="TIG166" s="1199"/>
      <c r="TIH166" s="1199"/>
      <c r="TII166" s="1199"/>
      <c r="TIJ166" s="1199"/>
      <c r="TIK166" s="1199"/>
      <c r="TIL166" s="1199"/>
      <c r="TIM166" s="1199"/>
      <c r="TIN166" s="1199"/>
      <c r="TIO166" s="1199"/>
      <c r="TIP166" s="1199"/>
      <c r="TIQ166" s="1199"/>
      <c r="TIR166" s="1199"/>
      <c r="TIS166" s="1199"/>
      <c r="TIT166" s="1199"/>
      <c r="TIU166" s="1199"/>
      <c r="TIV166" s="1199"/>
      <c r="TIW166" s="1199"/>
      <c r="TIX166" s="1199"/>
      <c r="TIY166" s="1199"/>
      <c r="TIZ166" s="1199"/>
      <c r="TJA166" s="1199"/>
      <c r="TJB166" s="1199"/>
      <c r="TJC166" s="1199"/>
      <c r="TJD166" s="1199"/>
      <c r="TJE166" s="1199"/>
      <c r="TJF166" s="1199"/>
      <c r="TJG166" s="1199"/>
      <c r="TJH166" s="1199"/>
      <c r="TJI166" s="1199"/>
      <c r="TJJ166" s="1199"/>
      <c r="TJK166" s="1199"/>
      <c r="TJL166" s="1199"/>
      <c r="TJM166" s="1199"/>
      <c r="TJN166" s="1199"/>
      <c r="TJO166" s="1199"/>
      <c r="TJP166" s="1199"/>
      <c r="TJQ166" s="1199"/>
      <c r="TJR166" s="1199"/>
      <c r="TJS166" s="1199"/>
      <c r="TJT166" s="1199"/>
      <c r="TJU166" s="1199"/>
      <c r="TJV166" s="1199"/>
      <c r="TJW166" s="1199"/>
      <c r="TJX166" s="1199"/>
      <c r="TJY166" s="1199"/>
      <c r="TJZ166" s="1199"/>
      <c r="TKA166" s="1199"/>
      <c r="TKB166" s="1199"/>
      <c r="TKC166" s="1199"/>
      <c r="TKD166" s="1199"/>
      <c r="TKE166" s="1199"/>
      <c r="TKF166" s="1199"/>
      <c r="TKG166" s="1199"/>
      <c r="TKH166" s="1199"/>
      <c r="TKI166" s="1199"/>
      <c r="TKJ166" s="1199"/>
      <c r="TKK166" s="1199"/>
      <c r="TKL166" s="1199"/>
      <c r="TKM166" s="1199"/>
      <c r="TKN166" s="1199"/>
      <c r="TKO166" s="1199"/>
      <c r="TKP166" s="1199"/>
      <c r="TKQ166" s="1199"/>
      <c r="TKR166" s="1199"/>
      <c r="TKS166" s="1199"/>
      <c r="TKT166" s="1199"/>
      <c r="TKU166" s="1199"/>
      <c r="TKV166" s="1199"/>
      <c r="TKW166" s="1199"/>
      <c r="TKX166" s="1199"/>
      <c r="TKY166" s="1199"/>
      <c r="TKZ166" s="1199"/>
      <c r="TLA166" s="1199"/>
      <c r="TLB166" s="1199"/>
      <c r="TLC166" s="1199"/>
      <c r="TLD166" s="1199"/>
      <c r="TLE166" s="1199"/>
      <c r="TLF166" s="1199"/>
      <c r="TLG166" s="1199"/>
      <c r="TLH166" s="1199"/>
      <c r="TLI166" s="1199"/>
      <c r="TLJ166" s="1199"/>
      <c r="TLK166" s="1199"/>
      <c r="TLL166" s="1199"/>
      <c r="TLM166" s="1199"/>
      <c r="TLN166" s="1199"/>
      <c r="TLO166" s="1199"/>
      <c r="TLP166" s="1199"/>
      <c r="TLQ166" s="1199"/>
      <c r="TLR166" s="1199"/>
      <c r="TLS166" s="1199"/>
      <c r="TLT166" s="1199"/>
      <c r="TLU166" s="1199"/>
      <c r="TLV166" s="1199"/>
      <c r="TLW166" s="1199"/>
      <c r="TLX166" s="1199"/>
      <c r="TLY166" s="1199"/>
      <c r="TLZ166" s="1199"/>
      <c r="TMA166" s="1199"/>
      <c r="TMB166" s="1199"/>
      <c r="TMC166" s="1199"/>
      <c r="TMD166" s="1199"/>
      <c r="TME166" s="1199"/>
      <c r="TMF166" s="1199"/>
      <c r="TMG166" s="1199"/>
      <c r="TMH166" s="1199"/>
      <c r="TMI166" s="1199"/>
      <c r="TMJ166" s="1199"/>
      <c r="TMK166" s="1199"/>
      <c r="TML166" s="1199"/>
      <c r="TMM166" s="1199"/>
      <c r="TMN166" s="1199"/>
      <c r="TMO166" s="1199"/>
      <c r="TMP166" s="1199"/>
      <c r="TMQ166" s="1199"/>
      <c r="TMR166" s="1199"/>
      <c r="TMS166" s="1199"/>
      <c r="TMT166" s="1199"/>
      <c r="TMU166" s="1199"/>
      <c r="TMV166" s="1199"/>
      <c r="TMW166" s="1199"/>
      <c r="TMX166" s="1199"/>
      <c r="TMY166" s="1199"/>
      <c r="TMZ166" s="1199"/>
      <c r="TNA166" s="1199"/>
      <c r="TNB166" s="1199"/>
      <c r="TNC166" s="1199"/>
      <c r="TND166" s="1199"/>
      <c r="TNE166" s="1199"/>
      <c r="TNF166" s="1199"/>
      <c r="TNG166" s="1199"/>
      <c r="TNH166" s="1199"/>
      <c r="TNI166" s="1199"/>
      <c r="TNJ166" s="1199"/>
      <c r="TNK166" s="1199"/>
      <c r="TNL166" s="1199"/>
      <c r="TNM166" s="1199"/>
      <c r="TNN166" s="1199"/>
      <c r="TNO166" s="1199"/>
      <c r="TNP166" s="1199"/>
      <c r="TNQ166" s="1199"/>
      <c r="TNR166" s="1199"/>
      <c r="TNS166" s="1199"/>
      <c r="TNT166" s="1199"/>
      <c r="TNU166" s="1199"/>
      <c r="TNV166" s="1199"/>
      <c r="TNW166" s="1199"/>
      <c r="TNX166" s="1199"/>
      <c r="TNY166" s="1199"/>
      <c r="TNZ166" s="1199"/>
      <c r="TOA166" s="1199"/>
      <c r="TOB166" s="1199"/>
      <c r="TOC166" s="1199"/>
      <c r="TOD166" s="1199"/>
      <c r="TOE166" s="1199"/>
      <c r="TOF166" s="1199"/>
      <c r="TOG166" s="1199"/>
      <c r="TOH166" s="1199"/>
      <c r="TOI166" s="1199"/>
      <c r="TOJ166" s="1199"/>
      <c r="TOK166" s="1199"/>
      <c r="TOL166" s="1199"/>
      <c r="TOM166" s="1199"/>
      <c r="TON166" s="1199"/>
      <c r="TOO166" s="1199"/>
      <c r="TOP166" s="1199"/>
      <c r="TOQ166" s="1199"/>
      <c r="TOR166" s="1199"/>
      <c r="TOS166" s="1199"/>
      <c r="TOT166" s="1199"/>
      <c r="TOU166" s="1199"/>
      <c r="TOV166" s="1199"/>
      <c r="TOW166" s="1199"/>
      <c r="TOX166" s="1199"/>
      <c r="TOY166" s="1199"/>
      <c r="TOZ166" s="1199"/>
      <c r="TPA166" s="1199"/>
      <c r="TPB166" s="1199"/>
      <c r="TPC166" s="1199"/>
      <c r="TPD166" s="1199"/>
      <c r="TPE166" s="1199"/>
      <c r="TPF166" s="1199"/>
      <c r="TPG166" s="1199"/>
      <c r="TPH166" s="1199"/>
      <c r="TPI166" s="1199"/>
      <c r="TPJ166" s="1199"/>
      <c r="TPK166" s="1199"/>
      <c r="TPL166" s="1199"/>
      <c r="TPM166" s="1199"/>
      <c r="TPN166" s="1199"/>
      <c r="TPO166" s="1199"/>
      <c r="TPP166" s="1199"/>
      <c r="TPQ166" s="1199"/>
      <c r="TPR166" s="1199"/>
      <c r="TPS166" s="1199"/>
      <c r="TPT166" s="1199"/>
      <c r="TPU166" s="1199"/>
      <c r="TPV166" s="1199"/>
      <c r="TPW166" s="1199"/>
      <c r="TPX166" s="1199"/>
      <c r="TPY166" s="1199"/>
      <c r="TPZ166" s="1199"/>
      <c r="TQA166" s="1199"/>
      <c r="TQB166" s="1199"/>
      <c r="TQC166" s="1199"/>
      <c r="TQD166" s="1199"/>
      <c r="TQE166" s="1199"/>
      <c r="TQF166" s="1199"/>
      <c r="TQG166" s="1199"/>
      <c r="TQH166" s="1199"/>
      <c r="TQI166" s="1199"/>
      <c r="TQJ166" s="1199"/>
      <c r="TQK166" s="1199"/>
      <c r="TQL166" s="1199"/>
      <c r="TQM166" s="1199"/>
      <c r="TQN166" s="1199"/>
      <c r="TQO166" s="1199"/>
      <c r="TQP166" s="1199"/>
      <c r="TQQ166" s="1199"/>
      <c r="TQR166" s="1199"/>
      <c r="TQS166" s="1199"/>
      <c r="TQT166" s="1199"/>
      <c r="TQU166" s="1199"/>
      <c r="TQV166" s="1199"/>
      <c r="TQW166" s="1199"/>
      <c r="TQX166" s="1199"/>
      <c r="TQY166" s="1199"/>
      <c r="TQZ166" s="1199"/>
      <c r="TRA166" s="1199"/>
      <c r="TRB166" s="1199"/>
      <c r="TRC166" s="1199"/>
      <c r="TRD166" s="1199"/>
      <c r="TRE166" s="1199"/>
      <c r="TRF166" s="1199"/>
      <c r="TRG166" s="1199"/>
      <c r="TRH166" s="1199"/>
      <c r="TRI166" s="1199"/>
      <c r="TRJ166" s="1199"/>
      <c r="TRK166" s="1199"/>
      <c r="TRL166" s="1199"/>
      <c r="TRM166" s="1199"/>
      <c r="TRN166" s="1199"/>
      <c r="TRO166" s="1199"/>
      <c r="TRP166" s="1199"/>
      <c r="TRQ166" s="1199"/>
      <c r="TRR166" s="1199"/>
      <c r="TRS166" s="1199"/>
      <c r="TRT166" s="1199"/>
      <c r="TRU166" s="1199"/>
      <c r="TRV166" s="1199"/>
      <c r="TRW166" s="1199"/>
      <c r="TRX166" s="1199"/>
      <c r="TRY166" s="1199"/>
      <c r="TRZ166" s="1199"/>
      <c r="TSA166" s="1199"/>
      <c r="TSB166" s="1199"/>
      <c r="TSC166" s="1199"/>
      <c r="TSD166" s="1199"/>
      <c r="TSE166" s="1199"/>
      <c r="TSF166" s="1199"/>
      <c r="TSG166" s="1199"/>
      <c r="TSH166" s="1199"/>
      <c r="TSI166" s="1199"/>
      <c r="TSJ166" s="1199"/>
      <c r="TSK166" s="1199"/>
      <c r="TSL166" s="1199"/>
      <c r="TSM166" s="1199"/>
      <c r="TSN166" s="1199"/>
      <c r="TSO166" s="1199"/>
      <c r="TSP166" s="1199"/>
      <c r="TSQ166" s="1199"/>
      <c r="TSR166" s="1199"/>
      <c r="TSS166" s="1199"/>
      <c r="TST166" s="1199"/>
      <c r="TSU166" s="1199"/>
      <c r="TSV166" s="1199"/>
      <c r="TSW166" s="1199"/>
      <c r="TSX166" s="1199"/>
      <c r="TSY166" s="1199"/>
      <c r="TSZ166" s="1199"/>
      <c r="TTA166" s="1199"/>
      <c r="TTB166" s="1199"/>
      <c r="TTC166" s="1199"/>
      <c r="TTD166" s="1199"/>
      <c r="TTE166" s="1199"/>
      <c r="TTF166" s="1199"/>
      <c r="TTG166" s="1199"/>
      <c r="TTH166" s="1199"/>
      <c r="TTI166" s="1199"/>
      <c r="TTJ166" s="1199"/>
      <c r="TTK166" s="1199"/>
      <c r="TTL166" s="1199"/>
      <c r="TTM166" s="1199"/>
      <c r="TTN166" s="1199"/>
      <c r="TTO166" s="1199"/>
      <c r="TTP166" s="1199"/>
      <c r="TTQ166" s="1199"/>
      <c r="TTR166" s="1199"/>
      <c r="TTS166" s="1199"/>
      <c r="TTT166" s="1199"/>
      <c r="TTU166" s="1199"/>
      <c r="TTV166" s="1199"/>
      <c r="TTW166" s="1199"/>
      <c r="TTX166" s="1199"/>
      <c r="TTY166" s="1199"/>
      <c r="TTZ166" s="1199"/>
      <c r="TUA166" s="1199"/>
      <c r="TUB166" s="1199"/>
      <c r="TUC166" s="1199"/>
      <c r="TUD166" s="1199"/>
      <c r="TUE166" s="1199"/>
      <c r="TUF166" s="1199"/>
      <c r="TUG166" s="1199"/>
      <c r="TUH166" s="1199"/>
      <c r="TUI166" s="1199"/>
      <c r="TUJ166" s="1199"/>
      <c r="TUK166" s="1199"/>
      <c r="TUL166" s="1199"/>
      <c r="TUM166" s="1199"/>
      <c r="TUN166" s="1199"/>
      <c r="TUO166" s="1199"/>
      <c r="TUP166" s="1199"/>
      <c r="TUQ166" s="1199"/>
      <c r="TUR166" s="1199"/>
      <c r="TUS166" s="1199"/>
      <c r="TUT166" s="1199"/>
      <c r="TUU166" s="1199"/>
      <c r="TUV166" s="1199"/>
      <c r="TUW166" s="1199"/>
      <c r="TUX166" s="1199"/>
      <c r="TUY166" s="1199"/>
      <c r="TUZ166" s="1199"/>
      <c r="TVA166" s="1199"/>
      <c r="TVB166" s="1199"/>
      <c r="TVC166" s="1199"/>
      <c r="TVD166" s="1199"/>
      <c r="TVE166" s="1199"/>
      <c r="TVF166" s="1199"/>
      <c r="TVG166" s="1199"/>
      <c r="TVH166" s="1199"/>
      <c r="TVI166" s="1199"/>
      <c r="TVJ166" s="1199"/>
      <c r="TVK166" s="1199"/>
      <c r="TVL166" s="1199"/>
      <c r="TVM166" s="1199"/>
      <c r="TVN166" s="1199"/>
      <c r="TVO166" s="1199"/>
      <c r="TVP166" s="1199"/>
      <c r="TVQ166" s="1199"/>
      <c r="TVR166" s="1199"/>
      <c r="TVS166" s="1199"/>
      <c r="TVT166" s="1199"/>
      <c r="TVU166" s="1199"/>
      <c r="TVV166" s="1199"/>
      <c r="TVW166" s="1199"/>
      <c r="TVX166" s="1199"/>
      <c r="TVY166" s="1199"/>
      <c r="TVZ166" s="1199"/>
      <c r="TWA166" s="1199"/>
      <c r="TWB166" s="1199"/>
      <c r="TWC166" s="1199"/>
      <c r="TWD166" s="1199"/>
      <c r="TWE166" s="1199"/>
      <c r="TWF166" s="1199"/>
      <c r="TWG166" s="1199"/>
      <c r="TWH166" s="1199"/>
      <c r="TWI166" s="1199"/>
      <c r="TWJ166" s="1199"/>
      <c r="TWK166" s="1199"/>
      <c r="TWL166" s="1199"/>
      <c r="TWM166" s="1199"/>
      <c r="TWN166" s="1199"/>
      <c r="TWO166" s="1199"/>
      <c r="TWP166" s="1199"/>
      <c r="TWQ166" s="1199"/>
      <c r="TWR166" s="1199"/>
      <c r="TWS166" s="1199"/>
      <c r="TWT166" s="1199"/>
      <c r="TWU166" s="1199"/>
      <c r="TWV166" s="1199"/>
      <c r="TWW166" s="1199"/>
      <c r="TWX166" s="1199"/>
      <c r="TWY166" s="1199"/>
      <c r="TWZ166" s="1199"/>
      <c r="TXA166" s="1199"/>
      <c r="TXB166" s="1199"/>
      <c r="TXC166" s="1199"/>
      <c r="TXD166" s="1199"/>
      <c r="TXE166" s="1199"/>
      <c r="TXF166" s="1199"/>
      <c r="TXG166" s="1199"/>
      <c r="TXH166" s="1199"/>
      <c r="TXI166" s="1199"/>
      <c r="TXJ166" s="1199"/>
      <c r="TXK166" s="1199"/>
      <c r="TXL166" s="1199"/>
      <c r="TXM166" s="1199"/>
      <c r="TXN166" s="1199"/>
      <c r="TXO166" s="1199"/>
      <c r="TXP166" s="1199"/>
      <c r="TXQ166" s="1199"/>
      <c r="TXR166" s="1199"/>
      <c r="TXS166" s="1199"/>
      <c r="TXT166" s="1199"/>
      <c r="TXU166" s="1199"/>
      <c r="TXV166" s="1199"/>
      <c r="TXW166" s="1199"/>
      <c r="TXX166" s="1199"/>
      <c r="TXY166" s="1199"/>
      <c r="TXZ166" s="1199"/>
      <c r="TYA166" s="1199"/>
      <c r="TYB166" s="1199"/>
      <c r="TYC166" s="1199"/>
      <c r="TYD166" s="1199"/>
      <c r="TYE166" s="1199"/>
      <c r="TYF166" s="1199"/>
      <c r="TYG166" s="1199"/>
      <c r="TYH166" s="1199"/>
      <c r="TYI166" s="1199"/>
      <c r="TYJ166" s="1199"/>
      <c r="TYK166" s="1199"/>
      <c r="TYL166" s="1199"/>
      <c r="TYM166" s="1199"/>
      <c r="TYN166" s="1199"/>
      <c r="TYO166" s="1199"/>
      <c r="TYP166" s="1199"/>
      <c r="TYQ166" s="1199"/>
      <c r="TYR166" s="1199"/>
      <c r="TYS166" s="1199"/>
      <c r="TYT166" s="1199"/>
      <c r="TYU166" s="1199"/>
      <c r="TYV166" s="1199"/>
      <c r="TYW166" s="1199"/>
      <c r="TYX166" s="1199"/>
      <c r="TYY166" s="1199"/>
      <c r="TYZ166" s="1199"/>
      <c r="TZA166" s="1199"/>
      <c r="TZB166" s="1199"/>
      <c r="TZC166" s="1199"/>
      <c r="TZD166" s="1199"/>
      <c r="TZE166" s="1199"/>
      <c r="TZF166" s="1199"/>
      <c r="TZG166" s="1199"/>
      <c r="TZH166" s="1199"/>
      <c r="TZI166" s="1199"/>
      <c r="TZJ166" s="1199"/>
      <c r="TZK166" s="1199"/>
      <c r="TZL166" s="1199"/>
      <c r="TZM166" s="1199"/>
      <c r="TZN166" s="1199"/>
      <c r="TZO166" s="1199"/>
      <c r="TZP166" s="1199"/>
      <c r="TZQ166" s="1199"/>
      <c r="TZR166" s="1199"/>
      <c r="TZS166" s="1199"/>
      <c r="TZT166" s="1199"/>
      <c r="TZU166" s="1199"/>
      <c r="TZV166" s="1199"/>
      <c r="TZW166" s="1199"/>
      <c r="TZX166" s="1199"/>
      <c r="TZY166" s="1199"/>
      <c r="TZZ166" s="1199"/>
      <c r="UAA166" s="1199"/>
      <c r="UAB166" s="1199"/>
      <c r="UAC166" s="1199"/>
      <c r="UAD166" s="1199"/>
      <c r="UAE166" s="1199"/>
      <c r="UAF166" s="1199"/>
      <c r="UAG166" s="1199"/>
      <c r="UAH166" s="1199"/>
      <c r="UAI166" s="1199"/>
      <c r="UAJ166" s="1199"/>
      <c r="UAK166" s="1199"/>
      <c r="UAL166" s="1199"/>
      <c r="UAM166" s="1199"/>
      <c r="UAN166" s="1199"/>
      <c r="UAO166" s="1199"/>
      <c r="UAP166" s="1199"/>
      <c r="UAQ166" s="1199"/>
      <c r="UAR166" s="1199"/>
      <c r="UAS166" s="1199"/>
      <c r="UAT166" s="1199"/>
      <c r="UAU166" s="1199"/>
      <c r="UAV166" s="1199"/>
      <c r="UAW166" s="1199"/>
      <c r="UAX166" s="1199"/>
      <c r="UAY166" s="1199"/>
      <c r="UAZ166" s="1199"/>
      <c r="UBA166" s="1199"/>
      <c r="UBB166" s="1199"/>
      <c r="UBC166" s="1199"/>
      <c r="UBD166" s="1199"/>
      <c r="UBE166" s="1199"/>
      <c r="UBF166" s="1199"/>
      <c r="UBG166" s="1199"/>
      <c r="UBH166" s="1199"/>
      <c r="UBI166" s="1199"/>
      <c r="UBJ166" s="1199"/>
      <c r="UBK166" s="1199"/>
      <c r="UBL166" s="1199"/>
      <c r="UBM166" s="1199"/>
      <c r="UBN166" s="1199"/>
      <c r="UBO166" s="1199"/>
      <c r="UBP166" s="1199"/>
      <c r="UBQ166" s="1199"/>
      <c r="UBR166" s="1199"/>
      <c r="UBS166" s="1199"/>
      <c r="UBT166" s="1199"/>
      <c r="UBU166" s="1199"/>
      <c r="UBV166" s="1199"/>
      <c r="UBW166" s="1199"/>
      <c r="UBX166" s="1199"/>
      <c r="UBY166" s="1199"/>
      <c r="UBZ166" s="1199"/>
      <c r="UCA166" s="1199"/>
      <c r="UCB166" s="1199"/>
      <c r="UCC166" s="1199"/>
      <c r="UCD166" s="1199"/>
      <c r="UCE166" s="1199"/>
      <c r="UCF166" s="1199"/>
      <c r="UCG166" s="1199"/>
      <c r="UCH166" s="1199"/>
      <c r="UCI166" s="1199"/>
      <c r="UCJ166" s="1199"/>
      <c r="UCK166" s="1199"/>
      <c r="UCL166" s="1199"/>
      <c r="UCM166" s="1199"/>
      <c r="UCN166" s="1199"/>
      <c r="UCO166" s="1199"/>
      <c r="UCP166" s="1199"/>
      <c r="UCQ166" s="1199"/>
      <c r="UCR166" s="1199"/>
      <c r="UCS166" s="1199"/>
      <c r="UCT166" s="1199"/>
      <c r="UCU166" s="1199"/>
      <c r="UCV166" s="1199"/>
      <c r="UCW166" s="1199"/>
      <c r="UCX166" s="1199"/>
      <c r="UCY166" s="1199"/>
      <c r="UCZ166" s="1199"/>
      <c r="UDA166" s="1199"/>
      <c r="UDB166" s="1199"/>
      <c r="UDC166" s="1199"/>
      <c r="UDD166" s="1199"/>
      <c r="UDE166" s="1199"/>
      <c r="UDF166" s="1199"/>
      <c r="UDG166" s="1199"/>
      <c r="UDH166" s="1199"/>
      <c r="UDI166" s="1199"/>
      <c r="UDJ166" s="1199"/>
      <c r="UDK166" s="1199"/>
      <c r="UDL166" s="1199"/>
      <c r="UDM166" s="1199"/>
      <c r="UDN166" s="1199"/>
      <c r="UDO166" s="1199"/>
      <c r="UDP166" s="1199"/>
      <c r="UDQ166" s="1199"/>
      <c r="UDR166" s="1199"/>
      <c r="UDS166" s="1199"/>
      <c r="UDT166" s="1199"/>
      <c r="UDU166" s="1199"/>
      <c r="UDV166" s="1199"/>
      <c r="UDW166" s="1199"/>
      <c r="UDX166" s="1199"/>
      <c r="UDY166" s="1199"/>
      <c r="UDZ166" s="1199"/>
      <c r="UEA166" s="1199"/>
      <c r="UEB166" s="1199"/>
      <c r="UEC166" s="1199"/>
      <c r="UED166" s="1199"/>
      <c r="UEE166" s="1199"/>
      <c r="UEF166" s="1199"/>
      <c r="UEG166" s="1199"/>
      <c r="UEH166" s="1199"/>
      <c r="UEI166" s="1199"/>
      <c r="UEJ166" s="1199"/>
      <c r="UEK166" s="1199"/>
      <c r="UEL166" s="1199"/>
      <c r="UEM166" s="1199"/>
      <c r="UEN166" s="1199"/>
      <c r="UEO166" s="1199"/>
      <c r="UEP166" s="1199"/>
      <c r="UEQ166" s="1199"/>
      <c r="UER166" s="1199"/>
      <c r="UES166" s="1199"/>
      <c r="UET166" s="1199"/>
      <c r="UEU166" s="1199"/>
      <c r="UEV166" s="1199"/>
      <c r="UEW166" s="1199"/>
      <c r="UEX166" s="1199"/>
      <c r="UEY166" s="1199"/>
      <c r="UEZ166" s="1199"/>
      <c r="UFA166" s="1199"/>
      <c r="UFB166" s="1199"/>
      <c r="UFC166" s="1199"/>
      <c r="UFD166" s="1199"/>
      <c r="UFE166" s="1199"/>
      <c r="UFF166" s="1199"/>
      <c r="UFG166" s="1199"/>
      <c r="UFH166" s="1199"/>
      <c r="UFI166" s="1199"/>
      <c r="UFJ166" s="1199"/>
      <c r="UFK166" s="1199"/>
      <c r="UFL166" s="1199"/>
      <c r="UFM166" s="1199"/>
      <c r="UFN166" s="1199"/>
      <c r="UFO166" s="1199"/>
      <c r="UFP166" s="1199"/>
      <c r="UFQ166" s="1199"/>
      <c r="UFR166" s="1199"/>
      <c r="UFS166" s="1199"/>
      <c r="UFT166" s="1199"/>
      <c r="UFU166" s="1199"/>
      <c r="UFV166" s="1199"/>
      <c r="UFW166" s="1199"/>
      <c r="UFX166" s="1199"/>
      <c r="UFY166" s="1199"/>
      <c r="UFZ166" s="1199"/>
      <c r="UGA166" s="1199"/>
      <c r="UGB166" s="1199"/>
      <c r="UGC166" s="1199"/>
      <c r="UGD166" s="1199"/>
      <c r="UGE166" s="1199"/>
      <c r="UGF166" s="1199"/>
      <c r="UGG166" s="1199"/>
      <c r="UGH166" s="1199"/>
      <c r="UGI166" s="1199"/>
      <c r="UGJ166" s="1199"/>
      <c r="UGK166" s="1199"/>
      <c r="UGL166" s="1199"/>
      <c r="UGM166" s="1199"/>
      <c r="UGN166" s="1199"/>
      <c r="UGO166" s="1199"/>
      <c r="UGP166" s="1199"/>
      <c r="UGQ166" s="1199"/>
      <c r="UGR166" s="1199"/>
      <c r="UGS166" s="1199"/>
      <c r="UGT166" s="1199"/>
      <c r="UGU166" s="1199"/>
      <c r="UGV166" s="1199"/>
      <c r="UGW166" s="1199"/>
      <c r="UGX166" s="1199"/>
      <c r="UGY166" s="1199"/>
      <c r="UGZ166" s="1199"/>
      <c r="UHA166" s="1199"/>
      <c r="UHB166" s="1199"/>
      <c r="UHC166" s="1199"/>
      <c r="UHD166" s="1199"/>
      <c r="UHE166" s="1199"/>
      <c r="UHF166" s="1199"/>
      <c r="UHG166" s="1199"/>
      <c r="UHH166" s="1199"/>
      <c r="UHI166" s="1199"/>
      <c r="UHJ166" s="1199"/>
      <c r="UHK166" s="1199"/>
      <c r="UHL166" s="1199"/>
      <c r="UHM166" s="1199"/>
      <c r="UHN166" s="1199"/>
      <c r="UHO166" s="1199"/>
      <c r="UHP166" s="1199"/>
      <c r="UHQ166" s="1199"/>
      <c r="UHR166" s="1199"/>
      <c r="UHS166" s="1199"/>
      <c r="UHT166" s="1199"/>
      <c r="UHU166" s="1199"/>
      <c r="UHV166" s="1199"/>
      <c r="UHW166" s="1199"/>
      <c r="UHX166" s="1199"/>
      <c r="UHY166" s="1199"/>
      <c r="UHZ166" s="1199"/>
      <c r="UIA166" s="1199"/>
      <c r="UIB166" s="1199"/>
      <c r="UIC166" s="1199"/>
      <c r="UID166" s="1199"/>
      <c r="UIE166" s="1199"/>
      <c r="UIF166" s="1199"/>
      <c r="UIG166" s="1199"/>
      <c r="UIH166" s="1199"/>
      <c r="UII166" s="1199"/>
      <c r="UIJ166" s="1199"/>
      <c r="UIK166" s="1199"/>
      <c r="UIL166" s="1199"/>
      <c r="UIM166" s="1199"/>
      <c r="UIN166" s="1199"/>
      <c r="UIO166" s="1199"/>
      <c r="UIP166" s="1199"/>
      <c r="UIQ166" s="1199"/>
      <c r="UIR166" s="1199"/>
      <c r="UIS166" s="1199"/>
      <c r="UIT166" s="1199"/>
      <c r="UIU166" s="1199"/>
      <c r="UIV166" s="1199"/>
      <c r="UIW166" s="1199"/>
      <c r="UIX166" s="1199"/>
      <c r="UIY166" s="1199"/>
      <c r="UIZ166" s="1199"/>
      <c r="UJA166" s="1199"/>
      <c r="UJB166" s="1199"/>
      <c r="UJC166" s="1199"/>
      <c r="UJD166" s="1199"/>
      <c r="UJE166" s="1199"/>
      <c r="UJF166" s="1199"/>
      <c r="UJG166" s="1199"/>
      <c r="UJH166" s="1199"/>
      <c r="UJI166" s="1199"/>
      <c r="UJJ166" s="1199"/>
      <c r="UJK166" s="1199"/>
      <c r="UJL166" s="1199"/>
      <c r="UJM166" s="1199"/>
      <c r="UJN166" s="1199"/>
      <c r="UJO166" s="1199"/>
      <c r="UJP166" s="1199"/>
      <c r="UJQ166" s="1199"/>
      <c r="UJR166" s="1199"/>
      <c r="UJS166" s="1199"/>
      <c r="UJT166" s="1199"/>
      <c r="UJU166" s="1199"/>
      <c r="UJV166" s="1199"/>
      <c r="UJW166" s="1199"/>
      <c r="UJX166" s="1199"/>
      <c r="UJY166" s="1199"/>
      <c r="UJZ166" s="1199"/>
      <c r="UKA166" s="1199"/>
      <c r="UKB166" s="1199"/>
      <c r="UKC166" s="1199"/>
      <c r="UKD166" s="1199"/>
      <c r="UKE166" s="1199"/>
      <c r="UKF166" s="1199"/>
      <c r="UKG166" s="1199"/>
      <c r="UKH166" s="1199"/>
      <c r="UKI166" s="1199"/>
      <c r="UKJ166" s="1199"/>
      <c r="UKK166" s="1199"/>
      <c r="UKL166" s="1199"/>
      <c r="UKM166" s="1199"/>
      <c r="UKN166" s="1199"/>
      <c r="UKO166" s="1199"/>
      <c r="UKP166" s="1199"/>
      <c r="UKQ166" s="1199"/>
      <c r="UKR166" s="1199"/>
      <c r="UKS166" s="1199"/>
      <c r="UKT166" s="1199"/>
      <c r="UKU166" s="1199"/>
      <c r="UKV166" s="1199"/>
      <c r="UKW166" s="1199"/>
      <c r="UKX166" s="1199"/>
      <c r="UKY166" s="1199"/>
      <c r="UKZ166" s="1199"/>
      <c r="ULA166" s="1199"/>
      <c r="ULB166" s="1199"/>
      <c r="ULC166" s="1199"/>
      <c r="ULD166" s="1199"/>
      <c r="ULE166" s="1199"/>
      <c r="ULF166" s="1199"/>
      <c r="ULG166" s="1199"/>
      <c r="ULH166" s="1199"/>
      <c r="ULI166" s="1199"/>
      <c r="ULJ166" s="1199"/>
      <c r="ULK166" s="1199"/>
      <c r="ULL166" s="1199"/>
      <c r="ULM166" s="1199"/>
      <c r="ULN166" s="1199"/>
      <c r="ULO166" s="1199"/>
      <c r="ULP166" s="1199"/>
      <c r="ULQ166" s="1199"/>
      <c r="ULR166" s="1199"/>
      <c r="ULS166" s="1199"/>
      <c r="ULT166" s="1199"/>
      <c r="ULU166" s="1199"/>
      <c r="ULV166" s="1199"/>
      <c r="ULW166" s="1199"/>
      <c r="ULX166" s="1199"/>
      <c r="ULY166" s="1199"/>
      <c r="ULZ166" s="1199"/>
      <c r="UMA166" s="1199"/>
      <c r="UMB166" s="1199"/>
      <c r="UMC166" s="1199"/>
      <c r="UMD166" s="1199"/>
      <c r="UME166" s="1199"/>
      <c r="UMF166" s="1199"/>
      <c r="UMG166" s="1199"/>
      <c r="UMH166" s="1199"/>
      <c r="UMI166" s="1199"/>
      <c r="UMJ166" s="1199"/>
      <c r="UMK166" s="1199"/>
      <c r="UML166" s="1199"/>
      <c r="UMM166" s="1199"/>
      <c r="UMN166" s="1199"/>
      <c r="UMO166" s="1199"/>
      <c r="UMP166" s="1199"/>
      <c r="UMQ166" s="1199"/>
      <c r="UMR166" s="1199"/>
      <c r="UMS166" s="1199"/>
      <c r="UMT166" s="1199"/>
      <c r="UMU166" s="1199"/>
      <c r="UMV166" s="1199"/>
      <c r="UMW166" s="1199"/>
      <c r="UMX166" s="1199"/>
      <c r="UMY166" s="1199"/>
      <c r="UMZ166" s="1199"/>
      <c r="UNA166" s="1199"/>
      <c r="UNB166" s="1199"/>
      <c r="UNC166" s="1199"/>
      <c r="UND166" s="1199"/>
      <c r="UNE166" s="1199"/>
      <c r="UNF166" s="1199"/>
      <c r="UNG166" s="1199"/>
      <c r="UNH166" s="1199"/>
      <c r="UNI166" s="1199"/>
      <c r="UNJ166" s="1199"/>
      <c r="UNK166" s="1199"/>
      <c r="UNL166" s="1199"/>
      <c r="UNM166" s="1199"/>
      <c r="UNN166" s="1199"/>
      <c r="UNO166" s="1199"/>
      <c r="UNP166" s="1199"/>
      <c r="UNQ166" s="1199"/>
      <c r="UNR166" s="1199"/>
      <c r="UNS166" s="1199"/>
      <c r="UNT166" s="1199"/>
      <c r="UNU166" s="1199"/>
      <c r="UNV166" s="1199"/>
      <c r="UNW166" s="1199"/>
      <c r="UNX166" s="1199"/>
      <c r="UNY166" s="1199"/>
      <c r="UNZ166" s="1199"/>
      <c r="UOA166" s="1199"/>
      <c r="UOB166" s="1199"/>
      <c r="UOC166" s="1199"/>
      <c r="UOD166" s="1199"/>
      <c r="UOE166" s="1199"/>
      <c r="UOF166" s="1199"/>
      <c r="UOG166" s="1199"/>
      <c r="UOH166" s="1199"/>
      <c r="UOI166" s="1199"/>
      <c r="UOJ166" s="1199"/>
      <c r="UOK166" s="1199"/>
      <c r="UOL166" s="1199"/>
      <c r="UOM166" s="1199"/>
      <c r="UON166" s="1199"/>
      <c r="UOO166" s="1199"/>
      <c r="UOP166" s="1199"/>
      <c r="UOQ166" s="1199"/>
      <c r="UOR166" s="1199"/>
      <c r="UOS166" s="1199"/>
      <c r="UOT166" s="1199"/>
      <c r="UOU166" s="1199"/>
      <c r="UOV166" s="1199"/>
      <c r="UOW166" s="1199"/>
      <c r="UOX166" s="1199"/>
      <c r="UOY166" s="1199"/>
      <c r="UOZ166" s="1199"/>
      <c r="UPA166" s="1199"/>
      <c r="UPB166" s="1199"/>
      <c r="UPC166" s="1199"/>
      <c r="UPD166" s="1199"/>
      <c r="UPE166" s="1199"/>
      <c r="UPF166" s="1199"/>
      <c r="UPG166" s="1199"/>
      <c r="UPH166" s="1199"/>
      <c r="UPI166" s="1199"/>
      <c r="UPJ166" s="1199"/>
      <c r="UPK166" s="1199"/>
      <c r="UPL166" s="1199"/>
      <c r="UPM166" s="1199"/>
      <c r="UPN166" s="1199"/>
      <c r="UPO166" s="1199"/>
      <c r="UPP166" s="1199"/>
      <c r="UPQ166" s="1199"/>
      <c r="UPR166" s="1199"/>
      <c r="UPS166" s="1199"/>
      <c r="UPT166" s="1199"/>
      <c r="UPU166" s="1199"/>
      <c r="UPV166" s="1199"/>
      <c r="UPW166" s="1199"/>
      <c r="UPX166" s="1199"/>
      <c r="UPY166" s="1199"/>
      <c r="UPZ166" s="1199"/>
      <c r="UQA166" s="1199"/>
      <c r="UQB166" s="1199"/>
      <c r="UQC166" s="1199"/>
      <c r="UQD166" s="1199"/>
      <c r="UQE166" s="1199"/>
      <c r="UQF166" s="1199"/>
      <c r="UQG166" s="1199"/>
      <c r="UQH166" s="1199"/>
      <c r="UQI166" s="1199"/>
      <c r="UQJ166" s="1199"/>
      <c r="UQK166" s="1199"/>
      <c r="UQL166" s="1199"/>
      <c r="UQM166" s="1199"/>
      <c r="UQN166" s="1199"/>
      <c r="UQO166" s="1199"/>
      <c r="UQP166" s="1199"/>
      <c r="UQQ166" s="1199"/>
      <c r="UQR166" s="1199"/>
      <c r="UQS166" s="1199"/>
      <c r="UQT166" s="1199"/>
      <c r="UQU166" s="1199"/>
      <c r="UQV166" s="1199"/>
      <c r="UQW166" s="1199"/>
      <c r="UQX166" s="1199"/>
      <c r="UQY166" s="1199"/>
      <c r="UQZ166" s="1199"/>
      <c r="URA166" s="1199"/>
      <c r="URB166" s="1199"/>
      <c r="URC166" s="1199"/>
      <c r="URD166" s="1199"/>
      <c r="URE166" s="1199"/>
      <c r="URF166" s="1199"/>
      <c r="URG166" s="1199"/>
      <c r="URH166" s="1199"/>
      <c r="URI166" s="1199"/>
      <c r="URJ166" s="1199"/>
      <c r="URK166" s="1199"/>
      <c r="URL166" s="1199"/>
      <c r="URM166" s="1199"/>
      <c r="URN166" s="1199"/>
      <c r="URO166" s="1199"/>
      <c r="URP166" s="1199"/>
      <c r="URQ166" s="1199"/>
      <c r="URR166" s="1199"/>
      <c r="URS166" s="1199"/>
      <c r="URT166" s="1199"/>
      <c r="URU166" s="1199"/>
      <c r="URV166" s="1199"/>
      <c r="URW166" s="1199"/>
      <c r="URX166" s="1199"/>
      <c r="URY166" s="1199"/>
      <c r="URZ166" s="1199"/>
      <c r="USA166" s="1199"/>
      <c r="USB166" s="1199"/>
      <c r="USC166" s="1199"/>
      <c r="USD166" s="1199"/>
      <c r="USE166" s="1199"/>
      <c r="USF166" s="1199"/>
      <c r="USG166" s="1199"/>
      <c r="USH166" s="1199"/>
      <c r="USI166" s="1199"/>
      <c r="USJ166" s="1199"/>
      <c r="USK166" s="1199"/>
      <c r="USL166" s="1199"/>
      <c r="USM166" s="1199"/>
      <c r="USN166" s="1199"/>
      <c r="USO166" s="1199"/>
      <c r="USP166" s="1199"/>
      <c r="USQ166" s="1199"/>
      <c r="USR166" s="1199"/>
      <c r="USS166" s="1199"/>
      <c r="UST166" s="1199"/>
      <c r="USU166" s="1199"/>
      <c r="USV166" s="1199"/>
      <c r="USW166" s="1199"/>
      <c r="USX166" s="1199"/>
      <c r="USY166" s="1199"/>
      <c r="USZ166" s="1199"/>
      <c r="UTA166" s="1199"/>
      <c r="UTB166" s="1199"/>
      <c r="UTC166" s="1199"/>
      <c r="UTD166" s="1199"/>
      <c r="UTE166" s="1199"/>
      <c r="UTF166" s="1199"/>
      <c r="UTG166" s="1199"/>
      <c r="UTH166" s="1199"/>
      <c r="UTI166" s="1199"/>
      <c r="UTJ166" s="1199"/>
      <c r="UTK166" s="1199"/>
      <c r="UTL166" s="1199"/>
      <c r="UTM166" s="1199"/>
      <c r="UTN166" s="1199"/>
      <c r="UTO166" s="1199"/>
      <c r="UTP166" s="1199"/>
      <c r="UTQ166" s="1199"/>
      <c r="UTR166" s="1199"/>
      <c r="UTS166" s="1199"/>
      <c r="UTT166" s="1199"/>
      <c r="UTU166" s="1199"/>
      <c r="UTV166" s="1199"/>
      <c r="UTW166" s="1199"/>
      <c r="UTX166" s="1199"/>
      <c r="UTY166" s="1199"/>
      <c r="UTZ166" s="1199"/>
      <c r="UUA166" s="1199"/>
      <c r="UUB166" s="1199"/>
      <c r="UUC166" s="1199"/>
      <c r="UUD166" s="1199"/>
      <c r="UUE166" s="1199"/>
      <c r="UUF166" s="1199"/>
      <c r="UUG166" s="1199"/>
      <c r="UUH166" s="1199"/>
      <c r="UUI166" s="1199"/>
      <c r="UUJ166" s="1199"/>
      <c r="UUK166" s="1199"/>
      <c r="UUL166" s="1199"/>
      <c r="UUM166" s="1199"/>
      <c r="UUN166" s="1199"/>
      <c r="UUO166" s="1199"/>
      <c r="UUP166" s="1199"/>
      <c r="UUQ166" s="1199"/>
      <c r="UUR166" s="1199"/>
      <c r="UUS166" s="1199"/>
      <c r="UUT166" s="1199"/>
      <c r="UUU166" s="1199"/>
      <c r="UUV166" s="1199"/>
      <c r="UUW166" s="1199"/>
      <c r="UUX166" s="1199"/>
      <c r="UUY166" s="1199"/>
      <c r="UUZ166" s="1199"/>
      <c r="UVA166" s="1199"/>
      <c r="UVB166" s="1199"/>
      <c r="UVC166" s="1199"/>
      <c r="UVD166" s="1199"/>
      <c r="UVE166" s="1199"/>
      <c r="UVF166" s="1199"/>
      <c r="UVG166" s="1199"/>
      <c r="UVH166" s="1199"/>
      <c r="UVI166" s="1199"/>
      <c r="UVJ166" s="1199"/>
      <c r="UVK166" s="1199"/>
      <c r="UVL166" s="1199"/>
      <c r="UVM166" s="1199"/>
      <c r="UVN166" s="1199"/>
      <c r="UVO166" s="1199"/>
      <c r="UVP166" s="1199"/>
      <c r="UVQ166" s="1199"/>
      <c r="UVR166" s="1199"/>
      <c r="UVS166" s="1199"/>
      <c r="UVT166" s="1199"/>
      <c r="UVU166" s="1199"/>
      <c r="UVV166" s="1199"/>
      <c r="UVW166" s="1199"/>
      <c r="UVX166" s="1199"/>
      <c r="UVY166" s="1199"/>
      <c r="UVZ166" s="1199"/>
      <c r="UWA166" s="1199"/>
      <c r="UWB166" s="1199"/>
      <c r="UWC166" s="1199"/>
      <c r="UWD166" s="1199"/>
      <c r="UWE166" s="1199"/>
      <c r="UWF166" s="1199"/>
      <c r="UWG166" s="1199"/>
      <c r="UWH166" s="1199"/>
      <c r="UWI166" s="1199"/>
      <c r="UWJ166" s="1199"/>
      <c r="UWK166" s="1199"/>
      <c r="UWL166" s="1199"/>
      <c r="UWM166" s="1199"/>
      <c r="UWN166" s="1199"/>
      <c r="UWO166" s="1199"/>
      <c r="UWP166" s="1199"/>
      <c r="UWQ166" s="1199"/>
      <c r="UWR166" s="1199"/>
      <c r="UWS166" s="1199"/>
      <c r="UWT166" s="1199"/>
      <c r="UWU166" s="1199"/>
      <c r="UWV166" s="1199"/>
      <c r="UWW166" s="1199"/>
      <c r="UWX166" s="1199"/>
      <c r="UWY166" s="1199"/>
      <c r="UWZ166" s="1199"/>
      <c r="UXA166" s="1199"/>
      <c r="UXB166" s="1199"/>
      <c r="UXC166" s="1199"/>
      <c r="UXD166" s="1199"/>
      <c r="UXE166" s="1199"/>
      <c r="UXF166" s="1199"/>
      <c r="UXG166" s="1199"/>
      <c r="UXH166" s="1199"/>
      <c r="UXI166" s="1199"/>
      <c r="UXJ166" s="1199"/>
      <c r="UXK166" s="1199"/>
      <c r="UXL166" s="1199"/>
      <c r="UXM166" s="1199"/>
      <c r="UXN166" s="1199"/>
      <c r="UXO166" s="1199"/>
      <c r="UXP166" s="1199"/>
      <c r="UXQ166" s="1199"/>
      <c r="UXR166" s="1199"/>
      <c r="UXS166" s="1199"/>
      <c r="UXT166" s="1199"/>
      <c r="UXU166" s="1199"/>
      <c r="UXV166" s="1199"/>
      <c r="UXW166" s="1199"/>
      <c r="UXX166" s="1199"/>
      <c r="UXY166" s="1199"/>
      <c r="UXZ166" s="1199"/>
      <c r="UYA166" s="1199"/>
      <c r="UYB166" s="1199"/>
      <c r="UYC166" s="1199"/>
      <c r="UYD166" s="1199"/>
      <c r="UYE166" s="1199"/>
      <c r="UYF166" s="1199"/>
      <c r="UYG166" s="1199"/>
      <c r="UYH166" s="1199"/>
      <c r="UYI166" s="1199"/>
      <c r="UYJ166" s="1199"/>
      <c r="UYK166" s="1199"/>
      <c r="UYL166" s="1199"/>
      <c r="UYM166" s="1199"/>
      <c r="UYN166" s="1199"/>
      <c r="UYO166" s="1199"/>
      <c r="UYP166" s="1199"/>
      <c r="UYQ166" s="1199"/>
      <c r="UYR166" s="1199"/>
      <c r="UYS166" s="1199"/>
      <c r="UYT166" s="1199"/>
      <c r="UYU166" s="1199"/>
      <c r="UYV166" s="1199"/>
      <c r="UYW166" s="1199"/>
      <c r="UYX166" s="1199"/>
      <c r="UYY166" s="1199"/>
      <c r="UYZ166" s="1199"/>
      <c r="UZA166" s="1199"/>
      <c r="UZB166" s="1199"/>
      <c r="UZC166" s="1199"/>
      <c r="UZD166" s="1199"/>
      <c r="UZE166" s="1199"/>
      <c r="UZF166" s="1199"/>
      <c r="UZG166" s="1199"/>
      <c r="UZH166" s="1199"/>
      <c r="UZI166" s="1199"/>
      <c r="UZJ166" s="1199"/>
      <c r="UZK166" s="1199"/>
      <c r="UZL166" s="1199"/>
      <c r="UZM166" s="1199"/>
      <c r="UZN166" s="1199"/>
      <c r="UZO166" s="1199"/>
      <c r="UZP166" s="1199"/>
      <c r="UZQ166" s="1199"/>
      <c r="UZR166" s="1199"/>
      <c r="UZS166" s="1199"/>
      <c r="UZT166" s="1199"/>
      <c r="UZU166" s="1199"/>
      <c r="UZV166" s="1199"/>
      <c r="UZW166" s="1199"/>
      <c r="UZX166" s="1199"/>
      <c r="UZY166" s="1199"/>
      <c r="UZZ166" s="1199"/>
      <c r="VAA166" s="1199"/>
      <c r="VAB166" s="1199"/>
      <c r="VAC166" s="1199"/>
      <c r="VAD166" s="1199"/>
      <c r="VAE166" s="1199"/>
      <c r="VAF166" s="1199"/>
      <c r="VAG166" s="1199"/>
      <c r="VAH166" s="1199"/>
      <c r="VAI166" s="1199"/>
      <c r="VAJ166" s="1199"/>
      <c r="VAK166" s="1199"/>
      <c r="VAL166" s="1199"/>
      <c r="VAM166" s="1199"/>
      <c r="VAN166" s="1199"/>
      <c r="VAO166" s="1199"/>
      <c r="VAP166" s="1199"/>
      <c r="VAQ166" s="1199"/>
      <c r="VAR166" s="1199"/>
      <c r="VAS166" s="1199"/>
      <c r="VAT166" s="1199"/>
      <c r="VAU166" s="1199"/>
      <c r="VAV166" s="1199"/>
      <c r="VAW166" s="1199"/>
      <c r="VAX166" s="1199"/>
      <c r="VAY166" s="1199"/>
      <c r="VAZ166" s="1199"/>
      <c r="VBA166" s="1199"/>
      <c r="VBB166" s="1199"/>
      <c r="VBC166" s="1199"/>
      <c r="VBD166" s="1199"/>
      <c r="VBE166" s="1199"/>
      <c r="VBF166" s="1199"/>
      <c r="VBG166" s="1199"/>
      <c r="VBH166" s="1199"/>
      <c r="VBI166" s="1199"/>
      <c r="VBJ166" s="1199"/>
      <c r="VBK166" s="1199"/>
      <c r="VBL166" s="1199"/>
      <c r="VBM166" s="1199"/>
      <c r="VBN166" s="1199"/>
      <c r="VBO166" s="1199"/>
      <c r="VBP166" s="1199"/>
      <c r="VBQ166" s="1199"/>
      <c r="VBR166" s="1199"/>
      <c r="VBS166" s="1199"/>
      <c r="VBT166" s="1199"/>
      <c r="VBU166" s="1199"/>
      <c r="VBV166" s="1199"/>
      <c r="VBW166" s="1199"/>
      <c r="VBX166" s="1199"/>
      <c r="VBY166" s="1199"/>
      <c r="VBZ166" s="1199"/>
      <c r="VCA166" s="1199"/>
      <c r="VCB166" s="1199"/>
      <c r="VCC166" s="1199"/>
      <c r="VCD166" s="1199"/>
      <c r="VCE166" s="1199"/>
      <c r="VCF166" s="1199"/>
      <c r="VCG166" s="1199"/>
      <c r="VCH166" s="1199"/>
      <c r="VCI166" s="1199"/>
      <c r="VCJ166" s="1199"/>
      <c r="VCK166" s="1199"/>
      <c r="VCL166" s="1199"/>
      <c r="VCM166" s="1199"/>
      <c r="VCN166" s="1199"/>
      <c r="VCO166" s="1199"/>
      <c r="VCP166" s="1199"/>
      <c r="VCQ166" s="1199"/>
      <c r="VCR166" s="1199"/>
      <c r="VCS166" s="1199"/>
      <c r="VCT166" s="1199"/>
      <c r="VCU166" s="1199"/>
      <c r="VCV166" s="1199"/>
      <c r="VCW166" s="1199"/>
      <c r="VCX166" s="1199"/>
      <c r="VCY166" s="1199"/>
      <c r="VCZ166" s="1199"/>
      <c r="VDA166" s="1199"/>
      <c r="VDB166" s="1199"/>
      <c r="VDC166" s="1199"/>
      <c r="VDD166" s="1199"/>
      <c r="VDE166" s="1199"/>
      <c r="VDF166" s="1199"/>
      <c r="VDG166" s="1199"/>
      <c r="VDH166" s="1199"/>
      <c r="VDI166" s="1199"/>
      <c r="VDJ166" s="1199"/>
      <c r="VDK166" s="1199"/>
      <c r="VDL166" s="1199"/>
      <c r="VDM166" s="1199"/>
      <c r="VDN166" s="1199"/>
      <c r="VDO166" s="1199"/>
      <c r="VDP166" s="1199"/>
      <c r="VDQ166" s="1199"/>
      <c r="VDR166" s="1199"/>
      <c r="VDS166" s="1199"/>
      <c r="VDT166" s="1199"/>
      <c r="VDU166" s="1199"/>
      <c r="VDV166" s="1199"/>
      <c r="VDW166" s="1199"/>
      <c r="VDX166" s="1199"/>
      <c r="VDY166" s="1199"/>
      <c r="VDZ166" s="1199"/>
      <c r="VEA166" s="1199"/>
      <c r="VEB166" s="1199"/>
      <c r="VEC166" s="1199"/>
      <c r="VED166" s="1199"/>
      <c r="VEE166" s="1199"/>
      <c r="VEF166" s="1199"/>
      <c r="VEG166" s="1199"/>
      <c r="VEH166" s="1199"/>
      <c r="VEI166" s="1199"/>
      <c r="VEJ166" s="1199"/>
      <c r="VEK166" s="1199"/>
      <c r="VEL166" s="1199"/>
      <c r="VEM166" s="1199"/>
      <c r="VEN166" s="1199"/>
      <c r="VEO166" s="1199"/>
      <c r="VEP166" s="1199"/>
      <c r="VEQ166" s="1199"/>
      <c r="VER166" s="1199"/>
      <c r="VES166" s="1199"/>
      <c r="VET166" s="1199"/>
      <c r="VEU166" s="1199"/>
      <c r="VEV166" s="1199"/>
      <c r="VEW166" s="1199"/>
      <c r="VEX166" s="1199"/>
      <c r="VEY166" s="1199"/>
      <c r="VEZ166" s="1199"/>
      <c r="VFA166" s="1199"/>
      <c r="VFB166" s="1199"/>
      <c r="VFC166" s="1199"/>
      <c r="VFD166" s="1199"/>
      <c r="VFE166" s="1199"/>
      <c r="VFF166" s="1199"/>
      <c r="VFG166" s="1199"/>
      <c r="VFH166" s="1199"/>
      <c r="VFI166" s="1199"/>
      <c r="VFJ166" s="1199"/>
      <c r="VFK166" s="1199"/>
      <c r="VFL166" s="1199"/>
      <c r="VFM166" s="1199"/>
      <c r="VFN166" s="1199"/>
      <c r="VFO166" s="1199"/>
      <c r="VFP166" s="1199"/>
      <c r="VFQ166" s="1199"/>
      <c r="VFR166" s="1199"/>
      <c r="VFS166" s="1199"/>
      <c r="VFT166" s="1199"/>
      <c r="VFU166" s="1199"/>
      <c r="VFV166" s="1199"/>
      <c r="VFW166" s="1199"/>
      <c r="VFX166" s="1199"/>
      <c r="VFY166" s="1199"/>
      <c r="VFZ166" s="1199"/>
      <c r="VGA166" s="1199"/>
      <c r="VGB166" s="1199"/>
      <c r="VGC166" s="1199"/>
      <c r="VGD166" s="1199"/>
      <c r="VGE166" s="1199"/>
      <c r="VGF166" s="1199"/>
      <c r="VGG166" s="1199"/>
      <c r="VGH166" s="1199"/>
      <c r="VGI166" s="1199"/>
      <c r="VGJ166" s="1199"/>
      <c r="VGK166" s="1199"/>
      <c r="VGL166" s="1199"/>
      <c r="VGM166" s="1199"/>
      <c r="VGN166" s="1199"/>
      <c r="VGO166" s="1199"/>
      <c r="VGP166" s="1199"/>
      <c r="VGQ166" s="1199"/>
      <c r="VGR166" s="1199"/>
      <c r="VGS166" s="1199"/>
      <c r="VGT166" s="1199"/>
      <c r="VGU166" s="1199"/>
      <c r="VGV166" s="1199"/>
      <c r="VGW166" s="1199"/>
      <c r="VGX166" s="1199"/>
      <c r="VGY166" s="1199"/>
      <c r="VGZ166" s="1199"/>
      <c r="VHA166" s="1199"/>
      <c r="VHB166" s="1199"/>
      <c r="VHC166" s="1199"/>
      <c r="VHD166" s="1199"/>
      <c r="VHE166" s="1199"/>
      <c r="VHF166" s="1199"/>
      <c r="VHG166" s="1199"/>
      <c r="VHH166" s="1199"/>
      <c r="VHI166" s="1199"/>
      <c r="VHJ166" s="1199"/>
      <c r="VHK166" s="1199"/>
      <c r="VHL166" s="1199"/>
      <c r="VHM166" s="1199"/>
      <c r="VHN166" s="1199"/>
      <c r="VHO166" s="1199"/>
      <c r="VHP166" s="1199"/>
      <c r="VHQ166" s="1199"/>
      <c r="VHR166" s="1199"/>
      <c r="VHS166" s="1199"/>
      <c r="VHT166" s="1199"/>
      <c r="VHU166" s="1199"/>
      <c r="VHV166" s="1199"/>
      <c r="VHW166" s="1199"/>
      <c r="VHX166" s="1199"/>
      <c r="VHY166" s="1199"/>
      <c r="VHZ166" s="1199"/>
      <c r="VIA166" s="1199"/>
      <c r="VIB166" s="1199"/>
      <c r="VIC166" s="1199"/>
      <c r="VID166" s="1199"/>
      <c r="VIE166" s="1199"/>
      <c r="VIF166" s="1199"/>
      <c r="VIG166" s="1199"/>
      <c r="VIH166" s="1199"/>
      <c r="VII166" s="1199"/>
      <c r="VIJ166" s="1199"/>
      <c r="VIK166" s="1199"/>
      <c r="VIL166" s="1199"/>
      <c r="VIM166" s="1199"/>
      <c r="VIN166" s="1199"/>
      <c r="VIO166" s="1199"/>
      <c r="VIP166" s="1199"/>
      <c r="VIQ166" s="1199"/>
      <c r="VIR166" s="1199"/>
      <c r="VIS166" s="1199"/>
      <c r="VIT166" s="1199"/>
      <c r="VIU166" s="1199"/>
      <c r="VIV166" s="1199"/>
      <c r="VIW166" s="1199"/>
      <c r="VIX166" s="1199"/>
      <c r="VIY166" s="1199"/>
      <c r="VIZ166" s="1199"/>
      <c r="VJA166" s="1199"/>
      <c r="VJB166" s="1199"/>
      <c r="VJC166" s="1199"/>
      <c r="VJD166" s="1199"/>
      <c r="VJE166" s="1199"/>
      <c r="VJF166" s="1199"/>
      <c r="VJG166" s="1199"/>
      <c r="VJH166" s="1199"/>
      <c r="VJI166" s="1199"/>
      <c r="VJJ166" s="1199"/>
      <c r="VJK166" s="1199"/>
      <c r="VJL166" s="1199"/>
      <c r="VJM166" s="1199"/>
      <c r="VJN166" s="1199"/>
      <c r="VJO166" s="1199"/>
      <c r="VJP166" s="1199"/>
      <c r="VJQ166" s="1199"/>
      <c r="VJR166" s="1199"/>
      <c r="VJS166" s="1199"/>
      <c r="VJT166" s="1199"/>
      <c r="VJU166" s="1199"/>
      <c r="VJV166" s="1199"/>
      <c r="VJW166" s="1199"/>
      <c r="VJX166" s="1199"/>
      <c r="VJY166" s="1199"/>
      <c r="VJZ166" s="1199"/>
      <c r="VKA166" s="1199"/>
      <c r="VKB166" s="1199"/>
      <c r="VKC166" s="1199"/>
      <c r="VKD166" s="1199"/>
      <c r="VKE166" s="1199"/>
      <c r="VKF166" s="1199"/>
      <c r="VKG166" s="1199"/>
      <c r="VKH166" s="1199"/>
      <c r="VKI166" s="1199"/>
      <c r="VKJ166" s="1199"/>
      <c r="VKK166" s="1199"/>
      <c r="VKL166" s="1199"/>
      <c r="VKM166" s="1199"/>
      <c r="VKN166" s="1199"/>
      <c r="VKO166" s="1199"/>
      <c r="VKP166" s="1199"/>
      <c r="VKQ166" s="1199"/>
      <c r="VKR166" s="1199"/>
      <c r="VKS166" s="1199"/>
      <c r="VKT166" s="1199"/>
      <c r="VKU166" s="1199"/>
      <c r="VKV166" s="1199"/>
      <c r="VKW166" s="1199"/>
      <c r="VKX166" s="1199"/>
      <c r="VKY166" s="1199"/>
      <c r="VKZ166" s="1199"/>
      <c r="VLA166" s="1199"/>
      <c r="VLB166" s="1199"/>
      <c r="VLC166" s="1199"/>
      <c r="VLD166" s="1199"/>
      <c r="VLE166" s="1199"/>
      <c r="VLF166" s="1199"/>
      <c r="VLG166" s="1199"/>
      <c r="VLH166" s="1199"/>
      <c r="VLI166" s="1199"/>
      <c r="VLJ166" s="1199"/>
      <c r="VLK166" s="1199"/>
      <c r="VLL166" s="1199"/>
      <c r="VLM166" s="1199"/>
      <c r="VLN166" s="1199"/>
      <c r="VLO166" s="1199"/>
      <c r="VLP166" s="1199"/>
      <c r="VLQ166" s="1199"/>
      <c r="VLR166" s="1199"/>
      <c r="VLS166" s="1199"/>
      <c r="VLT166" s="1199"/>
      <c r="VLU166" s="1199"/>
      <c r="VLV166" s="1199"/>
      <c r="VLW166" s="1199"/>
      <c r="VLX166" s="1199"/>
      <c r="VLY166" s="1199"/>
      <c r="VLZ166" s="1199"/>
      <c r="VMA166" s="1199"/>
      <c r="VMB166" s="1199"/>
      <c r="VMC166" s="1199"/>
      <c r="VMD166" s="1199"/>
      <c r="VME166" s="1199"/>
      <c r="VMF166" s="1199"/>
      <c r="VMG166" s="1199"/>
      <c r="VMH166" s="1199"/>
      <c r="VMI166" s="1199"/>
      <c r="VMJ166" s="1199"/>
      <c r="VMK166" s="1199"/>
      <c r="VML166" s="1199"/>
      <c r="VMM166" s="1199"/>
      <c r="VMN166" s="1199"/>
      <c r="VMO166" s="1199"/>
      <c r="VMP166" s="1199"/>
      <c r="VMQ166" s="1199"/>
      <c r="VMR166" s="1199"/>
      <c r="VMS166" s="1199"/>
      <c r="VMT166" s="1199"/>
      <c r="VMU166" s="1199"/>
      <c r="VMV166" s="1199"/>
      <c r="VMW166" s="1199"/>
      <c r="VMX166" s="1199"/>
      <c r="VMY166" s="1199"/>
      <c r="VMZ166" s="1199"/>
      <c r="VNA166" s="1199"/>
      <c r="VNB166" s="1199"/>
      <c r="VNC166" s="1199"/>
      <c r="VND166" s="1199"/>
      <c r="VNE166" s="1199"/>
      <c r="VNF166" s="1199"/>
      <c r="VNG166" s="1199"/>
      <c r="VNH166" s="1199"/>
      <c r="VNI166" s="1199"/>
      <c r="VNJ166" s="1199"/>
      <c r="VNK166" s="1199"/>
      <c r="VNL166" s="1199"/>
      <c r="VNM166" s="1199"/>
      <c r="VNN166" s="1199"/>
      <c r="VNO166" s="1199"/>
      <c r="VNP166" s="1199"/>
      <c r="VNQ166" s="1199"/>
      <c r="VNR166" s="1199"/>
      <c r="VNS166" s="1199"/>
      <c r="VNT166" s="1199"/>
      <c r="VNU166" s="1199"/>
      <c r="VNV166" s="1199"/>
      <c r="VNW166" s="1199"/>
      <c r="VNX166" s="1199"/>
      <c r="VNY166" s="1199"/>
      <c r="VNZ166" s="1199"/>
      <c r="VOA166" s="1199"/>
      <c r="VOB166" s="1199"/>
      <c r="VOC166" s="1199"/>
      <c r="VOD166" s="1199"/>
      <c r="VOE166" s="1199"/>
      <c r="VOF166" s="1199"/>
      <c r="VOG166" s="1199"/>
      <c r="VOH166" s="1199"/>
      <c r="VOI166" s="1199"/>
      <c r="VOJ166" s="1199"/>
      <c r="VOK166" s="1199"/>
      <c r="VOL166" s="1199"/>
      <c r="VOM166" s="1199"/>
      <c r="VON166" s="1199"/>
      <c r="VOO166" s="1199"/>
      <c r="VOP166" s="1199"/>
      <c r="VOQ166" s="1199"/>
      <c r="VOR166" s="1199"/>
      <c r="VOS166" s="1199"/>
      <c r="VOT166" s="1199"/>
      <c r="VOU166" s="1199"/>
      <c r="VOV166" s="1199"/>
      <c r="VOW166" s="1199"/>
      <c r="VOX166" s="1199"/>
      <c r="VOY166" s="1199"/>
      <c r="VOZ166" s="1199"/>
      <c r="VPA166" s="1199"/>
      <c r="VPB166" s="1199"/>
      <c r="VPC166" s="1199"/>
      <c r="VPD166" s="1199"/>
      <c r="VPE166" s="1199"/>
      <c r="VPF166" s="1199"/>
      <c r="VPG166" s="1199"/>
      <c r="VPH166" s="1199"/>
      <c r="VPI166" s="1199"/>
      <c r="VPJ166" s="1199"/>
      <c r="VPK166" s="1199"/>
      <c r="VPL166" s="1199"/>
      <c r="VPM166" s="1199"/>
      <c r="VPN166" s="1199"/>
      <c r="VPO166" s="1199"/>
      <c r="VPP166" s="1199"/>
      <c r="VPQ166" s="1199"/>
      <c r="VPR166" s="1199"/>
      <c r="VPS166" s="1199"/>
      <c r="VPT166" s="1199"/>
      <c r="VPU166" s="1199"/>
      <c r="VPV166" s="1199"/>
      <c r="VPW166" s="1199"/>
      <c r="VPX166" s="1199"/>
      <c r="VPY166" s="1199"/>
      <c r="VPZ166" s="1199"/>
      <c r="VQA166" s="1199"/>
      <c r="VQB166" s="1199"/>
      <c r="VQC166" s="1199"/>
      <c r="VQD166" s="1199"/>
      <c r="VQE166" s="1199"/>
      <c r="VQF166" s="1199"/>
      <c r="VQG166" s="1199"/>
      <c r="VQH166" s="1199"/>
      <c r="VQI166" s="1199"/>
      <c r="VQJ166" s="1199"/>
      <c r="VQK166" s="1199"/>
      <c r="VQL166" s="1199"/>
      <c r="VQM166" s="1199"/>
      <c r="VQN166" s="1199"/>
      <c r="VQO166" s="1199"/>
      <c r="VQP166" s="1199"/>
      <c r="VQQ166" s="1199"/>
      <c r="VQR166" s="1199"/>
      <c r="VQS166" s="1199"/>
      <c r="VQT166" s="1199"/>
      <c r="VQU166" s="1199"/>
      <c r="VQV166" s="1199"/>
      <c r="VQW166" s="1199"/>
      <c r="VQX166" s="1199"/>
      <c r="VQY166" s="1199"/>
      <c r="VQZ166" s="1199"/>
      <c r="VRA166" s="1199"/>
      <c r="VRB166" s="1199"/>
      <c r="VRC166" s="1199"/>
      <c r="VRD166" s="1199"/>
      <c r="VRE166" s="1199"/>
      <c r="VRF166" s="1199"/>
      <c r="VRG166" s="1199"/>
      <c r="VRH166" s="1199"/>
      <c r="VRI166" s="1199"/>
      <c r="VRJ166" s="1199"/>
      <c r="VRK166" s="1199"/>
      <c r="VRL166" s="1199"/>
      <c r="VRM166" s="1199"/>
      <c r="VRN166" s="1199"/>
      <c r="VRO166" s="1199"/>
      <c r="VRP166" s="1199"/>
      <c r="VRQ166" s="1199"/>
      <c r="VRR166" s="1199"/>
      <c r="VRS166" s="1199"/>
      <c r="VRT166" s="1199"/>
      <c r="VRU166" s="1199"/>
      <c r="VRV166" s="1199"/>
      <c r="VRW166" s="1199"/>
      <c r="VRX166" s="1199"/>
      <c r="VRY166" s="1199"/>
      <c r="VRZ166" s="1199"/>
      <c r="VSA166" s="1199"/>
      <c r="VSB166" s="1199"/>
      <c r="VSC166" s="1199"/>
      <c r="VSD166" s="1199"/>
      <c r="VSE166" s="1199"/>
      <c r="VSF166" s="1199"/>
      <c r="VSG166" s="1199"/>
      <c r="VSH166" s="1199"/>
      <c r="VSI166" s="1199"/>
      <c r="VSJ166" s="1199"/>
      <c r="VSK166" s="1199"/>
      <c r="VSL166" s="1199"/>
      <c r="VSM166" s="1199"/>
      <c r="VSN166" s="1199"/>
      <c r="VSO166" s="1199"/>
      <c r="VSP166" s="1199"/>
      <c r="VSQ166" s="1199"/>
      <c r="VSR166" s="1199"/>
      <c r="VSS166" s="1199"/>
      <c r="VST166" s="1199"/>
      <c r="VSU166" s="1199"/>
      <c r="VSV166" s="1199"/>
      <c r="VSW166" s="1199"/>
      <c r="VSX166" s="1199"/>
      <c r="VSY166" s="1199"/>
      <c r="VSZ166" s="1199"/>
      <c r="VTA166" s="1199"/>
      <c r="VTB166" s="1199"/>
      <c r="VTC166" s="1199"/>
      <c r="VTD166" s="1199"/>
      <c r="VTE166" s="1199"/>
      <c r="VTF166" s="1199"/>
      <c r="VTG166" s="1199"/>
      <c r="VTH166" s="1199"/>
      <c r="VTI166" s="1199"/>
      <c r="VTJ166" s="1199"/>
      <c r="VTK166" s="1199"/>
      <c r="VTL166" s="1199"/>
      <c r="VTM166" s="1199"/>
      <c r="VTN166" s="1199"/>
      <c r="VTO166" s="1199"/>
      <c r="VTP166" s="1199"/>
      <c r="VTQ166" s="1199"/>
      <c r="VTR166" s="1199"/>
      <c r="VTS166" s="1199"/>
      <c r="VTT166" s="1199"/>
      <c r="VTU166" s="1199"/>
      <c r="VTV166" s="1199"/>
      <c r="VTW166" s="1199"/>
      <c r="VTX166" s="1199"/>
      <c r="VTY166" s="1199"/>
      <c r="VTZ166" s="1199"/>
      <c r="VUA166" s="1199"/>
      <c r="VUB166" s="1199"/>
      <c r="VUC166" s="1199"/>
      <c r="VUD166" s="1199"/>
      <c r="VUE166" s="1199"/>
      <c r="VUF166" s="1199"/>
      <c r="VUG166" s="1199"/>
      <c r="VUH166" s="1199"/>
      <c r="VUI166" s="1199"/>
      <c r="VUJ166" s="1199"/>
      <c r="VUK166" s="1199"/>
      <c r="VUL166" s="1199"/>
      <c r="VUM166" s="1199"/>
      <c r="VUN166" s="1199"/>
      <c r="VUO166" s="1199"/>
      <c r="VUP166" s="1199"/>
      <c r="VUQ166" s="1199"/>
      <c r="VUR166" s="1199"/>
      <c r="VUS166" s="1199"/>
      <c r="VUT166" s="1199"/>
      <c r="VUU166" s="1199"/>
      <c r="VUV166" s="1199"/>
      <c r="VUW166" s="1199"/>
      <c r="VUX166" s="1199"/>
      <c r="VUY166" s="1199"/>
      <c r="VUZ166" s="1199"/>
      <c r="VVA166" s="1199"/>
      <c r="VVB166" s="1199"/>
      <c r="VVC166" s="1199"/>
      <c r="VVD166" s="1199"/>
      <c r="VVE166" s="1199"/>
      <c r="VVF166" s="1199"/>
      <c r="VVG166" s="1199"/>
      <c r="VVH166" s="1199"/>
      <c r="VVI166" s="1199"/>
      <c r="VVJ166" s="1199"/>
      <c r="VVK166" s="1199"/>
      <c r="VVL166" s="1199"/>
      <c r="VVM166" s="1199"/>
      <c r="VVN166" s="1199"/>
      <c r="VVO166" s="1199"/>
      <c r="VVP166" s="1199"/>
      <c r="VVQ166" s="1199"/>
      <c r="VVR166" s="1199"/>
      <c r="VVS166" s="1199"/>
      <c r="VVT166" s="1199"/>
      <c r="VVU166" s="1199"/>
      <c r="VVV166" s="1199"/>
      <c r="VVW166" s="1199"/>
      <c r="VVX166" s="1199"/>
      <c r="VVY166" s="1199"/>
      <c r="VVZ166" s="1199"/>
      <c r="VWA166" s="1199"/>
      <c r="VWB166" s="1199"/>
      <c r="VWC166" s="1199"/>
      <c r="VWD166" s="1199"/>
      <c r="VWE166" s="1199"/>
      <c r="VWF166" s="1199"/>
      <c r="VWG166" s="1199"/>
      <c r="VWH166" s="1199"/>
      <c r="VWI166" s="1199"/>
      <c r="VWJ166" s="1199"/>
      <c r="VWK166" s="1199"/>
      <c r="VWL166" s="1199"/>
      <c r="VWM166" s="1199"/>
      <c r="VWN166" s="1199"/>
      <c r="VWO166" s="1199"/>
      <c r="VWP166" s="1199"/>
      <c r="VWQ166" s="1199"/>
      <c r="VWR166" s="1199"/>
      <c r="VWS166" s="1199"/>
      <c r="VWT166" s="1199"/>
      <c r="VWU166" s="1199"/>
      <c r="VWV166" s="1199"/>
      <c r="VWW166" s="1199"/>
      <c r="VWX166" s="1199"/>
      <c r="VWY166" s="1199"/>
      <c r="VWZ166" s="1199"/>
      <c r="VXA166" s="1199"/>
      <c r="VXB166" s="1199"/>
      <c r="VXC166" s="1199"/>
      <c r="VXD166" s="1199"/>
      <c r="VXE166" s="1199"/>
      <c r="VXF166" s="1199"/>
      <c r="VXG166" s="1199"/>
      <c r="VXH166" s="1199"/>
      <c r="VXI166" s="1199"/>
      <c r="VXJ166" s="1199"/>
      <c r="VXK166" s="1199"/>
      <c r="VXL166" s="1199"/>
      <c r="VXM166" s="1199"/>
      <c r="VXN166" s="1199"/>
      <c r="VXO166" s="1199"/>
      <c r="VXP166" s="1199"/>
      <c r="VXQ166" s="1199"/>
      <c r="VXR166" s="1199"/>
      <c r="VXS166" s="1199"/>
      <c r="VXT166" s="1199"/>
      <c r="VXU166" s="1199"/>
      <c r="VXV166" s="1199"/>
      <c r="VXW166" s="1199"/>
      <c r="VXX166" s="1199"/>
      <c r="VXY166" s="1199"/>
      <c r="VXZ166" s="1199"/>
      <c r="VYA166" s="1199"/>
      <c r="VYB166" s="1199"/>
      <c r="VYC166" s="1199"/>
      <c r="VYD166" s="1199"/>
      <c r="VYE166" s="1199"/>
      <c r="VYF166" s="1199"/>
      <c r="VYG166" s="1199"/>
      <c r="VYH166" s="1199"/>
      <c r="VYI166" s="1199"/>
      <c r="VYJ166" s="1199"/>
      <c r="VYK166" s="1199"/>
      <c r="VYL166" s="1199"/>
      <c r="VYM166" s="1199"/>
      <c r="VYN166" s="1199"/>
      <c r="VYO166" s="1199"/>
      <c r="VYP166" s="1199"/>
      <c r="VYQ166" s="1199"/>
      <c r="VYR166" s="1199"/>
      <c r="VYS166" s="1199"/>
      <c r="VYT166" s="1199"/>
      <c r="VYU166" s="1199"/>
      <c r="VYV166" s="1199"/>
      <c r="VYW166" s="1199"/>
      <c r="VYX166" s="1199"/>
      <c r="VYY166" s="1199"/>
      <c r="VYZ166" s="1199"/>
      <c r="VZA166" s="1199"/>
      <c r="VZB166" s="1199"/>
      <c r="VZC166" s="1199"/>
      <c r="VZD166" s="1199"/>
      <c r="VZE166" s="1199"/>
      <c r="VZF166" s="1199"/>
      <c r="VZG166" s="1199"/>
      <c r="VZH166" s="1199"/>
      <c r="VZI166" s="1199"/>
      <c r="VZJ166" s="1199"/>
      <c r="VZK166" s="1199"/>
      <c r="VZL166" s="1199"/>
      <c r="VZM166" s="1199"/>
      <c r="VZN166" s="1199"/>
      <c r="VZO166" s="1199"/>
      <c r="VZP166" s="1199"/>
      <c r="VZQ166" s="1199"/>
      <c r="VZR166" s="1199"/>
      <c r="VZS166" s="1199"/>
      <c r="VZT166" s="1199"/>
      <c r="VZU166" s="1199"/>
      <c r="VZV166" s="1199"/>
      <c r="VZW166" s="1199"/>
      <c r="VZX166" s="1199"/>
      <c r="VZY166" s="1199"/>
      <c r="VZZ166" s="1199"/>
      <c r="WAA166" s="1199"/>
      <c r="WAB166" s="1199"/>
      <c r="WAC166" s="1199"/>
      <c r="WAD166" s="1199"/>
      <c r="WAE166" s="1199"/>
      <c r="WAF166" s="1199"/>
      <c r="WAG166" s="1199"/>
      <c r="WAH166" s="1199"/>
      <c r="WAI166" s="1199"/>
      <c r="WAJ166" s="1199"/>
      <c r="WAK166" s="1199"/>
      <c r="WAL166" s="1199"/>
      <c r="WAM166" s="1199"/>
      <c r="WAN166" s="1199"/>
      <c r="WAO166" s="1199"/>
      <c r="WAP166" s="1199"/>
      <c r="WAQ166" s="1199"/>
      <c r="WAR166" s="1199"/>
      <c r="WAS166" s="1199"/>
      <c r="WAT166" s="1199"/>
      <c r="WAU166" s="1199"/>
      <c r="WAV166" s="1199"/>
      <c r="WAW166" s="1199"/>
      <c r="WAX166" s="1199"/>
      <c r="WAY166" s="1199"/>
      <c r="WAZ166" s="1199"/>
      <c r="WBA166" s="1199"/>
      <c r="WBB166" s="1199"/>
      <c r="WBC166" s="1199"/>
      <c r="WBD166" s="1199"/>
      <c r="WBE166" s="1199"/>
      <c r="WBF166" s="1199"/>
      <c r="WBG166" s="1199"/>
      <c r="WBH166" s="1199"/>
      <c r="WBI166" s="1199"/>
      <c r="WBJ166" s="1199"/>
      <c r="WBK166" s="1199"/>
      <c r="WBL166" s="1199"/>
      <c r="WBM166" s="1199"/>
      <c r="WBN166" s="1199"/>
      <c r="WBO166" s="1199"/>
      <c r="WBP166" s="1199"/>
      <c r="WBQ166" s="1199"/>
      <c r="WBR166" s="1199"/>
      <c r="WBS166" s="1199"/>
      <c r="WBT166" s="1199"/>
      <c r="WBU166" s="1199"/>
      <c r="WBV166" s="1199"/>
      <c r="WBW166" s="1199"/>
      <c r="WBX166" s="1199"/>
      <c r="WBY166" s="1199"/>
      <c r="WBZ166" s="1199"/>
      <c r="WCA166" s="1199"/>
      <c r="WCB166" s="1199"/>
      <c r="WCC166" s="1199"/>
      <c r="WCD166" s="1199"/>
      <c r="WCE166" s="1199"/>
      <c r="WCF166" s="1199"/>
      <c r="WCG166" s="1199"/>
      <c r="WCH166" s="1199"/>
      <c r="WCI166" s="1199"/>
      <c r="WCJ166" s="1199"/>
      <c r="WCK166" s="1199"/>
      <c r="WCL166" s="1199"/>
      <c r="WCM166" s="1199"/>
      <c r="WCN166" s="1199"/>
      <c r="WCO166" s="1199"/>
      <c r="WCP166" s="1199"/>
      <c r="WCQ166" s="1199"/>
      <c r="WCR166" s="1199"/>
      <c r="WCS166" s="1199"/>
      <c r="WCT166" s="1199"/>
      <c r="WCU166" s="1199"/>
      <c r="WCV166" s="1199"/>
      <c r="WCW166" s="1199"/>
      <c r="WCX166" s="1199"/>
      <c r="WCY166" s="1199"/>
      <c r="WCZ166" s="1199"/>
      <c r="WDA166" s="1199"/>
      <c r="WDB166" s="1199"/>
      <c r="WDC166" s="1199"/>
      <c r="WDD166" s="1199"/>
      <c r="WDE166" s="1199"/>
      <c r="WDF166" s="1199"/>
      <c r="WDG166" s="1199"/>
      <c r="WDH166" s="1199"/>
      <c r="WDI166" s="1199"/>
      <c r="WDJ166" s="1199"/>
      <c r="WDK166" s="1199"/>
      <c r="WDL166" s="1199"/>
      <c r="WDM166" s="1199"/>
      <c r="WDN166" s="1199"/>
      <c r="WDO166" s="1199"/>
      <c r="WDP166" s="1199"/>
      <c r="WDQ166" s="1199"/>
      <c r="WDR166" s="1199"/>
      <c r="WDS166" s="1199"/>
      <c r="WDT166" s="1199"/>
      <c r="WDU166" s="1199"/>
      <c r="WDV166" s="1199"/>
      <c r="WDW166" s="1199"/>
      <c r="WDX166" s="1199"/>
      <c r="WDY166" s="1199"/>
      <c r="WDZ166" s="1199"/>
      <c r="WEA166" s="1199"/>
      <c r="WEB166" s="1199"/>
      <c r="WEC166" s="1199"/>
      <c r="WED166" s="1199"/>
      <c r="WEE166" s="1199"/>
      <c r="WEF166" s="1199"/>
      <c r="WEG166" s="1199"/>
      <c r="WEH166" s="1199"/>
      <c r="WEI166" s="1199"/>
      <c r="WEJ166" s="1199"/>
      <c r="WEK166" s="1199"/>
      <c r="WEL166" s="1199"/>
      <c r="WEM166" s="1199"/>
      <c r="WEN166" s="1199"/>
      <c r="WEO166" s="1199"/>
      <c r="WEP166" s="1199"/>
      <c r="WEQ166" s="1199"/>
      <c r="WER166" s="1199"/>
      <c r="WES166" s="1199"/>
      <c r="WET166" s="1199"/>
      <c r="WEU166" s="1199"/>
      <c r="WEV166" s="1199"/>
      <c r="WEW166" s="1199"/>
      <c r="WEX166" s="1199"/>
      <c r="WEY166" s="1199"/>
      <c r="WEZ166" s="1199"/>
      <c r="WFA166" s="1199"/>
      <c r="WFB166" s="1199"/>
      <c r="WFC166" s="1199"/>
      <c r="WFD166" s="1199"/>
      <c r="WFE166" s="1199"/>
      <c r="WFF166" s="1199"/>
      <c r="WFG166" s="1199"/>
      <c r="WFH166" s="1199"/>
      <c r="WFI166" s="1199"/>
      <c r="WFJ166" s="1199"/>
      <c r="WFK166" s="1199"/>
      <c r="WFL166" s="1199"/>
      <c r="WFM166" s="1199"/>
      <c r="WFN166" s="1199"/>
      <c r="WFO166" s="1199"/>
      <c r="WFP166" s="1199"/>
      <c r="WFQ166" s="1199"/>
      <c r="WFR166" s="1199"/>
      <c r="WFS166" s="1199"/>
      <c r="WFT166" s="1199"/>
      <c r="WFU166" s="1199"/>
      <c r="WFV166" s="1199"/>
      <c r="WFW166" s="1199"/>
      <c r="WFX166" s="1199"/>
      <c r="WFY166" s="1199"/>
      <c r="WFZ166" s="1199"/>
      <c r="WGA166" s="1199"/>
      <c r="WGB166" s="1199"/>
      <c r="WGC166" s="1199"/>
      <c r="WGD166" s="1199"/>
      <c r="WGE166" s="1199"/>
      <c r="WGF166" s="1199"/>
      <c r="WGG166" s="1199"/>
      <c r="WGH166" s="1199"/>
      <c r="WGI166" s="1199"/>
      <c r="WGJ166" s="1199"/>
      <c r="WGK166" s="1199"/>
      <c r="WGL166" s="1199"/>
      <c r="WGM166" s="1199"/>
      <c r="WGN166" s="1199"/>
      <c r="WGO166" s="1199"/>
      <c r="WGP166" s="1199"/>
      <c r="WGQ166" s="1199"/>
      <c r="WGR166" s="1199"/>
      <c r="WGS166" s="1199"/>
      <c r="WGT166" s="1199"/>
      <c r="WGU166" s="1199"/>
      <c r="WGV166" s="1199"/>
      <c r="WGW166" s="1199"/>
      <c r="WGX166" s="1199"/>
      <c r="WGY166" s="1199"/>
      <c r="WGZ166" s="1199"/>
      <c r="WHA166" s="1199"/>
      <c r="WHB166" s="1199"/>
      <c r="WHC166" s="1199"/>
      <c r="WHD166" s="1199"/>
      <c r="WHE166" s="1199"/>
      <c r="WHF166" s="1199"/>
      <c r="WHG166" s="1199"/>
      <c r="WHH166" s="1199"/>
      <c r="WHI166" s="1199"/>
      <c r="WHJ166" s="1199"/>
      <c r="WHK166" s="1199"/>
      <c r="WHL166" s="1199"/>
      <c r="WHM166" s="1199"/>
      <c r="WHN166" s="1199"/>
      <c r="WHO166" s="1199"/>
      <c r="WHP166" s="1199"/>
      <c r="WHQ166" s="1199"/>
      <c r="WHR166" s="1199"/>
      <c r="WHS166" s="1199"/>
      <c r="WHT166" s="1199"/>
      <c r="WHU166" s="1199"/>
      <c r="WHV166" s="1199"/>
      <c r="WHW166" s="1199"/>
      <c r="WHX166" s="1199"/>
      <c r="WHY166" s="1199"/>
      <c r="WHZ166" s="1199"/>
      <c r="WIA166" s="1199"/>
      <c r="WIB166" s="1199"/>
      <c r="WIC166" s="1199"/>
      <c r="WID166" s="1199"/>
      <c r="WIE166" s="1199"/>
      <c r="WIF166" s="1199"/>
      <c r="WIG166" s="1199"/>
      <c r="WIH166" s="1199"/>
      <c r="WII166" s="1199"/>
      <c r="WIJ166" s="1199"/>
      <c r="WIK166" s="1199"/>
      <c r="WIL166" s="1199"/>
      <c r="WIM166" s="1199"/>
      <c r="WIN166" s="1199"/>
      <c r="WIO166" s="1199"/>
      <c r="WIP166" s="1199"/>
      <c r="WIQ166" s="1199"/>
      <c r="WIR166" s="1199"/>
      <c r="WIS166" s="1199"/>
      <c r="WIT166" s="1199"/>
      <c r="WIU166" s="1199"/>
      <c r="WIV166" s="1199"/>
      <c r="WIW166" s="1199"/>
      <c r="WIX166" s="1199"/>
      <c r="WIY166" s="1199"/>
      <c r="WIZ166" s="1199"/>
      <c r="WJA166" s="1199"/>
      <c r="WJB166" s="1199"/>
      <c r="WJC166" s="1199"/>
      <c r="WJD166" s="1199"/>
      <c r="WJE166" s="1199"/>
      <c r="WJF166" s="1199"/>
      <c r="WJG166" s="1199"/>
      <c r="WJH166" s="1199"/>
      <c r="WJI166" s="1199"/>
      <c r="WJJ166" s="1199"/>
      <c r="WJK166" s="1199"/>
      <c r="WJL166" s="1199"/>
      <c r="WJM166" s="1199"/>
      <c r="WJN166" s="1199"/>
      <c r="WJO166" s="1199"/>
      <c r="WJP166" s="1199"/>
      <c r="WJQ166" s="1199"/>
      <c r="WJR166" s="1199"/>
      <c r="WJS166" s="1199"/>
      <c r="WJT166" s="1199"/>
      <c r="WJU166" s="1199"/>
      <c r="WJV166" s="1199"/>
      <c r="WJW166" s="1199"/>
      <c r="WJX166" s="1199"/>
      <c r="WJY166" s="1199"/>
      <c r="WJZ166" s="1199"/>
      <c r="WKA166" s="1199"/>
      <c r="WKB166" s="1199"/>
      <c r="WKC166" s="1199"/>
      <c r="WKD166" s="1199"/>
      <c r="WKE166" s="1199"/>
      <c r="WKF166" s="1199"/>
      <c r="WKG166" s="1199"/>
      <c r="WKH166" s="1199"/>
      <c r="WKI166" s="1199"/>
      <c r="WKJ166" s="1199"/>
      <c r="WKK166" s="1199"/>
      <c r="WKL166" s="1199"/>
      <c r="WKM166" s="1199"/>
      <c r="WKN166" s="1199"/>
      <c r="WKO166" s="1199"/>
      <c r="WKP166" s="1199"/>
      <c r="WKQ166" s="1199"/>
      <c r="WKR166" s="1199"/>
      <c r="WKS166" s="1199"/>
      <c r="WKT166" s="1199"/>
      <c r="WKU166" s="1199"/>
      <c r="WKV166" s="1199"/>
      <c r="WKW166" s="1199"/>
      <c r="WKX166" s="1199"/>
      <c r="WKY166" s="1199"/>
      <c r="WKZ166" s="1199"/>
      <c r="WLA166" s="1199"/>
      <c r="WLB166" s="1199"/>
      <c r="WLC166" s="1199"/>
      <c r="WLD166" s="1199"/>
      <c r="WLE166" s="1199"/>
      <c r="WLF166" s="1199"/>
      <c r="WLG166" s="1199"/>
      <c r="WLH166" s="1199"/>
      <c r="WLI166" s="1199"/>
      <c r="WLJ166" s="1199"/>
      <c r="WLK166" s="1199"/>
      <c r="WLL166" s="1199"/>
      <c r="WLM166" s="1199"/>
      <c r="WLN166" s="1199"/>
      <c r="WLO166" s="1199"/>
      <c r="WLP166" s="1199"/>
      <c r="WLQ166" s="1199"/>
      <c r="WLR166" s="1199"/>
      <c r="WLS166" s="1199"/>
      <c r="WLT166" s="1199"/>
      <c r="WLU166" s="1199"/>
      <c r="WLV166" s="1199"/>
      <c r="WLW166" s="1199"/>
      <c r="WLX166" s="1199"/>
      <c r="WLY166" s="1199"/>
      <c r="WLZ166" s="1199"/>
      <c r="WMA166" s="1199"/>
      <c r="WMB166" s="1199"/>
      <c r="WMC166" s="1199"/>
      <c r="WMD166" s="1199"/>
      <c r="WME166" s="1199"/>
      <c r="WMF166" s="1199"/>
      <c r="WMG166" s="1199"/>
      <c r="WMH166" s="1199"/>
      <c r="WMI166" s="1199"/>
      <c r="WMJ166" s="1199"/>
      <c r="WMK166" s="1199"/>
      <c r="WML166" s="1199"/>
      <c r="WMM166" s="1199"/>
      <c r="WMN166" s="1199"/>
      <c r="WMO166" s="1199"/>
      <c r="WMP166" s="1199"/>
      <c r="WMQ166" s="1199"/>
      <c r="WMR166" s="1199"/>
      <c r="WMS166" s="1199"/>
      <c r="WMT166" s="1199"/>
      <c r="WMU166" s="1199"/>
      <c r="WMV166" s="1199"/>
      <c r="WMW166" s="1199"/>
      <c r="WMX166" s="1199"/>
      <c r="WMY166" s="1199"/>
      <c r="WMZ166" s="1199"/>
      <c r="WNA166" s="1199"/>
      <c r="WNB166" s="1199"/>
      <c r="WNC166" s="1199"/>
      <c r="WND166" s="1199"/>
      <c r="WNE166" s="1199"/>
      <c r="WNF166" s="1199"/>
      <c r="WNG166" s="1199"/>
      <c r="WNH166" s="1199"/>
      <c r="WNI166" s="1199"/>
      <c r="WNJ166" s="1199"/>
      <c r="WNK166" s="1199"/>
      <c r="WNL166" s="1199"/>
      <c r="WNM166" s="1199"/>
      <c r="WNN166" s="1199"/>
      <c r="WNO166" s="1199"/>
      <c r="WNP166" s="1199"/>
      <c r="WNQ166" s="1199"/>
      <c r="WNR166" s="1199"/>
      <c r="WNS166" s="1199"/>
      <c r="WNT166" s="1199"/>
      <c r="WNU166" s="1199"/>
      <c r="WNV166" s="1199"/>
      <c r="WNW166" s="1199"/>
      <c r="WNX166" s="1199"/>
      <c r="WNY166" s="1199"/>
      <c r="WNZ166" s="1199"/>
      <c r="WOA166" s="1199"/>
      <c r="WOB166" s="1199"/>
      <c r="WOC166" s="1199"/>
      <c r="WOD166" s="1199"/>
      <c r="WOE166" s="1199"/>
      <c r="WOF166" s="1199"/>
      <c r="WOG166" s="1199"/>
      <c r="WOH166" s="1199"/>
      <c r="WOI166" s="1199"/>
      <c r="WOJ166" s="1199"/>
      <c r="WOK166" s="1199"/>
      <c r="WOL166" s="1199"/>
      <c r="WOM166" s="1199"/>
      <c r="WON166" s="1199"/>
      <c r="WOO166" s="1199"/>
      <c r="WOP166" s="1199"/>
      <c r="WOQ166" s="1199"/>
      <c r="WOR166" s="1199"/>
      <c r="WOS166" s="1199"/>
      <c r="WOT166" s="1199"/>
      <c r="WOU166" s="1199"/>
      <c r="WOV166" s="1199"/>
      <c r="WOW166" s="1199"/>
      <c r="WOX166" s="1199"/>
      <c r="WOY166" s="1199"/>
      <c r="WOZ166" s="1199"/>
      <c r="WPA166" s="1199"/>
      <c r="WPB166" s="1199"/>
      <c r="WPC166" s="1199"/>
      <c r="WPD166" s="1199"/>
      <c r="WPE166" s="1199"/>
      <c r="WPF166" s="1199"/>
      <c r="WPG166" s="1199"/>
      <c r="WPH166" s="1199"/>
      <c r="WPI166" s="1199"/>
      <c r="WPJ166" s="1199"/>
      <c r="WPK166" s="1199"/>
      <c r="WPL166" s="1199"/>
      <c r="WPM166" s="1199"/>
      <c r="WPN166" s="1199"/>
      <c r="WPO166" s="1199"/>
      <c r="WPP166" s="1199"/>
      <c r="WPQ166" s="1199"/>
      <c r="WPR166" s="1199"/>
      <c r="WPS166" s="1199"/>
      <c r="WPT166" s="1199"/>
      <c r="WPU166" s="1199"/>
      <c r="WPV166" s="1199"/>
      <c r="WPW166" s="1199"/>
      <c r="WPX166" s="1199"/>
      <c r="WPY166" s="1199"/>
      <c r="WPZ166" s="1199"/>
      <c r="WQA166" s="1199"/>
      <c r="WQB166" s="1199"/>
      <c r="WQC166" s="1199"/>
      <c r="WQD166" s="1199"/>
      <c r="WQE166" s="1199"/>
      <c r="WQF166" s="1199"/>
      <c r="WQG166" s="1199"/>
      <c r="WQH166" s="1199"/>
      <c r="WQI166" s="1199"/>
      <c r="WQJ166" s="1199"/>
      <c r="WQK166" s="1199"/>
      <c r="WQL166" s="1199"/>
      <c r="WQM166" s="1199"/>
      <c r="WQN166" s="1199"/>
      <c r="WQO166" s="1199"/>
      <c r="WQP166" s="1199"/>
      <c r="WQQ166" s="1199"/>
      <c r="WQR166" s="1199"/>
      <c r="WQS166" s="1199"/>
      <c r="WQT166" s="1199"/>
      <c r="WQU166" s="1199"/>
      <c r="WQV166" s="1199"/>
      <c r="WQW166" s="1199"/>
      <c r="WQX166" s="1199"/>
      <c r="WQY166" s="1199"/>
      <c r="WQZ166" s="1199"/>
      <c r="WRA166" s="1199"/>
      <c r="WRB166" s="1199"/>
      <c r="WRC166" s="1199"/>
      <c r="WRD166" s="1199"/>
      <c r="WRE166" s="1199"/>
      <c r="WRF166" s="1199"/>
      <c r="WRG166" s="1199"/>
      <c r="WRH166" s="1199"/>
      <c r="WRI166" s="1199"/>
      <c r="WRJ166" s="1199"/>
      <c r="WRK166" s="1199"/>
      <c r="WRL166" s="1199"/>
      <c r="WRM166" s="1199"/>
      <c r="WRN166" s="1199"/>
      <c r="WRO166" s="1199"/>
      <c r="WRP166" s="1199"/>
      <c r="WRQ166" s="1199"/>
      <c r="WRR166" s="1199"/>
      <c r="WRS166" s="1199"/>
      <c r="WRT166" s="1199"/>
      <c r="WRU166" s="1199"/>
      <c r="WRV166" s="1199"/>
      <c r="WRW166" s="1199"/>
      <c r="WRX166" s="1199"/>
      <c r="WRY166" s="1199"/>
      <c r="WRZ166" s="1199"/>
      <c r="WSA166" s="1199"/>
      <c r="WSB166" s="1199"/>
      <c r="WSC166" s="1199"/>
      <c r="WSD166" s="1199"/>
      <c r="WSE166" s="1199"/>
      <c r="WSF166" s="1199"/>
      <c r="WSG166" s="1199"/>
      <c r="WSH166" s="1199"/>
      <c r="WSI166" s="1199"/>
      <c r="WSJ166" s="1199"/>
      <c r="WSK166" s="1199"/>
      <c r="WSL166" s="1199"/>
      <c r="WSM166" s="1199"/>
      <c r="WSN166" s="1199"/>
      <c r="WSO166" s="1199"/>
      <c r="WSP166" s="1199"/>
      <c r="WSQ166" s="1199"/>
      <c r="WSR166" s="1199"/>
      <c r="WSS166" s="1199"/>
      <c r="WST166" s="1199"/>
      <c r="WSU166" s="1199"/>
      <c r="WSV166" s="1199"/>
      <c r="WSW166" s="1199"/>
      <c r="WSX166" s="1199"/>
      <c r="WSY166" s="1199"/>
      <c r="WSZ166" s="1199"/>
      <c r="WTA166" s="1199"/>
      <c r="WTB166" s="1199"/>
      <c r="WTC166" s="1199"/>
      <c r="WTD166" s="1199"/>
      <c r="WTE166" s="1199"/>
      <c r="WTF166" s="1199"/>
      <c r="WTG166" s="1199"/>
      <c r="WTH166" s="1199"/>
      <c r="WTI166" s="1199"/>
      <c r="WTJ166" s="1199"/>
      <c r="WTK166" s="1199"/>
      <c r="WTL166" s="1199"/>
      <c r="WTM166" s="1199"/>
      <c r="WTN166" s="1199"/>
      <c r="WTO166" s="1199"/>
      <c r="WTP166" s="1199"/>
      <c r="WTQ166" s="1199"/>
      <c r="WTR166" s="1199"/>
      <c r="WTS166" s="1199"/>
      <c r="WTT166" s="1199"/>
      <c r="WTU166" s="1199"/>
      <c r="WTV166" s="1199"/>
      <c r="WTW166" s="1199"/>
      <c r="WTX166" s="1199"/>
      <c r="WTY166" s="1199"/>
      <c r="WTZ166" s="1199"/>
      <c r="WUA166" s="1199"/>
      <c r="WUB166" s="1199"/>
      <c r="WUC166" s="1199"/>
      <c r="WUD166" s="1199"/>
      <c r="WUE166" s="1199"/>
      <c r="WUF166" s="1199"/>
      <c r="WUG166" s="1199"/>
      <c r="WUH166" s="1199"/>
      <c r="WUI166" s="1199"/>
      <c r="WUJ166" s="1199"/>
      <c r="WUK166" s="1199"/>
      <c r="WUL166" s="1199"/>
      <c r="WUM166" s="1199"/>
      <c r="WUN166" s="1199"/>
      <c r="WUO166" s="1199"/>
      <c r="WUP166" s="1199"/>
      <c r="WUQ166" s="1199"/>
      <c r="WUR166" s="1199"/>
      <c r="WUS166" s="1199"/>
      <c r="WUT166" s="1199"/>
      <c r="WUU166" s="1199"/>
      <c r="WUV166" s="1199"/>
      <c r="WUW166" s="1199"/>
      <c r="WUX166" s="1199"/>
      <c r="WUY166" s="1199"/>
      <c r="WUZ166" s="1199"/>
      <c r="WVA166" s="1199"/>
      <c r="WVB166" s="1199"/>
      <c r="WVC166" s="1199"/>
      <c r="WVD166" s="1199"/>
      <c r="WVE166" s="1199"/>
      <c r="WVF166" s="1199"/>
      <c r="WVG166" s="1199"/>
      <c r="WVH166" s="1199"/>
      <c r="WVI166" s="1199"/>
      <c r="WVJ166" s="1199"/>
      <c r="WVK166" s="1199"/>
      <c r="WVL166" s="1199"/>
      <c r="WVM166" s="1199"/>
      <c r="WVN166" s="1199"/>
      <c r="WVO166" s="1199"/>
      <c r="WVP166" s="1199"/>
      <c r="WVQ166" s="1199"/>
      <c r="WVR166" s="1199"/>
      <c r="WVS166" s="1199"/>
      <c r="WVT166" s="1199"/>
      <c r="WVU166" s="1199"/>
      <c r="WVV166" s="1199"/>
      <c r="WVW166" s="1199"/>
      <c r="WVX166" s="1199"/>
      <c r="WVY166" s="1199"/>
      <c r="WVZ166" s="1199"/>
      <c r="WWA166" s="1199"/>
      <c r="WWB166" s="1199"/>
      <c r="WWC166" s="1199"/>
      <c r="WWD166" s="1199"/>
      <c r="WWE166" s="1199"/>
      <c r="WWF166" s="1199"/>
      <c r="WWG166" s="1199"/>
      <c r="WWH166" s="1199"/>
      <c r="WWI166" s="1199"/>
      <c r="WWJ166" s="1199"/>
      <c r="WWK166" s="1199"/>
      <c r="WWL166" s="1199"/>
      <c r="WWM166" s="1199"/>
      <c r="WWN166" s="1199"/>
      <c r="WWO166" s="1199"/>
      <c r="WWP166" s="1199"/>
      <c r="WWQ166" s="1199"/>
      <c r="WWR166" s="1199"/>
      <c r="WWS166" s="1199"/>
      <c r="WWT166" s="1199"/>
      <c r="WWU166" s="1199"/>
      <c r="WWV166" s="1199"/>
      <c r="WWW166" s="1199"/>
      <c r="WWX166" s="1199"/>
      <c r="WWY166" s="1199"/>
      <c r="WWZ166" s="1199"/>
      <c r="WXA166" s="1199"/>
      <c r="WXB166" s="1199"/>
      <c r="WXC166" s="1199"/>
      <c r="WXD166" s="1199"/>
      <c r="WXE166" s="1199"/>
      <c r="WXF166" s="1199"/>
      <c r="WXG166" s="1199"/>
      <c r="WXH166" s="1199"/>
      <c r="WXI166" s="1199"/>
      <c r="WXJ166" s="1199"/>
      <c r="WXK166" s="1199"/>
      <c r="WXL166" s="1199"/>
      <c r="WXM166" s="1199"/>
      <c r="WXN166" s="1199"/>
      <c r="WXO166" s="1199"/>
      <c r="WXP166" s="1199"/>
      <c r="WXQ166" s="1199"/>
      <c r="WXR166" s="1199"/>
      <c r="WXS166" s="1199"/>
      <c r="WXT166" s="1199"/>
      <c r="WXU166" s="1199"/>
      <c r="WXV166" s="1199"/>
      <c r="WXW166" s="1199"/>
      <c r="WXX166" s="1199"/>
      <c r="WXY166" s="1199"/>
      <c r="WXZ166" s="1199"/>
      <c r="WYA166" s="1199"/>
      <c r="WYB166" s="1199"/>
      <c r="WYC166" s="1199"/>
      <c r="WYD166" s="1199"/>
      <c r="WYE166" s="1199"/>
      <c r="WYF166" s="1199"/>
      <c r="WYG166" s="1199"/>
      <c r="WYH166" s="1199"/>
      <c r="WYI166" s="1199"/>
      <c r="WYJ166" s="1199"/>
      <c r="WYK166" s="1199"/>
      <c r="WYL166" s="1199"/>
      <c r="WYM166" s="1199"/>
      <c r="WYN166" s="1199"/>
      <c r="WYO166" s="1199"/>
      <c r="WYP166" s="1199"/>
      <c r="WYQ166" s="1199"/>
      <c r="WYR166" s="1199"/>
      <c r="WYS166" s="1199"/>
      <c r="WYT166" s="1199"/>
      <c r="WYU166" s="1199"/>
      <c r="WYV166" s="1199"/>
      <c r="WYW166" s="1199"/>
      <c r="WYX166" s="1199"/>
      <c r="WYY166" s="1199"/>
      <c r="WYZ166" s="1199"/>
      <c r="WZA166" s="1199"/>
      <c r="WZB166" s="1199"/>
      <c r="WZC166" s="1199"/>
      <c r="WZD166" s="1199"/>
      <c r="WZE166" s="1199"/>
      <c r="WZF166" s="1199"/>
      <c r="WZG166" s="1199"/>
      <c r="WZH166" s="1199"/>
      <c r="WZI166" s="1199"/>
      <c r="WZJ166" s="1199"/>
      <c r="WZK166" s="1199"/>
      <c r="WZL166" s="1199"/>
      <c r="WZM166" s="1199"/>
      <c r="WZN166" s="1199"/>
      <c r="WZO166" s="1199"/>
      <c r="WZP166" s="1199"/>
      <c r="WZQ166" s="1199"/>
      <c r="WZR166" s="1199"/>
      <c r="WZS166" s="1199"/>
      <c r="WZT166" s="1199"/>
      <c r="WZU166" s="1199"/>
      <c r="WZV166" s="1199"/>
      <c r="WZW166" s="1199"/>
      <c r="WZX166" s="1199"/>
      <c r="WZY166" s="1199"/>
      <c r="WZZ166" s="1199"/>
      <c r="XAA166" s="1199"/>
      <c r="XAB166" s="1199"/>
      <c r="XAC166" s="1199"/>
      <c r="XAD166" s="1199"/>
      <c r="XAE166" s="1199"/>
      <c r="XAF166" s="1199"/>
      <c r="XAG166" s="1199"/>
      <c r="XAH166" s="1199"/>
      <c r="XAI166" s="1199"/>
      <c r="XAJ166" s="1199"/>
      <c r="XAK166" s="1199"/>
      <c r="XAL166" s="1199"/>
      <c r="XAM166" s="1199"/>
      <c r="XAN166" s="1199"/>
      <c r="XAO166" s="1199"/>
      <c r="XAP166" s="1199"/>
      <c r="XAQ166" s="1199"/>
      <c r="XAR166" s="1199"/>
      <c r="XAS166" s="1199"/>
      <c r="XAT166" s="1199"/>
      <c r="XAU166" s="1199"/>
      <c r="XAV166" s="1199"/>
      <c r="XAW166" s="1199"/>
      <c r="XAX166" s="1199"/>
      <c r="XAY166" s="1199"/>
      <c r="XAZ166" s="1199"/>
      <c r="XBA166" s="1199"/>
      <c r="XBB166" s="1199"/>
      <c r="XBC166" s="1199"/>
      <c r="XBD166" s="1199"/>
      <c r="XBE166" s="1199"/>
      <c r="XBF166" s="1199"/>
      <c r="XBG166" s="1199"/>
      <c r="XBH166" s="1199"/>
      <c r="XBI166" s="1199"/>
      <c r="XBJ166" s="1199"/>
      <c r="XBK166" s="1199"/>
      <c r="XBL166" s="1199"/>
      <c r="XBM166" s="1199"/>
      <c r="XBN166" s="1199"/>
      <c r="XBO166" s="1199"/>
      <c r="XBP166" s="1199"/>
      <c r="XBQ166" s="1199"/>
      <c r="XBR166" s="1199"/>
      <c r="XBS166" s="1199"/>
      <c r="XBT166" s="1199"/>
      <c r="XBU166" s="1199"/>
      <c r="XBV166" s="1199"/>
      <c r="XBW166" s="1199"/>
      <c r="XBX166" s="1199"/>
      <c r="XBY166" s="1199"/>
      <c r="XBZ166" s="1199"/>
      <c r="XCA166" s="1199"/>
      <c r="XCB166" s="1199"/>
      <c r="XCC166" s="1199"/>
      <c r="XCD166" s="1199"/>
      <c r="XCE166" s="1199"/>
      <c r="XCF166" s="1199"/>
      <c r="XCG166" s="1199"/>
      <c r="XCH166" s="1199"/>
      <c r="XCI166" s="1199"/>
      <c r="XCJ166" s="1199"/>
      <c r="XCK166" s="1199"/>
      <c r="XCL166" s="1199"/>
      <c r="XCM166" s="1199"/>
      <c r="XCN166" s="1199"/>
      <c r="XCO166" s="1199"/>
      <c r="XCP166" s="1199"/>
      <c r="XCQ166" s="1199"/>
      <c r="XCR166" s="1199"/>
      <c r="XCS166" s="1199"/>
      <c r="XCT166" s="1199"/>
      <c r="XCU166" s="1199"/>
      <c r="XCV166" s="1199"/>
      <c r="XCW166" s="1199"/>
      <c r="XCX166" s="1199"/>
      <c r="XCY166" s="1199"/>
      <c r="XCZ166" s="1199"/>
      <c r="XDA166" s="1199"/>
      <c r="XDB166" s="1199"/>
      <c r="XDC166" s="1199"/>
      <c r="XDD166" s="1199"/>
      <c r="XDE166" s="1199"/>
      <c r="XDF166" s="1199"/>
      <c r="XDG166" s="1199"/>
      <c r="XDH166" s="1199"/>
      <c r="XDI166" s="1199"/>
      <c r="XDJ166" s="1199"/>
      <c r="XDK166" s="1199"/>
      <c r="XDL166" s="1199"/>
      <c r="XDM166" s="1199"/>
      <c r="XDN166" s="1199"/>
      <c r="XDO166" s="1199"/>
      <c r="XDP166" s="1199"/>
      <c r="XDQ166" s="1199"/>
      <c r="XDR166" s="1199"/>
      <c r="XDS166" s="1199"/>
      <c r="XDT166" s="1199"/>
      <c r="XDU166" s="1199"/>
      <c r="XDV166" s="1199"/>
      <c r="XDW166" s="1199"/>
      <c r="XDX166" s="1199"/>
      <c r="XDY166" s="1199"/>
      <c r="XDZ166" s="1199"/>
      <c r="XEA166" s="1199"/>
      <c r="XEB166" s="1199"/>
      <c r="XEC166" s="1199"/>
      <c r="XED166" s="1199"/>
      <c r="XEE166" s="1199"/>
      <c r="XEF166" s="1199"/>
    </row>
    <row r="167" spans="1:16360" s="475" customFormat="1" ht="16.5" customHeight="1">
      <c r="B167" s="2143" t="s">
        <v>1156</v>
      </c>
      <c r="C167" s="2143"/>
      <c r="D167" s="2143"/>
      <c r="E167" s="2143"/>
      <c r="F167" s="2143"/>
      <c r="G167" s="2143"/>
      <c r="H167" s="2143"/>
      <c r="I167" s="2143"/>
      <c r="J167" s="2143"/>
      <c r="K167" s="2143"/>
      <c r="L167" s="2143"/>
      <c r="M167" s="2143"/>
      <c r="N167" s="2143"/>
      <c r="O167" s="2143"/>
    </row>
    <row r="168" spans="1:16360" ht="16.5" customHeight="1">
      <c r="A168" s="1127" t="s">
        <v>1155</v>
      </c>
      <c r="B168" s="1122"/>
      <c r="C168" s="1122"/>
      <c r="D168" s="2139" t="s">
        <v>667</v>
      </c>
      <c r="E168" s="2139"/>
      <c r="F168" s="2139"/>
      <c r="G168" s="2139"/>
      <c r="H168" s="2139"/>
      <c r="I168" s="2139"/>
      <c r="J168" s="2139"/>
      <c r="K168" s="2139"/>
      <c r="L168" s="2139"/>
      <c r="M168" s="2139"/>
      <c r="N168" s="2139"/>
      <c r="O168" s="2139"/>
    </row>
  </sheetData>
  <mergeCells count="133">
    <mergeCell ref="B165:O165"/>
    <mergeCell ref="B166:O166"/>
    <mergeCell ref="B167:O167"/>
    <mergeCell ref="D168:O168"/>
    <mergeCell ref="A158:E158"/>
    <mergeCell ref="A160:O160"/>
    <mergeCell ref="B161:O161"/>
    <mergeCell ref="B162:O162"/>
    <mergeCell ref="B163:O163"/>
    <mergeCell ref="B164:O164"/>
    <mergeCell ref="A150:E150"/>
    <mergeCell ref="A151:E151"/>
    <mergeCell ref="A153:E153"/>
    <mergeCell ref="A154:E154"/>
    <mergeCell ref="A156:E156"/>
    <mergeCell ref="A157:E157"/>
    <mergeCell ref="A143:E143"/>
    <mergeCell ref="A144:E144"/>
    <mergeCell ref="A145:E145"/>
    <mergeCell ref="A147:E147"/>
    <mergeCell ref="A148:E148"/>
    <mergeCell ref="A149:E149"/>
    <mergeCell ref="A135:E135"/>
    <mergeCell ref="A137:E137"/>
    <mergeCell ref="A138:E138"/>
    <mergeCell ref="A139:E139"/>
    <mergeCell ref="G140:O140"/>
    <mergeCell ref="A142:E142"/>
    <mergeCell ref="A128:E128"/>
    <mergeCell ref="A129:E129"/>
    <mergeCell ref="A130:E130"/>
    <mergeCell ref="A131:E131"/>
    <mergeCell ref="A132:E132"/>
    <mergeCell ref="A134:E134"/>
    <mergeCell ref="A120:E120"/>
    <mergeCell ref="G121:O121"/>
    <mergeCell ref="A123:E123"/>
    <mergeCell ref="A124:E124"/>
    <mergeCell ref="A125:E125"/>
    <mergeCell ref="A126:E126"/>
    <mergeCell ref="A112:E112"/>
    <mergeCell ref="A113:E113"/>
    <mergeCell ref="A115:E115"/>
    <mergeCell ref="A116:E116"/>
    <mergeCell ref="A118:E118"/>
    <mergeCell ref="A119:E119"/>
    <mergeCell ref="A105:E105"/>
    <mergeCell ref="A106:E106"/>
    <mergeCell ref="A107:E107"/>
    <mergeCell ref="A109:E109"/>
    <mergeCell ref="A110:E110"/>
    <mergeCell ref="A111:E111"/>
    <mergeCell ref="A96:E96"/>
    <mergeCell ref="A98:E98"/>
    <mergeCell ref="A99:E99"/>
    <mergeCell ref="A100:E100"/>
    <mergeCell ref="G102:O102"/>
    <mergeCell ref="A104:E104"/>
    <mergeCell ref="A89:E89"/>
    <mergeCell ref="A90:E90"/>
    <mergeCell ref="A92:E92"/>
    <mergeCell ref="A93:E93"/>
    <mergeCell ref="A94:E94"/>
    <mergeCell ref="A95:E95"/>
    <mergeCell ref="A82:E82"/>
    <mergeCell ref="A83:E83"/>
    <mergeCell ref="A84:E84"/>
    <mergeCell ref="G85:O85"/>
    <mergeCell ref="A87:E87"/>
    <mergeCell ref="A88:E88"/>
    <mergeCell ref="A74:E74"/>
    <mergeCell ref="A76:E76"/>
    <mergeCell ref="A77:E77"/>
    <mergeCell ref="A78:E78"/>
    <mergeCell ref="A79:E79"/>
    <mergeCell ref="A80:E80"/>
    <mergeCell ref="A67:E67"/>
    <mergeCell ref="A68:E68"/>
    <mergeCell ref="G69:O69"/>
    <mergeCell ref="A71:E71"/>
    <mergeCell ref="A72:E72"/>
    <mergeCell ref="A73:E73"/>
    <mergeCell ref="A60:E60"/>
    <mergeCell ref="A61:E61"/>
    <mergeCell ref="A62:E62"/>
    <mergeCell ref="A63:E63"/>
    <mergeCell ref="A64:E64"/>
    <mergeCell ref="A66:E66"/>
    <mergeCell ref="A51:E51"/>
    <mergeCell ref="G53:O53"/>
    <mergeCell ref="A55:E55"/>
    <mergeCell ref="A56:E56"/>
    <mergeCell ref="A57:E57"/>
    <mergeCell ref="A58:E58"/>
    <mergeCell ref="A44:E44"/>
    <mergeCell ref="A45:E45"/>
    <mergeCell ref="A46:E46"/>
    <mergeCell ref="A47:E47"/>
    <mergeCell ref="A49:E49"/>
    <mergeCell ref="A50:E50"/>
    <mergeCell ref="G36:O36"/>
    <mergeCell ref="A38:E38"/>
    <mergeCell ref="A39:E39"/>
    <mergeCell ref="A40:E40"/>
    <mergeCell ref="A41:E41"/>
    <mergeCell ref="A43:E43"/>
    <mergeCell ref="A29:E29"/>
    <mergeCell ref="A30:E30"/>
    <mergeCell ref="A31:E31"/>
    <mergeCell ref="A33:E33"/>
    <mergeCell ref="A34:E34"/>
    <mergeCell ref="A35:E35"/>
    <mergeCell ref="A22:E22"/>
    <mergeCell ref="A23:E23"/>
    <mergeCell ref="A24:E24"/>
    <mergeCell ref="A25:E25"/>
    <mergeCell ref="A27:E27"/>
    <mergeCell ref="A28:E28"/>
    <mergeCell ref="A18:E18"/>
    <mergeCell ref="A19:E19"/>
    <mergeCell ref="G20:O20"/>
    <mergeCell ref="A9:E9"/>
    <mergeCell ref="A11:E11"/>
    <mergeCell ref="A12:E12"/>
    <mergeCell ref="A13:E13"/>
    <mergeCell ref="E1:O1"/>
    <mergeCell ref="G4:O4"/>
    <mergeCell ref="A6:E6"/>
    <mergeCell ref="A7:E7"/>
    <mergeCell ref="A8:E8"/>
    <mergeCell ref="A14:E14"/>
    <mergeCell ref="A15:E15"/>
    <mergeCell ref="A17:E17"/>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13A.46</oddHeader>
    <oddFooter>&amp;L&amp;8&amp;G 
&amp;"Arial,Regular"REPORT ON
GOVERNMENT
SERVICES 2019&amp;C &amp;R&amp;8&amp;G&amp;"Arial,Regular" 
MENTAL HEALTH
MANAGEMENT
&amp;"Arial,Regular"PAGE &amp;"Arial,Bold"&amp;P&amp;"Arial,Regular" of TABLE 13A.46</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XEA100"/>
  <sheetViews>
    <sheetView showGridLines="0" zoomScaleNormal="100" zoomScaleSheetLayoutView="100" zoomScalePageLayoutView="55" workbookViewId="0"/>
  </sheetViews>
  <sheetFormatPr defaultColWidth="9.140625" defaultRowHeight="12.75"/>
  <cols>
    <col min="1" max="1" width="3.28515625" style="479" customWidth="1"/>
    <col min="2" max="3" width="2.42578125" style="479" customWidth="1"/>
    <col min="4" max="4" width="6.7109375" style="479" customWidth="1"/>
    <col min="5" max="5" width="11" style="479" customWidth="1"/>
    <col min="6" max="6" width="7.140625" style="479" customWidth="1"/>
    <col min="7" max="7" width="18.140625" style="379" customWidth="1"/>
    <col min="8" max="8" width="18.85546875" style="379" bestFit="1" customWidth="1"/>
    <col min="9" max="9" width="16.42578125" style="379" bestFit="1" customWidth="1"/>
    <col min="10" max="16384" width="9.140625" style="479"/>
  </cols>
  <sheetData>
    <row r="1" spans="1:9" s="370" customFormat="1" ht="50.25" customHeight="1">
      <c r="A1" s="368" t="s">
        <v>1184</v>
      </c>
      <c r="B1" s="369"/>
      <c r="C1" s="369"/>
      <c r="D1" s="369"/>
      <c r="E1" s="2126" t="s">
        <v>663</v>
      </c>
      <c r="F1" s="2126"/>
      <c r="G1" s="2126"/>
      <c r="H1" s="2126"/>
      <c r="I1" s="2126"/>
    </row>
    <row r="2" spans="1:9" s="475" customFormat="1" ht="30.75" customHeight="1">
      <c r="A2" s="1110"/>
      <c r="B2" s="1110"/>
      <c r="C2" s="1110"/>
      <c r="D2" s="1110"/>
      <c r="E2" s="1110"/>
      <c r="F2" s="1111"/>
      <c r="G2" s="1123" t="s">
        <v>662</v>
      </c>
      <c r="H2" s="1123" t="s">
        <v>267</v>
      </c>
      <c r="I2" s="1123" t="s">
        <v>1447</v>
      </c>
    </row>
    <row r="3" spans="1:9" s="475" customFormat="1" ht="16.5" customHeight="1">
      <c r="A3" s="480" t="s">
        <v>539</v>
      </c>
      <c r="B3" s="480"/>
      <c r="C3" s="480"/>
      <c r="D3" s="480"/>
      <c r="E3" s="480"/>
      <c r="F3" s="1204"/>
      <c r="G3" s="1137"/>
      <c r="H3" s="1137"/>
      <c r="I3" s="1137"/>
    </row>
    <row r="4" spans="1:9" s="475" customFormat="1" ht="16.5" customHeight="1">
      <c r="A4" s="507" t="s">
        <v>278</v>
      </c>
      <c r="C4" s="507"/>
      <c r="D4" s="507"/>
      <c r="E4" s="507"/>
      <c r="F4" s="508"/>
      <c r="G4" s="515"/>
      <c r="H4" s="515"/>
      <c r="I4" s="515"/>
    </row>
    <row r="5" spans="1:9" s="475" customFormat="1" ht="16.5" customHeight="1">
      <c r="A5" s="2146" t="s">
        <v>30</v>
      </c>
      <c r="B5" s="2146"/>
      <c r="C5" s="2146"/>
      <c r="D5" s="2146"/>
      <c r="E5" s="2146"/>
      <c r="F5" s="509"/>
      <c r="G5" s="1138">
        <v>3.6</v>
      </c>
      <c r="H5" s="1138">
        <v>7.4</v>
      </c>
      <c r="I5" s="1138">
        <v>0.5</v>
      </c>
    </row>
    <row r="6" spans="1:9" s="475" customFormat="1" ht="16.5" customHeight="1">
      <c r="A6" s="2146" t="s">
        <v>214</v>
      </c>
      <c r="B6" s="2146" t="s">
        <v>214</v>
      </c>
      <c r="C6" s="2146"/>
      <c r="D6" s="2146"/>
      <c r="E6" s="2146"/>
      <c r="F6" s="509"/>
      <c r="G6" s="1138">
        <v>4.5999999999999996</v>
      </c>
      <c r="H6" s="1138">
        <v>10.6</v>
      </c>
      <c r="I6" s="1139">
        <v>1</v>
      </c>
    </row>
    <row r="7" spans="1:9" s="477" customFormat="1" ht="16.5" customHeight="1">
      <c r="A7" s="2146" t="s">
        <v>215</v>
      </c>
      <c r="B7" s="2146" t="s">
        <v>215</v>
      </c>
      <c r="C7" s="2146"/>
      <c r="D7" s="2146"/>
      <c r="E7" s="2146"/>
      <c r="F7" s="509"/>
      <c r="G7" s="1138">
        <v>3.3</v>
      </c>
      <c r="H7" s="1138">
        <v>19.399999999999999</v>
      </c>
      <c r="I7" s="1138">
        <v>1.3</v>
      </c>
    </row>
    <row r="8" spans="1:9" s="475" customFormat="1" ht="16.5" customHeight="1">
      <c r="A8" s="2146" t="s">
        <v>216</v>
      </c>
      <c r="B8" s="2146" t="s">
        <v>216</v>
      </c>
      <c r="C8" s="2146"/>
      <c r="D8" s="2146"/>
      <c r="E8" s="2146"/>
      <c r="F8" s="509"/>
      <c r="G8" s="1353" t="s">
        <v>422</v>
      </c>
      <c r="H8" s="1138">
        <v>37.299999999999997</v>
      </c>
      <c r="I8" s="1138">
        <v>1.8</v>
      </c>
    </row>
    <row r="9" spans="1:9" s="477" customFormat="1" ht="16.5" customHeight="1">
      <c r="A9" s="2146" t="s">
        <v>300</v>
      </c>
      <c r="B9" s="2146" t="s">
        <v>217</v>
      </c>
      <c r="C9" s="2146"/>
      <c r="D9" s="2146"/>
      <c r="E9" s="2146"/>
      <c r="F9" s="509"/>
      <c r="G9" s="1124" t="s">
        <v>127</v>
      </c>
      <c r="H9" s="1124" t="s">
        <v>127</v>
      </c>
      <c r="I9" s="1124" t="s">
        <v>127</v>
      </c>
    </row>
    <row r="10" spans="1:9" s="477" customFormat="1" ht="2.25" customHeight="1">
      <c r="A10" s="1203"/>
      <c r="B10" s="1203"/>
      <c r="C10" s="1203"/>
      <c r="D10" s="1203"/>
      <c r="E10" s="1203"/>
      <c r="F10" s="509"/>
      <c r="G10" s="468"/>
      <c r="H10" s="468"/>
      <c r="I10" s="468"/>
    </row>
    <row r="11" spans="1:9" s="477" customFormat="1" ht="16.5" customHeight="1">
      <c r="A11" s="516" t="s">
        <v>1152</v>
      </c>
      <c r="B11" s="1197"/>
      <c r="C11" s="1197"/>
      <c r="D11" s="1197"/>
      <c r="E11" s="1197"/>
      <c r="F11" s="510"/>
      <c r="G11" s="1204"/>
      <c r="H11" s="1204"/>
      <c r="I11" s="1204"/>
    </row>
    <row r="12" spans="1:9" s="475" customFormat="1" ht="16.5" customHeight="1">
      <c r="A12" s="2146" t="s">
        <v>265</v>
      </c>
      <c r="B12" s="2146"/>
      <c r="C12" s="2146"/>
      <c r="D12" s="2146"/>
      <c r="E12" s="2146"/>
      <c r="F12" s="511"/>
      <c r="G12" s="1138">
        <v>6.3</v>
      </c>
      <c r="H12" s="1138">
        <v>9.1999999999999993</v>
      </c>
      <c r="I12" s="1138">
        <v>1.1000000000000001</v>
      </c>
    </row>
    <row r="13" spans="1:9" s="475" customFormat="1" ht="16.5" customHeight="1">
      <c r="A13" s="2146" t="s">
        <v>220</v>
      </c>
      <c r="B13" s="2146" t="s">
        <v>220</v>
      </c>
      <c r="C13" s="2146" t="s">
        <v>220</v>
      </c>
      <c r="D13" s="2146"/>
      <c r="E13" s="2146"/>
      <c r="F13" s="511"/>
      <c r="G13" s="1139">
        <v>4</v>
      </c>
      <c r="H13" s="1138">
        <v>12.3</v>
      </c>
      <c r="I13" s="1139">
        <v>1</v>
      </c>
    </row>
    <row r="14" spans="1:9" s="477" customFormat="1" ht="16.5" customHeight="1">
      <c r="A14" s="2146" t="s">
        <v>221</v>
      </c>
      <c r="B14" s="2146" t="s">
        <v>221</v>
      </c>
      <c r="C14" s="2146" t="s">
        <v>221</v>
      </c>
      <c r="D14" s="2146"/>
      <c r="E14" s="2146"/>
      <c r="F14" s="511"/>
      <c r="G14" s="1138">
        <v>4.3</v>
      </c>
      <c r="H14" s="1138">
        <v>10.6</v>
      </c>
      <c r="I14" s="1138">
        <v>0.9</v>
      </c>
    </row>
    <row r="15" spans="1:9" s="475" customFormat="1" ht="16.5" customHeight="1">
      <c r="A15" s="2146" t="s">
        <v>222</v>
      </c>
      <c r="B15" s="2146" t="s">
        <v>222</v>
      </c>
      <c r="C15" s="2146" t="s">
        <v>222</v>
      </c>
      <c r="D15" s="2146"/>
      <c r="E15" s="2146"/>
      <c r="F15" s="511"/>
      <c r="G15" s="1138">
        <v>2.5</v>
      </c>
      <c r="H15" s="1138">
        <v>14.2</v>
      </c>
      <c r="I15" s="1138">
        <v>0.7</v>
      </c>
    </row>
    <row r="16" spans="1:9" s="477" customFormat="1" ht="16.5" customHeight="1">
      <c r="A16" s="2146" t="s">
        <v>266</v>
      </c>
      <c r="B16" s="2146" t="s">
        <v>266</v>
      </c>
      <c r="C16" s="2146" t="s">
        <v>266</v>
      </c>
      <c r="D16" s="2146"/>
      <c r="E16" s="2146"/>
      <c r="F16" s="511"/>
      <c r="G16" s="1138">
        <v>1.9</v>
      </c>
      <c r="H16" s="1138">
        <v>16.2</v>
      </c>
      <c r="I16" s="1138">
        <v>0.6</v>
      </c>
    </row>
    <row r="17" spans="1:9" s="477" customFormat="1" ht="1.5" customHeight="1">
      <c r="A17" s="1197"/>
      <c r="B17" s="1197"/>
      <c r="C17" s="1197"/>
      <c r="D17" s="1197"/>
      <c r="E17" s="1197"/>
      <c r="F17" s="510"/>
      <c r="G17" s="2131"/>
      <c r="H17" s="2131"/>
      <c r="I17" s="2131"/>
    </row>
    <row r="18" spans="1:9" s="1211" customFormat="1" ht="16.5" customHeight="1">
      <c r="A18" s="516" t="s">
        <v>1153</v>
      </c>
      <c r="B18" s="517"/>
      <c r="C18" s="518"/>
      <c r="D18" s="518"/>
      <c r="E18" s="518"/>
      <c r="F18" s="519"/>
      <c r="G18" s="1081"/>
      <c r="H18" s="1081"/>
      <c r="I18" s="1081"/>
    </row>
    <row r="19" spans="1:9" s="1211" customFormat="1" ht="16.5" customHeight="1">
      <c r="A19" s="520" t="s">
        <v>268</v>
      </c>
      <c r="B19" s="520"/>
      <c r="C19" s="521"/>
      <c r="D19" s="521"/>
      <c r="E19" s="518"/>
      <c r="F19" s="519"/>
      <c r="G19" s="1139">
        <v>7.9</v>
      </c>
      <c r="H19" s="1139">
        <v>12</v>
      </c>
      <c r="I19" s="1139">
        <v>1.9</v>
      </c>
    </row>
    <row r="20" spans="1:9" s="1211" customFormat="1" ht="16.5" customHeight="1">
      <c r="A20" s="520" t="s">
        <v>269</v>
      </c>
      <c r="B20" s="520"/>
      <c r="C20" s="521"/>
      <c r="D20" s="521"/>
      <c r="E20" s="518"/>
      <c r="F20" s="519"/>
      <c r="G20" s="1139">
        <v>5</v>
      </c>
      <c r="H20" s="1139">
        <v>16</v>
      </c>
      <c r="I20" s="1139">
        <v>1.6</v>
      </c>
    </row>
    <row r="21" spans="1:9" s="1211" customFormat="1" ht="16.5" customHeight="1">
      <c r="A21" s="520" t="s">
        <v>270</v>
      </c>
      <c r="B21" s="520"/>
      <c r="C21" s="521"/>
      <c r="D21" s="521"/>
      <c r="E21" s="518"/>
      <c r="F21" s="519"/>
      <c r="G21" s="1139">
        <v>5.2</v>
      </c>
      <c r="H21" s="1139">
        <v>16.8</v>
      </c>
      <c r="I21" s="1139">
        <v>1.7</v>
      </c>
    </row>
    <row r="22" spans="1:9" s="1211" customFormat="1" ht="16.5" customHeight="1">
      <c r="A22" s="520" t="s">
        <v>271</v>
      </c>
      <c r="B22" s="520"/>
      <c r="C22" s="521"/>
      <c r="D22" s="521"/>
      <c r="E22" s="518"/>
      <c r="F22" s="519"/>
      <c r="G22" s="1139">
        <v>3</v>
      </c>
      <c r="H22" s="1139">
        <v>20.3</v>
      </c>
      <c r="I22" s="1139">
        <v>1.2</v>
      </c>
    </row>
    <row r="23" spans="1:9" s="1211" customFormat="1" ht="16.5" customHeight="1">
      <c r="A23" s="520" t="s">
        <v>272</v>
      </c>
      <c r="B23" s="520"/>
      <c r="C23" s="521"/>
      <c r="D23" s="521"/>
      <c r="E23" s="518"/>
      <c r="F23" s="519"/>
      <c r="G23" s="1139">
        <v>5.5</v>
      </c>
      <c r="H23" s="1139">
        <v>13.4</v>
      </c>
      <c r="I23" s="1139">
        <v>1.4</v>
      </c>
    </row>
    <row r="24" spans="1:9" s="1211" customFormat="1" ht="16.5" customHeight="1">
      <c r="A24" s="520" t="s">
        <v>273</v>
      </c>
      <c r="B24" s="520"/>
      <c r="C24" s="521"/>
      <c r="D24" s="521"/>
      <c r="E24" s="518"/>
      <c r="F24" s="519"/>
      <c r="G24" s="1139">
        <v>3.5</v>
      </c>
      <c r="H24" s="1139">
        <v>17.7</v>
      </c>
      <c r="I24" s="1139">
        <v>1.2</v>
      </c>
    </row>
    <row r="25" spans="1:9" s="1211" customFormat="1" ht="16.5" customHeight="1">
      <c r="A25" s="520" t="s">
        <v>274</v>
      </c>
      <c r="B25" s="520"/>
      <c r="C25" s="521"/>
      <c r="D25" s="521"/>
      <c r="E25" s="518"/>
      <c r="F25" s="519"/>
      <c r="G25" s="1139">
        <v>2.8</v>
      </c>
      <c r="H25" s="1139">
        <v>18.8</v>
      </c>
      <c r="I25" s="1139">
        <v>1</v>
      </c>
    </row>
    <row r="26" spans="1:9" s="1211" customFormat="1" ht="16.5" customHeight="1">
      <c r="A26" s="520" t="s">
        <v>275</v>
      </c>
      <c r="B26" s="520"/>
      <c r="C26" s="521"/>
      <c r="D26" s="521"/>
      <c r="E26" s="518"/>
      <c r="F26" s="519"/>
      <c r="G26" s="1139">
        <v>2.2999999999999998</v>
      </c>
      <c r="H26" s="1139">
        <v>20.9</v>
      </c>
      <c r="I26" s="1139">
        <v>1</v>
      </c>
    </row>
    <row r="27" spans="1:9" s="1211" customFormat="1" ht="16.5" customHeight="1">
      <c r="A27" s="520" t="s">
        <v>276</v>
      </c>
      <c r="B27" s="520"/>
      <c r="C27" s="522"/>
      <c r="D27" s="522"/>
      <c r="E27" s="518"/>
      <c r="F27" s="519"/>
      <c r="G27" s="1353" t="s">
        <v>1248</v>
      </c>
      <c r="H27" s="1139">
        <v>26.7</v>
      </c>
      <c r="I27" s="1139">
        <v>0.9</v>
      </c>
    </row>
    <row r="28" spans="1:9" s="1211" customFormat="1" ht="16.5" customHeight="1">
      <c r="A28" s="520" t="s">
        <v>277</v>
      </c>
      <c r="B28" s="520"/>
      <c r="C28" s="522"/>
      <c r="D28" s="522"/>
      <c r="E28" s="518"/>
      <c r="F28" s="519"/>
      <c r="G28" s="1139">
        <v>1.9</v>
      </c>
      <c r="H28" s="1139">
        <v>22</v>
      </c>
      <c r="I28" s="1139">
        <v>0.8</v>
      </c>
    </row>
    <row r="29" spans="1:9" s="477" customFormat="1" ht="1.5" customHeight="1">
      <c r="A29" s="1197"/>
      <c r="B29" s="1197"/>
      <c r="C29" s="1197"/>
      <c r="D29" s="1197"/>
      <c r="E29" s="1197"/>
      <c r="F29" s="510"/>
      <c r="G29" s="1140"/>
      <c r="H29" s="1140"/>
      <c r="I29" s="1140"/>
    </row>
    <row r="30" spans="1:9" s="475" customFormat="1" ht="16.5" customHeight="1">
      <c r="A30" s="2147" t="s">
        <v>38</v>
      </c>
      <c r="B30" s="2147"/>
      <c r="C30" s="2147"/>
      <c r="D30" s="2147"/>
      <c r="E30" s="2147"/>
      <c r="F30" s="509"/>
      <c r="G30" s="468"/>
      <c r="H30" s="468"/>
      <c r="I30" s="468"/>
    </row>
    <row r="31" spans="1:9" s="475" customFormat="1" ht="30.75" customHeight="1">
      <c r="A31" s="2148" t="s">
        <v>298</v>
      </c>
      <c r="B31" s="2148"/>
      <c r="C31" s="2148"/>
      <c r="D31" s="2148"/>
      <c r="E31" s="2148"/>
      <c r="F31" s="509"/>
      <c r="G31" s="1139">
        <v>14.5</v>
      </c>
      <c r="H31" s="1139">
        <v>7.7</v>
      </c>
      <c r="I31" s="1139">
        <v>2.2000000000000002</v>
      </c>
    </row>
    <row r="32" spans="1:9" s="477" customFormat="1" ht="29.25" customHeight="1">
      <c r="A32" s="2148" t="s">
        <v>299</v>
      </c>
      <c r="B32" s="2148"/>
      <c r="C32" s="2148"/>
      <c r="D32" s="2148"/>
      <c r="E32" s="2148"/>
      <c r="F32" s="509"/>
      <c r="G32" s="1139">
        <v>1.5</v>
      </c>
      <c r="H32" s="1139">
        <v>9.6</v>
      </c>
      <c r="I32" s="1139">
        <v>0.3</v>
      </c>
    </row>
    <row r="33" spans="1:9" s="475" customFormat="1" ht="16.5" customHeight="1">
      <c r="A33" s="480" t="s">
        <v>285</v>
      </c>
      <c r="B33" s="480"/>
      <c r="C33" s="480"/>
      <c r="D33" s="480"/>
      <c r="E33" s="480"/>
      <c r="F33" s="1204"/>
      <c r="G33" s="1137"/>
      <c r="H33" s="1137"/>
      <c r="I33" s="1137"/>
    </row>
    <row r="34" spans="1:9" s="475" customFormat="1" ht="16.5" customHeight="1">
      <c r="A34" s="507" t="s">
        <v>278</v>
      </c>
      <c r="B34" s="507"/>
      <c r="C34" s="507"/>
      <c r="D34" s="507"/>
      <c r="E34" s="507"/>
      <c r="F34" s="508"/>
      <c r="G34" s="386"/>
      <c r="H34" s="386"/>
      <c r="I34" s="386"/>
    </row>
    <row r="35" spans="1:9" s="475" customFormat="1" ht="16.5" customHeight="1">
      <c r="A35" s="2146" t="s">
        <v>30</v>
      </c>
      <c r="B35" s="2146"/>
      <c r="C35" s="2146"/>
      <c r="D35" s="2146"/>
      <c r="E35" s="2146"/>
      <c r="F35" s="509"/>
      <c r="G35" s="1124">
        <v>3.3</v>
      </c>
      <c r="H35" s="1124">
        <v>8</v>
      </c>
      <c r="I35" s="1124">
        <v>0.5</v>
      </c>
    </row>
    <row r="36" spans="1:9" s="475" customFormat="1" ht="16.5" customHeight="1">
      <c r="A36" s="2146" t="s">
        <v>214</v>
      </c>
      <c r="B36" s="2146" t="s">
        <v>214</v>
      </c>
      <c r="C36" s="2146"/>
      <c r="D36" s="2146"/>
      <c r="E36" s="2146"/>
      <c r="F36" s="509"/>
      <c r="G36" s="1124">
        <v>3.8</v>
      </c>
      <c r="H36" s="1124">
        <v>12.8</v>
      </c>
      <c r="I36" s="1124">
        <v>0.9</v>
      </c>
    </row>
    <row r="37" spans="1:9" s="477" customFormat="1" ht="16.5" customHeight="1">
      <c r="A37" s="2146" t="s">
        <v>215</v>
      </c>
      <c r="B37" s="2146" t="s">
        <v>215</v>
      </c>
      <c r="C37" s="2146"/>
      <c r="D37" s="2146"/>
      <c r="E37" s="2146"/>
      <c r="F37" s="509"/>
      <c r="G37" s="1124">
        <v>3.5</v>
      </c>
      <c r="H37" s="1124">
        <v>19.2</v>
      </c>
      <c r="I37" s="1124">
        <v>1.3</v>
      </c>
    </row>
    <row r="38" spans="1:9" s="475" customFormat="1" ht="16.5" customHeight="1">
      <c r="A38" s="2146" t="s">
        <v>216</v>
      </c>
      <c r="B38" s="2146" t="s">
        <v>216</v>
      </c>
      <c r="C38" s="2146"/>
      <c r="D38" s="2146"/>
      <c r="E38" s="2146"/>
      <c r="F38" s="509"/>
      <c r="G38" s="1124" t="s">
        <v>328</v>
      </c>
      <c r="H38" s="1124">
        <v>42.1</v>
      </c>
      <c r="I38" s="1124">
        <v>2.4</v>
      </c>
    </row>
    <row r="39" spans="1:9" s="477" customFormat="1" ht="16.5" customHeight="1">
      <c r="A39" s="2146" t="s">
        <v>300</v>
      </c>
      <c r="B39" s="2146" t="s">
        <v>217</v>
      </c>
      <c r="C39" s="2146"/>
      <c r="D39" s="2146"/>
      <c r="E39" s="2146"/>
      <c r="F39" s="509"/>
      <c r="G39" s="1124" t="s">
        <v>127</v>
      </c>
      <c r="H39" s="1124" t="s">
        <v>127</v>
      </c>
      <c r="I39" s="1124" t="s">
        <v>127</v>
      </c>
    </row>
    <row r="40" spans="1:9" s="477" customFormat="1" ht="2.25" customHeight="1">
      <c r="A40" s="1203"/>
      <c r="B40" s="1203"/>
      <c r="C40" s="1203"/>
      <c r="D40" s="1203"/>
      <c r="E40" s="1203"/>
      <c r="F40" s="509"/>
      <c r="G40" s="1124"/>
      <c r="H40" s="1124"/>
      <c r="I40" s="1124"/>
    </row>
    <row r="41" spans="1:9" s="477" customFormat="1" ht="16.5" customHeight="1">
      <c r="A41" s="516" t="s">
        <v>1152</v>
      </c>
      <c r="B41" s="1197"/>
      <c r="C41" s="1197"/>
      <c r="D41" s="1197"/>
      <c r="E41" s="1197"/>
      <c r="F41" s="510"/>
      <c r="G41" s="1204"/>
      <c r="H41" s="1204"/>
      <c r="I41" s="1204"/>
    </row>
    <row r="42" spans="1:9" s="475" customFormat="1" ht="16.5" customHeight="1">
      <c r="A42" s="2146" t="s">
        <v>265</v>
      </c>
      <c r="B42" s="2146"/>
      <c r="C42" s="2146"/>
      <c r="D42" s="2146"/>
      <c r="E42" s="2146"/>
      <c r="F42" s="511"/>
      <c r="G42" s="1124">
        <v>5.4</v>
      </c>
      <c r="H42" s="1124">
        <v>12.6</v>
      </c>
      <c r="I42" s="1124">
        <v>1.3</v>
      </c>
    </row>
    <row r="43" spans="1:9" s="475" customFormat="1" ht="16.5" customHeight="1">
      <c r="A43" s="2146" t="s">
        <v>220</v>
      </c>
      <c r="B43" s="2146" t="s">
        <v>220</v>
      </c>
      <c r="C43" s="2146" t="s">
        <v>220</v>
      </c>
      <c r="D43" s="2146"/>
      <c r="E43" s="2146"/>
      <c r="F43" s="511"/>
      <c r="G43" s="468">
        <v>4.0999999999999996</v>
      </c>
      <c r="H43" s="468">
        <v>8.8000000000000007</v>
      </c>
      <c r="I43" s="468">
        <v>0.7</v>
      </c>
    </row>
    <row r="44" spans="1:9" s="477" customFormat="1" ht="16.5" customHeight="1">
      <c r="A44" s="2146" t="s">
        <v>221</v>
      </c>
      <c r="B44" s="2146" t="s">
        <v>221</v>
      </c>
      <c r="C44" s="2146" t="s">
        <v>221</v>
      </c>
      <c r="D44" s="2146"/>
      <c r="E44" s="2146"/>
      <c r="F44" s="511"/>
      <c r="G44" s="468">
        <v>3.5</v>
      </c>
      <c r="H44" s="468">
        <v>12.7</v>
      </c>
      <c r="I44" s="468">
        <v>0.9</v>
      </c>
    </row>
    <row r="45" spans="1:9" s="475" customFormat="1" ht="16.5" customHeight="1">
      <c r="A45" s="2146" t="s">
        <v>222</v>
      </c>
      <c r="B45" s="2146" t="s">
        <v>222</v>
      </c>
      <c r="C45" s="2146" t="s">
        <v>222</v>
      </c>
      <c r="D45" s="2146"/>
      <c r="E45" s="2146"/>
      <c r="F45" s="511"/>
      <c r="G45" s="468">
        <v>2.8</v>
      </c>
      <c r="H45" s="468">
        <v>13.3</v>
      </c>
      <c r="I45" s="468">
        <v>0.7</v>
      </c>
    </row>
    <row r="46" spans="1:9" s="477" customFormat="1" ht="16.5" customHeight="1">
      <c r="A46" s="2146" t="s">
        <v>266</v>
      </c>
      <c r="B46" s="2146" t="s">
        <v>266</v>
      </c>
      <c r="C46" s="2146" t="s">
        <v>266</v>
      </c>
      <c r="D46" s="2146"/>
      <c r="E46" s="2146"/>
      <c r="F46" s="511"/>
      <c r="G46" s="468">
        <v>1.9</v>
      </c>
      <c r="H46" s="468">
        <v>17.2</v>
      </c>
      <c r="I46" s="468">
        <v>0.6</v>
      </c>
    </row>
    <row r="47" spans="1:9" s="477" customFormat="1" ht="1.5" customHeight="1">
      <c r="A47" s="1197"/>
      <c r="B47" s="1197"/>
      <c r="C47" s="1197"/>
      <c r="D47" s="1197"/>
      <c r="E47" s="1197"/>
      <c r="F47" s="510"/>
      <c r="G47" s="2131"/>
      <c r="H47" s="2131"/>
      <c r="I47" s="2131"/>
    </row>
    <row r="48" spans="1:9" s="1211" customFormat="1" ht="16.5" customHeight="1">
      <c r="A48" s="516" t="s">
        <v>1153</v>
      </c>
      <c r="B48" s="517"/>
      <c r="C48" s="518"/>
      <c r="D48" s="518"/>
      <c r="E48" s="518"/>
      <c r="F48" s="519"/>
      <c r="G48" s="1081"/>
      <c r="H48" s="1081"/>
      <c r="I48" s="1081"/>
    </row>
    <row r="49" spans="1:9" s="1211" customFormat="1" ht="16.5" customHeight="1">
      <c r="A49" s="520" t="s">
        <v>268</v>
      </c>
      <c r="B49" s="520"/>
      <c r="C49" s="521"/>
      <c r="D49" s="521"/>
      <c r="E49" s="518"/>
      <c r="F49" s="519"/>
      <c r="G49" s="1124">
        <v>5.7</v>
      </c>
      <c r="H49" s="1124">
        <v>15.9</v>
      </c>
      <c r="I49" s="1124">
        <v>1.8</v>
      </c>
    </row>
    <row r="50" spans="1:9" s="1211" customFormat="1" ht="16.5" customHeight="1">
      <c r="A50" s="520" t="s">
        <v>269</v>
      </c>
      <c r="B50" s="520"/>
      <c r="C50" s="521"/>
      <c r="D50" s="521"/>
      <c r="E50" s="518"/>
      <c r="F50" s="519"/>
      <c r="G50" s="468">
        <v>5.2</v>
      </c>
      <c r="H50" s="468">
        <v>17.399999999999999</v>
      </c>
      <c r="I50" s="468">
        <v>1.8</v>
      </c>
    </row>
    <row r="51" spans="1:9" s="1211" customFormat="1" ht="16.5" customHeight="1">
      <c r="A51" s="520" t="s">
        <v>270</v>
      </c>
      <c r="B51" s="520"/>
      <c r="C51" s="521"/>
      <c r="D51" s="521"/>
      <c r="E51" s="518"/>
      <c r="F51" s="519"/>
      <c r="G51" s="468">
        <v>3.9</v>
      </c>
      <c r="H51" s="468">
        <v>14.8</v>
      </c>
      <c r="I51" s="468">
        <v>1.1000000000000001</v>
      </c>
    </row>
    <row r="52" spans="1:9" s="1211" customFormat="1" ht="16.5" customHeight="1">
      <c r="A52" s="520" t="s">
        <v>271</v>
      </c>
      <c r="B52" s="520"/>
      <c r="C52" s="521"/>
      <c r="D52" s="521"/>
      <c r="E52" s="518"/>
      <c r="F52" s="519"/>
      <c r="G52" s="468">
        <v>4.2</v>
      </c>
      <c r="H52" s="468">
        <v>14.5</v>
      </c>
      <c r="I52" s="468">
        <v>1.2</v>
      </c>
    </row>
    <row r="53" spans="1:9" s="1211" customFormat="1" ht="16.5" customHeight="1">
      <c r="A53" s="520" t="s">
        <v>272</v>
      </c>
      <c r="B53" s="520"/>
      <c r="C53" s="521"/>
      <c r="D53" s="521"/>
      <c r="E53" s="518"/>
      <c r="F53" s="519"/>
      <c r="G53" s="468">
        <v>4.0999999999999996</v>
      </c>
      <c r="H53" s="468">
        <v>17.5</v>
      </c>
      <c r="I53" s="468">
        <v>1.4</v>
      </c>
    </row>
    <row r="54" spans="1:9" s="1211" customFormat="1" ht="16.5" customHeight="1">
      <c r="A54" s="520" t="s">
        <v>273</v>
      </c>
      <c r="B54" s="520"/>
      <c r="C54" s="521"/>
      <c r="D54" s="521"/>
      <c r="E54" s="518"/>
      <c r="F54" s="519"/>
      <c r="G54" s="1124">
        <v>2.9</v>
      </c>
      <c r="H54" s="1124">
        <v>15.8</v>
      </c>
      <c r="I54" s="1124">
        <v>0.9</v>
      </c>
    </row>
    <row r="55" spans="1:9" s="1211" customFormat="1" ht="16.5" customHeight="1">
      <c r="A55" s="520" t="s">
        <v>274</v>
      </c>
      <c r="B55" s="520"/>
      <c r="C55" s="521"/>
      <c r="D55" s="521"/>
      <c r="E55" s="518"/>
      <c r="F55" s="519"/>
      <c r="G55" s="468">
        <v>3</v>
      </c>
      <c r="H55" s="468">
        <v>18.8</v>
      </c>
      <c r="I55" s="468">
        <v>1.1000000000000001</v>
      </c>
    </row>
    <row r="56" spans="1:9" s="1211" customFormat="1" ht="16.5" customHeight="1">
      <c r="A56" s="520" t="s">
        <v>275</v>
      </c>
      <c r="B56" s="520"/>
      <c r="C56" s="521"/>
      <c r="D56" s="521"/>
      <c r="E56" s="518"/>
      <c r="F56" s="519"/>
      <c r="G56" s="468">
        <v>2.7</v>
      </c>
      <c r="H56" s="468">
        <v>21.5</v>
      </c>
      <c r="I56" s="468">
        <v>1.1000000000000001</v>
      </c>
    </row>
    <row r="57" spans="1:9" s="1211" customFormat="1" ht="16.5" customHeight="1">
      <c r="A57" s="520" t="s">
        <v>276</v>
      </c>
      <c r="B57" s="520"/>
      <c r="C57" s="522"/>
      <c r="D57" s="522"/>
      <c r="E57" s="518"/>
      <c r="F57" s="519"/>
      <c r="G57" s="468">
        <v>2</v>
      </c>
      <c r="H57" s="468">
        <v>23.8</v>
      </c>
      <c r="I57" s="468">
        <v>1</v>
      </c>
    </row>
    <row r="58" spans="1:9" s="1211" customFormat="1" ht="16.5" customHeight="1">
      <c r="A58" s="520" t="s">
        <v>277</v>
      </c>
      <c r="B58" s="520"/>
      <c r="C58" s="522"/>
      <c r="D58" s="522"/>
      <c r="E58" s="518"/>
      <c r="F58" s="519"/>
      <c r="G58" s="468" t="s">
        <v>329</v>
      </c>
      <c r="H58" s="468">
        <v>25.3</v>
      </c>
      <c r="I58" s="468">
        <v>0.9</v>
      </c>
    </row>
    <row r="59" spans="1:9" s="477" customFormat="1" ht="1.5" customHeight="1">
      <c r="A59" s="1197"/>
      <c r="B59" s="1197"/>
      <c r="C59" s="1197"/>
      <c r="D59" s="1197"/>
      <c r="E59" s="1197"/>
      <c r="F59" s="510"/>
      <c r="G59" s="1204"/>
      <c r="H59" s="1204"/>
      <c r="I59" s="1204"/>
    </row>
    <row r="60" spans="1:9" s="475" customFormat="1" ht="16.5" customHeight="1">
      <c r="A60" s="2147" t="s">
        <v>38</v>
      </c>
      <c r="B60" s="2147"/>
      <c r="C60" s="2147"/>
      <c r="D60" s="2147"/>
      <c r="E60" s="2147"/>
      <c r="F60" s="509"/>
      <c r="G60" s="468"/>
      <c r="H60" s="468"/>
      <c r="I60" s="468"/>
    </row>
    <row r="61" spans="1:9" s="475" customFormat="1" ht="30.75" customHeight="1">
      <c r="A61" s="2148" t="s">
        <v>298</v>
      </c>
      <c r="B61" s="2148"/>
      <c r="C61" s="2148"/>
      <c r="D61" s="2148"/>
      <c r="E61" s="2148"/>
      <c r="F61" s="509"/>
      <c r="G61" s="1124">
        <v>8.1999999999999993</v>
      </c>
      <c r="H61" s="1124">
        <v>6.7</v>
      </c>
      <c r="I61" s="1124">
        <v>1.1000000000000001</v>
      </c>
    </row>
    <row r="62" spans="1:9" s="477" customFormat="1" ht="29.25" customHeight="1">
      <c r="A62" s="2148" t="s">
        <v>299</v>
      </c>
      <c r="B62" s="2148"/>
      <c r="C62" s="2148"/>
      <c r="D62" s="2148"/>
      <c r="E62" s="2148"/>
      <c r="F62" s="509"/>
      <c r="G62" s="1124">
        <v>1.1000000000000001</v>
      </c>
      <c r="H62" s="1124">
        <v>9.4</v>
      </c>
      <c r="I62" s="1124">
        <v>0.2</v>
      </c>
    </row>
    <row r="63" spans="1:9" s="475" customFormat="1" ht="16.5" customHeight="1">
      <c r="A63" s="480" t="s">
        <v>69</v>
      </c>
      <c r="B63" s="480"/>
      <c r="C63" s="480"/>
      <c r="D63" s="480"/>
      <c r="E63" s="480"/>
      <c r="F63" s="1204"/>
      <c r="G63" s="1137"/>
      <c r="H63" s="1137"/>
      <c r="I63" s="1137"/>
    </row>
    <row r="64" spans="1:9" s="475" customFormat="1" ht="16.5" customHeight="1">
      <c r="A64" s="480" t="s">
        <v>278</v>
      </c>
      <c r="B64" s="480"/>
      <c r="C64" s="480"/>
      <c r="D64" s="480"/>
      <c r="E64" s="480"/>
      <c r="F64" s="371"/>
      <c r="G64" s="386"/>
      <c r="H64" s="386"/>
      <c r="I64" s="386"/>
    </row>
    <row r="65" spans="1:9" s="475" customFormat="1" ht="16.5" customHeight="1">
      <c r="A65" s="2141" t="s">
        <v>30</v>
      </c>
      <c r="B65" s="2141"/>
      <c r="C65" s="2141"/>
      <c r="D65" s="2141"/>
      <c r="E65" s="2141"/>
      <c r="F65" s="476"/>
      <c r="G65" s="1124">
        <v>3.6</v>
      </c>
      <c r="H65" s="1124">
        <v>8</v>
      </c>
      <c r="I65" s="1124">
        <v>0.6</v>
      </c>
    </row>
    <row r="66" spans="1:9" s="475" customFormat="1" ht="16.5" customHeight="1">
      <c r="A66" s="2141" t="s">
        <v>214</v>
      </c>
      <c r="B66" s="2141" t="s">
        <v>214</v>
      </c>
      <c r="C66" s="2141"/>
      <c r="D66" s="2141"/>
      <c r="E66" s="2141"/>
      <c r="F66" s="476"/>
      <c r="G66" s="1124">
        <v>3.3</v>
      </c>
      <c r="H66" s="1124">
        <v>11.5</v>
      </c>
      <c r="I66" s="1124">
        <v>0.8</v>
      </c>
    </row>
    <row r="67" spans="1:9" s="477" customFormat="1" ht="16.5" customHeight="1">
      <c r="A67" s="2141" t="s">
        <v>215</v>
      </c>
      <c r="B67" s="2141" t="s">
        <v>215</v>
      </c>
      <c r="C67" s="2141"/>
      <c r="D67" s="2141"/>
      <c r="E67" s="2141"/>
      <c r="F67" s="476"/>
      <c r="G67" s="1124">
        <v>3</v>
      </c>
      <c r="H67" s="1124">
        <v>14.7</v>
      </c>
      <c r="I67" s="1124">
        <v>0.9</v>
      </c>
    </row>
    <row r="68" spans="1:9" s="475" customFormat="1" ht="16.5" customHeight="1">
      <c r="A68" s="2141" t="s">
        <v>216</v>
      </c>
      <c r="B68" s="2141" t="s">
        <v>216</v>
      </c>
      <c r="C68" s="2141"/>
      <c r="D68" s="2141"/>
      <c r="E68" s="2141"/>
      <c r="F68" s="476"/>
      <c r="G68" s="1353" t="s">
        <v>1249</v>
      </c>
      <c r="H68" s="1124">
        <v>32.5</v>
      </c>
      <c r="I68" s="1124">
        <v>2</v>
      </c>
    </row>
    <row r="69" spans="1:9" s="477" customFormat="1" ht="16.5" customHeight="1">
      <c r="A69" s="2141" t="s">
        <v>300</v>
      </c>
      <c r="B69" s="2141" t="s">
        <v>217</v>
      </c>
      <c r="C69" s="2141"/>
      <c r="D69" s="2141"/>
      <c r="E69" s="2141"/>
      <c r="F69" s="476"/>
      <c r="G69" s="1124" t="s">
        <v>127</v>
      </c>
      <c r="H69" s="1124" t="s">
        <v>127</v>
      </c>
      <c r="I69" s="1124" t="s">
        <v>127</v>
      </c>
    </row>
    <row r="70" spans="1:9" s="477" customFormat="1" ht="16.5" customHeight="1">
      <c r="A70" s="516" t="s">
        <v>1152</v>
      </c>
      <c r="B70" s="1201"/>
      <c r="C70" s="1201"/>
      <c r="D70" s="1201"/>
      <c r="E70" s="1201"/>
      <c r="F70" s="373"/>
      <c r="G70" s="1204"/>
      <c r="H70" s="1204"/>
      <c r="I70" s="1204"/>
    </row>
    <row r="71" spans="1:9" s="475" customFormat="1" ht="16.5" customHeight="1">
      <c r="A71" s="2141" t="s">
        <v>265</v>
      </c>
      <c r="B71" s="2141"/>
      <c r="C71" s="2141"/>
      <c r="D71" s="2141"/>
      <c r="E71" s="2141"/>
      <c r="F71" s="478"/>
      <c r="G71" s="1124">
        <v>6.5</v>
      </c>
      <c r="H71" s="1124">
        <v>9.5</v>
      </c>
      <c r="I71" s="1124">
        <v>1.2</v>
      </c>
    </row>
    <row r="72" spans="1:9" s="475" customFormat="1" ht="16.5" customHeight="1">
      <c r="A72" s="2141" t="s">
        <v>220</v>
      </c>
      <c r="B72" s="2141" t="s">
        <v>220</v>
      </c>
      <c r="C72" s="2141" t="s">
        <v>220</v>
      </c>
      <c r="D72" s="2141"/>
      <c r="E72" s="2141"/>
      <c r="F72" s="478"/>
      <c r="G72" s="1124">
        <v>3.7</v>
      </c>
      <c r="H72" s="1124">
        <v>12.7</v>
      </c>
      <c r="I72" s="1124">
        <v>0.9</v>
      </c>
    </row>
    <row r="73" spans="1:9" s="477" customFormat="1" ht="16.5" customHeight="1">
      <c r="A73" s="2141" t="s">
        <v>221</v>
      </c>
      <c r="B73" s="2141" t="s">
        <v>221</v>
      </c>
      <c r="C73" s="2141" t="s">
        <v>221</v>
      </c>
      <c r="D73" s="2141"/>
      <c r="E73" s="2141"/>
      <c r="F73" s="478"/>
      <c r="G73" s="468">
        <v>3.3</v>
      </c>
      <c r="H73" s="468">
        <v>15.1</v>
      </c>
      <c r="I73" s="468">
        <v>1</v>
      </c>
    </row>
    <row r="74" spans="1:9" s="475" customFormat="1" ht="16.5" customHeight="1">
      <c r="A74" s="2141" t="s">
        <v>222</v>
      </c>
      <c r="B74" s="2141" t="s">
        <v>222</v>
      </c>
      <c r="C74" s="2141" t="s">
        <v>222</v>
      </c>
      <c r="D74" s="2141"/>
      <c r="E74" s="2141"/>
      <c r="F74" s="478"/>
      <c r="G74" s="468">
        <v>2.1</v>
      </c>
      <c r="H74" s="468">
        <v>16.100000000000001</v>
      </c>
      <c r="I74" s="468">
        <v>0.7</v>
      </c>
    </row>
    <row r="75" spans="1:9" s="477" customFormat="1" ht="16.5" customHeight="1">
      <c r="A75" s="2141" t="s">
        <v>266</v>
      </c>
      <c r="B75" s="2141" t="s">
        <v>266</v>
      </c>
      <c r="C75" s="2141" t="s">
        <v>266</v>
      </c>
      <c r="D75" s="2141"/>
      <c r="E75" s="2141"/>
      <c r="F75" s="478"/>
      <c r="G75" s="468">
        <v>2.2999999999999998</v>
      </c>
      <c r="H75" s="468">
        <v>19</v>
      </c>
      <c r="I75" s="468">
        <v>0.9</v>
      </c>
    </row>
    <row r="76" spans="1:9" s="1211" customFormat="1" ht="16.5" customHeight="1">
      <c r="A76" s="516" t="s">
        <v>1153</v>
      </c>
      <c r="B76" s="382"/>
      <c r="C76" s="380"/>
      <c r="D76" s="380"/>
      <c r="E76" s="380"/>
      <c r="F76" s="381"/>
      <c r="G76" s="468"/>
      <c r="H76" s="468"/>
      <c r="I76" s="468"/>
    </row>
    <row r="77" spans="1:9" s="1211" customFormat="1" ht="16.5" customHeight="1">
      <c r="A77" s="383" t="s">
        <v>268</v>
      </c>
      <c r="B77" s="383"/>
      <c r="C77" s="384"/>
      <c r="D77" s="384"/>
      <c r="E77" s="380"/>
      <c r="F77" s="381"/>
      <c r="G77" s="468">
        <v>8.1</v>
      </c>
      <c r="H77" s="468">
        <v>12.2</v>
      </c>
      <c r="I77" s="468">
        <v>1.9</v>
      </c>
    </row>
    <row r="78" spans="1:9" s="1211" customFormat="1" ht="16.5" customHeight="1">
      <c r="A78" s="383" t="s">
        <v>269</v>
      </c>
      <c r="B78" s="383"/>
      <c r="C78" s="384"/>
      <c r="D78" s="384"/>
      <c r="E78" s="380"/>
      <c r="F78" s="381"/>
      <c r="G78" s="468">
        <v>5.0999999999999996</v>
      </c>
      <c r="H78" s="468">
        <v>12.3</v>
      </c>
      <c r="I78" s="468">
        <v>1.2</v>
      </c>
    </row>
    <row r="79" spans="1:9" s="1211" customFormat="1" ht="16.5" customHeight="1">
      <c r="A79" s="383" t="s">
        <v>270</v>
      </c>
      <c r="B79" s="383"/>
      <c r="C79" s="384"/>
      <c r="D79" s="384"/>
      <c r="E79" s="380"/>
      <c r="F79" s="381"/>
      <c r="G79" s="468">
        <v>4.0999999999999996</v>
      </c>
      <c r="H79" s="468">
        <v>16.100000000000001</v>
      </c>
      <c r="I79" s="468">
        <v>1.3</v>
      </c>
    </row>
    <row r="80" spans="1:9" s="1211" customFormat="1" ht="16.5" customHeight="1">
      <c r="A80" s="383" t="s">
        <v>271</v>
      </c>
      <c r="B80" s="383"/>
      <c r="C80" s="384"/>
      <c r="D80" s="384"/>
      <c r="E80" s="380"/>
      <c r="F80" s="381"/>
      <c r="G80" s="468">
        <v>3.2</v>
      </c>
      <c r="H80" s="468">
        <v>19.3</v>
      </c>
      <c r="I80" s="468">
        <v>1.2</v>
      </c>
    </row>
    <row r="81" spans="1:9" s="1211" customFormat="1" ht="16.5" customHeight="1">
      <c r="A81" s="383" t="s">
        <v>272</v>
      </c>
      <c r="B81" s="383"/>
      <c r="C81" s="384"/>
      <c r="D81" s="384"/>
      <c r="E81" s="380"/>
      <c r="F81" s="381"/>
      <c r="G81" s="468">
        <v>3.7</v>
      </c>
      <c r="H81" s="468">
        <v>23.7</v>
      </c>
      <c r="I81" s="468">
        <v>1.7</v>
      </c>
    </row>
    <row r="82" spans="1:9" s="1211" customFormat="1" ht="16.5" customHeight="1">
      <c r="A82" s="383" t="s">
        <v>273</v>
      </c>
      <c r="B82" s="383"/>
      <c r="C82" s="384"/>
      <c r="D82" s="384"/>
      <c r="E82" s="380"/>
      <c r="F82" s="381"/>
      <c r="G82" s="468">
        <v>2.7</v>
      </c>
      <c r="H82" s="468">
        <v>17</v>
      </c>
      <c r="I82" s="468">
        <v>0.9</v>
      </c>
    </row>
    <row r="83" spans="1:9" s="1211" customFormat="1" ht="16.5" customHeight="1">
      <c r="A83" s="383" t="s">
        <v>274</v>
      </c>
      <c r="B83" s="383"/>
      <c r="C83" s="384"/>
      <c r="D83" s="384"/>
      <c r="E83" s="380"/>
      <c r="F83" s="381"/>
      <c r="G83" s="468">
        <v>2.1</v>
      </c>
      <c r="H83" s="468">
        <v>22.6</v>
      </c>
      <c r="I83" s="468">
        <v>0.9</v>
      </c>
    </row>
    <row r="84" spans="1:9" s="1211" customFormat="1" ht="16.5" customHeight="1">
      <c r="A84" s="383" t="s">
        <v>275</v>
      </c>
      <c r="B84" s="383"/>
      <c r="C84" s="384"/>
      <c r="D84" s="384"/>
      <c r="E84" s="380"/>
      <c r="F84" s="381"/>
      <c r="G84" s="468">
        <v>2.2000000000000002</v>
      </c>
      <c r="H84" s="468">
        <v>22.1</v>
      </c>
      <c r="I84" s="468">
        <v>1</v>
      </c>
    </row>
    <row r="85" spans="1:9" s="1211" customFormat="1" ht="16.5" customHeight="1">
      <c r="A85" s="383" t="s">
        <v>276</v>
      </c>
      <c r="B85" s="383"/>
      <c r="C85" s="387"/>
      <c r="D85" s="387"/>
      <c r="E85" s="380"/>
      <c r="F85" s="381"/>
      <c r="G85" s="468" t="s">
        <v>328</v>
      </c>
      <c r="H85" s="468">
        <v>25.2</v>
      </c>
      <c r="I85" s="468">
        <v>1.4</v>
      </c>
    </row>
    <row r="86" spans="1:9" s="1211" customFormat="1" ht="16.5" customHeight="1">
      <c r="A86" s="383" t="s">
        <v>277</v>
      </c>
      <c r="B86" s="383"/>
      <c r="C86" s="387"/>
      <c r="D86" s="387"/>
      <c r="E86" s="380"/>
      <c r="F86" s="381"/>
      <c r="G86" s="468" t="s">
        <v>1250</v>
      </c>
      <c r="H86" s="468">
        <v>27</v>
      </c>
      <c r="I86" s="468">
        <v>0.8</v>
      </c>
    </row>
    <row r="87" spans="1:9" s="475" customFormat="1" ht="16.5" customHeight="1">
      <c r="A87" s="2150" t="s">
        <v>38</v>
      </c>
      <c r="B87" s="2150"/>
      <c r="C87" s="2150"/>
      <c r="D87" s="2150"/>
      <c r="E87" s="2150"/>
      <c r="F87" s="476"/>
      <c r="G87" s="468"/>
      <c r="H87" s="468"/>
      <c r="I87" s="468"/>
    </row>
    <row r="88" spans="1:9" s="475" customFormat="1" ht="30.75" customHeight="1">
      <c r="A88" s="2149" t="s">
        <v>298</v>
      </c>
      <c r="B88" s="2149"/>
      <c r="C88" s="2149"/>
      <c r="D88" s="2149"/>
      <c r="E88" s="2149"/>
      <c r="F88" s="2149"/>
      <c r="G88" s="468">
        <v>7.3</v>
      </c>
      <c r="H88" s="468">
        <v>6.4</v>
      </c>
      <c r="I88" s="468">
        <v>0.9</v>
      </c>
    </row>
    <row r="89" spans="1:9" s="475" customFormat="1" ht="30.75" customHeight="1">
      <c r="A89" s="2149" t="s">
        <v>299</v>
      </c>
      <c r="B89" s="2149"/>
      <c r="C89" s="2149"/>
      <c r="D89" s="2149"/>
      <c r="E89" s="2149"/>
      <c r="F89" s="2149"/>
      <c r="G89" s="468">
        <v>1</v>
      </c>
      <c r="H89" s="468">
        <v>16.399999999999999</v>
      </c>
      <c r="I89" s="468">
        <v>0.3</v>
      </c>
    </row>
    <row r="90" spans="1:9" s="477" customFormat="1" ht="16.5" customHeight="1">
      <c r="A90" s="1212" t="s">
        <v>106</v>
      </c>
      <c r="B90" s="1213"/>
      <c r="C90" s="1213"/>
      <c r="D90" s="1213"/>
      <c r="E90" s="1213"/>
      <c r="F90" s="1213"/>
      <c r="G90" s="1214">
        <v>3.5</v>
      </c>
      <c r="H90" s="1214">
        <v>6.7</v>
      </c>
      <c r="I90" s="1214">
        <v>0.5</v>
      </c>
    </row>
    <row r="91" spans="1:9" s="470" customFormat="1" ht="3.75" customHeight="1">
      <c r="A91" s="512"/>
      <c r="B91" s="513"/>
      <c r="C91" s="513"/>
      <c r="D91" s="513"/>
      <c r="E91" s="513"/>
      <c r="F91" s="513"/>
      <c r="G91" s="514"/>
      <c r="H91" s="514"/>
      <c r="I91" s="514"/>
    </row>
    <row r="92" spans="1:9" s="471" customFormat="1" ht="16.5" customHeight="1">
      <c r="A92" s="2152" t="s">
        <v>1154</v>
      </c>
      <c r="B92" s="2152"/>
      <c r="C92" s="2152"/>
      <c r="D92" s="2152"/>
      <c r="E92" s="2152"/>
      <c r="F92" s="2152"/>
      <c r="G92" s="2152"/>
      <c r="H92" s="2152"/>
      <c r="I92" s="2152"/>
    </row>
    <row r="93" spans="1:9" ht="42" customHeight="1">
      <c r="A93" s="743" t="s">
        <v>96</v>
      </c>
      <c r="B93" s="2123" t="s">
        <v>1309</v>
      </c>
      <c r="C93" s="2123"/>
      <c r="D93" s="2123"/>
      <c r="E93" s="2123"/>
      <c r="F93" s="2123"/>
      <c r="G93" s="2123"/>
      <c r="H93" s="2123"/>
      <c r="I93" s="2123"/>
    </row>
    <row r="94" spans="1:9" ht="17.25" customHeight="1">
      <c r="A94" s="743" t="s">
        <v>97</v>
      </c>
      <c r="B94" s="2145" t="s">
        <v>320</v>
      </c>
      <c r="C94" s="2145"/>
      <c r="D94" s="2145"/>
      <c r="E94" s="2145"/>
      <c r="F94" s="2145"/>
      <c r="G94" s="2145"/>
      <c r="H94" s="2145"/>
      <c r="I94" s="2145"/>
    </row>
    <row r="95" spans="1:9" ht="16.5" customHeight="1">
      <c r="A95" s="503" t="s">
        <v>100</v>
      </c>
      <c r="B95" s="2125" t="s">
        <v>1162</v>
      </c>
      <c r="C95" s="2125"/>
      <c r="D95" s="2125"/>
      <c r="E95" s="2125"/>
      <c r="F95" s="2125"/>
      <c r="G95" s="2125"/>
      <c r="H95" s="2125"/>
      <c r="I95" s="2125"/>
    </row>
    <row r="96" spans="1:9" ht="30.75" customHeight="1">
      <c r="A96" s="503" t="s">
        <v>98</v>
      </c>
      <c r="B96" s="2125" t="s">
        <v>1448</v>
      </c>
      <c r="C96" s="2125"/>
      <c r="D96" s="2125"/>
      <c r="E96" s="2125"/>
      <c r="F96" s="2125"/>
      <c r="G96" s="2125"/>
      <c r="H96" s="2125"/>
      <c r="I96" s="2125"/>
    </row>
    <row r="97" spans="1:16355" ht="30.75" customHeight="1">
      <c r="A97" s="504" t="s">
        <v>99</v>
      </c>
      <c r="B97" s="2125" t="s">
        <v>664</v>
      </c>
      <c r="C97" s="2151"/>
      <c r="D97" s="2151"/>
      <c r="E97" s="2151"/>
      <c r="F97" s="2151"/>
      <c r="G97" s="2151"/>
      <c r="H97" s="2151"/>
      <c r="I97" s="2151"/>
      <c r="J97" s="1209"/>
      <c r="K97" s="1209"/>
      <c r="L97" s="1209"/>
      <c r="M97" s="1209"/>
      <c r="N97" s="1209"/>
      <c r="O97" s="1209"/>
      <c r="P97" s="1209"/>
      <c r="Q97" s="1209"/>
      <c r="R97" s="1209"/>
      <c r="S97" s="1209"/>
      <c r="T97" s="1209"/>
      <c r="U97" s="1209"/>
      <c r="V97" s="1209"/>
      <c r="W97" s="1209"/>
      <c r="X97" s="1209"/>
      <c r="Y97" s="1209"/>
      <c r="Z97" s="1209"/>
      <c r="AA97" s="1209"/>
      <c r="AB97" s="1209"/>
      <c r="AC97" s="1209"/>
      <c r="AD97" s="1209"/>
      <c r="AE97" s="1209"/>
      <c r="AF97" s="1209"/>
      <c r="AG97" s="1209"/>
      <c r="AH97" s="1209"/>
      <c r="AI97" s="1209"/>
      <c r="AJ97" s="1209"/>
      <c r="AK97" s="1209"/>
      <c r="AL97" s="1209"/>
      <c r="AM97" s="1209"/>
      <c r="AN97" s="1209"/>
      <c r="AO97" s="1209"/>
      <c r="AP97" s="1209"/>
      <c r="AQ97" s="1209"/>
      <c r="AR97" s="1209"/>
      <c r="AS97" s="1209"/>
      <c r="AT97" s="1209"/>
      <c r="AU97" s="1209"/>
      <c r="AV97" s="1209"/>
      <c r="AW97" s="1209"/>
      <c r="AX97" s="1209"/>
      <c r="AY97" s="1209"/>
      <c r="AZ97" s="1209"/>
      <c r="BA97" s="1209"/>
      <c r="BB97" s="1209"/>
      <c r="BC97" s="1209"/>
      <c r="BD97" s="1209"/>
      <c r="BE97" s="1209"/>
      <c r="BF97" s="1209"/>
      <c r="BG97" s="1209"/>
      <c r="BH97" s="1209"/>
      <c r="BI97" s="1209"/>
      <c r="BJ97" s="1209"/>
      <c r="BK97" s="1209"/>
      <c r="BL97" s="1209"/>
      <c r="BM97" s="1209"/>
      <c r="BN97" s="1209"/>
      <c r="BO97" s="1209"/>
      <c r="BP97" s="1209"/>
      <c r="BQ97" s="1209"/>
      <c r="BR97" s="1209"/>
      <c r="BS97" s="1209"/>
      <c r="BT97" s="1209"/>
      <c r="BU97" s="1209"/>
      <c r="BV97" s="1209"/>
      <c r="BW97" s="1209"/>
      <c r="BX97" s="1209"/>
      <c r="BY97" s="1209"/>
      <c r="BZ97" s="1209"/>
      <c r="CA97" s="1209"/>
      <c r="CB97" s="1209"/>
      <c r="CC97" s="1209"/>
      <c r="CD97" s="1209"/>
      <c r="CE97" s="1209"/>
      <c r="CF97" s="1209"/>
      <c r="CG97" s="1209"/>
      <c r="CH97" s="1209"/>
      <c r="CI97" s="1209"/>
      <c r="CJ97" s="1209"/>
      <c r="CK97" s="1209"/>
      <c r="CL97" s="1209"/>
      <c r="CM97" s="1209"/>
      <c r="CN97" s="1209"/>
      <c r="CO97" s="1209"/>
      <c r="CP97" s="1209"/>
      <c r="CQ97" s="1209"/>
      <c r="CR97" s="1209"/>
      <c r="CS97" s="1209"/>
      <c r="CT97" s="1209"/>
      <c r="CU97" s="1209"/>
      <c r="CV97" s="1209"/>
      <c r="CW97" s="1209"/>
      <c r="CX97" s="1209"/>
      <c r="CY97" s="1209"/>
      <c r="CZ97" s="1209"/>
      <c r="DA97" s="1209"/>
      <c r="DB97" s="1209"/>
      <c r="DC97" s="1209"/>
      <c r="DD97" s="1209"/>
      <c r="DE97" s="1209"/>
      <c r="DF97" s="1209"/>
      <c r="DG97" s="1209"/>
      <c r="DH97" s="1209"/>
      <c r="DI97" s="1209"/>
      <c r="DJ97" s="1209"/>
      <c r="DK97" s="1209"/>
      <c r="DL97" s="1209"/>
      <c r="DM97" s="1209"/>
      <c r="DN97" s="1209"/>
      <c r="DO97" s="1209"/>
      <c r="DP97" s="1209"/>
      <c r="DQ97" s="1209"/>
      <c r="DR97" s="1209"/>
      <c r="DS97" s="1209"/>
      <c r="DT97" s="1209"/>
      <c r="DU97" s="1209"/>
      <c r="DV97" s="1209"/>
      <c r="DW97" s="1209"/>
      <c r="DX97" s="1209"/>
      <c r="DY97" s="1209"/>
      <c r="DZ97" s="1209"/>
      <c r="EA97" s="1209"/>
      <c r="EB97" s="1209"/>
      <c r="EC97" s="1209"/>
      <c r="ED97" s="1209"/>
      <c r="EE97" s="1209"/>
      <c r="EF97" s="1209"/>
      <c r="EG97" s="1209"/>
      <c r="EH97" s="1209"/>
      <c r="EI97" s="1209"/>
      <c r="EJ97" s="1209"/>
      <c r="EK97" s="1209"/>
      <c r="EL97" s="1209"/>
      <c r="EM97" s="1209"/>
      <c r="EN97" s="1209"/>
      <c r="EO97" s="1209"/>
      <c r="EP97" s="1209"/>
      <c r="EQ97" s="1209"/>
      <c r="ER97" s="1209"/>
      <c r="ES97" s="1209"/>
      <c r="ET97" s="1209"/>
      <c r="EU97" s="1209"/>
      <c r="EV97" s="1209"/>
      <c r="EW97" s="1209"/>
      <c r="EX97" s="1209"/>
      <c r="EY97" s="1209"/>
      <c r="EZ97" s="1209"/>
      <c r="FA97" s="1209"/>
      <c r="FB97" s="1209"/>
      <c r="FC97" s="1209"/>
      <c r="FD97" s="1209"/>
      <c r="FE97" s="1209"/>
      <c r="FF97" s="1209"/>
      <c r="FG97" s="1209"/>
      <c r="FH97" s="1209"/>
      <c r="FI97" s="1209"/>
      <c r="FJ97" s="1209"/>
      <c r="FK97" s="1209"/>
      <c r="FL97" s="1209"/>
      <c r="FM97" s="1209"/>
      <c r="FN97" s="1209"/>
      <c r="FO97" s="1209"/>
      <c r="FP97" s="1209"/>
      <c r="FQ97" s="1209"/>
      <c r="FR97" s="1209"/>
      <c r="FS97" s="1209"/>
      <c r="FT97" s="1209"/>
      <c r="FU97" s="1209"/>
      <c r="FV97" s="1209"/>
      <c r="FW97" s="1209"/>
      <c r="FX97" s="1209"/>
      <c r="FY97" s="1209"/>
      <c r="FZ97" s="1209"/>
      <c r="GA97" s="1209"/>
      <c r="GB97" s="1209"/>
      <c r="GC97" s="1209"/>
      <c r="GD97" s="1209"/>
      <c r="GE97" s="1209"/>
      <c r="GF97" s="1209"/>
      <c r="GG97" s="1209"/>
      <c r="GH97" s="1209"/>
      <c r="GI97" s="1209"/>
      <c r="GJ97" s="1209"/>
      <c r="GK97" s="1209"/>
      <c r="GL97" s="1209"/>
      <c r="GM97" s="1209"/>
      <c r="GN97" s="1209"/>
      <c r="GO97" s="1209"/>
      <c r="GP97" s="1209"/>
      <c r="GQ97" s="1209"/>
      <c r="GR97" s="1209"/>
      <c r="GS97" s="1209"/>
      <c r="GT97" s="1209"/>
      <c r="GU97" s="1209"/>
      <c r="GV97" s="1209"/>
      <c r="GW97" s="1209"/>
      <c r="GX97" s="1209"/>
      <c r="GY97" s="1209"/>
      <c r="GZ97" s="1209"/>
      <c r="HA97" s="1209"/>
      <c r="HB97" s="1209"/>
      <c r="HC97" s="1209"/>
      <c r="HD97" s="1209"/>
      <c r="HE97" s="1209"/>
      <c r="HF97" s="1209"/>
      <c r="HG97" s="1209"/>
      <c r="HH97" s="1209"/>
      <c r="HI97" s="1209"/>
      <c r="HJ97" s="1209"/>
      <c r="HK97" s="1209"/>
      <c r="HL97" s="1209"/>
      <c r="HM97" s="1209"/>
      <c r="HN97" s="1209"/>
      <c r="HO97" s="1209"/>
      <c r="HP97" s="1209"/>
      <c r="HQ97" s="1209"/>
      <c r="HR97" s="1209"/>
      <c r="HS97" s="1209"/>
      <c r="HT97" s="1209"/>
      <c r="HU97" s="1209"/>
      <c r="HV97" s="1209"/>
      <c r="HW97" s="1209"/>
      <c r="HX97" s="1209"/>
      <c r="HY97" s="1209"/>
      <c r="HZ97" s="1209"/>
      <c r="IA97" s="1209"/>
      <c r="IB97" s="1209"/>
      <c r="IC97" s="1209"/>
      <c r="ID97" s="1209"/>
      <c r="IE97" s="1209"/>
      <c r="IF97" s="1209"/>
      <c r="IG97" s="1209"/>
      <c r="IH97" s="1209"/>
      <c r="II97" s="1209"/>
      <c r="IJ97" s="1209"/>
      <c r="IK97" s="1209"/>
      <c r="IL97" s="1209"/>
      <c r="IM97" s="1209"/>
      <c r="IN97" s="1209"/>
      <c r="IO97" s="1209"/>
      <c r="IP97" s="1209"/>
      <c r="IQ97" s="1209"/>
      <c r="IR97" s="1209"/>
      <c r="IS97" s="1209"/>
      <c r="IT97" s="1209"/>
      <c r="IU97" s="1209"/>
      <c r="IV97" s="1209"/>
      <c r="IW97" s="1209"/>
      <c r="IX97" s="1209"/>
      <c r="IY97" s="1209"/>
      <c r="IZ97" s="1209"/>
      <c r="JA97" s="1209"/>
      <c r="JB97" s="1209"/>
      <c r="JC97" s="1209"/>
      <c r="JD97" s="1209"/>
      <c r="JE97" s="1209"/>
      <c r="JF97" s="1209"/>
      <c r="JG97" s="1209"/>
      <c r="JH97" s="1209"/>
      <c r="JI97" s="1209"/>
      <c r="JJ97" s="1209"/>
      <c r="JK97" s="1209"/>
      <c r="JL97" s="1209"/>
      <c r="JM97" s="1209"/>
      <c r="JN97" s="1209"/>
      <c r="JO97" s="1209"/>
      <c r="JP97" s="1209"/>
      <c r="JQ97" s="1209"/>
      <c r="JR97" s="1209"/>
      <c r="JS97" s="1209"/>
      <c r="JT97" s="1209"/>
      <c r="JU97" s="1209"/>
      <c r="JV97" s="1209"/>
      <c r="JW97" s="1209"/>
      <c r="JX97" s="1209"/>
      <c r="JY97" s="1209"/>
      <c r="JZ97" s="1209"/>
      <c r="KA97" s="1209"/>
      <c r="KB97" s="1209"/>
      <c r="KC97" s="1209"/>
      <c r="KD97" s="1209"/>
      <c r="KE97" s="1209"/>
      <c r="KF97" s="1209"/>
      <c r="KG97" s="1209"/>
      <c r="KH97" s="1209"/>
      <c r="KI97" s="1209"/>
      <c r="KJ97" s="1209"/>
      <c r="KK97" s="1209"/>
      <c r="KL97" s="1209"/>
      <c r="KM97" s="1209"/>
      <c r="KN97" s="1209"/>
      <c r="KO97" s="1209"/>
      <c r="KP97" s="1209"/>
      <c r="KQ97" s="1209"/>
      <c r="KR97" s="1209"/>
      <c r="KS97" s="1209"/>
      <c r="KT97" s="1209"/>
      <c r="KU97" s="1209"/>
      <c r="KV97" s="1209"/>
      <c r="KW97" s="1209"/>
      <c r="KX97" s="1209"/>
      <c r="KY97" s="1209"/>
      <c r="KZ97" s="1209"/>
      <c r="LA97" s="1209"/>
      <c r="LB97" s="1209"/>
      <c r="LC97" s="1209"/>
      <c r="LD97" s="1209"/>
      <c r="LE97" s="1209"/>
      <c r="LF97" s="1209"/>
      <c r="LG97" s="1209"/>
      <c r="LH97" s="1209"/>
      <c r="LI97" s="1209"/>
      <c r="LJ97" s="1209"/>
      <c r="LK97" s="1209"/>
      <c r="LL97" s="1209"/>
      <c r="LM97" s="1209"/>
      <c r="LN97" s="1209"/>
      <c r="LO97" s="1209"/>
      <c r="LP97" s="1209"/>
      <c r="LQ97" s="1209"/>
      <c r="LR97" s="1209"/>
      <c r="LS97" s="1209"/>
      <c r="LT97" s="1209"/>
      <c r="LU97" s="1209"/>
      <c r="LV97" s="1209"/>
      <c r="LW97" s="1209"/>
      <c r="LX97" s="1209"/>
      <c r="LY97" s="1209"/>
      <c r="LZ97" s="1209"/>
      <c r="MA97" s="1209"/>
      <c r="MB97" s="1209"/>
      <c r="MC97" s="1209"/>
      <c r="MD97" s="1209"/>
      <c r="ME97" s="1209"/>
      <c r="MF97" s="1209"/>
      <c r="MG97" s="1209"/>
      <c r="MH97" s="1209"/>
      <c r="MI97" s="1209"/>
      <c r="MJ97" s="1209"/>
      <c r="MK97" s="1209"/>
      <c r="ML97" s="1209"/>
      <c r="MM97" s="1209"/>
      <c r="MN97" s="1209"/>
      <c r="MO97" s="1209"/>
      <c r="MP97" s="1209"/>
      <c r="MQ97" s="1209"/>
      <c r="MR97" s="1209"/>
      <c r="MS97" s="1209"/>
      <c r="MT97" s="1209"/>
      <c r="MU97" s="1209"/>
      <c r="MV97" s="1209"/>
      <c r="MW97" s="1209"/>
      <c r="MX97" s="1209"/>
      <c r="MY97" s="1209"/>
      <c r="MZ97" s="1209"/>
      <c r="NA97" s="1209"/>
      <c r="NB97" s="1209"/>
      <c r="NC97" s="1209"/>
      <c r="ND97" s="1209"/>
      <c r="NE97" s="1209"/>
      <c r="NF97" s="1209"/>
      <c r="NG97" s="1209"/>
      <c r="NH97" s="1209"/>
      <c r="NI97" s="1209"/>
      <c r="NJ97" s="1209"/>
      <c r="NK97" s="1209"/>
      <c r="NL97" s="1209"/>
      <c r="NM97" s="1209"/>
      <c r="NN97" s="1209"/>
      <c r="NO97" s="1209"/>
      <c r="NP97" s="1209"/>
      <c r="NQ97" s="1209"/>
      <c r="NR97" s="1209"/>
      <c r="NS97" s="1209"/>
      <c r="NT97" s="1209"/>
      <c r="NU97" s="1209"/>
      <c r="NV97" s="1209"/>
      <c r="NW97" s="1209"/>
      <c r="NX97" s="1209"/>
      <c r="NY97" s="1209"/>
      <c r="NZ97" s="1209"/>
      <c r="OA97" s="1209"/>
      <c r="OB97" s="1209"/>
      <c r="OC97" s="1209"/>
      <c r="OD97" s="1209"/>
      <c r="OE97" s="1209"/>
      <c r="OF97" s="1209"/>
      <c r="OG97" s="1209"/>
      <c r="OH97" s="1209"/>
      <c r="OI97" s="1209"/>
      <c r="OJ97" s="1209"/>
      <c r="OK97" s="1209"/>
      <c r="OL97" s="1209"/>
      <c r="OM97" s="1209"/>
      <c r="ON97" s="1209"/>
      <c r="OO97" s="1209"/>
      <c r="OP97" s="1209"/>
      <c r="OQ97" s="1209"/>
      <c r="OR97" s="1209"/>
      <c r="OS97" s="1209"/>
      <c r="OT97" s="1209"/>
      <c r="OU97" s="1209"/>
      <c r="OV97" s="1209"/>
      <c r="OW97" s="1209"/>
      <c r="OX97" s="1209"/>
      <c r="OY97" s="1209"/>
      <c r="OZ97" s="1209"/>
      <c r="PA97" s="1209"/>
      <c r="PB97" s="1209"/>
      <c r="PC97" s="1209"/>
      <c r="PD97" s="1209"/>
      <c r="PE97" s="1209"/>
      <c r="PF97" s="1209"/>
      <c r="PG97" s="1209"/>
      <c r="PH97" s="1209"/>
      <c r="PI97" s="1209"/>
      <c r="PJ97" s="1209"/>
      <c r="PK97" s="1209"/>
      <c r="PL97" s="1209"/>
      <c r="PM97" s="1209"/>
      <c r="PN97" s="1209"/>
      <c r="PO97" s="1209"/>
      <c r="PP97" s="1209"/>
      <c r="PQ97" s="1209"/>
      <c r="PR97" s="1209"/>
      <c r="PS97" s="1209"/>
      <c r="PT97" s="1209"/>
      <c r="PU97" s="1209"/>
      <c r="PV97" s="1209"/>
      <c r="PW97" s="1209"/>
      <c r="PX97" s="1209"/>
      <c r="PY97" s="1209"/>
      <c r="PZ97" s="1209"/>
      <c r="QA97" s="1209"/>
      <c r="QB97" s="1209"/>
      <c r="QC97" s="1209"/>
      <c r="QD97" s="1209"/>
      <c r="QE97" s="1209"/>
      <c r="QF97" s="1209"/>
      <c r="QG97" s="1209"/>
      <c r="QH97" s="1209"/>
      <c r="QI97" s="1209"/>
      <c r="QJ97" s="1209"/>
      <c r="QK97" s="1209"/>
      <c r="QL97" s="1209"/>
      <c r="QM97" s="1209"/>
      <c r="QN97" s="1209"/>
      <c r="QO97" s="1209"/>
      <c r="QP97" s="1209"/>
      <c r="QQ97" s="1209"/>
      <c r="QR97" s="1209"/>
      <c r="QS97" s="1209"/>
      <c r="QT97" s="1209"/>
      <c r="QU97" s="1209"/>
      <c r="QV97" s="1209"/>
      <c r="QW97" s="1209"/>
      <c r="QX97" s="1209"/>
      <c r="QY97" s="1209"/>
      <c r="QZ97" s="1209"/>
      <c r="RA97" s="1209"/>
      <c r="RB97" s="1209"/>
      <c r="RC97" s="1209"/>
      <c r="RD97" s="1209"/>
      <c r="RE97" s="1209"/>
      <c r="RF97" s="1209"/>
      <c r="RG97" s="1209"/>
      <c r="RH97" s="1209"/>
      <c r="RI97" s="1209"/>
      <c r="RJ97" s="1209"/>
      <c r="RK97" s="1209"/>
      <c r="RL97" s="1209"/>
      <c r="RM97" s="1209"/>
      <c r="RN97" s="1209"/>
      <c r="RO97" s="1209"/>
      <c r="RP97" s="1209"/>
      <c r="RQ97" s="1209"/>
      <c r="RR97" s="1209"/>
      <c r="RS97" s="1209"/>
      <c r="RT97" s="1209"/>
      <c r="RU97" s="1209"/>
      <c r="RV97" s="1209"/>
      <c r="RW97" s="1209"/>
      <c r="RX97" s="1209"/>
      <c r="RY97" s="1209"/>
      <c r="RZ97" s="1209"/>
      <c r="SA97" s="1209"/>
      <c r="SB97" s="1209"/>
      <c r="SC97" s="1209"/>
      <c r="SD97" s="1209"/>
      <c r="SE97" s="1209"/>
      <c r="SF97" s="1209"/>
      <c r="SG97" s="1209"/>
      <c r="SH97" s="1209"/>
      <c r="SI97" s="1209"/>
      <c r="SJ97" s="1209"/>
      <c r="SK97" s="1209"/>
      <c r="SL97" s="1209"/>
      <c r="SM97" s="1209"/>
      <c r="SN97" s="1209"/>
      <c r="SO97" s="1209"/>
      <c r="SP97" s="1209"/>
      <c r="SQ97" s="1209"/>
      <c r="SR97" s="1209"/>
      <c r="SS97" s="1209"/>
      <c r="ST97" s="1209"/>
      <c r="SU97" s="1209"/>
      <c r="SV97" s="1209"/>
      <c r="SW97" s="1209"/>
      <c r="SX97" s="1209"/>
      <c r="SY97" s="1209"/>
      <c r="SZ97" s="1209"/>
      <c r="TA97" s="1209"/>
      <c r="TB97" s="1209"/>
      <c r="TC97" s="1209"/>
      <c r="TD97" s="1209"/>
      <c r="TE97" s="1209"/>
      <c r="TF97" s="1209"/>
      <c r="TG97" s="1209"/>
      <c r="TH97" s="1209"/>
      <c r="TI97" s="1209"/>
      <c r="TJ97" s="1209"/>
      <c r="TK97" s="1209"/>
      <c r="TL97" s="1209"/>
      <c r="TM97" s="1209"/>
      <c r="TN97" s="1209"/>
      <c r="TO97" s="1209"/>
      <c r="TP97" s="1209"/>
      <c r="TQ97" s="1209"/>
      <c r="TR97" s="1209"/>
      <c r="TS97" s="1209"/>
      <c r="TT97" s="1209"/>
      <c r="TU97" s="1209"/>
      <c r="TV97" s="1209"/>
      <c r="TW97" s="1209"/>
      <c r="TX97" s="1209"/>
      <c r="TY97" s="1209"/>
      <c r="TZ97" s="1209"/>
      <c r="UA97" s="1209"/>
      <c r="UB97" s="1209"/>
      <c r="UC97" s="1209"/>
      <c r="UD97" s="1209"/>
      <c r="UE97" s="1209"/>
      <c r="UF97" s="1209"/>
      <c r="UG97" s="1209"/>
      <c r="UH97" s="1209"/>
      <c r="UI97" s="1209"/>
      <c r="UJ97" s="1209"/>
      <c r="UK97" s="1209"/>
      <c r="UL97" s="1209"/>
      <c r="UM97" s="1209"/>
      <c r="UN97" s="1209"/>
      <c r="UO97" s="1209"/>
      <c r="UP97" s="1209"/>
      <c r="UQ97" s="1209"/>
      <c r="UR97" s="1209"/>
      <c r="US97" s="1209"/>
      <c r="UT97" s="1209"/>
      <c r="UU97" s="1209"/>
      <c r="UV97" s="1209"/>
      <c r="UW97" s="1209"/>
      <c r="UX97" s="1209"/>
      <c r="UY97" s="1209"/>
      <c r="UZ97" s="1209"/>
      <c r="VA97" s="1209"/>
      <c r="VB97" s="1209"/>
      <c r="VC97" s="1209"/>
      <c r="VD97" s="1209"/>
      <c r="VE97" s="1209"/>
      <c r="VF97" s="1209"/>
      <c r="VG97" s="1209"/>
      <c r="VH97" s="1209"/>
      <c r="VI97" s="1209"/>
      <c r="VJ97" s="1209"/>
      <c r="VK97" s="1209"/>
      <c r="VL97" s="1209"/>
      <c r="VM97" s="1209"/>
      <c r="VN97" s="1209"/>
      <c r="VO97" s="1209"/>
      <c r="VP97" s="1209"/>
      <c r="VQ97" s="1209"/>
      <c r="VR97" s="1209"/>
      <c r="VS97" s="1209"/>
      <c r="VT97" s="1209"/>
      <c r="VU97" s="1209"/>
      <c r="VV97" s="1209"/>
      <c r="VW97" s="1209"/>
      <c r="VX97" s="1209"/>
      <c r="VY97" s="1209"/>
      <c r="VZ97" s="1209"/>
      <c r="WA97" s="1209"/>
      <c r="WB97" s="1209"/>
      <c r="WC97" s="1209"/>
      <c r="WD97" s="1209"/>
      <c r="WE97" s="1209"/>
      <c r="WF97" s="1209"/>
      <c r="WG97" s="1209"/>
      <c r="WH97" s="1209"/>
      <c r="WI97" s="1209"/>
      <c r="WJ97" s="1209"/>
      <c r="WK97" s="1209"/>
      <c r="WL97" s="1209"/>
      <c r="WM97" s="1209"/>
      <c r="WN97" s="1209"/>
      <c r="WO97" s="1209"/>
      <c r="WP97" s="1209"/>
      <c r="WQ97" s="1209"/>
      <c r="WR97" s="1209"/>
      <c r="WS97" s="1209"/>
      <c r="WT97" s="1209"/>
      <c r="WU97" s="1209"/>
      <c r="WV97" s="1209"/>
      <c r="WW97" s="1209"/>
      <c r="WX97" s="1209"/>
      <c r="WY97" s="1209"/>
      <c r="WZ97" s="1209"/>
      <c r="XA97" s="1209"/>
      <c r="XB97" s="1209"/>
      <c r="XC97" s="1209"/>
      <c r="XD97" s="1209"/>
      <c r="XE97" s="1209"/>
      <c r="XF97" s="1209"/>
      <c r="XG97" s="1209"/>
      <c r="XH97" s="1209"/>
      <c r="XI97" s="1209"/>
      <c r="XJ97" s="1209"/>
      <c r="XK97" s="1209"/>
      <c r="XL97" s="1209"/>
      <c r="XM97" s="1209"/>
      <c r="XN97" s="1209"/>
      <c r="XO97" s="1209"/>
      <c r="XP97" s="1209"/>
      <c r="XQ97" s="1209"/>
      <c r="XR97" s="1209"/>
      <c r="XS97" s="1209"/>
      <c r="XT97" s="1209"/>
      <c r="XU97" s="1209"/>
      <c r="XV97" s="1209"/>
      <c r="XW97" s="1209"/>
      <c r="XX97" s="1209"/>
      <c r="XY97" s="1209"/>
      <c r="XZ97" s="1209"/>
      <c r="YA97" s="1209"/>
      <c r="YB97" s="1209"/>
      <c r="YC97" s="1209"/>
      <c r="YD97" s="1209"/>
      <c r="YE97" s="1209"/>
      <c r="YF97" s="1209"/>
      <c r="YG97" s="1209"/>
      <c r="YH97" s="1209"/>
      <c r="YI97" s="1209"/>
      <c r="YJ97" s="1209"/>
      <c r="YK97" s="1209"/>
      <c r="YL97" s="1209"/>
      <c r="YM97" s="1209"/>
      <c r="YN97" s="1209"/>
      <c r="YO97" s="1209"/>
      <c r="YP97" s="1209"/>
      <c r="YQ97" s="1209"/>
      <c r="YR97" s="1209"/>
      <c r="YS97" s="1209"/>
      <c r="YT97" s="1209"/>
      <c r="YU97" s="1209"/>
      <c r="YV97" s="1209"/>
      <c r="YW97" s="1209"/>
      <c r="YX97" s="1209"/>
      <c r="YY97" s="1209"/>
      <c r="YZ97" s="1209"/>
      <c r="ZA97" s="1209"/>
      <c r="ZB97" s="1209"/>
      <c r="ZC97" s="1209"/>
      <c r="ZD97" s="1209"/>
      <c r="ZE97" s="1209"/>
      <c r="ZF97" s="1209"/>
      <c r="ZG97" s="1209"/>
      <c r="ZH97" s="1209"/>
      <c r="ZI97" s="1209"/>
      <c r="ZJ97" s="1209"/>
      <c r="ZK97" s="1209"/>
      <c r="ZL97" s="1209"/>
      <c r="ZM97" s="1209"/>
      <c r="ZN97" s="1209"/>
      <c r="ZO97" s="1209"/>
      <c r="ZP97" s="1209"/>
      <c r="ZQ97" s="1209"/>
      <c r="ZR97" s="1209"/>
      <c r="ZS97" s="1209"/>
      <c r="ZT97" s="1209"/>
      <c r="ZU97" s="1209"/>
      <c r="ZV97" s="1209"/>
      <c r="ZW97" s="1209"/>
      <c r="ZX97" s="1209"/>
      <c r="ZY97" s="1209"/>
      <c r="ZZ97" s="1209"/>
      <c r="AAA97" s="1209"/>
      <c r="AAB97" s="1209"/>
      <c r="AAC97" s="1209"/>
      <c r="AAD97" s="1209"/>
      <c r="AAE97" s="1209"/>
      <c r="AAF97" s="1209"/>
      <c r="AAG97" s="1209"/>
      <c r="AAH97" s="1209"/>
      <c r="AAI97" s="1209"/>
      <c r="AAJ97" s="1209"/>
      <c r="AAK97" s="1209"/>
      <c r="AAL97" s="1209"/>
      <c r="AAM97" s="1209"/>
      <c r="AAN97" s="1209"/>
      <c r="AAO97" s="1209"/>
      <c r="AAP97" s="1209"/>
      <c r="AAQ97" s="1209"/>
      <c r="AAR97" s="1209"/>
      <c r="AAS97" s="1209"/>
      <c r="AAT97" s="1209"/>
      <c r="AAU97" s="1209"/>
      <c r="AAV97" s="1209"/>
      <c r="AAW97" s="1209"/>
      <c r="AAX97" s="1209"/>
      <c r="AAY97" s="1209"/>
      <c r="AAZ97" s="1209"/>
      <c r="ABA97" s="1209"/>
      <c r="ABB97" s="1209"/>
      <c r="ABC97" s="1209"/>
      <c r="ABD97" s="1209"/>
      <c r="ABE97" s="1209"/>
      <c r="ABF97" s="1209"/>
      <c r="ABG97" s="1209"/>
      <c r="ABH97" s="1209"/>
      <c r="ABI97" s="1209"/>
      <c r="ABJ97" s="1209"/>
      <c r="ABK97" s="1209"/>
      <c r="ABL97" s="1209"/>
      <c r="ABM97" s="1209"/>
      <c r="ABN97" s="1209"/>
      <c r="ABO97" s="1209"/>
      <c r="ABP97" s="1209"/>
      <c r="ABQ97" s="1209"/>
      <c r="ABR97" s="1209"/>
      <c r="ABS97" s="1209"/>
      <c r="ABT97" s="1209"/>
      <c r="ABU97" s="1209"/>
      <c r="ABV97" s="1209"/>
      <c r="ABW97" s="1209"/>
      <c r="ABX97" s="1209"/>
      <c r="ABY97" s="1209"/>
      <c r="ABZ97" s="1209"/>
      <c r="ACA97" s="1209"/>
      <c r="ACB97" s="1209"/>
      <c r="ACC97" s="1209"/>
      <c r="ACD97" s="1209"/>
      <c r="ACE97" s="1209"/>
      <c r="ACF97" s="1209"/>
      <c r="ACG97" s="1209"/>
      <c r="ACH97" s="1209"/>
      <c r="ACI97" s="1209"/>
      <c r="ACJ97" s="1209"/>
      <c r="ACK97" s="1209"/>
      <c r="ACL97" s="1209"/>
      <c r="ACM97" s="1209"/>
      <c r="ACN97" s="1209"/>
      <c r="ACO97" s="1209"/>
      <c r="ACP97" s="1209"/>
      <c r="ACQ97" s="1209"/>
      <c r="ACR97" s="1209"/>
      <c r="ACS97" s="1209"/>
      <c r="ACT97" s="1209"/>
      <c r="ACU97" s="1209"/>
      <c r="ACV97" s="1209"/>
      <c r="ACW97" s="1209"/>
      <c r="ACX97" s="1209"/>
      <c r="ACY97" s="1209"/>
      <c r="ACZ97" s="1209"/>
      <c r="ADA97" s="1209"/>
      <c r="ADB97" s="1209"/>
      <c r="ADC97" s="1209"/>
      <c r="ADD97" s="1209"/>
      <c r="ADE97" s="1209"/>
      <c r="ADF97" s="1209"/>
      <c r="ADG97" s="1209"/>
      <c r="ADH97" s="1209"/>
      <c r="ADI97" s="1209"/>
      <c r="ADJ97" s="1209"/>
      <c r="ADK97" s="1209"/>
      <c r="ADL97" s="1209"/>
      <c r="ADM97" s="1209"/>
      <c r="ADN97" s="1209"/>
      <c r="ADO97" s="1209"/>
      <c r="ADP97" s="1209"/>
      <c r="ADQ97" s="1209"/>
      <c r="ADR97" s="1209"/>
      <c r="ADS97" s="1209"/>
      <c r="ADT97" s="1209"/>
      <c r="ADU97" s="1209"/>
      <c r="ADV97" s="1209"/>
      <c r="ADW97" s="1209"/>
      <c r="ADX97" s="1209"/>
      <c r="ADY97" s="1209"/>
      <c r="ADZ97" s="1209"/>
      <c r="AEA97" s="1209"/>
      <c r="AEB97" s="1209"/>
      <c r="AEC97" s="1209"/>
      <c r="AED97" s="1209"/>
      <c r="AEE97" s="1209"/>
      <c r="AEF97" s="1209"/>
      <c r="AEG97" s="1209"/>
      <c r="AEH97" s="1209"/>
      <c r="AEI97" s="1209"/>
      <c r="AEJ97" s="1209"/>
      <c r="AEK97" s="1209"/>
      <c r="AEL97" s="1209"/>
      <c r="AEM97" s="1209"/>
      <c r="AEN97" s="1209"/>
      <c r="AEO97" s="1209"/>
      <c r="AEP97" s="1209"/>
      <c r="AEQ97" s="1209"/>
      <c r="AER97" s="1209"/>
      <c r="AES97" s="1209"/>
      <c r="AET97" s="1209"/>
      <c r="AEU97" s="1209"/>
      <c r="AEV97" s="1209"/>
      <c r="AEW97" s="1209"/>
      <c r="AEX97" s="1209"/>
      <c r="AEY97" s="1209"/>
      <c r="AEZ97" s="1209"/>
      <c r="AFA97" s="1209"/>
      <c r="AFB97" s="1209"/>
      <c r="AFC97" s="1209"/>
      <c r="AFD97" s="1209"/>
      <c r="AFE97" s="1209"/>
      <c r="AFF97" s="1209"/>
      <c r="AFG97" s="1209"/>
      <c r="AFH97" s="1209"/>
      <c r="AFI97" s="1209"/>
      <c r="AFJ97" s="1209"/>
      <c r="AFK97" s="1209"/>
      <c r="AFL97" s="1209"/>
      <c r="AFM97" s="1209"/>
      <c r="AFN97" s="1209"/>
      <c r="AFO97" s="1209"/>
      <c r="AFP97" s="1209"/>
      <c r="AFQ97" s="1209"/>
      <c r="AFR97" s="1209"/>
      <c r="AFS97" s="1209"/>
      <c r="AFT97" s="1209"/>
      <c r="AFU97" s="1209"/>
      <c r="AFV97" s="1209"/>
      <c r="AFW97" s="1209"/>
      <c r="AFX97" s="1209"/>
      <c r="AFY97" s="1209"/>
      <c r="AFZ97" s="1209"/>
      <c r="AGA97" s="1209"/>
      <c r="AGB97" s="1209"/>
      <c r="AGC97" s="1209"/>
      <c r="AGD97" s="1209"/>
      <c r="AGE97" s="1209"/>
      <c r="AGF97" s="1209"/>
      <c r="AGG97" s="1209"/>
      <c r="AGH97" s="1209"/>
      <c r="AGI97" s="1209"/>
      <c r="AGJ97" s="1209"/>
      <c r="AGK97" s="1209"/>
      <c r="AGL97" s="1209"/>
      <c r="AGM97" s="1209"/>
      <c r="AGN97" s="1209"/>
      <c r="AGO97" s="1209"/>
      <c r="AGP97" s="1209"/>
      <c r="AGQ97" s="1209"/>
      <c r="AGR97" s="1209"/>
      <c r="AGS97" s="1209"/>
      <c r="AGT97" s="1209"/>
      <c r="AGU97" s="1209"/>
      <c r="AGV97" s="1209"/>
      <c r="AGW97" s="1209"/>
      <c r="AGX97" s="1209"/>
      <c r="AGY97" s="1209"/>
      <c r="AGZ97" s="1209"/>
      <c r="AHA97" s="1209"/>
      <c r="AHB97" s="1209"/>
      <c r="AHC97" s="1209"/>
      <c r="AHD97" s="1209"/>
      <c r="AHE97" s="1209"/>
      <c r="AHF97" s="1209"/>
      <c r="AHG97" s="1209"/>
      <c r="AHH97" s="1209"/>
      <c r="AHI97" s="1209"/>
      <c r="AHJ97" s="1209"/>
      <c r="AHK97" s="1209"/>
      <c r="AHL97" s="1209"/>
      <c r="AHM97" s="1209"/>
      <c r="AHN97" s="1209"/>
      <c r="AHO97" s="1209"/>
      <c r="AHP97" s="1209"/>
      <c r="AHQ97" s="1209"/>
      <c r="AHR97" s="1209"/>
      <c r="AHS97" s="1209"/>
      <c r="AHT97" s="1209"/>
      <c r="AHU97" s="1209"/>
      <c r="AHV97" s="1209"/>
      <c r="AHW97" s="1209"/>
      <c r="AHX97" s="1209"/>
      <c r="AHY97" s="1209"/>
      <c r="AHZ97" s="1209"/>
      <c r="AIA97" s="1209"/>
      <c r="AIB97" s="1209"/>
      <c r="AIC97" s="1209"/>
      <c r="AID97" s="1209"/>
      <c r="AIE97" s="1209"/>
      <c r="AIF97" s="1209"/>
      <c r="AIG97" s="1209"/>
      <c r="AIH97" s="1209"/>
      <c r="AII97" s="1209"/>
      <c r="AIJ97" s="1209"/>
      <c r="AIK97" s="1209"/>
      <c r="AIL97" s="1209"/>
      <c r="AIM97" s="1209"/>
      <c r="AIN97" s="1209"/>
      <c r="AIO97" s="1209"/>
      <c r="AIP97" s="1209"/>
      <c r="AIQ97" s="1209"/>
      <c r="AIR97" s="1209"/>
      <c r="AIS97" s="1209"/>
      <c r="AIT97" s="1209"/>
      <c r="AIU97" s="1209"/>
      <c r="AIV97" s="1209"/>
      <c r="AIW97" s="1209"/>
      <c r="AIX97" s="1209"/>
      <c r="AIY97" s="1209"/>
      <c r="AIZ97" s="1209"/>
      <c r="AJA97" s="1209"/>
      <c r="AJB97" s="1209"/>
      <c r="AJC97" s="1209"/>
      <c r="AJD97" s="1209"/>
      <c r="AJE97" s="1209"/>
      <c r="AJF97" s="1209"/>
      <c r="AJG97" s="1209"/>
      <c r="AJH97" s="1209"/>
      <c r="AJI97" s="1209"/>
      <c r="AJJ97" s="1209"/>
      <c r="AJK97" s="1209"/>
      <c r="AJL97" s="1209"/>
      <c r="AJM97" s="1209"/>
      <c r="AJN97" s="1209"/>
      <c r="AJO97" s="1209"/>
      <c r="AJP97" s="1209"/>
      <c r="AJQ97" s="1209"/>
      <c r="AJR97" s="1209"/>
      <c r="AJS97" s="1209"/>
      <c r="AJT97" s="1209"/>
      <c r="AJU97" s="1209"/>
      <c r="AJV97" s="1209"/>
      <c r="AJW97" s="1209"/>
      <c r="AJX97" s="1209"/>
      <c r="AJY97" s="1209"/>
      <c r="AJZ97" s="1209"/>
      <c r="AKA97" s="1209"/>
      <c r="AKB97" s="1209"/>
      <c r="AKC97" s="1209"/>
      <c r="AKD97" s="1209"/>
      <c r="AKE97" s="1209"/>
      <c r="AKF97" s="1209"/>
      <c r="AKG97" s="1209"/>
      <c r="AKH97" s="1209"/>
      <c r="AKI97" s="1209"/>
      <c r="AKJ97" s="1209"/>
      <c r="AKK97" s="1209"/>
      <c r="AKL97" s="1209"/>
      <c r="AKM97" s="1209"/>
      <c r="AKN97" s="1209"/>
      <c r="AKO97" s="1209"/>
      <c r="AKP97" s="1209"/>
      <c r="AKQ97" s="1209"/>
      <c r="AKR97" s="1209"/>
      <c r="AKS97" s="1209"/>
      <c r="AKT97" s="1209"/>
      <c r="AKU97" s="1209"/>
      <c r="AKV97" s="1209"/>
      <c r="AKW97" s="1209"/>
      <c r="AKX97" s="1209"/>
      <c r="AKY97" s="1209"/>
      <c r="AKZ97" s="1209"/>
      <c r="ALA97" s="1209"/>
      <c r="ALB97" s="1209"/>
      <c r="ALC97" s="1209"/>
      <c r="ALD97" s="1209"/>
      <c r="ALE97" s="1209"/>
      <c r="ALF97" s="1209"/>
      <c r="ALG97" s="1209"/>
      <c r="ALH97" s="1209"/>
      <c r="ALI97" s="1209"/>
      <c r="ALJ97" s="1209"/>
      <c r="ALK97" s="1209"/>
      <c r="ALL97" s="1209"/>
      <c r="ALM97" s="1209"/>
      <c r="ALN97" s="1209"/>
      <c r="ALO97" s="1209"/>
      <c r="ALP97" s="1209"/>
      <c r="ALQ97" s="1209"/>
      <c r="ALR97" s="1209"/>
      <c r="ALS97" s="1209"/>
      <c r="ALT97" s="1209"/>
      <c r="ALU97" s="1209"/>
      <c r="ALV97" s="1209"/>
      <c r="ALW97" s="1209"/>
      <c r="ALX97" s="1209"/>
      <c r="ALY97" s="1209"/>
      <c r="ALZ97" s="1209"/>
      <c r="AMA97" s="1209"/>
      <c r="AMB97" s="1209"/>
      <c r="AMC97" s="1209"/>
      <c r="AMD97" s="1209"/>
      <c r="AME97" s="1209"/>
      <c r="AMF97" s="1209"/>
      <c r="AMG97" s="1209"/>
      <c r="AMH97" s="1209"/>
      <c r="AMI97" s="1209"/>
      <c r="AMJ97" s="1209"/>
      <c r="AMK97" s="1209"/>
      <c r="AML97" s="1209"/>
      <c r="AMM97" s="1209"/>
      <c r="AMN97" s="1209"/>
      <c r="AMO97" s="1209"/>
      <c r="AMP97" s="1209"/>
      <c r="AMQ97" s="1209"/>
      <c r="AMR97" s="1209"/>
      <c r="AMS97" s="1209"/>
      <c r="AMT97" s="1209"/>
      <c r="AMU97" s="1209"/>
      <c r="AMV97" s="1209"/>
      <c r="AMW97" s="1209"/>
      <c r="AMX97" s="1209"/>
      <c r="AMY97" s="1209"/>
      <c r="AMZ97" s="1209"/>
      <c r="ANA97" s="1209"/>
      <c r="ANB97" s="1209"/>
      <c r="ANC97" s="1209"/>
      <c r="AND97" s="1209"/>
      <c r="ANE97" s="1209"/>
      <c r="ANF97" s="1209"/>
      <c r="ANG97" s="1209"/>
      <c r="ANH97" s="1209"/>
      <c r="ANI97" s="1209"/>
      <c r="ANJ97" s="1209"/>
      <c r="ANK97" s="1209"/>
      <c r="ANL97" s="1209"/>
      <c r="ANM97" s="1209"/>
      <c r="ANN97" s="1209"/>
      <c r="ANO97" s="1209"/>
      <c r="ANP97" s="1209"/>
      <c r="ANQ97" s="1209"/>
      <c r="ANR97" s="1209"/>
      <c r="ANS97" s="1209"/>
      <c r="ANT97" s="1209"/>
      <c r="ANU97" s="1209"/>
      <c r="ANV97" s="1209"/>
      <c r="ANW97" s="1209"/>
      <c r="ANX97" s="1209"/>
      <c r="ANY97" s="1209"/>
      <c r="ANZ97" s="1209"/>
      <c r="AOA97" s="1209"/>
      <c r="AOB97" s="1209"/>
      <c r="AOC97" s="1209"/>
      <c r="AOD97" s="1209"/>
      <c r="AOE97" s="1209"/>
      <c r="AOF97" s="1209"/>
      <c r="AOG97" s="1209"/>
      <c r="AOH97" s="1209"/>
      <c r="AOI97" s="1209"/>
      <c r="AOJ97" s="1209"/>
      <c r="AOK97" s="1209"/>
      <c r="AOL97" s="1209"/>
      <c r="AOM97" s="1209"/>
      <c r="AON97" s="1209"/>
      <c r="AOO97" s="1209"/>
      <c r="AOP97" s="1209"/>
      <c r="AOQ97" s="1209"/>
      <c r="AOR97" s="1209"/>
      <c r="AOS97" s="1209"/>
      <c r="AOT97" s="1209"/>
      <c r="AOU97" s="1209"/>
      <c r="AOV97" s="1209"/>
      <c r="AOW97" s="1209"/>
      <c r="AOX97" s="1209"/>
      <c r="AOY97" s="1209"/>
      <c r="AOZ97" s="1209"/>
      <c r="APA97" s="1209"/>
      <c r="APB97" s="1209"/>
      <c r="APC97" s="1209"/>
      <c r="APD97" s="1209"/>
      <c r="APE97" s="1209"/>
      <c r="APF97" s="1209"/>
      <c r="APG97" s="1209"/>
      <c r="APH97" s="1209"/>
      <c r="API97" s="1209"/>
      <c r="APJ97" s="1209"/>
      <c r="APK97" s="1209"/>
      <c r="APL97" s="1209"/>
      <c r="APM97" s="1209"/>
      <c r="APN97" s="1209"/>
      <c r="APO97" s="1209"/>
      <c r="APP97" s="1209"/>
      <c r="APQ97" s="1209"/>
      <c r="APR97" s="1209"/>
      <c r="APS97" s="1209"/>
      <c r="APT97" s="1209"/>
      <c r="APU97" s="1209"/>
      <c r="APV97" s="1209"/>
      <c r="APW97" s="1209"/>
      <c r="APX97" s="1209"/>
      <c r="APY97" s="1209"/>
      <c r="APZ97" s="1209"/>
      <c r="AQA97" s="1209"/>
      <c r="AQB97" s="1209"/>
      <c r="AQC97" s="1209"/>
      <c r="AQD97" s="1209"/>
      <c r="AQE97" s="1209"/>
      <c r="AQF97" s="1209"/>
      <c r="AQG97" s="1209"/>
      <c r="AQH97" s="1209"/>
      <c r="AQI97" s="1209"/>
      <c r="AQJ97" s="1209"/>
      <c r="AQK97" s="1209"/>
      <c r="AQL97" s="1209"/>
      <c r="AQM97" s="1209"/>
      <c r="AQN97" s="1209"/>
      <c r="AQO97" s="1209"/>
      <c r="AQP97" s="1209"/>
      <c r="AQQ97" s="1209"/>
      <c r="AQR97" s="1209"/>
      <c r="AQS97" s="1209"/>
      <c r="AQT97" s="1209"/>
      <c r="AQU97" s="1209"/>
      <c r="AQV97" s="1209"/>
      <c r="AQW97" s="1209"/>
      <c r="AQX97" s="1209"/>
      <c r="AQY97" s="1209"/>
      <c r="AQZ97" s="1209"/>
      <c r="ARA97" s="1209"/>
      <c r="ARB97" s="1209"/>
      <c r="ARC97" s="1209"/>
      <c r="ARD97" s="1209"/>
      <c r="ARE97" s="1209"/>
      <c r="ARF97" s="1209"/>
      <c r="ARG97" s="1209"/>
      <c r="ARH97" s="1209"/>
      <c r="ARI97" s="1209"/>
      <c r="ARJ97" s="1209"/>
      <c r="ARK97" s="1209"/>
      <c r="ARL97" s="1209"/>
      <c r="ARM97" s="1209"/>
      <c r="ARN97" s="1209"/>
      <c r="ARO97" s="1209"/>
      <c r="ARP97" s="1209"/>
      <c r="ARQ97" s="1209"/>
      <c r="ARR97" s="1209"/>
      <c r="ARS97" s="1209"/>
      <c r="ART97" s="1209"/>
      <c r="ARU97" s="1209"/>
      <c r="ARV97" s="1209"/>
      <c r="ARW97" s="1209"/>
      <c r="ARX97" s="1209"/>
      <c r="ARY97" s="1209"/>
      <c r="ARZ97" s="1209"/>
      <c r="ASA97" s="1209"/>
      <c r="ASB97" s="1209"/>
      <c r="ASC97" s="1209"/>
      <c r="ASD97" s="1209"/>
      <c r="ASE97" s="1209"/>
      <c r="ASF97" s="1209"/>
      <c r="ASG97" s="1209"/>
      <c r="ASH97" s="1209"/>
      <c r="ASI97" s="1209"/>
      <c r="ASJ97" s="1209"/>
      <c r="ASK97" s="1209"/>
      <c r="ASL97" s="1209"/>
      <c r="ASM97" s="1209"/>
      <c r="ASN97" s="1209"/>
      <c r="ASO97" s="1209"/>
      <c r="ASP97" s="1209"/>
      <c r="ASQ97" s="1209"/>
      <c r="ASR97" s="1209"/>
      <c r="ASS97" s="1209"/>
      <c r="AST97" s="1209"/>
      <c r="ASU97" s="1209"/>
      <c r="ASV97" s="1209"/>
      <c r="ASW97" s="1209"/>
      <c r="ASX97" s="1209"/>
      <c r="ASY97" s="1209"/>
      <c r="ASZ97" s="1209"/>
      <c r="ATA97" s="1209"/>
      <c r="ATB97" s="1209"/>
      <c r="ATC97" s="1209"/>
      <c r="ATD97" s="1209"/>
      <c r="ATE97" s="1209"/>
      <c r="ATF97" s="1209"/>
      <c r="ATG97" s="1209"/>
      <c r="ATH97" s="1209"/>
      <c r="ATI97" s="1209"/>
      <c r="ATJ97" s="1209"/>
      <c r="ATK97" s="1209"/>
      <c r="ATL97" s="1209"/>
      <c r="ATM97" s="1209"/>
      <c r="ATN97" s="1209"/>
      <c r="ATO97" s="1209"/>
      <c r="ATP97" s="1209"/>
      <c r="ATQ97" s="1209"/>
      <c r="ATR97" s="1209"/>
      <c r="ATS97" s="1209"/>
      <c r="ATT97" s="1209"/>
      <c r="ATU97" s="1209"/>
      <c r="ATV97" s="1209"/>
      <c r="ATW97" s="1209"/>
      <c r="ATX97" s="1209"/>
      <c r="ATY97" s="1209"/>
      <c r="ATZ97" s="1209"/>
      <c r="AUA97" s="1209"/>
      <c r="AUB97" s="1209"/>
      <c r="AUC97" s="1209"/>
      <c r="AUD97" s="1209"/>
      <c r="AUE97" s="1209"/>
      <c r="AUF97" s="1209"/>
      <c r="AUG97" s="1209"/>
      <c r="AUH97" s="1209"/>
      <c r="AUI97" s="1209"/>
      <c r="AUJ97" s="1209"/>
      <c r="AUK97" s="1209"/>
      <c r="AUL97" s="1209"/>
      <c r="AUM97" s="1209"/>
      <c r="AUN97" s="1209"/>
      <c r="AUO97" s="1209"/>
      <c r="AUP97" s="1209"/>
      <c r="AUQ97" s="1209"/>
      <c r="AUR97" s="1209"/>
      <c r="AUS97" s="1209"/>
      <c r="AUT97" s="1209"/>
      <c r="AUU97" s="1209"/>
      <c r="AUV97" s="1209"/>
      <c r="AUW97" s="1209"/>
      <c r="AUX97" s="1209"/>
      <c r="AUY97" s="1209"/>
      <c r="AUZ97" s="1209"/>
      <c r="AVA97" s="1209"/>
      <c r="AVB97" s="1209"/>
      <c r="AVC97" s="1209"/>
      <c r="AVD97" s="1209"/>
      <c r="AVE97" s="1209"/>
      <c r="AVF97" s="1209"/>
      <c r="AVG97" s="1209"/>
      <c r="AVH97" s="1209"/>
      <c r="AVI97" s="1209"/>
      <c r="AVJ97" s="1209"/>
      <c r="AVK97" s="1209"/>
      <c r="AVL97" s="1209"/>
      <c r="AVM97" s="1209"/>
      <c r="AVN97" s="1209"/>
      <c r="AVO97" s="1209"/>
      <c r="AVP97" s="1209"/>
      <c r="AVQ97" s="1209"/>
      <c r="AVR97" s="1209"/>
      <c r="AVS97" s="1209"/>
      <c r="AVT97" s="1209"/>
      <c r="AVU97" s="1209"/>
      <c r="AVV97" s="1209"/>
      <c r="AVW97" s="1209"/>
      <c r="AVX97" s="1209"/>
      <c r="AVY97" s="1209"/>
      <c r="AVZ97" s="1209"/>
      <c r="AWA97" s="1209"/>
      <c r="AWB97" s="1209"/>
      <c r="AWC97" s="1209"/>
      <c r="AWD97" s="1209"/>
      <c r="AWE97" s="1209"/>
      <c r="AWF97" s="1209"/>
      <c r="AWG97" s="1209"/>
      <c r="AWH97" s="1209"/>
      <c r="AWI97" s="1209"/>
      <c r="AWJ97" s="1209"/>
      <c r="AWK97" s="1209"/>
      <c r="AWL97" s="1209"/>
      <c r="AWM97" s="1209"/>
      <c r="AWN97" s="1209"/>
      <c r="AWO97" s="1209"/>
      <c r="AWP97" s="1209"/>
      <c r="AWQ97" s="1209"/>
      <c r="AWR97" s="1209"/>
      <c r="AWS97" s="1209"/>
      <c r="AWT97" s="1209"/>
      <c r="AWU97" s="1209"/>
      <c r="AWV97" s="1209"/>
      <c r="AWW97" s="1209"/>
      <c r="AWX97" s="1209"/>
      <c r="AWY97" s="1209"/>
      <c r="AWZ97" s="1209"/>
      <c r="AXA97" s="1209"/>
      <c r="AXB97" s="1209"/>
      <c r="AXC97" s="1209"/>
      <c r="AXD97" s="1209"/>
      <c r="AXE97" s="1209"/>
      <c r="AXF97" s="1209"/>
      <c r="AXG97" s="1209"/>
      <c r="AXH97" s="1209"/>
      <c r="AXI97" s="1209"/>
      <c r="AXJ97" s="1209"/>
      <c r="AXK97" s="1209"/>
      <c r="AXL97" s="1209"/>
      <c r="AXM97" s="1209"/>
      <c r="AXN97" s="1209"/>
      <c r="AXO97" s="1209"/>
      <c r="AXP97" s="1209"/>
      <c r="AXQ97" s="1209"/>
      <c r="AXR97" s="1209"/>
      <c r="AXS97" s="1209"/>
      <c r="AXT97" s="1209"/>
      <c r="AXU97" s="1209"/>
      <c r="AXV97" s="1209"/>
      <c r="AXW97" s="1209"/>
      <c r="AXX97" s="1209"/>
      <c r="AXY97" s="1209"/>
      <c r="AXZ97" s="1209"/>
      <c r="AYA97" s="1209"/>
      <c r="AYB97" s="1209"/>
      <c r="AYC97" s="1209"/>
      <c r="AYD97" s="1209"/>
      <c r="AYE97" s="1209"/>
      <c r="AYF97" s="1209"/>
      <c r="AYG97" s="1209"/>
      <c r="AYH97" s="1209"/>
      <c r="AYI97" s="1209"/>
      <c r="AYJ97" s="1209"/>
      <c r="AYK97" s="1209"/>
      <c r="AYL97" s="1209"/>
      <c r="AYM97" s="1209"/>
      <c r="AYN97" s="1209"/>
      <c r="AYO97" s="1209"/>
      <c r="AYP97" s="1209"/>
      <c r="AYQ97" s="1209"/>
      <c r="AYR97" s="1209"/>
      <c r="AYS97" s="1209"/>
      <c r="AYT97" s="1209"/>
      <c r="AYU97" s="1209"/>
      <c r="AYV97" s="1209"/>
      <c r="AYW97" s="1209"/>
      <c r="AYX97" s="1209"/>
      <c r="AYY97" s="1209"/>
      <c r="AYZ97" s="1209"/>
      <c r="AZA97" s="1209"/>
      <c r="AZB97" s="1209"/>
      <c r="AZC97" s="1209"/>
      <c r="AZD97" s="1209"/>
      <c r="AZE97" s="1209"/>
      <c r="AZF97" s="1209"/>
      <c r="AZG97" s="1209"/>
      <c r="AZH97" s="1209"/>
      <c r="AZI97" s="1209"/>
      <c r="AZJ97" s="1209"/>
      <c r="AZK97" s="1209"/>
      <c r="AZL97" s="1209"/>
      <c r="AZM97" s="1209"/>
      <c r="AZN97" s="1209"/>
      <c r="AZO97" s="1209"/>
      <c r="AZP97" s="1209"/>
      <c r="AZQ97" s="1209"/>
      <c r="AZR97" s="1209"/>
      <c r="AZS97" s="1209"/>
      <c r="AZT97" s="1209"/>
      <c r="AZU97" s="1209"/>
      <c r="AZV97" s="1209"/>
      <c r="AZW97" s="1209"/>
      <c r="AZX97" s="1209"/>
      <c r="AZY97" s="1209"/>
      <c r="AZZ97" s="1209"/>
      <c r="BAA97" s="1209"/>
      <c r="BAB97" s="1209"/>
      <c r="BAC97" s="1209"/>
      <c r="BAD97" s="1209"/>
      <c r="BAE97" s="1209"/>
      <c r="BAF97" s="1209"/>
      <c r="BAG97" s="1209"/>
      <c r="BAH97" s="1209"/>
      <c r="BAI97" s="1209"/>
      <c r="BAJ97" s="1209"/>
      <c r="BAK97" s="1209"/>
      <c r="BAL97" s="1209"/>
      <c r="BAM97" s="1209"/>
      <c r="BAN97" s="1209"/>
      <c r="BAO97" s="1209"/>
      <c r="BAP97" s="1209"/>
      <c r="BAQ97" s="1209"/>
      <c r="BAR97" s="1209"/>
      <c r="BAS97" s="1209"/>
      <c r="BAT97" s="1209"/>
      <c r="BAU97" s="1209"/>
      <c r="BAV97" s="1209"/>
      <c r="BAW97" s="1209"/>
      <c r="BAX97" s="1209"/>
      <c r="BAY97" s="1209"/>
      <c r="BAZ97" s="1209"/>
      <c r="BBA97" s="1209"/>
      <c r="BBB97" s="1209"/>
      <c r="BBC97" s="1209"/>
      <c r="BBD97" s="1209"/>
      <c r="BBE97" s="1209"/>
      <c r="BBF97" s="1209"/>
      <c r="BBG97" s="1209"/>
      <c r="BBH97" s="1209"/>
      <c r="BBI97" s="1209"/>
      <c r="BBJ97" s="1209"/>
      <c r="BBK97" s="1209"/>
      <c r="BBL97" s="1209"/>
      <c r="BBM97" s="1209"/>
      <c r="BBN97" s="1209"/>
      <c r="BBO97" s="1209"/>
      <c r="BBP97" s="1209"/>
      <c r="BBQ97" s="1209"/>
      <c r="BBR97" s="1209"/>
      <c r="BBS97" s="1209"/>
      <c r="BBT97" s="1209"/>
      <c r="BBU97" s="1209"/>
      <c r="BBV97" s="1209"/>
      <c r="BBW97" s="1209"/>
      <c r="BBX97" s="1209"/>
      <c r="BBY97" s="1209"/>
      <c r="BBZ97" s="1209"/>
      <c r="BCA97" s="1209"/>
      <c r="BCB97" s="1209"/>
      <c r="BCC97" s="1209"/>
      <c r="BCD97" s="1209"/>
      <c r="BCE97" s="1209"/>
      <c r="BCF97" s="1209"/>
      <c r="BCG97" s="1209"/>
      <c r="BCH97" s="1209"/>
      <c r="BCI97" s="1209"/>
      <c r="BCJ97" s="1209"/>
      <c r="BCK97" s="1209"/>
      <c r="BCL97" s="1209"/>
      <c r="BCM97" s="1209"/>
      <c r="BCN97" s="1209"/>
      <c r="BCO97" s="1209"/>
      <c r="BCP97" s="1209"/>
      <c r="BCQ97" s="1209"/>
      <c r="BCR97" s="1209"/>
      <c r="BCS97" s="1209"/>
      <c r="BCT97" s="1209"/>
      <c r="BCU97" s="1209"/>
      <c r="BCV97" s="1209"/>
      <c r="BCW97" s="1209"/>
      <c r="BCX97" s="1209"/>
      <c r="BCY97" s="1209"/>
      <c r="BCZ97" s="1209"/>
      <c r="BDA97" s="1209"/>
      <c r="BDB97" s="1209"/>
      <c r="BDC97" s="1209"/>
      <c r="BDD97" s="1209"/>
      <c r="BDE97" s="1209"/>
      <c r="BDF97" s="1209"/>
      <c r="BDG97" s="1209"/>
      <c r="BDH97" s="1209"/>
      <c r="BDI97" s="1209"/>
      <c r="BDJ97" s="1209"/>
      <c r="BDK97" s="1209"/>
      <c r="BDL97" s="1209"/>
      <c r="BDM97" s="1209"/>
      <c r="BDN97" s="1209"/>
      <c r="BDO97" s="1209"/>
      <c r="BDP97" s="1209"/>
      <c r="BDQ97" s="1209"/>
      <c r="BDR97" s="1209"/>
      <c r="BDS97" s="1209"/>
      <c r="BDT97" s="1209"/>
      <c r="BDU97" s="1209"/>
      <c r="BDV97" s="1209"/>
      <c r="BDW97" s="1209"/>
      <c r="BDX97" s="1209"/>
      <c r="BDY97" s="1209"/>
      <c r="BDZ97" s="1209"/>
      <c r="BEA97" s="1209"/>
      <c r="BEB97" s="1209"/>
      <c r="BEC97" s="1209"/>
      <c r="BED97" s="1209"/>
      <c r="BEE97" s="1209"/>
      <c r="BEF97" s="1209"/>
      <c r="BEG97" s="1209"/>
      <c r="BEH97" s="1209"/>
      <c r="BEI97" s="1209"/>
      <c r="BEJ97" s="1209"/>
      <c r="BEK97" s="1209"/>
      <c r="BEL97" s="1209"/>
      <c r="BEM97" s="1209"/>
      <c r="BEN97" s="1209"/>
      <c r="BEO97" s="1209"/>
      <c r="BEP97" s="1209"/>
      <c r="BEQ97" s="1209"/>
      <c r="BER97" s="1209"/>
      <c r="BES97" s="1209"/>
      <c r="BET97" s="1209"/>
      <c r="BEU97" s="1209"/>
      <c r="BEV97" s="1209"/>
      <c r="BEW97" s="1209"/>
      <c r="BEX97" s="1209"/>
      <c r="BEY97" s="1209"/>
      <c r="BEZ97" s="1209"/>
      <c r="BFA97" s="1209"/>
      <c r="BFB97" s="1209"/>
      <c r="BFC97" s="1209"/>
      <c r="BFD97" s="1209"/>
      <c r="BFE97" s="1209"/>
      <c r="BFF97" s="1209"/>
      <c r="BFG97" s="1209"/>
      <c r="BFH97" s="1209"/>
      <c r="BFI97" s="1209"/>
      <c r="BFJ97" s="1209"/>
      <c r="BFK97" s="1209"/>
      <c r="BFL97" s="1209"/>
      <c r="BFM97" s="1209"/>
      <c r="BFN97" s="1209"/>
      <c r="BFO97" s="1209"/>
      <c r="BFP97" s="1209"/>
      <c r="BFQ97" s="1209"/>
      <c r="BFR97" s="1209"/>
      <c r="BFS97" s="1209"/>
      <c r="BFT97" s="1209"/>
      <c r="BFU97" s="1209"/>
      <c r="BFV97" s="1209"/>
      <c r="BFW97" s="1209"/>
      <c r="BFX97" s="1209"/>
      <c r="BFY97" s="1209"/>
      <c r="BFZ97" s="1209"/>
      <c r="BGA97" s="1209"/>
      <c r="BGB97" s="1209"/>
      <c r="BGC97" s="1209"/>
      <c r="BGD97" s="1209"/>
      <c r="BGE97" s="1209"/>
      <c r="BGF97" s="1209"/>
      <c r="BGG97" s="1209"/>
      <c r="BGH97" s="1209"/>
      <c r="BGI97" s="1209"/>
      <c r="BGJ97" s="1209"/>
      <c r="BGK97" s="1209"/>
      <c r="BGL97" s="1209"/>
      <c r="BGM97" s="1209"/>
      <c r="BGN97" s="1209"/>
      <c r="BGO97" s="1209"/>
      <c r="BGP97" s="1209"/>
      <c r="BGQ97" s="1209"/>
      <c r="BGR97" s="1209"/>
      <c r="BGS97" s="1209"/>
      <c r="BGT97" s="1209"/>
      <c r="BGU97" s="1209"/>
      <c r="BGV97" s="1209"/>
      <c r="BGW97" s="1209"/>
      <c r="BGX97" s="1209"/>
      <c r="BGY97" s="1209"/>
      <c r="BGZ97" s="1209"/>
      <c r="BHA97" s="1209"/>
      <c r="BHB97" s="1209"/>
      <c r="BHC97" s="1209"/>
      <c r="BHD97" s="1209"/>
      <c r="BHE97" s="1209"/>
      <c r="BHF97" s="1209"/>
      <c r="BHG97" s="1209"/>
      <c r="BHH97" s="1209"/>
      <c r="BHI97" s="1209"/>
      <c r="BHJ97" s="1209"/>
      <c r="BHK97" s="1209"/>
      <c r="BHL97" s="1209"/>
      <c r="BHM97" s="1209"/>
      <c r="BHN97" s="1209"/>
      <c r="BHO97" s="1209"/>
      <c r="BHP97" s="1209"/>
      <c r="BHQ97" s="1209"/>
      <c r="BHR97" s="1209"/>
      <c r="BHS97" s="1209"/>
      <c r="BHT97" s="1209"/>
      <c r="BHU97" s="1209"/>
      <c r="BHV97" s="1209"/>
      <c r="BHW97" s="1209"/>
      <c r="BHX97" s="1209"/>
      <c r="BHY97" s="1209"/>
      <c r="BHZ97" s="1209"/>
      <c r="BIA97" s="1209"/>
      <c r="BIB97" s="1209"/>
      <c r="BIC97" s="1209"/>
      <c r="BID97" s="1209"/>
      <c r="BIE97" s="1209"/>
      <c r="BIF97" s="1209"/>
      <c r="BIG97" s="1209"/>
      <c r="BIH97" s="1209"/>
      <c r="BII97" s="1209"/>
      <c r="BIJ97" s="1209"/>
      <c r="BIK97" s="1209"/>
      <c r="BIL97" s="1209"/>
      <c r="BIM97" s="1209"/>
      <c r="BIN97" s="1209"/>
      <c r="BIO97" s="1209"/>
      <c r="BIP97" s="1209"/>
      <c r="BIQ97" s="1209"/>
      <c r="BIR97" s="1209"/>
      <c r="BIS97" s="1209"/>
      <c r="BIT97" s="1209"/>
      <c r="BIU97" s="1209"/>
      <c r="BIV97" s="1209"/>
      <c r="BIW97" s="1209"/>
      <c r="BIX97" s="1209"/>
      <c r="BIY97" s="1209"/>
      <c r="BIZ97" s="1209"/>
      <c r="BJA97" s="1209"/>
      <c r="BJB97" s="1209"/>
      <c r="BJC97" s="1209"/>
      <c r="BJD97" s="1209"/>
      <c r="BJE97" s="1209"/>
      <c r="BJF97" s="1209"/>
      <c r="BJG97" s="1209"/>
      <c r="BJH97" s="1209"/>
      <c r="BJI97" s="1209"/>
      <c r="BJJ97" s="1209"/>
      <c r="BJK97" s="1209"/>
      <c r="BJL97" s="1209"/>
      <c r="BJM97" s="1209"/>
      <c r="BJN97" s="1209"/>
      <c r="BJO97" s="1209"/>
      <c r="BJP97" s="1209"/>
      <c r="BJQ97" s="1209"/>
      <c r="BJR97" s="1209"/>
      <c r="BJS97" s="1209"/>
      <c r="BJT97" s="1209"/>
      <c r="BJU97" s="1209"/>
      <c r="BJV97" s="1209"/>
      <c r="BJW97" s="1209"/>
      <c r="BJX97" s="1209"/>
      <c r="BJY97" s="1209"/>
      <c r="BJZ97" s="1209"/>
      <c r="BKA97" s="1209"/>
      <c r="BKB97" s="1209"/>
      <c r="BKC97" s="1209"/>
      <c r="BKD97" s="1209"/>
      <c r="BKE97" s="1209"/>
      <c r="BKF97" s="1209"/>
      <c r="BKG97" s="1209"/>
      <c r="BKH97" s="1209"/>
      <c r="BKI97" s="1209"/>
      <c r="BKJ97" s="1209"/>
      <c r="BKK97" s="1209"/>
      <c r="BKL97" s="1209"/>
      <c r="BKM97" s="1209"/>
      <c r="BKN97" s="1209"/>
      <c r="BKO97" s="1209"/>
      <c r="BKP97" s="1209"/>
      <c r="BKQ97" s="1209"/>
      <c r="BKR97" s="1209"/>
      <c r="BKS97" s="1209"/>
      <c r="BKT97" s="1209"/>
      <c r="BKU97" s="1209"/>
      <c r="BKV97" s="1209"/>
      <c r="BKW97" s="1209"/>
      <c r="BKX97" s="1209"/>
      <c r="BKY97" s="1209"/>
      <c r="BKZ97" s="1209"/>
      <c r="BLA97" s="1209"/>
      <c r="BLB97" s="1209"/>
      <c r="BLC97" s="1209"/>
      <c r="BLD97" s="1209"/>
      <c r="BLE97" s="1209"/>
      <c r="BLF97" s="1209"/>
      <c r="BLG97" s="1209"/>
      <c r="BLH97" s="1209"/>
      <c r="BLI97" s="1209"/>
      <c r="BLJ97" s="1209"/>
      <c r="BLK97" s="1209"/>
      <c r="BLL97" s="1209"/>
      <c r="BLM97" s="1209"/>
      <c r="BLN97" s="1209"/>
      <c r="BLO97" s="1209"/>
      <c r="BLP97" s="1209"/>
      <c r="BLQ97" s="1209"/>
      <c r="BLR97" s="1209"/>
      <c r="BLS97" s="1209"/>
      <c r="BLT97" s="1209"/>
      <c r="BLU97" s="1209"/>
      <c r="BLV97" s="1209"/>
      <c r="BLW97" s="1209"/>
      <c r="BLX97" s="1209"/>
      <c r="BLY97" s="1209"/>
      <c r="BLZ97" s="1209"/>
      <c r="BMA97" s="1209"/>
      <c r="BMB97" s="1209"/>
      <c r="BMC97" s="1209"/>
      <c r="BMD97" s="1209"/>
      <c r="BME97" s="1209"/>
      <c r="BMF97" s="1209"/>
      <c r="BMG97" s="1209"/>
      <c r="BMH97" s="1209"/>
      <c r="BMI97" s="1209"/>
      <c r="BMJ97" s="1209"/>
      <c r="BMK97" s="1209"/>
      <c r="BML97" s="1209"/>
      <c r="BMM97" s="1209"/>
      <c r="BMN97" s="1209"/>
      <c r="BMO97" s="1209"/>
      <c r="BMP97" s="1209"/>
      <c r="BMQ97" s="1209"/>
      <c r="BMR97" s="1209"/>
      <c r="BMS97" s="1209"/>
      <c r="BMT97" s="1209"/>
      <c r="BMU97" s="1209"/>
      <c r="BMV97" s="1209"/>
      <c r="BMW97" s="1209"/>
      <c r="BMX97" s="1209"/>
      <c r="BMY97" s="1209"/>
      <c r="BMZ97" s="1209"/>
      <c r="BNA97" s="1209"/>
      <c r="BNB97" s="1209"/>
      <c r="BNC97" s="1209"/>
      <c r="BND97" s="1209"/>
      <c r="BNE97" s="1209"/>
      <c r="BNF97" s="1209"/>
      <c r="BNG97" s="1209"/>
      <c r="BNH97" s="1209"/>
      <c r="BNI97" s="1209"/>
      <c r="BNJ97" s="1209"/>
      <c r="BNK97" s="1209"/>
      <c r="BNL97" s="1209"/>
      <c r="BNM97" s="1209"/>
      <c r="BNN97" s="1209"/>
      <c r="BNO97" s="1209"/>
      <c r="BNP97" s="1209"/>
      <c r="BNQ97" s="1209"/>
      <c r="BNR97" s="1209"/>
      <c r="BNS97" s="1209"/>
      <c r="BNT97" s="1209"/>
      <c r="BNU97" s="1209"/>
      <c r="BNV97" s="1209"/>
      <c r="BNW97" s="1209"/>
      <c r="BNX97" s="1209"/>
      <c r="BNY97" s="1209"/>
      <c r="BNZ97" s="1209"/>
      <c r="BOA97" s="1209"/>
      <c r="BOB97" s="1209"/>
      <c r="BOC97" s="1209"/>
      <c r="BOD97" s="1209"/>
      <c r="BOE97" s="1209"/>
      <c r="BOF97" s="1209"/>
      <c r="BOG97" s="1209"/>
      <c r="BOH97" s="1209"/>
      <c r="BOI97" s="1209"/>
      <c r="BOJ97" s="1209"/>
      <c r="BOK97" s="1209"/>
      <c r="BOL97" s="1209"/>
      <c r="BOM97" s="1209"/>
      <c r="BON97" s="1209"/>
      <c r="BOO97" s="1209"/>
      <c r="BOP97" s="1209"/>
      <c r="BOQ97" s="1209"/>
      <c r="BOR97" s="1209"/>
      <c r="BOS97" s="1209"/>
      <c r="BOT97" s="1209"/>
      <c r="BOU97" s="1209"/>
      <c r="BOV97" s="1209"/>
      <c r="BOW97" s="1209"/>
      <c r="BOX97" s="1209"/>
      <c r="BOY97" s="1209"/>
      <c r="BOZ97" s="1209"/>
      <c r="BPA97" s="1209"/>
      <c r="BPB97" s="1209"/>
      <c r="BPC97" s="1209"/>
      <c r="BPD97" s="1209"/>
      <c r="BPE97" s="1209"/>
      <c r="BPF97" s="1209"/>
      <c r="BPG97" s="1209"/>
      <c r="BPH97" s="1209"/>
      <c r="BPI97" s="1209"/>
      <c r="BPJ97" s="1209"/>
      <c r="BPK97" s="1209"/>
      <c r="BPL97" s="1209"/>
      <c r="BPM97" s="1209"/>
      <c r="BPN97" s="1209"/>
      <c r="BPO97" s="1209"/>
      <c r="BPP97" s="1209"/>
      <c r="BPQ97" s="1209"/>
      <c r="BPR97" s="1209"/>
      <c r="BPS97" s="1209"/>
      <c r="BPT97" s="1209"/>
      <c r="BPU97" s="1209"/>
      <c r="BPV97" s="1209"/>
      <c r="BPW97" s="1209"/>
      <c r="BPX97" s="1209"/>
      <c r="BPY97" s="1209"/>
      <c r="BPZ97" s="1209"/>
      <c r="BQA97" s="1209"/>
      <c r="BQB97" s="1209"/>
      <c r="BQC97" s="1209"/>
      <c r="BQD97" s="1209"/>
      <c r="BQE97" s="1209"/>
      <c r="BQF97" s="1209"/>
      <c r="BQG97" s="1209"/>
      <c r="BQH97" s="1209"/>
      <c r="BQI97" s="1209"/>
      <c r="BQJ97" s="1209"/>
      <c r="BQK97" s="1209"/>
      <c r="BQL97" s="1209"/>
      <c r="BQM97" s="1209"/>
      <c r="BQN97" s="1209"/>
      <c r="BQO97" s="1209"/>
      <c r="BQP97" s="1209"/>
      <c r="BQQ97" s="1209"/>
      <c r="BQR97" s="1209"/>
      <c r="BQS97" s="1209"/>
      <c r="BQT97" s="1209"/>
      <c r="BQU97" s="1209"/>
      <c r="BQV97" s="1209"/>
      <c r="BQW97" s="1209"/>
      <c r="BQX97" s="1209"/>
      <c r="BQY97" s="1209"/>
      <c r="BQZ97" s="1209"/>
      <c r="BRA97" s="1209"/>
      <c r="BRB97" s="1209"/>
      <c r="BRC97" s="1209"/>
      <c r="BRD97" s="1209"/>
      <c r="BRE97" s="1209"/>
      <c r="BRF97" s="1209"/>
      <c r="BRG97" s="1209"/>
      <c r="BRH97" s="1209"/>
      <c r="BRI97" s="1209"/>
      <c r="BRJ97" s="1209"/>
      <c r="BRK97" s="1209"/>
      <c r="BRL97" s="1209"/>
      <c r="BRM97" s="1209"/>
      <c r="BRN97" s="1209"/>
      <c r="BRO97" s="1209"/>
      <c r="BRP97" s="1209"/>
      <c r="BRQ97" s="1209"/>
      <c r="BRR97" s="1209"/>
      <c r="BRS97" s="1209"/>
      <c r="BRT97" s="1209"/>
      <c r="BRU97" s="1209"/>
      <c r="BRV97" s="1209"/>
      <c r="BRW97" s="1209"/>
      <c r="BRX97" s="1209"/>
      <c r="BRY97" s="1209"/>
      <c r="BRZ97" s="1209"/>
      <c r="BSA97" s="1209"/>
      <c r="BSB97" s="1209"/>
      <c r="BSC97" s="1209"/>
      <c r="BSD97" s="1209"/>
      <c r="BSE97" s="1209"/>
      <c r="BSF97" s="1209"/>
      <c r="BSG97" s="1209"/>
      <c r="BSH97" s="1209"/>
      <c r="BSI97" s="1209"/>
      <c r="BSJ97" s="1209"/>
      <c r="BSK97" s="1209"/>
      <c r="BSL97" s="1209"/>
      <c r="BSM97" s="1209"/>
      <c r="BSN97" s="1209"/>
      <c r="BSO97" s="1209"/>
      <c r="BSP97" s="1209"/>
      <c r="BSQ97" s="1209"/>
      <c r="BSR97" s="1209"/>
      <c r="BSS97" s="1209"/>
      <c r="BST97" s="1209"/>
      <c r="BSU97" s="1209"/>
      <c r="BSV97" s="1209"/>
      <c r="BSW97" s="1209"/>
      <c r="BSX97" s="1209"/>
      <c r="BSY97" s="1209"/>
      <c r="BSZ97" s="1209"/>
      <c r="BTA97" s="1209"/>
      <c r="BTB97" s="1209"/>
      <c r="BTC97" s="1209"/>
      <c r="BTD97" s="1209"/>
      <c r="BTE97" s="1209"/>
      <c r="BTF97" s="1209"/>
      <c r="BTG97" s="1209"/>
      <c r="BTH97" s="1209"/>
      <c r="BTI97" s="1209"/>
      <c r="BTJ97" s="1209"/>
      <c r="BTK97" s="1209"/>
      <c r="BTL97" s="1209"/>
      <c r="BTM97" s="1209"/>
      <c r="BTN97" s="1209"/>
      <c r="BTO97" s="1209"/>
      <c r="BTP97" s="1209"/>
      <c r="BTQ97" s="1209"/>
      <c r="BTR97" s="1209"/>
      <c r="BTS97" s="1209"/>
      <c r="BTT97" s="1209"/>
      <c r="BTU97" s="1209"/>
      <c r="BTV97" s="1209"/>
      <c r="BTW97" s="1209"/>
      <c r="BTX97" s="1209"/>
      <c r="BTY97" s="1209"/>
      <c r="BTZ97" s="1209"/>
      <c r="BUA97" s="1209"/>
      <c r="BUB97" s="1209"/>
      <c r="BUC97" s="1209"/>
      <c r="BUD97" s="1209"/>
      <c r="BUE97" s="1209"/>
      <c r="BUF97" s="1209"/>
      <c r="BUG97" s="1209"/>
      <c r="BUH97" s="1209"/>
      <c r="BUI97" s="1209"/>
      <c r="BUJ97" s="1209"/>
      <c r="BUK97" s="1209"/>
      <c r="BUL97" s="1209"/>
      <c r="BUM97" s="1209"/>
      <c r="BUN97" s="1209"/>
      <c r="BUO97" s="1209"/>
      <c r="BUP97" s="1209"/>
      <c r="BUQ97" s="1209"/>
      <c r="BUR97" s="1209"/>
      <c r="BUS97" s="1209"/>
      <c r="BUT97" s="1209"/>
      <c r="BUU97" s="1209"/>
      <c r="BUV97" s="1209"/>
      <c r="BUW97" s="1209"/>
      <c r="BUX97" s="1209"/>
      <c r="BUY97" s="1209"/>
      <c r="BUZ97" s="1209"/>
      <c r="BVA97" s="1209"/>
      <c r="BVB97" s="1209"/>
      <c r="BVC97" s="1209"/>
      <c r="BVD97" s="1209"/>
      <c r="BVE97" s="1209"/>
      <c r="BVF97" s="1209"/>
      <c r="BVG97" s="1209"/>
      <c r="BVH97" s="1209"/>
      <c r="BVI97" s="1209"/>
      <c r="BVJ97" s="1209"/>
      <c r="BVK97" s="1209"/>
      <c r="BVL97" s="1209"/>
      <c r="BVM97" s="1209"/>
      <c r="BVN97" s="1209"/>
      <c r="BVO97" s="1209"/>
      <c r="BVP97" s="1209"/>
      <c r="BVQ97" s="1209"/>
      <c r="BVR97" s="1209"/>
      <c r="BVS97" s="1209"/>
      <c r="BVT97" s="1209"/>
      <c r="BVU97" s="1209"/>
      <c r="BVV97" s="1209"/>
      <c r="BVW97" s="1209"/>
      <c r="BVX97" s="1209"/>
      <c r="BVY97" s="1209"/>
      <c r="BVZ97" s="1209"/>
      <c r="BWA97" s="1209"/>
      <c r="BWB97" s="1209"/>
      <c r="BWC97" s="1209"/>
      <c r="BWD97" s="1209"/>
      <c r="BWE97" s="1209"/>
      <c r="BWF97" s="1209"/>
      <c r="BWG97" s="1209"/>
      <c r="BWH97" s="1209"/>
      <c r="BWI97" s="1209"/>
      <c r="BWJ97" s="1209"/>
      <c r="BWK97" s="1209"/>
      <c r="BWL97" s="1209"/>
      <c r="BWM97" s="1209"/>
      <c r="BWN97" s="1209"/>
      <c r="BWO97" s="1209"/>
      <c r="BWP97" s="1209"/>
      <c r="BWQ97" s="1209"/>
      <c r="BWR97" s="1209"/>
      <c r="BWS97" s="1209"/>
      <c r="BWT97" s="1209"/>
      <c r="BWU97" s="1209"/>
      <c r="BWV97" s="1209"/>
      <c r="BWW97" s="1209"/>
      <c r="BWX97" s="1209"/>
      <c r="BWY97" s="1209"/>
      <c r="BWZ97" s="1209"/>
      <c r="BXA97" s="1209"/>
      <c r="BXB97" s="1209"/>
      <c r="BXC97" s="1209"/>
      <c r="BXD97" s="1209"/>
      <c r="BXE97" s="1209"/>
      <c r="BXF97" s="1209"/>
      <c r="BXG97" s="1209"/>
      <c r="BXH97" s="1209"/>
      <c r="BXI97" s="1209"/>
      <c r="BXJ97" s="1209"/>
      <c r="BXK97" s="1209"/>
      <c r="BXL97" s="1209"/>
      <c r="BXM97" s="1209"/>
      <c r="BXN97" s="1209"/>
      <c r="BXO97" s="1209"/>
      <c r="BXP97" s="1209"/>
      <c r="BXQ97" s="1209"/>
      <c r="BXR97" s="1209"/>
      <c r="BXS97" s="1209"/>
      <c r="BXT97" s="1209"/>
      <c r="BXU97" s="1209"/>
      <c r="BXV97" s="1209"/>
      <c r="BXW97" s="1209"/>
      <c r="BXX97" s="1209"/>
      <c r="BXY97" s="1209"/>
      <c r="BXZ97" s="1209"/>
      <c r="BYA97" s="1209"/>
      <c r="BYB97" s="1209"/>
      <c r="BYC97" s="1209"/>
      <c r="BYD97" s="1209"/>
      <c r="BYE97" s="1209"/>
      <c r="BYF97" s="1209"/>
      <c r="BYG97" s="1209"/>
      <c r="BYH97" s="1209"/>
      <c r="BYI97" s="1209"/>
      <c r="BYJ97" s="1209"/>
      <c r="BYK97" s="1209"/>
      <c r="BYL97" s="1209"/>
      <c r="BYM97" s="1209"/>
      <c r="BYN97" s="1209"/>
      <c r="BYO97" s="1209"/>
      <c r="BYP97" s="1209"/>
      <c r="BYQ97" s="1209"/>
      <c r="BYR97" s="1209"/>
      <c r="BYS97" s="1209"/>
      <c r="BYT97" s="1209"/>
      <c r="BYU97" s="1209"/>
      <c r="BYV97" s="1209"/>
      <c r="BYW97" s="1209"/>
      <c r="BYX97" s="1209"/>
      <c r="BYY97" s="1209"/>
      <c r="BYZ97" s="1209"/>
      <c r="BZA97" s="1209"/>
      <c r="BZB97" s="1209"/>
      <c r="BZC97" s="1209"/>
      <c r="BZD97" s="1209"/>
      <c r="BZE97" s="1209"/>
      <c r="BZF97" s="1209"/>
      <c r="BZG97" s="1209"/>
      <c r="BZH97" s="1209"/>
      <c r="BZI97" s="1209"/>
      <c r="BZJ97" s="1209"/>
      <c r="BZK97" s="1209"/>
      <c r="BZL97" s="1209"/>
      <c r="BZM97" s="1209"/>
      <c r="BZN97" s="1209"/>
      <c r="BZO97" s="1209"/>
      <c r="BZP97" s="1209"/>
      <c r="BZQ97" s="1209"/>
      <c r="BZR97" s="1209"/>
      <c r="BZS97" s="1209"/>
      <c r="BZT97" s="1209"/>
      <c r="BZU97" s="1209"/>
      <c r="BZV97" s="1209"/>
      <c r="BZW97" s="1209"/>
      <c r="BZX97" s="1209"/>
      <c r="BZY97" s="1209"/>
      <c r="BZZ97" s="1209"/>
      <c r="CAA97" s="1209"/>
      <c r="CAB97" s="1209"/>
      <c r="CAC97" s="1209"/>
      <c r="CAD97" s="1209"/>
      <c r="CAE97" s="1209"/>
      <c r="CAF97" s="1209"/>
      <c r="CAG97" s="1209"/>
      <c r="CAH97" s="1209"/>
      <c r="CAI97" s="1209"/>
      <c r="CAJ97" s="1209"/>
      <c r="CAK97" s="1209"/>
      <c r="CAL97" s="1209"/>
      <c r="CAM97" s="1209"/>
      <c r="CAN97" s="1209"/>
      <c r="CAO97" s="1209"/>
      <c r="CAP97" s="1209"/>
      <c r="CAQ97" s="1209"/>
      <c r="CAR97" s="1209"/>
      <c r="CAS97" s="1209"/>
      <c r="CAT97" s="1209"/>
      <c r="CAU97" s="1209"/>
      <c r="CAV97" s="1209"/>
      <c r="CAW97" s="1209"/>
      <c r="CAX97" s="1209"/>
      <c r="CAY97" s="1209"/>
      <c r="CAZ97" s="1209"/>
      <c r="CBA97" s="1209"/>
      <c r="CBB97" s="1209"/>
      <c r="CBC97" s="1209"/>
      <c r="CBD97" s="1209"/>
      <c r="CBE97" s="1209"/>
      <c r="CBF97" s="1209"/>
      <c r="CBG97" s="1209"/>
      <c r="CBH97" s="1209"/>
      <c r="CBI97" s="1209"/>
      <c r="CBJ97" s="1209"/>
      <c r="CBK97" s="1209"/>
      <c r="CBL97" s="1209"/>
      <c r="CBM97" s="1209"/>
      <c r="CBN97" s="1209"/>
      <c r="CBO97" s="1209"/>
      <c r="CBP97" s="1209"/>
      <c r="CBQ97" s="1209"/>
      <c r="CBR97" s="1209"/>
      <c r="CBS97" s="1209"/>
      <c r="CBT97" s="1209"/>
      <c r="CBU97" s="1209"/>
      <c r="CBV97" s="1209"/>
      <c r="CBW97" s="1209"/>
      <c r="CBX97" s="1209"/>
      <c r="CBY97" s="1209"/>
      <c r="CBZ97" s="1209"/>
      <c r="CCA97" s="1209"/>
      <c r="CCB97" s="1209"/>
      <c r="CCC97" s="1209"/>
      <c r="CCD97" s="1209"/>
      <c r="CCE97" s="1209"/>
      <c r="CCF97" s="1209"/>
      <c r="CCG97" s="1209"/>
      <c r="CCH97" s="1209"/>
      <c r="CCI97" s="1209"/>
      <c r="CCJ97" s="1209"/>
      <c r="CCK97" s="1209"/>
      <c r="CCL97" s="1209"/>
      <c r="CCM97" s="1209"/>
      <c r="CCN97" s="1209"/>
      <c r="CCO97" s="1209"/>
      <c r="CCP97" s="1209"/>
      <c r="CCQ97" s="1209"/>
      <c r="CCR97" s="1209"/>
      <c r="CCS97" s="1209"/>
      <c r="CCT97" s="1209"/>
      <c r="CCU97" s="1209"/>
      <c r="CCV97" s="1209"/>
      <c r="CCW97" s="1209"/>
      <c r="CCX97" s="1209"/>
      <c r="CCY97" s="1209"/>
      <c r="CCZ97" s="1209"/>
      <c r="CDA97" s="1209"/>
      <c r="CDB97" s="1209"/>
      <c r="CDC97" s="1209"/>
      <c r="CDD97" s="1209"/>
      <c r="CDE97" s="1209"/>
      <c r="CDF97" s="1209"/>
      <c r="CDG97" s="1209"/>
      <c r="CDH97" s="1209"/>
      <c r="CDI97" s="1209"/>
      <c r="CDJ97" s="1209"/>
      <c r="CDK97" s="1209"/>
      <c r="CDL97" s="1209"/>
      <c r="CDM97" s="1209"/>
      <c r="CDN97" s="1209"/>
      <c r="CDO97" s="1209"/>
      <c r="CDP97" s="1209"/>
      <c r="CDQ97" s="1209"/>
      <c r="CDR97" s="1209"/>
      <c r="CDS97" s="1209"/>
      <c r="CDT97" s="1209"/>
      <c r="CDU97" s="1209"/>
      <c r="CDV97" s="1209"/>
      <c r="CDW97" s="1209"/>
      <c r="CDX97" s="1209"/>
      <c r="CDY97" s="1209"/>
      <c r="CDZ97" s="1209"/>
      <c r="CEA97" s="1209"/>
      <c r="CEB97" s="1209"/>
      <c r="CEC97" s="1209"/>
      <c r="CED97" s="1209"/>
      <c r="CEE97" s="1209"/>
      <c r="CEF97" s="1209"/>
      <c r="CEG97" s="1209"/>
      <c r="CEH97" s="1209"/>
      <c r="CEI97" s="1209"/>
      <c r="CEJ97" s="1209"/>
      <c r="CEK97" s="1209"/>
      <c r="CEL97" s="1209"/>
      <c r="CEM97" s="1209"/>
      <c r="CEN97" s="1209"/>
      <c r="CEO97" s="1209"/>
      <c r="CEP97" s="1209"/>
      <c r="CEQ97" s="1209"/>
      <c r="CER97" s="1209"/>
      <c r="CES97" s="1209"/>
      <c r="CET97" s="1209"/>
      <c r="CEU97" s="1209"/>
      <c r="CEV97" s="1209"/>
      <c r="CEW97" s="1209"/>
      <c r="CEX97" s="1209"/>
      <c r="CEY97" s="1209"/>
      <c r="CEZ97" s="1209"/>
      <c r="CFA97" s="1209"/>
      <c r="CFB97" s="1209"/>
      <c r="CFC97" s="1209"/>
      <c r="CFD97" s="1209"/>
      <c r="CFE97" s="1209"/>
      <c r="CFF97" s="1209"/>
      <c r="CFG97" s="1209"/>
      <c r="CFH97" s="1209"/>
      <c r="CFI97" s="1209"/>
      <c r="CFJ97" s="1209"/>
      <c r="CFK97" s="1209"/>
      <c r="CFL97" s="1209"/>
      <c r="CFM97" s="1209"/>
      <c r="CFN97" s="1209"/>
      <c r="CFO97" s="1209"/>
      <c r="CFP97" s="1209"/>
      <c r="CFQ97" s="1209"/>
      <c r="CFR97" s="1209"/>
      <c r="CFS97" s="1209"/>
      <c r="CFT97" s="1209"/>
      <c r="CFU97" s="1209"/>
      <c r="CFV97" s="1209"/>
      <c r="CFW97" s="1209"/>
      <c r="CFX97" s="1209"/>
      <c r="CFY97" s="1209"/>
      <c r="CFZ97" s="1209"/>
      <c r="CGA97" s="1209"/>
      <c r="CGB97" s="1209"/>
      <c r="CGC97" s="1209"/>
      <c r="CGD97" s="1209"/>
      <c r="CGE97" s="1209"/>
      <c r="CGF97" s="1209"/>
      <c r="CGG97" s="1209"/>
      <c r="CGH97" s="1209"/>
      <c r="CGI97" s="1209"/>
      <c r="CGJ97" s="1209"/>
      <c r="CGK97" s="1209"/>
      <c r="CGL97" s="1209"/>
      <c r="CGM97" s="1209"/>
      <c r="CGN97" s="1209"/>
      <c r="CGO97" s="1209"/>
      <c r="CGP97" s="1209"/>
      <c r="CGQ97" s="1209"/>
      <c r="CGR97" s="1209"/>
      <c r="CGS97" s="1209"/>
      <c r="CGT97" s="1209"/>
      <c r="CGU97" s="1209"/>
      <c r="CGV97" s="1209"/>
      <c r="CGW97" s="1209"/>
      <c r="CGX97" s="1209"/>
      <c r="CGY97" s="1209"/>
      <c r="CGZ97" s="1209"/>
      <c r="CHA97" s="1209"/>
      <c r="CHB97" s="1209"/>
      <c r="CHC97" s="1209"/>
      <c r="CHD97" s="1209"/>
      <c r="CHE97" s="1209"/>
      <c r="CHF97" s="1209"/>
      <c r="CHG97" s="1209"/>
      <c r="CHH97" s="1209"/>
      <c r="CHI97" s="1209"/>
      <c r="CHJ97" s="1209"/>
      <c r="CHK97" s="1209"/>
      <c r="CHL97" s="1209"/>
      <c r="CHM97" s="1209"/>
      <c r="CHN97" s="1209"/>
      <c r="CHO97" s="1209"/>
      <c r="CHP97" s="1209"/>
      <c r="CHQ97" s="1209"/>
      <c r="CHR97" s="1209"/>
      <c r="CHS97" s="1209"/>
      <c r="CHT97" s="1209"/>
      <c r="CHU97" s="1209"/>
      <c r="CHV97" s="1209"/>
      <c r="CHW97" s="1209"/>
      <c r="CHX97" s="1209"/>
      <c r="CHY97" s="1209"/>
      <c r="CHZ97" s="1209"/>
      <c r="CIA97" s="1209"/>
      <c r="CIB97" s="1209"/>
      <c r="CIC97" s="1209"/>
      <c r="CID97" s="1209"/>
      <c r="CIE97" s="1209"/>
      <c r="CIF97" s="1209"/>
      <c r="CIG97" s="1209"/>
      <c r="CIH97" s="1209"/>
      <c r="CII97" s="1209"/>
      <c r="CIJ97" s="1209"/>
      <c r="CIK97" s="1209"/>
      <c r="CIL97" s="1209"/>
      <c r="CIM97" s="1209"/>
      <c r="CIN97" s="1209"/>
      <c r="CIO97" s="1209"/>
      <c r="CIP97" s="1209"/>
      <c r="CIQ97" s="1209"/>
      <c r="CIR97" s="1209"/>
      <c r="CIS97" s="1209"/>
      <c r="CIT97" s="1209"/>
      <c r="CIU97" s="1209"/>
      <c r="CIV97" s="1209"/>
      <c r="CIW97" s="1209"/>
      <c r="CIX97" s="1209"/>
      <c r="CIY97" s="1209"/>
      <c r="CIZ97" s="1209"/>
      <c r="CJA97" s="1209"/>
      <c r="CJB97" s="1209"/>
      <c r="CJC97" s="1209"/>
      <c r="CJD97" s="1209"/>
      <c r="CJE97" s="1209"/>
      <c r="CJF97" s="1209"/>
      <c r="CJG97" s="1209"/>
      <c r="CJH97" s="1209"/>
      <c r="CJI97" s="1209"/>
      <c r="CJJ97" s="1209"/>
      <c r="CJK97" s="1209"/>
      <c r="CJL97" s="1209"/>
      <c r="CJM97" s="1209"/>
      <c r="CJN97" s="1209"/>
      <c r="CJO97" s="1209"/>
      <c r="CJP97" s="1209"/>
      <c r="CJQ97" s="1209"/>
      <c r="CJR97" s="1209"/>
      <c r="CJS97" s="1209"/>
      <c r="CJT97" s="1209"/>
      <c r="CJU97" s="1209"/>
      <c r="CJV97" s="1209"/>
      <c r="CJW97" s="1209"/>
      <c r="CJX97" s="1209"/>
      <c r="CJY97" s="1209"/>
      <c r="CJZ97" s="1209"/>
      <c r="CKA97" s="1209"/>
      <c r="CKB97" s="1209"/>
      <c r="CKC97" s="1209"/>
      <c r="CKD97" s="1209"/>
      <c r="CKE97" s="1209"/>
      <c r="CKF97" s="1209"/>
      <c r="CKG97" s="1209"/>
      <c r="CKH97" s="1209"/>
      <c r="CKI97" s="1209"/>
      <c r="CKJ97" s="1209"/>
      <c r="CKK97" s="1209"/>
      <c r="CKL97" s="1209"/>
      <c r="CKM97" s="1209"/>
      <c r="CKN97" s="1209"/>
      <c r="CKO97" s="1209"/>
      <c r="CKP97" s="1209"/>
      <c r="CKQ97" s="1209"/>
      <c r="CKR97" s="1209"/>
      <c r="CKS97" s="1209"/>
      <c r="CKT97" s="1209"/>
      <c r="CKU97" s="1209"/>
      <c r="CKV97" s="1209"/>
      <c r="CKW97" s="1209"/>
      <c r="CKX97" s="1209"/>
      <c r="CKY97" s="1209"/>
      <c r="CKZ97" s="1209"/>
      <c r="CLA97" s="1209"/>
      <c r="CLB97" s="1209"/>
      <c r="CLC97" s="1209"/>
      <c r="CLD97" s="1209"/>
      <c r="CLE97" s="1209"/>
      <c r="CLF97" s="1209"/>
      <c r="CLG97" s="1209"/>
      <c r="CLH97" s="1209"/>
      <c r="CLI97" s="1209"/>
      <c r="CLJ97" s="1209"/>
      <c r="CLK97" s="1209"/>
      <c r="CLL97" s="1209"/>
      <c r="CLM97" s="1209"/>
      <c r="CLN97" s="1209"/>
      <c r="CLO97" s="1209"/>
      <c r="CLP97" s="1209"/>
      <c r="CLQ97" s="1209"/>
      <c r="CLR97" s="1209"/>
      <c r="CLS97" s="1209"/>
      <c r="CLT97" s="1209"/>
      <c r="CLU97" s="1209"/>
      <c r="CLV97" s="1209"/>
      <c r="CLW97" s="1209"/>
      <c r="CLX97" s="1209"/>
      <c r="CLY97" s="1209"/>
      <c r="CLZ97" s="1209"/>
      <c r="CMA97" s="1209"/>
      <c r="CMB97" s="1209"/>
      <c r="CMC97" s="1209"/>
      <c r="CMD97" s="1209"/>
      <c r="CME97" s="1209"/>
      <c r="CMF97" s="1209"/>
      <c r="CMG97" s="1209"/>
      <c r="CMH97" s="1209"/>
      <c r="CMI97" s="1209"/>
      <c r="CMJ97" s="1209"/>
      <c r="CMK97" s="1209"/>
      <c r="CML97" s="1209"/>
      <c r="CMM97" s="1209"/>
      <c r="CMN97" s="1209"/>
      <c r="CMO97" s="1209"/>
      <c r="CMP97" s="1209"/>
      <c r="CMQ97" s="1209"/>
      <c r="CMR97" s="1209"/>
      <c r="CMS97" s="1209"/>
      <c r="CMT97" s="1209"/>
      <c r="CMU97" s="1209"/>
      <c r="CMV97" s="1209"/>
      <c r="CMW97" s="1209"/>
      <c r="CMX97" s="1209"/>
      <c r="CMY97" s="1209"/>
      <c r="CMZ97" s="1209"/>
      <c r="CNA97" s="1209"/>
      <c r="CNB97" s="1209"/>
      <c r="CNC97" s="1209"/>
      <c r="CND97" s="1209"/>
      <c r="CNE97" s="1209"/>
      <c r="CNF97" s="1209"/>
      <c r="CNG97" s="1209"/>
      <c r="CNH97" s="1209"/>
      <c r="CNI97" s="1209"/>
      <c r="CNJ97" s="1209"/>
      <c r="CNK97" s="1209"/>
      <c r="CNL97" s="1209"/>
      <c r="CNM97" s="1209"/>
      <c r="CNN97" s="1209"/>
      <c r="CNO97" s="1209"/>
      <c r="CNP97" s="1209"/>
      <c r="CNQ97" s="1209"/>
      <c r="CNR97" s="1209"/>
      <c r="CNS97" s="1209"/>
      <c r="CNT97" s="1209"/>
      <c r="CNU97" s="1209"/>
      <c r="CNV97" s="1209"/>
      <c r="CNW97" s="1209"/>
      <c r="CNX97" s="1209"/>
      <c r="CNY97" s="1209"/>
      <c r="CNZ97" s="1209"/>
      <c r="COA97" s="1209"/>
      <c r="COB97" s="1209"/>
      <c r="COC97" s="1209"/>
      <c r="COD97" s="1209"/>
      <c r="COE97" s="1209"/>
      <c r="COF97" s="1209"/>
      <c r="COG97" s="1209"/>
      <c r="COH97" s="1209"/>
      <c r="COI97" s="1209"/>
      <c r="COJ97" s="1209"/>
      <c r="COK97" s="1209"/>
      <c r="COL97" s="1209"/>
      <c r="COM97" s="1209"/>
      <c r="CON97" s="1209"/>
      <c r="COO97" s="1209"/>
      <c r="COP97" s="1209"/>
      <c r="COQ97" s="1209"/>
      <c r="COR97" s="1209"/>
      <c r="COS97" s="1209"/>
      <c r="COT97" s="1209"/>
      <c r="COU97" s="1209"/>
      <c r="COV97" s="1209"/>
      <c r="COW97" s="1209"/>
      <c r="COX97" s="1209"/>
      <c r="COY97" s="1209"/>
      <c r="COZ97" s="1209"/>
      <c r="CPA97" s="1209"/>
      <c r="CPB97" s="1209"/>
      <c r="CPC97" s="1209"/>
      <c r="CPD97" s="1209"/>
      <c r="CPE97" s="1209"/>
      <c r="CPF97" s="1209"/>
      <c r="CPG97" s="1209"/>
      <c r="CPH97" s="1209"/>
      <c r="CPI97" s="1209"/>
      <c r="CPJ97" s="1209"/>
      <c r="CPK97" s="1209"/>
      <c r="CPL97" s="1209"/>
      <c r="CPM97" s="1209"/>
      <c r="CPN97" s="1209"/>
      <c r="CPO97" s="1209"/>
      <c r="CPP97" s="1209"/>
      <c r="CPQ97" s="1209"/>
      <c r="CPR97" s="1209"/>
      <c r="CPS97" s="1209"/>
      <c r="CPT97" s="1209"/>
      <c r="CPU97" s="1209"/>
      <c r="CPV97" s="1209"/>
      <c r="CPW97" s="1209"/>
      <c r="CPX97" s="1209"/>
      <c r="CPY97" s="1209"/>
      <c r="CPZ97" s="1209"/>
      <c r="CQA97" s="1209"/>
      <c r="CQB97" s="1209"/>
      <c r="CQC97" s="1209"/>
      <c r="CQD97" s="1209"/>
      <c r="CQE97" s="1209"/>
      <c r="CQF97" s="1209"/>
      <c r="CQG97" s="1209"/>
      <c r="CQH97" s="1209"/>
      <c r="CQI97" s="1209"/>
      <c r="CQJ97" s="1209"/>
      <c r="CQK97" s="1209"/>
      <c r="CQL97" s="1209"/>
      <c r="CQM97" s="1209"/>
      <c r="CQN97" s="1209"/>
      <c r="CQO97" s="1209"/>
      <c r="CQP97" s="1209"/>
      <c r="CQQ97" s="1209"/>
      <c r="CQR97" s="1209"/>
      <c r="CQS97" s="1209"/>
      <c r="CQT97" s="1209"/>
      <c r="CQU97" s="1209"/>
      <c r="CQV97" s="1209"/>
      <c r="CQW97" s="1209"/>
      <c r="CQX97" s="1209"/>
      <c r="CQY97" s="1209"/>
      <c r="CQZ97" s="1209"/>
      <c r="CRA97" s="1209"/>
      <c r="CRB97" s="1209"/>
      <c r="CRC97" s="1209"/>
      <c r="CRD97" s="1209"/>
      <c r="CRE97" s="1209"/>
      <c r="CRF97" s="1209"/>
      <c r="CRG97" s="1209"/>
      <c r="CRH97" s="1209"/>
      <c r="CRI97" s="1209"/>
      <c r="CRJ97" s="1209"/>
      <c r="CRK97" s="1209"/>
      <c r="CRL97" s="1209"/>
      <c r="CRM97" s="1209"/>
      <c r="CRN97" s="1209"/>
      <c r="CRO97" s="1209"/>
      <c r="CRP97" s="1209"/>
      <c r="CRQ97" s="1209"/>
      <c r="CRR97" s="1209"/>
      <c r="CRS97" s="1209"/>
      <c r="CRT97" s="1209"/>
      <c r="CRU97" s="1209"/>
      <c r="CRV97" s="1209"/>
      <c r="CRW97" s="1209"/>
      <c r="CRX97" s="1209"/>
      <c r="CRY97" s="1209"/>
      <c r="CRZ97" s="1209"/>
      <c r="CSA97" s="1209"/>
      <c r="CSB97" s="1209"/>
      <c r="CSC97" s="1209"/>
      <c r="CSD97" s="1209"/>
      <c r="CSE97" s="1209"/>
      <c r="CSF97" s="1209"/>
      <c r="CSG97" s="1209"/>
      <c r="CSH97" s="1209"/>
      <c r="CSI97" s="1209"/>
      <c r="CSJ97" s="1209"/>
      <c r="CSK97" s="1209"/>
      <c r="CSL97" s="1209"/>
      <c r="CSM97" s="1209"/>
      <c r="CSN97" s="1209"/>
      <c r="CSO97" s="1209"/>
      <c r="CSP97" s="1209"/>
      <c r="CSQ97" s="1209"/>
      <c r="CSR97" s="1209"/>
      <c r="CSS97" s="1209"/>
      <c r="CST97" s="1209"/>
      <c r="CSU97" s="1209"/>
      <c r="CSV97" s="1209"/>
      <c r="CSW97" s="1209"/>
      <c r="CSX97" s="1209"/>
      <c r="CSY97" s="1209"/>
      <c r="CSZ97" s="1209"/>
      <c r="CTA97" s="1209"/>
      <c r="CTB97" s="1209"/>
      <c r="CTC97" s="1209"/>
      <c r="CTD97" s="1209"/>
      <c r="CTE97" s="1209"/>
      <c r="CTF97" s="1209"/>
      <c r="CTG97" s="1209"/>
      <c r="CTH97" s="1209"/>
      <c r="CTI97" s="1209"/>
      <c r="CTJ97" s="1209"/>
      <c r="CTK97" s="1209"/>
      <c r="CTL97" s="1209"/>
      <c r="CTM97" s="1209"/>
      <c r="CTN97" s="1209"/>
      <c r="CTO97" s="1209"/>
      <c r="CTP97" s="1209"/>
      <c r="CTQ97" s="1209"/>
      <c r="CTR97" s="1209"/>
      <c r="CTS97" s="1209"/>
      <c r="CTT97" s="1209"/>
      <c r="CTU97" s="1209"/>
      <c r="CTV97" s="1209"/>
      <c r="CTW97" s="1209"/>
      <c r="CTX97" s="1209"/>
      <c r="CTY97" s="1209"/>
      <c r="CTZ97" s="1209"/>
      <c r="CUA97" s="1209"/>
      <c r="CUB97" s="1209"/>
      <c r="CUC97" s="1209"/>
      <c r="CUD97" s="1209"/>
      <c r="CUE97" s="1209"/>
      <c r="CUF97" s="1209"/>
      <c r="CUG97" s="1209"/>
      <c r="CUH97" s="1209"/>
      <c r="CUI97" s="1209"/>
      <c r="CUJ97" s="1209"/>
      <c r="CUK97" s="1209"/>
      <c r="CUL97" s="1209"/>
      <c r="CUM97" s="1209"/>
      <c r="CUN97" s="1209"/>
      <c r="CUO97" s="1209"/>
      <c r="CUP97" s="1209"/>
      <c r="CUQ97" s="1209"/>
      <c r="CUR97" s="1209"/>
      <c r="CUS97" s="1209"/>
      <c r="CUT97" s="1209"/>
      <c r="CUU97" s="1209"/>
      <c r="CUV97" s="1209"/>
      <c r="CUW97" s="1209"/>
      <c r="CUX97" s="1209"/>
      <c r="CUY97" s="1209"/>
      <c r="CUZ97" s="1209"/>
      <c r="CVA97" s="1209"/>
      <c r="CVB97" s="1209"/>
      <c r="CVC97" s="1209"/>
      <c r="CVD97" s="1209"/>
      <c r="CVE97" s="1209"/>
      <c r="CVF97" s="1209"/>
      <c r="CVG97" s="1209"/>
      <c r="CVH97" s="1209"/>
      <c r="CVI97" s="1209"/>
      <c r="CVJ97" s="1209"/>
      <c r="CVK97" s="1209"/>
      <c r="CVL97" s="1209"/>
      <c r="CVM97" s="1209"/>
      <c r="CVN97" s="1209"/>
      <c r="CVO97" s="1209"/>
      <c r="CVP97" s="1209"/>
      <c r="CVQ97" s="1209"/>
      <c r="CVR97" s="1209"/>
      <c r="CVS97" s="1209"/>
      <c r="CVT97" s="1209"/>
      <c r="CVU97" s="1209"/>
      <c r="CVV97" s="1209"/>
      <c r="CVW97" s="1209"/>
      <c r="CVX97" s="1209"/>
      <c r="CVY97" s="1209"/>
      <c r="CVZ97" s="1209"/>
      <c r="CWA97" s="1209"/>
      <c r="CWB97" s="1209"/>
      <c r="CWC97" s="1209"/>
      <c r="CWD97" s="1209"/>
      <c r="CWE97" s="1209"/>
      <c r="CWF97" s="1209"/>
      <c r="CWG97" s="1209"/>
      <c r="CWH97" s="1209"/>
      <c r="CWI97" s="1209"/>
      <c r="CWJ97" s="1209"/>
      <c r="CWK97" s="1209"/>
      <c r="CWL97" s="1209"/>
      <c r="CWM97" s="1209"/>
      <c r="CWN97" s="1209"/>
      <c r="CWO97" s="1209"/>
      <c r="CWP97" s="1209"/>
      <c r="CWQ97" s="1209"/>
      <c r="CWR97" s="1209"/>
      <c r="CWS97" s="1209"/>
      <c r="CWT97" s="1209"/>
      <c r="CWU97" s="1209"/>
      <c r="CWV97" s="1209"/>
      <c r="CWW97" s="1209"/>
      <c r="CWX97" s="1209"/>
      <c r="CWY97" s="1209"/>
      <c r="CWZ97" s="1209"/>
      <c r="CXA97" s="1209"/>
      <c r="CXB97" s="1209"/>
      <c r="CXC97" s="1209"/>
      <c r="CXD97" s="1209"/>
      <c r="CXE97" s="1209"/>
      <c r="CXF97" s="1209"/>
      <c r="CXG97" s="1209"/>
      <c r="CXH97" s="1209"/>
      <c r="CXI97" s="1209"/>
      <c r="CXJ97" s="1209"/>
      <c r="CXK97" s="1209"/>
      <c r="CXL97" s="1209"/>
      <c r="CXM97" s="1209"/>
      <c r="CXN97" s="1209"/>
      <c r="CXO97" s="1209"/>
      <c r="CXP97" s="1209"/>
      <c r="CXQ97" s="1209"/>
      <c r="CXR97" s="1209"/>
      <c r="CXS97" s="1209"/>
      <c r="CXT97" s="1209"/>
      <c r="CXU97" s="1209"/>
      <c r="CXV97" s="1209"/>
      <c r="CXW97" s="1209"/>
      <c r="CXX97" s="1209"/>
      <c r="CXY97" s="1209"/>
      <c r="CXZ97" s="1209"/>
      <c r="CYA97" s="1209"/>
      <c r="CYB97" s="1209"/>
      <c r="CYC97" s="1209"/>
      <c r="CYD97" s="1209"/>
      <c r="CYE97" s="1209"/>
      <c r="CYF97" s="1209"/>
      <c r="CYG97" s="1209"/>
      <c r="CYH97" s="1209"/>
      <c r="CYI97" s="1209"/>
      <c r="CYJ97" s="1209"/>
      <c r="CYK97" s="1209"/>
      <c r="CYL97" s="1209"/>
      <c r="CYM97" s="1209"/>
      <c r="CYN97" s="1209"/>
      <c r="CYO97" s="1209"/>
      <c r="CYP97" s="1209"/>
      <c r="CYQ97" s="1209"/>
      <c r="CYR97" s="1209"/>
      <c r="CYS97" s="1209"/>
      <c r="CYT97" s="1209"/>
      <c r="CYU97" s="1209"/>
      <c r="CYV97" s="1209"/>
      <c r="CYW97" s="1209"/>
      <c r="CYX97" s="1209"/>
      <c r="CYY97" s="1209"/>
      <c r="CYZ97" s="1209"/>
      <c r="CZA97" s="1209"/>
      <c r="CZB97" s="1209"/>
      <c r="CZC97" s="1209"/>
      <c r="CZD97" s="1209"/>
      <c r="CZE97" s="1209"/>
      <c r="CZF97" s="1209"/>
      <c r="CZG97" s="1209"/>
      <c r="CZH97" s="1209"/>
      <c r="CZI97" s="1209"/>
      <c r="CZJ97" s="1209"/>
      <c r="CZK97" s="1209"/>
      <c r="CZL97" s="1209"/>
      <c r="CZM97" s="1209"/>
      <c r="CZN97" s="1209"/>
      <c r="CZO97" s="1209"/>
      <c r="CZP97" s="1209"/>
      <c r="CZQ97" s="1209"/>
      <c r="CZR97" s="1209"/>
      <c r="CZS97" s="1209"/>
      <c r="CZT97" s="1209"/>
      <c r="CZU97" s="1209"/>
      <c r="CZV97" s="1209"/>
      <c r="CZW97" s="1209"/>
      <c r="CZX97" s="1209"/>
      <c r="CZY97" s="1209"/>
      <c r="CZZ97" s="1209"/>
      <c r="DAA97" s="1209"/>
      <c r="DAB97" s="1209"/>
      <c r="DAC97" s="1209"/>
      <c r="DAD97" s="1209"/>
      <c r="DAE97" s="1209"/>
      <c r="DAF97" s="1209"/>
      <c r="DAG97" s="1209"/>
      <c r="DAH97" s="1209"/>
      <c r="DAI97" s="1209"/>
      <c r="DAJ97" s="1209"/>
      <c r="DAK97" s="1209"/>
      <c r="DAL97" s="1209"/>
      <c r="DAM97" s="1209"/>
      <c r="DAN97" s="1209"/>
      <c r="DAO97" s="1209"/>
      <c r="DAP97" s="1209"/>
      <c r="DAQ97" s="1209"/>
      <c r="DAR97" s="1209"/>
      <c r="DAS97" s="1209"/>
      <c r="DAT97" s="1209"/>
      <c r="DAU97" s="1209"/>
      <c r="DAV97" s="1209"/>
      <c r="DAW97" s="1209"/>
      <c r="DAX97" s="1209"/>
      <c r="DAY97" s="1209"/>
      <c r="DAZ97" s="1209"/>
      <c r="DBA97" s="1209"/>
      <c r="DBB97" s="1209"/>
      <c r="DBC97" s="1209"/>
      <c r="DBD97" s="1209"/>
      <c r="DBE97" s="1209"/>
      <c r="DBF97" s="1209"/>
      <c r="DBG97" s="1209"/>
      <c r="DBH97" s="1209"/>
      <c r="DBI97" s="1209"/>
      <c r="DBJ97" s="1209"/>
      <c r="DBK97" s="1209"/>
      <c r="DBL97" s="1209"/>
      <c r="DBM97" s="1209"/>
      <c r="DBN97" s="1209"/>
      <c r="DBO97" s="1209"/>
      <c r="DBP97" s="1209"/>
      <c r="DBQ97" s="1209"/>
      <c r="DBR97" s="1209"/>
      <c r="DBS97" s="1209"/>
      <c r="DBT97" s="1209"/>
      <c r="DBU97" s="1209"/>
      <c r="DBV97" s="1209"/>
      <c r="DBW97" s="1209"/>
      <c r="DBX97" s="1209"/>
      <c r="DBY97" s="1209"/>
      <c r="DBZ97" s="1209"/>
      <c r="DCA97" s="1209"/>
      <c r="DCB97" s="1209"/>
      <c r="DCC97" s="1209"/>
      <c r="DCD97" s="1209"/>
      <c r="DCE97" s="1209"/>
      <c r="DCF97" s="1209"/>
      <c r="DCG97" s="1209"/>
      <c r="DCH97" s="1209"/>
      <c r="DCI97" s="1209"/>
      <c r="DCJ97" s="1209"/>
      <c r="DCK97" s="1209"/>
      <c r="DCL97" s="1209"/>
      <c r="DCM97" s="1209"/>
      <c r="DCN97" s="1209"/>
      <c r="DCO97" s="1209"/>
      <c r="DCP97" s="1209"/>
      <c r="DCQ97" s="1209"/>
      <c r="DCR97" s="1209"/>
      <c r="DCS97" s="1209"/>
      <c r="DCT97" s="1209"/>
      <c r="DCU97" s="1209"/>
      <c r="DCV97" s="1209"/>
      <c r="DCW97" s="1209"/>
      <c r="DCX97" s="1209"/>
      <c r="DCY97" s="1209"/>
      <c r="DCZ97" s="1209"/>
      <c r="DDA97" s="1209"/>
      <c r="DDB97" s="1209"/>
      <c r="DDC97" s="1209"/>
      <c r="DDD97" s="1209"/>
      <c r="DDE97" s="1209"/>
      <c r="DDF97" s="1209"/>
      <c r="DDG97" s="1209"/>
      <c r="DDH97" s="1209"/>
      <c r="DDI97" s="1209"/>
      <c r="DDJ97" s="1209"/>
      <c r="DDK97" s="1209"/>
      <c r="DDL97" s="1209"/>
      <c r="DDM97" s="1209"/>
      <c r="DDN97" s="1209"/>
      <c r="DDO97" s="1209"/>
      <c r="DDP97" s="1209"/>
      <c r="DDQ97" s="1209"/>
      <c r="DDR97" s="1209"/>
      <c r="DDS97" s="1209"/>
      <c r="DDT97" s="1209"/>
      <c r="DDU97" s="1209"/>
      <c r="DDV97" s="1209"/>
      <c r="DDW97" s="1209"/>
      <c r="DDX97" s="1209"/>
      <c r="DDY97" s="1209"/>
      <c r="DDZ97" s="1209"/>
      <c r="DEA97" s="1209"/>
      <c r="DEB97" s="1209"/>
      <c r="DEC97" s="1209"/>
      <c r="DED97" s="1209"/>
      <c r="DEE97" s="1209"/>
      <c r="DEF97" s="1209"/>
      <c r="DEG97" s="1209"/>
      <c r="DEH97" s="1209"/>
      <c r="DEI97" s="1209"/>
      <c r="DEJ97" s="1209"/>
      <c r="DEK97" s="1209"/>
      <c r="DEL97" s="1209"/>
      <c r="DEM97" s="1209"/>
      <c r="DEN97" s="1209"/>
      <c r="DEO97" s="1209"/>
      <c r="DEP97" s="1209"/>
      <c r="DEQ97" s="1209"/>
      <c r="DER97" s="1209"/>
      <c r="DES97" s="1209"/>
      <c r="DET97" s="1209"/>
      <c r="DEU97" s="1209"/>
      <c r="DEV97" s="1209"/>
      <c r="DEW97" s="1209"/>
      <c r="DEX97" s="1209"/>
      <c r="DEY97" s="1209"/>
      <c r="DEZ97" s="1209"/>
      <c r="DFA97" s="1209"/>
      <c r="DFB97" s="1209"/>
      <c r="DFC97" s="1209"/>
      <c r="DFD97" s="1209"/>
      <c r="DFE97" s="1209"/>
      <c r="DFF97" s="1209"/>
      <c r="DFG97" s="1209"/>
      <c r="DFH97" s="1209"/>
      <c r="DFI97" s="1209"/>
      <c r="DFJ97" s="1209"/>
      <c r="DFK97" s="1209"/>
      <c r="DFL97" s="1209"/>
      <c r="DFM97" s="1209"/>
      <c r="DFN97" s="1209"/>
      <c r="DFO97" s="1209"/>
      <c r="DFP97" s="1209"/>
      <c r="DFQ97" s="1209"/>
      <c r="DFR97" s="1209"/>
      <c r="DFS97" s="1209"/>
      <c r="DFT97" s="1209"/>
      <c r="DFU97" s="1209"/>
      <c r="DFV97" s="1209"/>
      <c r="DFW97" s="1209"/>
      <c r="DFX97" s="1209"/>
      <c r="DFY97" s="1209"/>
      <c r="DFZ97" s="1209"/>
      <c r="DGA97" s="1209"/>
      <c r="DGB97" s="1209"/>
      <c r="DGC97" s="1209"/>
      <c r="DGD97" s="1209"/>
      <c r="DGE97" s="1209"/>
      <c r="DGF97" s="1209"/>
      <c r="DGG97" s="1209"/>
      <c r="DGH97" s="1209"/>
      <c r="DGI97" s="1209"/>
      <c r="DGJ97" s="1209"/>
      <c r="DGK97" s="1209"/>
      <c r="DGL97" s="1209"/>
      <c r="DGM97" s="1209"/>
      <c r="DGN97" s="1209"/>
      <c r="DGO97" s="1209"/>
      <c r="DGP97" s="1209"/>
      <c r="DGQ97" s="1209"/>
      <c r="DGR97" s="1209"/>
      <c r="DGS97" s="1209"/>
      <c r="DGT97" s="1209"/>
      <c r="DGU97" s="1209"/>
      <c r="DGV97" s="1209"/>
      <c r="DGW97" s="1209"/>
      <c r="DGX97" s="1209"/>
      <c r="DGY97" s="1209"/>
      <c r="DGZ97" s="1209"/>
      <c r="DHA97" s="1209"/>
      <c r="DHB97" s="1209"/>
      <c r="DHC97" s="1209"/>
      <c r="DHD97" s="1209"/>
      <c r="DHE97" s="1209"/>
      <c r="DHF97" s="1209"/>
      <c r="DHG97" s="1209"/>
      <c r="DHH97" s="1209"/>
      <c r="DHI97" s="1209"/>
      <c r="DHJ97" s="1209"/>
      <c r="DHK97" s="1209"/>
      <c r="DHL97" s="1209"/>
      <c r="DHM97" s="1209"/>
      <c r="DHN97" s="1209"/>
      <c r="DHO97" s="1209"/>
      <c r="DHP97" s="1209"/>
      <c r="DHQ97" s="1209"/>
      <c r="DHR97" s="1209"/>
      <c r="DHS97" s="1209"/>
      <c r="DHT97" s="1209"/>
      <c r="DHU97" s="1209"/>
      <c r="DHV97" s="1209"/>
      <c r="DHW97" s="1209"/>
      <c r="DHX97" s="1209"/>
      <c r="DHY97" s="1209"/>
      <c r="DHZ97" s="1209"/>
      <c r="DIA97" s="1209"/>
      <c r="DIB97" s="1209"/>
      <c r="DIC97" s="1209"/>
      <c r="DID97" s="1209"/>
      <c r="DIE97" s="1209"/>
      <c r="DIF97" s="1209"/>
      <c r="DIG97" s="1209"/>
      <c r="DIH97" s="1209"/>
      <c r="DII97" s="1209"/>
      <c r="DIJ97" s="1209"/>
      <c r="DIK97" s="1209"/>
      <c r="DIL97" s="1209"/>
      <c r="DIM97" s="1209"/>
      <c r="DIN97" s="1209"/>
      <c r="DIO97" s="1209"/>
      <c r="DIP97" s="1209"/>
      <c r="DIQ97" s="1209"/>
      <c r="DIR97" s="1209"/>
      <c r="DIS97" s="1209"/>
      <c r="DIT97" s="1209"/>
      <c r="DIU97" s="1209"/>
      <c r="DIV97" s="1209"/>
      <c r="DIW97" s="1209"/>
      <c r="DIX97" s="1209"/>
      <c r="DIY97" s="1209"/>
      <c r="DIZ97" s="1209"/>
      <c r="DJA97" s="1209"/>
      <c r="DJB97" s="1209"/>
      <c r="DJC97" s="1209"/>
      <c r="DJD97" s="1209"/>
      <c r="DJE97" s="1209"/>
      <c r="DJF97" s="1209"/>
      <c r="DJG97" s="1209"/>
      <c r="DJH97" s="1209"/>
      <c r="DJI97" s="1209"/>
      <c r="DJJ97" s="1209"/>
      <c r="DJK97" s="1209"/>
      <c r="DJL97" s="1209"/>
      <c r="DJM97" s="1209"/>
      <c r="DJN97" s="1209"/>
      <c r="DJO97" s="1209"/>
      <c r="DJP97" s="1209"/>
      <c r="DJQ97" s="1209"/>
      <c r="DJR97" s="1209"/>
      <c r="DJS97" s="1209"/>
      <c r="DJT97" s="1209"/>
      <c r="DJU97" s="1209"/>
      <c r="DJV97" s="1209"/>
      <c r="DJW97" s="1209"/>
      <c r="DJX97" s="1209"/>
      <c r="DJY97" s="1209"/>
      <c r="DJZ97" s="1209"/>
      <c r="DKA97" s="1209"/>
      <c r="DKB97" s="1209"/>
      <c r="DKC97" s="1209"/>
      <c r="DKD97" s="1209"/>
      <c r="DKE97" s="1209"/>
      <c r="DKF97" s="1209"/>
      <c r="DKG97" s="1209"/>
      <c r="DKH97" s="1209"/>
      <c r="DKI97" s="1209"/>
      <c r="DKJ97" s="1209"/>
      <c r="DKK97" s="1209"/>
      <c r="DKL97" s="1209"/>
      <c r="DKM97" s="1209"/>
      <c r="DKN97" s="1209"/>
      <c r="DKO97" s="1209"/>
      <c r="DKP97" s="1209"/>
      <c r="DKQ97" s="1209"/>
      <c r="DKR97" s="1209"/>
      <c r="DKS97" s="1209"/>
      <c r="DKT97" s="1209"/>
      <c r="DKU97" s="1209"/>
      <c r="DKV97" s="1209"/>
      <c r="DKW97" s="1209"/>
      <c r="DKX97" s="1209"/>
      <c r="DKY97" s="1209"/>
      <c r="DKZ97" s="1209"/>
      <c r="DLA97" s="1209"/>
      <c r="DLB97" s="1209"/>
      <c r="DLC97" s="1209"/>
      <c r="DLD97" s="1209"/>
      <c r="DLE97" s="1209"/>
      <c r="DLF97" s="1209"/>
      <c r="DLG97" s="1209"/>
      <c r="DLH97" s="1209"/>
      <c r="DLI97" s="1209"/>
      <c r="DLJ97" s="1209"/>
      <c r="DLK97" s="1209"/>
      <c r="DLL97" s="1209"/>
      <c r="DLM97" s="1209"/>
      <c r="DLN97" s="1209"/>
      <c r="DLO97" s="1209"/>
      <c r="DLP97" s="1209"/>
      <c r="DLQ97" s="1209"/>
      <c r="DLR97" s="1209"/>
      <c r="DLS97" s="1209"/>
      <c r="DLT97" s="1209"/>
      <c r="DLU97" s="1209"/>
      <c r="DLV97" s="1209"/>
      <c r="DLW97" s="1209"/>
      <c r="DLX97" s="1209"/>
      <c r="DLY97" s="1209"/>
      <c r="DLZ97" s="1209"/>
      <c r="DMA97" s="1209"/>
      <c r="DMB97" s="1209"/>
      <c r="DMC97" s="1209"/>
      <c r="DMD97" s="1209"/>
      <c r="DME97" s="1209"/>
      <c r="DMF97" s="1209"/>
      <c r="DMG97" s="1209"/>
      <c r="DMH97" s="1209"/>
      <c r="DMI97" s="1209"/>
      <c r="DMJ97" s="1209"/>
      <c r="DMK97" s="1209"/>
      <c r="DML97" s="1209"/>
      <c r="DMM97" s="1209"/>
      <c r="DMN97" s="1209"/>
      <c r="DMO97" s="1209"/>
      <c r="DMP97" s="1209"/>
      <c r="DMQ97" s="1209"/>
      <c r="DMR97" s="1209"/>
      <c r="DMS97" s="1209"/>
      <c r="DMT97" s="1209"/>
      <c r="DMU97" s="1209"/>
      <c r="DMV97" s="1209"/>
      <c r="DMW97" s="1209"/>
      <c r="DMX97" s="1209"/>
      <c r="DMY97" s="1209"/>
      <c r="DMZ97" s="1209"/>
      <c r="DNA97" s="1209"/>
      <c r="DNB97" s="1209"/>
      <c r="DNC97" s="1209"/>
      <c r="DND97" s="1209"/>
      <c r="DNE97" s="1209"/>
      <c r="DNF97" s="1209"/>
      <c r="DNG97" s="1209"/>
      <c r="DNH97" s="1209"/>
      <c r="DNI97" s="1209"/>
      <c r="DNJ97" s="1209"/>
      <c r="DNK97" s="1209"/>
      <c r="DNL97" s="1209"/>
      <c r="DNM97" s="1209"/>
      <c r="DNN97" s="1209"/>
      <c r="DNO97" s="1209"/>
      <c r="DNP97" s="1209"/>
      <c r="DNQ97" s="1209"/>
      <c r="DNR97" s="1209"/>
      <c r="DNS97" s="1209"/>
      <c r="DNT97" s="1209"/>
      <c r="DNU97" s="1209"/>
      <c r="DNV97" s="1209"/>
      <c r="DNW97" s="1209"/>
      <c r="DNX97" s="1209"/>
      <c r="DNY97" s="1209"/>
      <c r="DNZ97" s="1209"/>
      <c r="DOA97" s="1209"/>
      <c r="DOB97" s="1209"/>
      <c r="DOC97" s="1209"/>
      <c r="DOD97" s="1209"/>
      <c r="DOE97" s="1209"/>
      <c r="DOF97" s="1209"/>
      <c r="DOG97" s="1209"/>
      <c r="DOH97" s="1209"/>
      <c r="DOI97" s="1209"/>
      <c r="DOJ97" s="1209"/>
      <c r="DOK97" s="1209"/>
      <c r="DOL97" s="1209"/>
      <c r="DOM97" s="1209"/>
      <c r="DON97" s="1209"/>
      <c r="DOO97" s="1209"/>
      <c r="DOP97" s="1209"/>
      <c r="DOQ97" s="1209"/>
      <c r="DOR97" s="1209"/>
      <c r="DOS97" s="1209"/>
      <c r="DOT97" s="1209"/>
      <c r="DOU97" s="1209"/>
      <c r="DOV97" s="1209"/>
      <c r="DOW97" s="1209"/>
      <c r="DOX97" s="1209"/>
      <c r="DOY97" s="1209"/>
      <c r="DOZ97" s="1209"/>
      <c r="DPA97" s="1209"/>
      <c r="DPB97" s="1209"/>
      <c r="DPC97" s="1209"/>
      <c r="DPD97" s="1209"/>
      <c r="DPE97" s="1209"/>
      <c r="DPF97" s="1209"/>
      <c r="DPG97" s="1209"/>
      <c r="DPH97" s="1209"/>
      <c r="DPI97" s="1209"/>
      <c r="DPJ97" s="1209"/>
      <c r="DPK97" s="1209"/>
      <c r="DPL97" s="1209"/>
      <c r="DPM97" s="1209"/>
      <c r="DPN97" s="1209"/>
      <c r="DPO97" s="1209"/>
      <c r="DPP97" s="1209"/>
      <c r="DPQ97" s="1209"/>
      <c r="DPR97" s="1209"/>
      <c r="DPS97" s="1209"/>
      <c r="DPT97" s="1209"/>
      <c r="DPU97" s="1209"/>
      <c r="DPV97" s="1209"/>
      <c r="DPW97" s="1209"/>
      <c r="DPX97" s="1209"/>
      <c r="DPY97" s="1209"/>
      <c r="DPZ97" s="1209"/>
      <c r="DQA97" s="1209"/>
      <c r="DQB97" s="1209"/>
      <c r="DQC97" s="1209"/>
      <c r="DQD97" s="1209"/>
      <c r="DQE97" s="1209"/>
      <c r="DQF97" s="1209"/>
      <c r="DQG97" s="1209"/>
      <c r="DQH97" s="1209"/>
      <c r="DQI97" s="1209"/>
      <c r="DQJ97" s="1209"/>
      <c r="DQK97" s="1209"/>
      <c r="DQL97" s="1209"/>
      <c r="DQM97" s="1209"/>
      <c r="DQN97" s="1209"/>
      <c r="DQO97" s="1209"/>
      <c r="DQP97" s="1209"/>
      <c r="DQQ97" s="1209"/>
      <c r="DQR97" s="1209"/>
      <c r="DQS97" s="1209"/>
      <c r="DQT97" s="1209"/>
      <c r="DQU97" s="1209"/>
      <c r="DQV97" s="1209"/>
      <c r="DQW97" s="1209"/>
      <c r="DQX97" s="1209"/>
      <c r="DQY97" s="1209"/>
      <c r="DQZ97" s="1209"/>
      <c r="DRA97" s="1209"/>
      <c r="DRB97" s="1209"/>
      <c r="DRC97" s="1209"/>
      <c r="DRD97" s="1209"/>
      <c r="DRE97" s="1209"/>
      <c r="DRF97" s="1209"/>
      <c r="DRG97" s="1209"/>
      <c r="DRH97" s="1209"/>
      <c r="DRI97" s="1209"/>
      <c r="DRJ97" s="1209"/>
      <c r="DRK97" s="1209"/>
      <c r="DRL97" s="1209"/>
      <c r="DRM97" s="1209"/>
      <c r="DRN97" s="1209"/>
      <c r="DRO97" s="1209"/>
      <c r="DRP97" s="1209"/>
      <c r="DRQ97" s="1209"/>
      <c r="DRR97" s="1209"/>
      <c r="DRS97" s="1209"/>
      <c r="DRT97" s="1209"/>
      <c r="DRU97" s="1209"/>
      <c r="DRV97" s="1209"/>
      <c r="DRW97" s="1209"/>
      <c r="DRX97" s="1209"/>
      <c r="DRY97" s="1209"/>
      <c r="DRZ97" s="1209"/>
      <c r="DSA97" s="1209"/>
      <c r="DSB97" s="1209"/>
      <c r="DSC97" s="1209"/>
      <c r="DSD97" s="1209"/>
      <c r="DSE97" s="1209"/>
      <c r="DSF97" s="1209"/>
      <c r="DSG97" s="1209"/>
      <c r="DSH97" s="1209"/>
      <c r="DSI97" s="1209"/>
      <c r="DSJ97" s="1209"/>
      <c r="DSK97" s="1209"/>
      <c r="DSL97" s="1209"/>
      <c r="DSM97" s="1209"/>
      <c r="DSN97" s="1209"/>
      <c r="DSO97" s="1209"/>
      <c r="DSP97" s="1209"/>
      <c r="DSQ97" s="1209"/>
      <c r="DSR97" s="1209"/>
      <c r="DSS97" s="1209"/>
      <c r="DST97" s="1209"/>
      <c r="DSU97" s="1209"/>
      <c r="DSV97" s="1209"/>
      <c r="DSW97" s="1209"/>
      <c r="DSX97" s="1209"/>
      <c r="DSY97" s="1209"/>
      <c r="DSZ97" s="1209"/>
      <c r="DTA97" s="1209"/>
      <c r="DTB97" s="1209"/>
      <c r="DTC97" s="1209"/>
      <c r="DTD97" s="1209"/>
      <c r="DTE97" s="1209"/>
      <c r="DTF97" s="1209"/>
      <c r="DTG97" s="1209"/>
      <c r="DTH97" s="1209"/>
      <c r="DTI97" s="1209"/>
      <c r="DTJ97" s="1209"/>
      <c r="DTK97" s="1209"/>
      <c r="DTL97" s="1209"/>
      <c r="DTM97" s="1209"/>
      <c r="DTN97" s="1209"/>
      <c r="DTO97" s="1209"/>
      <c r="DTP97" s="1209"/>
      <c r="DTQ97" s="1209"/>
      <c r="DTR97" s="1209"/>
      <c r="DTS97" s="1209"/>
      <c r="DTT97" s="1209"/>
      <c r="DTU97" s="1209"/>
      <c r="DTV97" s="1209"/>
      <c r="DTW97" s="1209"/>
      <c r="DTX97" s="1209"/>
      <c r="DTY97" s="1209"/>
      <c r="DTZ97" s="1209"/>
      <c r="DUA97" s="1209"/>
      <c r="DUB97" s="1209"/>
      <c r="DUC97" s="1209"/>
      <c r="DUD97" s="1209"/>
      <c r="DUE97" s="1209"/>
      <c r="DUF97" s="1209"/>
      <c r="DUG97" s="1209"/>
      <c r="DUH97" s="1209"/>
      <c r="DUI97" s="1209"/>
      <c r="DUJ97" s="1209"/>
      <c r="DUK97" s="1209"/>
      <c r="DUL97" s="1209"/>
      <c r="DUM97" s="1209"/>
      <c r="DUN97" s="1209"/>
      <c r="DUO97" s="1209"/>
      <c r="DUP97" s="1209"/>
      <c r="DUQ97" s="1209"/>
      <c r="DUR97" s="1209"/>
      <c r="DUS97" s="1209"/>
      <c r="DUT97" s="1209"/>
      <c r="DUU97" s="1209"/>
      <c r="DUV97" s="1209"/>
      <c r="DUW97" s="1209"/>
      <c r="DUX97" s="1209"/>
      <c r="DUY97" s="1209"/>
      <c r="DUZ97" s="1209"/>
      <c r="DVA97" s="1209"/>
      <c r="DVB97" s="1209"/>
      <c r="DVC97" s="1209"/>
      <c r="DVD97" s="1209"/>
      <c r="DVE97" s="1209"/>
      <c r="DVF97" s="1209"/>
      <c r="DVG97" s="1209"/>
      <c r="DVH97" s="1209"/>
      <c r="DVI97" s="1209"/>
      <c r="DVJ97" s="1209"/>
      <c r="DVK97" s="1209"/>
      <c r="DVL97" s="1209"/>
      <c r="DVM97" s="1209"/>
      <c r="DVN97" s="1209"/>
      <c r="DVO97" s="1209"/>
      <c r="DVP97" s="1209"/>
      <c r="DVQ97" s="1209"/>
      <c r="DVR97" s="1209"/>
      <c r="DVS97" s="1209"/>
      <c r="DVT97" s="1209"/>
      <c r="DVU97" s="1209"/>
      <c r="DVV97" s="1209"/>
      <c r="DVW97" s="1209"/>
      <c r="DVX97" s="1209"/>
      <c r="DVY97" s="1209"/>
      <c r="DVZ97" s="1209"/>
      <c r="DWA97" s="1209"/>
      <c r="DWB97" s="1209"/>
      <c r="DWC97" s="1209"/>
      <c r="DWD97" s="1209"/>
      <c r="DWE97" s="1209"/>
      <c r="DWF97" s="1209"/>
      <c r="DWG97" s="1209"/>
      <c r="DWH97" s="1209"/>
      <c r="DWI97" s="1209"/>
      <c r="DWJ97" s="1209"/>
      <c r="DWK97" s="1209"/>
      <c r="DWL97" s="1209"/>
      <c r="DWM97" s="1209"/>
      <c r="DWN97" s="1209"/>
      <c r="DWO97" s="1209"/>
      <c r="DWP97" s="1209"/>
      <c r="DWQ97" s="1209"/>
      <c r="DWR97" s="1209"/>
      <c r="DWS97" s="1209"/>
      <c r="DWT97" s="1209"/>
      <c r="DWU97" s="1209"/>
      <c r="DWV97" s="1209"/>
      <c r="DWW97" s="1209"/>
      <c r="DWX97" s="1209"/>
      <c r="DWY97" s="1209"/>
      <c r="DWZ97" s="1209"/>
      <c r="DXA97" s="1209"/>
      <c r="DXB97" s="1209"/>
      <c r="DXC97" s="1209"/>
      <c r="DXD97" s="1209"/>
      <c r="DXE97" s="1209"/>
      <c r="DXF97" s="1209"/>
      <c r="DXG97" s="1209"/>
      <c r="DXH97" s="1209"/>
      <c r="DXI97" s="1209"/>
      <c r="DXJ97" s="1209"/>
      <c r="DXK97" s="1209"/>
      <c r="DXL97" s="1209"/>
      <c r="DXM97" s="1209"/>
      <c r="DXN97" s="1209"/>
      <c r="DXO97" s="1209"/>
      <c r="DXP97" s="1209"/>
      <c r="DXQ97" s="1209"/>
      <c r="DXR97" s="1209"/>
      <c r="DXS97" s="1209"/>
      <c r="DXT97" s="1209"/>
      <c r="DXU97" s="1209"/>
      <c r="DXV97" s="1209"/>
      <c r="DXW97" s="1209"/>
      <c r="DXX97" s="1209"/>
      <c r="DXY97" s="1209"/>
      <c r="DXZ97" s="1209"/>
      <c r="DYA97" s="1209"/>
      <c r="DYB97" s="1209"/>
      <c r="DYC97" s="1209"/>
      <c r="DYD97" s="1209"/>
      <c r="DYE97" s="1209"/>
      <c r="DYF97" s="1209"/>
      <c r="DYG97" s="1209"/>
      <c r="DYH97" s="1209"/>
      <c r="DYI97" s="1209"/>
      <c r="DYJ97" s="1209"/>
      <c r="DYK97" s="1209"/>
      <c r="DYL97" s="1209"/>
      <c r="DYM97" s="1209"/>
      <c r="DYN97" s="1209"/>
      <c r="DYO97" s="1209"/>
      <c r="DYP97" s="1209"/>
      <c r="DYQ97" s="1209"/>
      <c r="DYR97" s="1209"/>
      <c r="DYS97" s="1209"/>
      <c r="DYT97" s="1209"/>
      <c r="DYU97" s="1209"/>
      <c r="DYV97" s="1209"/>
      <c r="DYW97" s="1209"/>
      <c r="DYX97" s="1209"/>
      <c r="DYY97" s="1209"/>
      <c r="DYZ97" s="1209"/>
      <c r="DZA97" s="1209"/>
      <c r="DZB97" s="1209"/>
      <c r="DZC97" s="1209"/>
      <c r="DZD97" s="1209"/>
      <c r="DZE97" s="1209"/>
      <c r="DZF97" s="1209"/>
      <c r="DZG97" s="1209"/>
      <c r="DZH97" s="1209"/>
      <c r="DZI97" s="1209"/>
      <c r="DZJ97" s="1209"/>
      <c r="DZK97" s="1209"/>
      <c r="DZL97" s="1209"/>
      <c r="DZM97" s="1209"/>
      <c r="DZN97" s="1209"/>
      <c r="DZO97" s="1209"/>
      <c r="DZP97" s="1209"/>
      <c r="DZQ97" s="1209"/>
      <c r="DZR97" s="1209"/>
      <c r="DZS97" s="1209"/>
      <c r="DZT97" s="1209"/>
      <c r="DZU97" s="1209"/>
      <c r="DZV97" s="1209"/>
      <c r="DZW97" s="1209"/>
      <c r="DZX97" s="1209"/>
      <c r="DZY97" s="1209"/>
      <c r="DZZ97" s="1209"/>
      <c r="EAA97" s="1209"/>
      <c r="EAB97" s="1209"/>
      <c r="EAC97" s="1209"/>
      <c r="EAD97" s="1209"/>
      <c r="EAE97" s="1209"/>
      <c r="EAF97" s="1209"/>
      <c r="EAG97" s="1209"/>
      <c r="EAH97" s="1209"/>
      <c r="EAI97" s="1209"/>
      <c r="EAJ97" s="1209"/>
      <c r="EAK97" s="1209"/>
      <c r="EAL97" s="1209"/>
      <c r="EAM97" s="1209"/>
      <c r="EAN97" s="1209"/>
      <c r="EAO97" s="1209"/>
      <c r="EAP97" s="1209"/>
      <c r="EAQ97" s="1209"/>
      <c r="EAR97" s="1209"/>
      <c r="EAS97" s="1209"/>
      <c r="EAT97" s="1209"/>
      <c r="EAU97" s="1209"/>
      <c r="EAV97" s="1209"/>
      <c r="EAW97" s="1209"/>
      <c r="EAX97" s="1209"/>
      <c r="EAY97" s="1209"/>
      <c r="EAZ97" s="1209"/>
      <c r="EBA97" s="1209"/>
      <c r="EBB97" s="1209"/>
      <c r="EBC97" s="1209"/>
      <c r="EBD97" s="1209"/>
      <c r="EBE97" s="1209"/>
      <c r="EBF97" s="1209"/>
      <c r="EBG97" s="1209"/>
      <c r="EBH97" s="1209"/>
      <c r="EBI97" s="1209"/>
      <c r="EBJ97" s="1209"/>
      <c r="EBK97" s="1209"/>
      <c r="EBL97" s="1209"/>
      <c r="EBM97" s="1209"/>
      <c r="EBN97" s="1209"/>
      <c r="EBO97" s="1209"/>
      <c r="EBP97" s="1209"/>
      <c r="EBQ97" s="1209"/>
      <c r="EBR97" s="1209"/>
      <c r="EBS97" s="1209"/>
      <c r="EBT97" s="1209"/>
      <c r="EBU97" s="1209"/>
      <c r="EBV97" s="1209"/>
      <c r="EBW97" s="1209"/>
      <c r="EBX97" s="1209"/>
      <c r="EBY97" s="1209"/>
      <c r="EBZ97" s="1209"/>
      <c r="ECA97" s="1209"/>
      <c r="ECB97" s="1209"/>
      <c r="ECC97" s="1209"/>
      <c r="ECD97" s="1209"/>
      <c r="ECE97" s="1209"/>
      <c r="ECF97" s="1209"/>
      <c r="ECG97" s="1209"/>
      <c r="ECH97" s="1209"/>
      <c r="ECI97" s="1209"/>
      <c r="ECJ97" s="1209"/>
      <c r="ECK97" s="1209"/>
      <c r="ECL97" s="1209"/>
      <c r="ECM97" s="1209"/>
      <c r="ECN97" s="1209"/>
      <c r="ECO97" s="1209"/>
      <c r="ECP97" s="1209"/>
      <c r="ECQ97" s="1209"/>
      <c r="ECR97" s="1209"/>
      <c r="ECS97" s="1209"/>
      <c r="ECT97" s="1209"/>
      <c r="ECU97" s="1209"/>
      <c r="ECV97" s="1209"/>
      <c r="ECW97" s="1209"/>
      <c r="ECX97" s="1209"/>
      <c r="ECY97" s="1209"/>
      <c r="ECZ97" s="1209"/>
      <c r="EDA97" s="1209"/>
      <c r="EDB97" s="1209"/>
      <c r="EDC97" s="1209"/>
      <c r="EDD97" s="1209"/>
      <c r="EDE97" s="1209"/>
      <c r="EDF97" s="1209"/>
      <c r="EDG97" s="1209"/>
      <c r="EDH97" s="1209"/>
      <c r="EDI97" s="1209"/>
      <c r="EDJ97" s="1209"/>
      <c r="EDK97" s="1209"/>
      <c r="EDL97" s="1209"/>
      <c r="EDM97" s="1209"/>
      <c r="EDN97" s="1209"/>
      <c r="EDO97" s="1209"/>
      <c r="EDP97" s="1209"/>
      <c r="EDQ97" s="1209"/>
      <c r="EDR97" s="1209"/>
      <c r="EDS97" s="1209"/>
      <c r="EDT97" s="1209"/>
      <c r="EDU97" s="1209"/>
      <c r="EDV97" s="1209"/>
      <c r="EDW97" s="1209"/>
      <c r="EDX97" s="1209"/>
      <c r="EDY97" s="1209"/>
      <c r="EDZ97" s="1209"/>
      <c r="EEA97" s="1209"/>
      <c r="EEB97" s="1209"/>
      <c r="EEC97" s="1209"/>
      <c r="EED97" s="1209"/>
      <c r="EEE97" s="1209"/>
      <c r="EEF97" s="1209"/>
      <c r="EEG97" s="1209"/>
      <c r="EEH97" s="1209"/>
      <c r="EEI97" s="1209"/>
      <c r="EEJ97" s="1209"/>
      <c r="EEK97" s="1209"/>
      <c r="EEL97" s="1209"/>
      <c r="EEM97" s="1209"/>
      <c r="EEN97" s="1209"/>
      <c r="EEO97" s="1209"/>
      <c r="EEP97" s="1209"/>
      <c r="EEQ97" s="1209"/>
      <c r="EER97" s="1209"/>
      <c r="EES97" s="1209"/>
      <c r="EET97" s="1209"/>
      <c r="EEU97" s="1209"/>
      <c r="EEV97" s="1209"/>
      <c r="EEW97" s="1209"/>
      <c r="EEX97" s="1209"/>
      <c r="EEY97" s="1209"/>
      <c r="EEZ97" s="1209"/>
      <c r="EFA97" s="1209"/>
      <c r="EFB97" s="1209"/>
      <c r="EFC97" s="1209"/>
      <c r="EFD97" s="1209"/>
      <c r="EFE97" s="1209"/>
      <c r="EFF97" s="1209"/>
      <c r="EFG97" s="1209"/>
      <c r="EFH97" s="1209"/>
      <c r="EFI97" s="1209"/>
      <c r="EFJ97" s="1209"/>
      <c r="EFK97" s="1209"/>
      <c r="EFL97" s="1209"/>
      <c r="EFM97" s="1209"/>
      <c r="EFN97" s="1209"/>
      <c r="EFO97" s="1209"/>
      <c r="EFP97" s="1209"/>
      <c r="EFQ97" s="1209"/>
      <c r="EFR97" s="1209"/>
      <c r="EFS97" s="1209"/>
      <c r="EFT97" s="1209"/>
      <c r="EFU97" s="1209"/>
      <c r="EFV97" s="1209"/>
      <c r="EFW97" s="1209"/>
      <c r="EFX97" s="1209"/>
      <c r="EFY97" s="1209"/>
      <c r="EFZ97" s="1209"/>
      <c r="EGA97" s="1209"/>
      <c r="EGB97" s="1209"/>
      <c r="EGC97" s="1209"/>
      <c r="EGD97" s="1209"/>
      <c r="EGE97" s="1209"/>
      <c r="EGF97" s="1209"/>
      <c r="EGG97" s="1209"/>
      <c r="EGH97" s="1209"/>
      <c r="EGI97" s="1209"/>
      <c r="EGJ97" s="1209"/>
      <c r="EGK97" s="1209"/>
      <c r="EGL97" s="1209"/>
      <c r="EGM97" s="1209"/>
      <c r="EGN97" s="1209"/>
      <c r="EGO97" s="1209"/>
      <c r="EGP97" s="1209"/>
      <c r="EGQ97" s="1209"/>
      <c r="EGR97" s="1209"/>
      <c r="EGS97" s="1209"/>
      <c r="EGT97" s="1209"/>
      <c r="EGU97" s="1209"/>
      <c r="EGV97" s="1209"/>
      <c r="EGW97" s="1209"/>
      <c r="EGX97" s="1209"/>
      <c r="EGY97" s="1209"/>
      <c r="EGZ97" s="1209"/>
      <c r="EHA97" s="1209"/>
      <c r="EHB97" s="1209"/>
      <c r="EHC97" s="1209"/>
      <c r="EHD97" s="1209"/>
      <c r="EHE97" s="1209"/>
      <c r="EHF97" s="1209"/>
      <c r="EHG97" s="1209"/>
      <c r="EHH97" s="1209"/>
      <c r="EHI97" s="1209"/>
      <c r="EHJ97" s="1209"/>
      <c r="EHK97" s="1209"/>
      <c r="EHL97" s="1209"/>
      <c r="EHM97" s="1209"/>
      <c r="EHN97" s="1209"/>
      <c r="EHO97" s="1209"/>
      <c r="EHP97" s="1209"/>
      <c r="EHQ97" s="1209"/>
      <c r="EHR97" s="1209"/>
      <c r="EHS97" s="1209"/>
      <c r="EHT97" s="1209"/>
      <c r="EHU97" s="1209"/>
      <c r="EHV97" s="1209"/>
      <c r="EHW97" s="1209"/>
      <c r="EHX97" s="1209"/>
      <c r="EHY97" s="1209"/>
      <c r="EHZ97" s="1209"/>
      <c r="EIA97" s="1209"/>
      <c r="EIB97" s="1209"/>
      <c r="EIC97" s="1209"/>
      <c r="EID97" s="1209"/>
      <c r="EIE97" s="1209"/>
      <c r="EIF97" s="1209"/>
      <c r="EIG97" s="1209"/>
      <c r="EIH97" s="1209"/>
      <c r="EII97" s="1209"/>
      <c r="EIJ97" s="1209"/>
      <c r="EIK97" s="1209"/>
      <c r="EIL97" s="1209"/>
      <c r="EIM97" s="1209"/>
      <c r="EIN97" s="1209"/>
      <c r="EIO97" s="1209"/>
      <c r="EIP97" s="1209"/>
      <c r="EIQ97" s="1209"/>
      <c r="EIR97" s="1209"/>
      <c r="EIS97" s="1209"/>
      <c r="EIT97" s="1209"/>
      <c r="EIU97" s="1209"/>
      <c r="EIV97" s="1209"/>
      <c r="EIW97" s="1209"/>
      <c r="EIX97" s="1209"/>
      <c r="EIY97" s="1209"/>
      <c r="EIZ97" s="1209"/>
      <c r="EJA97" s="1209"/>
      <c r="EJB97" s="1209"/>
      <c r="EJC97" s="1209"/>
      <c r="EJD97" s="1209"/>
      <c r="EJE97" s="1209"/>
      <c r="EJF97" s="1209"/>
      <c r="EJG97" s="1209"/>
      <c r="EJH97" s="1209"/>
      <c r="EJI97" s="1209"/>
      <c r="EJJ97" s="1209"/>
      <c r="EJK97" s="1209"/>
      <c r="EJL97" s="1209"/>
      <c r="EJM97" s="1209"/>
      <c r="EJN97" s="1209"/>
      <c r="EJO97" s="1209"/>
      <c r="EJP97" s="1209"/>
      <c r="EJQ97" s="1209"/>
      <c r="EJR97" s="1209"/>
      <c r="EJS97" s="1209"/>
      <c r="EJT97" s="1209"/>
      <c r="EJU97" s="1209"/>
      <c r="EJV97" s="1209"/>
      <c r="EJW97" s="1209"/>
      <c r="EJX97" s="1209"/>
      <c r="EJY97" s="1209"/>
      <c r="EJZ97" s="1209"/>
      <c r="EKA97" s="1209"/>
      <c r="EKB97" s="1209"/>
      <c r="EKC97" s="1209"/>
      <c r="EKD97" s="1209"/>
      <c r="EKE97" s="1209"/>
      <c r="EKF97" s="1209"/>
      <c r="EKG97" s="1209"/>
      <c r="EKH97" s="1209"/>
      <c r="EKI97" s="1209"/>
      <c r="EKJ97" s="1209"/>
      <c r="EKK97" s="1209"/>
      <c r="EKL97" s="1209"/>
      <c r="EKM97" s="1209"/>
      <c r="EKN97" s="1209"/>
      <c r="EKO97" s="1209"/>
      <c r="EKP97" s="1209"/>
      <c r="EKQ97" s="1209"/>
      <c r="EKR97" s="1209"/>
      <c r="EKS97" s="1209"/>
      <c r="EKT97" s="1209"/>
      <c r="EKU97" s="1209"/>
      <c r="EKV97" s="1209"/>
      <c r="EKW97" s="1209"/>
      <c r="EKX97" s="1209"/>
      <c r="EKY97" s="1209"/>
      <c r="EKZ97" s="1209"/>
      <c r="ELA97" s="1209"/>
      <c r="ELB97" s="1209"/>
      <c r="ELC97" s="1209"/>
      <c r="ELD97" s="1209"/>
      <c r="ELE97" s="1209"/>
      <c r="ELF97" s="1209"/>
      <c r="ELG97" s="1209"/>
      <c r="ELH97" s="1209"/>
      <c r="ELI97" s="1209"/>
      <c r="ELJ97" s="1209"/>
      <c r="ELK97" s="1209"/>
      <c r="ELL97" s="1209"/>
      <c r="ELM97" s="1209"/>
      <c r="ELN97" s="1209"/>
      <c r="ELO97" s="1209"/>
      <c r="ELP97" s="1209"/>
      <c r="ELQ97" s="1209"/>
      <c r="ELR97" s="1209"/>
      <c r="ELS97" s="1209"/>
      <c r="ELT97" s="1209"/>
      <c r="ELU97" s="1209"/>
      <c r="ELV97" s="1209"/>
      <c r="ELW97" s="1209"/>
      <c r="ELX97" s="1209"/>
      <c r="ELY97" s="1209"/>
      <c r="ELZ97" s="1209"/>
      <c r="EMA97" s="1209"/>
      <c r="EMB97" s="1209"/>
      <c r="EMC97" s="1209"/>
      <c r="EMD97" s="1209"/>
      <c r="EME97" s="1209"/>
      <c r="EMF97" s="1209"/>
      <c r="EMG97" s="1209"/>
      <c r="EMH97" s="1209"/>
      <c r="EMI97" s="1209"/>
      <c r="EMJ97" s="1209"/>
      <c r="EMK97" s="1209"/>
      <c r="EML97" s="1209"/>
      <c r="EMM97" s="1209"/>
      <c r="EMN97" s="1209"/>
      <c r="EMO97" s="1209"/>
      <c r="EMP97" s="1209"/>
      <c r="EMQ97" s="1209"/>
      <c r="EMR97" s="1209"/>
      <c r="EMS97" s="1209"/>
      <c r="EMT97" s="1209"/>
      <c r="EMU97" s="1209"/>
      <c r="EMV97" s="1209"/>
      <c r="EMW97" s="1209"/>
      <c r="EMX97" s="1209"/>
      <c r="EMY97" s="1209"/>
      <c r="EMZ97" s="1209"/>
      <c r="ENA97" s="1209"/>
      <c r="ENB97" s="1209"/>
      <c r="ENC97" s="1209"/>
      <c r="END97" s="1209"/>
      <c r="ENE97" s="1209"/>
      <c r="ENF97" s="1209"/>
      <c r="ENG97" s="1209"/>
      <c r="ENH97" s="1209"/>
      <c r="ENI97" s="1209"/>
      <c r="ENJ97" s="1209"/>
      <c r="ENK97" s="1209"/>
      <c r="ENL97" s="1209"/>
      <c r="ENM97" s="1209"/>
      <c r="ENN97" s="1209"/>
      <c r="ENO97" s="1209"/>
      <c r="ENP97" s="1209"/>
      <c r="ENQ97" s="1209"/>
      <c r="ENR97" s="1209"/>
      <c r="ENS97" s="1209"/>
      <c r="ENT97" s="1209"/>
      <c r="ENU97" s="1209"/>
      <c r="ENV97" s="1209"/>
      <c r="ENW97" s="1209"/>
      <c r="ENX97" s="1209"/>
      <c r="ENY97" s="1209"/>
      <c r="ENZ97" s="1209"/>
      <c r="EOA97" s="1209"/>
      <c r="EOB97" s="1209"/>
      <c r="EOC97" s="1209"/>
      <c r="EOD97" s="1209"/>
      <c r="EOE97" s="1209"/>
      <c r="EOF97" s="1209"/>
      <c r="EOG97" s="1209"/>
      <c r="EOH97" s="1209"/>
      <c r="EOI97" s="1209"/>
      <c r="EOJ97" s="1209"/>
      <c r="EOK97" s="1209"/>
      <c r="EOL97" s="1209"/>
      <c r="EOM97" s="1209"/>
      <c r="EON97" s="1209"/>
      <c r="EOO97" s="1209"/>
      <c r="EOP97" s="1209"/>
      <c r="EOQ97" s="1209"/>
      <c r="EOR97" s="1209"/>
      <c r="EOS97" s="1209"/>
      <c r="EOT97" s="1209"/>
      <c r="EOU97" s="1209"/>
      <c r="EOV97" s="1209"/>
      <c r="EOW97" s="1209"/>
      <c r="EOX97" s="1209"/>
      <c r="EOY97" s="1209"/>
      <c r="EOZ97" s="1209"/>
      <c r="EPA97" s="1209"/>
      <c r="EPB97" s="1209"/>
      <c r="EPC97" s="1209"/>
      <c r="EPD97" s="1209"/>
      <c r="EPE97" s="1209"/>
      <c r="EPF97" s="1209"/>
      <c r="EPG97" s="1209"/>
      <c r="EPH97" s="1209"/>
      <c r="EPI97" s="1209"/>
      <c r="EPJ97" s="1209"/>
      <c r="EPK97" s="1209"/>
      <c r="EPL97" s="1209"/>
      <c r="EPM97" s="1209"/>
      <c r="EPN97" s="1209"/>
      <c r="EPO97" s="1209"/>
      <c r="EPP97" s="1209"/>
      <c r="EPQ97" s="1209"/>
      <c r="EPR97" s="1209"/>
      <c r="EPS97" s="1209"/>
      <c r="EPT97" s="1209"/>
      <c r="EPU97" s="1209"/>
      <c r="EPV97" s="1209"/>
      <c r="EPW97" s="1209"/>
      <c r="EPX97" s="1209"/>
      <c r="EPY97" s="1209"/>
      <c r="EPZ97" s="1209"/>
      <c r="EQA97" s="1209"/>
      <c r="EQB97" s="1209"/>
      <c r="EQC97" s="1209"/>
      <c r="EQD97" s="1209"/>
      <c r="EQE97" s="1209"/>
      <c r="EQF97" s="1209"/>
      <c r="EQG97" s="1209"/>
      <c r="EQH97" s="1209"/>
      <c r="EQI97" s="1209"/>
      <c r="EQJ97" s="1209"/>
      <c r="EQK97" s="1209"/>
      <c r="EQL97" s="1209"/>
      <c r="EQM97" s="1209"/>
      <c r="EQN97" s="1209"/>
      <c r="EQO97" s="1209"/>
      <c r="EQP97" s="1209"/>
      <c r="EQQ97" s="1209"/>
      <c r="EQR97" s="1209"/>
      <c r="EQS97" s="1209"/>
      <c r="EQT97" s="1209"/>
      <c r="EQU97" s="1209"/>
      <c r="EQV97" s="1209"/>
      <c r="EQW97" s="1209"/>
      <c r="EQX97" s="1209"/>
      <c r="EQY97" s="1209"/>
      <c r="EQZ97" s="1209"/>
      <c r="ERA97" s="1209"/>
      <c r="ERB97" s="1209"/>
      <c r="ERC97" s="1209"/>
      <c r="ERD97" s="1209"/>
      <c r="ERE97" s="1209"/>
      <c r="ERF97" s="1209"/>
      <c r="ERG97" s="1209"/>
      <c r="ERH97" s="1209"/>
      <c r="ERI97" s="1209"/>
      <c r="ERJ97" s="1209"/>
      <c r="ERK97" s="1209"/>
      <c r="ERL97" s="1209"/>
      <c r="ERM97" s="1209"/>
      <c r="ERN97" s="1209"/>
      <c r="ERO97" s="1209"/>
      <c r="ERP97" s="1209"/>
      <c r="ERQ97" s="1209"/>
      <c r="ERR97" s="1209"/>
      <c r="ERS97" s="1209"/>
      <c r="ERT97" s="1209"/>
      <c r="ERU97" s="1209"/>
      <c r="ERV97" s="1209"/>
      <c r="ERW97" s="1209"/>
      <c r="ERX97" s="1209"/>
      <c r="ERY97" s="1209"/>
      <c r="ERZ97" s="1209"/>
      <c r="ESA97" s="1209"/>
      <c r="ESB97" s="1209"/>
      <c r="ESC97" s="1209"/>
      <c r="ESD97" s="1209"/>
      <c r="ESE97" s="1209"/>
      <c r="ESF97" s="1209"/>
      <c r="ESG97" s="1209"/>
      <c r="ESH97" s="1209"/>
      <c r="ESI97" s="1209"/>
      <c r="ESJ97" s="1209"/>
      <c r="ESK97" s="1209"/>
      <c r="ESL97" s="1209"/>
      <c r="ESM97" s="1209"/>
      <c r="ESN97" s="1209"/>
      <c r="ESO97" s="1209"/>
      <c r="ESP97" s="1209"/>
      <c r="ESQ97" s="1209"/>
      <c r="ESR97" s="1209"/>
      <c r="ESS97" s="1209"/>
      <c r="EST97" s="1209"/>
      <c r="ESU97" s="1209"/>
      <c r="ESV97" s="1209"/>
      <c r="ESW97" s="1209"/>
      <c r="ESX97" s="1209"/>
      <c r="ESY97" s="1209"/>
      <c r="ESZ97" s="1209"/>
      <c r="ETA97" s="1209"/>
      <c r="ETB97" s="1209"/>
      <c r="ETC97" s="1209"/>
      <c r="ETD97" s="1209"/>
      <c r="ETE97" s="1209"/>
      <c r="ETF97" s="1209"/>
      <c r="ETG97" s="1209"/>
      <c r="ETH97" s="1209"/>
      <c r="ETI97" s="1209"/>
      <c r="ETJ97" s="1209"/>
      <c r="ETK97" s="1209"/>
      <c r="ETL97" s="1209"/>
      <c r="ETM97" s="1209"/>
      <c r="ETN97" s="1209"/>
      <c r="ETO97" s="1209"/>
      <c r="ETP97" s="1209"/>
      <c r="ETQ97" s="1209"/>
      <c r="ETR97" s="1209"/>
      <c r="ETS97" s="1209"/>
      <c r="ETT97" s="1209"/>
      <c r="ETU97" s="1209"/>
      <c r="ETV97" s="1209"/>
      <c r="ETW97" s="1209"/>
      <c r="ETX97" s="1209"/>
      <c r="ETY97" s="1209"/>
      <c r="ETZ97" s="1209"/>
      <c r="EUA97" s="1209"/>
      <c r="EUB97" s="1209"/>
      <c r="EUC97" s="1209"/>
      <c r="EUD97" s="1209"/>
      <c r="EUE97" s="1209"/>
      <c r="EUF97" s="1209"/>
      <c r="EUG97" s="1209"/>
      <c r="EUH97" s="1209"/>
      <c r="EUI97" s="1209"/>
      <c r="EUJ97" s="1209"/>
      <c r="EUK97" s="1209"/>
      <c r="EUL97" s="1209"/>
      <c r="EUM97" s="1209"/>
      <c r="EUN97" s="1209"/>
      <c r="EUO97" s="1209"/>
      <c r="EUP97" s="1209"/>
      <c r="EUQ97" s="1209"/>
      <c r="EUR97" s="1209"/>
      <c r="EUS97" s="1209"/>
      <c r="EUT97" s="1209"/>
      <c r="EUU97" s="1209"/>
      <c r="EUV97" s="1209"/>
      <c r="EUW97" s="1209"/>
      <c r="EUX97" s="1209"/>
      <c r="EUY97" s="1209"/>
      <c r="EUZ97" s="1209"/>
      <c r="EVA97" s="1209"/>
      <c r="EVB97" s="1209"/>
      <c r="EVC97" s="1209"/>
      <c r="EVD97" s="1209"/>
      <c r="EVE97" s="1209"/>
      <c r="EVF97" s="1209"/>
      <c r="EVG97" s="1209"/>
      <c r="EVH97" s="1209"/>
      <c r="EVI97" s="1209"/>
      <c r="EVJ97" s="1209"/>
      <c r="EVK97" s="1209"/>
      <c r="EVL97" s="1209"/>
      <c r="EVM97" s="1209"/>
      <c r="EVN97" s="1209"/>
      <c r="EVO97" s="1209"/>
      <c r="EVP97" s="1209"/>
      <c r="EVQ97" s="1209"/>
      <c r="EVR97" s="1209"/>
      <c r="EVS97" s="1209"/>
      <c r="EVT97" s="1209"/>
      <c r="EVU97" s="1209"/>
      <c r="EVV97" s="1209"/>
      <c r="EVW97" s="1209"/>
      <c r="EVX97" s="1209"/>
      <c r="EVY97" s="1209"/>
      <c r="EVZ97" s="1209"/>
      <c r="EWA97" s="1209"/>
      <c r="EWB97" s="1209"/>
      <c r="EWC97" s="1209"/>
      <c r="EWD97" s="1209"/>
      <c r="EWE97" s="1209"/>
      <c r="EWF97" s="1209"/>
      <c r="EWG97" s="1209"/>
      <c r="EWH97" s="1209"/>
      <c r="EWI97" s="1209"/>
      <c r="EWJ97" s="1209"/>
      <c r="EWK97" s="1209"/>
      <c r="EWL97" s="1209"/>
      <c r="EWM97" s="1209"/>
      <c r="EWN97" s="1209"/>
      <c r="EWO97" s="1209"/>
      <c r="EWP97" s="1209"/>
      <c r="EWQ97" s="1209"/>
      <c r="EWR97" s="1209"/>
      <c r="EWS97" s="1209"/>
      <c r="EWT97" s="1209"/>
      <c r="EWU97" s="1209"/>
      <c r="EWV97" s="1209"/>
      <c r="EWW97" s="1209"/>
      <c r="EWX97" s="1209"/>
      <c r="EWY97" s="1209"/>
      <c r="EWZ97" s="1209"/>
      <c r="EXA97" s="1209"/>
      <c r="EXB97" s="1209"/>
      <c r="EXC97" s="1209"/>
      <c r="EXD97" s="1209"/>
      <c r="EXE97" s="1209"/>
      <c r="EXF97" s="1209"/>
      <c r="EXG97" s="1209"/>
      <c r="EXH97" s="1209"/>
      <c r="EXI97" s="1209"/>
      <c r="EXJ97" s="1209"/>
      <c r="EXK97" s="1209"/>
      <c r="EXL97" s="1209"/>
      <c r="EXM97" s="1209"/>
      <c r="EXN97" s="1209"/>
      <c r="EXO97" s="1209"/>
      <c r="EXP97" s="1209"/>
      <c r="EXQ97" s="1209"/>
      <c r="EXR97" s="1209"/>
      <c r="EXS97" s="1209"/>
      <c r="EXT97" s="1209"/>
      <c r="EXU97" s="1209"/>
      <c r="EXV97" s="1209"/>
      <c r="EXW97" s="1209"/>
      <c r="EXX97" s="1209"/>
      <c r="EXY97" s="1209"/>
      <c r="EXZ97" s="1209"/>
      <c r="EYA97" s="1209"/>
      <c r="EYB97" s="1209"/>
      <c r="EYC97" s="1209"/>
      <c r="EYD97" s="1209"/>
      <c r="EYE97" s="1209"/>
      <c r="EYF97" s="1209"/>
      <c r="EYG97" s="1209"/>
      <c r="EYH97" s="1209"/>
      <c r="EYI97" s="1209"/>
      <c r="EYJ97" s="1209"/>
      <c r="EYK97" s="1209"/>
      <c r="EYL97" s="1209"/>
      <c r="EYM97" s="1209"/>
      <c r="EYN97" s="1209"/>
      <c r="EYO97" s="1209"/>
      <c r="EYP97" s="1209"/>
      <c r="EYQ97" s="1209"/>
      <c r="EYR97" s="1209"/>
      <c r="EYS97" s="1209"/>
      <c r="EYT97" s="1209"/>
      <c r="EYU97" s="1209"/>
      <c r="EYV97" s="1209"/>
      <c r="EYW97" s="1209"/>
      <c r="EYX97" s="1209"/>
      <c r="EYY97" s="1209"/>
      <c r="EYZ97" s="1209"/>
      <c r="EZA97" s="1209"/>
      <c r="EZB97" s="1209"/>
      <c r="EZC97" s="1209"/>
      <c r="EZD97" s="1209"/>
      <c r="EZE97" s="1209"/>
      <c r="EZF97" s="1209"/>
      <c r="EZG97" s="1209"/>
      <c r="EZH97" s="1209"/>
      <c r="EZI97" s="1209"/>
      <c r="EZJ97" s="1209"/>
      <c r="EZK97" s="1209"/>
      <c r="EZL97" s="1209"/>
      <c r="EZM97" s="1209"/>
      <c r="EZN97" s="1209"/>
      <c r="EZO97" s="1209"/>
      <c r="EZP97" s="1209"/>
      <c r="EZQ97" s="1209"/>
      <c r="EZR97" s="1209"/>
      <c r="EZS97" s="1209"/>
      <c r="EZT97" s="1209"/>
      <c r="EZU97" s="1209"/>
      <c r="EZV97" s="1209"/>
      <c r="EZW97" s="1209"/>
      <c r="EZX97" s="1209"/>
      <c r="EZY97" s="1209"/>
      <c r="EZZ97" s="1209"/>
      <c r="FAA97" s="1209"/>
      <c r="FAB97" s="1209"/>
      <c r="FAC97" s="1209"/>
      <c r="FAD97" s="1209"/>
      <c r="FAE97" s="1209"/>
      <c r="FAF97" s="1209"/>
      <c r="FAG97" s="1209"/>
      <c r="FAH97" s="1209"/>
      <c r="FAI97" s="1209"/>
      <c r="FAJ97" s="1209"/>
      <c r="FAK97" s="1209"/>
      <c r="FAL97" s="1209"/>
      <c r="FAM97" s="1209"/>
      <c r="FAN97" s="1209"/>
      <c r="FAO97" s="1209"/>
      <c r="FAP97" s="1209"/>
      <c r="FAQ97" s="1209"/>
      <c r="FAR97" s="1209"/>
      <c r="FAS97" s="1209"/>
      <c r="FAT97" s="1209"/>
      <c r="FAU97" s="1209"/>
      <c r="FAV97" s="1209"/>
      <c r="FAW97" s="1209"/>
      <c r="FAX97" s="1209"/>
      <c r="FAY97" s="1209"/>
      <c r="FAZ97" s="1209"/>
      <c r="FBA97" s="1209"/>
      <c r="FBB97" s="1209"/>
      <c r="FBC97" s="1209"/>
      <c r="FBD97" s="1209"/>
      <c r="FBE97" s="1209"/>
      <c r="FBF97" s="1209"/>
      <c r="FBG97" s="1209"/>
      <c r="FBH97" s="1209"/>
      <c r="FBI97" s="1209"/>
      <c r="FBJ97" s="1209"/>
      <c r="FBK97" s="1209"/>
      <c r="FBL97" s="1209"/>
      <c r="FBM97" s="1209"/>
      <c r="FBN97" s="1209"/>
      <c r="FBO97" s="1209"/>
      <c r="FBP97" s="1209"/>
      <c r="FBQ97" s="1209"/>
      <c r="FBR97" s="1209"/>
      <c r="FBS97" s="1209"/>
      <c r="FBT97" s="1209"/>
      <c r="FBU97" s="1209"/>
      <c r="FBV97" s="1209"/>
      <c r="FBW97" s="1209"/>
      <c r="FBX97" s="1209"/>
      <c r="FBY97" s="1209"/>
      <c r="FBZ97" s="1209"/>
      <c r="FCA97" s="1209"/>
      <c r="FCB97" s="1209"/>
      <c r="FCC97" s="1209"/>
      <c r="FCD97" s="1209"/>
      <c r="FCE97" s="1209"/>
      <c r="FCF97" s="1209"/>
      <c r="FCG97" s="1209"/>
      <c r="FCH97" s="1209"/>
      <c r="FCI97" s="1209"/>
      <c r="FCJ97" s="1209"/>
      <c r="FCK97" s="1209"/>
      <c r="FCL97" s="1209"/>
      <c r="FCM97" s="1209"/>
      <c r="FCN97" s="1209"/>
      <c r="FCO97" s="1209"/>
      <c r="FCP97" s="1209"/>
      <c r="FCQ97" s="1209"/>
      <c r="FCR97" s="1209"/>
      <c r="FCS97" s="1209"/>
      <c r="FCT97" s="1209"/>
      <c r="FCU97" s="1209"/>
      <c r="FCV97" s="1209"/>
      <c r="FCW97" s="1209"/>
      <c r="FCX97" s="1209"/>
      <c r="FCY97" s="1209"/>
      <c r="FCZ97" s="1209"/>
      <c r="FDA97" s="1209"/>
      <c r="FDB97" s="1209"/>
      <c r="FDC97" s="1209"/>
      <c r="FDD97" s="1209"/>
      <c r="FDE97" s="1209"/>
      <c r="FDF97" s="1209"/>
      <c r="FDG97" s="1209"/>
      <c r="FDH97" s="1209"/>
      <c r="FDI97" s="1209"/>
      <c r="FDJ97" s="1209"/>
      <c r="FDK97" s="1209"/>
      <c r="FDL97" s="1209"/>
      <c r="FDM97" s="1209"/>
      <c r="FDN97" s="1209"/>
      <c r="FDO97" s="1209"/>
      <c r="FDP97" s="1209"/>
      <c r="FDQ97" s="1209"/>
      <c r="FDR97" s="1209"/>
      <c r="FDS97" s="1209"/>
      <c r="FDT97" s="1209"/>
      <c r="FDU97" s="1209"/>
      <c r="FDV97" s="1209"/>
      <c r="FDW97" s="1209"/>
      <c r="FDX97" s="1209"/>
      <c r="FDY97" s="1209"/>
      <c r="FDZ97" s="1209"/>
      <c r="FEA97" s="1209"/>
      <c r="FEB97" s="1209"/>
      <c r="FEC97" s="1209"/>
      <c r="FED97" s="1209"/>
      <c r="FEE97" s="1209"/>
      <c r="FEF97" s="1209"/>
      <c r="FEG97" s="1209"/>
      <c r="FEH97" s="1209"/>
      <c r="FEI97" s="1209"/>
      <c r="FEJ97" s="1209"/>
      <c r="FEK97" s="1209"/>
      <c r="FEL97" s="1209"/>
      <c r="FEM97" s="1209"/>
      <c r="FEN97" s="1209"/>
      <c r="FEO97" s="1209"/>
      <c r="FEP97" s="1209"/>
      <c r="FEQ97" s="1209"/>
      <c r="FER97" s="1209"/>
      <c r="FES97" s="1209"/>
      <c r="FET97" s="1209"/>
      <c r="FEU97" s="1209"/>
      <c r="FEV97" s="1209"/>
      <c r="FEW97" s="1209"/>
      <c r="FEX97" s="1209"/>
      <c r="FEY97" s="1209"/>
      <c r="FEZ97" s="1209"/>
      <c r="FFA97" s="1209"/>
      <c r="FFB97" s="1209"/>
      <c r="FFC97" s="1209"/>
      <c r="FFD97" s="1209"/>
      <c r="FFE97" s="1209"/>
      <c r="FFF97" s="1209"/>
      <c r="FFG97" s="1209"/>
      <c r="FFH97" s="1209"/>
      <c r="FFI97" s="1209"/>
      <c r="FFJ97" s="1209"/>
      <c r="FFK97" s="1209"/>
      <c r="FFL97" s="1209"/>
      <c r="FFM97" s="1209"/>
      <c r="FFN97" s="1209"/>
      <c r="FFO97" s="1209"/>
      <c r="FFP97" s="1209"/>
      <c r="FFQ97" s="1209"/>
      <c r="FFR97" s="1209"/>
      <c r="FFS97" s="1209"/>
      <c r="FFT97" s="1209"/>
      <c r="FFU97" s="1209"/>
      <c r="FFV97" s="1209"/>
      <c r="FFW97" s="1209"/>
      <c r="FFX97" s="1209"/>
      <c r="FFY97" s="1209"/>
      <c r="FFZ97" s="1209"/>
      <c r="FGA97" s="1209"/>
      <c r="FGB97" s="1209"/>
      <c r="FGC97" s="1209"/>
      <c r="FGD97" s="1209"/>
      <c r="FGE97" s="1209"/>
      <c r="FGF97" s="1209"/>
      <c r="FGG97" s="1209"/>
      <c r="FGH97" s="1209"/>
      <c r="FGI97" s="1209"/>
      <c r="FGJ97" s="1209"/>
      <c r="FGK97" s="1209"/>
      <c r="FGL97" s="1209"/>
      <c r="FGM97" s="1209"/>
      <c r="FGN97" s="1209"/>
      <c r="FGO97" s="1209"/>
      <c r="FGP97" s="1209"/>
      <c r="FGQ97" s="1209"/>
      <c r="FGR97" s="1209"/>
      <c r="FGS97" s="1209"/>
      <c r="FGT97" s="1209"/>
      <c r="FGU97" s="1209"/>
      <c r="FGV97" s="1209"/>
      <c r="FGW97" s="1209"/>
      <c r="FGX97" s="1209"/>
      <c r="FGY97" s="1209"/>
      <c r="FGZ97" s="1209"/>
      <c r="FHA97" s="1209"/>
      <c r="FHB97" s="1209"/>
      <c r="FHC97" s="1209"/>
      <c r="FHD97" s="1209"/>
      <c r="FHE97" s="1209"/>
      <c r="FHF97" s="1209"/>
      <c r="FHG97" s="1209"/>
      <c r="FHH97" s="1209"/>
      <c r="FHI97" s="1209"/>
      <c r="FHJ97" s="1209"/>
      <c r="FHK97" s="1209"/>
      <c r="FHL97" s="1209"/>
      <c r="FHM97" s="1209"/>
      <c r="FHN97" s="1209"/>
      <c r="FHO97" s="1209"/>
      <c r="FHP97" s="1209"/>
      <c r="FHQ97" s="1209"/>
      <c r="FHR97" s="1209"/>
      <c r="FHS97" s="1209"/>
      <c r="FHT97" s="1209"/>
      <c r="FHU97" s="1209"/>
      <c r="FHV97" s="1209"/>
      <c r="FHW97" s="1209"/>
      <c r="FHX97" s="1209"/>
      <c r="FHY97" s="1209"/>
      <c r="FHZ97" s="1209"/>
      <c r="FIA97" s="1209"/>
      <c r="FIB97" s="1209"/>
      <c r="FIC97" s="1209"/>
      <c r="FID97" s="1209"/>
      <c r="FIE97" s="1209"/>
      <c r="FIF97" s="1209"/>
      <c r="FIG97" s="1209"/>
      <c r="FIH97" s="1209"/>
      <c r="FII97" s="1209"/>
      <c r="FIJ97" s="1209"/>
      <c r="FIK97" s="1209"/>
      <c r="FIL97" s="1209"/>
      <c r="FIM97" s="1209"/>
      <c r="FIN97" s="1209"/>
      <c r="FIO97" s="1209"/>
      <c r="FIP97" s="1209"/>
      <c r="FIQ97" s="1209"/>
      <c r="FIR97" s="1209"/>
      <c r="FIS97" s="1209"/>
      <c r="FIT97" s="1209"/>
      <c r="FIU97" s="1209"/>
      <c r="FIV97" s="1209"/>
      <c r="FIW97" s="1209"/>
      <c r="FIX97" s="1209"/>
      <c r="FIY97" s="1209"/>
      <c r="FIZ97" s="1209"/>
      <c r="FJA97" s="1209"/>
      <c r="FJB97" s="1209"/>
      <c r="FJC97" s="1209"/>
      <c r="FJD97" s="1209"/>
      <c r="FJE97" s="1209"/>
      <c r="FJF97" s="1209"/>
      <c r="FJG97" s="1209"/>
      <c r="FJH97" s="1209"/>
      <c r="FJI97" s="1209"/>
      <c r="FJJ97" s="1209"/>
      <c r="FJK97" s="1209"/>
      <c r="FJL97" s="1209"/>
      <c r="FJM97" s="1209"/>
      <c r="FJN97" s="1209"/>
      <c r="FJO97" s="1209"/>
      <c r="FJP97" s="1209"/>
      <c r="FJQ97" s="1209"/>
      <c r="FJR97" s="1209"/>
      <c r="FJS97" s="1209"/>
      <c r="FJT97" s="1209"/>
      <c r="FJU97" s="1209"/>
      <c r="FJV97" s="1209"/>
      <c r="FJW97" s="1209"/>
      <c r="FJX97" s="1209"/>
      <c r="FJY97" s="1209"/>
      <c r="FJZ97" s="1209"/>
      <c r="FKA97" s="1209"/>
      <c r="FKB97" s="1209"/>
      <c r="FKC97" s="1209"/>
      <c r="FKD97" s="1209"/>
      <c r="FKE97" s="1209"/>
      <c r="FKF97" s="1209"/>
      <c r="FKG97" s="1209"/>
      <c r="FKH97" s="1209"/>
      <c r="FKI97" s="1209"/>
      <c r="FKJ97" s="1209"/>
      <c r="FKK97" s="1209"/>
      <c r="FKL97" s="1209"/>
      <c r="FKM97" s="1209"/>
      <c r="FKN97" s="1209"/>
      <c r="FKO97" s="1209"/>
      <c r="FKP97" s="1209"/>
      <c r="FKQ97" s="1209"/>
      <c r="FKR97" s="1209"/>
      <c r="FKS97" s="1209"/>
      <c r="FKT97" s="1209"/>
      <c r="FKU97" s="1209"/>
      <c r="FKV97" s="1209"/>
      <c r="FKW97" s="1209"/>
      <c r="FKX97" s="1209"/>
      <c r="FKY97" s="1209"/>
      <c r="FKZ97" s="1209"/>
      <c r="FLA97" s="1209"/>
      <c r="FLB97" s="1209"/>
      <c r="FLC97" s="1209"/>
      <c r="FLD97" s="1209"/>
      <c r="FLE97" s="1209"/>
      <c r="FLF97" s="1209"/>
      <c r="FLG97" s="1209"/>
      <c r="FLH97" s="1209"/>
      <c r="FLI97" s="1209"/>
      <c r="FLJ97" s="1209"/>
      <c r="FLK97" s="1209"/>
      <c r="FLL97" s="1209"/>
      <c r="FLM97" s="1209"/>
      <c r="FLN97" s="1209"/>
      <c r="FLO97" s="1209"/>
      <c r="FLP97" s="1209"/>
      <c r="FLQ97" s="1209"/>
      <c r="FLR97" s="1209"/>
      <c r="FLS97" s="1209"/>
      <c r="FLT97" s="1209"/>
      <c r="FLU97" s="1209"/>
      <c r="FLV97" s="1209"/>
      <c r="FLW97" s="1209"/>
      <c r="FLX97" s="1209"/>
      <c r="FLY97" s="1209"/>
      <c r="FLZ97" s="1209"/>
      <c r="FMA97" s="1209"/>
      <c r="FMB97" s="1209"/>
      <c r="FMC97" s="1209"/>
      <c r="FMD97" s="1209"/>
      <c r="FME97" s="1209"/>
      <c r="FMF97" s="1209"/>
      <c r="FMG97" s="1209"/>
      <c r="FMH97" s="1209"/>
      <c r="FMI97" s="1209"/>
      <c r="FMJ97" s="1209"/>
      <c r="FMK97" s="1209"/>
      <c r="FML97" s="1209"/>
      <c r="FMM97" s="1209"/>
      <c r="FMN97" s="1209"/>
      <c r="FMO97" s="1209"/>
      <c r="FMP97" s="1209"/>
      <c r="FMQ97" s="1209"/>
      <c r="FMR97" s="1209"/>
      <c r="FMS97" s="1209"/>
      <c r="FMT97" s="1209"/>
      <c r="FMU97" s="1209"/>
      <c r="FMV97" s="1209"/>
      <c r="FMW97" s="1209"/>
      <c r="FMX97" s="1209"/>
      <c r="FMY97" s="1209"/>
      <c r="FMZ97" s="1209"/>
      <c r="FNA97" s="1209"/>
      <c r="FNB97" s="1209"/>
      <c r="FNC97" s="1209"/>
      <c r="FND97" s="1209"/>
      <c r="FNE97" s="1209"/>
      <c r="FNF97" s="1209"/>
      <c r="FNG97" s="1209"/>
      <c r="FNH97" s="1209"/>
      <c r="FNI97" s="1209"/>
      <c r="FNJ97" s="1209"/>
      <c r="FNK97" s="1209"/>
      <c r="FNL97" s="1209"/>
      <c r="FNM97" s="1209"/>
      <c r="FNN97" s="1209"/>
      <c r="FNO97" s="1209"/>
      <c r="FNP97" s="1209"/>
      <c r="FNQ97" s="1209"/>
      <c r="FNR97" s="1209"/>
      <c r="FNS97" s="1209"/>
      <c r="FNT97" s="1209"/>
      <c r="FNU97" s="1209"/>
      <c r="FNV97" s="1209"/>
      <c r="FNW97" s="1209"/>
      <c r="FNX97" s="1209"/>
      <c r="FNY97" s="1209"/>
      <c r="FNZ97" s="1209"/>
      <c r="FOA97" s="1209"/>
      <c r="FOB97" s="1209"/>
      <c r="FOC97" s="1209"/>
      <c r="FOD97" s="1209"/>
      <c r="FOE97" s="1209"/>
      <c r="FOF97" s="1209"/>
      <c r="FOG97" s="1209"/>
      <c r="FOH97" s="1209"/>
      <c r="FOI97" s="1209"/>
      <c r="FOJ97" s="1209"/>
      <c r="FOK97" s="1209"/>
      <c r="FOL97" s="1209"/>
      <c r="FOM97" s="1209"/>
      <c r="FON97" s="1209"/>
      <c r="FOO97" s="1209"/>
      <c r="FOP97" s="1209"/>
      <c r="FOQ97" s="1209"/>
      <c r="FOR97" s="1209"/>
      <c r="FOS97" s="1209"/>
      <c r="FOT97" s="1209"/>
      <c r="FOU97" s="1209"/>
      <c r="FOV97" s="1209"/>
      <c r="FOW97" s="1209"/>
      <c r="FOX97" s="1209"/>
      <c r="FOY97" s="1209"/>
      <c r="FOZ97" s="1209"/>
      <c r="FPA97" s="1209"/>
      <c r="FPB97" s="1209"/>
      <c r="FPC97" s="1209"/>
      <c r="FPD97" s="1209"/>
      <c r="FPE97" s="1209"/>
      <c r="FPF97" s="1209"/>
      <c r="FPG97" s="1209"/>
      <c r="FPH97" s="1209"/>
      <c r="FPI97" s="1209"/>
      <c r="FPJ97" s="1209"/>
      <c r="FPK97" s="1209"/>
      <c r="FPL97" s="1209"/>
      <c r="FPM97" s="1209"/>
      <c r="FPN97" s="1209"/>
      <c r="FPO97" s="1209"/>
      <c r="FPP97" s="1209"/>
      <c r="FPQ97" s="1209"/>
      <c r="FPR97" s="1209"/>
      <c r="FPS97" s="1209"/>
      <c r="FPT97" s="1209"/>
      <c r="FPU97" s="1209"/>
      <c r="FPV97" s="1209"/>
      <c r="FPW97" s="1209"/>
      <c r="FPX97" s="1209"/>
      <c r="FPY97" s="1209"/>
      <c r="FPZ97" s="1209"/>
      <c r="FQA97" s="1209"/>
      <c r="FQB97" s="1209"/>
      <c r="FQC97" s="1209"/>
      <c r="FQD97" s="1209"/>
      <c r="FQE97" s="1209"/>
      <c r="FQF97" s="1209"/>
      <c r="FQG97" s="1209"/>
      <c r="FQH97" s="1209"/>
      <c r="FQI97" s="1209"/>
      <c r="FQJ97" s="1209"/>
      <c r="FQK97" s="1209"/>
      <c r="FQL97" s="1209"/>
      <c r="FQM97" s="1209"/>
      <c r="FQN97" s="1209"/>
      <c r="FQO97" s="1209"/>
      <c r="FQP97" s="1209"/>
      <c r="FQQ97" s="1209"/>
      <c r="FQR97" s="1209"/>
      <c r="FQS97" s="1209"/>
      <c r="FQT97" s="1209"/>
      <c r="FQU97" s="1209"/>
      <c r="FQV97" s="1209"/>
      <c r="FQW97" s="1209"/>
      <c r="FQX97" s="1209"/>
      <c r="FQY97" s="1209"/>
      <c r="FQZ97" s="1209"/>
      <c r="FRA97" s="1209"/>
      <c r="FRB97" s="1209"/>
      <c r="FRC97" s="1209"/>
      <c r="FRD97" s="1209"/>
      <c r="FRE97" s="1209"/>
      <c r="FRF97" s="1209"/>
      <c r="FRG97" s="1209"/>
      <c r="FRH97" s="1209"/>
      <c r="FRI97" s="1209"/>
      <c r="FRJ97" s="1209"/>
      <c r="FRK97" s="1209"/>
      <c r="FRL97" s="1209"/>
      <c r="FRM97" s="1209"/>
      <c r="FRN97" s="1209"/>
      <c r="FRO97" s="1209"/>
      <c r="FRP97" s="1209"/>
      <c r="FRQ97" s="1209"/>
      <c r="FRR97" s="1209"/>
      <c r="FRS97" s="1209"/>
      <c r="FRT97" s="1209"/>
      <c r="FRU97" s="1209"/>
      <c r="FRV97" s="1209"/>
      <c r="FRW97" s="1209"/>
      <c r="FRX97" s="1209"/>
      <c r="FRY97" s="1209"/>
      <c r="FRZ97" s="1209"/>
      <c r="FSA97" s="1209"/>
      <c r="FSB97" s="1209"/>
      <c r="FSC97" s="1209"/>
      <c r="FSD97" s="1209"/>
      <c r="FSE97" s="1209"/>
      <c r="FSF97" s="1209"/>
      <c r="FSG97" s="1209"/>
      <c r="FSH97" s="1209"/>
      <c r="FSI97" s="1209"/>
      <c r="FSJ97" s="1209"/>
      <c r="FSK97" s="1209"/>
      <c r="FSL97" s="1209"/>
      <c r="FSM97" s="1209"/>
      <c r="FSN97" s="1209"/>
      <c r="FSO97" s="1209"/>
      <c r="FSP97" s="1209"/>
      <c r="FSQ97" s="1209"/>
      <c r="FSR97" s="1209"/>
      <c r="FSS97" s="1209"/>
      <c r="FST97" s="1209"/>
      <c r="FSU97" s="1209"/>
      <c r="FSV97" s="1209"/>
      <c r="FSW97" s="1209"/>
      <c r="FSX97" s="1209"/>
      <c r="FSY97" s="1209"/>
      <c r="FSZ97" s="1209"/>
      <c r="FTA97" s="1209"/>
      <c r="FTB97" s="1209"/>
      <c r="FTC97" s="1209"/>
      <c r="FTD97" s="1209"/>
      <c r="FTE97" s="1209"/>
      <c r="FTF97" s="1209"/>
      <c r="FTG97" s="1209"/>
      <c r="FTH97" s="1209"/>
      <c r="FTI97" s="1209"/>
      <c r="FTJ97" s="1209"/>
      <c r="FTK97" s="1209"/>
      <c r="FTL97" s="1209"/>
      <c r="FTM97" s="1209"/>
      <c r="FTN97" s="1209"/>
      <c r="FTO97" s="1209"/>
      <c r="FTP97" s="1209"/>
      <c r="FTQ97" s="1209"/>
      <c r="FTR97" s="1209"/>
      <c r="FTS97" s="1209"/>
      <c r="FTT97" s="1209"/>
      <c r="FTU97" s="1209"/>
      <c r="FTV97" s="1209"/>
      <c r="FTW97" s="1209"/>
      <c r="FTX97" s="1209"/>
      <c r="FTY97" s="1209"/>
      <c r="FTZ97" s="1209"/>
      <c r="FUA97" s="1209"/>
      <c r="FUB97" s="1209"/>
      <c r="FUC97" s="1209"/>
      <c r="FUD97" s="1209"/>
      <c r="FUE97" s="1209"/>
      <c r="FUF97" s="1209"/>
      <c r="FUG97" s="1209"/>
      <c r="FUH97" s="1209"/>
      <c r="FUI97" s="1209"/>
      <c r="FUJ97" s="1209"/>
      <c r="FUK97" s="1209"/>
      <c r="FUL97" s="1209"/>
      <c r="FUM97" s="1209"/>
      <c r="FUN97" s="1209"/>
      <c r="FUO97" s="1209"/>
      <c r="FUP97" s="1209"/>
      <c r="FUQ97" s="1209"/>
      <c r="FUR97" s="1209"/>
      <c r="FUS97" s="1209"/>
      <c r="FUT97" s="1209"/>
      <c r="FUU97" s="1209"/>
      <c r="FUV97" s="1209"/>
      <c r="FUW97" s="1209"/>
      <c r="FUX97" s="1209"/>
      <c r="FUY97" s="1209"/>
      <c r="FUZ97" s="1209"/>
      <c r="FVA97" s="1209"/>
      <c r="FVB97" s="1209"/>
      <c r="FVC97" s="1209"/>
      <c r="FVD97" s="1209"/>
      <c r="FVE97" s="1209"/>
      <c r="FVF97" s="1209"/>
      <c r="FVG97" s="1209"/>
      <c r="FVH97" s="1209"/>
      <c r="FVI97" s="1209"/>
      <c r="FVJ97" s="1209"/>
      <c r="FVK97" s="1209"/>
      <c r="FVL97" s="1209"/>
      <c r="FVM97" s="1209"/>
      <c r="FVN97" s="1209"/>
      <c r="FVO97" s="1209"/>
      <c r="FVP97" s="1209"/>
      <c r="FVQ97" s="1209"/>
      <c r="FVR97" s="1209"/>
      <c r="FVS97" s="1209"/>
      <c r="FVT97" s="1209"/>
      <c r="FVU97" s="1209"/>
      <c r="FVV97" s="1209"/>
      <c r="FVW97" s="1209"/>
      <c r="FVX97" s="1209"/>
      <c r="FVY97" s="1209"/>
      <c r="FVZ97" s="1209"/>
      <c r="FWA97" s="1209"/>
      <c r="FWB97" s="1209"/>
      <c r="FWC97" s="1209"/>
      <c r="FWD97" s="1209"/>
      <c r="FWE97" s="1209"/>
      <c r="FWF97" s="1209"/>
      <c r="FWG97" s="1209"/>
      <c r="FWH97" s="1209"/>
      <c r="FWI97" s="1209"/>
      <c r="FWJ97" s="1209"/>
      <c r="FWK97" s="1209"/>
      <c r="FWL97" s="1209"/>
      <c r="FWM97" s="1209"/>
      <c r="FWN97" s="1209"/>
      <c r="FWO97" s="1209"/>
      <c r="FWP97" s="1209"/>
      <c r="FWQ97" s="1209"/>
      <c r="FWR97" s="1209"/>
      <c r="FWS97" s="1209"/>
      <c r="FWT97" s="1209"/>
      <c r="FWU97" s="1209"/>
      <c r="FWV97" s="1209"/>
      <c r="FWW97" s="1209"/>
      <c r="FWX97" s="1209"/>
      <c r="FWY97" s="1209"/>
      <c r="FWZ97" s="1209"/>
      <c r="FXA97" s="1209"/>
      <c r="FXB97" s="1209"/>
      <c r="FXC97" s="1209"/>
      <c r="FXD97" s="1209"/>
      <c r="FXE97" s="1209"/>
      <c r="FXF97" s="1209"/>
      <c r="FXG97" s="1209"/>
      <c r="FXH97" s="1209"/>
      <c r="FXI97" s="1209"/>
      <c r="FXJ97" s="1209"/>
      <c r="FXK97" s="1209"/>
      <c r="FXL97" s="1209"/>
      <c r="FXM97" s="1209"/>
      <c r="FXN97" s="1209"/>
      <c r="FXO97" s="1209"/>
      <c r="FXP97" s="1209"/>
      <c r="FXQ97" s="1209"/>
      <c r="FXR97" s="1209"/>
      <c r="FXS97" s="1209"/>
      <c r="FXT97" s="1209"/>
      <c r="FXU97" s="1209"/>
      <c r="FXV97" s="1209"/>
      <c r="FXW97" s="1209"/>
      <c r="FXX97" s="1209"/>
      <c r="FXY97" s="1209"/>
      <c r="FXZ97" s="1209"/>
      <c r="FYA97" s="1209"/>
      <c r="FYB97" s="1209"/>
      <c r="FYC97" s="1209"/>
      <c r="FYD97" s="1209"/>
      <c r="FYE97" s="1209"/>
      <c r="FYF97" s="1209"/>
      <c r="FYG97" s="1209"/>
      <c r="FYH97" s="1209"/>
      <c r="FYI97" s="1209"/>
      <c r="FYJ97" s="1209"/>
      <c r="FYK97" s="1209"/>
      <c r="FYL97" s="1209"/>
      <c r="FYM97" s="1209"/>
      <c r="FYN97" s="1209"/>
      <c r="FYO97" s="1209"/>
      <c r="FYP97" s="1209"/>
      <c r="FYQ97" s="1209"/>
      <c r="FYR97" s="1209"/>
      <c r="FYS97" s="1209"/>
      <c r="FYT97" s="1209"/>
      <c r="FYU97" s="1209"/>
      <c r="FYV97" s="1209"/>
      <c r="FYW97" s="1209"/>
      <c r="FYX97" s="1209"/>
      <c r="FYY97" s="1209"/>
      <c r="FYZ97" s="1209"/>
      <c r="FZA97" s="1209"/>
      <c r="FZB97" s="1209"/>
      <c r="FZC97" s="1209"/>
      <c r="FZD97" s="1209"/>
      <c r="FZE97" s="1209"/>
      <c r="FZF97" s="1209"/>
      <c r="FZG97" s="1209"/>
      <c r="FZH97" s="1209"/>
      <c r="FZI97" s="1209"/>
      <c r="FZJ97" s="1209"/>
      <c r="FZK97" s="1209"/>
      <c r="FZL97" s="1209"/>
      <c r="FZM97" s="1209"/>
      <c r="FZN97" s="1209"/>
      <c r="FZO97" s="1209"/>
      <c r="FZP97" s="1209"/>
      <c r="FZQ97" s="1209"/>
      <c r="FZR97" s="1209"/>
      <c r="FZS97" s="1209"/>
      <c r="FZT97" s="1209"/>
      <c r="FZU97" s="1209"/>
      <c r="FZV97" s="1209"/>
      <c r="FZW97" s="1209"/>
      <c r="FZX97" s="1209"/>
      <c r="FZY97" s="1209"/>
      <c r="FZZ97" s="1209"/>
      <c r="GAA97" s="1209"/>
      <c r="GAB97" s="1209"/>
      <c r="GAC97" s="1209"/>
      <c r="GAD97" s="1209"/>
      <c r="GAE97" s="1209"/>
      <c r="GAF97" s="1209"/>
      <c r="GAG97" s="1209"/>
      <c r="GAH97" s="1209"/>
      <c r="GAI97" s="1209"/>
      <c r="GAJ97" s="1209"/>
      <c r="GAK97" s="1209"/>
      <c r="GAL97" s="1209"/>
      <c r="GAM97" s="1209"/>
      <c r="GAN97" s="1209"/>
      <c r="GAO97" s="1209"/>
      <c r="GAP97" s="1209"/>
      <c r="GAQ97" s="1209"/>
      <c r="GAR97" s="1209"/>
      <c r="GAS97" s="1209"/>
      <c r="GAT97" s="1209"/>
      <c r="GAU97" s="1209"/>
      <c r="GAV97" s="1209"/>
      <c r="GAW97" s="1209"/>
      <c r="GAX97" s="1209"/>
      <c r="GAY97" s="1209"/>
      <c r="GAZ97" s="1209"/>
      <c r="GBA97" s="1209"/>
      <c r="GBB97" s="1209"/>
      <c r="GBC97" s="1209"/>
      <c r="GBD97" s="1209"/>
      <c r="GBE97" s="1209"/>
      <c r="GBF97" s="1209"/>
      <c r="GBG97" s="1209"/>
      <c r="GBH97" s="1209"/>
      <c r="GBI97" s="1209"/>
      <c r="GBJ97" s="1209"/>
      <c r="GBK97" s="1209"/>
      <c r="GBL97" s="1209"/>
      <c r="GBM97" s="1209"/>
      <c r="GBN97" s="1209"/>
      <c r="GBO97" s="1209"/>
      <c r="GBP97" s="1209"/>
      <c r="GBQ97" s="1209"/>
      <c r="GBR97" s="1209"/>
      <c r="GBS97" s="1209"/>
      <c r="GBT97" s="1209"/>
      <c r="GBU97" s="1209"/>
      <c r="GBV97" s="1209"/>
      <c r="GBW97" s="1209"/>
      <c r="GBX97" s="1209"/>
      <c r="GBY97" s="1209"/>
      <c r="GBZ97" s="1209"/>
      <c r="GCA97" s="1209"/>
      <c r="GCB97" s="1209"/>
      <c r="GCC97" s="1209"/>
      <c r="GCD97" s="1209"/>
      <c r="GCE97" s="1209"/>
      <c r="GCF97" s="1209"/>
      <c r="GCG97" s="1209"/>
      <c r="GCH97" s="1209"/>
      <c r="GCI97" s="1209"/>
      <c r="GCJ97" s="1209"/>
      <c r="GCK97" s="1209"/>
      <c r="GCL97" s="1209"/>
      <c r="GCM97" s="1209"/>
      <c r="GCN97" s="1209"/>
      <c r="GCO97" s="1209"/>
      <c r="GCP97" s="1209"/>
      <c r="GCQ97" s="1209"/>
      <c r="GCR97" s="1209"/>
      <c r="GCS97" s="1209"/>
      <c r="GCT97" s="1209"/>
      <c r="GCU97" s="1209"/>
      <c r="GCV97" s="1209"/>
      <c r="GCW97" s="1209"/>
      <c r="GCX97" s="1209"/>
      <c r="GCY97" s="1209"/>
      <c r="GCZ97" s="1209"/>
      <c r="GDA97" s="1209"/>
      <c r="GDB97" s="1209"/>
      <c r="GDC97" s="1209"/>
      <c r="GDD97" s="1209"/>
      <c r="GDE97" s="1209"/>
      <c r="GDF97" s="1209"/>
      <c r="GDG97" s="1209"/>
      <c r="GDH97" s="1209"/>
      <c r="GDI97" s="1209"/>
      <c r="GDJ97" s="1209"/>
      <c r="GDK97" s="1209"/>
      <c r="GDL97" s="1209"/>
      <c r="GDM97" s="1209"/>
      <c r="GDN97" s="1209"/>
      <c r="GDO97" s="1209"/>
      <c r="GDP97" s="1209"/>
      <c r="GDQ97" s="1209"/>
      <c r="GDR97" s="1209"/>
      <c r="GDS97" s="1209"/>
      <c r="GDT97" s="1209"/>
      <c r="GDU97" s="1209"/>
      <c r="GDV97" s="1209"/>
      <c r="GDW97" s="1209"/>
      <c r="GDX97" s="1209"/>
      <c r="GDY97" s="1209"/>
      <c r="GDZ97" s="1209"/>
      <c r="GEA97" s="1209"/>
      <c r="GEB97" s="1209"/>
      <c r="GEC97" s="1209"/>
      <c r="GED97" s="1209"/>
      <c r="GEE97" s="1209"/>
      <c r="GEF97" s="1209"/>
      <c r="GEG97" s="1209"/>
      <c r="GEH97" s="1209"/>
      <c r="GEI97" s="1209"/>
      <c r="GEJ97" s="1209"/>
      <c r="GEK97" s="1209"/>
      <c r="GEL97" s="1209"/>
      <c r="GEM97" s="1209"/>
      <c r="GEN97" s="1209"/>
      <c r="GEO97" s="1209"/>
      <c r="GEP97" s="1209"/>
      <c r="GEQ97" s="1209"/>
      <c r="GER97" s="1209"/>
      <c r="GES97" s="1209"/>
      <c r="GET97" s="1209"/>
      <c r="GEU97" s="1209"/>
      <c r="GEV97" s="1209"/>
      <c r="GEW97" s="1209"/>
      <c r="GEX97" s="1209"/>
      <c r="GEY97" s="1209"/>
      <c r="GEZ97" s="1209"/>
      <c r="GFA97" s="1209"/>
      <c r="GFB97" s="1209"/>
      <c r="GFC97" s="1209"/>
      <c r="GFD97" s="1209"/>
      <c r="GFE97" s="1209"/>
      <c r="GFF97" s="1209"/>
      <c r="GFG97" s="1209"/>
      <c r="GFH97" s="1209"/>
      <c r="GFI97" s="1209"/>
      <c r="GFJ97" s="1209"/>
      <c r="GFK97" s="1209"/>
      <c r="GFL97" s="1209"/>
      <c r="GFM97" s="1209"/>
      <c r="GFN97" s="1209"/>
      <c r="GFO97" s="1209"/>
      <c r="GFP97" s="1209"/>
      <c r="GFQ97" s="1209"/>
      <c r="GFR97" s="1209"/>
      <c r="GFS97" s="1209"/>
      <c r="GFT97" s="1209"/>
      <c r="GFU97" s="1209"/>
      <c r="GFV97" s="1209"/>
      <c r="GFW97" s="1209"/>
      <c r="GFX97" s="1209"/>
      <c r="GFY97" s="1209"/>
      <c r="GFZ97" s="1209"/>
      <c r="GGA97" s="1209"/>
      <c r="GGB97" s="1209"/>
      <c r="GGC97" s="1209"/>
      <c r="GGD97" s="1209"/>
      <c r="GGE97" s="1209"/>
      <c r="GGF97" s="1209"/>
      <c r="GGG97" s="1209"/>
      <c r="GGH97" s="1209"/>
      <c r="GGI97" s="1209"/>
      <c r="GGJ97" s="1209"/>
      <c r="GGK97" s="1209"/>
      <c r="GGL97" s="1209"/>
      <c r="GGM97" s="1209"/>
      <c r="GGN97" s="1209"/>
      <c r="GGO97" s="1209"/>
      <c r="GGP97" s="1209"/>
      <c r="GGQ97" s="1209"/>
      <c r="GGR97" s="1209"/>
      <c r="GGS97" s="1209"/>
      <c r="GGT97" s="1209"/>
      <c r="GGU97" s="1209"/>
      <c r="GGV97" s="1209"/>
      <c r="GGW97" s="1209"/>
      <c r="GGX97" s="1209"/>
      <c r="GGY97" s="1209"/>
      <c r="GGZ97" s="1209"/>
      <c r="GHA97" s="1209"/>
      <c r="GHB97" s="1209"/>
      <c r="GHC97" s="1209"/>
      <c r="GHD97" s="1209"/>
      <c r="GHE97" s="1209"/>
      <c r="GHF97" s="1209"/>
      <c r="GHG97" s="1209"/>
      <c r="GHH97" s="1209"/>
      <c r="GHI97" s="1209"/>
      <c r="GHJ97" s="1209"/>
      <c r="GHK97" s="1209"/>
      <c r="GHL97" s="1209"/>
      <c r="GHM97" s="1209"/>
      <c r="GHN97" s="1209"/>
      <c r="GHO97" s="1209"/>
      <c r="GHP97" s="1209"/>
      <c r="GHQ97" s="1209"/>
      <c r="GHR97" s="1209"/>
      <c r="GHS97" s="1209"/>
      <c r="GHT97" s="1209"/>
      <c r="GHU97" s="1209"/>
      <c r="GHV97" s="1209"/>
      <c r="GHW97" s="1209"/>
      <c r="GHX97" s="1209"/>
      <c r="GHY97" s="1209"/>
      <c r="GHZ97" s="1209"/>
      <c r="GIA97" s="1209"/>
      <c r="GIB97" s="1209"/>
      <c r="GIC97" s="1209"/>
      <c r="GID97" s="1209"/>
      <c r="GIE97" s="1209"/>
      <c r="GIF97" s="1209"/>
      <c r="GIG97" s="1209"/>
      <c r="GIH97" s="1209"/>
      <c r="GII97" s="1209"/>
      <c r="GIJ97" s="1209"/>
      <c r="GIK97" s="1209"/>
      <c r="GIL97" s="1209"/>
      <c r="GIM97" s="1209"/>
      <c r="GIN97" s="1209"/>
      <c r="GIO97" s="1209"/>
      <c r="GIP97" s="1209"/>
      <c r="GIQ97" s="1209"/>
      <c r="GIR97" s="1209"/>
      <c r="GIS97" s="1209"/>
      <c r="GIT97" s="1209"/>
      <c r="GIU97" s="1209"/>
      <c r="GIV97" s="1209"/>
      <c r="GIW97" s="1209"/>
      <c r="GIX97" s="1209"/>
      <c r="GIY97" s="1209"/>
      <c r="GIZ97" s="1209"/>
      <c r="GJA97" s="1209"/>
      <c r="GJB97" s="1209"/>
      <c r="GJC97" s="1209"/>
      <c r="GJD97" s="1209"/>
      <c r="GJE97" s="1209"/>
      <c r="GJF97" s="1209"/>
      <c r="GJG97" s="1209"/>
      <c r="GJH97" s="1209"/>
      <c r="GJI97" s="1209"/>
      <c r="GJJ97" s="1209"/>
      <c r="GJK97" s="1209"/>
      <c r="GJL97" s="1209"/>
      <c r="GJM97" s="1209"/>
      <c r="GJN97" s="1209"/>
      <c r="GJO97" s="1209"/>
      <c r="GJP97" s="1209"/>
      <c r="GJQ97" s="1209"/>
      <c r="GJR97" s="1209"/>
      <c r="GJS97" s="1209"/>
      <c r="GJT97" s="1209"/>
      <c r="GJU97" s="1209"/>
      <c r="GJV97" s="1209"/>
      <c r="GJW97" s="1209"/>
      <c r="GJX97" s="1209"/>
      <c r="GJY97" s="1209"/>
      <c r="GJZ97" s="1209"/>
      <c r="GKA97" s="1209"/>
      <c r="GKB97" s="1209"/>
      <c r="GKC97" s="1209"/>
      <c r="GKD97" s="1209"/>
      <c r="GKE97" s="1209"/>
      <c r="GKF97" s="1209"/>
      <c r="GKG97" s="1209"/>
      <c r="GKH97" s="1209"/>
      <c r="GKI97" s="1209"/>
      <c r="GKJ97" s="1209"/>
      <c r="GKK97" s="1209"/>
      <c r="GKL97" s="1209"/>
      <c r="GKM97" s="1209"/>
      <c r="GKN97" s="1209"/>
      <c r="GKO97" s="1209"/>
      <c r="GKP97" s="1209"/>
      <c r="GKQ97" s="1209"/>
      <c r="GKR97" s="1209"/>
      <c r="GKS97" s="1209"/>
      <c r="GKT97" s="1209"/>
      <c r="GKU97" s="1209"/>
      <c r="GKV97" s="1209"/>
      <c r="GKW97" s="1209"/>
      <c r="GKX97" s="1209"/>
      <c r="GKY97" s="1209"/>
      <c r="GKZ97" s="1209"/>
      <c r="GLA97" s="1209"/>
      <c r="GLB97" s="1209"/>
      <c r="GLC97" s="1209"/>
      <c r="GLD97" s="1209"/>
      <c r="GLE97" s="1209"/>
      <c r="GLF97" s="1209"/>
      <c r="GLG97" s="1209"/>
      <c r="GLH97" s="1209"/>
      <c r="GLI97" s="1209"/>
      <c r="GLJ97" s="1209"/>
      <c r="GLK97" s="1209"/>
      <c r="GLL97" s="1209"/>
      <c r="GLM97" s="1209"/>
      <c r="GLN97" s="1209"/>
      <c r="GLO97" s="1209"/>
      <c r="GLP97" s="1209"/>
      <c r="GLQ97" s="1209"/>
      <c r="GLR97" s="1209"/>
      <c r="GLS97" s="1209"/>
      <c r="GLT97" s="1209"/>
      <c r="GLU97" s="1209"/>
      <c r="GLV97" s="1209"/>
      <c r="GLW97" s="1209"/>
      <c r="GLX97" s="1209"/>
      <c r="GLY97" s="1209"/>
      <c r="GLZ97" s="1209"/>
      <c r="GMA97" s="1209"/>
      <c r="GMB97" s="1209"/>
      <c r="GMC97" s="1209"/>
      <c r="GMD97" s="1209"/>
      <c r="GME97" s="1209"/>
      <c r="GMF97" s="1209"/>
      <c r="GMG97" s="1209"/>
      <c r="GMH97" s="1209"/>
      <c r="GMI97" s="1209"/>
      <c r="GMJ97" s="1209"/>
      <c r="GMK97" s="1209"/>
      <c r="GML97" s="1209"/>
      <c r="GMM97" s="1209"/>
      <c r="GMN97" s="1209"/>
      <c r="GMO97" s="1209"/>
      <c r="GMP97" s="1209"/>
      <c r="GMQ97" s="1209"/>
      <c r="GMR97" s="1209"/>
      <c r="GMS97" s="1209"/>
      <c r="GMT97" s="1209"/>
      <c r="GMU97" s="1209"/>
      <c r="GMV97" s="1209"/>
      <c r="GMW97" s="1209"/>
      <c r="GMX97" s="1209"/>
      <c r="GMY97" s="1209"/>
      <c r="GMZ97" s="1209"/>
      <c r="GNA97" s="1209"/>
      <c r="GNB97" s="1209"/>
      <c r="GNC97" s="1209"/>
      <c r="GND97" s="1209"/>
      <c r="GNE97" s="1209"/>
      <c r="GNF97" s="1209"/>
      <c r="GNG97" s="1209"/>
      <c r="GNH97" s="1209"/>
      <c r="GNI97" s="1209"/>
      <c r="GNJ97" s="1209"/>
      <c r="GNK97" s="1209"/>
      <c r="GNL97" s="1209"/>
      <c r="GNM97" s="1209"/>
      <c r="GNN97" s="1209"/>
      <c r="GNO97" s="1209"/>
      <c r="GNP97" s="1209"/>
      <c r="GNQ97" s="1209"/>
      <c r="GNR97" s="1209"/>
      <c r="GNS97" s="1209"/>
      <c r="GNT97" s="1209"/>
      <c r="GNU97" s="1209"/>
      <c r="GNV97" s="1209"/>
      <c r="GNW97" s="1209"/>
      <c r="GNX97" s="1209"/>
      <c r="GNY97" s="1209"/>
      <c r="GNZ97" s="1209"/>
      <c r="GOA97" s="1209"/>
      <c r="GOB97" s="1209"/>
      <c r="GOC97" s="1209"/>
      <c r="GOD97" s="1209"/>
      <c r="GOE97" s="1209"/>
      <c r="GOF97" s="1209"/>
      <c r="GOG97" s="1209"/>
      <c r="GOH97" s="1209"/>
      <c r="GOI97" s="1209"/>
      <c r="GOJ97" s="1209"/>
      <c r="GOK97" s="1209"/>
      <c r="GOL97" s="1209"/>
      <c r="GOM97" s="1209"/>
      <c r="GON97" s="1209"/>
      <c r="GOO97" s="1209"/>
      <c r="GOP97" s="1209"/>
      <c r="GOQ97" s="1209"/>
      <c r="GOR97" s="1209"/>
      <c r="GOS97" s="1209"/>
      <c r="GOT97" s="1209"/>
      <c r="GOU97" s="1209"/>
      <c r="GOV97" s="1209"/>
      <c r="GOW97" s="1209"/>
      <c r="GOX97" s="1209"/>
      <c r="GOY97" s="1209"/>
      <c r="GOZ97" s="1209"/>
      <c r="GPA97" s="1209"/>
      <c r="GPB97" s="1209"/>
      <c r="GPC97" s="1209"/>
      <c r="GPD97" s="1209"/>
      <c r="GPE97" s="1209"/>
      <c r="GPF97" s="1209"/>
      <c r="GPG97" s="1209"/>
      <c r="GPH97" s="1209"/>
      <c r="GPI97" s="1209"/>
      <c r="GPJ97" s="1209"/>
      <c r="GPK97" s="1209"/>
      <c r="GPL97" s="1209"/>
      <c r="GPM97" s="1209"/>
      <c r="GPN97" s="1209"/>
      <c r="GPO97" s="1209"/>
      <c r="GPP97" s="1209"/>
      <c r="GPQ97" s="1209"/>
      <c r="GPR97" s="1209"/>
      <c r="GPS97" s="1209"/>
      <c r="GPT97" s="1209"/>
      <c r="GPU97" s="1209"/>
      <c r="GPV97" s="1209"/>
      <c r="GPW97" s="1209"/>
      <c r="GPX97" s="1209"/>
      <c r="GPY97" s="1209"/>
      <c r="GPZ97" s="1209"/>
      <c r="GQA97" s="1209"/>
      <c r="GQB97" s="1209"/>
      <c r="GQC97" s="1209"/>
      <c r="GQD97" s="1209"/>
      <c r="GQE97" s="1209"/>
      <c r="GQF97" s="1209"/>
      <c r="GQG97" s="1209"/>
      <c r="GQH97" s="1209"/>
      <c r="GQI97" s="1209"/>
      <c r="GQJ97" s="1209"/>
      <c r="GQK97" s="1209"/>
      <c r="GQL97" s="1209"/>
      <c r="GQM97" s="1209"/>
      <c r="GQN97" s="1209"/>
      <c r="GQO97" s="1209"/>
      <c r="GQP97" s="1209"/>
      <c r="GQQ97" s="1209"/>
      <c r="GQR97" s="1209"/>
      <c r="GQS97" s="1209"/>
      <c r="GQT97" s="1209"/>
      <c r="GQU97" s="1209"/>
      <c r="GQV97" s="1209"/>
      <c r="GQW97" s="1209"/>
      <c r="GQX97" s="1209"/>
      <c r="GQY97" s="1209"/>
      <c r="GQZ97" s="1209"/>
      <c r="GRA97" s="1209"/>
      <c r="GRB97" s="1209"/>
      <c r="GRC97" s="1209"/>
      <c r="GRD97" s="1209"/>
      <c r="GRE97" s="1209"/>
      <c r="GRF97" s="1209"/>
      <c r="GRG97" s="1209"/>
      <c r="GRH97" s="1209"/>
      <c r="GRI97" s="1209"/>
      <c r="GRJ97" s="1209"/>
      <c r="GRK97" s="1209"/>
      <c r="GRL97" s="1209"/>
      <c r="GRM97" s="1209"/>
      <c r="GRN97" s="1209"/>
      <c r="GRO97" s="1209"/>
      <c r="GRP97" s="1209"/>
      <c r="GRQ97" s="1209"/>
      <c r="GRR97" s="1209"/>
      <c r="GRS97" s="1209"/>
      <c r="GRT97" s="1209"/>
      <c r="GRU97" s="1209"/>
      <c r="GRV97" s="1209"/>
      <c r="GRW97" s="1209"/>
      <c r="GRX97" s="1209"/>
      <c r="GRY97" s="1209"/>
      <c r="GRZ97" s="1209"/>
      <c r="GSA97" s="1209"/>
      <c r="GSB97" s="1209"/>
      <c r="GSC97" s="1209"/>
      <c r="GSD97" s="1209"/>
      <c r="GSE97" s="1209"/>
      <c r="GSF97" s="1209"/>
      <c r="GSG97" s="1209"/>
      <c r="GSH97" s="1209"/>
      <c r="GSI97" s="1209"/>
      <c r="GSJ97" s="1209"/>
      <c r="GSK97" s="1209"/>
      <c r="GSL97" s="1209"/>
      <c r="GSM97" s="1209"/>
      <c r="GSN97" s="1209"/>
      <c r="GSO97" s="1209"/>
      <c r="GSP97" s="1209"/>
      <c r="GSQ97" s="1209"/>
      <c r="GSR97" s="1209"/>
      <c r="GSS97" s="1209"/>
      <c r="GST97" s="1209"/>
      <c r="GSU97" s="1209"/>
      <c r="GSV97" s="1209"/>
      <c r="GSW97" s="1209"/>
      <c r="GSX97" s="1209"/>
      <c r="GSY97" s="1209"/>
      <c r="GSZ97" s="1209"/>
      <c r="GTA97" s="1209"/>
      <c r="GTB97" s="1209"/>
      <c r="GTC97" s="1209"/>
      <c r="GTD97" s="1209"/>
      <c r="GTE97" s="1209"/>
      <c r="GTF97" s="1209"/>
      <c r="GTG97" s="1209"/>
      <c r="GTH97" s="1209"/>
      <c r="GTI97" s="1209"/>
      <c r="GTJ97" s="1209"/>
      <c r="GTK97" s="1209"/>
      <c r="GTL97" s="1209"/>
      <c r="GTM97" s="1209"/>
      <c r="GTN97" s="1209"/>
      <c r="GTO97" s="1209"/>
      <c r="GTP97" s="1209"/>
      <c r="GTQ97" s="1209"/>
      <c r="GTR97" s="1209"/>
      <c r="GTS97" s="1209"/>
      <c r="GTT97" s="1209"/>
      <c r="GTU97" s="1209"/>
      <c r="GTV97" s="1209"/>
      <c r="GTW97" s="1209"/>
      <c r="GTX97" s="1209"/>
      <c r="GTY97" s="1209"/>
      <c r="GTZ97" s="1209"/>
      <c r="GUA97" s="1209"/>
      <c r="GUB97" s="1209"/>
      <c r="GUC97" s="1209"/>
      <c r="GUD97" s="1209"/>
      <c r="GUE97" s="1209"/>
      <c r="GUF97" s="1209"/>
      <c r="GUG97" s="1209"/>
      <c r="GUH97" s="1209"/>
      <c r="GUI97" s="1209"/>
      <c r="GUJ97" s="1209"/>
      <c r="GUK97" s="1209"/>
      <c r="GUL97" s="1209"/>
      <c r="GUM97" s="1209"/>
      <c r="GUN97" s="1209"/>
      <c r="GUO97" s="1209"/>
      <c r="GUP97" s="1209"/>
      <c r="GUQ97" s="1209"/>
      <c r="GUR97" s="1209"/>
      <c r="GUS97" s="1209"/>
      <c r="GUT97" s="1209"/>
      <c r="GUU97" s="1209"/>
      <c r="GUV97" s="1209"/>
      <c r="GUW97" s="1209"/>
      <c r="GUX97" s="1209"/>
      <c r="GUY97" s="1209"/>
      <c r="GUZ97" s="1209"/>
      <c r="GVA97" s="1209"/>
      <c r="GVB97" s="1209"/>
      <c r="GVC97" s="1209"/>
      <c r="GVD97" s="1209"/>
      <c r="GVE97" s="1209"/>
      <c r="GVF97" s="1209"/>
      <c r="GVG97" s="1209"/>
      <c r="GVH97" s="1209"/>
      <c r="GVI97" s="1209"/>
      <c r="GVJ97" s="1209"/>
      <c r="GVK97" s="1209"/>
      <c r="GVL97" s="1209"/>
      <c r="GVM97" s="1209"/>
      <c r="GVN97" s="1209"/>
      <c r="GVO97" s="1209"/>
      <c r="GVP97" s="1209"/>
      <c r="GVQ97" s="1209"/>
      <c r="GVR97" s="1209"/>
      <c r="GVS97" s="1209"/>
      <c r="GVT97" s="1209"/>
      <c r="GVU97" s="1209"/>
      <c r="GVV97" s="1209"/>
      <c r="GVW97" s="1209"/>
      <c r="GVX97" s="1209"/>
      <c r="GVY97" s="1209"/>
      <c r="GVZ97" s="1209"/>
      <c r="GWA97" s="1209"/>
      <c r="GWB97" s="1209"/>
      <c r="GWC97" s="1209"/>
      <c r="GWD97" s="1209"/>
      <c r="GWE97" s="1209"/>
      <c r="GWF97" s="1209"/>
      <c r="GWG97" s="1209"/>
      <c r="GWH97" s="1209"/>
      <c r="GWI97" s="1209"/>
      <c r="GWJ97" s="1209"/>
      <c r="GWK97" s="1209"/>
      <c r="GWL97" s="1209"/>
      <c r="GWM97" s="1209"/>
      <c r="GWN97" s="1209"/>
      <c r="GWO97" s="1209"/>
      <c r="GWP97" s="1209"/>
      <c r="GWQ97" s="1209"/>
      <c r="GWR97" s="1209"/>
      <c r="GWS97" s="1209"/>
      <c r="GWT97" s="1209"/>
      <c r="GWU97" s="1209"/>
      <c r="GWV97" s="1209"/>
      <c r="GWW97" s="1209"/>
      <c r="GWX97" s="1209"/>
      <c r="GWY97" s="1209"/>
      <c r="GWZ97" s="1209"/>
      <c r="GXA97" s="1209"/>
      <c r="GXB97" s="1209"/>
      <c r="GXC97" s="1209"/>
      <c r="GXD97" s="1209"/>
      <c r="GXE97" s="1209"/>
      <c r="GXF97" s="1209"/>
      <c r="GXG97" s="1209"/>
      <c r="GXH97" s="1209"/>
      <c r="GXI97" s="1209"/>
      <c r="GXJ97" s="1209"/>
      <c r="GXK97" s="1209"/>
      <c r="GXL97" s="1209"/>
      <c r="GXM97" s="1209"/>
      <c r="GXN97" s="1209"/>
      <c r="GXO97" s="1209"/>
      <c r="GXP97" s="1209"/>
      <c r="GXQ97" s="1209"/>
      <c r="GXR97" s="1209"/>
      <c r="GXS97" s="1209"/>
      <c r="GXT97" s="1209"/>
      <c r="GXU97" s="1209"/>
      <c r="GXV97" s="1209"/>
      <c r="GXW97" s="1209"/>
      <c r="GXX97" s="1209"/>
      <c r="GXY97" s="1209"/>
      <c r="GXZ97" s="1209"/>
      <c r="GYA97" s="1209"/>
      <c r="GYB97" s="1209"/>
      <c r="GYC97" s="1209"/>
      <c r="GYD97" s="1209"/>
      <c r="GYE97" s="1209"/>
      <c r="GYF97" s="1209"/>
      <c r="GYG97" s="1209"/>
      <c r="GYH97" s="1209"/>
      <c r="GYI97" s="1209"/>
      <c r="GYJ97" s="1209"/>
      <c r="GYK97" s="1209"/>
      <c r="GYL97" s="1209"/>
      <c r="GYM97" s="1209"/>
      <c r="GYN97" s="1209"/>
      <c r="GYO97" s="1209"/>
      <c r="GYP97" s="1209"/>
      <c r="GYQ97" s="1209"/>
      <c r="GYR97" s="1209"/>
      <c r="GYS97" s="1209"/>
      <c r="GYT97" s="1209"/>
      <c r="GYU97" s="1209"/>
      <c r="GYV97" s="1209"/>
      <c r="GYW97" s="1209"/>
      <c r="GYX97" s="1209"/>
      <c r="GYY97" s="1209"/>
      <c r="GYZ97" s="1209"/>
      <c r="GZA97" s="1209"/>
      <c r="GZB97" s="1209"/>
      <c r="GZC97" s="1209"/>
      <c r="GZD97" s="1209"/>
      <c r="GZE97" s="1209"/>
      <c r="GZF97" s="1209"/>
      <c r="GZG97" s="1209"/>
      <c r="GZH97" s="1209"/>
      <c r="GZI97" s="1209"/>
      <c r="GZJ97" s="1209"/>
      <c r="GZK97" s="1209"/>
      <c r="GZL97" s="1209"/>
      <c r="GZM97" s="1209"/>
      <c r="GZN97" s="1209"/>
      <c r="GZO97" s="1209"/>
      <c r="GZP97" s="1209"/>
      <c r="GZQ97" s="1209"/>
      <c r="GZR97" s="1209"/>
      <c r="GZS97" s="1209"/>
      <c r="GZT97" s="1209"/>
      <c r="GZU97" s="1209"/>
      <c r="GZV97" s="1209"/>
      <c r="GZW97" s="1209"/>
      <c r="GZX97" s="1209"/>
      <c r="GZY97" s="1209"/>
      <c r="GZZ97" s="1209"/>
      <c r="HAA97" s="1209"/>
      <c r="HAB97" s="1209"/>
      <c r="HAC97" s="1209"/>
      <c r="HAD97" s="1209"/>
      <c r="HAE97" s="1209"/>
      <c r="HAF97" s="1209"/>
      <c r="HAG97" s="1209"/>
      <c r="HAH97" s="1209"/>
      <c r="HAI97" s="1209"/>
      <c r="HAJ97" s="1209"/>
      <c r="HAK97" s="1209"/>
      <c r="HAL97" s="1209"/>
      <c r="HAM97" s="1209"/>
      <c r="HAN97" s="1209"/>
      <c r="HAO97" s="1209"/>
      <c r="HAP97" s="1209"/>
      <c r="HAQ97" s="1209"/>
      <c r="HAR97" s="1209"/>
      <c r="HAS97" s="1209"/>
      <c r="HAT97" s="1209"/>
      <c r="HAU97" s="1209"/>
      <c r="HAV97" s="1209"/>
      <c r="HAW97" s="1209"/>
      <c r="HAX97" s="1209"/>
      <c r="HAY97" s="1209"/>
      <c r="HAZ97" s="1209"/>
      <c r="HBA97" s="1209"/>
      <c r="HBB97" s="1209"/>
      <c r="HBC97" s="1209"/>
      <c r="HBD97" s="1209"/>
      <c r="HBE97" s="1209"/>
      <c r="HBF97" s="1209"/>
      <c r="HBG97" s="1209"/>
      <c r="HBH97" s="1209"/>
      <c r="HBI97" s="1209"/>
      <c r="HBJ97" s="1209"/>
      <c r="HBK97" s="1209"/>
      <c r="HBL97" s="1209"/>
      <c r="HBM97" s="1209"/>
      <c r="HBN97" s="1209"/>
      <c r="HBO97" s="1209"/>
      <c r="HBP97" s="1209"/>
      <c r="HBQ97" s="1209"/>
      <c r="HBR97" s="1209"/>
      <c r="HBS97" s="1209"/>
      <c r="HBT97" s="1209"/>
      <c r="HBU97" s="1209"/>
      <c r="HBV97" s="1209"/>
      <c r="HBW97" s="1209"/>
      <c r="HBX97" s="1209"/>
      <c r="HBY97" s="1209"/>
      <c r="HBZ97" s="1209"/>
      <c r="HCA97" s="1209"/>
      <c r="HCB97" s="1209"/>
      <c r="HCC97" s="1209"/>
      <c r="HCD97" s="1209"/>
      <c r="HCE97" s="1209"/>
      <c r="HCF97" s="1209"/>
      <c r="HCG97" s="1209"/>
      <c r="HCH97" s="1209"/>
      <c r="HCI97" s="1209"/>
      <c r="HCJ97" s="1209"/>
      <c r="HCK97" s="1209"/>
      <c r="HCL97" s="1209"/>
      <c r="HCM97" s="1209"/>
      <c r="HCN97" s="1209"/>
      <c r="HCO97" s="1209"/>
      <c r="HCP97" s="1209"/>
      <c r="HCQ97" s="1209"/>
      <c r="HCR97" s="1209"/>
      <c r="HCS97" s="1209"/>
      <c r="HCT97" s="1209"/>
      <c r="HCU97" s="1209"/>
      <c r="HCV97" s="1209"/>
      <c r="HCW97" s="1209"/>
      <c r="HCX97" s="1209"/>
      <c r="HCY97" s="1209"/>
      <c r="HCZ97" s="1209"/>
      <c r="HDA97" s="1209"/>
      <c r="HDB97" s="1209"/>
      <c r="HDC97" s="1209"/>
      <c r="HDD97" s="1209"/>
      <c r="HDE97" s="1209"/>
      <c r="HDF97" s="1209"/>
      <c r="HDG97" s="1209"/>
      <c r="HDH97" s="1209"/>
      <c r="HDI97" s="1209"/>
      <c r="HDJ97" s="1209"/>
      <c r="HDK97" s="1209"/>
      <c r="HDL97" s="1209"/>
      <c r="HDM97" s="1209"/>
      <c r="HDN97" s="1209"/>
      <c r="HDO97" s="1209"/>
      <c r="HDP97" s="1209"/>
      <c r="HDQ97" s="1209"/>
      <c r="HDR97" s="1209"/>
      <c r="HDS97" s="1209"/>
      <c r="HDT97" s="1209"/>
      <c r="HDU97" s="1209"/>
      <c r="HDV97" s="1209"/>
      <c r="HDW97" s="1209"/>
      <c r="HDX97" s="1209"/>
      <c r="HDY97" s="1209"/>
      <c r="HDZ97" s="1209"/>
      <c r="HEA97" s="1209"/>
      <c r="HEB97" s="1209"/>
      <c r="HEC97" s="1209"/>
      <c r="HED97" s="1209"/>
      <c r="HEE97" s="1209"/>
      <c r="HEF97" s="1209"/>
      <c r="HEG97" s="1209"/>
      <c r="HEH97" s="1209"/>
      <c r="HEI97" s="1209"/>
      <c r="HEJ97" s="1209"/>
      <c r="HEK97" s="1209"/>
      <c r="HEL97" s="1209"/>
      <c r="HEM97" s="1209"/>
      <c r="HEN97" s="1209"/>
      <c r="HEO97" s="1209"/>
      <c r="HEP97" s="1209"/>
      <c r="HEQ97" s="1209"/>
      <c r="HER97" s="1209"/>
      <c r="HES97" s="1209"/>
      <c r="HET97" s="1209"/>
      <c r="HEU97" s="1209"/>
      <c r="HEV97" s="1209"/>
      <c r="HEW97" s="1209"/>
      <c r="HEX97" s="1209"/>
      <c r="HEY97" s="1209"/>
      <c r="HEZ97" s="1209"/>
      <c r="HFA97" s="1209"/>
      <c r="HFB97" s="1209"/>
      <c r="HFC97" s="1209"/>
      <c r="HFD97" s="1209"/>
      <c r="HFE97" s="1209"/>
      <c r="HFF97" s="1209"/>
      <c r="HFG97" s="1209"/>
      <c r="HFH97" s="1209"/>
      <c r="HFI97" s="1209"/>
      <c r="HFJ97" s="1209"/>
      <c r="HFK97" s="1209"/>
      <c r="HFL97" s="1209"/>
      <c r="HFM97" s="1209"/>
      <c r="HFN97" s="1209"/>
      <c r="HFO97" s="1209"/>
      <c r="HFP97" s="1209"/>
      <c r="HFQ97" s="1209"/>
      <c r="HFR97" s="1209"/>
      <c r="HFS97" s="1209"/>
      <c r="HFT97" s="1209"/>
      <c r="HFU97" s="1209"/>
      <c r="HFV97" s="1209"/>
      <c r="HFW97" s="1209"/>
      <c r="HFX97" s="1209"/>
      <c r="HFY97" s="1209"/>
      <c r="HFZ97" s="1209"/>
      <c r="HGA97" s="1209"/>
      <c r="HGB97" s="1209"/>
      <c r="HGC97" s="1209"/>
      <c r="HGD97" s="1209"/>
      <c r="HGE97" s="1209"/>
      <c r="HGF97" s="1209"/>
      <c r="HGG97" s="1209"/>
      <c r="HGH97" s="1209"/>
      <c r="HGI97" s="1209"/>
      <c r="HGJ97" s="1209"/>
      <c r="HGK97" s="1209"/>
      <c r="HGL97" s="1209"/>
      <c r="HGM97" s="1209"/>
      <c r="HGN97" s="1209"/>
      <c r="HGO97" s="1209"/>
      <c r="HGP97" s="1209"/>
      <c r="HGQ97" s="1209"/>
      <c r="HGR97" s="1209"/>
      <c r="HGS97" s="1209"/>
      <c r="HGT97" s="1209"/>
      <c r="HGU97" s="1209"/>
      <c r="HGV97" s="1209"/>
      <c r="HGW97" s="1209"/>
      <c r="HGX97" s="1209"/>
      <c r="HGY97" s="1209"/>
      <c r="HGZ97" s="1209"/>
      <c r="HHA97" s="1209"/>
      <c r="HHB97" s="1209"/>
      <c r="HHC97" s="1209"/>
      <c r="HHD97" s="1209"/>
      <c r="HHE97" s="1209"/>
      <c r="HHF97" s="1209"/>
      <c r="HHG97" s="1209"/>
      <c r="HHH97" s="1209"/>
      <c r="HHI97" s="1209"/>
      <c r="HHJ97" s="1209"/>
      <c r="HHK97" s="1209"/>
      <c r="HHL97" s="1209"/>
      <c r="HHM97" s="1209"/>
      <c r="HHN97" s="1209"/>
      <c r="HHO97" s="1209"/>
      <c r="HHP97" s="1209"/>
      <c r="HHQ97" s="1209"/>
      <c r="HHR97" s="1209"/>
      <c r="HHS97" s="1209"/>
      <c r="HHT97" s="1209"/>
      <c r="HHU97" s="1209"/>
      <c r="HHV97" s="1209"/>
      <c r="HHW97" s="1209"/>
      <c r="HHX97" s="1209"/>
      <c r="HHY97" s="1209"/>
      <c r="HHZ97" s="1209"/>
      <c r="HIA97" s="1209"/>
      <c r="HIB97" s="1209"/>
      <c r="HIC97" s="1209"/>
      <c r="HID97" s="1209"/>
      <c r="HIE97" s="1209"/>
      <c r="HIF97" s="1209"/>
      <c r="HIG97" s="1209"/>
      <c r="HIH97" s="1209"/>
      <c r="HII97" s="1209"/>
      <c r="HIJ97" s="1209"/>
      <c r="HIK97" s="1209"/>
      <c r="HIL97" s="1209"/>
      <c r="HIM97" s="1209"/>
      <c r="HIN97" s="1209"/>
      <c r="HIO97" s="1209"/>
      <c r="HIP97" s="1209"/>
      <c r="HIQ97" s="1209"/>
      <c r="HIR97" s="1209"/>
      <c r="HIS97" s="1209"/>
      <c r="HIT97" s="1209"/>
      <c r="HIU97" s="1209"/>
      <c r="HIV97" s="1209"/>
      <c r="HIW97" s="1209"/>
      <c r="HIX97" s="1209"/>
      <c r="HIY97" s="1209"/>
      <c r="HIZ97" s="1209"/>
      <c r="HJA97" s="1209"/>
      <c r="HJB97" s="1209"/>
      <c r="HJC97" s="1209"/>
      <c r="HJD97" s="1209"/>
      <c r="HJE97" s="1209"/>
      <c r="HJF97" s="1209"/>
      <c r="HJG97" s="1209"/>
      <c r="HJH97" s="1209"/>
      <c r="HJI97" s="1209"/>
      <c r="HJJ97" s="1209"/>
      <c r="HJK97" s="1209"/>
      <c r="HJL97" s="1209"/>
      <c r="HJM97" s="1209"/>
      <c r="HJN97" s="1209"/>
      <c r="HJO97" s="1209"/>
      <c r="HJP97" s="1209"/>
      <c r="HJQ97" s="1209"/>
      <c r="HJR97" s="1209"/>
      <c r="HJS97" s="1209"/>
      <c r="HJT97" s="1209"/>
      <c r="HJU97" s="1209"/>
      <c r="HJV97" s="1209"/>
      <c r="HJW97" s="1209"/>
      <c r="HJX97" s="1209"/>
      <c r="HJY97" s="1209"/>
      <c r="HJZ97" s="1209"/>
      <c r="HKA97" s="1209"/>
      <c r="HKB97" s="1209"/>
      <c r="HKC97" s="1209"/>
      <c r="HKD97" s="1209"/>
      <c r="HKE97" s="1209"/>
      <c r="HKF97" s="1209"/>
      <c r="HKG97" s="1209"/>
      <c r="HKH97" s="1209"/>
      <c r="HKI97" s="1209"/>
      <c r="HKJ97" s="1209"/>
      <c r="HKK97" s="1209"/>
      <c r="HKL97" s="1209"/>
      <c r="HKM97" s="1209"/>
      <c r="HKN97" s="1209"/>
      <c r="HKO97" s="1209"/>
      <c r="HKP97" s="1209"/>
      <c r="HKQ97" s="1209"/>
      <c r="HKR97" s="1209"/>
      <c r="HKS97" s="1209"/>
      <c r="HKT97" s="1209"/>
      <c r="HKU97" s="1209"/>
      <c r="HKV97" s="1209"/>
      <c r="HKW97" s="1209"/>
      <c r="HKX97" s="1209"/>
      <c r="HKY97" s="1209"/>
      <c r="HKZ97" s="1209"/>
      <c r="HLA97" s="1209"/>
      <c r="HLB97" s="1209"/>
      <c r="HLC97" s="1209"/>
      <c r="HLD97" s="1209"/>
      <c r="HLE97" s="1209"/>
      <c r="HLF97" s="1209"/>
      <c r="HLG97" s="1209"/>
      <c r="HLH97" s="1209"/>
      <c r="HLI97" s="1209"/>
      <c r="HLJ97" s="1209"/>
      <c r="HLK97" s="1209"/>
      <c r="HLL97" s="1209"/>
      <c r="HLM97" s="1209"/>
      <c r="HLN97" s="1209"/>
      <c r="HLO97" s="1209"/>
      <c r="HLP97" s="1209"/>
      <c r="HLQ97" s="1209"/>
      <c r="HLR97" s="1209"/>
      <c r="HLS97" s="1209"/>
      <c r="HLT97" s="1209"/>
      <c r="HLU97" s="1209"/>
      <c r="HLV97" s="1209"/>
      <c r="HLW97" s="1209"/>
      <c r="HLX97" s="1209"/>
      <c r="HLY97" s="1209"/>
      <c r="HLZ97" s="1209"/>
      <c r="HMA97" s="1209"/>
      <c r="HMB97" s="1209"/>
      <c r="HMC97" s="1209"/>
      <c r="HMD97" s="1209"/>
      <c r="HME97" s="1209"/>
      <c r="HMF97" s="1209"/>
      <c r="HMG97" s="1209"/>
      <c r="HMH97" s="1209"/>
      <c r="HMI97" s="1209"/>
      <c r="HMJ97" s="1209"/>
      <c r="HMK97" s="1209"/>
      <c r="HML97" s="1209"/>
      <c r="HMM97" s="1209"/>
      <c r="HMN97" s="1209"/>
      <c r="HMO97" s="1209"/>
      <c r="HMP97" s="1209"/>
      <c r="HMQ97" s="1209"/>
      <c r="HMR97" s="1209"/>
      <c r="HMS97" s="1209"/>
      <c r="HMT97" s="1209"/>
      <c r="HMU97" s="1209"/>
      <c r="HMV97" s="1209"/>
      <c r="HMW97" s="1209"/>
      <c r="HMX97" s="1209"/>
      <c r="HMY97" s="1209"/>
      <c r="HMZ97" s="1209"/>
      <c r="HNA97" s="1209"/>
      <c r="HNB97" s="1209"/>
      <c r="HNC97" s="1209"/>
      <c r="HND97" s="1209"/>
      <c r="HNE97" s="1209"/>
      <c r="HNF97" s="1209"/>
      <c r="HNG97" s="1209"/>
      <c r="HNH97" s="1209"/>
      <c r="HNI97" s="1209"/>
      <c r="HNJ97" s="1209"/>
      <c r="HNK97" s="1209"/>
      <c r="HNL97" s="1209"/>
      <c r="HNM97" s="1209"/>
      <c r="HNN97" s="1209"/>
      <c r="HNO97" s="1209"/>
      <c r="HNP97" s="1209"/>
      <c r="HNQ97" s="1209"/>
      <c r="HNR97" s="1209"/>
      <c r="HNS97" s="1209"/>
      <c r="HNT97" s="1209"/>
      <c r="HNU97" s="1209"/>
      <c r="HNV97" s="1209"/>
      <c r="HNW97" s="1209"/>
      <c r="HNX97" s="1209"/>
      <c r="HNY97" s="1209"/>
      <c r="HNZ97" s="1209"/>
      <c r="HOA97" s="1209"/>
      <c r="HOB97" s="1209"/>
      <c r="HOC97" s="1209"/>
      <c r="HOD97" s="1209"/>
      <c r="HOE97" s="1209"/>
      <c r="HOF97" s="1209"/>
      <c r="HOG97" s="1209"/>
      <c r="HOH97" s="1209"/>
      <c r="HOI97" s="1209"/>
      <c r="HOJ97" s="1209"/>
      <c r="HOK97" s="1209"/>
      <c r="HOL97" s="1209"/>
      <c r="HOM97" s="1209"/>
      <c r="HON97" s="1209"/>
      <c r="HOO97" s="1209"/>
      <c r="HOP97" s="1209"/>
      <c r="HOQ97" s="1209"/>
      <c r="HOR97" s="1209"/>
      <c r="HOS97" s="1209"/>
      <c r="HOT97" s="1209"/>
      <c r="HOU97" s="1209"/>
      <c r="HOV97" s="1209"/>
      <c r="HOW97" s="1209"/>
      <c r="HOX97" s="1209"/>
      <c r="HOY97" s="1209"/>
      <c r="HOZ97" s="1209"/>
      <c r="HPA97" s="1209"/>
      <c r="HPB97" s="1209"/>
      <c r="HPC97" s="1209"/>
      <c r="HPD97" s="1209"/>
      <c r="HPE97" s="1209"/>
      <c r="HPF97" s="1209"/>
      <c r="HPG97" s="1209"/>
      <c r="HPH97" s="1209"/>
      <c r="HPI97" s="1209"/>
      <c r="HPJ97" s="1209"/>
      <c r="HPK97" s="1209"/>
      <c r="HPL97" s="1209"/>
      <c r="HPM97" s="1209"/>
      <c r="HPN97" s="1209"/>
      <c r="HPO97" s="1209"/>
      <c r="HPP97" s="1209"/>
      <c r="HPQ97" s="1209"/>
      <c r="HPR97" s="1209"/>
      <c r="HPS97" s="1209"/>
      <c r="HPT97" s="1209"/>
      <c r="HPU97" s="1209"/>
      <c r="HPV97" s="1209"/>
      <c r="HPW97" s="1209"/>
      <c r="HPX97" s="1209"/>
      <c r="HPY97" s="1209"/>
      <c r="HPZ97" s="1209"/>
      <c r="HQA97" s="1209"/>
      <c r="HQB97" s="1209"/>
      <c r="HQC97" s="1209"/>
      <c r="HQD97" s="1209"/>
      <c r="HQE97" s="1209"/>
      <c r="HQF97" s="1209"/>
      <c r="HQG97" s="1209"/>
      <c r="HQH97" s="1209"/>
      <c r="HQI97" s="1209"/>
      <c r="HQJ97" s="1209"/>
      <c r="HQK97" s="1209"/>
      <c r="HQL97" s="1209"/>
      <c r="HQM97" s="1209"/>
      <c r="HQN97" s="1209"/>
      <c r="HQO97" s="1209"/>
      <c r="HQP97" s="1209"/>
      <c r="HQQ97" s="1209"/>
      <c r="HQR97" s="1209"/>
      <c r="HQS97" s="1209"/>
      <c r="HQT97" s="1209"/>
      <c r="HQU97" s="1209"/>
      <c r="HQV97" s="1209"/>
      <c r="HQW97" s="1209"/>
      <c r="HQX97" s="1209"/>
      <c r="HQY97" s="1209"/>
      <c r="HQZ97" s="1209"/>
      <c r="HRA97" s="1209"/>
      <c r="HRB97" s="1209"/>
      <c r="HRC97" s="1209"/>
      <c r="HRD97" s="1209"/>
      <c r="HRE97" s="1209"/>
      <c r="HRF97" s="1209"/>
      <c r="HRG97" s="1209"/>
      <c r="HRH97" s="1209"/>
      <c r="HRI97" s="1209"/>
      <c r="HRJ97" s="1209"/>
      <c r="HRK97" s="1209"/>
      <c r="HRL97" s="1209"/>
      <c r="HRM97" s="1209"/>
      <c r="HRN97" s="1209"/>
      <c r="HRO97" s="1209"/>
      <c r="HRP97" s="1209"/>
      <c r="HRQ97" s="1209"/>
      <c r="HRR97" s="1209"/>
      <c r="HRS97" s="1209"/>
      <c r="HRT97" s="1209"/>
      <c r="HRU97" s="1209"/>
      <c r="HRV97" s="1209"/>
      <c r="HRW97" s="1209"/>
      <c r="HRX97" s="1209"/>
      <c r="HRY97" s="1209"/>
      <c r="HRZ97" s="1209"/>
      <c r="HSA97" s="1209"/>
      <c r="HSB97" s="1209"/>
      <c r="HSC97" s="1209"/>
      <c r="HSD97" s="1209"/>
      <c r="HSE97" s="1209"/>
      <c r="HSF97" s="1209"/>
      <c r="HSG97" s="1209"/>
      <c r="HSH97" s="1209"/>
      <c r="HSI97" s="1209"/>
      <c r="HSJ97" s="1209"/>
      <c r="HSK97" s="1209"/>
      <c r="HSL97" s="1209"/>
      <c r="HSM97" s="1209"/>
      <c r="HSN97" s="1209"/>
      <c r="HSO97" s="1209"/>
      <c r="HSP97" s="1209"/>
      <c r="HSQ97" s="1209"/>
      <c r="HSR97" s="1209"/>
      <c r="HSS97" s="1209"/>
      <c r="HST97" s="1209"/>
      <c r="HSU97" s="1209"/>
      <c r="HSV97" s="1209"/>
      <c r="HSW97" s="1209"/>
      <c r="HSX97" s="1209"/>
      <c r="HSY97" s="1209"/>
      <c r="HSZ97" s="1209"/>
      <c r="HTA97" s="1209"/>
      <c r="HTB97" s="1209"/>
      <c r="HTC97" s="1209"/>
      <c r="HTD97" s="1209"/>
      <c r="HTE97" s="1209"/>
      <c r="HTF97" s="1209"/>
      <c r="HTG97" s="1209"/>
      <c r="HTH97" s="1209"/>
      <c r="HTI97" s="1209"/>
      <c r="HTJ97" s="1209"/>
      <c r="HTK97" s="1209"/>
      <c r="HTL97" s="1209"/>
      <c r="HTM97" s="1209"/>
      <c r="HTN97" s="1209"/>
      <c r="HTO97" s="1209"/>
      <c r="HTP97" s="1209"/>
      <c r="HTQ97" s="1209"/>
      <c r="HTR97" s="1209"/>
      <c r="HTS97" s="1209"/>
      <c r="HTT97" s="1209"/>
      <c r="HTU97" s="1209"/>
      <c r="HTV97" s="1209"/>
      <c r="HTW97" s="1209"/>
      <c r="HTX97" s="1209"/>
      <c r="HTY97" s="1209"/>
      <c r="HTZ97" s="1209"/>
      <c r="HUA97" s="1209"/>
      <c r="HUB97" s="1209"/>
      <c r="HUC97" s="1209"/>
      <c r="HUD97" s="1209"/>
      <c r="HUE97" s="1209"/>
      <c r="HUF97" s="1209"/>
      <c r="HUG97" s="1209"/>
      <c r="HUH97" s="1209"/>
      <c r="HUI97" s="1209"/>
      <c r="HUJ97" s="1209"/>
      <c r="HUK97" s="1209"/>
      <c r="HUL97" s="1209"/>
      <c r="HUM97" s="1209"/>
      <c r="HUN97" s="1209"/>
      <c r="HUO97" s="1209"/>
      <c r="HUP97" s="1209"/>
      <c r="HUQ97" s="1209"/>
      <c r="HUR97" s="1209"/>
      <c r="HUS97" s="1209"/>
      <c r="HUT97" s="1209"/>
      <c r="HUU97" s="1209"/>
      <c r="HUV97" s="1209"/>
      <c r="HUW97" s="1209"/>
      <c r="HUX97" s="1209"/>
      <c r="HUY97" s="1209"/>
      <c r="HUZ97" s="1209"/>
      <c r="HVA97" s="1209"/>
      <c r="HVB97" s="1209"/>
      <c r="HVC97" s="1209"/>
      <c r="HVD97" s="1209"/>
      <c r="HVE97" s="1209"/>
      <c r="HVF97" s="1209"/>
      <c r="HVG97" s="1209"/>
      <c r="HVH97" s="1209"/>
      <c r="HVI97" s="1209"/>
      <c r="HVJ97" s="1209"/>
      <c r="HVK97" s="1209"/>
      <c r="HVL97" s="1209"/>
      <c r="HVM97" s="1209"/>
      <c r="HVN97" s="1209"/>
      <c r="HVO97" s="1209"/>
      <c r="HVP97" s="1209"/>
      <c r="HVQ97" s="1209"/>
      <c r="HVR97" s="1209"/>
      <c r="HVS97" s="1209"/>
      <c r="HVT97" s="1209"/>
      <c r="HVU97" s="1209"/>
      <c r="HVV97" s="1209"/>
      <c r="HVW97" s="1209"/>
      <c r="HVX97" s="1209"/>
      <c r="HVY97" s="1209"/>
      <c r="HVZ97" s="1209"/>
      <c r="HWA97" s="1209"/>
      <c r="HWB97" s="1209"/>
      <c r="HWC97" s="1209"/>
      <c r="HWD97" s="1209"/>
      <c r="HWE97" s="1209"/>
      <c r="HWF97" s="1209"/>
      <c r="HWG97" s="1209"/>
      <c r="HWH97" s="1209"/>
      <c r="HWI97" s="1209"/>
      <c r="HWJ97" s="1209"/>
      <c r="HWK97" s="1209"/>
      <c r="HWL97" s="1209"/>
      <c r="HWM97" s="1209"/>
      <c r="HWN97" s="1209"/>
      <c r="HWO97" s="1209"/>
      <c r="HWP97" s="1209"/>
      <c r="HWQ97" s="1209"/>
      <c r="HWR97" s="1209"/>
      <c r="HWS97" s="1209"/>
      <c r="HWT97" s="1209"/>
      <c r="HWU97" s="1209"/>
      <c r="HWV97" s="1209"/>
      <c r="HWW97" s="1209"/>
      <c r="HWX97" s="1209"/>
      <c r="HWY97" s="1209"/>
      <c r="HWZ97" s="1209"/>
      <c r="HXA97" s="1209"/>
      <c r="HXB97" s="1209"/>
      <c r="HXC97" s="1209"/>
      <c r="HXD97" s="1209"/>
      <c r="HXE97" s="1209"/>
      <c r="HXF97" s="1209"/>
      <c r="HXG97" s="1209"/>
      <c r="HXH97" s="1209"/>
      <c r="HXI97" s="1209"/>
      <c r="HXJ97" s="1209"/>
      <c r="HXK97" s="1209"/>
      <c r="HXL97" s="1209"/>
      <c r="HXM97" s="1209"/>
      <c r="HXN97" s="1209"/>
      <c r="HXO97" s="1209"/>
      <c r="HXP97" s="1209"/>
      <c r="HXQ97" s="1209"/>
      <c r="HXR97" s="1209"/>
      <c r="HXS97" s="1209"/>
      <c r="HXT97" s="1209"/>
      <c r="HXU97" s="1209"/>
      <c r="HXV97" s="1209"/>
      <c r="HXW97" s="1209"/>
      <c r="HXX97" s="1209"/>
      <c r="HXY97" s="1209"/>
      <c r="HXZ97" s="1209"/>
      <c r="HYA97" s="1209"/>
      <c r="HYB97" s="1209"/>
      <c r="HYC97" s="1209"/>
      <c r="HYD97" s="1209"/>
      <c r="HYE97" s="1209"/>
      <c r="HYF97" s="1209"/>
      <c r="HYG97" s="1209"/>
      <c r="HYH97" s="1209"/>
      <c r="HYI97" s="1209"/>
      <c r="HYJ97" s="1209"/>
      <c r="HYK97" s="1209"/>
      <c r="HYL97" s="1209"/>
      <c r="HYM97" s="1209"/>
      <c r="HYN97" s="1209"/>
      <c r="HYO97" s="1209"/>
      <c r="HYP97" s="1209"/>
      <c r="HYQ97" s="1209"/>
      <c r="HYR97" s="1209"/>
      <c r="HYS97" s="1209"/>
      <c r="HYT97" s="1209"/>
      <c r="HYU97" s="1209"/>
      <c r="HYV97" s="1209"/>
      <c r="HYW97" s="1209"/>
      <c r="HYX97" s="1209"/>
      <c r="HYY97" s="1209"/>
      <c r="HYZ97" s="1209"/>
      <c r="HZA97" s="1209"/>
      <c r="HZB97" s="1209"/>
      <c r="HZC97" s="1209"/>
      <c r="HZD97" s="1209"/>
      <c r="HZE97" s="1209"/>
      <c r="HZF97" s="1209"/>
      <c r="HZG97" s="1209"/>
      <c r="HZH97" s="1209"/>
      <c r="HZI97" s="1209"/>
      <c r="HZJ97" s="1209"/>
      <c r="HZK97" s="1209"/>
      <c r="HZL97" s="1209"/>
      <c r="HZM97" s="1209"/>
      <c r="HZN97" s="1209"/>
      <c r="HZO97" s="1209"/>
      <c r="HZP97" s="1209"/>
      <c r="HZQ97" s="1209"/>
      <c r="HZR97" s="1209"/>
      <c r="HZS97" s="1209"/>
      <c r="HZT97" s="1209"/>
      <c r="HZU97" s="1209"/>
      <c r="HZV97" s="1209"/>
      <c r="HZW97" s="1209"/>
      <c r="HZX97" s="1209"/>
      <c r="HZY97" s="1209"/>
      <c r="HZZ97" s="1209"/>
      <c r="IAA97" s="1209"/>
      <c r="IAB97" s="1209"/>
      <c r="IAC97" s="1209"/>
      <c r="IAD97" s="1209"/>
      <c r="IAE97" s="1209"/>
      <c r="IAF97" s="1209"/>
      <c r="IAG97" s="1209"/>
      <c r="IAH97" s="1209"/>
      <c r="IAI97" s="1209"/>
      <c r="IAJ97" s="1209"/>
      <c r="IAK97" s="1209"/>
      <c r="IAL97" s="1209"/>
      <c r="IAM97" s="1209"/>
      <c r="IAN97" s="1209"/>
      <c r="IAO97" s="1209"/>
      <c r="IAP97" s="1209"/>
      <c r="IAQ97" s="1209"/>
      <c r="IAR97" s="1209"/>
      <c r="IAS97" s="1209"/>
      <c r="IAT97" s="1209"/>
      <c r="IAU97" s="1209"/>
      <c r="IAV97" s="1209"/>
      <c r="IAW97" s="1209"/>
      <c r="IAX97" s="1209"/>
      <c r="IAY97" s="1209"/>
      <c r="IAZ97" s="1209"/>
      <c r="IBA97" s="1209"/>
      <c r="IBB97" s="1209"/>
      <c r="IBC97" s="1209"/>
      <c r="IBD97" s="1209"/>
      <c r="IBE97" s="1209"/>
      <c r="IBF97" s="1209"/>
      <c r="IBG97" s="1209"/>
      <c r="IBH97" s="1209"/>
      <c r="IBI97" s="1209"/>
      <c r="IBJ97" s="1209"/>
      <c r="IBK97" s="1209"/>
      <c r="IBL97" s="1209"/>
      <c r="IBM97" s="1209"/>
      <c r="IBN97" s="1209"/>
      <c r="IBO97" s="1209"/>
      <c r="IBP97" s="1209"/>
      <c r="IBQ97" s="1209"/>
      <c r="IBR97" s="1209"/>
      <c r="IBS97" s="1209"/>
      <c r="IBT97" s="1209"/>
      <c r="IBU97" s="1209"/>
      <c r="IBV97" s="1209"/>
      <c r="IBW97" s="1209"/>
      <c r="IBX97" s="1209"/>
      <c r="IBY97" s="1209"/>
      <c r="IBZ97" s="1209"/>
      <c r="ICA97" s="1209"/>
      <c r="ICB97" s="1209"/>
      <c r="ICC97" s="1209"/>
      <c r="ICD97" s="1209"/>
      <c r="ICE97" s="1209"/>
      <c r="ICF97" s="1209"/>
      <c r="ICG97" s="1209"/>
      <c r="ICH97" s="1209"/>
      <c r="ICI97" s="1209"/>
      <c r="ICJ97" s="1209"/>
      <c r="ICK97" s="1209"/>
      <c r="ICL97" s="1209"/>
      <c r="ICM97" s="1209"/>
      <c r="ICN97" s="1209"/>
      <c r="ICO97" s="1209"/>
      <c r="ICP97" s="1209"/>
      <c r="ICQ97" s="1209"/>
      <c r="ICR97" s="1209"/>
      <c r="ICS97" s="1209"/>
      <c r="ICT97" s="1209"/>
      <c r="ICU97" s="1209"/>
      <c r="ICV97" s="1209"/>
      <c r="ICW97" s="1209"/>
      <c r="ICX97" s="1209"/>
      <c r="ICY97" s="1209"/>
      <c r="ICZ97" s="1209"/>
      <c r="IDA97" s="1209"/>
      <c r="IDB97" s="1209"/>
      <c r="IDC97" s="1209"/>
      <c r="IDD97" s="1209"/>
      <c r="IDE97" s="1209"/>
      <c r="IDF97" s="1209"/>
      <c r="IDG97" s="1209"/>
      <c r="IDH97" s="1209"/>
      <c r="IDI97" s="1209"/>
      <c r="IDJ97" s="1209"/>
      <c r="IDK97" s="1209"/>
      <c r="IDL97" s="1209"/>
      <c r="IDM97" s="1209"/>
      <c r="IDN97" s="1209"/>
      <c r="IDO97" s="1209"/>
      <c r="IDP97" s="1209"/>
      <c r="IDQ97" s="1209"/>
      <c r="IDR97" s="1209"/>
      <c r="IDS97" s="1209"/>
      <c r="IDT97" s="1209"/>
      <c r="IDU97" s="1209"/>
      <c r="IDV97" s="1209"/>
      <c r="IDW97" s="1209"/>
      <c r="IDX97" s="1209"/>
      <c r="IDY97" s="1209"/>
      <c r="IDZ97" s="1209"/>
      <c r="IEA97" s="1209"/>
      <c r="IEB97" s="1209"/>
      <c r="IEC97" s="1209"/>
      <c r="IED97" s="1209"/>
      <c r="IEE97" s="1209"/>
      <c r="IEF97" s="1209"/>
      <c r="IEG97" s="1209"/>
      <c r="IEH97" s="1209"/>
      <c r="IEI97" s="1209"/>
      <c r="IEJ97" s="1209"/>
      <c r="IEK97" s="1209"/>
      <c r="IEL97" s="1209"/>
      <c r="IEM97" s="1209"/>
      <c r="IEN97" s="1209"/>
      <c r="IEO97" s="1209"/>
      <c r="IEP97" s="1209"/>
      <c r="IEQ97" s="1209"/>
      <c r="IER97" s="1209"/>
      <c r="IES97" s="1209"/>
      <c r="IET97" s="1209"/>
      <c r="IEU97" s="1209"/>
      <c r="IEV97" s="1209"/>
      <c r="IEW97" s="1209"/>
      <c r="IEX97" s="1209"/>
      <c r="IEY97" s="1209"/>
      <c r="IEZ97" s="1209"/>
      <c r="IFA97" s="1209"/>
      <c r="IFB97" s="1209"/>
      <c r="IFC97" s="1209"/>
      <c r="IFD97" s="1209"/>
      <c r="IFE97" s="1209"/>
      <c r="IFF97" s="1209"/>
      <c r="IFG97" s="1209"/>
      <c r="IFH97" s="1209"/>
      <c r="IFI97" s="1209"/>
      <c r="IFJ97" s="1209"/>
      <c r="IFK97" s="1209"/>
      <c r="IFL97" s="1209"/>
      <c r="IFM97" s="1209"/>
      <c r="IFN97" s="1209"/>
      <c r="IFO97" s="1209"/>
      <c r="IFP97" s="1209"/>
      <c r="IFQ97" s="1209"/>
      <c r="IFR97" s="1209"/>
      <c r="IFS97" s="1209"/>
      <c r="IFT97" s="1209"/>
      <c r="IFU97" s="1209"/>
      <c r="IFV97" s="1209"/>
      <c r="IFW97" s="1209"/>
      <c r="IFX97" s="1209"/>
      <c r="IFY97" s="1209"/>
      <c r="IFZ97" s="1209"/>
      <c r="IGA97" s="1209"/>
      <c r="IGB97" s="1209"/>
      <c r="IGC97" s="1209"/>
      <c r="IGD97" s="1209"/>
      <c r="IGE97" s="1209"/>
      <c r="IGF97" s="1209"/>
      <c r="IGG97" s="1209"/>
      <c r="IGH97" s="1209"/>
      <c r="IGI97" s="1209"/>
      <c r="IGJ97" s="1209"/>
      <c r="IGK97" s="1209"/>
      <c r="IGL97" s="1209"/>
      <c r="IGM97" s="1209"/>
      <c r="IGN97" s="1209"/>
      <c r="IGO97" s="1209"/>
      <c r="IGP97" s="1209"/>
      <c r="IGQ97" s="1209"/>
      <c r="IGR97" s="1209"/>
      <c r="IGS97" s="1209"/>
      <c r="IGT97" s="1209"/>
      <c r="IGU97" s="1209"/>
      <c r="IGV97" s="1209"/>
      <c r="IGW97" s="1209"/>
      <c r="IGX97" s="1209"/>
      <c r="IGY97" s="1209"/>
      <c r="IGZ97" s="1209"/>
      <c r="IHA97" s="1209"/>
      <c r="IHB97" s="1209"/>
      <c r="IHC97" s="1209"/>
      <c r="IHD97" s="1209"/>
      <c r="IHE97" s="1209"/>
      <c r="IHF97" s="1209"/>
      <c r="IHG97" s="1209"/>
      <c r="IHH97" s="1209"/>
      <c r="IHI97" s="1209"/>
      <c r="IHJ97" s="1209"/>
      <c r="IHK97" s="1209"/>
      <c r="IHL97" s="1209"/>
      <c r="IHM97" s="1209"/>
      <c r="IHN97" s="1209"/>
      <c r="IHO97" s="1209"/>
      <c r="IHP97" s="1209"/>
      <c r="IHQ97" s="1209"/>
      <c r="IHR97" s="1209"/>
      <c r="IHS97" s="1209"/>
      <c r="IHT97" s="1209"/>
      <c r="IHU97" s="1209"/>
      <c r="IHV97" s="1209"/>
      <c r="IHW97" s="1209"/>
      <c r="IHX97" s="1209"/>
      <c r="IHY97" s="1209"/>
      <c r="IHZ97" s="1209"/>
      <c r="IIA97" s="1209"/>
      <c r="IIB97" s="1209"/>
      <c r="IIC97" s="1209"/>
      <c r="IID97" s="1209"/>
      <c r="IIE97" s="1209"/>
      <c r="IIF97" s="1209"/>
      <c r="IIG97" s="1209"/>
      <c r="IIH97" s="1209"/>
      <c r="III97" s="1209"/>
      <c r="IIJ97" s="1209"/>
      <c r="IIK97" s="1209"/>
      <c r="IIL97" s="1209"/>
      <c r="IIM97" s="1209"/>
      <c r="IIN97" s="1209"/>
      <c r="IIO97" s="1209"/>
      <c r="IIP97" s="1209"/>
      <c r="IIQ97" s="1209"/>
      <c r="IIR97" s="1209"/>
      <c r="IIS97" s="1209"/>
      <c r="IIT97" s="1209"/>
      <c r="IIU97" s="1209"/>
      <c r="IIV97" s="1209"/>
      <c r="IIW97" s="1209"/>
      <c r="IIX97" s="1209"/>
      <c r="IIY97" s="1209"/>
      <c r="IIZ97" s="1209"/>
      <c r="IJA97" s="1209"/>
      <c r="IJB97" s="1209"/>
      <c r="IJC97" s="1209"/>
      <c r="IJD97" s="1209"/>
      <c r="IJE97" s="1209"/>
      <c r="IJF97" s="1209"/>
      <c r="IJG97" s="1209"/>
      <c r="IJH97" s="1209"/>
      <c r="IJI97" s="1209"/>
      <c r="IJJ97" s="1209"/>
      <c r="IJK97" s="1209"/>
      <c r="IJL97" s="1209"/>
      <c r="IJM97" s="1209"/>
      <c r="IJN97" s="1209"/>
      <c r="IJO97" s="1209"/>
      <c r="IJP97" s="1209"/>
      <c r="IJQ97" s="1209"/>
      <c r="IJR97" s="1209"/>
      <c r="IJS97" s="1209"/>
      <c r="IJT97" s="1209"/>
      <c r="IJU97" s="1209"/>
      <c r="IJV97" s="1209"/>
      <c r="IJW97" s="1209"/>
      <c r="IJX97" s="1209"/>
      <c r="IJY97" s="1209"/>
      <c r="IJZ97" s="1209"/>
      <c r="IKA97" s="1209"/>
      <c r="IKB97" s="1209"/>
      <c r="IKC97" s="1209"/>
      <c r="IKD97" s="1209"/>
      <c r="IKE97" s="1209"/>
      <c r="IKF97" s="1209"/>
      <c r="IKG97" s="1209"/>
      <c r="IKH97" s="1209"/>
      <c r="IKI97" s="1209"/>
      <c r="IKJ97" s="1209"/>
      <c r="IKK97" s="1209"/>
      <c r="IKL97" s="1209"/>
      <c r="IKM97" s="1209"/>
      <c r="IKN97" s="1209"/>
      <c r="IKO97" s="1209"/>
      <c r="IKP97" s="1209"/>
      <c r="IKQ97" s="1209"/>
      <c r="IKR97" s="1209"/>
      <c r="IKS97" s="1209"/>
      <c r="IKT97" s="1209"/>
      <c r="IKU97" s="1209"/>
      <c r="IKV97" s="1209"/>
      <c r="IKW97" s="1209"/>
      <c r="IKX97" s="1209"/>
      <c r="IKY97" s="1209"/>
      <c r="IKZ97" s="1209"/>
      <c r="ILA97" s="1209"/>
      <c r="ILB97" s="1209"/>
      <c r="ILC97" s="1209"/>
      <c r="ILD97" s="1209"/>
      <c r="ILE97" s="1209"/>
      <c r="ILF97" s="1209"/>
      <c r="ILG97" s="1209"/>
      <c r="ILH97" s="1209"/>
      <c r="ILI97" s="1209"/>
      <c r="ILJ97" s="1209"/>
      <c r="ILK97" s="1209"/>
      <c r="ILL97" s="1209"/>
      <c r="ILM97" s="1209"/>
      <c r="ILN97" s="1209"/>
      <c r="ILO97" s="1209"/>
      <c r="ILP97" s="1209"/>
      <c r="ILQ97" s="1209"/>
      <c r="ILR97" s="1209"/>
      <c r="ILS97" s="1209"/>
      <c r="ILT97" s="1209"/>
      <c r="ILU97" s="1209"/>
      <c r="ILV97" s="1209"/>
      <c r="ILW97" s="1209"/>
      <c r="ILX97" s="1209"/>
      <c r="ILY97" s="1209"/>
      <c r="ILZ97" s="1209"/>
      <c r="IMA97" s="1209"/>
      <c r="IMB97" s="1209"/>
      <c r="IMC97" s="1209"/>
      <c r="IMD97" s="1209"/>
      <c r="IME97" s="1209"/>
      <c r="IMF97" s="1209"/>
      <c r="IMG97" s="1209"/>
      <c r="IMH97" s="1209"/>
      <c r="IMI97" s="1209"/>
      <c r="IMJ97" s="1209"/>
      <c r="IMK97" s="1209"/>
      <c r="IML97" s="1209"/>
      <c r="IMM97" s="1209"/>
      <c r="IMN97" s="1209"/>
      <c r="IMO97" s="1209"/>
      <c r="IMP97" s="1209"/>
      <c r="IMQ97" s="1209"/>
      <c r="IMR97" s="1209"/>
      <c r="IMS97" s="1209"/>
      <c r="IMT97" s="1209"/>
      <c r="IMU97" s="1209"/>
      <c r="IMV97" s="1209"/>
      <c r="IMW97" s="1209"/>
      <c r="IMX97" s="1209"/>
      <c r="IMY97" s="1209"/>
      <c r="IMZ97" s="1209"/>
      <c r="INA97" s="1209"/>
      <c r="INB97" s="1209"/>
      <c r="INC97" s="1209"/>
      <c r="IND97" s="1209"/>
      <c r="INE97" s="1209"/>
      <c r="INF97" s="1209"/>
      <c r="ING97" s="1209"/>
      <c r="INH97" s="1209"/>
      <c r="INI97" s="1209"/>
      <c r="INJ97" s="1209"/>
      <c r="INK97" s="1209"/>
      <c r="INL97" s="1209"/>
      <c r="INM97" s="1209"/>
      <c r="INN97" s="1209"/>
      <c r="INO97" s="1209"/>
      <c r="INP97" s="1209"/>
      <c r="INQ97" s="1209"/>
      <c r="INR97" s="1209"/>
      <c r="INS97" s="1209"/>
      <c r="INT97" s="1209"/>
      <c r="INU97" s="1209"/>
      <c r="INV97" s="1209"/>
      <c r="INW97" s="1209"/>
      <c r="INX97" s="1209"/>
      <c r="INY97" s="1209"/>
      <c r="INZ97" s="1209"/>
      <c r="IOA97" s="1209"/>
      <c r="IOB97" s="1209"/>
      <c r="IOC97" s="1209"/>
      <c r="IOD97" s="1209"/>
      <c r="IOE97" s="1209"/>
      <c r="IOF97" s="1209"/>
      <c r="IOG97" s="1209"/>
      <c r="IOH97" s="1209"/>
      <c r="IOI97" s="1209"/>
      <c r="IOJ97" s="1209"/>
      <c r="IOK97" s="1209"/>
      <c r="IOL97" s="1209"/>
      <c r="IOM97" s="1209"/>
      <c r="ION97" s="1209"/>
      <c r="IOO97" s="1209"/>
      <c r="IOP97" s="1209"/>
      <c r="IOQ97" s="1209"/>
      <c r="IOR97" s="1209"/>
      <c r="IOS97" s="1209"/>
      <c r="IOT97" s="1209"/>
      <c r="IOU97" s="1209"/>
      <c r="IOV97" s="1209"/>
      <c r="IOW97" s="1209"/>
      <c r="IOX97" s="1209"/>
      <c r="IOY97" s="1209"/>
      <c r="IOZ97" s="1209"/>
      <c r="IPA97" s="1209"/>
      <c r="IPB97" s="1209"/>
      <c r="IPC97" s="1209"/>
      <c r="IPD97" s="1209"/>
      <c r="IPE97" s="1209"/>
      <c r="IPF97" s="1209"/>
      <c r="IPG97" s="1209"/>
      <c r="IPH97" s="1209"/>
      <c r="IPI97" s="1209"/>
      <c r="IPJ97" s="1209"/>
      <c r="IPK97" s="1209"/>
      <c r="IPL97" s="1209"/>
      <c r="IPM97" s="1209"/>
      <c r="IPN97" s="1209"/>
      <c r="IPO97" s="1209"/>
      <c r="IPP97" s="1209"/>
      <c r="IPQ97" s="1209"/>
      <c r="IPR97" s="1209"/>
      <c r="IPS97" s="1209"/>
      <c r="IPT97" s="1209"/>
      <c r="IPU97" s="1209"/>
      <c r="IPV97" s="1209"/>
      <c r="IPW97" s="1209"/>
      <c r="IPX97" s="1209"/>
      <c r="IPY97" s="1209"/>
      <c r="IPZ97" s="1209"/>
      <c r="IQA97" s="1209"/>
      <c r="IQB97" s="1209"/>
      <c r="IQC97" s="1209"/>
      <c r="IQD97" s="1209"/>
      <c r="IQE97" s="1209"/>
      <c r="IQF97" s="1209"/>
      <c r="IQG97" s="1209"/>
      <c r="IQH97" s="1209"/>
      <c r="IQI97" s="1209"/>
      <c r="IQJ97" s="1209"/>
      <c r="IQK97" s="1209"/>
      <c r="IQL97" s="1209"/>
      <c r="IQM97" s="1209"/>
      <c r="IQN97" s="1209"/>
      <c r="IQO97" s="1209"/>
      <c r="IQP97" s="1209"/>
      <c r="IQQ97" s="1209"/>
      <c r="IQR97" s="1209"/>
      <c r="IQS97" s="1209"/>
      <c r="IQT97" s="1209"/>
      <c r="IQU97" s="1209"/>
      <c r="IQV97" s="1209"/>
      <c r="IQW97" s="1209"/>
      <c r="IQX97" s="1209"/>
      <c r="IQY97" s="1209"/>
      <c r="IQZ97" s="1209"/>
      <c r="IRA97" s="1209"/>
      <c r="IRB97" s="1209"/>
      <c r="IRC97" s="1209"/>
      <c r="IRD97" s="1209"/>
      <c r="IRE97" s="1209"/>
      <c r="IRF97" s="1209"/>
      <c r="IRG97" s="1209"/>
      <c r="IRH97" s="1209"/>
      <c r="IRI97" s="1209"/>
      <c r="IRJ97" s="1209"/>
      <c r="IRK97" s="1209"/>
      <c r="IRL97" s="1209"/>
      <c r="IRM97" s="1209"/>
      <c r="IRN97" s="1209"/>
      <c r="IRO97" s="1209"/>
      <c r="IRP97" s="1209"/>
      <c r="IRQ97" s="1209"/>
      <c r="IRR97" s="1209"/>
      <c r="IRS97" s="1209"/>
      <c r="IRT97" s="1209"/>
      <c r="IRU97" s="1209"/>
      <c r="IRV97" s="1209"/>
      <c r="IRW97" s="1209"/>
      <c r="IRX97" s="1209"/>
      <c r="IRY97" s="1209"/>
      <c r="IRZ97" s="1209"/>
      <c r="ISA97" s="1209"/>
      <c r="ISB97" s="1209"/>
      <c r="ISC97" s="1209"/>
      <c r="ISD97" s="1209"/>
      <c r="ISE97" s="1209"/>
      <c r="ISF97" s="1209"/>
      <c r="ISG97" s="1209"/>
      <c r="ISH97" s="1209"/>
      <c r="ISI97" s="1209"/>
      <c r="ISJ97" s="1209"/>
      <c r="ISK97" s="1209"/>
      <c r="ISL97" s="1209"/>
      <c r="ISM97" s="1209"/>
      <c r="ISN97" s="1209"/>
      <c r="ISO97" s="1209"/>
      <c r="ISP97" s="1209"/>
      <c r="ISQ97" s="1209"/>
      <c r="ISR97" s="1209"/>
      <c r="ISS97" s="1209"/>
      <c r="IST97" s="1209"/>
      <c r="ISU97" s="1209"/>
      <c r="ISV97" s="1209"/>
      <c r="ISW97" s="1209"/>
      <c r="ISX97" s="1209"/>
      <c r="ISY97" s="1209"/>
      <c r="ISZ97" s="1209"/>
      <c r="ITA97" s="1209"/>
      <c r="ITB97" s="1209"/>
      <c r="ITC97" s="1209"/>
      <c r="ITD97" s="1209"/>
      <c r="ITE97" s="1209"/>
      <c r="ITF97" s="1209"/>
      <c r="ITG97" s="1209"/>
      <c r="ITH97" s="1209"/>
      <c r="ITI97" s="1209"/>
      <c r="ITJ97" s="1209"/>
      <c r="ITK97" s="1209"/>
      <c r="ITL97" s="1209"/>
      <c r="ITM97" s="1209"/>
      <c r="ITN97" s="1209"/>
      <c r="ITO97" s="1209"/>
      <c r="ITP97" s="1209"/>
      <c r="ITQ97" s="1209"/>
      <c r="ITR97" s="1209"/>
      <c r="ITS97" s="1209"/>
      <c r="ITT97" s="1209"/>
      <c r="ITU97" s="1209"/>
      <c r="ITV97" s="1209"/>
      <c r="ITW97" s="1209"/>
      <c r="ITX97" s="1209"/>
      <c r="ITY97" s="1209"/>
      <c r="ITZ97" s="1209"/>
      <c r="IUA97" s="1209"/>
      <c r="IUB97" s="1209"/>
      <c r="IUC97" s="1209"/>
      <c r="IUD97" s="1209"/>
      <c r="IUE97" s="1209"/>
      <c r="IUF97" s="1209"/>
      <c r="IUG97" s="1209"/>
      <c r="IUH97" s="1209"/>
      <c r="IUI97" s="1209"/>
      <c r="IUJ97" s="1209"/>
      <c r="IUK97" s="1209"/>
      <c r="IUL97" s="1209"/>
      <c r="IUM97" s="1209"/>
      <c r="IUN97" s="1209"/>
      <c r="IUO97" s="1209"/>
      <c r="IUP97" s="1209"/>
      <c r="IUQ97" s="1209"/>
      <c r="IUR97" s="1209"/>
      <c r="IUS97" s="1209"/>
      <c r="IUT97" s="1209"/>
      <c r="IUU97" s="1209"/>
      <c r="IUV97" s="1209"/>
      <c r="IUW97" s="1209"/>
      <c r="IUX97" s="1209"/>
      <c r="IUY97" s="1209"/>
      <c r="IUZ97" s="1209"/>
      <c r="IVA97" s="1209"/>
      <c r="IVB97" s="1209"/>
      <c r="IVC97" s="1209"/>
      <c r="IVD97" s="1209"/>
      <c r="IVE97" s="1209"/>
      <c r="IVF97" s="1209"/>
      <c r="IVG97" s="1209"/>
      <c r="IVH97" s="1209"/>
      <c r="IVI97" s="1209"/>
      <c r="IVJ97" s="1209"/>
      <c r="IVK97" s="1209"/>
      <c r="IVL97" s="1209"/>
      <c r="IVM97" s="1209"/>
      <c r="IVN97" s="1209"/>
      <c r="IVO97" s="1209"/>
      <c r="IVP97" s="1209"/>
      <c r="IVQ97" s="1209"/>
      <c r="IVR97" s="1209"/>
      <c r="IVS97" s="1209"/>
      <c r="IVT97" s="1209"/>
      <c r="IVU97" s="1209"/>
      <c r="IVV97" s="1209"/>
      <c r="IVW97" s="1209"/>
      <c r="IVX97" s="1209"/>
      <c r="IVY97" s="1209"/>
      <c r="IVZ97" s="1209"/>
      <c r="IWA97" s="1209"/>
      <c r="IWB97" s="1209"/>
      <c r="IWC97" s="1209"/>
      <c r="IWD97" s="1209"/>
      <c r="IWE97" s="1209"/>
      <c r="IWF97" s="1209"/>
      <c r="IWG97" s="1209"/>
      <c r="IWH97" s="1209"/>
      <c r="IWI97" s="1209"/>
      <c r="IWJ97" s="1209"/>
      <c r="IWK97" s="1209"/>
      <c r="IWL97" s="1209"/>
      <c r="IWM97" s="1209"/>
      <c r="IWN97" s="1209"/>
      <c r="IWO97" s="1209"/>
      <c r="IWP97" s="1209"/>
      <c r="IWQ97" s="1209"/>
      <c r="IWR97" s="1209"/>
      <c r="IWS97" s="1209"/>
      <c r="IWT97" s="1209"/>
      <c r="IWU97" s="1209"/>
      <c r="IWV97" s="1209"/>
      <c r="IWW97" s="1209"/>
      <c r="IWX97" s="1209"/>
      <c r="IWY97" s="1209"/>
      <c r="IWZ97" s="1209"/>
      <c r="IXA97" s="1209"/>
      <c r="IXB97" s="1209"/>
      <c r="IXC97" s="1209"/>
      <c r="IXD97" s="1209"/>
      <c r="IXE97" s="1209"/>
      <c r="IXF97" s="1209"/>
      <c r="IXG97" s="1209"/>
      <c r="IXH97" s="1209"/>
      <c r="IXI97" s="1209"/>
      <c r="IXJ97" s="1209"/>
      <c r="IXK97" s="1209"/>
      <c r="IXL97" s="1209"/>
      <c r="IXM97" s="1209"/>
      <c r="IXN97" s="1209"/>
      <c r="IXO97" s="1209"/>
      <c r="IXP97" s="1209"/>
      <c r="IXQ97" s="1209"/>
      <c r="IXR97" s="1209"/>
      <c r="IXS97" s="1209"/>
      <c r="IXT97" s="1209"/>
      <c r="IXU97" s="1209"/>
      <c r="IXV97" s="1209"/>
      <c r="IXW97" s="1209"/>
      <c r="IXX97" s="1209"/>
      <c r="IXY97" s="1209"/>
      <c r="IXZ97" s="1209"/>
      <c r="IYA97" s="1209"/>
      <c r="IYB97" s="1209"/>
      <c r="IYC97" s="1209"/>
      <c r="IYD97" s="1209"/>
      <c r="IYE97" s="1209"/>
      <c r="IYF97" s="1209"/>
      <c r="IYG97" s="1209"/>
      <c r="IYH97" s="1209"/>
      <c r="IYI97" s="1209"/>
      <c r="IYJ97" s="1209"/>
      <c r="IYK97" s="1209"/>
      <c r="IYL97" s="1209"/>
      <c r="IYM97" s="1209"/>
      <c r="IYN97" s="1209"/>
      <c r="IYO97" s="1209"/>
      <c r="IYP97" s="1209"/>
      <c r="IYQ97" s="1209"/>
      <c r="IYR97" s="1209"/>
      <c r="IYS97" s="1209"/>
      <c r="IYT97" s="1209"/>
      <c r="IYU97" s="1209"/>
      <c r="IYV97" s="1209"/>
      <c r="IYW97" s="1209"/>
      <c r="IYX97" s="1209"/>
      <c r="IYY97" s="1209"/>
      <c r="IYZ97" s="1209"/>
      <c r="IZA97" s="1209"/>
      <c r="IZB97" s="1209"/>
      <c r="IZC97" s="1209"/>
      <c r="IZD97" s="1209"/>
      <c r="IZE97" s="1209"/>
      <c r="IZF97" s="1209"/>
      <c r="IZG97" s="1209"/>
      <c r="IZH97" s="1209"/>
      <c r="IZI97" s="1209"/>
      <c r="IZJ97" s="1209"/>
      <c r="IZK97" s="1209"/>
      <c r="IZL97" s="1209"/>
      <c r="IZM97" s="1209"/>
      <c r="IZN97" s="1209"/>
      <c r="IZO97" s="1209"/>
      <c r="IZP97" s="1209"/>
      <c r="IZQ97" s="1209"/>
      <c r="IZR97" s="1209"/>
      <c r="IZS97" s="1209"/>
      <c r="IZT97" s="1209"/>
      <c r="IZU97" s="1209"/>
      <c r="IZV97" s="1209"/>
      <c r="IZW97" s="1209"/>
      <c r="IZX97" s="1209"/>
      <c r="IZY97" s="1209"/>
      <c r="IZZ97" s="1209"/>
      <c r="JAA97" s="1209"/>
      <c r="JAB97" s="1209"/>
      <c r="JAC97" s="1209"/>
      <c r="JAD97" s="1209"/>
      <c r="JAE97" s="1209"/>
      <c r="JAF97" s="1209"/>
      <c r="JAG97" s="1209"/>
      <c r="JAH97" s="1209"/>
      <c r="JAI97" s="1209"/>
      <c r="JAJ97" s="1209"/>
      <c r="JAK97" s="1209"/>
      <c r="JAL97" s="1209"/>
      <c r="JAM97" s="1209"/>
      <c r="JAN97" s="1209"/>
      <c r="JAO97" s="1209"/>
      <c r="JAP97" s="1209"/>
      <c r="JAQ97" s="1209"/>
      <c r="JAR97" s="1209"/>
      <c r="JAS97" s="1209"/>
      <c r="JAT97" s="1209"/>
      <c r="JAU97" s="1209"/>
      <c r="JAV97" s="1209"/>
      <c r="JAW97" s="1209"/>
      <c r="JAX97" s="1209"/>
      <c r="JAY97" s="1209"/>
      <c r="JAZ97" s="1209"/>
      <c r="JBA97" s="1209"/>
      <c r="JBB97" s="1209"/>
      <c r="JBC97" s="1209"/>
      <c r="JBD97" s="1209"/>
      <c r="JBE97" s="1209"/>
      <c r="JBF97" s="1209"/>
      <c r="JBG97" s="1209"/>
      <c r="JBH97" s="1209"/>
      <c r="JBI97" s="1209"/>
      <c r="JBJ97" s="1209"/>
      <c r="JBK97" s="1209"/>
      <c r="JBL97" s="1209"/>
      <c r="JBM97" s="1209"/>
      <c r="JBN97" s="1209"/>
      <c r="JBO97" s="1209"/>
      <c r="JBP97" s="1209"/>
      <c r="JBQ97" s="1209"/>
      <c r="JBR97" s="1209"/>
      <c r="JBS97" s="1209"/>
      <c r="JBT97" s="1209"/>
      <c r="JBU97" s="1209"/>
      <c r="JBV97" s="1209"/>
      <c r="JBW97" s="1209"/>
      <c r="JBX97" s="1209"/>
      <c r="JBY97" s="1209"/>
      <c r="JBZ97" s="1209"/>
      <c r="JCA97" s="1209"/>
      <c r="JCB97" s="1209"/>
      <c r="JCC97" s="1209"/>
      <c r="JCD97" s="1209"/>
      <c r="JCE97" s="1209"/>
      <c r="JCF97" s="1209"/>
      <c r="JCG97" s="1209"/>
      <c r="JCH97" s="1209"/>
      <c r="JCI97" s="1209"/>
      <c r="JCJ97" s="1209"/>
      <c r="JCK97" s="1209"/>
      <c r="JCL97" s="1209"/>
      <c r="JCM97" s="1209"/>
      <c r="JCN97" s="1209"/>
      <c r="JCO97" s="1209"/>
      <c r="JCP97" s="1209"/>
      <c r="JCQ97" s="1209"/>
      <c r="JCR97" s="1209"/>
      <c r="JCS97" s="1209"/>
      <c r="JCT97" s="1209"/>
      <c r="JCU97" s="1209"/>
      <c r="JCV97" s="1209"/>
      <c r="JCW97" s="1209"/>
      <c r="JCX97" s="1209"/>
      <c r="JCY97" s="1209"/>
      <c r="JCZ97" s="1209"/>
      <c r="JDA97" s="1209"/>
      <c r="JDB97" s="1209"/>
      <c r="JDC97" s="1209"/>
      <c r="JDD97" s="1209"/>
      <c r="JDE97" s="1209"/>
      <c r="JDF97" s="1209"/>
      <c r="JDG97" s="1209"/>
      <c r="JDH97" s="1209"/>
      <c r="JDI97" s="1209"/>
      <c r="JDJ97" s="1209"/>
      <c r="JDK97" s="1209"/>
      <c r="JDL97" s="1209"/>
      <c r="JDM97" s="1209"/>
      <c r="JDN97" s="1209"/>
      <c r="JDO97" s="1209"/>
      <c r="JDP97" s="1209"/>
      <c r="JDQ97" s="1209"/>
      <c r="JDR97" s="1209"/>
      <c r="JDS97" s="1209"/>
      <c r="JDT97" s="1209"/>
      <c r="JDU97" s="1209"/>
      <c r="JDV97" s="1209"/>
      <c r="JDW97" s="1209"/>
      <c r="JDX97" s="1209"/>
      <c r="JDY97" s="1209"/>
      <c r="JDZ97" s="1209"/>
      <c r="JEA97" s="1209"/>
      <c r="JEB97" s="1209"/>
      <c r="JEC97" s="1209"/>
      <c r="JED97" s="1209"/>
      <c r="JEE97" s="1209"/>
      <c r="JEF97" s="1209"/>
      <c r="JEG97" s="1209"/>
      <c r="JEH97" s="1209"/>
      <c r="JEI97" s="1209"/>
      <c r="JEJ97" s="1209"/>
      <c r="JEK97" s="1209"/>
      <c r="JEL97" s="1209"/>
      <c r="JEM97" s="1209"/>
      <c r="JEN97" s="1209"/>
      <c r="JEO97" s="1209"/>
      <c r="JEP97" s="1209"/>
      <c r="JEQ97" s="1209"/>
      <c r="JER97" s="1209"/>
      <c r="JES97" s="1209"/>
      <c r="JET97" s="1209"/>
      <c r="JEU97" s="1209"/>
      <c r="JEV97" s="1209"/>
      <c r="JEW97" s="1209"/>
      <c r="JEX97" s="1209"/>
      <c r="JEY97" s="1209"/>
      <c r="JEZ97" s="1209"/>
      <c r="JFA97" s="1209"/>
      <c r="JFB97" s="1209"/>
      <c r="JFC97" s="1209"/>
      <c r="JFD97" s="1209"/>
      <c r="JFE97" s="1209"/>
      <c r="JFF97" s="1209"/>
      <c r="JFG97" s="1209"/>
      <c r="JFH97" s="1209"/>
      <c r="JFI97" s="1209"/>
      <c r="JFJ97" s="1209"/>
      <c r="JFK97" s="1209"/>
      <c r="JFL97" s="1209"/>
      <c r="JFM97" s="1209"/>
      <c r="JFN97" s="1209"/>
      <c r="JFO97" s="1209"/>
      <c r="JFP97" s="1209"/>
      <c r="JFQ97" s="1209"/>
      <c r="JFR97" s="1209"/>
      <c r="JFS97" s="1209"/>
      <c r="JFT97" s="1209"/>
      <c r="JFU97" s="1209"/>
      <c r="JFV97" s="1209"/>
      <c r="JFW97" s="1209"/>
      <c r="JFX97" s="1209"/>
      <c r="JFY97" s="1209"/>
      <c r="JFZ97" s="1209"/>
      <c r="JGA97" s="1209"/>
      <c r="JGB97" s="1209"/>
      <c r="JGC97" s="1209"/>
      <c r="JGD97" s="1209"/>
      <c r="JGE97" s="1209"/>
      <c r="JGF97" s="1209"/>
      <c r="JGG97" s="1209"/>
      <c r="JGH97" s="1209"/>
      <c r="JGI97" s="1209"/>
      <c r="JGJ97" s="1209"/>
      <c r="JGK97" s="1209"/>
      <c r="JGL97" s="1209"/>
      <c r="JGM97" s="1209"/>
      <c r="JGN97" s="1209"/>
      <c r="JGO97" s="1209"/>
      <c r="JGP97" s="1209"/>
      <c r="JGQ97" s="1209"/>
      <c r="JGR97" s="1209"/>
      <c r="JGS97" s="1209"/>
      <c r="JGT97" s="1209"/>
      <c r="JGU97" s="1209"/>
      <c r="JGV97" s="1209"/>
      <c r="JGW97" s="1209"/>
      <c r="JGX97" s="1209"/>
      <c r="JGY97" s="1209"/>
      <c r="JGZ97" s="1209"/>
      <c r="JHA97" s="1209"/>
      <c r="JHB97" s="1209"/>
      <c r="JHC97" s="1209"/>
      <c r="JHD97" s="1209"/>
      <c r="JHE97" s="1209"/>
      <c r="JHF97" s="1209"/>
      <c r="JHG97" s="1209"/>
      <c r="JHH97" s="1209"/>
      <c r="JHI97" s="1209"/>
      <c r="JHJ97" s="1209"/>
      <c r="JHK97" s="1209"/>
      <c r="JHL97" s="1209"/>
      <c r="JHM97" s="1209"/>
      <c r="JHN97" s="1209"/>
      <c r="JHO97" s="1209"/>
      <c r="JHP97" s="1209"/>
      <c r="JHQ97" s="1209"/>
      <c r="JHR97" s="1209"/>
      <c r="JHS97" s="1209"/>
      <c r="JHT97" s="1209"/>
      <c r="JHU97" s="1209"/>
      <c r="JHV97" s="1209"/>
      <c r="JHW97" s="1209"/>
      <c r="JHX97" s="1209"/>
      <c r="JHY97" s="1209"/>
      <c r="JHZ97" s="1209"/>
      <c r="JIA97" s="1209"/>
      <c r="JIB97" s="1209"/>
      <c r="JIC97" s="1209"/>
      <c r="JID97" s="1209"/>
      <c r="JIE97" s="1209"/>
      <c r="JIF97" s="1209"/>
      <c r="JIG97" s="1209"/>
      <c r="JIH97" s="1209"/>
      <c r="JII97" s="1209"/>
      <c r="JIJ97" s="1209"/>
      <c r="JIK97" s="1209"/>
      <c r="JIL97" s="1209"/>
      <c r="JIM97" s="1209"/>
      <c r="JIN97" s="1209"/>
      <c r="JIO97" s="1209"/>
      <c r="JIP97" s="1209"/>
      <c r="JIQ97" s="1209"/>
      <c r="JIR97" s="1209"/>
      <c r="JIS97" s="1209"/>
      <c r="JIT97" s="1209"/>
      <c r="JIU97" s="1209"/>
      <c r="JIV97" s="1209"/>
      <c r="JIW97" s="1209"/>
      <c r="JIX97" s="1209"/>
      <c r="JIY97" s="1209"/>
      <c r="JIZ97" s="1209"/>
      <c r="JJA97" s="1209"/>
      <c r="JJB97" s="1209"/>
      <c r="JJC97" s="1209"/>
      <c r="JJD97" s="1209"/>
      <c r="JJE97" s="1209"/>
      <c r="JJF97" s="1209"/>
      <c r="JJG97" s="1209"/>
      <c r="JJH97" s="1209"/>
      <c r="JJI97" s="1209"/>
      <c r="JJJ97" s="1209"/>
      <c r="JJK97" s="1209"/>
      <c r="JJL97" s="1209"/>
      <c r="JJM97" s="1209"/>
      <c r="JJN97" s="1209"/>
      <c r="JJO97" s="1209"/>
      <c r="JJP97" s="1209"/>
      <c r="JJQ97" s="1209"/>
      <c r="JJR97" s="1209"/>
      <c r="JJS97" s="1209"/>
      <c r="JJT97" s="1209"/>
      <c r="JJU97" s="1209"/>
      <c r="JJV97" s="1209"/>
      <c r="JJW97" s="1209"/>
      <c r="JJX97" s="1209"/>
      <c r="JJY97" s="1209"/>
      <c r="JJZ97" s="1209"/>
      <c r="JKA97" s="1209"/>
      <c r="JKB97" s="1209"/>
      <c r="JKC97" s="1209"/>
      <c r="JKD97" s="1209"/>
      <c r="JKE97" s="1209"/>
      <c r="JKF97" s="1209"/>
      <c r="JKG97" s="1209"/>
      <c r="JKH97" s="1209"/>
      <c r="JKI97" s="1209"/>
      <c r="JKJ97" s="1209"/>
      <c r="JKK97" s="1209"/>
      <c r="JKL97" s="1209"/>
      <c r="JKM97" s="1209"/>
      <c r="JKN97" s="1209"/>
      <c r="JKO97" s="1209"/>
      <c r="JKP97" s="1209"/>
      <c r="JKQ97" s="1209"/>
      <c r="JKR97" s="1209"/>
      <c r="JKS97" s="1209"/>
      <c r="JKT97" s="1209"/>
      <c r="JKU97" s="1209"/>
      <c r="JKV97" s="1209"/>
      <c r="JKW97" s="1209"/>
      <c r="JKX97" s="1209"/>
      <c r="JKY97" s="1209"/>
      <c r="JKZ97" s="1209"/>
      <c r="JLA97" s="1209"/>
      <c r="JLB97" s="1209"/>
      <c r="JLC97" s="1209"/>
      <c r="JLD97" s="1209"/>
      <c r="JLE97" s="1209"/>
      <c r="JLF97" s="1209"/>
      <c r="JLG97" s="1209"/>
      <c r="JLH97" s="1209"/>
      <c r="JLI97" s="1209"/>
      <c r="JLJ97" s="1209"/>
      <c r="JLK97" s="1209"/>
      <c r="JLL97" s="1209"/>
      <c r="JLM97" s="1209"/>
      <c r="JLN97" s="1209"/>
      <c r="JLO97" s="1209"/>
      <c r="JLP97" s="1209"/>
      <c r="JLQ97" s="1209"/>
      <c r="JLR97" s="1209"/>
      <c r="JLS97" s="1209"/>
      <c r="JLT97" s="1209"/>
      <c r="JLU97" s="1209"/>
      <c r="JLV97" s="1209"/>
      <c r="JLW97" s="1209"/>
      <c r="JLX97" s="1209"/>
      <c r="JLY97" s="1209"/>
      <c r="JLZ97" s="1209"/>
      <c r="JMA97" s="1209"/>
      <c r="JMB97" s="1209"/>
      <c r="JMC97" s="1209"/>
      <c r="JMD97" s="1209"/>
      <c r="JME97" s="1209"/>
      <c r="JMF97" s="1209"/>
      <c r="JMG97" s="1209"/>
      <c r="JMH97" s="1209"/>
      <c r="JMI97" s="1209"/>
      <c r="JMJ97" s="1209"/>
      <c r="JMK97" s="1209"/>
      <c r="JML97" s="1209"/>
      <c r="JMM97" s="1209"/>
      <c r="JMN97" s="1209"/>
      <c r="JMO97" s="1209"/>
      <c r="JMP97" s="1209"/>
      <c r="JMQ97" s="1209"/>
      <c r="JMR97" s="1209"/>
      <c r="JMS97" s="1209"/>
      <c r="JMT97" s="1209"/>
      <c r="JMU97" s="1209"/>
      <c r="JMV97" s="1209"/>
      <c r="JMW97" s="1209"/>
      <c r="JMX97" s="1209"/>
      <c r="JMY97" s="1209"/>
      <c r="JMZ97" s="1209"/>
      <c r="JNA97" s="1209"/>
      <c r="JNB97" s="1209"/>
      <c r="JNC97" s="1209"/>
      <c r="JND97" s="1209"/>
      <c r="JNE97" s="1209"/>
      <c r="JNF97" s="1209"/>
      <c r="JNG97" s="1209"/>
      <c r="JNH97" s="1209"/>
      <c r="JNI97" s="1209"/>
      <c r="JNJ97" s="1209"/>
      <c r="JNK97" s="1209"/>
      <c r="JNL97" s="1209"/>
      <c r="JNM97" s="1209"/>
      <c r="JNN97" s="1209"/>
      <c r="JNO97" s="1209"/>
      <c r="JNP97" s="1209"/>
      <c r="JNQ97" s="1209"/>
      <c r="JNR97" s="1209"/>
      <c r="JNS97" s="1209"/>
      <c r="JNT97" s="1209"/>
      <c r="JNU97" s="1209"/>
      <c r="JNV97" s="1209"/>
      <c r="JNW97" s="1209"/>
      <c r="JNX97" s="1209"/>
      <c r="JNY97" s="1209"/>
      <c r="JNZ97" s="1209"/>
      <c r="JOA97" s="1209"/>
      <c r="JOB97" s="1209"/>
      <c r="JOC97" s="1209"/>
      <c r="JOD97" s="1209"/>
      <c r="JOE97" s="1209"/>
      <c r="JOF97" s="1209"/>
      <c r="JOG97" s="1209"/>
      <c r="JOH97" s="1209"/>
      <c r="JOI97" s="1209"/>
      <c r="JOJ97" s="1209"/>
      <c r="JOK97" s="1209"/>
      <c r="JOL97" s="1209"/>
      <c r="JOM97" s="1209"/>
      <c r="JON97" s="1209"/>
      <c r="JOO97" s="1209"/>
      <c r="JOP97" s="1209"/>
      <c r="JOQ97" s="1209"/>
      <c r="JOR97" s="1209"/>
      <c r="JOS97" s="1209"/>
      <c r="JOT97" s="1209"/>
      <c r="JOU97" s="1209"/>
      <c r="JOV97" s="1209"/>
      <c r="JOW97" s="1209"/>
      <c r="JOX97" s="1209"/>
      <c r="JOY97" s="1209"/>
      <c r="JOZ97" s="1209"/>
      <c r="JPA97" s="1209"/>
      <c r="JPB97" s="1209"/>
      <c r="JPC97" s="1209"/>
      <c r="JPD97" s="1209"/>
      <c r="JPE97" s="1209"/>
      <c r="JPF97" s="1209"/>
      <c r="JPG97" s="1209"/>
      <c r="JPH97" s="1209"/>
      <c r="JPI97" s="1209"/>
      <c r="JPJ97" s="1209"/>
      <c r="JPK97" s="1209"/>
      <c r="JPL97" s="1209"/>
      <c r="JPM97" s="1209"/>
      <c r="JPN97" s="1209"/>
      <c r="JPO97" s="1209"/>
      <c r="JPP97" s="1209"/>
      <c r="JPQ97" s="1209"/>
      <c r="JPR97" s="1209"/>
      <c r="JPS97" s="1209"/>
      <c r="JPT97" s="1209"/>
      <c r="JPU97" s="1209"/>
      <c r="JPV97" s="1209"/>
      <c r="JPW97" s="1209"/>
      <c r="JPX97" s="1209"/>
      <c r="JPY97" s="1209"/>
      <c r="JPZ97" s="1209"/>
      <c r="JQA97" s="1209"/>
      <c r="JQB97" s="1209"/>
      <c r="JQC97" s="1209"/>
      <c r="JQD97" s="1209"/>
      <c r="JQE97" s="1209"/>
      <c r="JQF97" s="1209"/>
      <c r="JQG97" s="1209"/>
      <c r="JQH97" s="1209"/>
      <c r="JQI97" s="1209"/>
      <c r="JQJ97" s="1209"/>
      <c r="JQK97" s="1209"/>
      <c r="JQL97" s="1209"/>
      <c r="JQM97" s="1209"/>
      <c r="JQN97" s="1209"/>
      <c r="JQO97" s="1209"/>
      <c r="JQP97" s="1209"/>
      <c r="JQQ97" s="1209"/>
      <c r="JQR97" s="1209"/>
      <c r="JQS97" s="1209"/>
      <c r="JQT97" s="1209"/>
      <c r="JQU97" s="1209"/>
      <c r="JQV97" s="1209"/>
      <c r="JQW97" s="1209"/>
      <c r="JQX97" s="1209"/>
      <c r="JQY97" s="1209"/>
      <c r="JQZ97" s="1209"/>
      <c r="JRA97" s="1209"/>
      <c r="JRB97" s="1209"/>
      <c r="JRC97" s="1209"/>
      <c r="JRD97" s="1209"/>
      <c r="JRE97" s="1209"/>
      <c r="JRF97" s="1209"/>
      <c r="JRG97" s="1209"/>
      <c r="JRH97" s="1209"/>
      <c r="JRI97" s="1209"/>
      <c r="JRJ97" s="1209"/>
      <c r="JRK97" s="1209"/>
      <c r="JRL97" s="1209"/>
      <c r="JRM97" s="1209"/>
      <c r="JRN97" s="1209"/>
      <c r="JRO97" s="1209"/>
      <c r="JRP97" s="1209"/>
      <c r="JRQ97" s="1209"/>
      <c r="JRR97" s="1209"/>
      <c r="JRS97" s="1209"/>
      <c r="JRT97" s="1209"/>
      <c r="JRU97" s="1209"/>
      <c r="JRV97" s="1209"/>
      <c r="JRW97" s="1209"/>
      <c r="JRX97" s="1209"/>
      <c r="JRY97" s="1209"/>
      <c r="JRZ97" s="1209"/>
      <c r="JSA97" s="1209"/>
      <c r="JSB97" s="1209"/>
      <c r="JSC97" s="1209"/>
      <c r="JSD97" s="1209"/>
      <c r="JSE97" s="1209"/>
      <c r="JSF97" s="1209"/>
      <c r="JSG97" s="1209"/>
      <c r="JSH97" s="1209"/>
      <c r="JSI97" s="1209"/>
      <c r="JSJ97" s="1209"/>
      <c r="JSK97" s="1209"/>
      <c r="JSL97" s="1209"/>
      <c r="JSM97" s="1209"/>
      <c r="JSN97" s="1209"/>
      <c r="JSO97" s="1209"/>
      <c r="JSP97" s="1209"/>
      <c r="JSQ97" s="1209"/>
      <c r="JSR97" s="1209"/>
      <c r="JSS97" s="1209"/>
      <c r="JST97" s="1209"/>
      <c r="JSU97" s="1209"/>
      <c r="JSV97" s="1209"/>
      <c r="JSW97" s="1209"/>
      <c r="JSX97" s="1209"/>
      <c r="JSY97" s="1209"/>
      <c r="JSZ97" s="1209"/>
      <c r="JTA97" s="1209"/>
      <c r="JTB97" s="1209"/>
      <c r="JTC97" s="1209"/>
      <c r="JTD97" s="1209"/>
      <c r="JTE97" s="1209"/>
      <c r="JTF97" s="1209"/>
      <c r="JTG97" s="1209"/>
      <c r="JTH97" s="1209"/>
      <c r="JTI97" s="1209"/>
      <c r="JTJ97" s="1209"/>
      <c r="JTK97" s="1209"/>
      <c r="JTL97" s="1209"/>
      <c r="JTM97" s="1209"/>
      <c r="JTN97" s="1209"/>
      <c r="JTO97" s="1209"/>
      <c r="JTP97" s="1209"/>
      <c r="JTQ97" s="1209"/>
      <c r="JTR97" s="1209"/>
      <c r="JTS97" s="1209"/>
      <c r="JTT97" s="1209"/>
      <c r="JTU97" s="1209"/>
      <c r="JTV97" s="1209"/>
      <c r="JTW97" s="1209"/>
      <c r="JTX97" s="1209"/>
      <c r="JTY97" s="1209"/>
      <c r="JTZ97" s="1209"/>
      <c r="JUA97" s="1209"/>
      <c r="JUB97" s="1209"/>
      <c r="JUC97" s="1209"/>
      <c r="JUD97" s="1209"/>
      <c r="JUE97" s="1209"/>
      <c r="JUF97" s="1209"/>
      <c r="JUG97" s="1209"/>
      <c r="JUH97" s="1209"/>
      <c r="JUI97" s="1209"/>
      <c r="JUJ97" s="1209"/>
      <c r="JUK97" s="1209"/>
      <c r="JUL97" s="1209"/>
      <c r="JUM97" s="1209"/>
      <c r="JUN97" s="1209"/>
      <c r="JUO97" s="1209"/>
      <c r="JUP97" s="1209"/>
      <c r="JUQ97" s="1209"/>
      <c r="JUR97" s="1209"/>
      <c r="JUS97" s="1209"/>
      <c r="JUT97" s="1209"/>
      <c r="JUU97" s="1209"/>
      <c r="JUV97" s="1209"/>
      <c r="JUW97" s="1209"/>
      <c r="JUX97" s="1209"/>
      <c r="JUY97" s="1209"/>
      <c r="JUZ97" s="1209"/>
      <c r="JVA97" s="1209"/>
      <c r="JVB97" s="1209"/>
      <c r="JVC97" s="1209"/>
      <c r="JVD97" s="1209"/>
      <c r="JVE97" s="1209"/>
      <c r="JVF97" s="1209"/>
      <c r="JVG97" s="1209"/>
      <c r="JVH97" s="1209"/>
      <c r="JVI97" s="1209"/>
      <c r="JVJ97" s="1209"/>
      <c r="JVK97" s="1209"/>
      <c r="JVL97" s="1209"/>
      <c r="JVM97" s="1209"/>
      <c r="JVN97" s="1209"/>
      <c r="JVO97" s="1209"/>
      <c r="JVP97" s="1209"/>
      <c r="JVQ97" s="1209"/>
      <c r="JVR97" s="1209"/>
      <c r="JVS97" s="1209"/>
      <c r="JVT97" s="1209"/>
      <c r="JVU97" s="1209"/>
      <c r="JVV97" s="1209"/>
      <c r="JVW97" s="1209"/>
      <c r="JVX97" s="1209"/>
      <c r="JVY97" s="1209"/>
      <c r="JVZ97" s="1209"/>
      <c r="JWA97" s="1209"/>
      <c r="JWB97" s="1209"/>
      <c r="JWC97" s="1209"/>
      <c r="JWD97" s="1209"/>
      <c r="JWE97" s="1209"/>
      <c r="JWF97" s="1209"/>
      <c r="JWG97" s="1209"/>
      <c r="JWH97" s="1209"/>
      <c r="JWI97" s="1209"/>
      <c r="JWJ97" s="1209"/>
      <c r="JWK97" s="1209"/>
      <c r="JWL97" s="1209"/>
      <c r="JWM97" s="1209"/>
      <c r="JWN97" s="1209"/>
      <c r="JWO97" s="1209"/>
      <c r="JWP97" s="1209"/>
      <c r="JWQ97" s="1209"/>
      <c r="JWR97" s="1209"/>
      <c r="JWS97" s="1209"/>
      <c r="JWT97" s="1209"/>
      <c r="JWU97" s="1209"/>
      <c r="JWV97" s="1209"/>
      <c r="JWW97" s="1209"/>
      <c r="JWX97" s="1209"/>
      <c r="JWY97" s="1209"/>
      <c r="JWZ97" s="1209"/>
      <c r="JXA97" s="1209"/>
      <c r="JXB97" s="1209"/>
      <c r="JXC97" s="1209"/>
      <c r="JXD97" s="1209"/>
      <c r="JXE97" s="1209"/>
      <c r="JXF97" s="1209"/>
      <c r="JXG97" s="1209"/>
      <c r="JXH97" s="1209"/>
      <c r="JXI97" s="1209"/>
      <c r="JXJ97" s="1209"/>
      <c r="JXK97" s="1209"/>
      <c r="JXL97" s="1209"/>
      <c r="JXM97" s="1209"/>
      <c r="JXN97" s="1209"/>
      <c r="JXO97" s="1209"/>
      <c r="JXP97" s="1209"/>
      <c r="JXQ97" s="1209"/>
      <c r="JXR97" s="1209"/>
      <c r="JXS97" s="1209"/>
      <c r="JXT97" s="1209"/>
      <c r="JXU97" s="1209"/>
      <c r="JXV97" s="1209"/>
      <c r="JXW97" s="1209"/>
      <c r="JXX97" s="1209"/>
      <c r="JXY97" s="1209"/>
      <c r="JXZ97" s="1209"/>
      <c r="JYA97" s="1209"/>
      <c r="JYB97" s="1209"/>
      <c r="JYC97" s="1209"/>
      <c r="JYD97" s="1209"/>
      <c r="JYE97" s="1209"/>
      <c r="JYF97" s="1209"/>
      <c r="JYG97" s="1209"/>
      <c r="JYH97" s="1209"/>
      <c r="JYI97" s="1209"/>
      <c r="JYJ97" s="1209"/>
      <c r="JYK97" s="1209"/>
      <c r="JYL97" s="1209"/>
      <c r="JYM97" s="1209"/>
      <c r="JYN97" s="1209"/>
      <c r="JYO97" s="1209"/>
      <c r="JYP97" s="1209"/>
      <c r="JYQ97" s="1209"/>
      <c r="JYR97" s="1209"/>
      <c r="JYS97" s="1209"/>
      <c r="JYT97" s="1209"/>
      <c r="JYU97" s="1209"/>
      <c r="JYV97" s="1209"/>
      <c r="JYW97" s="1209"/>
      <c r="JYX97" s="1209"/>
      <c r="JYY97" s="1209"/>
      <c r="JYZ97" s="1209"/>
      <c r="JZA97" s="1209"/>
      <c r="JZB97" s="1209"/>
      <c r="JZC97" s="1209"/>
      <c r="JZD97" s="1209"/>
      <c r="JZE97" s="1209"/>
      <c r="JZF97" s="1209"/>
      <c r="JZG97" s="1209"/>
      <c r="JZH97" s="1209"/>
      <c r="JZI97" s="1209"/>
      <c r="JZJ97" s="1209"/>
      <c r="JZK97" s="1209"/>
      <c r="JZL97" s="1209"/>
      <c r="JZM97" s="1209"/>
      <c r="JZN97" s="1209"/>
      <c r="JZO97" s="1209"/>
      <c r="JZP97" s="1209"/>
      <c r="JZQ97" s="1209"/>
      <c r="JZR97" s="1209"/>
      <c r="JZS97" s="1209"/>
      <c r="JZT97" s="1209"/>
      <c r="JZU97" s="1209"/>
      <c r="JZV97" s="1209"/>
      <c r="JZW97" s="1209"/>
      <c r="JZX97" s="1209"/>
      <c r="JZY97" s="1209"/>
      <c r="JZZ97" s="1209"/>
      <c r="KAA97" s="1209"/>
      <c r="KAB97" s="1209"/>
      <c r="KAC97" s="1209"/>
      <c r="KAD97" s="1209"/>
      <c r="KAE97" s="1209"/>
      <c r="KAF97" s="1209"/>
      <c r="KAG97" s="1209"/>
      <c r="KAH97" s="1209"/>
      <c r="KAI97" s="1209"/>
      <c r="KAJ97" s="1209"/>
      <c r="KAK97" s="1209"/>
      <c r="KAL97" s="1209"/>
      <c r="KAM97" s="1209"/>
      <c r="KAN97" s="1209"/>
      <c r="KAO97" s="1209"/>
      <c r="KAP97" s="1209"/>
      <c r="KAQ97" s="1209"/>
      <c r="KAR97" s="1209"/>
      <c r="KAS97" s="1209"/>
      <c r="KAT97" s="1209"/>
      <c r="KAU97" s="1209"/>
      <c r="KAV97" s="1209"/>
      <c r="KAW97" s="1209"/>
      <c r="KAX97" s="1209"/>
      <c r="KAY97" s="1209"/>
      <c r="KAZ97" s="1209"/>
      <c r="KBA97" s="1209"/>
      <c r="KBB97" s="1209"/>
      <c r="KBC97" s="1209"/>
      <c r="KBD97" s="1209"/>
      <c r="KBE97" s="1209"/>
      <c r="KBF97" s="1209"/>
      <c r="KBG97" s="1209"/>
      <c r="KBH97" s="1209"/>
      <c r="KBI97" s="1209"/>
      <c r="KBJ97" s="1209"/>
      <c r="KBK97" s="1209"/>
      <c r="KBL97" s="1209"/>
      <c r="KBM97" s="1209"/>
      <c r="KBN97" s="1209"/>
      <c r="KBO97" s="1209"/>
      <c r="KBP97" s="1209"/>
      <c r="KBQ97" s="1209"/>
      <c r="KBR97" s="1209"/>
      <c r="KBS97" s="1209"/>
      <c r="KBT97" s="1209"/>
      <c r="KBU97" s="1209"/>
      <c r="KBV97" s="1209"/>
      <c r="KBW97" s="1209"/>
      <c r="KBX97" s="1209"/>
      <c r="KBY97" s="1209"/>
      <c r="KBZ97" s="1209"/>
      <c r="KCA97" s="1209"/>
      <c r="KCB97" s="1209"/>
      <c r="KCC97" s="1209"/>
      <c r="KCD97" s="1209"/>
      <c r="KCE97" s="1209"/>
      <c r="KCF97" s="1209"/>
      <c r="KCG97" s="1209"/>
      <c r="KCH97" s="1209"/>
      <c r="KCI97" s="1209"/>
      <c r="KCJ97" s="1209"/>
      <c r="KCK97" s="1209"/>
      <c r="KCL97" s="1209"/>
      <c r="KCM97" s="1209"/>
      <c r="KCN97" s="1209"/>
      <c r="KCO97" s="1209"/>
      <c r="KCP97" s="1209"/>
      <c r="KCQ97" s="1209"/>
      <c r="KCR97" s="1209"/>
      <c r="KCS97" s="1209"/>
      <c r="KCT97" s="1209"/>
      <c r="KCU97" s="1209"/>
      <c r="KCV97" s="1209"/>
      <c r="KCW97" s="1209"/>
      <c r="KCX97" s="1209"/>
      <c r="KCY97" s="1209"/>
      <c r="KCZ97" s="1209"/>
      <c r="KDA97" s="1209"/>
      <c r="KDB97" s="1209"/>
      <c r="KDC97" s="1209"/>
      <c r="KDD97" s="1209"/>
      <c r="KDE97" s="1209"/>
      <c r="KDF97" s="1209"/>
      <c r="KDG97" s="1209"/>
      <c r="KDH97" s="1209"/>
      <c r="KDI97" s="1209"/>
      <c r="KDJ97" s="1209"/>
      <c r="KDK97" s="1209"/>
      <c r="KDL97" s="1209"/>
      <c r="KDM97" s="1209"/>
      <c r="KDN97" s="1209"/>
      <c r="KDO97" s="1209"/>
      <c r="KDP97" s="1209"/>
      <c r="KDQ97" s="1209"/>
      <c r="KDR97" s="1209"/>
      <c r="KDS97" s="1209"/>
      <c r="KDT97" s="1209"/>
      <c r="KDU97" s="1209"/>
      <c r="KDV97" s="1209"/>
      <c r="KDW97" s="1209"/>
      <c r="KDX97" s="1209"/>
      <c r="KDY97" s="1209"/>
      <c r="KDZ97" s="1209"/>
      <c r="KEA97" s="1209"/>
      <c r="KEB97" s="1209"/>
      <c r="KEC97" s="1209"/>
      <c r="KED97" s="1209"/>
      <c r="KEE97" s="1209"/>
      <c r="KEF97" s="1209"/>
      <c r="KEG97" s="1209"/>
      <c r="KEH97" s="1209"/>
      <c r="KEI97" s="1209"/>
      <c r="KEJ97" s="1209"/>
      <c r="KEK97" s="1209"/>
      <c r="KEL97" s="1209"/>
      <c r="KEM97" s="1209"/>
      <c r="KEN97" s="1209"/>
      <c r="KEO97" s="1209"/>
      <c r="KEP97" s="1209"/>
      <c r="KEQ97" s="1209"/>
      <c r="KER97" s="1209"/>
      <c r="KES97" s="1209"/>
      <c r="KET97" s="1209"/>
      <c r="KEU97" s="1209"/>
      <c r="KEV97" s="1209"/>
      <c r="KEW97" s="1209"/>
      <c r="KEX97" s="1209"/>
      <c r="KEY97" s="1209"/>
      <c r="KEZ97" s="1209"/>
      <c r="KFA97" s="1209"/>
      <c r="KFB97" s="1209"/>
      <c r="KFC97" s="1209"/>
      <c r="KFD97" s="1209"/>
      <c r="KFE97" s="1209"/>
      <c r="KFF97" s="1209"/>
      <c r="KFG97" s="1209"/>
      <c r="KFH97" s="1209"/>
      <c r="KFI97" s="1209"/>
      <c r="KFJ97" s="1209"/>
      <c r="KFK97" s="1209"/>
      <c r="KFL97" s="1209"/>
      <c r="KFM97" s="1209"/>
      <c r="KFN97" s="1209"/>
      <c r="KFO97" s="1209"/>
      <c r="KFP97" s="1209"/>
      <c r="KFQ97" s="1209"/>
      <c r="KFR97" s="1209"/>
      <c r="KFS97" s="1209"/>
      <c r="KFT97" s="1209"/>
      <c r="KFU97" s="1209"/>
      <c r="KFV97" s="1209"/>
      <c r="KFW97" s="1209"/>
      <c r="KFX97" s="1209"/>
      <c r="KFY97" s="1209"/>
      <c r="KFZ97" s="1209"/>
      <c r="KGA97" s="1209"/>
      <c r="KGB97" s="1209"/>
      <c r="KGC97" s="1209"/>
      <c r="KGD97" s="1209"/>
      <c r="KGE97" s="1209"/>
      <c r="KGF97" s="1209"/>
      <c r="KGG97" s="1209"/>
      <c r="KGH97" s="1209"/>
      <c r="KGI97" s="1209"/>
      <c r="KGJ97" s="1209"/>
      <c r="KGK97" s="1209"/>
      <c r="KGL97" s="1209"/>
      <c r="KGM97" s="1209"/>
      <c r="KGN97" s="1209"/>
      <c r="KGO97" s="1209"/>
      <c r="KGP97" s="1209"/>
      <c r="KGQ97" s="1209"/>
      <c r="KGR97" s="1209"/>
      <c r="KGS97" s="1209"/>
      <c r="KGT97" s="1209"/>
      <c r="KGU97" s="1209"/>
      <c r="KGV97" s="1209"/>
      <c r="KGW97" s="1209"/>
      <c r="KGX97" s="1209"/>
      <c r="KGY97" s="1209"/>
      <c r="KGZ97" s="1209"/>
      <c r="KHA97" s="1209"/>
      <c r="KHB97" s="1209"/>
      <c r="KHC97" s="1209"/>
      <c r="KHD97" s="1209"/>
      <c r="KHE97" s="1209"/>
      <c r="KHF97" s="1209"/>
      <c r="KHG97" s="1209"/>
      <c r="KHH97" s="1209"/>
      <c r="KHI97" s="1209"/>
      <c r="KHJ97" s="1209"/>
      <c r="KHK97" s="1209"/>
      <c r="KHL97" s="1209"/>
      <c r="KHM97" s="1209"/>
      <c r="KHN97" s="1209"/>
      <c r="KHO97" s="1209"/>
      <c r="KHP97" s="1209"/>
      <c r="KHQ97" s="1209"/>
      <c r="KHR97" s="1209"/>
      <c r="KHS97" s="1209"/>
      <c r="KHT97" s="1209"/>
      <c r="KHU97" s="1209"/>
      <c r="KHV97" s="1209"/>
      <c r="KHW97" s="1209"/>
      <c r="KHX97" s="1209"/>
      <c r="KHY97" s="1209"/>
      <c r="KHZ97" s="1209"/>
      <c r="KIA97" s="1209"/>
      <c r="KIB97" s="1209"/>
      <c r="KIC97" s="1209"/>
      <c r="KID97" s="1209"/>
      <c r="KIE97" s="1209"/>
      <c r="KIF97" s="1209"/>
      <c r="KIG97" s="1209"/>
      <c r="KIH97" s="1209"/>
      <c r="KII97" s="1209"/>
      <c r="KIJ97" s="1209"/>
      <c r="KIK97" s="1209"/>
      <c r="KIL97" s="1209"/>
      <c r="KIM97" s="1209"/>
      <c r="KIN97" s="1209"/>
      <c r="KIO97" s="1209"/>
      <c r="KIP97" s="1209"/>
      <c r="KIQ97" s="1209"/>
      <c r="KIR97" s="1209"/>
      <c r="KIS97" s="1209"/>
      <c r="KIT97" s="1209"/>
      <c r="KIU97" s="1209"/>
      <c r="KIV97" s="1209"/>
      <c r="KIW97" s="1209"/>
      <c r="KIX97" s="1209"/>
      <c r="KIY97" s="1209"/>
      <c r="KIZ97" s="1209"/>
      <c r="KJA97" s="1209"/>
      <c r="KJB97" s="1209"/>
      <c r="KJC97" s="1209"/>
      <c r="KJD97" s="1209"/>
      <c r="KJE97" s="1209"/>
      <c r="KJF97" s="1209"/>
      <c r="KJG97" s="1209"/>
      <c r="KJH97" s="1209"/>
      <c r="KJI97" s="1209"/>
      <c r="KJJ97" s="1209"/>
      <c r="KJK97" s="1209"/>
      <c r="KJL97" s="1209"/>
      <c r="KJM97" s="1209"/>
      <c r="KJN97" s="1209"/>
      <c r="KJO97" s="1209"/>
      <c r="KJP97" s="1209"/>
      <c r="KJQ97" s="1209"/>
      <c r="KJR97" s="1209"/>
      <c r="KJS97" s="1209"/>
      <c r="KJT97" s="1209"/>
      <c r="KJU97" s="1209"/>
      <c r="KJV97" s="1209"/>
      <c r="KJW97" s="1209"/>
      <c r="KJX97" s="1209"/>
      <c r="KJY97" s="1209"/>
      <c r="KJZ97" s="1209"/>
      <c r="KKA97" s="1209"/>
      <c r="KKB97" s="1209"/>
      <c r="KKC97" s="1209"/>
      <c r="KKD97" s="1209"/>
      <c r="KKE97" s="1209"/>
      <c r="KKF97" s="1209"/>
      <c r="KKG97" s="1209"/>
      <c r="KKH97" s="1209"/>
      <c r="KKI97" s="1209"/>
      <c r="KKJ97" s="1209"/>
      <c r="KKK97" s="1209"/>
      <c r="KKL97" s="1209"/>
      <c r="KKM97" s="1209"/>
      <c r="KKN97" s="1209"/>
      <c r="KKO97" s="1209"/>
      <c r="KKP97" s="1209"/>
      <c r="KKQ97" s="1209"/>
      <c r="KKR97" s="1209"/>
      <c r="KKS97" s="1209"/>
      <c r="KKT97" s="1209"/>
      <c r="KKU97" s="1209"/>
      <c r="KKV97" s="1209"/>
      <c r="KKW97" s="1209"/>
      <c r="KKX97" s="1209"/>
      <c r="KKY97" s="1209"/>
      <c r="KKZ97" s="1209"/>
      <c r="KLA97" s="1209"/>
      <c r="KLB97" s="1209"/>
      <c r="KLC97" s="1209"/>
      <c r="KLD97" s="1209"/>
      <c r="KLE97" s="1209"/>
      <c r="KLF97" s="1209"/>
      <c r="KLG97" s="1209"/>
      <c r="KLH97" s="1209"/>
      <c r="KLI97" s="1209"/>
      <c r="KLJ97" s="1209"/>
      <c r="KLK97" s="1209"/>
      <c r="KLL97" s="1209"/>
      <c r="KLM97" s="1209"/>
      <c r="KLN97" s="1209"/>
      <c r="KLO97" s="1209"/>
      <c r="KLP97" s="1209"/>
      <c r="KLQ97" s="1209"/>
      <c r="KLR97" s="1209"/>
      <c r="KLS97" s="1209"/>
      <c r="KLT97" s="1209"/>
      <c r="KLU97" s="1209"/>
      <c r="KLV97" s="1209"/>
      <c r="KLW97" s="1209"/>
      <c r="KLX97" s="1209"/>
      <c r="KLY97" s="1209"/>
      <c r="KLZ97" s="1209"/>
      <c r="KMA97" s="1209"/>
      <c r="KMB97" s="1209"/>
      <c r="KMC97" s="1209"/>
      <c r="KMD97" s="1209"/>
      <c r="KME97" s="1209"/>
      <c r="KMF97" s="1209"/>
      <c r="KMG97" s="1209"/>
      <c r="KMH97" s="1209"/>
      <c r="KMI97" s="1209"/>
      <c r="KMJ97" s="1209"/>
      <c r="KMK97" s="1209"/>
      <c r="KML97" s="1209"/>
      <c r="KMM97" s="1209"/>
      <c r="KMN97" s="1209"/>
      <c r="KMO97" s="1209"/>
      <c r="KMP97" s="1209"/>
      <c r="KMQ97" s="1209"/>
      <c r="KMR97" s="1209"/>
      <c r="KMS97" s="1209"/>
      <c r="KMT97" s="1209"/>
      <c r="KMU97" s="1209"/>
      <c r="KMV97" s="1209"/>
      <c r="KMW97" s="1209"/>
      <c r="KMX97" s="1209"/>
      <c r="KMY97" s="1209"/>
      <c r="KMZ97" s="1209"/>
      <c r="KNA97" s="1209"/>
      <c r="KNB97" s="1209"/>
      <c r="KNC97" s="1209"/>
      <c r="KND97" s="1209"/>
      <c r="KNE97" s="1209"/>
      <c r="KNF97" s="1209"/>
      <c r="KNG97" s="1209"/>
      <c r="KNH97" s="1209"/>
      <c r="KNI97" s="1209"/>
      <c r="KNJ97" s="1209"/>
      <c r="KNK97" s="1209"/>
      <c r="KNL97" s="1209"/>
      <c r="KNM97" s="1209"/>
      <c r="KNN97" s="1209"/>
      <c r="KNO97" s="1209"/>
      <c r="KNP97" s="1209"/>
      <c r="KNQ97" s="1209"/>
      <c r="KNR97" s="1209"/>
      <c r="KNS97" s="1209"/>
      <c r="KNT97" s="1209"/>
      <c r="KNU97" s="1209"/>
      <c r="KNV97" s="1209"/>
      <c r="KNW97" s="1209"/>
      <c r="KNX97" s="1209"/>
      <c r="KNY97" s="1209"/>
      <c r="KNZ97" s="1209"/>
      <c r="KOA97" s="1209"/>
      <c r="KOB97" s="1209"/>
      <c r="KOC97" s="1209"/>
      <c r="KOD97" s="1209"/>
      <c r="KOE97" s="1209"/>
      <c r="KOF97" s="1209"/>
      <c r="KOG97" s="1209"/>
      <c r="KOH97" s="1209"/>
      <c r="KOI97" s="1209"/>
      <c r="KOJ97" s="1209"/>
      <c r="KOK97" s="1209"/>
      <c r="KOL97" s="1209"/>
      <c r="KOM97" s="1209"/>
      <c r="KON97" s="1209"/>
      <c r="KOO97" s="1209"/>
      <c r="KOP97" s="1209"/>
      <c r="KOQ97" s="1209"/>
      <c r="KOR97" s="1209"/>
      <c r="KOS97" s="1209"/>
      <c r="KOT97" s="1209"/>
      <c r="KOU97" s="1209"/>
      <c r="KOV97" s="1209"/>
      <c r="KOW97" s="1209"/>
      <c r="KOX97" s="1209"/>
      <c r="KOY97" s="1209"/>
      <c r="KOZ97" s="1209"/>
      <c r="KPA97" s="1209"/>
      <c r="KPB97" s="1209"/>
      <c r="KPC97" s="1209"/>
      <c r="KPD97" s="1209"/>
      <c r="KPE97" s="1209"/>
      <c r="KPF97" s="1209"/>
      <c r="KPG97" s="1209"/>
      <c r="KPH97" s="1209"/>
      <c r="KPI97" s="1209"/>
      <c r="KPJ97" s="1209"/>
      <c r="KPK97" s="1209"/>
      <c r="KPL97" s="1209"/>
      <c r="KPM97" s="1209"/>
      <c r="KPN97" s="1209"/>
      <c r="KPO97" s="1209"/>
      <c r="KPP97" s="1209"/>
      <c r="KPQ97" s="1209"/>
      <c r="KPR97" s="1209"/>
      <c r="KPS97" s="1209"/>
      <c r="KPT97" s="1209"/>
      <c r="KPU97" s="1209"/>
      <c r="KPV97" s="1209"/>
      <c r="KPW97" s="1209"/>
      <c r="KPX97" s="1209"/>
      <c r="KPY97" s="1209"/>
      <c r="KPZ97" s="1209"/>
      <c r="KQA97" s="1209"/>
      <c r="KQB97" s="1209"/>
      <c r="KQC97" s="1209"/>
      <c r="KQD97" s="1209"/>
      <c r="KQE97" s="1209"/>
      <c r="KQF97" s="1209"/>
      <c r="KQG97" s="1209"/>
      <c r="KQH97" s="1209"/>
      <c r="KQI97" s="1209"/>
      <c r="KQJ97" s="1209"/>
      <c r="KQK97" s="1209"/>
      <c r="KQL97" s="1209"/>
      <c r="KQM97" s="1209"/>
      <c r="KQN97" s="1209"/>
      <c r="KQO97" s="1209"/>
      <c r="KQP97" s="1209"/>
      <c r="KQQ97" s="1209"/>
      <c r="KQR97" s="1209"/>
      <c r="KQS97" s="1209"/>
      <c r="KQT97" s="1209"/>
      <c r="KQU97" s="1209"/>
      <c r="KQV97" s="1209"/>
      <c r="KQW97" s="1209"/>
      <c r="KQX97" s="1209"/>
      <c r="KQY97" s="1209"/>
      <c r="KQZ97" s="1209"/>
      <c r="KRA97" s="1209"/>
      <c r="KRB97" s="1209"/>
      <c r="KRC97" s="1209"/>
      <c r="KRD97" s="1209"/>
      <c r="KRE97" s="1209"/>
      <c r="KRF97" s="1209"/>
      <c r="KRG97" s="1209"/>
      <c r="KRH97" s="1209"/>
      <c r="KRI97" s="1209"/>
      <c r="KRJ97" s="1209"/>
      <c r="KRK97" s="1209"/>
      <c r="KRL97" s="1209"/>
      <c r="KRM97" s="1209"/>
      <c r="KRN97" s="1209"/>
      <c r="KRO97" s="1209"/>
      <c r="KRP97" s="1209"/>
      <c r="KRQ97" s="1209"/>
      <c r="KRR97" s="1209"/>
      <c r="KRS97" s="1209"/>
      <c r="KRT97" s="1209"/>
      <c r="KRU97" s="1209"/>
      <c r="KRV97" s="1209"/>
      <c r="KRW97" s="1209"/>
      <c r="KRX97" s="1209"/>
      <c r="KRY97" s="1209"/>
      <c r="KRZ97" s="1209"/>
      <c r="KSA97" s="1209"/>
      <c r="KSB97" s="1209"/>
      <c r="KSC97" s="1209"/>
      <c r="KSD97" s="1209"/>
      <c r="KSE97" s="1209"/>
      <c r="KSF97" s="1209"/>
      <c r="KSG97" s="1209"/>
      <c r="KSH97" s="1209"/>
      <c r="KSI97" s="1209"/>
      <c r="KSJ97" s="1209"/>
      <c r="KSK97" s="1209"/>
      <c r="KSL97" s="1209"/>
      <c r="KSM97" s="1209"/>
      <c r="KSN97" s="1209"/>
      <c r="KSO97" s="1209"/>
      <c r="KSP97" s="1209"/>
      <c r="KSQ97" s="1209"/>
      <c r="KSR97" s="1209"/>
      <c r="KSS97" s="1209"/>
      <c r="KST97" s="1209"/>
      <c r="KSU97" s="1209"/>
      <c r="KSV97" s="1209"/>
      <c r="KSW97" s="1209"/>
      <c r="KSX97" s="1209"/>
      <c r="KSY97" s="1209"/>
      <c r="KSZ97" s="1209"/>
      <c r="KTA97" s="1209"/>
      <c r="KTB97" s="1209"/>
      <c r="KTC97" s="1209"/>
      <c r="KTD97" s="1209"/>
      <c r="KTE97" s="1209"/>
      <c r="KTF97" s="1209"/>
      <c r="KTG97" s="1209"/>
      <c r="KTH97" s="1209"/>
      <c r="KTI97" s="1209"/>
      <c r="KTJ97" s="1209"/>
      <c r="KTK97" s="1209"/>
      <c r="KTL97" s="1209"/>
      <c r="KTM97" s="1209"/>
      <c r="KTN97" s="1209"/>
      <c r="KTO97" s="1209"/>
      <c r="KTP97" s="1209"/>
      <c r="KTQ97" s="1209"/>
      <c r="KTR97" s="1209"/>
      <c r="KTS97" s="1209"/>
      <c r="KTT97" s="1209"/>
      <c r="KTU97" s="1209"/>
      <c r="KTV97" s="1209"/>
      <c r="KTW97" s="1209"/>
      <c r="KTX97" s="1209"/>
      <c r="KTY97" s="1209"/>
      <c r="KTZ97" s="1209"/>
      <c r="KUA97" s="1209"/>
      <c r="KUB97" s="1209"/>
      <c r="KUC97" s="1209"/>
      <c r="KUD97" s="1209"/>
      <c r="KUE97" s="1209"/>
      <c r="KUF97" s="1209"/>
      <c r="KUG97" s="1209"/>
      <c r="KUH97" s="1209"/>
      <c r="KUI97" s="1209"/>
      <c r="KUJ97" s="1209"/>
      <c r="KUK97" s="1209"/>
      <c r="KUL97" s="1209"/>
      <c r="KUM97" s="1209"/>
      <c r="KUN97" s="1209"/>
      <c r="KUO97" s="1209"/>
      <c r="KUP97" s="1209"/>
      <c r="KUQ97" s="1209"/>
      <c r="KUR97" s="1209"/>
      <c r="KUS97" s="1209"/>
      <c r="KUT97" s="1209"/>
      <c r="KUU97" s="1209"/>
      <c r="KUV97" s="1209"/>
      <c r="KUW97" s="1209"/>
      <c r="KUX97" s="1209"/>
      <c r="KUY97" s="1209"/>
      <c r="KUZ97" s="1209"/>
      <c r="KVA97" s="1209"/>
      <c r="KVB97" s="1209"/>
      <c r="KVC97" s="1209"/>
      <c r="KVD97" s="1209"/>
      <c r="KVE97" s="1209"/>
      <c r="KVF97" s="1209"/>
      <c r="KVG97" s="1209"/>
      <c r="KVH97" s="1209"/>
      <c r="KVI97" s="1209"/>
      <c r="KVJ97" s="1209"/>
      <c r="KVK97" s="1209"/>
      <c r="KVL97" s="1209"/>
      <c r="KVM97" s="1209"/>
      <c r="KVN97" s="1209"/>
      <c r="KVO97" s="1209"/>
      <c r="KVP97" s="1209"/>
      <c r="KVQ97" s="1209"/>
      <c r="KVR97" s="1209"/>
      <c r="KVS97" s="1209"/>
      <c r="KVT97" s="1209"/>
      <c r="KVU97" s="1209"/>
      <c r="KVV97" s="1209"/>
      <c r="KVW97" s="1209"/>
      <c r="KVX97" s="1209"/>
      <c r="KVY97" s="1209"/>
      <c r="KVZ97" s="1209"/>
      <c r="KWA97" s="1209"/>
      <c r="KWB97" s="1209"/>
      <c r="KWC97" s="1209"/>
      <c r="KWD97" s="1209"/>
      <c r="KWE97" s="1209"/>
      <c r="KWF97" s="1209"/>
      <c r="KWG97" s="1209"/>
      <c r="KWH97" s="1209"/>
      <c r="KWI97" s="1209"/>
      <c r="KWJ97" s="1209"/>
      <c r="KWK97" s="1209"/>
      <c r="KWL97" s="1209"/>
      <c r="KWM97" s="1209"/>
      <c r="KWN97" s="1209"/>
      <c r="KWO97" s="1209"/>
      <c r="KWP97" s="1209"/>
      <c r="KWQ97" s="1209"/>
      <c r="KWR97" s="1209"/>
      <c r="KWS97" s="1209"/>
      <c r="KWT97" s="1209"/>
      <c r="KWU97" s="1209"/>
      <c r="KWV97" s="1209"/>
      <c r="KWW97" s="1209"/>
      <c r="KWX97" s="1209"/>
      <c r="KWY97" s="1209"/>
      <c r="KWZ97" s="1209"/>
      <c r="KXA97" s="1209"/>
      <c r="KXB97" s="1209"/>
      <c r="KXC97" s="1209"/>
      <c r="KXD97" s="1209"/>
      <c r="KXE97" s="1209"/>
      <c r="KXF97" s="1209"/>
      <c r="KXG97" s="1209"/>
      <c r="KXH97" s="1209"/>
      <c r="KXI97" s="1209"/>
      <c r="KXJ97" s="1209"/>
      <c r="KXK97" s="1209"/>
      <c r="KXL97" s="1209"/>
      <c r="KXM97" s="1209"/>
      <c r="KXN97" s="1209"/>
      <c r="KXO97" s="1209"/>
      <c r="KXP97" s="1209"/>
      <c r="KXQ97" s="1209"/>
      <c r="KXR97" s="1209"/>
      <c r="KXS97" s="1209"/>
      <c r="KXT97" s="1209"/>
      <c r="KXU97" s="1209"/>
      <c r="KXV97" s="1209"/>
      <c r="KXW97" s="1209"/>
      <c r="KXX97" s="1209"/>
      <c r="KXY97" s="1209"/>
      <c r="KXZ97" s="1209"/>
      <c r="KYA97" s="1209"/>
      <c r="KYB97" s="1209"/>
      <c r="KYC97" s="1209"/>
      <c r="KYD97" s="1209"/>
      <c r="KYE97" s="1209"/>
      <c r="KYF97" s="1209"/>
      <c r="KYG97" s="1209"/>
      <c r="KYH97" s="1209"/>
      <c r="KYI97" s="1209"/>
      <c r="KYJ97" s="1209"/>
      <c r="KYK97" s="1209"/>
      <c r="KYL97" s="1209"/>
      <c r="KYM97" s="1209"/>
      <c r="KYN97" s="1209"/>
      <c r="KYO97" s="1209"/>
      <c r="KYP97" s="1209"/>
      <c r="KYQ97" s="1209"/>
      <c r="KYR97" s="1209"/>
      <c r="KYS97" s="1209"/>
      <c r="KYT97" s="1209"/>
      <c r="KYU97" s="1209"/>
      <c r="KYV97" s="1209"/>
      <c r="KYW97" s="1209"/>
      <c r="KYX97" s="1209"/>
      <c r="KYY97" s="1209"/>
      <c r="KYZ97" s="1209"/>
      <c r="KZA97" s="1209"/>
      <c r="KZB97" s="1209"/>
      <c r="KZC97" s="1209"/>
      <c r="KZD97" s="1209"/>
      <c r="KZE97" s="1209"/>
      <c r="KZF97" s="1209"/>
      <c r="KZG97" s="1209"/>
      <c r="KZH97" s="1209"/>
      <c r="KZI97" s="1209"/>
      <c r="KZJ97" s="1209"/>
      <c r="KZK97" s="1209"/>
      <c r="KZL97" s="1209"/>
      <c r="KZM97" s="1209"/>
      <c r="KZN97" s="1209"/>
      <c r="KZO97" s="1209"/>
      <c r="KZP97" s="1209"/>
      <c r="KZQ97" s="1209"/>
      <c r="KZR97" s="1209"/>
      <c r="KZS97" s="1209"/>
      <c r="KZT97" s="1209"/>
      <c r="KZU97" s="1209"/>
      <c r="KZV97" s="1209"/>
      <c r="KZW97" s="1209"/>
      <c r="KZX97" s="1209"/>
      <c r="KZY97" s="1209"/>
      <c r="KZZ97" s="1209"/>
      <c r="LAA97" s="1209"/>
      <c r="LAB97" s="1209"/>
      <c r="LAC97" s="1209"/>
      <c r="LAD97" s="1209"/>
      <c r="LAE97" s="1209"/>
      <c r="LAF97" s="1209"/>
      <c r="LAG97" s="1209"/>
      <c r="LAH97" s="1209"/>
      <c r="LAI97" s="1209"/>
      <c r="LAJ97" s="1209"/>
      <c r="LAK97" s="1209"/>
      <c r="LAL97" s="1209"/>
      <c r="LAM97" s="1209"/>
      <c r="LAN97" s="1209"/>
      <c r="LAO97" s="1209"/>
      <c r="LAP97" s="1209"/>
      <c r="LAQ97" s="1209"/>
      <c r="LAR97" s="1209"/>
      <c r="LAS97" s="1209"/>
      <c r="LAT97" s="1209"/>
      <c r="LAU97" s="1209"/>
      <c r="LAV97" s="1209"/>
      <c r="LAW97" s="1209"/>
      <c r="LAX97" s="1209"/>
      <c r="LAY97" s="1209"/>
      <c r="LAZ97" s="1209"/>
      <c r="LBA97" s="1209"/>
      <c r="LBB97" s="1209"/>
      <c r="LBC97" s="1209"/>
      <c r="LBD97" s="1209"/>
      <c r="LBE97" s="1209"/>
      <c r="LBF97" s="1209"/>
      <c r="LBG97" s="1209"/>
      <c r="LBH97" s="1209"/>
      <c r="LBI97" s="1209"/>
      <c r="LBJ97" s="1209"/>
      <c r="LBK97" s="1209"/>
      <c r="LBL97" s="1209"/>
      <c r="LBM97" s="1209"/>
      <c r="LBN97" s="1209"/>
      <c r="LBO97" s="1209"/>
      <c r="LBP97" s="1209"/>
      <c r="LBQ97" s="1209"/>
      <c r="LBR97" s="1209"/>
      <c r="LBS97" s="1209"/>
      <c r="LBT97" s="1209"/>
      <c r="LBU97" s="1209"/>
      <c r="LBV97" s="1209"/>
      <c r="LBW97" s="1209"/>
      <c r="LBX97" s="1209"/>
      <c r="LBY97" s="1209"/>
      <c r="LBZ97" s="1209"/>
      <c r="LCA97" s="1209"/>
      <c r="LCB97" s="1209"/>
      <c r="LCC97" s="1209"/>
      <c r="LCD97" s="1209"/>
      <c r="LCE97" s="1209"/>
      <c r="LCF97" s="1209"/>
      <c r="LCG97" s="1209"/>
      <c r="LCH97" s="1209"/>
      <c r="LCI97" s="1209"/>
      <c r="LCJ97" s="1209"/>
      <c r="LCK97" s="1209"/>
      <c r="LCL97" s="1209"/>
      <c r="LCM97" s="1209"/>
      <c r="LCN97" s="1209"/>
      <c r="LCO97" s="1209"/>
      <c r="LCP97" s="1209"/>
      <c r="LCQ97" s="1209"/>
      <c r="LCR97" s="1209"/>
      <c r="LCS97" s="1209"/>
      <c r="LCT97" s="1209"/>
      <c r="LCU97" s="1209"/>
      <c r="LCV97" s="1209"/>
      <c r="LCW97" s="1209"/>
      <c r="LCX97" s="1209"/>
      <c r="LCY97" s="1209"/>
      <c r="LCZ97" s="1209"/>
      <c r="LDA97" s="1209"/>
      <c r="LDB97" s="1209"/>
      <c r="LDC97" s="1209"/>
      <c r="LDD97" s="1209"/>
      <c r="LDE97" s="1209"/>
      <c r="LDF97" s="1209"/>
      <c r="LDG97" s="1209"/>
      <c r="LDH97" s="1209"/>
      <c r="LDI97" s="1209"/>
      <c r="LDJ97" s="1209"/>
      <c r="LDK97" s="1209"/>
      <c r="LDL97" s="1209"/>
      <c r="LDM97" s="1209"/>
      <c r="LDN97" s="1209"/>
      <c r="LDO97" s="1209"/>
      <c r="LDP97" s="1209"/>
      <c r="LDQ97" s="1209"/>
      <c r="LDR97" s="1209"/>
      <c r="LDS97" s="1209"/>
      <c r="LDT97" s="1209"/>
      <c r="LDU97" s="1209"/>
      <c r="LDV97" s="1209"/>
      <c r="LDW97" s="1209"/>
      <c r="LDX97" s="1209"/>
      <c r="LDY97" s="1209"/>
      <c r="LDZ97" s="1209"/>
      <c r="LEA97" s="1209"/>
      <c r="LEB97" s="1209"/>
      <c r="LEC97" s="1209"/>
      <c r="LED97" s="1209"/>
      <c r="LEE97" s="1209"/>
      <c r="LEF97" s="1209"/>
      <c r="LEG97" s="1209"/>
      <c r="LEH97" s="1209"/>
      <c r="LEI97" s="1209"/>
      <c r="LEJ97" s="1209"/>
      <c r="LEK97" s="1209"/>
      <c r="LEL97" s="1209"/>
      <c r="LEM97" s="1209"/>
      <c r="LEN97" s="1209"/>
      <c r="LEO97" s="1209"/>
      <c r="LEP97" s="1209"/>
      <c r="LEQ97" s="1209"/>
      <c r="LER97" s="1209"/>
      <c r="LES97" s="1209"/>
      <c r="LET97" s="1209"/>
      <c r="LEU97" s="1209"/>
      <c r="LEV97" s="1209"/>
      <c r="LEW97" s="1209"/>
      <c r="LEX97" s="1209"/>
      <c r="LEY97" s="1209"/>
      <c r="LEZ97" s="1209"/>
      <c r="LFA97" s="1209"/>
      <c r="LFB97" s="1209"/>
      <c r="LFC97" s="1209"/>
      <c r="LFD97" s="1209"/>
      <c r="LFE97" s="1209"/>
      <c r="LFF97" s="1209"/>
      <c r="LFG97" s="1209"/>
      <c r="LFH97" s="1209"/>
      <c r="LFI97" s="1209"/>
      <c r="LFJ97" s="1209"/>
      <c r="LFK97" s="1209"/>
      <c r="LFL97" s="1209"/>
      <c r="LFM97" s="1209"/>
      <c r="LFN97" s="1209"/>
      <c r="LFO97" s="1209"/>
      <c r="LFP97" s="1209"/>
      <c r="LFQ97" s="1209"/>
      <c r="LFR97" s="1209"/>
      <c r="LFS97" s="1209"/>
      <c r="LFT97" s="1209"/>
      <c r="LFU97" s="1209"/>
      <c r="LFV97" s="1209"/>
      <c r="LFW97" s="1209"/>
      <c r="LFX97" s="1209"/>
      <c r="LFY97" s="1209"/>
      <c r="LFZ97" s="1209"/>
      <c r="LGA97" s="1209"/>
      <c r="LGB97" s="1209"/>
      <c r="LGC97" s="1209"/>
      <c r="LGD97" s="1209"/>
      <c r="LGE97" s="1209"/>
      <c r="LGF97" s="1209"/>
      <c r="LGG97" s="1209"/>
      <c r="LGH97" s="1209"/>
      <c r="LGI97" s="1209"/>
      <c r="LGJ97" s="1209"/>
      <c r="LGK97" s="1209"/>
      <c r="LGL97" s="1209"/>
      <c r="LGM97" s="1209"/>
      <c r="LGN97" s="1209"/>
      <c r="LGO97" s="1209"/>
      <c r="LGP97" s="1209"/>
      <c r="LGQ97" s="1209"/>
      <c r="LGR97" s="1209"/>
      <c r="LGS97" s="1209"/>
      <c r="LGT97" s="1209"/>
      <c r="LGU97" s="1209"/>
      <c r="LGV97" s="1209"/>
      <c r="LGW97" s="1209"/>
      <c r="LGX97" s="1209"/>
      <c r="LGY97" s="1209"/>
      <c r="LGZ97" s="1209"/>
      <c r="LHA97" s="1209"/>
      <c r="LHB97" s="1209"/>
      <c r="LHC97" s="1209"/>
      <c r="LHD97" s="1209"/>
      <c r="LHE97" s="1209"/>
      <c r="LHF97" s="1209"/>
      <c r="LHG97" s="1209"/>
      <c r="LHH97" s="1209"/>
      <c r="LHI97" s="1209"/>
      <c r="LHJ97" s="1209"/>
      <c r="LHK97" s="1209"/>
      <c r="LHL97" s="1209"/>
      <c r="LHM97" s="1209"/>
      <c r="LHN97" s="1209"/>
      <c r="LHO97" s="1209"/>
      <c r="LHP97" s="1209"/>
      <c r="LHQ97" s="1209"/>
      <c r="LHR97" s="1209"/>
      <c r="LHS97" s="1209"/>
      <c r="LHT97" s="1209"/>
      <c r="LHU97" s="1209"/>
      <c r="LHV97" s="1209"/>
      <c r="LHW97" s="1209"/>
      <c r="LHX97" s="1209"/>
      <c r="LHY97" s="1209"/>
      <c r="LHZ97" s="1209"/>
      <c r="LIA97" s="1209"/>
      <c r="LIB97" s="1209"/>
      <c r="LIC97" s="1209"/>
      <c r="LID97" s="1209"/>
      <c r="LIE97" s="1209"/>
      <c r="LIF97" s="1209"/>
      <c r="LIG97" s="1209"/>
      <c r="LIH97" s="1209"/>
      <c r="LII97" s="1209"/>
      <c r="LIJ97" s="1209"/>
      <c r="LIK97" s="1209"/>
      <c r="LIL97" s="1209"/>
      <c r="LIM97" s="1209"/>
      <c r="LIN97" s="1209"/>
      <c r="LIO97" s="1209"/>
      <c r="LIP97" s="1209"/>
      <c r="LIQ97" s="1209"/>
      <c r="LIR97" s="1209"/>
      <c r="LIS97" s="1209"/>
      <c r="LIT97" s="1209"/>
      <c r="LIU97" s="1209"/>
      <c r="LIV97" s="1209"/>
      <c r="LIW97" s="1209"/>
      <c r="LIX97" s="1209"/>
      <c r="LIY97" s="1209"/>
      <c r="LIZ97" s="1209"/>
      <c r="LJA97" s="1209"/>
      <c r="LJB97" s="1209"/>
      <c r="LJC97" s="1209"/>
      <c r="LJD97" s="1209"/>
      <c r="LJE97" s="1209"/>
      <c r="LJF97" s="1209"/>
      <c r="LJG97" s="1209"/>
      <c r="LJH97" s="1209"/>
      <c r="LJI97" s="1209"/>
      <c r="LJJ97" s="1209"/>
      <c r="LJK97" s="1209"/>
      <c r="LJL97" s="1209"/>
      <c r="LJM97" s="1209"/>
      <c r="LJN97" s="1209"/>
      <c r="LJO97" s="1209"/>
      <c r="LJP97" s="1209"/>
      <c r="LJQ97" s="1209"/>
      <c r="LJR97" s="1209"/>
      <c r="LJS97" s="1209"/>
      <c r="LJT97" s="1209"/>
      <c r="LJU97" s="1209"/>
      <c r="LJV97" s="1209"/>
      <c r="LJW97" s="1209"/>
      <c r="LJX97" s="1209"/>
      <c r="LJY97" s="1209"/>
      <c r="LJZ97" s="1209"/>
      <c r="LKA97" s="1209"/>
      <c r="LKB97" s="1209"/>
      <c r="LKC97" s="1209"/>
      <c r="LKD97" s="1209"/>
      <c r="LKE97" s="1209"/>
      <c r="LKF97" s="1209"/>
      <c r="LKG97" s="1209"/>
      <c r="LKH97" s="1209"/>
      <c r="LKI97" s="1209"/>
      <c r="LKJ97" s="1209"/>
      <c r="LKK97" s="1209"/>
      <c r="LKL97" s="1209"/>
      <c r="LKM97" s="1209"/>
      <c r="LKN97" s="1209"/>
      <c r="LKO97" s="1209"/>
      <c r="LKP97" s="1209"/>
      <c r="LKQ97" s="1209"/>
      <c r="LKR97" s="1209"/>
      <c r="LKS97" s="1209"/>
      <c r="LKT97" s="1209"/>
      <c r="LKU97" s="1209"/>
      <c r="LKV97" s="1209"/>
      <c r="LKW97" s="1209"/>
      <c r="LKX97" s="1209"/>
      <c r="LKY97" s="1209"/>
      <c r="LKZ97" s="1209"/>
      <c r="LLA97" s="1209"/>
      <c r="LLB97" s="1209"/>
      <c r="LLC97" s="1209"/>
      <c r="LLD97" s="1209"/>
      <c r="LLE97" s="1209"/>
      <c r="LLF97" s="1209"/>
      <c r="LLG97" s="1209"/>
      <c r="LLH97" s="1209"/>
      <c r="LLI97" s="1209"/>
      <c r="LLJ97" s="1209"/>
      <c r="LLK97" s="1209"/>
      <c r="LLL97" s="1209"/>
      <c r="LLM97" s="1209"/>
      <c r="LLN97" s="1209"/>
      <c r="LLO97" s="1209"/>
      <c r="LLP97" s="1209"/>
      <c r="LLQ97" s="1209"/>
      <c r="LLR97" s="1209"/>
      <c r="LLS97" s="1209"/>
      <c r="LLT97" s="1209"/>
      <c r="LLU97" s="1209"/>
      <c r="LLV97" s="1209"/>
      <c r="LLW97" s="1209"/>
      <c r="LLX97" s="1209"/>
      <c r="LLY97" s="1209"/>
      <c r="LLZ97" s="1209"/>
      <c r="LMA97" s="1209"/>
      <c r="LMB97" s="1209"/>
      <c r="LMC97" s="1209"/>
      <c r="LMD97" s="1209"/>
      <c r="LME97" s="1209"/>
      <c r="LMF97" s="1209"/>
      <c r="LMG97" s="1209"/>
      <c r="LMH97" s="1209"/>
      <c r="LMI97" s="1209"/>
      <c r="LMJ97" s="1209"/>
      <c r="LMK97" s="1209"/>
      <c r="LML97" s="1209"/>
      <c r="LMM97" s="1209"/>
      <c r="LMN97" s="1209"/>
      <c r="LMO97" s="1209"/>
      <c r="LMP97" s="1209"/>
      <c r="LMQ97" s="1209"/>
      <c r="LMR97" s="1209"/>
      <c r="LMS97" s="1209"/>
      <c r="LMT97" s="1209"/>
      <c r="LMU97" s="1209"/>
      <c r="LMV97" s="1209"/>
      <c r="LMW97" s="1209"/>
      <c r="LMX97" s="1209"/>
      <c r="LMY97" s="1209"/>
      <c r="LMZ97" s="1209"/>
      <c r="LNA97" s="1209"/>
      <c r="LNB97" s="1209"/>
      <c r="LNC97" s="1209"/>
      <c r="LND97" s="1209"/>
      <c r="LNE97" s="1209"/>
      <c r="LNF97" s="1209"/>
      <c r="LNG97" s="1209"/>
      <c r="LNH97" s="1209"/>
      <c r="LNI97" s="1209"/>
      <c r="LNJ97" s="1209"/>
      <c r="LNK97" s="1209"/>
      <c r="LNL97" s="1209"/>
      <c r="LNM97" s="1209"/>
      <c r="LNN97" s="1209"/>
      <c r="LNO97" s="1209"/>
      <c r="LNP97" s="1209"/>
      <c r="LNQ97" s="1209"/>
      <c r="LNR97" s="1209"/>
      <c r="LNS97" s="1209"/>
      <c r="LNT97" s="1209"/>
      <c r="LNU97" s="1209"/>
      <c r="LNV97" s="1209"/>
      <c r="LNW97" s="1209"/>
      <c r="LNX97" s="1209"/>
      <c r="LNY97" s="1209"/>
      <c r="LNZ97" s="1209"/>
      <c r="LOA97" s="1209"/>
      <c r="LOB97" s="1209"/>
      <c r="LOC97" s="1209"/>
      <c r="LOD97" s="1209"/>
      <c r="LOE97" s="1209"/>
      <c r="LOF97" s="1209"/>
      <c r="LOG97" s="1209"/>
      <c r="LOH97" s="1209"/>
      <c r="LOI97" s="1209"/>
      <c r="LOJ97" s="1209"/>
      <c r="LOK97" s="1209"/>
      <c r="LOL97" s="1209"/>
      <c r="LOM97" s="1209"/>
      <c r="LON97" s="1209"/>
      <c r="LOO97" s="1209"/>
      <c r="LOP97" s="1209"/>
      <c r="LOQ97" s="1209"/>
      <c r="LOR97" s="1209"/>
      <c r="LOS97" s="1209"/>
      <c r="LOT97" s="1209"/>
      <c r="LOU97" s="1209"/>
      <c r="LOV97" s="1209"/>
      <c r="LOW97" s="1209"/>
      <c r="LOX97" s="1209"/>
      <c r="LOY97" s="1209"/>
      <c r="LOZ97" s="1209"/>
      <c r="LPA97" s="1209"/>
      <c r="LPB97" s="1209"/>
      <c r="LPC97" s="1209"/>
      <c r="LPD97" s="1209"/>
      <c r="LPE97" s="1209"/>
      <c r="LPF97" s="1209"/>
      <c r="LPG97" s="1209"/>
      <c r="LPH97" s="1209"/>
      <c r="LPI97" s="1209"/>
      <c r="LPJ97" s="1209"/>
      <c r="LPK97" s="1209"/>
      <c r="LPL97" s="1209"/>
      <c r="LPM97" s="1209"/>
      <c r="LPN97" s="1209"/>
      <c r="LPO97" s="1209"/>
      <c r="LPP97" s="1209"/>
      <c r="LPQ97" s="1209"/>
      <c r="LPR97" s="1209"/>
      <c r="LPS97" s="1209"/>
      <c r="LPT97" s="1209"/>
      <c r="LPU97" s="1209"/>
      <c r="LPV97" s="1209"/>
      <c r="LPW97" s="1209"/>
      <c r="LPX97" s="1209"/>
      <c r="LPY97" s="1209"/>
      <c r="LPZ97" s="1209"/>
      <c r="LQA97" s="1209"/>
      <c r="LQB97" s="1209"/>
      <c r="LQC97" s="1209"/>
      <c r="LQD97" s="1209"/>
      <c r="LQE97" s="1209"/>
      <c r="LQF97" s="1209"/>
      <c r="LQG97" s="1209"/>
      <c r="LQH97" s="1209"/>
      <c r="LQI97" s="1209"/>
      <c r="LQJ97" s="1209"/>
      <c r="LQK97" s="1209"/>
      <c r="LQL97" s="1209"/>
      <c r="LQM97" s="1209"/>
      <c r="LQN97" s="1209"/>
      <c r="LQO97" s="1209"/>
      <c r="LQP97" s="1209"/>
      <c r="LQQ97" s="1209"/>
      <c r="LQR97" s="1209"/>
      <c r="LQS97" s="1209"/>
      <c r="LQT97" s="1209"/>
      <c r="LQU97" s="1209"/>
      <c r="LQV97" s="1209"/>
      <c r="LQW97" s="1209"/>
      <c r="LQX97" s="1209"/>
      <c r="LQY97" s="1209"/>
      <c r="LQZ97" s="1209"/>
      <c r="LRA97" s="1209"/>
      <c r="LRB97" s="1209"/>
      <c r="LRC97" s="1209"/>
      <c r="LRD97" s="1209"/>
      <c r="LRE97" s="1209"/>
      <c r="LRF97" s="1209"/>
      <c r="LRG97" s="1209"/>
      <c r="LRH97" s="1209"/>
      <c r="LRI97" s="1209"/>
      <c r="LRJ97" s="1209"/>
      <c r="LRK97" s="1209"/>
      <c r="LRL97" s="1209"/>
      <c r="LRM97" s="1209"/>
      <c r="LRN97" s="1209"/>
      <c r="LRO97" s="1209"/>
      <c r="LRP97" s="1209"/>
      <c r="LRQ97" s="1209"/>
      <c r="LRR97" s="1209"/>
      <c r="LRS97" s="1209"/>
      <c r="LRT97" s="1209"/>
      <c r="LRU97" s="1209"/>
      <c r="LRV97" s="1209"/>
      <c r="LRW97" s="1209"/>
      <c r="LRX97" s="1209"/>
      <c r="LRY97" s="1209"/>
      <c r="LRZ97" s="1209"/>
      <c r="LSA97" s="1209"/>
      <c r="LSB97" s="1209"/>
      <c r="LSC97" s="1209"/>
      <c r="LSD97" s="1209"/>
      <c r="LSE97" s="1209"/>
      <c r="LSF97" s="1209"/>
      <c r="LSG97" s="1209"/>
      <c r="LSH97" s="1209"/>
      <c r="LSI97" s="1209"/>
      <c r="LSJ97" s="1209"/>
      <c r="LSK97" s="1209"/>
      <c r="LSL97" s="1209"/>
      <c r="LSM97" s="1209"/>
      <c r="LSN97" s="1209"/>
      <c r="LSO97" s="1209"/>
      <c r="LSP97" s="1209"/>
      <c r="LSQ97" s="1209"/>
      <c r="LSR97" s="1209"/>
      <c r="LSS97" s="1209"/>
      <c r="LST97" s="1209"/>
      <c r="LSU97" s="1209"/>
      <c r="LSV97" s="1209"/>
      <c r="LSW97" s="1209"/>
      <c r="LSX97" s="1209"/>
      <c r="LSY97" s="1209"/>
      <c r="LSZ97" s="1209"/>
      <c r="LTA97" s="1209"/>
      <c r="LTB97" s="1209"/>
      <c r="LTC97" s="1209"/>
      <c r="LTD97" s="1209"/>
      <c r="LTE97" s="1209"/>
      <c r="LTF97" s="1209"/>
      <c r="LTG97" s="1209"/>
      <c r="LTH97" s="1209"/>
      <c r="LTI97" s="1209"/>
      <c r="LTJ97" s="1209"/>
      <c r="LTK97" s="1209"/>
      <c r="LTL97" s="1209"/>
      <c r="LTM97" s="1209"/>
      <c r="LTN97" s="1209"/>
      <c r="LTO97" s="1209"/>
      <c r="LTP97" s="1209"/>
      <c r="LTQ97" s="1209"/>
      <c r="LTR97" s="1209"/>
      <c r="LTS97" s="1209"/>
      <c r="LTT97" s="1209"/>
      <c r="LTU97" s="1209"/>
      <c r="LTV97" s="1209"/>
      <c r="LTW97" s="1209"/>
      <c r="LTX97" s="1209"/>
      <c r="LTY97" s="1209"/>
      <c r="LTZ97" s="1209"/>
      <c r="LUA97" s="1209"/>
      <c r="LUB97" s="1209"/>
      <c r="LUC97" s="1209"/>
      <c r="LUD97" s="1209"/>
      <c r="LUE97" s="1209"/>
      <c r="LUF97" s="1209"/>
      <c r="LUG97" s="1209"/>
      <c r="LUH97" s="1209"/>
      <c r="LUI97" s="1209"/>
      <c r="LUJ97" s="1209"/>
      <c r="LUK97" s="1209"/>
      <c r="LUL97" s="1209"/>
      <c r="LUM97" s="1209"/>
      <c r="LUN97" s="1209"/>
      <c r="LUO97" s="1209"/>
      <c r="LUP97" s="1209"/>
      <c r="LUQ97" s="1209"/>
      <c r="LUR97" s="1209"/>
      <c r="LUS97" s="1209"/>
      <c r="LUT97" s="1209"/>
      <c r="LUU97" s="1209"/>
      <c r="LUV97" s="1209"/>
      <c r="LUW97" s="1209"/>
      <c r="LUX97" s="1209"/>
      <c r="LUY97" s="1209"/>
      <c r="LUZ97" s="1209"/>
      <c r="LVA97" s="1209"/>
      <c r="LVB97" s="1209"/>
      <c r="LVC97" s="1209"/>
      <c r="LVD97" s="1209"/>
      <c r="LVE97" s="1209"/>
      <c r="LVF97" s="1209"/>
      <c r="LVG97" s="1209"/>
      <c r="LVH97" s="1209"/>
      <c r="LVI97" s="1209"/>
      <c r="LVJ97" s="1209"/>
      <c r="LVK97" s="1209"/>
      <c r="LVL97" s="1209"/>
      <c r="LVM97" s="1209"/>
      <c r="LVN97" s="1209"/>
      <c r="LVO97" s="1209"/>
      <c r="LVP97" s="1209"/>
      <c r="LVQ97" s="1209"/>
      <c r="LVR97" s="1209"/>
      <c r="LVS97" s="1209"/>
      <c r="LVT97" s="1209"/>
      <c r="LVU97" s="1209"/>
      <c r="LVV97" s="1209"/>
      <c r="LVW97" s="1209"/>
      <c r="LVX97" s="1209"/>
      <c r="LVY97" s="1209"/>
      <c r="LVZ97" s="1209"/>
      <c r="LWA97" s="1209"/>
      <c r="LWB97" s="1209"/>
      <c r="LWC97" s="1209"/>
      <c r="LWD97" s="1209"/>
      <c r="LWE97" s="1209"/>
      <c r="LWF97" s="1209"/>
      <c r="LWG97" s="1209"/>
      <c r="LWH97" s="1209"/>
      <c r="LWI97" s="1209"/>
      <c r="LWJ97" s="1209"/>
      <c r="LWK97" s="1209"/>
      <c r="LWL97" s="1209"/>
      <c r="LWM97" s="1209"/>
      <c r="LWN97" s="1209"/>
      <c r="LWO97" s="1209"/>
      <c r="LWP97" s="1209"/>
      <c r="LWQ97" s="1209"/>
      <c r="LWR97" s="1209"/>
      <c r="LWS97" s="1209"/>
      <c r="LWT97" s="1209"/>
      <c r="LWU97" s="1209"/>
      <c r="LWV97" s="1209"/>
      <c r="LWW97" s="1209"/>
      <c r="LWX97" s="1209"/>
      <c r="LWY97" s="1209"/>
      <c r="LWZ97" s="1209"/>
      <c r="LXA97" s="1209"/>
      <c r="LXB97" s="1209"/>
      <c r="LXC97" s="1209"/>
      <c r="LXD97" s="1209"/>
      <c r="LXE97" s="1209"/>
      <c r="LXF97" s="1209"/>
      <c r="LXG97" s="1209"/>
      <c r="LXH97" s="1209"/>
      <c r="LXI97" s="1209"/>
      <c r="LXJ97" s="1209"/>
      <c r="LXK97" s="1209"/>
      <c r="LXL97" s="1209"/>
      <c r="LXM97" s="1209"/>
      <c r="LXN97" s="1209"/>
      <c r="LXO97" s="1209"/>
      <c r="LXP97" s="1209"/>
      <c r="LXQ97" s="1209"/>
      <c r="LXR97" s="1209"/>
      <c r="LXS97" s="1209"/>
      <c r="LXT97" s="1209"/>
      <c r="LXU97" s="1209"/>
      <c r="LXV97" s="1209"/>
      <c r="LXW97" s="1209"/>
      <c r="LXX97" s="1209"/>
      <c r="LXY97" s="1209"/>
      <c r="LXZ97" s="1209"/>
      <c r="LYA97" s="1209"/>
      <c r="LYB97" s="1209"/>
      <c r="LYC97" s="1209"/>
      <c r="LYD97" s="1209"/>
      <c r="LYE97" s="1209"/>
      <c r="LYF97" s="1209"/>
      <c r="LYG97" s="1209"/>
      <c r="LYH97" s="1209"/>
      <c r="LYI97" s="1209"/>
      <c r="LYJ97" s="1209"/>
      <c r="LYK97" s="1209"/>
      <c r="LYL97" s="1209"/>
      <c r="LYM97" s="1209"/>
      <c r="LYN97" s="1209"/>
      <c r="LYO97" s="1209"/>
      <c r="LYP97" s="1209"/>
      <c r="LYQ97" s="1209"/>
      <c r="LYR97" s="1209"/>
      <c r="LYS97" s="1209"/>
      <c r="LYT97" s="1209"/>
      <c r="LYU97" s="1209"/>
      <c r="LYV97" s="1209"/>
      <c r="LYW97" s="1209"/>
      <c r="LYX97" s="1209"/>
      <c r="LYY97" s="1209"/>
      <c r="LYZ97" s="1209"/>
      <c r="LZA97" s="1209"/>
      <c r="LZB97" s="1209"/>
      <c r="LZC97" s="1209"/>
      <c r="LZD97" s="1209"/>
      <c r="LZE97" s="1209"/>
      <c r="LZF97" s="1209"/>
      <c r="LZG97" s="1209"/>
      <c r="LZH97" s="1209"/>
      <c r="LZI97" s="1209"/>
      <c r="LZJ97" s="1209"/>
      <c r="LZK97" s="1209"/>
      <c r="LZL97" s="1209"/>
      <c r="LZM97" s="1209"/>
      <c r="LZN97" s="1209"/>
      <c r="LZO97" s="1209"/>
      <c r="LZP97" s="1209"/>
      <c r="LZQ97" s="1209"/>
      <c r="LZR97" s="1209"/>
      <c r="LZS97" s="1209"/>
      <c r="LZT97" s="1209"/>
      <c r="LZU97" s="1209"/>
      <c r="LZV97" s="1209"/>
      <c r="LZW97" s="1209"/>
      <c r="LZX97" s="1209"/>
      <c r="LZY97" s="1209"/>
      <c r="LZZ97" s="1209"/>
      <c r="MAA97" s="1209"/>
      <c r="MAB97" s="1209"/>
      <c r="MAC97" s="1209"/>
      <c r="MAD97" s="1209"/>
      <c r="MAE97" s="1209"/>
      <c r="MAF97" s="1209"/>
      <c r="MAG97" s="1209"/>
      <c r="MAH97" s="1209"/>
      <c r="MAI97" s="1209"/>
      <c r="MAJ97" s="1209"/>
      <c r="MAK97" s="1209"/>
      <c r="MAL97" s="1209"/>
      <c r="MAM97" s="1209"/>
      <c r="MAN97" s="1209"/>
      <c r="MAO97" s="1209"/>
      <c r="MAP97" s="1209"/>
      <c r="MAQ97" s="1209"/>
      <c r="MAR97" s="1209"/>
      <c r="MAS97" s="1209"/>
      <c r="MAT97" s="1209"/>
      <c r="MAU97" s="1209"/>
      <c r="MAV97" s="1209"/>
      <c r="MAW97" s="1209"/>
      <c r="MAX97" s="1209"/>
      <c r="MAY97" s="1209"/>
      <c r="MAZ97" s="1209"/>
      <c r="MBA97" s="1209"/>
      <c r="MBB97" s="1209"/>
      <c r="MBC97" s="1209"/>
      <c r="MBD97" s="1209"/>
      <c r="MBE97" s="1209"/>
      <c r="MBF97" s="1209"/>
      <c r="MBG97" s="1209"/>
      <c r="MBH97" s="1209"/>
      <c r="MBI97" s="1209"/>
      <c r="MBJ97" s="1209"/>
      <c r="MBK97" s="1209"/>
      <c r="MBL97" s="1209"/>
      <c r="MBM97" s="1209"/>
      <c r="MBN97" s="1209"/>
      <c r="MBO97" s="1209"/>
      <c r="MBP97" s="1209"/>
      <c r="MBQ97" s="1209"/>
      <c r="MBR97" s="1209"/>
      <c r="MBS97" s="1209"/>
      <c r="MBT97" s="1209"/>
      <c r="MBU97" s="1209"/>
      <c r="MBV97" s="1209"/>
      <c r="MBW97" s="1209"/>
      <c r="MBX97" s="1209"/>
      <c r="MBY97" s="1209"/>
      <c r="MBZ97" s="1209"/>
      <c r="MCA97" s="1209"/>
      <c r="MCB97" s="1209"/>
      <c r="MCC97" s="1209"/>
      <c r="MCD97" s="1209"/>
      <c r="MCE97" s="1209"/>
      <c r="MCF97" s="1209"/>
      <c r="MCG97" s="1209"/>
      <c r="MCH97" s="1209"/>
      <c r="MCI97" s="1209"/>
      <c r="MCJ97" s="1209"/>
      <c r="MCK97" s="1209"/>
      <c r="MCL97" s="1209"/>
      <c r="MCM97" s="1209"/>
      <c r="MCN97" s="1209"/>
      <c r="MCO97" s="1209"/>
      <c r="MCP97" s="1209"/>
      <c r="MCQ97" s="1209"/>
      <c r="MCR97" s="1209"/>
      <c r="MCS97" s="1209"/>
      <c r="MCT97" s="1209"/>
      <c r="MCU97" s="1209"/>
      <c r="MCV97" s="1209"/>
      <c r="MCW97" s="1209"/>
      <c r="MCX97" s="1209"/>
      <c r="MCY97" s="1209"/>
      <c r="MCZ97" s="1209"/>
      <c r="MDA97" s="1209"/>
      <c r="MDB97" s="1209"/>
      <c r="MDC97" s="1209"/>
      <c r="MDD97" s="1209"/>
      <c r="MDE97" s="1209"/>
      <c r="MDF97" s="1209"/>
      <c r="MDG97" s="1209"/>
      <c r="MDH97" s="1209"/>
      <c r="MDI97" s="1209"/>
      <c r="MDJ97" s="1209"/>
      <c r="MDK97" s="1209"/>
      <c r="MDL97" s="1209"/>
      <c r="MDM97" s="1209"/>
      <c r="MDN97" s="1209"/>
      <c r="MDO97" s="1209"/>
      <c r="MDP97" s="1209"/>
      <c r="MDQ97" s="1209"/>
      <c r="MDR97" s="1209"/>
      <c r="MDS97" s="1209"/>
      <c r="MDT97" s="1209"/>
      <c r="MDU97" s="1209"/>
      <c r="MDV97" s="1209"/>
      <c r="MDW97" s="1209"/>
      <c r="MDX97" s="1209"/>
      <c r="MDY97" s="1209"/>
      <c r="MDZ97" s="1209"/>
      <c r="MEA97" s="1209"/>
      <c r="MEB97" s="1209"/>
      <c r="MEC97" s="1209"/>
      <c r="MED97" s="1209"/>
      <c r="MEE97" s="1209"/>
      <c r="MEF97" s="1209"/>
      <c r="MEG97" s="1209"/>
      <c r="MEH97" s="1209"/>
      <c r="MEI97" s="1209"/>
      <c r="MEJ97" s="1209"/>
      <c r="MEK97" s="1209"/>
      <c r="MEL97" s="1209"/>
      <c r="MEM97" s="1209"/>
      <c r="MEN97" s="1209"/>
      <c r="MEO97" s="1209"/>
      <c r="MEP97" s="1209"/>
      <c r="MEQ97" s="1209"/>
      <c r="MER97" s="1209"/>
      <c r="MES97" s="1209"/>
      <c r="MET97" s="1209"/>
      <c r="MEU97" s="1209"/>
      <c r="MEV97" s="1209"/>
      <c r="MEW97" s="1209"/>
      <c r="MEX97" s="1209"/>
      <c r="MEY97" s="1209"/>
      <c r="MEZ97" s="1209"/>
      <c r="MFA97" s="1209"/>
      <c r="MFB97" s="1209"/>
      <c r="MFC97" s="1209"/>
      <c r="MFD97" s="1209"/>
      <c r="MFE97" s="1209"/>
      <c r="MFF97" s="1209"/>
      <c r="MFG97" s="1209"/>
      <c r="MFH97" s="1209"/>
      <c r="MFI97" s="1209"/>
      <c r="MFJ97" s="1209"/>
      <c r="MFK97" s="1209"/>
      <c r="MFL97" s="1209"/>
      <c r="MFM97" s="1209"/>
      <c r="MFN97" s="1209"/>
      <c r="MFO97" s="1209"/>
      <c r="MFP97" s="1209"/>
      <c r="MFQ97" s="1209"/>
      <c r="MFR97" s="1209"/>
      <c r="MFS97" s="1209"/>
      <c r="MFT97" s="1209"/>
      <c r="MFU97" s="1209"/>
      <c r="MFV97" s="1209"/>
      <c r="MFW97" s="1209"/>
      <c r="MFX97" s="1209"/>
      <c r="MFY97" s="1209"/>
      <c r="MFZ97" s="1209"/>
      <c r="MGA97" s="1209"/>
      <c r="MGB97" s="1209"/>
      <c r="MGC97" s="1209"/>
      <c r="MGD97" s="1209"/>
      <c r="MGE97" s="1209"/>
      <c r="MGF97" s="1209"/>
      <c r="MGG97" s="1209"/>
      <c r="MGH97" s="1209"/>
      <c r="MGI97" s="1209"/>
      <c r="MGJ97" s="1209"/>
      <c r="MGK97" s="1209"/>
      <c r="MGL97" s="1209"/>
      <c r="MGM97" s="1209"/>
      <c r="MGN97" s="1209"/>
      <c r="MGO97" s="1209"/>
      <c r="MGP97" s="1209"/>
      <c r="MGQ97" s="1209"/>
      <c r="MGR97" s="1209"/>
      <c r="MGS97" s="1209"/>
      <c r="MGT97" s="1209"/>
      <c r="MGU97" s="1209"/>
      <c r="MGV97" s="1209"/>
      <c r="MGW97" s="1209"/>
      <c r="MGX97" s="1209"/>
      <c r="MGY97" s="1209"/>
      <c r="MGZ97" s="1209"/>
      <c r="MHA97" s="1209"/>
      <c r="MHB97" s="1209"/>
      <c r="MHC97" s="1209"/>
      <c r="MHD97" s="1209"/>
      <c r="MHE97" s="1209"/>
      <c r="MHF97" s="1209"/>
      <c r="MHG97" s="1209"/>
      <c r="MHH97" s="1209"/>
      <c r="MHI97" s="1209"/>
      <c r="MHJ97" s="1209"/>
      <c r="MHK97" s="1209"/>
      <c r="MHL97" s="1209"/>
      <c r="MHM97" s="1209"/>
      <c r="MHN97" s="1209"/>
      <c r="MHO97" s="1209"/>
      <c r="MHP97" s="1209"/>
      <c r="MHQ97" s="1209"/>
      <c r="MHR97" s="1209"/>
      <c r="MHS97" s="1209"/>
      <c r="MHT97" s="1209"/>
      <c r="MHU97" s="1209"/>
      <c r="MHV97" s="1209"/>
      <c r="MHW97" s="1209"/>
      <c r="MHX97" s="1209"/>
      <c r="MHY97" s="1209"/>
      <c r="MHZ97" s="1209"/>
      <c r="MIA97" s="1209"/>
      <c r="MIB97" s="1209"/>
      <c r="MIC97" s="1209"/>
      <c r="MID97" s="1209"/>
      <c r="MIE97" s="1209"/>
      <c r="MIF97" s="1209"/>
      <c r="MIG97" s="1209"/>
      <c r="MIH97" s="1209"/>
      <c r="MII97" s="1209"/>
      <c r="MIJ97" s="1209"/>
      <c r="MIK97" s="1209"/>
      <c r="MIL97" s="1209"/>
      <c r="MIM97" s="1209"/>
      <c r="MIN97" s="1209"/>
      <c r="MIO97" s="1209"/>
      <c r="MIP97" s="1209"/>
      <c r="MIQ97" s="1209"/>
      <c r="MIR97" s="1209"/>
      <c r="MIS97" s="1209"/>
      <c r="MIT97" s="1209"/>
      <c r="MIU97" s="1209"/>
      <c r="MIV97" s="1209"/>
      <c r="MIW97" s="1209"/>
      <c r="MIX97" s="1209"/>
      <c r="MIY97" s="1209"/>
      <c r="MIZ97" s="1209"/>
      <c r="MJA97" s="1209"/>
      <c r="MJB97" s="1209"/>
      <c r="MJC97" s="1209"/>
      <c r="MJD97" s="1209"/>
      <c r="MJE97" s="1209"/>
      <c r="MJF97" s="1209"/>
      <c r="MJG97" s="1209"/>
      <c r="MJH97" s="1209"/>
      <c r="MJI97" s="1209"/>
      <c r="MJJ97" s="1209"/>
      <c r="MJK97" s="1209"/>
      <c r="MJL97" s="1209"/>
      <c r="MJM97" s="1209"/>
      <c r="MJN97" s="1209"/>
      <c r="MJO97" s="1209"/>
      <c r="MJP97" s="1209"/>
      <c r="MJQ97" s="1209"/>
      <c r="MJR97" s="1209"/>
      <c r="MJS97" s="1209"/>
      <c r="MJT97" s="1209"/>
      <c r="MJU97" s="1209"/>
      <c r="MJV97" s="1209"/>
      <c r="MJW97" s="1209"/>
      <c r="MJX97" s="1209"/>
      <c r="MJY97" s="1209"/>
      <c r="MJZ97" s="1209"/>
      <c r="MKA97" s="1209"/>
      <c r="MKB97" s="1209"/>
      <c r="MKC97" s="1209"/>
      <c r="MKD97" s="1209"/>
      <c r="MKE97" s="1209"/>
      <c r="MKF97" s="1209"/>
      <c r="MKG97" s="1209"/>
      <c r="MKH97" s="1209"/>
      <c r="MKI97" s="1209"/>
      <c r="MKJ97" s="1209"/>
      <c r="MKK97" s="1209"/>
      <c r="MKL97" s="1209"/>
      <c r="MKM97" s="1209"/>
      <c r="MKN97" s="1209"/>
      <c r="MKO97" s="1209"/>
      <c r="MKP97" s="1209"/>
      <c r="MKQ97" s="1209"/>
      <c r="MKR97" s="1209"/>
      <c r="MKS97" s="1209"/>
      <c r="MKT97" s="1209"/>
      <c r="MKU97" s="1209"/>
      <c r="MKV97" s="1209"/>
      <c r="MKW97" s="1209"/>
      <c r="MKX97" s="1209"/>
      <c r="MKY97" s="1209"/>
      <c r="MKZ97" s="1209"/>
      <c r="MLA97" s="1209"/>
      <c r="MLB97" s="1209"/>
      <c r="MLC97" s="1209"/>
      <c r="MLD97" s="1209"/>
      <c r="MLE97" s="1209"/>
      <c r="MLF97" s="1209"/>
      <c r="MLG97" s="1209"/>
      <c r="MLH97" s="1209"/>
      <c r="MLI97" s="1209"/>
      <c r="MLJ97" s="1209"/>
      <c r="MLK97" s="1209"/>
      <c r="MLL97" s="1209"/>
      <c r="MLM97" s="1209"/>
      <c r="MLN97" s="1209"/>
      <c r="MLO97" s="1209"/>
      <c r="MLP97" s="1209"/>
      <c r="MLQ97" s="1209"/>
      <c r="MLR97" s="1209"/>
      <c r="MLS97" s="1209"/>
      <c r="MLT97" s="1209"/>
      <c r="MLU97" s="1209"/>
      <c r="MLV97" s="1209"/>
      <c r="MLW97" s="1209"/>
      <c r="MLX97" s="1209"/>
      <c r="MLY97" s="1209"/>
      <c r="MLZ97" s="1209"/>
      <c r="MMA97" s="1209"/>
      <c r="MMB97" s="1209"/>
      <c r="MMC97" s="1209"/>
      <c r="MMD97" s="1209"/>
      <c r="MME97" s="1209"/>
      <c r="MMF97" s="1209"/>
      <c r="MMG97" s="1209"/>
      <c r="MMH97" s="1209"/>
      <c r="MMI97" s="1209"/>
      <c r="MMJ97" s="1209"/>
      <c r="MMK97" s="1209"/>
      <c r="MML97" s="1209"/>
      <c r="MMM97" s="1209"/>
      <c r="MMN97" s="1209"/>
      <c r="MMO97" s="1209"/>
      <c r="MMP97" s="1209"/>
      <c r="MMQ97" s="1209"/>
      <c r="MMR97" s="1209"/>
      <c r="MMS97" s="1209"/>
      <c r="MMT97" s="1209"/>
      <c r="MMU97" s="1209"/>
      <c r="MMV97" s="1209"/>
      <c r="MMW97" s="1209"/>
      <c r="MMX97" s="1209"/>
      <c r="MMY97" s="1209"/>
      <c r="MMZ97" s="1209"/>
      <c r="MNA97" s="1209"/>
      <c r="MNB97" s="1209"/>
      <c r="MNC97" s="1209"/>
      <c r="MND97" s="1209"/>
      <c r="MNE97" s="1209"/>
      <c r="MNF97" s="1209"/>
      <c r="MNG97" s="1209"/>
      <c r="MNH97" s="1209"/>
      <c r="MNI97" s="1209"/>
      <c r="MNJ97" s="1209"/>
      <c r="MNK97" s="1209"/>
      <c r="MNL97" s="1209"/>
      <c r="MNM97" s="1209"/>
      <c r="MNN97" s="1209"/>
      <c r="MNO97" s="1209"/>
      <c r="MNP97" s="1209"/>
      <c r="MNQ97" s="1209"/>
      <c r="MNR97" s="1209"/>
      <c r="MNS97" s="1209"/>
      <c r="MNT97" s="1209"/>
      <c r="MNU97" s="1209"/>
      <c r="MNV97" s="1209"/>
      <c r="MNW97" s="1209"/>
      <c r="MNX97" s="1209"/>
      <c r="MNY97" s="1209"/>
      <c r="MNZ97" s="1209"/>
      <c r="MOA97" s="1209"/>
      <c r="MOB97" s="1209"/>
      <c r="MOC97" s="1209"/>
      <c r="MOD97" s="1209"/>
      <c r="MOE97" s="1209"/>
      <c r="MOF97" s="1209"/>
      <c r="MOG97" s="1209"/>
      <c r="MOH97" s="1209"/>
      <c r="MOI97" s="1209"/>
      <c r="MOJ97" s="1209"/>
      <c r="MOK97" s="1209"/>
      <c r="MOL97" s="1209"/>
      <c r="MOM97" s="1209"/>
      <c r="MON97" s="1209"/>
      <c r="MOO97" s="1209"/>
      <c r="MOP97" s="1209"/>
      <c r="MOQ97" s="1209"/>
      <c r="MOR97" s="1209"/>
      <c r="MOS97" s="1209"/>
      <c r="MOT97" s="1209"/>
      <c r="MOU97" s="1209"/>
      <c r="MOV97" s="1209"/>
      <c r="MOW97" s="1209"/>
      <c r="MOX97" s="1209"/>
      <c r="MOY97" s="1209"/>
      <c r="MOZ97" s="1209"/>
      <c r="MPA97" s="1209"/>
      <c r="MPB97" s="1209"/>
      <c r="MPC97" s="1209"/>
      <c r="MPD97" s="1209"/>
      <c r="MPE97" s="1209"/>
      <c r="MPF97" s="1209"/>
      <c r="MPG97" s="1209"/>
      <c r="MPH97" s="1209"/>
      <c r="MPI97" s="1209"/>
      <c r="MPJ97" s="1209"/>
      <c r="MPK97" s="1209"/>
      <c r="MPL97" s="1209"/>
      <c r="MPM97" s="1209"/>
      <c r="MPN97" s="1209"/>
      <c r="MPO97" s="1209"/>
      <c r="MPP97" s="1209"/>
      <c r="MPQ97" s="1209"/>
      <c r="MPR97" s="1209"/>
      <c r="MPS97" s="1209"/>
      <c r="MPT97" s="1209"/>
      <c r="MPU97" s="1209"/>
      <c r="MPV97" s="1209"/>
      <c r="MPW97" s="1209"/>
      <c r="MPX97" s="1209"/>
      <c r="MPY97" s="1209"/>
      <c r="MPZ97" s="1209"/>
      <c r="MQA97" s="1209"/>
      <c r="MQB97" s="1209"/>
      <c r="MQC97" s="1209"/>
      <c r="MQD97" s="1209"/>
      <c r="MQE97" s="1209"/>
      <c r="MQF97" s="1209"/>
      <c r="MQG97" s="1209"/>
      <c r="MQH97" s="1209"/>
      <c r="MQI97" s="1209"/>
      <c r="MQJ97" s="1209"/>
      <c r="MQK97" s="1209"/>
      <c r="MQL97" s="1209"/>
      <c r="MQM97" s="1209"/>
      <c r="MQN97" s="1209"/>
      <c r="MQO97" s="1209"/>
      <c r="MQP97" s="1209"/>
      <c r="MQQ97" s="1209"/>
      <c r="MQR97" s="1209"/>
      <c r="MQS97" s="1209"/>
      <c r="MQT97" s="1209"/>
      <c r="MQU97" s="1209"/>
      <c r="MQV97" s="1209"/>
      <c r="MQW97" s="1209"/>
      <c r="MQX97" s="1209"/>
      <c r="MQY97" s="1209"/>
      <c r="MQZ97" s="1209"/>
      <c r="MRA97" s="1209"/>
      <c r="MRB97" s="1209"/>
      <c r="MRC97" s="1209"/>
      <c r="MRD97" s="1209"/>
      <c r="MRE97" s="1209"/>
      <c r="MRF97" s="1209"/>
      <c r="MRG97" s="1209"/>
      <c r="MRH97" s="1209"/>
      <c r="MRI97" s="1209"/>
      <c r="MRJ97" s="1209"/>
      <c r="MRK97" s="1209"/>
      <c r="MRL97" s="1209"/>
      <c r="MRM97" s="1209"/>
      <c r="MRN97" s="1209"/>
      <c r="MRO97" s="1209"/>
      <c r="MRP97" s="1209"/>
      <c r="MRQ97" s="1209"/>
      <c r="MRR97" s="1209"/>
      <c r="MRS97" s="1209"/>
      <c r="MRT97" s="1209"/>
      <c r="MRU97" s="1209"/>
      <c r="MRV97" s="1209"/>
      <c r="MRW97" s="1209"/>
      <c r="MRX97" s="1209"/>
      <c r="MRY97" s="1209"/>
      <c r="MRZ97" s="1209"/>
      <c r="MSA97" s="1209"/>
      <c r="MSB97" s="1209"/>
      <c r="MSC97" s="1209"/>
      <c r="MSD97" s="1209"/>
      <c r="MSE97" s="1209"/>
      <c r="MSF97" s="1209"/>
      <c r="MSG97" s="1209"/>
      <c r="MSH97" s="1209"/>
      <c r="MSI97" s="1209"/>
      <c r="MSJ97" s="1209"/>
      <c r="MSK97" s="1209"/>
      <c r="MSL97" s="1209"/>
      <c r="MSM97" s="1209"/>
      <c r="MSN97" s="1209"/>
      <c r="MSO97" s="1209"/>
      <c r="MSP97" s="1209"/>
      <c r="MSQ97" s="1209"/>
      <c r="MSR97" s="1209"/>
      <c r="MSS97" s="1209"/>
      <c r="MST97" s="1209"/>
      <c r="MSU97" s="1209"/>
      <c r="MSV97" s="1209"/>
      <c r="MSW97" s="1209"/>
      <c r="MSX97" s="1209"/>
      <c r="MSY97" s="1209"/>
      <c r="MSZ97" s="1209"/>
      <c r="MTA97" s="1209"/>
      <c r="MTB97" s="1209"/>
      <c r="MTC97" s="1209"/>
      <c r="MTD97" s="1209"/>
      <c r="MTE97" s="1209"/>
      <c r="MTF97" s="1209"/>
      <c r="MTG97" s="1209"/>
      <c r="MTH97" s="1209"/>
      <c r="MTI97" s="1209"/>
      <c r="MTJ97" s="1209"/>
      <c r="MTK97" s="1209"/>
      <c r="MTL97" s="1209"/>
      <c r="MTM97" s="1209"/>
      <c r="MTN97" s="1209"/>
      <c r="MTO97" s="1209"/>
      <c r="MTP97" s="1209"/>
      <c r="MTQ97" s="1209"/>
      <c r="MTR97" s="1209"/>
      <c r="MTS97" s="1209"/>
      <c r="MTT97" s="1209"/>
      <c r="MTU97" s="1209"/>
      <c r="MTV97" s="1209"/>
      <c r="MTW97" s="1209"/>
      <c r="MTX97" s="1209"/>
      <c r="MTY97" s="1209"/>
      <c r="MTZ97" s="1209"/>
      <c r="MUA97" s="1209"/>
      <c r="MUB97" s="1209"/>
      <c r="MUC97" s="1209"/>
      <c r="MUD97" s="1209"/>
      <c r="MUE97" s="1209"/>
      <c r="MUF97" s="1209"/>
      <c r="MUG97" s="1209"/>
      <c r="MUH97" s="1209"/>
      <c r="MUI97" s="1209"/>
      <c r="MUJ97" s="1209"/>
      <c r="MUK97" s="1209"/>
      <c r="MUL97" s="1209"/>
      <c r="MUM97" s="1209"/>
      <c r="MUN97" s="1209"/>
      <c r="MUO97" s="1209"/>
      <c r="MUP97" s="1209"/>
      <c r="MUQ97" s="1209"/>
      <c r="MUR97" s="1209"/>
      <c r="MUS97" s="1209"/>
      <c r="MUT97" s="1209"/>
      <c r="MUU97" s="1209"/>
      <c r="MUV97" s="1209"/>
      <c r="MUW97" s="1209"/>
      <c r="MUX97" s="1209"/>
      <c r="MUY97" s="1209"/>
      <c r="MUZ97" s="1209"/>
      <c r="MVA97" s="1209"/>
      <c r="MVB97" s="1209"/>
      <c r="MVC97" s="1209"/>
      <c r="MVD97" s="1209"/>
      <c r="MVE97" s="1209"/>
      <c r="MVF97" s="1209"/>
      <c r="MVG97" s="1209"/>
      <c r="MVH97" s="1209"/>
      <c r="MVI97" s="1209"/>
      <c r="MVJ97" s="1209"/>
      <c r="MVK97" s="1209"/>
      <c r="MVL97" s="1209"/>
      <c r="MVM97" s="1209"/>
      <c r="MVN97" s="1209"/>
      <c r="MVO97" s="1209"/>
      <c r="MVP97" s="1209"/>
      <c r="MVQ97" s="1209"/>
      <c r="MVR97" s="1209"/>
      <c r="MVS97" s="1209"/>
      <c r="MVT97" s="1209"/>
      <c r="MVU97" s="1209"/>
      <c r="MVV97" s="1209"/>
      <c r="MVW97" s="1209"/>
      <c r="MVX97" s="1209"/>
      <c r="MVY97" s="1209"/>
      <c r="MVZ97" s="1209"/>
      <c r="MWA97" s="1209"/>
      <c r="MWB97" s="1209"/>
      <c r="MWC97" s="1209"/>
      <c r="MWD97" s="1209"/>
      <c r="MWE97" s="1209"/>
      <c r="MWF97" s="1209"/>
      <c r="MWG97" s="1209"/>
      <c r="MWH97" s="1209"/>
      <c r="MWI97" s="1209"/>
      <c r="MWJ97" s="1209"/>
      <c r="MWK97" s="1209"/>
      <c r="MWL97" s="1209"/>
      <c r="MWM97" s="1209"/>
      <c r="MWN97" s="1209"/>
      <c r="MWO97" s="1209"/>
      <c r="MWP97" s="1209"/>
      <c r="MWQ97" s="1209"/>
      <c r="MWR97" s="1209"/>
      <c r="MWS97" s="1209"/>
      <c r="MWT97" s="1209"/>
      <c r="MWU97" s="1209"/>
      <c r="MWV97" s="1209"/>
      <c r="MWW97" s="1209"/>
      <c r="MWX97" s="1209"/>
      <c r="MWY97" s="1209"/>
      <c r="MWZ97" s="1209"/>
      <c r="MXA97" s="1209"/>
      <c r="MXB97" s="1209"/>
      <c r="MXC97" s="1209"/>
      <c r="MXD97" s="1209"/>
      <c r="MXE97" s="1209"/>
      <c r="MXF97" s="1209"/>
      <c r="MXG97" s="1209"/>
      <c r="MXH97" s="1209"/>
      <c r="MXI97" s="1209"/>
      <c r="MXJ97" s="1209"/>
      <c r="MXK97" s="1209"/>
      <c r="MXL97" s="1209"/>
      <c r="MXM97" s="1209"/>
      <c r="MXN97" s="1209"/>
      <c r="MXO97" s="1209"/>
      <c r="MXP97" s="1209"/>
      <c r="MXQ97" s="1209"/>
      <c r="MXR97" s="1209"/>
      <c r="MXS97" s="1209"/>
      <c r="MXT97" s="1209"/>
      <c r="MXU97" s="1209"/>
      <c r="MXV97" s="1209"/>
      <c r="MXW97" s="1209"/>
      <c r="MXX97" s="1209"/>
      <c r="MXY97" s="1209"/>
      <c r="MXZ97" s="1209"/>
      <c r="MYA97" s="1209"/>
      <c r="MYB97" s="1209"/>
      <c r="MYC97" s="1209"/>
      <c r="MYD97" s="1209"/>
      <c r="MYE97" s="1209"/>
      <c r="MYF97" s="1209"/>
      <c r="MYG97" s="1209"/>
      <c r="MYH97" s="1209"/>
      <c r="MYI97" s="1209"/>
      <c r="MYJ97" s="1209"/>
      <c r="MYK97" s="1209"/>
      <c r="MYL97" s="1209"/>
      <c r="MYM97" s="1209"/>
      <c r="MYN97" s="1209"/>
      <c r="MYO97" s="1209"/>
      <c r="MYP97" s="1209"/>
      <c r="MYQ97" s="1209"/>
      <c r="MYR97" s="1209"/>
      <c r="MYS97" s="1209"/>
      <c r="MYT97" s="1209"/>
      <c r="MYU97" s="1209"/>
      <c r="MYV97" s="1209"/>
      <c r="MYW97" s="1209"/>
      <c r="MYX97" s="1209"/>
      <c r="MYY97" s="1209"/>
      <c r="MYZ97" s="1209"/>
      <c r="MZA97" s="1209"/>
      <c r="MZB97" s="1209"/>
      <c r="MZC97" s="1209"/>
      <c r="MZD97" s="1209"/>
      <c r="MZE97" s="1209"/>
      <c r="MZF97" s="1209"/>
      <c r="MZG97" s="1209"/>
      <c r="MZH97" s="1209"/>
      <c r="MZI97" s="1209"/>
      <c r="MZJ97" s="1209"/>
      <c r="MZK97" s="1209"/>
      <c r="MZL97" s="1209"/>
      <c r="MZM97" s="1209"/>
      <c r="MZN97" s="1209"/>
      <c r="MZO97" s="1209"/>
      <c r="MZP97" s="1209"/>
      <c r="MZQ97" s="1209"/>
      <c r="MZR97" s="1209"/>
      <c r="MZS97" s="1209"/>
      <c r="MZT97" s="1209"/>
      <c r="MZU97" s="1209"/>
      <c r="MZV97" s="1209"/>
      <c r="MZW97" s="1209"/>
      <c r="MZX97" s="1209"/>
      <c r="MZY97" s="1209"/>
      <c r="MZZ97" s="1209"/>
      <c r="NAA97" s="1209"/>
      <c r="NAB97" s="1209"/>
      <c r="NAC97" s="1209"/>
      <c r="NAD97" s="1209"/>
      <c r="NAE97" s="1209"/>
      <c r="NAF97" s="1209"/>
      <c r="NAG97" s="1209"/>
      <c r="NAH97" s="1209"/>
      <c r="NAI97" s="1209"/>
      <c r="NAJ97" s="1209"/>
      <c r="NAK97" s="1209"/>
      <c r="NAL97" s="1209"/>
      <c r="NAM97" s="1209"/>
      <c r="NAN97" s="1209"/>
      <c r="NAO97" s="1209"/>
      <c r="NAP97" s="1209"/>
      <c r="NAQ97" s="1209"/>
      <c r="NAR97" s="1209"/>
      <c r="NAS97" s="1209"/>
      <c r="NAT97" s="1209"/>
      <c r="NAU97" s="1209"/>
      <c r="NAV97" s="1209"/>
      <c r="NAW97" s="1209"/>
      <c r="NAX97" s="1209"/>
      <c r="NAY97" s="1209"/>
      <c r="NAZ97" s="1209"/>
      <c r="NBA97" s="1209"/>
      <c r="NBB97" s="1209"/>
      <c r="NBC97" s="1209"/>
      <c r="NBD97" s="1209"/>
      <c r="NBE97" s="1209"/>
      <c r="NBF97" s="1209"/>
      <c r="NBG97" s="1209"/>
      <c r="NBH97" s="1209"/>
      <c r="NBI97" s="1209"/>
      <c r="NBJ97" s="1209"/>
      <c r="NBK97" s="1209"/>
      <c r="NBL97" s="1209"/>
      <c r="NBM97" s="1209"/>
      <c r="NBN97" s="1209"/>
      <c r="NBO97" s="1209"/>
      <c r="NBP97" s="1209"/>
      <c r="NBQ97" s="1209"/>
      <c r="NBR97" s="1209"/>
      <c r="NBS97" s="1209"/>
      <c r="NBT97" s="1209"/>
      <c r="NBU97" s="1209"/>
      <c r="NBV97" s="1209"/>
      <c r="NBW97" s="1209"/>
      <c r="NBX97" s="1209"/>
      <c r="NBY97" s="1209"/>
      <c r="NBZ97" s="1209"/>
      <c r="NCA97" s="1209"/>
      <c r="NCB97" s="1209"/>
      <c r="NCC97" s="1209"/>
      <c r="NCD97" s="1209"/>
      <c r="NCE97" s="1209"/>
      <c r="NCF97" s="1209"/>
      <c r="NCG97" s="1209"/>
      <c r="NCH97" s="1209"/>
      <c r="NCI97" s="1209"/>
      <c r="NCJ97" s="1209"/>
      <c r="NCK97" s="1209"/>
      <c r="NCL97" s="1209"/>
      <c r="NCM97" s="1209"/>
      <c r="NCN97" s="1209"/>
      <c r="NCO97" s="1209"/>
      <c r="NCP97" s="1209"/>
      <c r="NCQ97" s="1209"/>
      <c r="NCR97" s="1209"/>
      <c r="NCS97" s="1209"/>
      <c r="NCT97" s="1209"/>
      <c r="NCU97" s="1209"/>
      <c r="NCV97" s="1209"/>
      <c r="NCW97" s="1209"/>
      <c r="NCX97" s="1209"/>
      <c r="NCY97" s="1209"/>
      <c r="NCZ97" s="1209"/>
      <c r="NDA97" s="1209"/>
      <c r="NDB97" s="1209"/>
      <c r="NDC97" s="1209"/>
      <c r="NDD97" s="1209"/>
      <c r="NDE97" s="1209"/>
      <c r="NDF97" s="1209"/>
      <c r="NDG97" s="1209"/>
      <c r="NDH97" s="1209"/>
      <c r="NDI97" s="1209"/>
      <c r="NDJ97" s="1209"/>
      <c r="NDK97" s="1209"/>
      <c r="NDL97" s="1209"/>
      <c r="NDM97" s="1209"/>
      <c r="NDN97" s="1209"/>
      <c r="NDO97" s="1209"/>
      <c r="NDP97" s="1209"/>
      <c r="NDQ97" s="1209"/>
      <c r="NDR97" s="1209"/>
      <c r="NDS97" s="1209"/>
      <c r="NDT97" s="1209"/>
      <c r="NDU97" s="1209"/>
      <c r="NDV97" s="1209"/>
      <c r="NDW97" s="1209"/>
      <c r="NDX97" s="1209"/>
      <c r="NDY97" s="1209"/>
      <c r="NDZ97" s="1209"/>
      <c r="NEA97" s="1209"/>
      <c r="NEB97" s="1209"/>
      <c r="NEC97" s="1209"/>
      <c r="NED97" s="1209"/>
      <c r="NEE97" s="1209"/>
      <c r="NEF97" s="1209"/>
      <c r="NEG97" s="1209"/>
      <c r="NEH97" s="1209"/>
      <c r="NEI97" s="1209"/>
      <c r="NEJ97" s="1209"/>
      <c r="NEK97" s="1209"/>
      <c r="NEL97" s="1209"/>
      <c r="NEM97" s="1209"/>
      <c r="NEN97" s="1209"/>
      <c r="NEO97" s="1209"/>
      <c r="NEP97" s="1209"/>
      <c r="NEQ97" s="1209"/>
      <c r="NER97" s="1209"/>
      <c r="NES97" s="1209"/>
      <c r="NET97" s="1209"/>
      <c r="NEU97" s="1209"/>
      <c r="NEV97" s="1209"/>
      <c r="NEW97" s="1209"/>
      <c r="NEX97" s="1209"/>
      <c r="NEY97" s="1209"/>
      <c r="NEZ97" s="1209"/>
      <c r="NFA97" s="1209"/>
      <c r="NFB97" s="1209"/>
      <c r="NFC97" s="1209"/>
      <c r="NFD97" s="1209"/>
      <c r="NFE97" s="1209"/>
      <c r="NFF97" s="1209"/>
      <c r="NFG97" s="1209"/>
      <c r="NFH97" s="1209"/>
      <c r="NFI97" s="1209"/>
      <c r="NFJ97" s="1209"/>
      <c r="NFK97" s="1209"/>
      <c r="NFL97" s="1209"/>
      <c r="NFM97" s="1209"/>
      <c r="NFN97" s="1209"/>
      <c r="NFO97" s="1209"/>
      <c r="NFP97" s="1209"/>
      <c r="NFQ97" s="1209"/>
      <c r="NFR97" s="1209"/>
      <c r="NFS97" s="1209"/>
      <c r="NFT97" s="1209"/>
      <c r="NFU97" s="1209"/>
      <c r="NFV97" s="1209"/>
      <c r="NFW97" s="1209"/>
      <c r="NFX97" s="1209"/>
      <c r="NFY97" s="1209"/>
      <c r="NFZ97" s="1209"/>
      <c r="NGA97" s="1209"/>
      <c r="NGB97" s="1209"/>
      <c r="NGC97" s="1209"/>
      <c r="NGD97" s="1209"/>
      <c r="NGE97" s="1209"/>
      <c r="NGF97" s="1209"/>
      <c r="NGG97" s="1209"/>
      <c r="NGH97" s="1209"/>
      <c r="NGI97" s="1209"/>
      <c r="NGJ97" s="1209"/>
      <c r="NGK97" s="1209"/>
      <c r="NGL97" s="1209"/>
      <c r="NGM97" s="1209"/>
      <c r="NGN97" s="1209"/>
      <c r="NGO97" s="1209"/>
      <c r="NGP97" s="1209"/>
      <c r="NGQ97" s="1209"/>
      <c r="NGR97" s="1209"/>
      <c r="NGS97" s="1209"/>
      <c r="NGT97" s="1209"/>
      <c r="NGU97" s="1209"/>
      <c r="NGV97" s="1209"/>
      <c r="NGW97" s="1209"/>
      <c r="NGX97" s="1209"/>
      <c r="NGY97" s="1209"/>
      <c r="NGZ97" s="1209"/>
      <c r="NHA97" s="1209"/>
      <c r="NHB97" s="1209"/>
      <c r="NHC97" s="1209"/>
      <c r="NHD97" s="1209"/>
      <c r="NHE97" s="1209"/>
      <c r="NHF97" s="1209"/>
      <c r="NHG97" s="1209"/>
      <c r="NHH97" s="1209"/>
      <c r="NHI97" s="1209"/>
      <c r="NHJ97" s="1209"/>
      <c r="NHK97" s="1209"/>
      <c r="NHL97" s="1209"/>
      <c r="NHM97" s="1209"/>
      <c r="NHN97" s="1209"/>
      <c r="NHO97" s="1209"/>
      <c r="NHP97" s="1209"/>
      <c r="NHQ97" s="1209"/>
      <c r="NHR97" s="1209"/>
      <c r="NHS97" s="1209"/>
      <c r="NHT97" s="1209"/>
      <c r="NHU97" s="1209"/>
      <c r="NHV97" s="1209"/>
      <c r="NHW97" s="1209"/>
      <c r="NHX97" s="1209"/>
      <c r="NHY97" s="1209"/>
      <c r="NHZ97" s="1209"/>
      <c r="NIA97" s="1209"/>
      <c r="NIB97" s="1209"/>
      <c r="NIC97" s="1209"/>
      <c r="NID97" s="1209"/>
      <c r="NIE97" s="1209"/>
      <c r="NIF97" s="1209"/>
      <c r="NIG97" s="1209"/>
      <c r="NIH97" s="1209"/>
      <c r="NII97" s="1209"/>
      <c r="NIJ97" s="1209"/>
      <c r="NIK97" s="1209"/>
      <c r="NIL97" s="1209"/>
      <c r="NIM97" s="1209"/>
      <c r="NIN97" s="1209"/>
      <c r="NIO97" s="1209"/>
      <c r="NIP97" s="1209"/>
      <c r="NIQ97" s="1209"/>
      <c r="NIR97" s="1209"/>
      <c r="NIS97" s="1209"/>
      <c r="NIT97" s="1209"/>
      <c r="NIU97" s="1209"/>
      <c r="NIV97" s="1209"/>
      <c r="NIW97" s="1209"/>
      <c r="NIX97" s="1209"/>
      <c r="NIY97" s="1209"/>
      <c r="NIZ97" s="1209"/>
      <c r="NJA97" s="1209"/>
      <c r="NJB97" s="1209"/>
      <c r="NJC97" s="1209"/>
      <c r="NJD97" s="1209"/>
      <c r="NJE97" s="1209"/>
      <c r="NJF97" s="1209"/>
      <c r="NJG97" s="1209"/>
      <c r="NJH97" s="1209"/>
      <c r="NJI97" s="1209"/>
      <c r="NJJ97" s="1209"/>
      <c r="NJK97" s="1209"/>
      <c r="NJL97" s="1209"/>
      <c r="NJM97" s="1209"/>
      <c r="NJN97" s="1209"/>
      <c r="NJO97" s="1209"/>
      <c r="NJP97" s="1209"/>
      <c r="NJQ97" s="1209"/>
      <c r="NJR97" s="1209"/>
      <c r="NJS97" s="1209"/>
      <c r="NJT97" s="1209"/>
      <c r="NJU97" s="1209"/>
      <c r="NJV97" s="1209"/>
      <c r="NJW97" s="1209"/>
      <c r="NJX97" s="1209"/>
      <c r="NJY97" s="1209"/>
      <c r="NJZ97" s="1209"/>
      <c r="NKA97" s="1209"/>
      <c r="NKB97" s="1209"/>
      <c r="NKC97" s="1209"/>
      <c r="NKD97" s="1209"/>
      <c r="NKE97" s="1209"/>
      <c r="NKF97" s="1209"/>
      <c r="NKG97" s="1209"/>
      <c r="NKH97" s="1209"/>
      <c r="NKI97" s="1209"/>
      <c r="NKJ97" s="1209"/>
      <c r="NKK97" s="1209"/>
      <c r="NKL97" s="1209"/>
      <c r="NKM97" s="1209"/>
      <c r="NKN97" s="1209"/>
      <c r="NKO97" s="1209"/>
      <c r="NKP97" s="1209"/>
      <c r="NKQ97" s="1209"/>
      <c r="NKR97" s="1209"/>
      <c r="NKS97" s="1209"/>
      <c r="NKT97" s="1209"/>
      <c r="NKU97" s="1209"/>
      <c r="NKV97" s="1209"/>
      <c r="NKW97" s="1209"/>
      <c r="NKX97" s="1209"/>
      <c r="NKY97" s="1209"/>
      <c r="NKZ97" s="1209"/>
      <c r="NLA97" s="1209"/>
      <c r="NLB97" s="1209"/>
      <c r="NLC97" s="1209"/>
      <c r="NLD97" s="1209"/>
      <c r="NLE97" s="1209"/>
      <c r="NLF97" s="1209"/>
      <c r="NLG97" s="1209"/>
      <c r="NLH97" s="1209"/>
      <c r="NLI97" s="1209"/>
      <c r="NLJ97" s="1209"/>
      <c r="NLK97" s="1209"/>
      <c r="NLL97" s="1209"/>
      <c r="NLM97" s="1209"/>
      <c r="NLN97" s="1209"/>
      <c r="NLO97" s="1209"/>
      <c r="NLP97" s="1209"/>
      <c r="NLQ97" s="1209"/>
      <c r="NLR97" s="1209"/>
      <c r="NLS97" s="1209"/>
      <c r="NLT97" s="1209"/>
      <c r="NLU97" s="1209"/>
      <c r="NLV97" s="1209"/>
      <c r="NLW97" s="1209"/>
      <c r="NLX97" s="1209"/>
      <c r="NLY97" s="1209"/>
      <c r="NLZ97" s="1209"/>
      <c r="NMA97" s="1209"/>
      <c r="NMB97" s="1209"/>
      <c r="NMC97" s="1209"/>
      <c r="NMD97" s="1209"/>
      <c r="NME97" s="1209"/>
      <c r="NMF97" s="1209"/>
      <c r="NMG97" s="1209"/>
      <c r="NMH97" s="1209"/>
      <c r="NMI97" s="1209"/>
      <c r="NMJ97" s="1209"/>
      <c r="NMK97" s="1209"/>
      <c r="NML97" s="1209"/>
      <c r="NMM97" s="1209"/>
      <c r="NMN97" s="1209"/>
      <c r="NMO97" s="1209"/>
      <c r="NMP97" s="1209"/>
      <c r="NMQ97" s="1209"/>
      <c r="NMR97" s="1209"/>
      <c r="NMS97" s="1209"/>
      <c r="NMT97" s="1209"/>
      <c r="NMU97" s="1209"/>
      <c r="NMV97" s="1209"/>
      <c r="NMW97" s="1209"/>
      <c r="NMX97" s="1209"/>
      <c r="NMY97" s="1209"/>
      <c r="NMZ97" s="1209"/>
      <c r="NNA97" s="1209"/>
      <c r="NNB97" s="1209"/>
      <c r="NNC97" s="1209"/>
      <c r="NND97" s="1209"/>
      <c r="NNE97" s="1209"/>
      <c r="NNF97" s="1209"/>
      <c r="NNG97" s="1209"/>
      <c r="NNH97" s="1209"/>
      <c r="NNI97" s="1209"/>
      <c r="NNJ97" s="1209"/>
      <c r="NNK97" s="1209"/>
      <c r="NNL97" s="1209"/>
      <c r="NNM97" s="1209"/>
      <c r="NNN97" s="1209"/>
      <c r="NNO97" s="1209"/>
      <c r="NNP97" s="1209"/>
      <c r="NNQ97" s="1209"/>
      <c r="NNR97" s="1209"/>
      <c r="NNS97" s="1209"/>
      <c r="NNT97" s="1209"/>
      <c r="NNU97" s="1209"/>
      <c r="NNV97" s="1209"/>
      <c r="NNW97" s="1209"/>
      <c r="NNX97" s="1209"/>
      <c r="NNY97" s="1209"/>
      <c r="NNZ97" s="1209"/>
      <c r="NOA97" s="1209"/>
      <c r="NOB97" s="1209"/>
      <c r="NOC97" s="1209"/>
      <c r="NOD97" s="1209"/>
      <c r="NOE97" s="1209"/>
      <c r="NOF97" s="1209"/>
      <c r="NOG97" s="1209"/>
      <c r="NOH97" s="1209"/>
      <c r="NOI97" s="1209"/>
      <c r="NOJ97" s="1209"/>
      <c r="NOK97" s="1209"/>
      <c r="NOL97" s="1209"/>
      <c r="NOM97" s="1209"/>
      <c r="NON97" s="1209"/>
      <c r="NOO97" s="1209"/>
      <c r="NOP97" s="1209"/>
      <c r="NOQ97" s="1209"/>
      <c r="NOR97" s="1209"/>
      <c r="NOS97" s="1209"/>
      <c r="NOT97" s="1209"/>
      <c r="NOU97" s="1209"/>
      <c r="NOV97" s="1209"/>
      <c r="NOW97" s="1209"/>
      <c r="NOX97" s="1209"/>
      <c r="NOY97" s="1209"/>
      <c r="NOZ97" s="1209"/>
      <c r="NPA97" s="1209"/>
      <c r="NPB97" s="1209"/>
      <c r="NPC97" s="1209"/>
      <c r="NPD97" s="1209"/>
      <c r="NPE97" s="1209"/>
      <c r="NPF97" s="1209"/>
      <c r="NPG97" s="1209"/>
      <c r="NPH97" s="1209"/>
      <c r="NPI97" s="1209"/>
      <c r="NPJ97" s="1209"/>
      <c r="NPK97" s="1209"/>
      <c r="NPL97" s="1209"/>
      <c r="NPM97" s="1209"/>
      <c r="NPN97" s="1209"/>
      <c r="NPO97" s="1209"/>
      <c r="NPP97" s="1209"/>
      <c r="NPQ97" s="1209"/>
      <c r="NPR97" s="1209"/>
      <c r="NPS97" s="1209"/>
      <c r="NPT97" s="1209"/>
      <c r="NPU97" s="1209"/>
      <c r="NPV97" s="1209"/>
      <c r="NPW97" s="1209"/>
      <c r="NPX97" s="1209"/>
      <c r="NPY97" s="1209"/>
      <c r="NPZ97" s="1209"/>
      <c r="NQA97" s="1209"/>
      <c r="NQB97" s="1209"/>
      <c r="NQC97" s="1209"/>
      <c r="NQD97" s="1209"/>
      <c r="NQE97" s="1209"/>
      <c r="NQF97" s="1209"/>
      <c r="NQG97" s="1209"/>
      <c r="NQH97" s="1209"/>
      <c r="NQI97" s="1209"/>
      <c r="NQJ97" s="1209"/>
      <c r="NQK97" s="1209"/>
      <c r="NQL97" s="1209"/>
      <c r="NQM97" s="1209"/>
      <c r="NQN97" s="1209"/>
      <c r="NQO97" s="1209"/>
      <c r="NQP97" s="1209"/>
      <c r="NQQ97" s="1209"/>
      <c r="NQR97" s="1209"/>
      <c r="NQS97" s="1209"/>
      <c r="NQT97" s="1209"/>
      <c r="NQU97" s="1209"/>
      <c r="NQV97" s="1209"/>
      <c r="NQW97" s="1209"/>
      <c r="NQX97" s="1209"/>
      <c r="NQY97" s="1209"/>
      <c r="NQZ97" s="1209"/>
      <c r="NRA97" s="1209"/>
      <c r="NRB97" s="1209"/>
      <c r="NRC97" s="1209"/>
      <c r="NRD97" s="1209"/>
      <c r="NRE97" s="1209"/>
      <c r="NRF97" s="1209"/>
      <c r="NRG97" s="1209"/>
      <c r="NRH97" s="1209"/>
      <c r="NRI97" s="1209"/>
      <c r="NRJ97" s="1209"/>
      <c r="NRK97" s="1209"/>
      <c r="NRL97" s="1209"/>
      <c r="NRM97" s="1209"/>
      <c r="NRN97" s="1209"/>
      <c r="NRO97" s="1209"/>
      <c r="NRP97" s="1209"/>
      <c r="NRQ97" s="1209"/>
      <c r="NRR97" s="1209"/>
      <c r="NRS97" s="1209"/>
      <c r="NRT97" s="1209"/>
      <c r="NRU97" s="1209"/>
      <c r="NRV97" s="1209"/>
      <c r="NRW97" s="1209"/>
      <c r="NRX97" s="1209"/>
      <c r="NRY97" s="1209"/>
      <c r="NRZ97" s="1209"/>
      <c r="NSA97" s="1209"/>
      <c r="NSB97" s="1209"/>
      <c r="NSC97" s="1209"/>
      <c r="NSD97" s="1209"/>
      <c r="NSE97" s="1209"/>
      <c r="NSF97" s="1209"/>
      <c r="NSG97" s="1209"/>
      <c r="NSH97" s="1209"/>
      <c r="NSI97" s="1209"/>
      <c r="NSJ97" s="1209"/>
      <c r="NSK97" s="1209"/>
      <c r="NSL97" s="1209"/>
      <c r="NSM97" s="1209"/>
      <c r="NSN97" s="1209"/>
      <c r="NSO97" s="1209"/>
      <c r="NSP97" s="1209"/>
      <c r="NSQ97" s="1209"/>
      <c r="NSR97" s="1209"/>
      <c r="NSS97" s="1209"/>
      <c r="NST97" s="1209"/>
      <c r="NSU97" s="1209"/>
      <c r="NSV97" s="1209"/>
      <c r="NSW97" s="1209"/>
      <c r="NSX97" s="1209"/>
      <c r="NSY97" s="1209"/>
      <c r="NSZ97" s="1209"/>
      <c r="NTA97" s="1209"/>
      <c r="NTB97" s="1209"/>
      <c r="NTC97" s="1209"/>
      <c r="NTD97" s="1209"/>
      <c r="NTE97" s="1209"/>
      <c r="NTF97" s="1209"/>
      <c r="NTG97" s="1209"/>
      <c r="NTH97" s="1209"/>
      <c r="NTI97" s="1209"/>
      <c r="NTJ97" s="1209"/>
      <c r="NTK97" s="1209"/>
      <c r="NTL97" s="1209"/>
      <c r="NTM97" s="1209"/>
      <c r="NTN97" s="1209"/>
      <c r="NTO97" s="1209"/>
      <c r="NTP97" s="1209"/>
      <c r="NTQ97" s="1209"/>
      <c r="NTR97" s="1209"/>
      <c r="NTS97" s="1209"/>
      <c r="NTT97" s="1209"/>
      <c r="NTU97" s="1209"/>
      <c r="NTV97" s="1209"/>
      <c r="NTW97" s="1209"/>
      <c r="NTX97" s="1209"/>
      <c r="NTY97" s="1209"/>
      <c r="NTZ97" s="1209"/>
      <c r="NUA97" s="1209"/>
      <c r="NUB97" s="1209"/>
      <c r="NUC97" s="1209"/>
      <c r="NUD97" s="1209"/>
      <c r="NUE97" s="1209"/>
      <c r="NUF97" s="1209"/>
      <c r="NUG97" s="1209"/>
      <c r="NUH97" s="1209"/>
      <c r="NUI97" s="1209"/>
      <c r="NUJ97" s="1209"/>
      <c r="NUK97" s="1209"/>
      <c r="NUL97" s="1209"/>
      <c r="NUM97" s="1209"/>
      <c r="NUN97" s="1209"/>
      <c r="NUO97" s="1209"/>
      <c r="NUP97" s="1209"/>
      <c r="NUQ97" s="1209"/>
      <c r="NUR97" s="1209"/>
      <c r="NUS97" s="1209"/>
      <c r="NUT97" s="1209"/>
      <c r="NUU97" s="1209"/>
      <c r="NUV97" s="1209"/>
      <c r="NUW97" s="1209"/>
      <c r="NUX97" s="1209"/>
      <c r="NUY97" s="1209"/>
      <c r="NUZ97" s="1209"/>
      <c r="NVA97" s="1209"/>
      <c r="NVB97" s="1209"/>
      <c r="NVC97" s="1209"/>
      <c r="NVD97" s="1209"/>
      <c r="NVE97" s="1209"/>
      <c r="NVF97" s="1209"/>
      <c r="NVG97" s="1209"/>
      <c r="NVH97" s="1209"/>
      <c r="NVI97" s="1209"/>
      <c r="NVJ97" s="1209"/>
      <c r="NVK97" s="1209"/>
      <c r="NVL97" s="1209"/>
      <c r="NVM97" s="1209"/>
      <c r="NVN97" s="1209"/>
      <c r="NVO97" s="1209"/>
      <c r="NVP97" s="1209"/>
      <c r="NVQ97" s="1209"/>
      <c r="NVR97" s="1209"/>
      <c r="NVS97" s="1209"/>
      <c r="NVT97" s="1209"/>
      <c r="NVU97" s="1209"/>
      <c r="NVV97" s="1209"/>
      <c r="NVW97" s="1209"/>
      <c r="NVX97" s="1209"/>
      <c r="NVY97" s="1209"/>
      <c r="NVZ97" s="1209"/>
      <c r="NWA97" s="1209"/>
      <c r="NWB97" s="1209"/>
      <c r="NWC97" s="1209"/>
      <c r="NWD97" s="1209"/>
      <c r="NWE97" s="1209"/>
      <c r="NWF97" s="1209"/>
      <c r="NWG97" s="1209"/>
      <c r="NWH97" s="1209"/>
      <c r="NWI97" s="1209"/>
      <c r="NWJ97" s="1209"/>
      <c r="NWK97" s="1209"/>
      <c r="NWL97" s="1209"/>
      <c r="NWM97" s="1209"/>
      <c r="NWN97" s="1209"/>
      <c r="NWO97" s="1209"/>
      <c r="NWP97" s="1209"/>
      <c r="NWQ97" s="1209"/>
      <c r="NWR97" s="1209"/>
      <c r="NWS97" s="1209"/>
      <c r="NWT97" s="1209"/>
      <c r="NWU97" s="1209"/>
      <c r="NWV97" s="1209"/>
      <c r="NWW97" s="1209"/>
      <c r="NWX97" s="1209"/>
      <c r="NWY97" s="1209"/>
      <c r="NWZ97" s="1209"/>
      <c r="NXA97" s="1209"/>
      <c r="NXB97" s="1209"/>
      <c r="NXC97" s="1209"/>
      <c r="NXD97" s="1209"/>
      <c r="NXE97" s="1209"/>
      <c r="NXF97" s="1209"/>
      <c r="NXG97" s="1209"/>
      <c r="NXH97" s="1209"/>
      <c r="NXI97" s="1209"/>
      <c r="NXJ97" s="1209"/>
      <c r="NXK97" s="1209"/>
      <c r="NXL97" s="1209"/>
      <c r="NXM97" s="1209"/>
      <c r="NXN97" s="1209"/>
      <c r="NXO97" s="1209"/>
      <c r="NXP97" s="1209"/>
      <c r="NXQ97" s="1209"/>
      <c r="NXR97" s="1209"/>
      <c r="NXS97" s="1209"/>
      <c r="NXT97" s="1209"/>
      <c r="NXU97" s="1209"/>
      <c r="NXV97" s="1209"/>
      <c r="NXW97" s="1209"/>
      <c r="NXX97" s="1209"/>
      <c r="NXY97" s="1209"/>
      <c r="NXZ97" s="1209"/>
      <c r="NYA97" s="1209"/>
      <c r="NYB97" s="1209"/>
      <c r="NYC97" s="1209"/>
      <c r="NYD97" s="1209"/>
      <c r="NYE97" s="1209"/>
      <c r="NYF97" s="1209"/>
      <c r="NYG97" s="1209"/>
      <c r="NYH97" s="1209"/>
      <c r="NYI97" s="1209"/>
      <c r="NYJ97" s="1209"/>
      <c r="NYK97" s="1209"/>
      <c r="NYL97" s="1209"/>
      <c r="NYM97" s="1209"/>
      <c r="NYN97" s="1209"/>
      <c r="NYO97" s="1209"/>
      <c r="NYP97" s="1209"/>
      <c r="NYQ97" s="1209"/>
      <c r="NYR97" s="1209"/>
      <c r="NYS97" s="1209"/>
      <c r="NYT97" s="1209"/>
      <c r="NYU97" s="1209"/>
      <c r="NYV97" s="1209"/>
      <c r="NYW97" s="1209"/>
      <c r="NYX97" s="1209"/>
      <c r="NYY97" s="1209"/>
      <c r="NYZ97" s="1209"/>
      <c r="NZA97" s="1209"/>
      <c r="NZB97" s="1209"/>
      <c r="NZC97" s="1209"/>
      <c r="NZD97" s="1209"/>
      <c r="NZE97" s="1209"/>
      <c r="NZF97" s="1209"/>
      <c r="NZG97" s="1209"/>
      <c r="NZH97" s="1209"/>
      <c r="NZI97" s="1209"/>
      <c r="NZJ97" s="1209"/>
      <c r="NZK97" s="1209"/>
      <c r="NZL97" s="1209"/>
      <c r="NZM97" s="1209"/>
      <c r="NZN97" s="1209"/>
      <c r="NZO97" s="1209"/>
      <c r="NZP97" s="1209"/>
      <c r="NZQ97" s="1209"/>
      <c r="NZR97" s="1209"/>
      <c r="NZS97" s="1209"/>
      <c r="NZT97" s="1209"/>
      <c r="NZU97" s="1209"/>
      <c r="NZV97" s="1209"/>
      <c r="NZW97" s="1209"/>
      <c r="NZX97" s="1209"/>
      <c r="NZY97" s="1209"/>
      <c r="NZZ97" s="1209"/>
      <c r="OAA97" s="1209"/>
      <c r="OAB97" s="1209"/>
      <c r="OAC97" s="1209"/>
      <c r="OAD97" s="1209"/>
      <c r="OAE97" s="1209"/>
      <c r="OAF97" s="1209"/>
      <c r="OAG97" s="1209"/>
      <c r="OAH97" s="1209"/>
      <c r="OAI97" s="1209"/>
      <c r="OAJ97" s="1209"/>
      <c r="OAK97" s="1209"/>
      <c r="OAL97" s="1209"/>
      <c r="OAM97" s="1209"/>
      <c r="OAN97" s="1209"/>
      <c r="OAO97" s="1209"/>
      <c r="OAP97" s="1209"/>
      <c r="OAQ97" s="1209"/>
      <c r="OAR97" s="1209"/>
      <c r="OAS97" s="1209"/>
      <c r="OAT97" s="1209"/>
      <c r="OAU97" s="1209"/>
      <c r="OAV97" s="1209"/>
      <c r="OAW97" s="1209"/>
      <c r="OAX97" s="1209"/>
      <c r="OAY97" s="1209"/>
      <c r="OAZ97" s="1209"/>
      <c r="OBA97" s="1209"/>
      <c r="OBB97" s="1209"/>
      <c r="OBC97" s="1209"/>
      <c r="OBD97" s="1209"/>
      <c r="OBE97" s="1209"/>
      <c r="OBF97" s="1209"/>
      <c r="OBG97" s="1209"/>
      <c r="OBH97" s="1209"/>
      <c r="OBI97" s="1209"/>
      <c r="OBJ97" s="1209"/>
      <c r="OBK97" s="1209"/>
      <c r="OBL97" s="1209"/>
      <c r="OBM97" s="1209"/>
      <c r="OBN97" s="1209"/>
      <c r="OBO97" s="1209"/>
      <c r="OBP97" s="1209"/>
      <c r="OBQ97" s="1209"/>
      <c r="OBR97" s="1209"/>
      <c r="OBS97" s="1209"/>
      <c r="OBT97" s="1209"/>
      <c r="OBU97" s="1209"/>
      <c r="OBV97" s="1209"/>
      <c r="OBW97" s="1209"/>
      <c r="OBX97" s="1209"/>
      <c r="OBY97" s="1209"/>
      <c r="OBZ97" s="1209"/>
      <c r="OCA97" s="1209"/>
      <c r="OCB97" s="1209"/>
      <c r="OCC97" s="1209"/>
      <c r="OCD97" s="1209"/>
      <c r="OCE97" s="1209"/>
      <c r="OCF97" s="1209"/>
      <c r="OCG97" s="1209"/>
      <c r="OCH97" s="1209"/>
      <c r="OCI97" s="1209"/>
      <c r="OCJ97" s="1209"/>
      <c r="OCK97" s="1209"/>
      <c r="OCL97" s="1209"/>
      <c r="OCM97" s="1209"/>
      <c r="OCN97" s="1209"/>
      <c r="OCO97" s="1209"/>
      <c r="OCP97" s="1209"/>
      <c r="OCQ97" s="1209"/>
      <c r="OCR97" s="1209"/>
      <c r="OCS97" s="1209"/>
      <c r="OCT97" s="1209"/>
      <c r="OCU97" s="1209"/>
      <c r="OCV97" s="1209"/>
      <c r="OCW97" s="1209"/>
      <c r="OCX97" s="1209"/>
      <c r="OCY97" s="1209"/>
      <c r="OCZ97" s="1209"/>
      <c r="ODA97" s="1209"/>
      <c r="ODB97" s="1209"/>
      <c r="ODC97" s="1209"/>
      <c r="ODD97" s="1209"/>
      <c r="ODE97" s="1209"/>
      <c r="ODF97" s="1209"/>
      <c r="ODG97" s="1209"/>
      <c r="ODH97" s="1209"/>
      <c r="ODI97" s="1209"/>
      <c r="ODJ97" s="1209"/>
      <c r="ODK97" s="1209"/>
      <c r="ODL97" s="1209"/>
      <c r="ODM97" s="1209"/>
      <c r="ODN97" s="1209"/>
      <c r="ODO97" s="1209"/>
      <c r="ODP97" s="1209"/>
      <c r="ODQ97" s="1209"/>
      <c r="ODR97" s="1209"/>
      <c r="ODS97" s="1209"/>
      <c r="ODT97" s="1209"/>
      <c r="ODU97" s="1209"/>
      <c r="ODV97" s="1209"/>
      <c r="ODW97" s="1209"/>
      <c r="ODX97" s="1209"/>
      <c r="ODY97" s="1209"/>
      <c r="ODZ97" s="1209"/>
      <c r="OEA97" s="1209"/>
      <c r="OEB97" s="1209"/>
      <c r="OEC97" s="1209"/>
      <c r="OED97" s="1209"/>
      <c r="OEE97" s="1209"/>
      <c r="OEF97" s="1209"/>
      <c r="OEG97" s="1209"/>
      <c r="OEH97" s="1209"/>
      <c r="OEI97" s="1209"/>
      <c r="OEJ97" s="1209"/>
      <c r="OEK97" s="1209"/>
      <c r="OEL97" s="1209"/>
      <c r="OEM97" s="1209"/>
      <c r="OEN97" s="1209"/>
      <c r="OEO97" s="1209"/>
      <c r="OEP97" s="1209"/>
      <c r="OEQ97" s="1209"/>
      <c r="OER97" s="1209"/>
      <c r="OES97" s="1209"/>
      <c r="OET97" s="1209"/>
      <c r="OEU97" s="1209"/>
      <c r="OEV97" s="1209"/>
      <c r="OEW97" s="1209"/>
      <c r="OEX97" s="1209"/>
      <c r="OEY97" s="1209"/>
      <c r="OEZ97" s="1209"/>
      <c r="OFA97" s="1209"/>
      <c r="OFB97" s="1209"/>
      <c r="OFC97" s="1209"/>
      <c r="OFD97" s="1209"/>
      <c r="OFE97" s="1209"/>
      <c r="OFF97" s="1209"/>
      <c r="OFG97" s="1209"/>
      <c r="OFH97" s="1209"/>
      <c r="OFI97" s="1209"/>
      <c r="OFJ97" s="1209"/>
      <c r="OFK97" s="1209"/>
      <c r="OFL97" s="1209"/>
      <c r="OFM97" s="1209"/>
      <c r="OFN97" s="1209"/>
      <c r="OFO97" s="1209"/>
      <c r="OFP97" s="1209"/>
      <c r="OFQ97" s="1209"/>
      <c r="OFR97" s="1209"/>
      <c r="OFS97" s="1209"/>
      <c r="OFT97" s="1209"/>
      <c r="OFU97" s="1209"/>
      <c r="OFV97" s="1209"/>
      <c r="OFW97" s="1209"/>
      <c r="OFX97" s="1209"/>
      <c r="OFY97" s="1209"/>
      <c r="OFZ97" s="1209"/>
      <c r="OGA97" s="1209"/>
      <c r="OGB97" s="1209"/>
      <c r="OGC97" s="1209"/>
      <c r="OGD97" s="1209"/>
      <c r="OGE97" s="1209"/>
      <c r="OGF97" s="1209"/>
      <c r="OGG97" s="1209"/>
      <c r="OGH97" s="1209"/>
      <c r="OGI97" s="1209"/>
      <c r="OGJ97" s="1209"/>
      <c r="OGK97" s="1209"/>
      <c r="OGL97" s="1209"/>
      <c r="OGM97" s="1209"/>
      <c r="OGN97" s="1209"/>
      <c r="OGO97" s="1209"/>
      <c r="OGP97" s="1209"/>
      <c r="OGQ97" s="1209"/>
      <c r="OGR97" s="1209"/>
      <c r="OGS97" s="1209"/>
      <c r="OGT97" s="1209"/>
      <c r="OGU97" s="1209"/>
      <c r="OGV97" s="1209"/>
      <c r="OGW97" s="1209"/>
      <c r="OGX97" s="1209"/>
      <c r="OGY97" s="1209"/>
      <c r="OGZ97" s="1209"/>
      <c r="OHA97" s="1209"/>
      <c r="OHB97" s="1209"/>
      <c r="OHC97" s="1209"/>
      <c r="OHD97" s="1209"/>
      <c r="OHE97" s="1209"/>
      <c r="OHF97" s="1209"/>
      <c r="OHG97" s="1209"/>
      <c r="OHH97" s="1209"/>
      <c r="OHI97" s="1209"/>
      <c r="OHJ97" s="1209"/>
      <c r="OHK97" s="1209"/>
      <c r="OHL97" s="1209"/>
      <c r="OHM97" s="1209"/>
      <c r="OHN97" s="1209"/>
      <c r="OHO97" s="1209"/>
      <c r="OHP97" s="1209"/>
      <c r="OHQ97" s="1209"/>
      <c r="OHR97" s="1209"/>
      <c r="OHS97" s="1209"/>
      <c r="OHT97" s="1209"/>
      <c r="OHU97" s="1209"/>
      <c r="OHV97" s="1209"/>
      <c r="OHW97" s="1209"/>
      <c r="OHX97" s="1209"/>
      <c r="OHY97" s="1209"/>
      <c r="OHZ97" s="1209"/>
      <c r="OIA97" s="1209"/>
      <c r="OIB97" s="1209"/>
      <c r="OIC97" s="1209"/>
      <c r="OID97" s="1209"/>
      <c r="OIE97" s="1209"/>
      <c r="OIF97" s="1209"/>
      <c r="OIG97" s="1209"/>
      <c r="OIH97" s="1209"/>
      <c r="OII97" s="1209"/>
      <c r="OIJ97" s="1209"/>
      <c r="OIK97" s="1209"/>
      <c r="OIL97" s="1209"/>
      <c r="OIM97" s="1209"/>
      <c r="OIN97" s="1209"/>
      <c r="OIO97" s="1209"/>
      <c r="OIP97" s="1209"/>
      <c r="OIQ97" s="1209"/>
      <c r="OIR97" s="1209"/>
      <c r="OIS97" s="1209"/>
      <c r="OIT97" s="1209"/>
      <c r="OIU97" s="1209"/>
      <c r="OIV97" s="1209"/>
      <c r="OIW97" s="1209"/>
      <c r="OIX97" s="1209"/>
      <c r="OIY97" s="1209"/>
      <c r="OIZ97" s="1209"/>
      <c r="OJA97" s="1209"/>
      <c r="OJB97" s="1209"/>
      <c r="OJC97" s="1209"/>
      <c r="OJD97" s="1209"/>
      <c r="OJE97" s="1209"/>
      <c r="OJF97" s="1209"/>
      <c r="OJG97" s="1209"/>
      <c r="OJH97" s="1209"/>
      <c r="OJI97" s="1209"/>
      <c r="OJJ97" s="1209"/>
      <c r="OJK97" s="1209"/>
      <c r="OJL97" s="1209"/>
      <c r="OJM97" s="1209"/>
      <c r="OJN97" s="1209"/>
      <c r="OJO97" s="1209"/>
      <c r="OJP97" s="1209"/>
      <c r="OJQ97" s="1209"/>
      <c r="OJR97" s="1209"/>
      <c r="OJS97" s="1209"/>
      <c r="OJT97" s="1209"/>
      <c r="OJU97" s="1209"/>
      <c r="OJV97" s="1209"/>
      <c r="OJW97" s="1209"/>
      <c r="OJX97" s="1209"/>
      <c r="OJY97" s="1209"/>
      <c r="OJZ97" s="1209"/>
      <c r="OKA97" s="1209"/>
      <c r="OKB97" s="1209"/>
      <c r="OKC97" s="1209"/>
      <c r="OKD97" s="1209"/>
      <c r="OKE97" s="1209"/>
      <c r="OKF97" s="1209"/>
      <c r="OKG97" s="1209"/>
      <c r="OKH97" s="1209"/>
      <c r="OKI97" s="1209"/>
      <c r="OKJ97" s="1209"/>
      <c r="OKK97" s="1209"/>
      <c r="OKL97" s="1209"/>
      <c r="OKM97" s="1209"/>
      <c r="OKN97" s="1209"/>
      <c r="OKO97" s="1209"/>
      <c r="OKP97" s="1209"/>
      <c r="OKQ97" s="1209"/>
      <c r="OKR97" s="1209"/>
      <c r="OKS97" s="1209"/>
      <c r="OKT97" s="1209"/>
      <c r="OKU97" s="1209"/>
      <c r="OKV97" s="1209"/>
      <c r="OKW97" s="1209"/>
      <c r="OKX97" s="1209"/>
      <c r="OKY97" s="1209"/>
      <c r="OKZ97" s="1209"/>
      <c r="OLA97" s="1209"/>
      <c r="OLB97" s="1209"/>
      <c r="OLC97" s="1209"/>
      <c r="OLD97" s="1209"/>
      <c r="OLE97" s="1209"/>
      <c r="OLF97" s="1209"/>
      <c r="OLG97" s="1209"/>
      <c r="OLH97" s="1209"/>
      <c r="OLI97" s="1209"/>
      <c r="OLJ97" s="1209"/>
      <c r="OLK97" s="1209"/>
      <c r="OLL97" s="1209"/>
      <c r="OLM97" s="1209"/>
      <c r="OLN97" s="1209"/>
      <c r="OLO97" s="1209"/>
      <c r="OLP97" s="1209"/>
      <c r="OLQ97" s="1209"/>
      <c r="OLR97" s="1209"/>
      <c r="OLS97" s="1209"/>
      <c r="OLT97" s="1209"/>
      <c r="OLU97" s="1209"/>
      <c r="OLV97" s="1209"/>
      <c r="OLW97" s="1209"/>
      <c r="OLX97" s="1209"/>
      <c r="OLY97" s="1209"/>
      <c r="OLZ97" s="1209"/>
      <c r="OMA97" s="1209"/>
      <c r="OMB97" s="1209"/>
      <c r="OMC97" s="1209"/>
      <c r="OMD97" s="1209"/>
      <c r="OME97" s="1209"/>
      <c r="OMF97" s="1209"/>
      <c r="OMG97" s="1209"/>
      <c r="OMH97" s="1209"/>
      <c r="OMI97" s="1209"/>
      <c r="OMJ97" s="1209"/>
      <c r="OMK97" s="1209"/>
      <c r="OML97" s="1209"/>
      <c r="OMM97" s="1209"/>
      <c r="OMN97" s="1209"/>
      <c r="OMO97" s="1209"/>
      <c r="OMP97" s="1209"/>
      <c r="OMQ97" s="1209"/>
      <c r="OMR97" s="1209"/>
      <c r="OMS97" s="1209"/>
      <c r="OMT97" s="1209"/>
      <c r="OMU97" s="1209"/>
      <c r="OMV97" s="1209"/>
      <c r="OMW97" s="1209"/>
      <c r="OMX97" s="1209"/>
      <c r="OMY97" s="1209"/>
      <c r="OMZ97" s="1209"/>
      <c r="ONA97" s="1209"/>
      <c r="ONB97" s="1209"/>
      <c r="ONC97" s="1209"/>
      <c r="OND97" s="1209"/>
      <c r="ONE97" s="1209"/>
      <c r="ONF97" s="1209"/>
      <c r="ONG97" s="1209"/>
      <c r="ONH97" s="1209"/>
      <c r="ONI97" s="1209"/>
      <c r="ONJ97" s="1209"/>
      <c r="ONK97" s="1209"/>
      <c r="ONL97" s="1209"/>
      <c r="ONM97" s="1209"/>
      <c r="ONN97" s="1209"/>
      <c r="ONO97" s="1209"/>
      <c r="ONP97" s="1209"/>
      <c r="ONQ97" s="1209"/>
      <c r="ONR97" s="1209"/>
      <c r="ONS97" s="1209"/>
      <c r="ONT97" s="1209"/>
      <c r="ONU97" s="1209"/>
      <c r="ONV97" s="1209"/>
      <c r="ONW97" s="1209"/>
      <c r="ONX97" s="1209"/>
      <c r="ONY97" s="1209"/>
      <c r="ONZ97" s="1209"/>
      <c r="OOA97" s="1209"/>
      <c r="OOB97" s="1209"/>
      <c r="OOC97" s="1209"/>
      <c r="OOD97" s="1209"/>
      <c r="OOE97" s="1209"/>
      <c r="OOF97" s="1209"/>
      <c r="OOG97" s="1209"/>
      <c r="OOH97" s="1209"/>
      <c r="OOI97" s="1209"/>
      <c r="OOJ97" s="1209"/>
      <c r="OOK97" s="1209"/>
      <c r="OOL97" s="1209"/>
      <c r="OOM97" s="1209"/>
      <c r="OON97" s="1209"/>
      <c r="OOO97" s="1209"/>
      <c r="OOP97" s="1209"/>
      <c r="OOQ97" s="1209"/>
      <c r="OOR97" s="1209"/>
      <c r="OOS97" s="1209"/>
      <c r="OOT97" s="1209"/>
      <c r="OOU97" s="1209"/>
      <c r="OOV97" s="1209"/>
      <c r="OOW97" s="1209"/>
      <c r="OOX97" s="1209"/>
      <c r="OOY97" s="1209"/>
      <c r="OOZ97" s="1209"/>
      <c r="OPA97" s="1209"/>
      <c r="OPB97" s="1209"/>
      <c r="OPC97" s="1209"/>
      <c r="OPD97" s="1209"/>
      <c r="OPE97" s="1209"/>
      <c r="OPF97" s="1209"/>
      <c r="OPG97" s="1209"/>
      <c r="OPH97" s="1209"/>
      <c r="OPI97" s="1209"/>
      <c r="OPJ97" s="1209"/>
      <c r="OPK97" s="1209"/>
      <c r="OPL97" s="1209"/>
      <c r="OPM97" s="1209"/>
      <c r="OPN97" s="1209"/>
      <c r="OPO97" s="1209"/>
      <c r="OPP97" s="1209"/>
      <c r="OPQ97" s="1209"/>
      <c r="OPR97" s="1209"/>
      <c r="OPS97" s="1209"/>
      <c r="OPT97" s="1209"/>
      <c r="OPU97" s="1209"/>
      <c r="OPV97" s="1209"/>
      <c r="OPW97" s="1209"/>
      <c r="OPX97" s="1209"/>
      <c r="OPY97" s="1209"/>
      <c r="OPZ97" s="1209"/>
      <c r="OQA97" s="1209"/>
      <c r="OQB97" s="1209"/>
      <c r="OQC97" s="1209"/>
      <c r="OQD97" s="1209"/>
      <c r="OQE97" s="1209"/>
      <c r="OQF97" s="1209"/>
      <c r="OQG97" s="1209"/>
      <c r="OQH97" s="1209"/>
      <c r="OQI97" s="1209"/>
      <c r="OQJ97" s="1209"/>
      <c r="OQK97" s="1209"/>
      <c r="OQL97" s="1209"/>
      <c r="OQM97" s="1209"/>
      <c r="OQN97" s="1209"/>
      <c r="OQO97" s="1209"/>
      <c r="OQP97" s="1209"/>
      <c r="OQQ97" s="1209"/>
      <c r="OQR97" s="1209"/>
      <c r="OQS97" s="1209"/>
      <c r="OQT97" s="1209"/>
      <c r="OQU97" s="1209"/>
      <c r="OQV97" s="1209"/>
      <c r="OQW97" s="1209"/>
      <c r="OQX97" s="1209"/>
      <c r="OQY97" s="1209"/>
      <c r="OQZ97" s="1209"/>
      <c r="ORA97" s="1209"/>
      <c r="ORB97" s="1209"/>
      <c r="ORC97" s="1209"/>
      <c r="ORD97" s="1209"/>
      <c r="ORE97" s="1209"/>
      <c r="ORF97" s="1209"/>
      <c r="ORG97" s="1209"/>
      <c r="ORH97" s="1209"/>
      <c r="ORI97" s="1209"/>
      <c r="ORJ97" s="1209"/>
      <c r="ORK97" s="1209"/>
      <c r="ORL97" s="1209"/>
      <c r="ORM97" s="1209"/>
      <c r="ORN97" s="1209"/>
      <c r="ORO97" s="1209"/>
      <c r="ORP97" s="1209"/>
      <c r="ORQ97" s="1209"/>
      <c r="ORR97" s="1209"/>
      <c r="ORS97" s="1209"/>
      <c r="ORT97" s="1209"/>
      <c r="ORU97" s="1209"/>
      <c r="ORV97" s="1209"/>
      <c r="ORW97" s="1209"/>
      <c r="ORX97" s="1209"/>
      <c r="ORY97" s="1209"/>
      <c r="ORZ97" s="1209"/>
      <c r="OSA97" s="1209"/>
      <c r="OSB97" s="1209"/>
      <c r="OSC97" s="1209"/>
      <c r="OSD97" s="1209"/>
      <c r="OSE97" s="1209"/>
      <c r="OSF97" s="1209"/>
      <c r="OSG97" s="1209"/>
      <c r="OSH97" s="1209"/>
      <c r="OSI97" s="1209"/>
      <c r="OSJ97" s="1209"/>
      <c r="OSK97" s="1209"/>
      <c r="OSL97" s="1209"/>
      <c r="OSM97" s="1209"/>
      <c r="OSN97" s="1209"/>
      <c r="OSO97" s="1209"/>
      <c r="OSP97" s="1209"/>
      <c r="OSQ97" s="1209"/>
      <c r="OSR97" s="1209"/>
      <c r="OSS97" s="1209"/>
      <c r="OST97" s="1209"/>
      <c r="OSU97" s="1209"/>
      <c r="OSV97" s="1209"/>
      <c r="OSW97" s="1209"/>
      <c r="OSX97" s="1209"/>
      <c r="OSY97" s="1209"/>
      <c r="OSZ97" s="1209"/>
      <c r="OTA97" s="1209"/>
      <c r="OTB97" s="1209"/>
      <c r="OTC97" s="1209"/>
      <c r="OTD97" s="1209"/>
      <c r="OTE97" s="1209"/>
      <c r="OTF97" s="1209"/>
      <c r="OTG97" s="1209"/>
      <c r="OTH97" s="1209"/>
      <c r="OTI97" s="1209"/>
      <c r="OTJ97" s="1209"/>
      <c r="OTK97" s="1209"/>
      <c r="OTL97" s="1209"/>
      <c r="OTM97" s="1209"/>
      <c r="OTN97" s="1209"/>
      <c r="OTO97" s="1209"/>
      <c r="OTP97" s="1209"/>
      <c r="OTQ97" s="1209"/>
      <c r="OTR97" s="1209"/>
      <c r="OTS97" s="1209"/>
      <c r="OTT97" s="1209"/>
      <c r="OTU97" s="1209"/>
      <c r="OTV97" s="1209"/>
      <c r="OTW97" s="1209"/>
      <c r="OTX97" s="1209"/>
      <c r="OTY97" s="1209"/>
      <c r="OTZ97" s="1209"/>
      <c r="OUA97" s="1209"/>
      <c r="OUB97" s="1209"/>
      <c r="OUC97" s="1209"/>
      <c r="OUD97" s="1209"/>
      <c r="OUE97" s="1209"/>
      <c r="OUF97" s="1209"/>
      <c r="OUG97" s="1209"/>
      <c r="OUH97" s="1209"/>
      <c r="OUI97" s="1209"/>
      <c r="OUJ97" s="1209"/>
      <c r="OUK97" s="1209"/>
      <c r="OUL97" s="1209"/>
      <c r="OUM97" s="1209"/>
      <c r="OUN97" s="1209"/>
      <c r="OUO97" s="1209"/>
      <c r="OUP97" s="1209"/>
      <c r="OUQ97" s="1209"/>
      <c r="OUR97" s="1209"/>
      <c r="OUS97" s="1209"/>
      <c r="OUT97" s="1209"/>
      <c r="OUU97" s="1209"/>
      <c r="OUV97" s="1209"/>
      <c r="OUW97" s="1209"/>
      <c r="OUX97" s="1209"/>
      <c r="OUY97" s="1209"/>
      <c r="OUZ97" s="1209"/>
      <c r="OVA97" s="1209"/>
      <c r="OVB97" s="1209"/>
      <c r="OVC97" s="1209"/>
      <c r="OVD97" s="1209"/>
      <c r="OVE97" s="1209"/>
      <c r="OVF97" s="1209"/>
      <c r="OVG97" s="1209"/>
      <c r="OVH97" s="1209"/>
      <c r="OVI97" s="1209"/>
      <c r="OVJ97" s="1209"/>
      <c r="OVK97" s="1209"/>
      <c r="OVL97" s="1209"/>
      <c r="OVM97" s="1209"/>
      <c r="OVN97" s="1209"/>
      <c r="OVO97" s="1209"/>
      <c r="OVP97" s="1209"/>
      <c r="OVQ97" s="1209"/>
      <c r="OVR97" s="1209"/>
      <c r="OVS97" s="1209"/>
      <c r="OVT97" s="1209"/>
      <c r="OVU97" s="1209"/>
      <c r="OVV97" s="1209"/>
      <c r="OVW97" s="1209"/>
      <c r="OVX97" s="1209"/>
      <c r="OVY97" s="1209"/>
      <c r="OVZ97" s="1209"/>
      <c r="OWA97" s="1209"/>
      <c r="OWB97" s="1209"/>
      <c r="OWC97" s="1209"/>
      <c r="OWD97" s="1209"/>
      <c r="OWE97" s="1209"/>
      <c r="OWF97" s="1209"/>
      <c r="OWG97" s="1209"/>
      <c r="OWH97" s="1209"/>
      <c r="OWI97" s="1209"/>
      <c r="OWJ97" s="1209"/>
      <c r="OWK97" s="1209"/>
      <c r="OWL97" s="1209"/>
      <c r="OWM97" s="1209"/>
      <c r="OWN97" s="1209"/>
      <c r="OWO97" s="1209"/>
      <c r="OWP97" s="1209"/>
      <c r="OWQ97" s="1209"/>
      <c r="OWR97" s="1209"/>
      <c r="OWS97" s="1209"/>
      <c r="OWT97" s="1209"/>
      <c r="OWU97" s="1209"/>
      <c r="OWV97" s="1209"/>
      <c r="OWW97" s="1209"/>
      <c r="OWX97" s="1209"/>
      <c r="OWY97" s="1209"/>
      <c r="OWZ97" s="1209"/>
      <c r="OXA97" s="1209"/>
      <c r="OXB97" s="1209"/>
      <c r="OXC97" s="1209"/>
      <c r="OXD97" s="1209"/>
      <c r="OXE97" s="1209"/>
      <c r="OXF97" s="1209"/>
      <c r="OXG97" s="1209"/>
      <c r="OXH97" s="1209"/>
      <c r="OXI97" s="1209"/>
      <c r="OXJ97" s="1209"/>
      <c r="OXK97" s="1209"/>
      <c r="OXL97" s="1209"/>
      <c r="OXM97" s="1209"/>
      <c r="OXN97" s="1209"/>
      <c r="OXO97" s="1209"/>
      <c r="OXP97" s="1209"/>
      <c r="OXQ97" s="1209"/>
      <c r="OXR97" s="1209"/>
      <c r="OXS97" s="1209"/>
      <c r="OXT97" s="1209"/>
      <c r="OXU97" s="1209"/>
      <c r="OXV97" s="1209"/>
      <c r="OXW97" s="1209"/>
      <c r="OXX97" s="1209"/>
      <c r="OXY97" s="1209"/>
      <c r="OXZ97" s="1209"/>
      <c r="OYA97" s="1209"/>
      <c r="OYB97" s="1209"/>
      <c r="OYC97" s="1209"/>
      <c r="OYD97" s="1209"/>
      <c r="OYE97" s="1209"/>
      <c r="OYF97" s="1209"/>
      <c r="OYG97" s="1209"/>
      <c r="OYH97" s="1209"/>
      <c r="OYI97" s="1209"/>
      <c r="OYJ97" s="1209"/>
      <c r="OYK97" s="1209"/>
      <c r="OYL97" s="1209"/>
      <c r="OYM97" s="1209"/>
      <c r="OYN97" s="1209"/>
      <c r="OYO97" s="1209"/>
      <c r="OYP97" s="1209"/>
      <c r="OYQ97" s="1209"/>
      <c r="OYR97" s="1209"/>
      <c r="OYS97" s="1209"/>
      <c r="OYT97" s="1209"/>
      <c r="OYU97" s="1209"/>
      <c r="OYV97" s="1209"/>
      <c r="OYW97" s="1209"/>
      <c r="OYX97" s="1209"/>
      <c r="OYY97" s="1209"/>
      <c r="OYZ97" s="1209"/>
      <c r="OZA97" s="1209"/>
      <c r="OZB97" s="1209"/>
      <c r="OZC97" s="1209"/>
      <c r="OZD97" s="1209"/>
      <c r="OZE97" s="1209"/>
      <c r="OZF97" s="1209"/>
      <c r="OZG97" s="1209"/>
      <c r="OZH97" s="1209"/>
      <c r="OZI97" s="1209"/>
      <c r="OZJ97" s="1209"/>
      <c r="OZK97" s="1209"/>
      <c r="OZL97" s="1209"/>
      <c r="OZM97" s="1209"/>
      <c r="OZN97" s="1209"/>
      <c r="OZO97" s="1209"/>
      <c r="OZP97" s="1209"/>
      <c r="OZQ97" s="1209"/>
      <c r="OZR97" s="1209"/>
      <c r="OZS97" s="1209"/>
      <c r="OZT97" s="1209"/>
      <c r="OZU97" s="1209"/>
      <c r="OZV97" s="1209"/>
      <c r="OZW97" s="1209"/>
      <c r="OZX97" s="1209"/>
      <c r="OZY97" s="1209"/>
      <c r="OZZ97" s="1209"/>
      <c r="PAA97" s="1209"/>
      <c r="PAB97" s="1209"/>
      <c r="PAC97" s="1209"/>
      <c r="PAD97" s="1209"/>
      <c r="PAE97" s="1209"/>
      <c r="PAF97" s="1209"/>
      <c r="PAG97" s="1209"/>
      <c r="PAH97" s="1209"/>
      <c r="PAI97" s="1209"/>
      <c r="PAJ97" s="1209"/>
      <c r="PAK97" s="1209"/>
      <c r="PAL97" s="1209"/>
      <c r="PAM97" s="1209"/>
      <c r="PAN97" s="1209"/>
      <c r="PAO97" s="1209"/>
      <c r="PAP97" s="1209"/>
      <c r="PAQ97" s="1209"/>
      <c r="PAR97" s="1209"/>
      <c r="PAS97" s="1209"/>
      <c r="PAT97" s="1209"/>
      <c r="PAU97" s="1209"/>
      <c r="PAV97" s="1209"/>
      <c r="PAW97" s="1209"/>
      <c r="PAX97" s="1209"/>
      <c r="PAY97" s="1209"/>
      <c r="PAZ97" s="1209"/>
      <c r="PBA97" s="1209"/>
      <c r="PBB97" s="1209"/>
      <c r="PBC97" s="1209"/>
      <c r="PBD97" s="1209"/>
      <c r="PBE97" s="1209"/>
      <c r="PBF97" s="1209"/>
      <c r="PBG97" s="1209"/>
      <c r="PBH97" s="1209"/>
      <c r="PBI97" s="1209"/>
      <c r="PBJ97" s="1209"/>
      <c r="PBK97" s="1209"/>
      <c r="PBL97" s="1209"/>
      <c r="PBM97" s="1209"/>
      <c r="PBN97" s="1209"/>
      <c r="PBO97" s="1209"/>
      <c r="PBP97" s="1209"/>
      <c r="PBQ97" s="1209"/>
      <c r="PBR97" s="1209"/>
      <c r="PBS97" s="1209"/>
      <c r="PBT97" s="1209"/>
      <c r="PBU97" s="1209"/>
      <c r="PBV97" s="1209"/>
      <c r="PBW97" s="1209"/>
      <c r="PBX97" s="1209"/>
      <c r="PBY97" s="1209"/>
      <c r="PBZ97" s="1209"/>
      <c r="PCA97" s="1209"/>
      <c r="PCB97" s="1209"/>
      <c r="PCC97" s="1209"/>
      <c r="PCD97" s="1209"/>
      <c r="PCE97" s="1209"/>
      <c r="PCF97" s="1209"/>
      <c r="PCG97" s="1209"/>
      <c r="PCH97" s="1209"/>
      <c r="PCI97" s="1209"/>
      <c r="PCJ97" s="1209"/>
      <c r="PCK97" s="1209"/>
      <c r="PCL97" s="1209"/>
      <c r="PCM97" s="1209"/>
      <c r="PCN97" s="1209"/>
      <c r="PCO97" s="1209"/>
      <c r="PCP97" s="1209"/>
      <c r="PCQ97" s="1209"/>
      <c r="PCR97" s="1209"/>
      <c r="PCS97" s="1209"/>
      <c r="PCT97" s="1209"/>
      <c r="PCU97" s="1209"/>
      <c r="PCV97" s="1209"/>
      <c r="PCW97" s="1209"/>
      <c r="PCX97" s="1209"/>
      <c r="PCY97" s="1209"/>
      <c r="PCZ97" s="1209"/>
      <c r="PDA97" s="1209"/>
      <c r="PDB97" s="1209"/>
      <c r="PDC97" s="1209"/>
      <c r="PDD97" s="1209"/>
      <c r="PDE97" s="1209"/>
      <c r="PDF97" s="1209"/>
      <c r="PDG97" s="1209"/>
      <c r="PDH97" s="1209"/>
      <c r="PDI97" s="1209"/>
      <c r="PDJ97" s="1209"/>
      <c r="PDK97" s="1209"/>
      <c r="PDL97" s="1209"/>
      <c r="PDM97" s="1209"/>
      <c r="PDN97" s="1209"/>
      <c r="PDO97" s="1209"/>
      <c r="PDP97" s="1209"/>
      <c r="PDQ97" s="1209"/>
      <c r="PDR97" s="1209"/>
      <c r="PDS97" s="1209"/>
      <c r="PDT97" s="1209"/>
      <c r="PDU97" s="1209"/>
      <c r="PDV97" s="1209"/>
      <c r="PDW97" s="1209"/>
      <c r="PDX97" s="1209"/>
      <c r="PDY97" s="1209"/>
      <c r="PDZ97" s="1209"/>
      <c r="PEA97" s="1209"/>
      <c r="PEB97" s="1209"/>
      <c r="PEC97" s="1209"/>
      <c r="PED97" s="1209"/>
      <c r="PEE97" s="1209"/>
      <c r="PEF97" s="1209"/>
      <c r="PEG97" s="1209"/>
      <c r="PEH97" s="1209"/>
      <c r="PEI97" s="1209"/>
      <c r="PEJ97" s="1209"/>
      <c r="PEK97" s="1209"/>
      <c r="PEL97" s="1209"/>
      <c r="PEM97" s="1209"/>
      <c r="PEN97" s="1209"/>
      <c r="PEO97" s="1209"/>
      <c r="PEP97" s="1209"/>
      <c r="PEQ97" s="1209"/>
      <c r="PER97" s="1209"/>
      <c r="PES97" s="1209"/>
      <c r="PET97" s="1209"/>
      <c r="PEU97" s="1209"/>
      <c r="PEV97" s="1209"/>
      <c r="PEW97" s="1209"/>
      <c r="PEX97" s="1209"/>
      <c r="PEY97" s="1209"/>
      <c r="PEZ97" s="1209"/>
      <c r="PFA97" s="1209"/>
      <c r="PFB97" s="1209"/>
      <c r="PFC97" s="1209"/>
      <c r="PFD97" s="1209"/>
      <c r="PFE97" s="1209"/>
      <c r="PFF97" s="1209"/>
      <c r="PFG97" s="1209"/>
      <c r="PFH97" s="1209"/>
      <c r="PFI97" s="1209"/>
      <c r="PFJ97" s="1209"/>
      <c r="PFK97" s="1209"/>
      <c r="PFL97" s="1209"/>
      <c r="PFM97" s="1209"/>
      <c r="PFN97" s="1209"/>
      <c r="PFO97" s="1209"/>
      <c r="PFP97" s="1209"/>
      <c r="PFQ97" s="1209"/>
      <c r="PFR97" s="1209"/>
      <c r="PFS97" s="1209"/>
      <c r="PFT97" s="1209"/>
      <c r="PFU97" s="1209"/>
      <c r="PFV97" s="1209"/>
      <c r="PFW97" s="1209"/>
      <c r="PFX97" s="1209"/>
      <c r="PFY97" s="1209"/>
      <c r="PFZ97" s="1209"/>
      <c r="PGA97" s="1209"/>
      <c r="PGB97" s="1209"/>
      <c r="PGC97" s="1209"/>
      <c r="PGD97" s="1209"/>
      <c r="PGE97" s="1209"/>
      <c r="PGF97" s="1209"/>
      <c r="PGG97" s="1209"/>
      <c r="PGH97" s="1209"/>
      <c r="PGI97" s="1209"/>
      <c r="PGJ97" s="1209"/>
      <c r="PGK97" s="1209"/>
      <c r="PGL97" s="1209"/>
      <c r="PGM97" s="1209"/>
      <c r="PGN97" s="1209"/>
      <c r="PGO97" s="1209"/>
      <c r="PGP97" s="1209"/>
      <c r="PGQ97" s="1209"/>
      <c r="PGR97" s="1209"/>
      <c r="PGS97" s="1209"/>
      <c r="PGT97" s="1209"/>
      <c r="PGU97" s="1209"/>
      <c r="PGV97" s="1209"/>
      <c r="PGW97" s="1209"/>
      <c r="PGX97" s="1209"/>
      <c r="PGY97" s="1209"/>
      <c r="PGZ97" s="1209"/>
      <c r="PHA97" s="1209"/>
      <c r="PHB97" s="1209"/>
      <c r="PHC97" s="1209"/>
      <c r="PHD97" s="1209"/>
      <c r="PHE97" s="1209"/>
      <c r="PHF97" s="1209"/>
      <c r="PHG97" s="1209"/>
      <c r="PHH97" s="1209"/>
      <c r="PHI97" s="1209"/>
      <c r="PHJ97" s="1209"/>
      <c r="PHK97" s="1209"/>
      <c r="PHL97" s="1209"/>
      <c r="PHM97" s="1209"/>
      <c r="PHN97" s="1209"/>
      <c r="PHO97" s="1209"/>
      <c r="PHP97" s="1209"/>
      <c r="PHQ97" s="1209"/>
      <c r="PHR97" s="1209"/>
      <c r="PHS97" s="1209"/>
      <c r="PHT97" s="1209"/>
      <c r="PHU97" s="1209"/>
      <c r="PHV97" s="1209"/>
      <c r="PHW97" s="1209"/>
      <c r="PHX97" s="1209"/>
      <c r="PHY97" s="1209"/>
      <c r="PHZ97" s="1209"/>
      <c r="PIA97" s="1209"/>
      <c r="PIB97" s="1209"/>
      <c r="PIC97" s="1209"/>
      <c r="PID97" s="1209"/>
      <c r="PIE97" s="1209"/>
      <c r="PIF97" s="1209"/>
      <c r="PIG97" s="1209"/>
      <c r="PIH97" s="1209"/>
      <c r="PII97" s="1209"/>
      <c r="PIJ97" s="1209"/>
      <c r="PIK97" s="1209"/>
      <c r="PIL97" s="1209"/>
      <c r="PIM97" s="1209"/>
      <c r="PIN97" s="1209"/>
      <c r="PIO97" s="1209"/>
      <c r="PIP97" s="1209"/>
      <c r="PIQ97" s="1209"/>
      <c r="PIR97" s="1209"/>
      <c r="PIS97" s="1209"/>
      <c r="PIT97" s="1209"/>
      <c r="PIU97" s="1209"/>
      <c r="PIV97" s="1209"/>
      <c r="PIW97" s="1209"/>
      <c r="PIX97" s="1209"/>
      <c r="PIY97" s="1209"/>
      <c r="PIZ97" s="1209"/>
      <c r="PJA97" s="1209"/>
      <c r="PJB97" s="1209"/>
      <c r="PJC97" s="1209"/>
      <c r="PJD97" s="1209"/>
      <c r="PJE97" s="1209"/>
      <c r="PJF97" s="1209"/>
      <c r="PJG97" s="1209"/>
      <c r="PJH97" s="1209"/>
      <c r="PJI97" s="1209"/>
      <c r="PJJ97" s="1209"/>
      <c r="PJK97" s="1209"/>
      <c r="PJL97" s="1209"/>
      <c r="PJM97" s="1209"/>
      <c r="PJN97" s="1209"/>
      <c r="PJO97" s="1209"/>
      <c r="PJP97" s="1209"/>
      <c r="PJQ97" s="1209"/>
      <c r="PJR97" s="1209"/>
      <c r="PJS97" s="1209"/>
      <c r="PJT97" s="1209"/>
      <c r="PJU97" s="1209"/>
      <c r="PJV97" s="1209"/>
      <c r="PJW97" s="1209"/>
      <c r="PJX97" s="1209"/>
      <c r="PJY97" s="1209"/>
      <c r="PJZ97" s="1209"/>
      <c r="PKA97" s="1209"/>
      <c r="PKB97" s="1209"/>
      <c r="PKC97" s="1209"/>
      <c r="PKD97" s="1209"/>
      <c r="PKE97" s="1209"/>
      <c r="PKF97" s="1209"/>
      <c r="PKG97" s="1209"/>
      <c r="PKH97" s="1209"/>
      <c r="PKI97" s="1209"/>
      <c r="PKJ97" s="1209"/>
      <c r="PKK97" s="1209"/>
      <c r="PKL97" s="1209"/>
      <c r="PKM97" s="1209"/>
      <c r="PKN97" s="1209"/>
      <c r="PKO97" s="1209"/>
      <c r="PKP97" s="1209"/>
      <c r="PKQ97" s="1209"/>
      <c r="PKR97" s="1209"/>
      <c r="PKS97" s="1209"/>
      <c r="PKT97" s="1209"/>
      <c r="PKU97" s="1209"/>
      <c r="PKV97" s="1209"/>
      <c r="PKW97" s="1209"/>
      <c r="PKX97" s="1209"/>
      <c r="PKY97" s="1209"/>
      <c r="PKZ97" s="1209"/>
      <c r="PLA97" s="1209"/>
      <c r="PLB97" s="1209"/>
      <c r="PLC97" s="1209"/>
      <c r="PLD97" s="1209"/>
      <c r="PLE97" s="1209"/>
      <c r="PLF97" s="1209"/>
      <c r="PLG97" s="1209"/>
      <c r="PLH97" s="1209"/>
      <c r="PLI97" s="1209"/>
      <c r="PLJ97" s="1209"/>
      <c r="PLK97" s="1209"/>
      <c r="PLL97" s="1209"/>
      <c r="PLM97" s="1209"/>
      <c r="PLN97" s="1209"/>
      <c r="PLO97" s="1209"/>
      <c r="PLP97" s="1209"/>
      <c r="PLQ97" s="1209"/>
      <c r="PLR97" s="1209"/>
      <c r="PLS97" s="1209"/>
      <c r="PLT97" s="1209"/>
      <c r="PLU97" s="1209"/>
      <c r="PLV97" s="1209"/>
      <c r="PLW97" s="1209"/>
      <c r="PLX97" s="1209"/>
      <c r="PLY97" s="1209"/>
      <c r="PLZ97" s="1209"/>
      <c r="PMA97" s="1209"/>
      <c r="PMB97" s="1209"/>
      <c r="PMC97" s="1209"/>
      <c r="PMD97" s="1209"/>
      <c r="PME97" s="1209"/>
      <c r="PMF97" s="1209"/>
      <c r="PMG97" s="1209"/>
      <c r="PMH97" s="1209"/>
      <c r="PMI97" s="1209"/>
      <c r="PMJ97" s="1209"/>
      <c r="PMK97" s="1209"/>
      <c r="PML97" s="1209"/>
      <c r="PMM97" s="1209"/>
      <c r="PMN97" s="1209"/>
      <c r="PMO97" s="1209"/>
      <c r="PMP97" s="1209"/>
      <c r="PMQ97" s="1209"/>
      <c r="PMR97" s="1209"/>
      <c r="PMS97" s="1209"/>
      <c r="PMT97" s="1209"/>
      <c r="PMU97" s="1209"/>
      <c r="PMV97" s="1209"/>
      <c r="PMW97" s="1209"/>
      <c r="PMX97" s="1209"/>
      <c r="PMY97" s="1209"/>
      <c r="PMZ97" s="1209"/>
      <c r="PNA97" s="1209"/>
      <c r="PNB97" s="1209"/>
      <c r="PNC97" s="1209"/>
      <c r="PND97" s="1209"/>
      <c r="PNE97" s="1209"/>
      <c r="PNF97" s="1209"/>
      <c r="PNG97" s="1209"/>
      <c r="PNH97" s="1209"/>
      <c r="PNI97" s="1209"/>
      <c r="PNJ97" s="1209"/>
      <c r="PNK97" s="1209"/>
      <c r="PNL97" s="1209"/>
      <c r="PNM97" s="1209"/>
      <c r="PNN97" s="1209"/>
      <c r="PNO97" s="1209"/>
      <c r="PNP97" s="1209"/>
      <c r="PNQ97" s="1209"/>
      <c r="PNR97" s="1209"/>
      <c r="PNS97" s="1209"/>
      <c r="PNT97" s="1209"/>
      <c r="PNU97" s="1209"/>
      <c r="PNV97" s="1209"/>
      <c r="PNW97" s="1209"/>
      <c r="PNX97" s="1209"/>
      <c r="PNY97" s="1209"/>
      <c r="PNZ97" s="1209"/>
      <c r="POA97" s="1209"/>
      <c r="POB97" s="1209"/>
      <c r="POC97" s="1209"/>
      <c r="POD97" s="1209"/>
      <c r="POE97" s="1209"/>
      <c r="POF97" s="1209"/>
      <c r="POG97" s="1209"/>
      <c r="POH97" s="1209"/>
      <c r="POI97" s="1209"/>
      <c r="POJ97" s="1209"/>
      <c r="POK97" s="1209"/>
      <c r="POL97" s="1209"/>
      <c r="POM97" s="1209"/>
      <c r="PON97" s="1209"/>
      <c r="POO97" s="1209"/>
      <c r="POP97" s="1209"/>
      <c r="POQ97" s="1209"/>
      <c r="POR97" s="1209"/>
      <c r="POS97" s="1209"/>
      <c r="POT97" s="1209"/>
      <c r="POU97" s="1209"/>
      <c r="POV97" s="1209"/>
      <c r="POW97" s="1209"/>
      <c r="POX97" s="1209"/>
      <c r="POY97" s="1209"/>
      <c r="POZ97" s="1209"/>
      <c r="PPA97" s="1209"/>
      <c r="PPB97" s="1209"/>
      <c r="PPC97" s="1209"/>
      <c r="PPD97" s="1209"/>
      <c r="PPE97" s="1209"/>
      <c r="PPF97" s="1209"/>
      <c r="PPG97" s="1209"/>
      <c r="PPH97" s="1209"/>
      <c r="PPI97" s="1209"/>
      <c r="PPJ97" s="1209"/>
      <c r="PPK97" s="1209"/>
      <c r="PPL97" s="1209"/>
      <c r="PPM97" s="1209"/>
      <c r="PPN97" s="1209"/>
      <c r="PPO97" s="1209"/>
      <c r="PPP97" s="1209"/>
      <c r="PPQ97" s="1209"/>
      <c r="PPR97" s="1209"/>
      <c r="PPS97" s="1209"/>
      <c r="PPT97" s="1209"/>
      <c r="PPU97" s="1209"/>
      <c r="PPV97" s="1209"/>
      <c r="PPW97" s="1209"/>
      <c r="PPX97" s="1209"/>
      <c r="PPY97" s="1209"/>
      <c r="PPZ97" s="1209"/>
      <c r="PQA97" s="1209"/>
      <c r="PQB97" s="1209"/>
      <c r="PQC97" s="1209"/>
      <c r="PQD97" s="1209"/>
      <c r="PQE97" s="1209"/>
      <c r="PQF97" s="1209"/>
      <c r="PQG97" s="1209"/>
      <c r="PQH97" s="1209"/>
      <c r="PQI97" s="1209"/>
      <c r="PQJ97" s="1209"/>
      <c r="PQK97" s="1209"/>
      <c r="PQL97" s="1209"/>
      <c r="PQM97" s="1209"/>
      <c r="PQN97" s="1209"/>
      <c r="PQO97" s="1209"/>
      <c r="PQP97" s="1209"/>
      <c r="PQQ97" s="1209"/>
      <c r="PQR97" s="1209"/>
      <c r="PQS97" s="1209"/>
      <c r="PQT97" s="1209"/>
      <c r="PQU97" s="1209"/>
      <c r="PQV97" s="1209"/>
      <c r="PQW97" s="1209"/>
      <c r="PQX97" s="1209"/>
      <c r="PQY97" s="1209"/>
      <c r="PQZ97" s="1209"/>
      <c r="PRA97" s="1209"/>
      <c r="PRB97" s="1209"/>
      <c r="PRC97" s="1209"/>
      <c r="PRD97" s="1209"/>
      <c r="PRE97" s="1209"/>
      <c r="PRF97" s="1209"/>
      <c r="PRG97" s="1209"/>
      <c r="PRH97" s="1209"/>
      <c r="PRI97" s="1209"/>
      <c r="PRJ97" s="1209"/>
      <c r="PRK97" s="1209"/>
      <c r="PRL97" s="1209"/>
      <c r="PRM97" s="1209"/>
      <c r="PRN97" s="1209"/>
      <c r="PRO97" s="1209"/>
      <c r="PRP97" s="1209"/>
      <c r="PRQ97" s="1209"/>
      <c r="PRR97" s="1209"/>
      <c r="PRS97" s="1209"/>
      <c r="PRT97" s="1209"/>
      <c r="PRU97" s="1209"/>
      <c r="PRV97" s="1209"/>
      <c r="PRW97" s="1209"/>
      <c r="PRX97" s="1209"/>
      <c r="PRY97" s="1209"/>
      <c r="PRZ97" s="1209"/>
      <c r="PSA97" s="1209"/>
      <c r="PSB97" s="1209"/>
      <c r="PSC97" s="1209"/>
      <c r="PSD97" s="1209"/>
      <c r="PSE97" s="1209"/>
      <c r="PSF97" s="1209"/>
      <c r="PSG97" s="1209"/>
      <c r="PSH97" s="1209"/>
      <c r="PSI97" s="1209"/>
      <c r="PSJ97" s="1209"/>
      <c r="PSK97" s="1209"/>
      <c r="PSL97" s="1209"/>
      <c r="PSM97" s="1209"/>
      <c r="PSN97" s="1209"/>
      <c r="PSO97" s="1209"/>
      <c r="PSP97" s="1209"/>
      <c r="PSQ97" s="1209"/>
      <c r="PSR97" s="1209"/>
      <c r="PSS97" s="1209"/>
      <c r="PST97" s="1209"/>
      <c r="PSU97" s="1209"/>
      <c r="PSV97" s="1209"/>
      <c r="PSW97" s="1209"/>
      <c r="PSX97" s="1209"/>
      <c r="PSY97" s="1209"/>
      <c r="PSZ97" s="1209"/>
      <c r="PTA97" s="1209"/>
      <c r="PTB97" s="1209"/>
      <c r="PTC97" s="1209"/>
      <c r="PTD97" s="1209"/>
      <c r="PTE97" s="1209"/>
      <c r="PTF97" s="1209"/>
      <c r="PTG97" s="1209"/>
      <c r="PTH97" s="1209"/>
      <c r="PTI97" s="1209"/>
      <c r="PTJ97" s="1209"/>
      <c r="PTK97" s="1209"/>
      <c r="PTL97" s="1209"/>
      <c r="PTM97" s="1209"/>
      <c r="PTN97" s="1209"/>
      <c r="PTO97" s="1209"/>
      <c r="PTP97" s="1209"/>
      <c r="PTQ97" s="1209"/>
      <c r="PTR97" s="1209"/>
      <c r="PTS97" s="1209"/>
      <c r="PTT97" s="1209"/>
      <c r="PTU97" s="1209"/>
      <c r="PTV97" s="1209"/>
      <c r="PTW97" s="1209"/>
      <c r="PTX97" s="1209"/>
      <c r="PTY97" s="1209"/>
      <c r="PTZ97" s="1209"/>
      <c r="PUA97" s="1209"/>
      <c r="PUB97" s="1209"/>
      <c r="PUC97" s="1209"/>
      <c r="PUD97" s="1209"/>
      <c r="PUE97" s="1209"/>
      <c r="PUF97" s="1209"/>
      <c r="PUG97" s="1209"/>
      <c r="PUH97" s="1209"/>
      <c r="PUI97" s="1209"/>
      <c r="PUJ97" s="1209"/>
      <c r="PUK97" s="1209"/>
      <c r="PUL97" s="1209"/>
      <c r="PUM97" s="1209"/>
      <c r="PUN97" s="1209"/>
      <c r="PUO97" s="1209"/>
      <c r="PUP97" s="1209"/>
      <c r="PUQ97" s="1209"/>
      <c r="PUR97" s="1209"/>
      <c r="PUS97" s="1209"/>
      <c r="PUT97" s="1209"/>
      <c r="PUU97" s="1209"/>
      <c r="PUV97" s="1209"/>
      <c r="PUW97" s="1209"/>
      <c r="PUX97" s="1209"/>
      <c r="PUY97" s="1209"/>
      <c r="PUZ97" s="1209"/>
      <c r="PVA97" s="1209"/>
      <c r="PVB97" s="1209"/>
      <c r="PVC97" s="1209"/>
      <c r="PVD97" s="1209"/>
      <c r="PVE97" s="1209"/>
      <c r="PVF97" s="1209"/>
      <c r="PVG97" s="1209"/>
      <c r="PVH97" s="1209"/>
      <c r="PVI97" s="1209"/>
      <c r="PVJ97" s="1209"/>
      <c r="PVK97" s="1209"/>
      <c r="PVL97" s="1209"/>
      <c r="PVM97" s="1209"/>
      <c r="PVN97" s="1209"/>
      <c r="PVO97" s="1209"/>
      <c r="PVP97" s="1209"/>
      <c r="PVQ97" s="1209"/>
      <c r="PVR97" s="1209"/>
      <c r="PVS97" s="1209"/>
      <c r="PVT97" s="1209"/>
      <c r="PVU97" s="1209"/>
      <c r="PVV97" s="1209"/>
      <c r="PVW97" s="1209"/>
      <c r="PVX97" s="1209"/>
      <c r="PVY97" s="1209"/>
      <c r="PVZ97" s="1209"/>
      <c r="PWA97" s="1209"/>
      <c r="PWB97" s="1209"/>
      <c r="PWC97" s="1209"/>
      <c r="PWD97" s="1209"/>
      <c r="PWE97" s="1209"/>
      <c r="PWF97" s="1209"/>
      <c r="PWG97" s="1209"/>
      <c r="PWH97" s="1209"/>
      <c r="PWI97" s="1209"/>
      <c r="PWJ97" s="1209"/>
      <c r="PWK97" s="1209"/>
      <c r="PWL97" s="1209"/>
      <c r="PWM97" s="1209"/>
      <c r="PWN97" s="1209"/>
      <c r="PWO97" s="1209"/>
      <c r="PWP97" s="1209"/>
      <c r="PWQ97" s="1209"/>
      <c r="PWR97" s="1209"/>
      <c r="PWS97" s="1209"/>
      <c r="PWT97" s="1209"/>
      <c r="PWU97" s="1209"/>
      <c r="PWV97" s="1209"/>
      <c r="PWW97" s="1209"/>
      <c r="PWX97" s="1209"/>
      <c r="PWY97" s="1209"/>
      <c r="PWZ97" s="1209"/>
      <c r="PXA97" s="1209"/>
      <c r="PXB97" s="1209"/>
      <c r="PXC97" s="1209"/>
      <c r="PXD97" s="1209"/>
      <c r="PXE97" s="1209"/>
      <c r="PXF97" s="1209"/>
      <c r="PXG97" s="1209"/>
      <c r="PXH97" s="1209"/>
      <c r="PXI97" s="1209"/>
      <c r="PXJ97" s="1209"/>
      <c r="PXK97" s="1209"/>
      <c r="PXL97" s="1209"/>
      <c r="PXM97" s="1209"/>
      <c r="PXN97" s="1209"/>
      <c r="PXO97" s="1209"/>
      <c r="PXP97" s="1209"/>
      <c r="PXQ97" s="1209"/>
      <c r="PXR97" s="1209"/>
      <c r="PXS97" s="1209"/>
      <c r="PXT97" s="1209"/>
      <c r="PXU97" s="1209"/>
      <c r="PXV97" s="1209"/>
      <c r="PXW97" s="1209"/>
      <c r="PXX97" s="1209"/>
      <c r="PXY97" s="1209"/>
      <c r="PXZ97" s="1209"/>
      <c r="PYA97" s="1209"/>
      <c r="PYB97" s="1209"/>
      <c r="PYC97" s="1209"/>
      <c r="PYD97" s="1209"/>
      <c r="PYE97" s="1209"/>
      <c r="PYF97" s="1209"/>
      <c r="PYG97" s="1209"/>
      <c r="PYH97" s="1209"/>
      <c r="PYI97" s="1209"/>
      <c r="PYJ97" s="1209"/>
      <c r="PYK97" s="1209"/>
      <c r="PYL97" s="1209"/>
      <c r="PYM97" s="1209"/>
      <c r="PYN97" s="1209"/>
      <c r="PYO97" s="1209"/>
      <c r="PYP97" s="1209"/>
      <c r="PYQ97" s="1209"/>
      <c r="PYR97" s="1209"/>
      <c r="PYS97" s="1209"/>
      <c r="PYT97" s="1209"/>
      <c r="PYU97" s="1209"/>
      <c r="PYV97" s="1209"/>
      <c r="PYW97" s="1209"/>
      <c r="PYX97" s="1209"/>
      <c r="PYY97" s="1209"/>
      <c r="PYZ97" s="1209"/>
      <c r="PZA97" s="1209"/>
      <c r="PZB97" s="1209"/>
      <c r="PZC97" s="1209"/>
      <c r="PZD97" s="1209"/>
      <c r="PZE97" s="1209"/>
      <c r="PZF97" s="1209"/>
      <c r="PZG97" s="1209"/>
      <c r="PZH97" s="1209"/>
      <c r="PZI97" s="1209"/>
      <c r="PZJ97" s="1209"/>
      <c r="PZK97" s="1209"/>
      <c r="PZL97" s="1209"/>
      <c r="PZM97" s="1209"/>
      <c r="PZN97" s="1209"/>
      <c r="PZO97" s="1209"/>
      <c r="PZP97" s="1209"/>
      <c r="PZQ97" s="1209"/>
      <c r="PZR97" s="1209"/>
      <c r="PZS97" s="1209"/>
      <c r="PZT97" s="1209"/>
      <c r="PZU97" s="1209"/>
      <c r="PZV97" s="1209"/>
      <c r="PZW97" s="1209"/>
      <c r="PZX97" s="1209"/>
      <c r="PZY97" s="1209"/>
      <c r="PZZ97" s="1209"/>
      <c r="QAA97" s="1209"/>
      <c r="QAB97" s="1209"/>
      <c r="QAC97" s="1209"/>
      <c r="QAD97" s="1209"/>
      <c r="QAE97" s="1209"/>
      <c r="QAF97" s="1209"/>
      <c r="QAG97" s="1209"/>
      <c r="QAH97" s="1209"/>
      <c r="QAI97" s="1209"/>
      <c r="QAJ97" s="1209"/>
      <c r="QAK97" s="1209"/>
      <c r="QAL97" s="1209"/>
      <c r="QAM97" s="1209"/>
      <c r="QAN97" s="1209"/>
      <c r="QAO97" s="1209"/>
      <c r="QAP97" s="1209"/>
      <c r="QAQ97" s="1209"/>
      <c r="QAR97" s="1209"/>
      <c r="QAS97" s="1209"/>
      <c r="QAT97" s="1209"/>
      <c r="QAU97" s="1209"/>
      <c r="QAV97" s="1209"/>
      <c r="QAW97" s="1209"/>
      <c r="QAX97" s="1209"/>
      <c r="QAY97" s="1209"/>
      <c r="QAZ97" s="1209"/>
      <c r="QBA97" s="1209"/>
      <c r="QBB97" s="1209"/>
      <c r="QBC97" s="1209"/>
      <c r="QBD97" s="1209"/>
      <c r="QBE97" s="1209"/>
      <c r="QBF97" s="1209"/>
      <c r="QBG97" s="1209"/>
      <c r="QBH97" s="1209"/>
      <c r="QBI97" s="1209"/>
      <c r="QBJ97" s="1209"/>
      <c r="QBK97" s="1209"/>
      <c r="QBL97" s="1209"/>
      <c r="QBM97" s="1209"/>
      <c r="QBN97" s="1209"/>
      <c r="QBO97" s="1209"/>
      <c r="QBP97" s="1209"/>
      <c r="QBQ97" s="1209"/>
      <c r="QBR97" s="1209"/>
      <c r="QBS97" s="1209"/>
      <c r="QBT97" s="1209"/>
      <c r="QBU97" s="1209"/>
      <c r="QBV97" s="1209"/>
      <c r="QBW97" s="1209"/>
      <c r="QBX97" s="1209"/>
      <c r="QBY97" s="1209"/>
      <c r="QBZ97" s="1209"/>
      <c r="QCA97" s="1209"/>
      <c r="QCB97" s="1209"/>
      <c r="QCC97" s="1209"/>
      <c r="QCD97" s="1209"/>
      <c r="QCE97" s="1209"/>
      <c r="QCF97" s="1209"/>
      <c r="QCG97" s="1209"/>
      <c r="QCH97" s="1209"/>
      <c r="QCI97" s="1209"/>
      <c r="QCJ97" s="1209"/>
      <c r="QCK97" s="1209"/>
      <c r="QCL97" s="1209"/>
      <c r="QCM97" s="1209"/>
      <c r="QCN97" s="1209"/>
      <c r="QCO97" s="1209"/>
      <c r="QCP97" s="1209"/>
      <c r="QCQ97" s="1209"/>
      <c r="QCR97" s="1209"/>
      <c r="QCS97" s="1209"/>
      <c r="QCT97" s="1209"/>
      <c r="QCU97" s="1209"/>
      <c r="QCV97" s="1209"/>
      <c r="QCW97" s="1209"/>
      <c r="QCX97" s="1209"/>
      <c r="QCY97" s="1209"/>
      <c r="QCZ97" s="1209"/>
      <c r="QDA97" s="1209"/>
      <c r="QDB97" s="1209"/>
      <c r="QDC97" s="1209"/>
      <c r="QDD97" s="1209"/>
      <c r="QDE97" s="1209"/>
      <c r="QDF97" s="1209"/>
      <c r="QDG97" s="1209"/>
      <c r="QDH97" s="1209"/>
      <c r="QDI97" s="1209"/>
      <c r="QDJ97" s="1209"/>
      <c r="QDK97" s="1209"/>
      <c r="QDL97" s="1209"/>
      <c r="QDM97" s="1209"/>
      <c r="QDN97" s="1209"/>
      <c r="QDO97" s="1209"/>
      <c r="QDP97" s="1209"/>
      <c r="QDQ97" s="1209"/>
      <c r="QDR97" s="1209"/>
      <c r="QDS97" s="1209"/>
      <c r="QDT97" s="1209"/>
      <c r="QDU97" s="1209"/>
      <c r="QDV97" s="1209"/>
      <c r="QDW97" s="1209"/>
      <c r="QDX97" s="1209"/>
      <c r="QDY97" s="1209"/>
      <c r="QDZ97" s="1209"/>
      <c r="QEA97" s="1209"/>
      <c r="QEB97" s="1209"/>
      <c r="QEC97" s="1209"/>
      <c r="QED97" s="1209"/>
      <c r="QEE97" s="1209"/>
      <c r="QEF97" s="1209"/>
      <c r="QEG97" s="1209"/>
      <c r="QEH97" s="1209"/>
      <c r="QEI97" s="1209"/>
      <c r="QEJ97" s="1209"/>
      <c r="QEK97" s="1209"/>
      <c r="QEL97" s="1209"/>
      <c r="QEM97" s="1209"/>
      <c r="QEN97" s="1209"/>
      <c r="QEO97" s="1209"/>
      <c r="QEP97" s="1209"/>
      <c r="QEQ97" s="1209"/>
      <c r="QER97" s="1209"/>
      <c r="QES97" s="1209"/>
      <c r="QET97" s="1209"/>
      <c r="QEU97" s="1209"/>
      <c r="QEV97" s="1209"/>
      <c r="QEW97" s="1209"/>
      <c r="QEX97" s="1209"/>
      <c r="QEY97" s="1209"/>
      <c r="QEZ97" s="1209"/>
      <c r="QFA97" s="1209"/>
      <c r="QFB97" s="1209"/>
      <c r="QFC97" s="1209"/>
      <c r="QFD97" s="1209"/>
      <c r="QFE97" s="1209"/>
      <c r="QFF97" s="1209"/>
      <c r="QFG97" s="1209"/>
      <c r="QFH97" s="1209"/>
      <c r="QFI97" s="1209"/>
      <c r="QFJ97" s="1209"/>
      <c r="QFK97" s="1209"/>
      <c r="QFL97" s="1209"/>
      <c r="QFM97" s="1209"/>
      <c r="QFN97" s="1209"/>
      <c r="QFO97" s="1209"/>
      <c r="QFP97" s="1209"/>
      <c r="QFQ97" s="1209"/>
      <c r="QFR97" s="1209"/>
      <c r="QFS97" s="1209"/>
      <c r="QFT97" s="1209"/>
      <c r="QFU97" s="1209"/>
      <c r="QFV97" s="1209"/>
      <c r="QFW97" s="1209"/>
      <c r="QFX97" s="1209"/>
      <c r="QFY97" s="1209"/>
      <c r="QFZ97" s="1209"/>
      <c r="QGA97" s="1209"/>
      <c r="QGB97" s="1209"/>
      <c r="QGC97" s="1209"/>
      <c r="QGD97" s="1209"/>
      <c r="QGE97" s="1209"/>
      <c r="QGF97" s="1209"/>
      <c r="QGG97" s="1209"/>
      <c r="QGH97" s="1209"/>
      <c r="QGI97" s="1209"/>
      <c r="QGJ97" s="1209"/>
      <c r="QGK97" s="1209"/>
      <c r="QGL97" s="1209"/>
      <c r="QGM97" s="1209"/>
      <c r="QGN97" s="1209"/>
      <c r="QGO97" s="1209"/>
      <c r="QGP97" s="1209"/>
      <c r="QGQ97" s="1209"/>
      <c r="QGR97" s="1209"/>
      <c r="QGS97" s="1209"/>
      <c r="QGT97" s="1209"/>
      <c r="QGU97" s="1209"/>
      <c r="QGV97" s="1209"/>
      <c r="QGW97" s="1209"/>
      <c r="QGX97" s="1209"/>
      <c r="QGY97" s="1209"/>
      <c r="QGZ97" s="1209"/>
      <c r="QHA97" s="1209"/>
      <c r="QHB97" s="1209"/>
      <c r="QHC97" s="1209"/>
      <c r="QHD97" s="1209"/>
      <c r="QHE97" s="1209"/>
      <c r="QHF97" s="1209"/>
      <c r="QHG97" s="1209"/>
      <c r="QHH97" s="1209"/>
      <c r="QHI97" s="1209"/>
      <c r="QHJ97" s="1209"/>
      <c r="QHK97" s="1209"/>
      <c r="QHL97" s="1209"/>
      <c r="QHM97" s="1209"/>
      <c r="QHN97" s="1209"/>
      <c r="QHO97" s="1209"/>
      <c r="QHP97" s="1209"/>
      <c r="QHQ97" s="1209"/>
      <c r="QHR97" s="1209"/>
      <c r="QHS97" s="1209"/>
      <c r="QHT97" s="1209"/>
      <c r="QHU97" s="1209"/>
      <c r="QHV97" s="1209"/>
      <c r="QHW97" s="1209"/>
      <c r="QHX97" s="1209"/>
      <c r="QHY97" s="1209"/>
      <c r="QHZ97" s="1209"/>
      <c r="QIA97" s="1209"/>
      <c r="QIB97" s="1209"/>
      <c r="QIC97" s="1209"/>
      <c r="QID97" s="1209"/>
      <c r="QIE97" s="1209"/>
      <c r="QIF97" s="1209"/>
      <c r="QIG97" s="1209"/>
      <c r="QIH97" s="1209"/>
      <c r="QII97" s="1209"/>
      <c r="QIJ97" s="1209"/>
      <c r="QIK97" s="1209"/>
      <c r="QIL97" s="1209"/>
      <c r="QIM97" s="1209"/>
      <c r="QIN97" s="1209"/>
      <c r="QIO97" s="1209"/>
      <c r="QIP97" s="1209"/>
      <c r="QIQ97" s="1209"/>
      <c r="QIR97" s="1209"/>
      <c r="QIS97" s="1209"/>
      <c r="QIT97" s="1209"/>
      <c r="QIU97" s="1209"/>
      <c r="QIV97" s="1209"/>
      <c r="QIW97" s="1209"/>
      <c r="QIX97" s="1209"/>
      <c r="QIY97" s="1209"/>
      <c r="QIZ97" s="1209"/>
      <c r="QJA97" s="1209"/>
      <c r="QJB97" s="1209"/>
      <c r="QJC97" s="1209"/>
      <c r="QJD97" s="1209"/>
      <c r="QJE97" s="1209"/>
      <c r="QJF97" s="1209"/>
      <c r="QJG97" s="1209"/>
      <c r="QJH97" s="1209"/>
      <c r="QJI97" s="1209"/>
      <c r="QJJ97" s="1209"/>
      <c r="QJK97" s="1209"/>
      <c r="QJL97" s="1209"/>
      <c r="QJM97" s="1209"/>
      <c r="QJN97" s="1209"/>
      <c r="QJO97" s="1209"/>
      <c r="QJP97" s="1209"/>
      <c r="QJQ97" s="1209"/>
      <c r="QJR97" s="1209"/>
      <c r="QJS97" s="1209"/>
      <c r="QJT97" s="1209"/>
      <c r="QJU97" s="1209"/>
      <c r="QJV97" s="1209"/>
      <c r="QJW97" s="1209"/>
      <c r="QJX97" s="1209"/>
      <c r="QJY97" s="1209"/>
      <c r="QJZ97" s="1209"/>
      <c r="QKA97" s="1209"/>
      <c r="QKB97" s="1209"/>
      <c r="QKC97" s="1209"/>
      <c r="QKD97" s="1209"/>
      <c r="QKE97" s="1209"/>
      <c r="QKF97" s="1209"/>
      <c r="QKG97" s="1209"/>
      <c r="QKH97" s="1209"/>
      <c r="QKI97" s="1209"/>
      <c r="QKJ97" s="1209"/>
      <c r="QKK97" s="1209"/>
      <c r="QKL97" s="1209"/>
      <c r="QKM97" s="1209"/>
      <c r="QKN97" s="1209"/>
      <c r="QKO97" s="1209"/>
      <c r="QKP97" s="1209"/>
      <c r="QKQ97" s="1209"/>
      <c r="QKR97" s="1209"/>
      <c r="QKS97" s="1209"/>
      <c r="QKT97" s="1209"/>
      <c r="QKU97" s="1209"/>
      <c r="QKV97" s="1209"/>
      <c r="QKW97" s="1209"/>
      <c r="QKX97" s="1209"/>
      <c r="QKY97" s="1209"/>
      <c r="QKZ97" s="1209"/>
      <c r="QLA97" s="1209"/>
      <c r="QLB97" s="1209"/>
      <c r="QLC97" s="1209"/>
      <c r="QLD97" s="1209"/>
      <c r="QLE97" s="1209"/>
      <c r="QLF97" s="1209"/>
      <c r="QLG97" s="1209"/>
      <c r="QLH97" s="1209"/>
      <c r="QLI97" s="1209"/>
      <c r="QLJ97" s="1209"/>
      <c r="QLK97" s="1209"/>
      <c r="QLL97" s="1209"/>
      <c r="QLM97" s="1209"/>
      <c r="QLN97" s="1209"/>
      <c r="QLO97" s="1209"/>
      <c r="QLP97" s="1209"/>
      <c r="QLQ97" s="1209"/>
      <c r="QLR97" s="1209"/>
      <c r="QLS97" s="1209"/>
      <c r="QLT97" s="1209"/>
      <c r="QLU97" s="1209"/>
      <c r="QLV97" s="1209"/>
      <c r="QLW97" s="1209"/>
      <c r="QLX97" s="1209"/>
      <c r="QLY97" s="1209"/>
      <c r="QLZ97" s="1209"/>
      <c r="QMA97" s="1209"/>
      <c r="QMB97" s="1209"/>
      <c r="QMC97" s="1209"/>
      <c r="QMD97" s="1209"/>
      <c r="QME97" s="1209"/>
      <c r="QMF97" s="1209"/>
      <c r="QMG97" s="1209"/>
      <c r="QMH97" s="1209"/>
      <c r="QMI97" s="1209"/>
      <c r="QMJ97" s="1209"/>
      <c r="QMK97" s="1209"/>
      <c r="QML97" s="1209"/>
      <c r="QMM97" s="1209"/>
      <c r="QMN97" s="1209"/>
      <c r="QMO97" s="1209"/>
      <c r="QMP97" s="1209"/>
      <c r="QMQ97" s="1209"/>
      <c r="QMR97" s="1209"/>
      <c r="QMS97" s="1209"/>
      <c r="QMT97" s="1209"/>
      <c r="QMU97" s="1209"/>
      <c r="QMV97" s="1209"/>
      <c r="QMW97" s="1209"/>
      <c r="QMX97" s="1209"/>
      <c r="QMY97" s="1209"/>
      <c r="QMZ97" s="1209"/>
      <c r="QNA97" s="1209"/>
      <c r="QNB97" s="1209"/>
      <c r="QNC97" s="1209"/>
      <c r="QND97" s="1209"/>
      <c r="QNE97" s="1209"/>
      <c r="QNF97" s="1209"/>
      <c r="QNG97" s="1209"/>
      <c r="QNH97" s="1209"/>
      <c r="QNI97" s="1209"/>
      <c r="QNJ97" s="1209"/>
      <c r="QNK97" s="1209"/>
      <c r="QNL97" s="1209"/>
      <c r="QNM97" s="1209"/>
      <c r="QNN97" s="1209"/>
      <c r="QNO97" s="1209"/>
      <c r="QNP97" s="1209"/>
      <c r="QNQ97" s="1209"/>
      <c r="QNR97" s="1209"/>
      <c r="QNS97" s="1209"/>
      <c r="QNT97" s="1209"/>
      <c r="QNU97" s="1209"/>
      <c r="QNV97" s="1209"/>
      <c r="QNW97" s="1209"/>
      <c r="QNX97" s="1209"/>
      <c r="QNY97" s="1209"/>
      <c r="QNZ97" s="1209"/>
      <c r="QOA97" s="1209"/>
      <c r="QOB97" s="1209"/>
      <c r="QOC97" s="1209"/>
      <c r="QOD97" s="1209"/>
      <c r="QOE97" s="1209"/>
      <c r="QOF97" s="1209"/>
      <c r="QOG97" s="1209"/>
      <c r="QOH97" s="1209"/>
      <c r="QOI97" s="1209"/>
      <c r="QOJ97" s="1209"/>
      <c r="QOK97" s="1209"/>
      <c r="QOL97" s="1209"/>
      <c r="QOM97" s="1209"/>
      <c r="QON97" s="1209"/>
      <c r="QOO97" s="1209"/>
      <c r="QOP97" s="1209"/>
      <c r="QOQ97" s="1209"/>
      <c r="QOR97" s="1209"/>
      <c r="QOS97" s="1209"/>
      <c r="QOT97" s="1209"/>
      <c r="QOU97" s="1209"/>
      <c r="QOV97" s="1209"/>
      <c r="QOW97" s="1209"/>
      <c r="QOX97" s="1209"/>
      <c r="QOY97" s="1209"/>
      <c r="QOZ97" s="1209"/>
      <c r="QPA97" s="1209"/>
      <c r="QPB97" s="1209"/>
      <c r="QPC97" s="1209"/>
      <c r="QPD97" s="1209"/>
      <c r="QPE97" s="1209"/>
      <c r="QPF97" s="1209"/>
      <c r="QPG97" s="1209"/>
      <c r="QPH97" s="1209"/>
      <c r="QPI97" s="1209"/>
      <c r="QPJ97" s="1209"/>
      <c r="QPK97" s="1209"/>
      <c r="QPL97" s="1209"/>
      <c r="QPM97" s="1209"/>
      <c r="QPN97" s="1209"/>
      <c r="QPO97" s="1209"/>
      <c r="QPP97" s="1209"/>
      <c r="QPQ97" s="1209"/>
      <c r="QPR97" s="1209"/>
      <c r="QPS97" s="1209"/>
      <c r="QPT97" s="1209"/>
      <c r="QPU97" s="1209"/>
      <c r="QPV97" s="1209"/>
      <c r="QPW97" s="1209"/>
      <c r="QPX97" s="1209"/>
      <c r="QPY97" s="1209"/>
      <c r="QPZ97" s="1209"/>
      <c r="QQA97" s="1209"/>
      <c r="QQB97" s="1209"/>
      <c r="QQC97" s="1209"/>
      <c r="QQD97" s="1209"/>
      <c r="QQE97" s="1209"/>
      <c r="QQF97" s="1209"/>
      <c r="QQG97" s="1209"/>
      <c r="QQH97" s="1209"/>
      <c r="QQI97" s="1209"/>
      <c r="QQJ97" s="1209"/>
      <c r="QQK97" s="1209"/>
      <c r="QQL97" s="1209"/>
      <c r="QQM97" s="1209"/>
      <c r="QQN97" s="1209"/>
      <c r="QQO97" s="1209"/>
      <c r="QQP97" s="1209"/>
      <c r="QQQ97" s="1209"/>
      <c r="QQR97" s="1209"/>
      <c r="QQS97" s="1209"/>
      <c r="QQT97" s="1209"/>
      <c r="QQU97" s="1209"/>
      <c r="QQV97" s="1209"/>
      <c r="QQW97" s="1209"/>
      <c r="QQX97" s="1209"/>
      <c r="QQY97" s="1209"/>
      <c r="QQZ97" s="1209"/>
      <c r="QRA97" s="1209"/>
      <c r="QRB97" s="1209"/>
      <c r="QRC97" s="1209"/>
      <c r="QRD97" s="1209"/>
      <c r="QRE97" s="1209"/>
      <c r="QRF97" s="1209"/>
      <c r="QRG97" s="1209"/>
      <c r="QRH97" s="1209"/>
      <c r="QRI97" s="1209"/>
      <c r="QRJ97" s="1209"/>
      <c r="QRK97" s="1209"/>
      <c r="QRL97" s="1209"/>
      <c r="QRM97" s="1209"/>
      <c r="QRN97" s="1209"/>
      <c r="QRO97" s="1209"/>
      <c r="QRP97" s="1209"/>
      <c r="QRQ97" s="1209"/>
      <c r="QRR97" s="1209"/>
      <c r="QRS97" s="1209"/>
      <c r="QRT97" s="1209"/>
      <c r="QRU97" s="1209"/>
      <c r="QRV97" s="1209"/>
      <c r="QRW97" s="1209"/>
      <c r="QRX97" s="1209"/>
      <c r="QRY97" s="1209"/>
      <c r="QRZ97" s="1209"/>
      <c r="QSA97" s="1209"/>
      <c r="QSB97" s="1209"/>
      <c r="QSC97" s="1209"/>
      <c r="QSD97" s="1209"/>
      <c r="QSE97" s="1209"/>
      <c r="QSF97" s="1209"/>
      <c r="QSG97" s="1209"/>
      <c r="QSH97" s="1209"/>
      <c r="QSI97" s="1209"/>
      <c r="QSJ97" s="1209"/>
      <c r="QSK97" s="1209"/>
      <c r="QSL97" s="1209"/>
      <c r="QSM97" s="1209"/>
      <c r="QSN97" s="1209"/>
      <c r="QSO97" s="1209"/>
      <c r="QSP97" s="1209"/>
      <c r="QSQ97" s="1209"/>
      <c r="QSR97" s="1209"/>
      <c r="QSS97" s="1209"/>
      <c r="QST97" s="1209"/>
      <c r="QSU97" s="1209"/>
      <c r="QSV97" s="1209"/>
      <c r="QSW97" s="1209"/>
      <c r="QSX97" s="1209"/>
      <c r="QSY97" s="1209"/>
      <c r="QSZ97" s="1209"/>
      <c r="QTA97" s="1209"/>
      <c r="QTB97" s="1209"/>
      <c r="QTC97" s="1209"/>
      <c r="QTD97" s="1209"/>
      <c r="QTE97" s="1209"/>
      <c r="QTF97" s="1209"/>
      <c r="QTG97" s="1209"/>
      <c r="QTH97" s="1209"/>
      <c r="QTI97" s="1209"/>
      <c r="QTJ97" s="1209"/>
      <c r="QTK97" s="1209"/>
      <c r="QTL97" s="1209"/>
      <c r="QTM97" s="1209"/>
      <c r="QTN97" s="1209"/>
      <c r="QTO97" s="1209"/>
      <c r="QTP97" s="1209"/>
      <c r="QTQ97" s="1209"/>
      <c r="QTR97" s="1209"/>
      <c r="QTS97" s="1209"/>
      <c r="QTT97" s="1209"/>
      <c r="QTU97" s="1209"/>
      <c r="QTV97" s="1209"/>
      <c r="QTW97" s="1209"/>
      <c r="QTX97" s="1209"/>
      <c r="QTY97" s="1209"/>
      <c r="QTZ97" s="1209"/>
      <c r="QUA97" s="1209"/>
      <c r="QUB97" s="1209"/>
      <c r="QUC97" s="1209"/>
      <c r="QUD97" s="1209"/>
      <c r="QUE97" s="1209"/>
      <c r="QUF97" s="1209"/>
      <c r="QUG97" s="1209"/>
      <c r="QUH97" s="1209"/>
      <c r="QUI97" s="1209"/>
      <c r="QUJ97" s="1209"/>
      <c r="QUK97" s="1209"/>
      <c r="QUL97" s="1209"/>
      <c r="QUM97" s="1209"/>
      <c r="QUN97" s="1209"/>
      <c r="QUO97" s="1209"/>
      <c r="QUP97" s="1209"/>
      <c r="QUQ97" s="1209"/>
      <c r="QUR97" s="1209"/>
      <c r="QUS97" s="1209"/>
      <c r="QUT97" s="1209"/>
      <c r="QUU97" s="1209"/>
      <c r="QUV97" s="1209"/>
      <c r="QUW97" s="1209"/>
      <c r="QUX97" s="1209"/>
      <c r="QUY97" s="1209"/>
      <c r="QUZ97" s="1209"/>
      <c r="QVA97" s="1209"/>
      <c r="QVB97" s="1209"/>
      <c r="QVC97" s="1209"/>
      <c r="QVD97" s="1209"/>
      <c r="QVE97" s="1209"/>
      <c r="QVF97" s="1209"/>
      <c r="QVG97" s="1209"/>
      <c r="QVH97" s="1209"/>
      <c r="QVI97" s="1209"/>
      <c r="QVJ97" s="1209"/>
      <c r="QVK97" s="1209"/>
      <c r="QVL97" s="1209"/>
      <c r="QVM97" s="1209"/>
      <c r="QVN97" s="1209"/>
      <c r="QVO97" s="1209"/>
      <c r="QVP97" s="1209"/>
      <c r="QVQ97" s="1209"/>
      <c r="QVR97" s="1209"/>
      <c r="QVS97" s="1209"/>
      <c r="QVT97" s="1209"/>
      <c r="QVU97" s="1209"/>
      <c r="QVV97" s="1209"/>
      <c r="QVW97" s="1209"/>
      <c r="QVX97" s="1209"/>
      <c r="QVY97" s="1209"/>
      <c r="QVZ97" s="1209"/>
      <c r="QWA97" s="1209"/>
      <c r="QWB97" s="1209"/>
      <c r="QWC97" s="1209"/>
      <c r="QWD97" s="1209"/>
      <c r="QWE97" s="1209"/>
      <c r="QWF97" s="1209"/>
      <c r="QWG97" s="1209"/>
      <c r="QWH97" s="1209"/>
      <c r="QWI97" s="1209"/>
      <c r="QWJ97" s="1209"/>
      <c r="QWK97" s="1209"/>
      <c r="QWL97" s="1209"/>
      <c r="QWM97" s="1209"/>
      <c r="QWN97" s="1209"/>
      <c r="QWO97" s="1209"/>
      <c r="QWP97" s="1209"/>
      <c r="QWQ97" s="1209"/>
      <c r="QWR97" s="1209"/>
      <c r="QWS97" s="1209"/>
      <c r="QWT97" s="1209"/>
      <c r="QWU97" s="1209"/>
      <c r="QWV97" s="1209"/>
      <c r="QWW97" s="1209"/>
      <c r="QWX97" s="1209"/>
      <c r="QWY97" s="1209"/>
      <c r="QWZ97" s="1209"/>
      <c r="QXA97" s="1209"/>
      <c r="QXB97" s="1209"/>
      <c r="QXC97" s="1209"/>
      <c r="QXD97" s="1209"/>
      <c r="QXE97" s="1209"/>
      <c r="QXF97" s="1209"/>
      <c r="QXG97" s="1209"/>
      <c r="QXH97" s="1209"/>
      <c r="QXI97" s="1209"/>
      <c r="QXJ97" s="1209"/>
      <c r="QXK97" s="1209"/>
      <c r="QXL97" s="1209"/>
      <c r="QXM97" s="1209"/>
      <c r="QXN97" s="1209"/>
      <c r="QXO97" s="1209"/>
      <c r="QXP97" s="1209"/>
      <c r="QXQ97" s="1209"/>
      <c r="QXR97" s="1209"/>
      <c r="QXS97" s="1209"/>
      <c r="QXT97" s="1209"/>
      <c r="QXU97" s="1209"/>
      <c r="QXV97" s="1209"/>
      <c r="QXW97" s="1209"/>
      <c r="QXX97" s="1209"/>
      <c r="QXY97" s="1209"/>
      <c r="QXZ97" s="1209"/>
      <c r="QYA97" s="1209"/>
      <c r="QYB97" s="1209"/>
      <c r="QYC97" s="1209"/>
      <c r="QYD97" s="1209"/>
      <c r="QYE97" s="1209"/>
      <c r="QYF97" s="1209"/>
      <c r="QYG97" s="1209"/>
      <c r="QYH97" s="1209"/>
      <c r="QYI97" s="1209"/>
      <c r="QYJ97" s="1209"/>
      <c r="QYK97" s="1209"/>
      <c r="QYL97" s="1209"/>
      <c r="QYM97" s="1209"/>
      <c r="QYN97" s="1209"/>
      <c r="QYO97" s="1209"/>
      <c r="QYP97" s="1209"/>
      <c r="QYQ97" s="1209"/>
      <c r="QYR97" s="1209"/>
      <c r="QYS97" s="1209"/>
      <c r="QYT97" s="1209"/>
      <c r="QYU97" s="1209"/>
      <c r="QYV97" s="1209"/>
      <c r="QYW97" s="1209"/>
      <c r="QYX97" s="1209"/>
      <c r="QYY97" s="1209"/>
      <c r="QYZ97" s="1209"/>
      <c r="QZA97" s="1209"/>
      <c r="QZB97" s="1209"/>
      <c r="QZC97" s="1209"/>
      <c r="QZD97" s="1209"/>
      <c r="QZE97" s="1209"/>
      <c r="QZF97" s="1209"/>
      <c r="QZG97" s="1209"/>
      <c r="QZH97" s="1209"/>
      <c r="QZI97" s="1209"/>
      <c r="QZJ97" s="1209"/>
      <c r="QZK97" s="1209"/>
      <c r="QZL97" s="1209"/>
      <c r="QZM97" s="1209"/>
      <c r="QZN97" s="1209"/>
      <c r="QZO97" s="1209"/>
      <c r="QZP97" s="1209"/>
      <c r="QZQ97" s="1209"/>
      <c r="QZR97" s="1209"/>
      <c r="QZS97" s="1209"/>
      <c r="QZT97" s="1209"/>
      <c r="QZU97" s="1209"/>
      <c r="QZV97" s="1209"/>
      <c r="QZW97" s="1209"/>
      <c r="QZX97" s="1209"/>
      <c r="QZY97" s="1209"/>
      <c r="QZZ97" s="1209"/>
      <c r="RAA97" s="1209"/>
      <c r="RAB97" s="1209"/>
      <c r="RAC97" s="1209"/>
      <c r="RAD97" s="1209"/>
      <c r="RAE97" s="1209"/>
      <c r="RAF97" s="1209"/>
      <c r="RAG97" s="1209"/>
      <c r="RAH97" s="1209"/>
      <c r="RAI97" s="1209"/>
      <c r="RAJ97" s="1209"/>
      <c r="RAK97" s="1209"/>
      <c r="RAL97" s="1209"/>
      <c r="RAM97" s="1209"/>
      <c r="RAN97" s="1209"/>
      <c r="RAO97" s="1209"/>
      <c r="RAP97" s="1209"/>
      <c r="RAQ97" s="1209"/>
      <c r="RAR97" s="1209"/>
      <c r="RAS97" s="1209"/>
      <c r="RAT97" s="1209"/>
      <c r="RAU97" s="1209"/>
      <c r="RAV97" s="1209"/>
      <c r="RAW97" s="1209"/>
      <c r="RAX97" s="1209"/>
      <c r="RAY97" s="1209"/>
      <c r="RAZ97" s="1209"/>
      <c r="RBA97" s="1209"/>
      <c r="RBB97" s="1209"/>
      <c r="RBC97" s="1209"/>
      <c r="RBD97" s="1209"/>
      <c r="RBE97" s="1209"/>
      <c r="RBF97" s="1209"/>
      <c r="RBG97" s="1209"/>
      <c r="RBH97" s="1209"/>
      <c r="RBI97" s="1209"/>
      <c r="RBJ97" s="1209"/>
      <c r="RBK97" s="1209"/>
      <c r="RBL97" s="1209"/>
      <c r="RBM97" s="1209"/>
      <c r="RBN97" s="1209"/>
      <c r="RBO97" s="1209"/>
      <c r="RBP97" s="1209"/>
      <c r="RBQ97" s="1209"/>
      <c r="RBR97" s="1209"/>
      <c r="RBS97" s="1209"/>
      <c r="RBT97" s="1209"/>
      <c r="RBU97" s="1209"/>
      <c r="RBV97" s="1209"/>
      <c r="RBW97" s="1209"/>
      <c r="RBX97" s="1209"/>
      <c r="RBY97" s="1209"/>
      <c r="RBZ97" s="1209"/>
      <c r="RCA97" s="1209"/>
      <c r="RCB97" s="1209"/>
      <c r="RCC97" s="1209"/>
      <c r="RCD97" s="1209"/>
      <c r="RCE97" s="1209"/>
      <c r="RCF97" s="1209"/>
      <c r="RCG97" s="1209"/>
      <c r="RCH97" s="1209"/>
      <c r="RCI97" s="1209"/>
      <c r="RCJ97" s="1209"/>
      <c r="RCK97" s="1209"/>
      <c r="RCL97" s="1209"/>
      <c r="RCM97" s="1209"/>
      <c r="RCN97" s="1209"/>
      <c r="RCO97" s="1209"/>
      <c r="RCP97" s="1209"/>
      <c r="RCQ97" s="1209"/>
      <c r="RCR97" s="1209"/>
      <c r="RCS97" s="1209"/>
      <c r="RCT97" s="1209"/>
      <c r="RCU97" s="1209"/>
      <c r="RCV97" s="1209"/>
      <c r="RCW97" s="1209"/>
      <c r="RCX97" s="1209"/>
      <c r="RCY97" s="1209"/>
      <c r="RCZ97" s="1209"/>
      <c r="RDA97" s="1209"/>
      <c r="RDB97" s="1209"/>
      <c r="RDC97" s="1209"/>
      <c r="RDD97" s="1209"/>
      <c r="RDE97" s="1209"/>
      <c r="RDF97" s="1209"/>
      <c r="RDG97" s="1209"/>
      <c r="RDH97" s="1209"/>
      <c r="RDI97" s="1209"/>
      <c r="RDJ97" s="1209"/>
      <c r="RDK97" s="1209"/>
      <c r="RDL97" s="1209"/>
      <c r="RDM97" s="1209"/>
      <c r="RDN97" s="1209"/>
      <c r="RDO97" s="1209"/>
      <c r="RDP97" s="1209"/>
      <c r="RDQ97" s="1209"/>
      <c r="RDR97" s="1209"/>
      <c r="RDS97" s="1209"/>
      <c r="RDT97" s="1209"/>
      <c r="RDU97" s="1209"/>
      <c r="RDV97" s="1209"/>
      <c r="RDW97" s="1209"/>
      <c r="RDX97" s="1209"/>
      <c r="RDY97" s="1209"/>
      <c r="RDZ97" s="1209"/>
      <c r="REA97" s="1209"/>
      <c r="REB97" s="1209"/>
      <c r="REC97" s="1209"/>
      <c r="RED97" s="1209"/>
      <c r="REE97" s="1209"/>
      <c r="REF97" s="1209"/>
      <c r="REG97" s="1209"/>
      <c r="REH97" s="1209"/>
      <c r="REI97" s="1209"/>
      <c r="REJ97" s="1209"/>
      <c r="REK97" s="1209"/>
      <c r="REL97" s="1209"/>
      <c r="REM97" s="1209"/>
      <c r="REN97" s="1209"/>
      <c r="REO97" s="1209"/>
      <c r="REP97" s="1209"/>
      <c r="REQ97" s="1209"/>
      <c r="RER97" s="1209"/>
      <c r="RES97" s="1209"/>
      <c r="RET97" s="1209"/>
      <c r="REU97" s="1209"/>
      <c r="REV97" s="1209"/>
      <c r="REW97" s="1209"/>
      <c r="REX97" s="1209"/>
      <c r="REY97" s="1209"/>
      <c r="REZ97" s="1209"/>
      <c r="RFA97" s="1209"/>
      <c r="RFB97" s="1209"/>
      <c r="RFC97" s="1209"/>
      <c r="RFD97" s="1209"/>
      <c r="RFE97" s="1209"/>
      <c r="RFF97" s="1209"/>
      <c r="RFG97" s="1209"/>
      <c r="RFH97" s="1209"/>
      <c r="RFI97" s="1209"/>
      <c r="RFJ97" s="1209"/>
      <c r="RFK97" s="1209"/>
      <c r="RFL97" s="1209"/>
      <c r="RFM97" s="1209"/>
      <c r="RFN97" s="1209"/>
      <c r="RFO97" s="1209"/>
      <c r="RFP97" s="1209"/>
      <c r="RFQ97" s="1209"/>
      <c r="RFR97" s="1209"/>
      <c r="RFS97" s="1209"/>
      <c r="RFT97" s="1209"/>
      <c r="RFU97" s="1209"/>
      <c r="RFV97" s="1209"/>
      <c r="RFW97" s="1209"/>
      <c r="RFX97" s="1209"/>
      <c r="RFY97" s="1209"/>
      <c r="RFZ97" s="1209"/>
      <c r="RGA97" s="1209"/>
      <c r="RGB97" s="1209"/>
      <c r="RGC97" s="1209"/>
      <c r="RGD97" s="1209"/>
      <c r="RGE97" s="1209"/>
      <c r="RGF97" s="1209"/>
      <c r="RGG97" s="1209"/>
      <c r="RGH97" s="1209"/>
      <c r="RGI97" s="1209"/>
      <c r="RGJ97" s="1209"/>
      <c r="RGK97" s="1209"/>
      <c r="RGL97" s="1209"/>
      <c r="RGM97" s="1209"/>
      <c r="RGN97" s="1209"/>
      <c r="RGO97" s="1209"/>
      <c r="RGP97" s="1209"/>
      <c r="RGQ97" s="1209"/>
      <c r="RGR97" s="1209"/>
      <c r="RGS97" s="1209"/>
      <c r="RGT97" s="1209"/>
      <c r="RGU97" s="1209"/>
      <c r="RGV97" s="1209"/>
      <c r="RGW97" s="1209"/>
      <c r="RGX97" s="1209"/>
      <c r="RGY97" s="1209"/>
      <c r="RGZ97" s="1209"/>
      <c r="RHA97" s="1209"/>
      <c r="RHB97" s="1209"/>
      <c r="RHC97" s="1209"/>
      <c r="RHD97" s="1209"/>
      <c r="RHE97" s="1209"/>
      <c r="RHF97" s="1209"/>
      <c r="RHG97" s="1209"/>
      <c r="RHH97" s="1209"/>
      <c r="RHI97" s="1209"/>
      <c r="RHJ97" s="1209"/>
      <c r="RHK97" s="1209"/>
      <c r="RHL97" s="1209"/>
      <c r="RHM97" s="1209"/>
      <c r="RHN97" s="1209"/>
      <c r="RHO97" s="1209"/>
      <c r="RHP97" s="1209"/>
      <c r="RHQ97" s="1209"/>
      <c r="RHR97" s="1209"/>
      <c r="RHS97" s="1209"/>
      <c r="RHT97" s="1209"/>
      <c r="RHU97" s="1209"/>
      <c r="RHV97" s="1209"/>
      <c r="RHW97" s="1209"/>
      <c r="RHX97" s="1209"/>
      <c r="RHY97" s="1209"/>
      <c r="RHZ97" s="1209"/>
      <c r="RIA97" s="1209"/>
      <c r="RIB97" s="1209"/>
      <c r="RIC97" s="1209"/>
      <c r="RID97" s="1209"/>
      <c r="RIE97" s="1209"/>
      <c r="RIF97" s="1209"/>
      <c r="RIG97" s="1209"/>
      <c r="RIH97" s="1209"/>
      <c r="RII97" s="1209"/>
      <c r="RIJ97" s="1209"/>
      <c r="RIK97" s="1209"/>
      <c r="RIL97" s="1209"/>
      <c r="RIM97" s="1209"/>
      <c r="RIN97" s="1209"/>
      <c r="RIO97" s="1209"/>
      <c r="RIP97" s="1209"/>
      <c r="RIQ97" s="1209"/>
      <c r="RIR97" s="1209"/>
      <c r="RIS97" s="1209"/>
      <c r="RIT97" s="1209"/>
      <c r="RIU97" s="1209"/>
      <c r="RIV97" s="1209"/>
      <c r="RIW97" s="1209"/>
      <c r="RIX97" s="1209"/>
      <c r="RIY97" s="1209"/>
      <c r="RIZ97" s="1209"/>
      <c r="RJA97" s="1209"/>
      <c r="RJB97" s="1209"/>
      <c r="RJC97" s="1209"/>
      <c r="RJD97" s="1209"/>
      <c r="RJE97" s="1209"/>
      <c r="RJF97" s="1209"/>
      <c r="RJG97" s="1209"/>
      <c r="RJH97" s="1209"/>
      <c r="RJI97" s="1209"/>
      <c r="RJJ97" s="1209"/>
      <c r="RJK97" s="1209"/>
      <c r="RJL97" s="1209"/>
      <c r="RJM97" s="1209"/>
      <c r="RJN97" s="1209"/>
      <c r="RJO97" s="1209"/>
      <c r="RJP97" s="1209"/>
      <c r="RJQ97" s="1209"/>
      <c r="RJR97" s="1209"/>
      <c r="RJS97" s="1209"/>
      <c r="RJT97" s="1209"/>
      <c r="RJU97" s="1209"/>
      <c r="RJV97" s="1209"/>
      <c r="RJW97" s="1209"/>
      <c r="RJX97" s="1209"/>
      <c r="RJY97" s="1209"/>
      <c r="RJZ97" s="1209"/>
      <c r="RKA97" s="1209"/>
      <c r="RKB97" s="1209"/>
      <c r="RKC97" s="1209"/>
      <c r="RKD97" s="1209"/>
      <c r="RKE97" s="1209"/>
      <c r="RKF97" s="1209"/>
      <c r="RKG97" s="1209"/>
      <c r="RKH97" s="1209"/>
      <c r="RKI97" s="1209"/>
      <c r="RKJ97" s="1209"/>
      <c r="RKK97" s="1209"/>
      <c r="RKL97" s="1209"/>
      <c r="RKM97" s="1209"/>
      <c r="RKN97" s="1209"/>
      <c r="RKO97" s="1209"/>
      <c r="RKP97" s="1209"/>
      <c r="RKQ97" s="1209"/>
      <c r="RKR97" s="1209"/>
      <c r="RKS97" s="1209"/>
      <c r="RKT97" s="1209"/>
      <c r="RKU97" s="1209"/>
      <c r="RKV97" s="1209"/>
      <c r="RKW97" s="1209"/>
      <c r="RKX97" s="1209"/>
      <c r="RKY97" s="1209"/>
      <c r="RKZ97" s="1209"/>
      <c r="RLA97" s="1209"/>
      <c r="RLB97" s="1209"/>
      <c r="RLC97" s="1209"/>
      <c r="RLD97" s="1209"/>
      <c r="RLE97" s="1209"/>
      <c r="RLF97" s="1209"/>
      <c r="RLG97" s="1209"/>
      <c r="RLH97" s="1209"/>
      <c r="RLI97" s="1209"/>
      <c r="RLJ97" s="1209"/>
      <c r="RLK97" s="1209"/>
      <c r="RLL97" s="1209"/>
      <c r="RLM97" s="1209"/>
      <c r="RLN97" s="1209"/>
      <c r="RLO97" s="1209"/>
      <c r="RLP97" s="1209"/>
      <c r="RLQ97" s="1209"/>
      <c r="RLR97" s="1209"/>
      <c r="RLS97" s="1209"/>
      <c r="RLT97" s="1209"/>
      <c r="RLU97" s="1209"/>
      <c r="RLV97" s="1209"/>
      <c r="RLW97" s="1209"/>
      <c r="RLX97" s="1209"/>
      <c r="RLY97" s="1209"/>
      <c r="RLZ97" s="1209"/>
      <c r="RMA97" s="1209"/>
      <c r="RMB97" s="1209"/>
      <c r="RMC97" s="1209"/>
      <c r="RMD97" s="1209"/>
      <c r="RME97" s="1209"/>
      <c r="RMF97" s="1209"/>
      <c r="RMG97" s="1209"/>
      <c r="RMH97" s="1209"/>
      <c r="RMI97" s="1209"/>
      <c r="RMJ97" s="1209"/>
      <c r="RMK97" s="1209"/>
      <c r="RML97" s="1209"/>
      <c r="RMM97" s="1209"/>
      <c r="RMN97" s="1209"/>
      <c r="RMO97" s="1209"/>
      <c r="RMP97" s="1209"/>
      <c r="RMQ97" s="1209"/>
      <c r="RMR97" s="1209"/>
      <c r="RMS97" s="1209"/>
      <c r="RMT97" s="1209"/>
      <c r="RMU97" s="1209"/>
      <c r="RMV97" s="1209"/>
      <c r="RMW97" s="1209"/>
      <c r="RMX97" s="1209"/>
      <c r="RMY97" s="1209"/>
      <c r="RMZ97" s="1209"/>
      <c r="RNA97" s="1209"/>
      <c r="RNB97" s="1209"/>
      <c r="RNC97" s="1209"/>
      <c r="RND97" s="1209"/>
      <c r="RNE97" s="1209"/>
      <c r="RNF97" s="1209"/>
      <c r="RNG97" s="1209"/>
      <c r="RNH97" s="1209"/>
      <c r="RNI97" s="1209"/>
      <c r="RNJ97" s="1209"/>
      <c r="RNK97" s="1209"/>
      <c r="RNL97" s="1209"/>
      <c r="RNM97" s="1209"/>
      <c r="RNN97" s="1209"/>
      <c r="RNO97" s="1209"/>
      <c r="RNP97" s="1209"/>
      <c r="RNQ97" s="1209"/>
      <c r="RNR97" s="1209"/>
      <c r="RNS97" s="1209"/>
      <c r="RNT97" s="1209"/>
      <c r="RNU97" s="1209"/>
      <c r="RNV97" s="1209"/>
      <c r="RNW97" s="1209"/>
      <c r="RNX97" s="1209"/>
      <c r="RNY97" s="1209"/>
      <c r="RNZ97" s="1209"/>
      <c r="ROA97" s="1209"/>
      <c r="ROB97" s="1209"/>
      <c r="ROC97" s="1209"/>
      <c r="ROD97" s="1209"/>
      <c r="ROE97" s="1209"/>
      <c r="ROF97" s="1209"/>
      <c r="ROG97" s="1209"/>
      <c r="ROH97" s="1209"/>
      <c r="ROI97" s="1209"/>
      <c r="ROJ97" s="1209"/>
      <c r="ROK97" s="1209"/>
      <c r="ROL97" s="1209"/>
      <c r="ROM97" s="1209"/>
      <c r="RON97" s="1209"/>
      <c r="ROO97" s="1209"/>
      <c r="ROP97" s="1209"/>
      <c r="ROQ97" s="1209"/>
      <c r="ROR97" s="1209"/>
      <c r="ROS97" s="1209"/>
      <c r="ROT97" s="1209"/>
      <c r="ROU97" s="1209"/>
      <c r="ROV97" s="1209"/>
      <c r="ROW97" s="1209"/>
      <c r="ROX97" s="1209"/>
      <c r="ROY97" s="1209"/>
      <c r="ROZ97" s="1209"/>
      <c r="RPA97" s="1209"/>
      <c r="RPB97" s="1209"/>
      <c r="RPC97" s="1209"/>
      <c r="RPD97" s="1209"/>
      <c r="RPE97" s="1209"/>
      <c r="RPF97" s="1209"/>
      <c r="RPG97" s="1209"/>
      <c r="RPH97" s="1209"/>
      <c r="RPI97" s="1209"/>
      <c r="RPJ97" s="1209"/>
      <c r="RPK97" s="1209"/>
      <c r="RPL97" s="1209"/>
      <c r="RPM97" s="1209"/>
      <c r="RPN97" s="1209"/>
      <c r="RPO97" s="1209"/>
      <c r="RPP97" s="1209"/>
      <c r="RPQ97" s="1209"/>
      <c r="RPR97" s="1209"/>
      <c r="RPS97" s="1209"/>
      <c r="RPT97" s="1209"/>
      <c r="RPU97" s="1209"/>
      <c r="RPV97" s="1209"/>
      <c r="RPW97" s="1209"/>
      <c r="RPX97" s="1209"/>
      <c r="RPY97" s="1209"/>
      <c r="RPZ97" s="1209"/>
      <c r="RQA97" s="1209"/>
      <c r="RQB97" s="1209"/>
      <c r="RQC97" s="1209"/>
      <c r="RQD97" s="1209"/>
      <c r="RQE97" s="1209"/>
      <c r="RQF97" s="1209"/>
      <c r="RQG97" s="1209"/>
      <c r="RQH97" s="1209"/>
      <c r="RQI97" s="1209"/>
      <c r="RQJ97" s="1209"/>
      <c r="RQK97" s="1209"/>
      <c r="RQL97" s="1209"/>
      <c r="RQM97" s="1209"/>
      <c r="RQN97" s="1209"/>
      <c r="RQO97" s="1209"/>
      <c r="RQP97" s="1209"/>
      <c r="RQQ97" s="1209"/>
      <c r="RQR97" s="1209"/>
      <c r="RQS97" s="1209"/>
      <c r="RQT97" s="1209"/>
      <c r="RQU97" s="1209"/>
      <c r="RQV97" s="1209"/>
      <c r="RQW97" s="1209"/>
      <c r="RQX97" s="1209"/>
      <c r="RQY97" s="1209"/>
      <c r="RQZ97" s="1209"/>
      <c r="RRA97" s="1209"/>
      <c r="RRB97" s="1209"/>
      <c r="RRC97" s="1209"/>
      <c r="RRD97" s="1209"/>
      <c r="RRE97" s="1209"/>
      <c r="RRF97" s="1209"/>
      <c r="RRG97" s="1209"/>
      <c r="RRH97" s="1209"/>
      <c r="RRI97" s="1209"/>
      <c r="RRJ97" s="1209"/>
      <c r="RRK97" s="1209"/>
      <c r="RRL97" s="1209"/>
      <c r="RRM97" s="1209"/>
      <c r="RRN97" s="1209"/>
      <c r="RRO97" s="1209"/>
      <c r="RRP97" s="1209"/>
      <c r="RRQ97" s="1209"/>
      <c r="RRR97" s="1209"/>
      <c r="RRS97" s="1209"/>
      <c r="RRT97" s="1209"/>
      <c r="RRU97" s="1209"/>
      <c r="RRV97" s="1209"/>
      <c r="RRW97" s="1209"/>
      <c r="RRX97" s="1209"/>
      <c r="RRY97" s="1209"/>
      <c r="RRZ97" s="1209"/>
      <c r="RSA97" s="1209"/>
      <c r="RSB97" s="1209"/>
      <c r="RSC97" s="1209"/>
      <c r="RSD97" s="1209"/>
      <c r="RSE97" s="1209"/>
      <c r="RSF97" s="1209"/>
      <c r="RSG97" s="1209"/>
      <c r="RSH97" s="1209"/>
      <c r="RSI97" s="1209"/>
      <c r="RSJ97" s="1209"/>
      <c r="RSK97" s="1209"/>
      <c r="RSL97" s="1209"/>
      <c r="RSM97" s="1209"/>
      <c r="RSN97" s="1209"/>
      <c r="RSO97" s="1209"/>
      <c r="RSP97" s="1209"/>
      <c r="RSQ97" s="1209"/>
      <c r="RSR97" s="1209"/>
      <c r="RSS97" s="1209"/>
      <c r="RST97" s="1209"/>
      <c r="RSU97" s="1209"/>
      <c r="RSV97" s="1209"/>
      <c r="RSW97" s="1209"/>
      <c r="RSX97" s="1209"/>
      <c r="RSY97" s="1209"/>
      <c r="RSZ97" s="1209"/>
      <c r="RTA97" s="1209"/>
      <c r="RTB97" s="1209"/>
      <c r="RTC97" s="1209"/>
      <c r="RTD97" s="1209"/>
      <c r="RTE97" s="1209"/>
      <c r="RTF97" s="1209"/>
      <c r="RTG97" s="1209"/>
      <c r="RTH97" s="1209"/>
      <c r="RTI97" s="1209"/>
      <c r="RTJ97" s="1209"/>
      <c r="RTK97" s="1209"/>
      <c r="RTL97" s="1209"/>
      <c r="RTM97" s="1209"/>
      <c r="RTN97" s="1209"/>
      <c r="RTO97" s="1209"/>
      <c r="RTP97" s="1209"/>
      <c r="RTQ97" s="1209"/>
      <c r="RTR97" s="1209"/>
      <c r="RTS97" s="1209"/>
      <c r="RTT97" s="1209"/>
      <c r="RTU97" s="1209"/>
      <c r="RTV97" s="1209"/>
      <c r="RTW97" s="1209"/>
      <c r="RTX97" s="1209"/>
      <c r="RTY97" s="1209"/>
      <c r="RTZ97" s="1209"/>
      <c r="RUA97" s="1209"/>
      <c r="RUB97" s="1209"/>
      <c r="RUC97" s="1209"/>
      <c r="RUD97" s="1209"/>
      <c r="RUE97" s="1209"/>
      <c r="RUF97" s="1209"/>
      <c r="RUG97" s="1209"/>
      <c r="RUH97" s="1209"/>
      <c r="RUI97" s="1209"/>
      <c r="RUJ97" s="1209"/>
      <c r="RUK97" s="1209"/>
      <c r="RUL97" s="1209"/>
      <c r="RUM97" s="1209"/>
      <c r="RUN97" s="1209"/>
      <c r="RUO97" s="1209"/>
      <c r="RUP97" s="1209"/>
      <c r="RUQ97" s="1209"/>
      <c r="RUR97" s="1209"/>
      <c r="RUS97" s="1209"/>
      <c r="RUT97" s="1209"/>
      <c r="RUU97" s="1209"/>
      <c r="RUV97" s="1209"/>
      <c r="RUW97" s="1209"/>
      <c r="RUX97" s="1209"/>
      <c r="RUY97" s="1209"/>
      <c r="RUZ97" s="1209"/>
      <c r="RVA97" s="1209"/>
      <c r="RVB97" s="1209"/>
      <c r="RVC97" s="1209"/>
      <c r="RVD97" s="1209"/>
      <c r="RVE97" s="1209"/>
      <c r="RVF97" s="1209"/>
      <c r="RVG97" s="1209"/>
      <c r="RVH97" s="1209"/>
      <c r="RVI97" s="1209"/>
      <c r="RVJ97" s="1209"/>
      <c r="RVK97" s="1209"/>
      <c r="RVL97" s="1209"/>
      <c r="RVM97" s="1209"/>
      <c r="RVN97" s="1209"/>
      <c r="RVO97" s="1209"/>
      <c r="RVP97" s="1209"/>
      <c r="RVQ97" s="1209"/>
      <c r="RVR97" s="1209"/>
      <c r="RVS97" s="1209"/>
      <c r="RVT97" s="1209"/>
      <c r="RVU97" s="1209"/>
      <c r="RVV97" s="1209"/>
      <c r="RVW97" s="1209"/>
      <c r="RVX97" s="1209"/>
      <c r="RVY97" s="1209"/>
      <c r="RVZ97" s="1209"/>
      <c r="RWA97" s="1209"/>
      <c r="RWB97" s="1209"/>
      <c r="RWC97" s="1209"/>
      <c r="RWD97" s="1209"/>
      <c r="RWE97" s="1209"/>
      <c r="RWF97" s="1209"/>
      <c r="RWG97" s="1209"/>
      <c r="RWH97" s="1209"/>
      <c r="RWI97" s="1209"/>
      <c r="RWJ97" s="1209"/>
      <c r="RWK97" s="1209"/>
      <c r="RWL97" s="1209"/>
      <c r="RWM97" s="1209"/>
      <c r="RWN97" s="1209"/>
      <c r="RWO97" s="1209"/>
      <c r="RWP97" s="1209"/>
      <c r="RWQ97" s="1209"/>
      <c r="RWR97" s="1209"/>
      <c r="RWS97" s="1209"/>
      <c r="RWT97" s="1209"/>
      <c r="RWU97" s="1209"/>
      <c r="RWV97" s="1209"/>
      <c r="RWW97" s="1209"/>
      <c r="RWX97" s="1209"/>
      <c r="RWY97" s="1209"/>
      <c r="RWZ97" s="1209"/>
      <c r="RXA97" s="1209"/>
      <c r="RXB97" s="1209"/>
      <c r="RXC97" s="1209"/>
      <c r="RXD97" s="1209"/>
      <c r="RXE97" s="1209"/>
      <c r="RXF97" s="1209"/>
      <c r="RXG97" s="1209"/>
      <c r="RXH97" s="1209"/>
      <c r="RXI97" s="1209"/>
      <c r="RXJ97" s="1209"/>
      <c r="RXK97" s="1209"/>
      <c r="RXL97" s="1209"/>
      <c r="RXM97" s="1209"/>
      <c r="RXN97" s="1209"/>
      <c r="RXO97" s="1209"/>
      <c r="RXP97" s="1209"/>
      <c r="RXQ97" s="1209"/>
      <c r="RXR97" s="1209"/>
      <c r="RXS97" s="1209"/>
      <c r="RXT97" s="1209"/>
      <c r="RXU97" s="1209"/>
      <c r="RXV97" s="1209"/>
      <c r="RXW97" s="1209"/>
      <c r="RXX97" s="1209"/>
      <c r="RXY97" s="1209"/>
      <c r="RXZ97" s="1209"/>
      <c r="RYA97" s="1209"/>
      <c r="RYB97" s="1209"/>
      <c r="RYC97" s="1209"/>
      <c r="RYD97" s="1209"/>
      <c r="RYE97" s="1209"/>
      <c r="RYF97" s="1209"/>
      <c r="RYG97" s="1209"/>
      <c r="RYH97" s="1209"/>
      <c r="RYI97" s="1209"/>
      <c r="RYJ97" s="1209"/>
      <c r="RYK97" s="1209"/>
      <c r="RYL97" s="1209"/>
      <c r="RYM97" s="1209"/>
      <c r="RYN97" s="1209"/>
      <c r="RYO97" s="1209"/>
      <c r="RYP97" s="1209"/>
      <c r="RYQ97" s="1209"/>
      <c r="RYR97" s="1209"/>
      <c r="RYS97" s="1209"/>
      <c r="RYT97" s="1209"/>
      <c r="RYU97" s="1209"/>
      <c r="RYV97" s="1209"/>
      <c r="RYW97" s="1209"/>
      <c r="RYX97" s="1209"/>
      <c r="RYY97" s="1209"/>
      <c r="RYZ97" s="1209"/>
      <c r="RZA97" s="1209"/>
      <c r="RZB97" s="1209"/>
      <c r="RZC97" s="1209"/>
      <c r="RZD97" s="1209"/>
      <c r="RZE97" s="1209"/>
      <c r="RZF97" s="1209"/>
      <c r="RZG97" s="1209"/>
      <c r="RZH97" s="1209"/>
      <c r="RZI97" s="1209"/>
      <c r="RZJ97" s="1209"/>
      <c r="RZK97" s="1209"/>
      <c r="RZL97" s="1209"/>
      <c r="RZM97" s="1209"/>
      <c r="RZN97" s="1209"/>
      <c r="RZO97" s="1209"/>
      <c r="RZP97" s="1209"/>
      <c r="RZQ97" s="1209"/>
      <c r="RZR97" s="1209"/>
      <c r="RZS97" s="1209"/>
      <c r="RZT97" s="1209"/>
      <c r="RZU97" s="1209"/>
      <c r="RZV97" s="1209"/>
      <c r="RZW97" s="1209"/>
      <c r="RZX97" s="1209"/>
      <c r="RZY97" s="1209"/>
      <c r="RZZ97" s="1209"/>
      <c r="SAA97" s="1209"/>
      <c r="SAB97" s="1209"/>
      <c r="SAC97" s="1209"/>
      <c r="SAD97" s="1209"/>
      <c r="SAE97" s="1209"/>
      <c r="SAF97" s="1209"/>
      <c r="SAG97" s="1209"/>
      <c r="SAH97" s="1209"/>
      <c r="SAI97" s="1209"/>
      <c r="SAJ97" s="1209"/>
      <c r="SAK97" s="1209"/>
      <c r="SAL97" s="1209"/>
      <c r="SAM97" s="1209"/>
      <c r="SAN97" s="1209"/>
      <c r="SAO97" s="1209"/>
      <c r="SAP97" s="1209"/>
      <c r="SAQ97" s="1209"/>
      <c r="SAR97" s="1209"/>
      <c r="SAS97" s="1209"/>
      <c r="SAT97" s="1209"/>
      <c r="SAU97" s="1209"/>
      <c r="SAV97" s="1209"/>
      <c r="SAW97" s="1209"/>
      <c r="SAX97" s="1209"/>
      <c r="SAY97" s="1209"/>
      <c r="SAZ97" s="1209"/>
      <c r="SBA97" s="1209"/>
      <c r="SBB97" s="1209"/>
      <c r="SBC97" s="1209"/>
      <c r="SBD97" s="1209"/>
      <c r="SBE97" s="1209"/>
      <c r="SBF97" s="1209"/>
      <c r="SBG97" s="1209"/>
      <c r="SBH97" s="1209"/>
      <c r="SBI97" s="1209"/>
      <c r="SBJ97" s="1209"/>
      <c r="SBK97" s="1209"/>
      <c r="SBL97" s="1209"/>
      <c r="SBM97" s="1209"/>
      <c r="SBN97" s="1209"/>
      <c r="SBO97" s="1209"/>
      <c r="SBP97" s="1209"/>
      <c r="SBQ97" s="1209"/>
      <c r="SBR97" s="1209"/>
      <c r="SBS97" s="1209"/>
      <c r="SBT97" s="1209"/>
      <c r="SBU97" s="1209"/>
      <c r="SBV97" s="1209"/>
      <c r="SBW97" s="1209"/>
      <c r="SBX97" s="1209"/>
      <c r="SBY97" s="1209"/>
      <c r="SBZ97" s="1209"/>
      <c r="SCA97" s="1209"/>
      <c r="SCB97" s="1209"/>
      <c r="SCC97" s="1209"/>
      <c r="SCD97" s="1209"/>
      <c r="SCE97" s="1209"/>
      <c r="SCF97" s="1209"/>
      <c r="SCG97" s="1209"/>
      <c r="SCH97" s="1209"/>
      <c r="SCI97" s="1209"/>
      <c r="SCJ97" s="1209"/>
      <c r="SCK97" s="1209"/>
      <c r="SCL97" s="1209"/>
      <c r="SCM97" s="1209"/>
      <c r="SCN97" s="1209"/>
      <c r="SCO97" s="1209"/>
      <c r="SCP97" s="1209"/>
      <c r="SCQ97" s="1209"/>
      <c r="SCR97" s="1209"/>
      <c r="SCS97" s="1209"/>
      <c r="SCT97" s="1209"/>
      <c r="SCU97" s="1209"/>
      <c r="SCV97" s="1209"/>
      <c r="SCW97" s="1209"/>
      <c r="SCX97" s="1209"/>
      <c r="SCY97" s="1209"/>
      <c r="SCZ97" s="1209"/>
      <c r="SDA97" s="1209"/>
      <c r="SDB97" s="1209"/>
      <c r="SDC97" s="1209"/>
      <c r="SDD97" s="1209"/>
      <c r="SDE97" s="1209"/>
      <c r="SDF97" s="1209"/>
      <c r="SDG97" s="1209"/>
      <c r="SDH97" s="1209"/>
      <c r="SDI97" s="1209"/>
      <c r="SDJ97" s="1209"/>
      <c r="SDK97" s="1209"/>
      <c r="SDL97" s="1209"/>
      <c r="SDM97" s="1209"/>
      <c r="SDN97" s="1209"/>
      <c r="SDO97" s="1209"/>
      <c r="SDP97" s="1209"/>
      <c r="SDQ97" s="1209"/>
      <c r="SDR97" s="1209"/>
      <c r="SDS97" s="1209"/>
      <c r="SDT97" s="1209"/>
      <c r="SDU97" s="1209"/>
      <c r="SDV97" s="1209"/>
      <c r="SDW97" s="1209"/>
      <c r="SDX97" s="1209"/>
      <c r="SDY97" s="1209"/>
      <c r="SDZ97" s="1209"/>
      <c r="SEA97" s="1209"/>
      <c r="SEB97" s="1209"/>
      <c r="SEC97" s="1209"/>
      <c r="SED97" s="1209"/>
      <c r="SEE97" s="1209"/>
      <c r="SEF97" s="1209"/>
      <c r="SEG97" s="1209"/>
      <c r="SEH97" s="1209"/>
      <c r="SEI97" s="1209"/>
      <c r="SEJ97" s="1209"/>
      <c r="SEK97" s="1209"/>
      <c r="SEL97" s="1209"/>
      <c r="SEM97" s="1209"/>
      <c r="SEN97" s="1209"/>
      <c r="SEO97" s="1209"/>
      <c r="SEP97" s="1209"/>
      <c r="SEQ97" s="1209"/>
      <c r="SER97" s="1209"/>
      <c r="SES97" s="1209"/>
      <c r="SET97" s="1209"/>
      <c r="SEU97" s="1209"/>
      <c r="SEV97" s="1209"/>
      <c r="SEW97" s="1209"/>
      <c r="SEX97" s="1209"/>
      <c r="SEY97" s="1209"/>
      <c r="SEZ97" s="1209"/>
      <c r="SFA97" s="1209"/>
      <c r="SFB97" s="1209"/>
      <c r="SFC97" s="1209"/>
      <c r="SFD97" s="1209"/>
      <c r="SFE97" s="1209"/>
      <c r="SFF97" s="1209"/>
      <c r="SFG97" s="1209"/>
      <c r="SFH97" s="1209"/>
      <c r="SFI97" s="1209"/>
      <c r="SFJ97" s="1209"/>
      <c r="SFK97" s="1209"/>
      <c r="SFL97" s="1209"/>
      <c r="SFM97" s="1209"/>
      <c r="SFN97" s="1209"/>
      <c r="SFO97" s="1209"/>
      <c r="SFP97" s="1209"/>
      <c r="SFQ97" s="1209"/>
      <c r="SFR97" s="1209"/>
      <c r="SFS97" s="1209"/>
      <c r="SFT97" s="1209"/>
      <c r="SFU97" s="1209"/>
      <c r="SFV97" s="1209"/>
      <c r="SFW97" s="1209"/>
      <c r="SFX97" s="1209"/>
      <c r="SFY97" s="1209"/>
      <c r="SFZ97" s="1209"/>
      <c r="SGA97" s="1209"/>
      <c r="SGB97" s="1209"/>
      <c r="SGC97" s="1209"/>
      <c r="SGD97" s="1209"/>
      <c r="SGE97" s="1209"/>
      <c r="SGF97" s="1209"/>
      <c r="SGG97" s="1209"/>
      <c r="SGH97" s="1209"/>
      <c r="SGI97" s="1209"/>
      <c r="SGJ97" s="1209"/>
      <c r="SGK97" s="1209"/>
      <c r="SGL97" s="1209"/>
      <c r="SGM97" s="1209"/>
      <c r="SGN97" s="1209"/>
      <c r="SGO97" s="1209"/>
      <c r="SGP97" s="1209"/>
      <c r="SGQ97" s="1209"/>
      <c r="SGR97" s="1209"/>
      <c r="SGS97" s="1209"/>
      <c r="SGT97" s="1209"/>
      <c r="SGU97" s="1209"/>
      <c r="SGV97" s="1209"/>
      <c r="SGW97" s="1209"/>
      <c r="SGX97" s="1209"/>
      <c r="SGY97" s="1209"/>
      <c r="SGZ97" s="1209"/>
      <c r="SHA97" s="1209"/>
      <c r="SHB97" s="1209"/>
      <c r="SHC97" s="1209"/>
      <c r="SHD97" s="1209"/>
      <c r="SHE97" s="1209"/>
      <c r="SHF97" s="1209"/>
      <c r="SHG97" s="1209"/>
      <c r="SHH97" s="1209"/>
      <c r="SHI97" s="1209"/>
      <c r="SHJ97" s="1209"/>
      <c r="SHK97" s="1209"/>
      <c r="SHL97" s="1209"/>
      <c r="SHM97" s="1209"/>
      <c r="SHN97" s="1209"/>
      <c r="SHO97" s="1209"/>
      <c r="SHP97" s="1209"/>
      <c r="SHQ97" s="1209"/>
      <c r="SHR97" s="1209"/>
      <c r="SHS97" s="1209"/>
      <c r="SHT97" s="1209"/>
      <c r="SHU97" s="1209"/>
      <c r="SHV97" s="1209"/>
      <c r="SHW97" s="1209"/>
      <c r="SHX97" s="1209"/>
      <c r="SHY97" s="1209"/>
      <c r="SHZ97" s="1209"/>
      <c r="SIA97" s="1209"/>
      <c r="SIB97" s="1209"/>
      <c r="SIC97" s="1209"/>
      <c r="SID97" s="1209"/>
      <c r="SIE97" s="1209"/>
      <c r="SIF97" s="1209"/>
      <c r="SIG97" s="1209"/>
      <c r="SIH97" s="1209"/>
      <c r="SII97" s="1209"/>
      <c r="SIJ97" s="1209"/>
      <c r="SIK97" s="1209"/>
      <c r="SIL97" s="1209"/>
      <c r="SIM97" s="1209"/>
      <c r="SIN97" s="1209"/>
      <c r="SIO97" s="1209"/>
      <c r="SIP97" s="1209"/>
      <c r="SIQ97" s="1209"/>
      <c r="SIR97" s="1209"/>
      <c r="SIS97" s="1209"/>
      <c r="SIT97" s="1209"/>
      <c r="SIU97" s="1209"/>
      <c r="SIV97" s="1209"/>
      <c r="SIW97" s="1209"/>
      <c r="SIX97" s="1209"/>
      <c r="SIY97" s="1209"/>
      <c r="SIZ97" s="1209"/>
      <c r="SJA97" s="1209"/>
      <c r="SJB97" s="1209"/>
      <c r="SJC97" s="1209"/>
      <c r="SJD97" s="1209"/>
      <c r="SJE97" s="1209"/>
      <c r="SJF97" s="1209"/>
      <c r="SJG97" s="1209"/>
      <c r="SJH97" s="1209"/>
      <c r="SJI97" s="1209"/>
      <c r="SJJ97" s="1209"/>
      <c r="SJK97" s="1209"/>
      <c r="SJL97" s="1209"/>
      <c r="SJM97" s="1209"/>
      <c r="SJN97" s="1209"/>
      <c r="SJO97" s="1209"/>
      <c r="SJP97" s="1209"/>
      <c r="SJQ97" s="1209"/>
      <c r="SJR97" s="1209"/>
      <c r="SJS97" s="1209"/>
      <c r="SJT97" s="1209"/>
      <c r="SJU97" s="1209"/>
      <c r="SJV97" s="1209"/>
      <c r="SJW97" s="1209"/>
      <c r="SJX97" s="1209"/>
      <c r="SJY97" s="1209"/>
      <c r="SJZ97" s="1209"/>
      <c r="SKA97" s="1209"/>
      <c r="SKB97" s="1209"/>
      <c r="SKC97" s="1209"/>
      <c r="SKD97" s="1209"/>
      <c r="SKE97" s="1209"/>
      <c r="SKF97" s="1209"/>
      <c r="SKG97" s="1209"/>
      <c r="SKH97" s="1209"/>
      <c r="SKI97" s="1209"/>
      <c r="SKJ97" s="1209"/>
      <c r="SKK97" s="1209"/>
      <c r="SKL97" s="1209"/>
      <c r="SKM97" s="1209"/>
      <c r="SKN97" s="1209"/>
      <c r="SKO97" s="1209"/>
      <c r="SKP97" s="1209"/>
      <c r="SKQ97" s="1209"/>
      <c r="SKR97" s="1209"/>
      <c r="SKS97" s="1209"/>
      <c r="SKT97" s="1209"/>
      <c r="SKU97" s="1209"/>
      <c r="SKV97" s="1209"/>
      <c r="SKW97" s="1209"/>
      <c r="SKX97" s="1209"/>
      <c r="SKY97" s="1209"/>
      <c r="SKZ97" s="1209"/>
      <c r="SLA97" s="1209"/>
      <c r="SLB97" s="1209"/>
      <c r="SLC97" s="1209"/>
      <c r="SLD97" s="1209"/>
      <c r="SLE97" s="1209"/>
      <c r="SLF97" s="1209"/>
      <c r="SLG97" s="1209"/>
      <c r="SLH97" s="1209"/>
      <c r="SLI97" s="1209"/>
      <c r="SLJ97" s="1209"/>
      <c r="SLK97" s="1209"/>
      <c r="SLL97" s="1209"/>
      <c r="SLM97" s="1209"/>
      <c r="SLN97" s="1209"/>
      <c r="SLO97" s="1209"/>
      <c r="SLP97" s="1209"/>
      <c r="SLQ97" s="1209"/>
      <c r="SLR97" s="1209"/>
      <c r="SLS97" s="1209"/>
      <c r="SLT97" s="1209"/>
      <c r="SLU97" s="1209"/>
      <c r="SLV97" s="1209"/>
      <c r="SLW97" s="1209"/>
      <c r="SLX97" s="1209"/>
      <c r="SLY97" s="1209"/>
      <c r="SLZ97" s="1209"/>
      <c r="SMA97" s="1209"/>
      <c r="SMB97" s="1209"/>
      <c r="SMC97" s="1209"/>
      <c r="SMD97" s="1209"/>
      <c r="SME97" s="1209"/>
      <c r="SMF97" s="1209"/>
      <c r="SMG97" s="1209"/>
      <c r="SMH97" s="1209"/>
      <c r="SMI97" s="1209"/>
      <c r="SMJ97" s="1209"/>
      <c r="SMK97" s="1209"/>
      <c r="SML97" s="1209"/>
      <c r="SMM97" s="1209"/>
      <c r="SMN97" s="1209"/>
      <c r="SMO97" s="1209"/>
      <c r="SMP97" s="1209"/>
      <c r="SMQ97" s="1209"/>
      <c r="SMR97" s="1209"/>
      <c r="SMS97" s="1209"/>
      <c r="SMT97" s="1209"/>
      <c r="SMU97" s="1209"/>
      <c r="SMV97" s="1209"/>
      <c r="SMW97" s="1209"/>
      <c r="SMX97" s="1209"/>
      <c r="SMY97" s="1209"/>
      <c r="SMZ97" s="1209"/>
      <c r="SNA97" s="1209"/>
      <c r="SNB97" s="1209"/>
      <c r="SNC97" s="1209"/>
      <c r="SND97" s="1209"/>
      <c r="SNE97" s="1209"/>
      <c r="SNF97" s="1209"/>
      <c r="SNG97" s="1209"/>
      <c r="SNH97" s="1209"/>
      <c r="SNI97" s="1209"/>
      <c r="SNJ97" s="1209"/>
      <c r="SNK97" s="1209"/>
      <c r="SNL97" s="1209"/>
      <c r="SNM97" s="1209"/>
      <c r="SNN97" s="1209"/>
      <c r="SNO97" s="1209"/>
      <c r="SNP97" s="1209"/>
      <c r="SNQ97" s="1209"/>
      <c r="SNR97" s="1209"/>
      <c r="SNS97" s="1209"/>
      <c r="SNT97" s="1209"/>
      <c r="SNU97" s="1209"/>
      <c r="SNV97" s="1209"/>
      <c r="SNW97" s="1209"/>
      <c r="SNX97" s="1209"/>
      <c r="SNY97" s="1209"/>
      <c r="SNZ97" s="1209"/>
      <c r="SOA97" s="1209"/>
      <c r="SOB97" s="1209"/>
      <c r="SOC97" s="1209"/>
      <c r="SOD97" s="1209"/>
      <c r="SOE97" s="1209"/>
      <c r="SOF97" s="1209"/>
      <c r="SOG97" s="1209"/>
      <c r="SOH97" s="1209"/>
      <c r="SOI97" s="1209"/>
      <c r="SOJ97" s="1209"/>
      <c r="SOK97" s="1209"/>
      <c r="SOL97" s="1209"/>
      <c r="SOM97" s="1209"/>
      <c r="SON97" s="1209"/>
      <c r="SOO97" s="1209"/>
      <c r="SOP97" s="1209"/>
      <c r="SOQ97" s="1209"/>
      <c r="SOR97" s="1209"/>
      <c r="SOS97" s="1209"/>
      <c r="SOT97" s="1209"/>
      <c r="SOU97" s="1209"/>
      <c r="SOV97" s="1209"/>
      <c r="SOW97" s="1209"/>
      <c r="SOX97" s="1209"/>
      <c r="SOY97" s="1209"/>
      <c r="SOZ97" s="1209"/>
      <c r="SPA97" s="1209"/>
      <c r="SPB97" s="1209"/>
      <c r="SPC97" s="1209"/>
      <c r="SPD97" s="1209"/>
      <c r="SPE97" s="1209"/>
      <c r="SPF97" s="1209"/>
      <c r="SPG97" s="1209"/>
      <c r="SPH97" s="1209"/>
      <c r="SPI97" s="1209"/>
      <c r="SPJ97" s="1209"/>
      <c r="SPK97" s="1209"/>
      <c r="SPL97" s="1209"/>
      <c r="SPM97" s="1209"/>
      <c r="SPN97" s="1209"/>
      <c r="SPO97" s="1209"/>
      <c r="SPP97" s="1209"/>
      <c r="SPQ97" s="1209"/>
      <c r="SPR97" s="1209"/>
      <c r="SPS97" s="1209"/>
      <c r="SPT97" s="1209"/>
      <c r="SPU97" s="1209"/>
      <c r="SPV97" s="1209"/>
      <c r="SPW97" s="1209"/>
      <c r="SPX97" s="1209"/>
      <c r="SPY97" s="1209"/>
      <c r="SPZ97" s="1209"/>
      <c r="SQA97" s="1209"/>
      <c r="SQB97" s="1209"/>
      <c r="SQC97" s="1209"/>
      <c r="SQD97" s="1209"/>
      <c r="SQE97" s="1209"/>
      <c r="SQF97" s="1209"/>
      <c r="SQG97" s="1209"/>
      <c r="SQH97" s="1209"/>
      <c r="SQI97" s="1209"/>
      <c r="SQJ97" s="1209"/>
      <c r="SQK97" s="1209"/>
      <c r="SQL97" s="1209"/>
      <c r="SQM97" s="1209"/>
      <c r="SQN97" s="1209"/>
      <c r="SQO97" s="1209"/>
      <c r="SQP97" s="1209"/>
      <c r="SQQ97" s="1209"/>
      <c r="SQR97" s="1209"/>
      <c r="SQS97" s="1209"/>
      <c r="SQT97" s="1209"/>
      <c r="SQU97" s="1209"/>
      <c r="SQV97" s="1209"/>
      <c r="SQW97" s="1209"/>
      <c r="SQX97" s="1209"/>
      <c r="SQY97" s="1209"/>
      <c r="SQZ97" s="1209"/>
      <c r="SRA97" s="1209"/>
      <c r="SRB97" s="1209"/>
      <c r="SRC97" s="1209"/>
      <c r="SRD97" s="1209"/>
      <c r="SRE97" s="1209"/>
      <c r="SRF97" s="1209"/>
      <c r="SRG97" s="1209"/>
      <c r="SRH97" s="1209"/>
      <c r="SRI97" s="1209"/>
      <c r="SRJ97" s="1209"/>
      <c r="SRK97" s="1209"/>
      <c r="SRL97" s="1209"/>
      <c r="SRM97" s="1209"/>
      <c r="SRN97" s="1209"/>
      <c r="SRO97" s="1209"/>
      <c r="SRP97" s="1209"/>
      <c r="SRQ97" s="1209"/>
      <c r="SRR97" s="1209"/>
      <c r="SRS97" s="1209"/>
      <c r="SRT97" s="1209"/>
      <c r="SRU97" s="1209"/>
      <c r="SRV97" s="1209"/>
      <c r="SRW97" s="1209"/>
      <c r="SRX97" s="1209"/>
      <c r="SRY97" s="1209"/>
      <c r="SRZ97" s="1209"/>
      <c r="SSA97" s="1209"/>
      <c r="SSB97" s="1209"/>
      <c r="SSC97" s="1209"/>
      <c r="SSD97" s="1209"/>
      <c r="SSE97" s="1209"/>
      <c r="SSF97" s="1209"/>
      <c r="SSG97" s="1209"/>
      <c r="SSH97" s="1209"/>
      <c r="SSI97" s="1209"/>
      <c r="SSJ97" s="1209"/>
      <c r="SSK97" s="1209"/>
      <c r="SSL97" s="1209"/>
      <c r="SSM97" s="1209"/>
      <c r="SSN97" s="1209"/>
      <c r="SSO97" s="1209"/>
      <c r="SSP97" s="1209"/>
      <c r="SSQ97" s="1209"/>
      <c r="SSR97" s="1209"/>
      <c r="SSS97" s="1209"/>
      <c r="SST97" s="1209"/>
      <c r="SSU97" s="1209"/>
      <c r="SSV97" s="1209"/>
      <c r="SSW97" s="1209"/>
      <c r="SSX97" s="1209"/>
      <c r="SSY97" s="1209"/>
      <c r="SSZ97" s="1209"/>
      <c r="STA97" s="1209"/>
      <c r="STB97" s="1209"/>
      <c r="STC97" s="1209"/>
      <c r="STD97" s="1209"/>
      <c r="STE97" s="1209"/>
      <c r="STF97" s="1209"/>
      <c r="STG97" s="1209"/>
      <c r="STH97" s="1209"/>
      <c r="STI97" s="1209"/>
      <c r="STJ97" s="1209"/>
      <c r="STK97" s="1209"/>
      <c r="STL97" s="1209"/>
      <c r="STM97" s="1209"/>
      <c r="STN97" s="1209"/>
      <c r="STO97" s="1209"/>
      <c r="STP97" s="1209"/>
      <c r="STQ97" s="1209"/>
      <c r="STR97" s="1209"/>
      <c r="STS97" s="1209"/>
      <c r="STT97" s="1209"/>
      <c r="STU97" s="1209"/>
      <c r="STV97" s="1209"/>
      <c r="STW97" s="1209"/>
      <c r="STX97" s="1209"/>
      <c r="STY97" s="1209"/>
      <c r="STZ97" s="1209"/>
      <c r="SUA97" s="1209"/>
      <c r="SUB97" s="1209"/>
      <c r="SUC97" s="1209"/>
      <c r="SUD97" s="1209"/>
      <c r="SUE97" s="1209"/>
      <c r="SUF97" s="1209"/>
      <c r="SUG97" s="1209"/>
      <c r="SUH97" s="1209"/>
      <c r="SUI97" s="1209"/>
      <c r="SUJ97" s="1209"/>
      <c r="SUK97" s="1209"/>
      <c r="SUL97" s="1209"/>
      <c r="SUM97" s="1209"/>
      <c r="SUN97" s="1209"/>
      <c r="SUO97" s="1209"/>
      <c r="SUP97" s="1209"/>
      <c r="SUQ97" s="1209"/>
      <c r="SUR97" s="1209"/>
      <c r="SUS97" s="1209"/>
      <c r="SUT97" s="1209"/>
      <c r="SUU97" s="1209"/>
      <c r="SUV97" s="1209"/>
      <c r="SUW97" s="1209"/>
      <c r="SUX97" s="1209"/>
      <c r="SUY97" s="1209"/>
      <c r="SUZ97" s="1209"/>
      <c r="SVA97" s="1209"/>
      <c r="SVB97" s="1209"/>
      <c r="SVC97" s="1209"/>
      <c r="SVD97" s="1209"/>
      <c r="SVE97" s="1209"/>
      <c r="SVF97" s="1209"/>
      <c r="SVG97" s="1209"/>
      <c r="SVH97" s="1209"/>
      <c r="SVI97" s="1209"/>
      <c r="SVJ97" s="1209"/>
      <c r="SVK97" s="1209"/>
      <c r="SVL97" s="1209"/>
      <c r="SVM97" s="1209"/>
      <c r="SVN97" s="1209"/>
      <c r="SVO97" s="1209"/>
      <c r="SVP97" s="1209"/>
      <c r="SVQ97" s="1209"/>
      <c r="SVR97" s="1209"/>
      <c r="SVS97" s="1209"/>
      <c r="SVT97" s="1209"/>
      <c r="SVU97" s="1209"/>
      <c r="SVV97" s="1209"/>
      <c r="SVW97" s="1209"/>
      <c r="SVX97" s="1209"/>
      <c r="SVY97" s="1209"/>
      <c r="SVZ97" s="1209"/>
      <c r="SWA97" s="1209"/>
      <c r="SWB97" s="1209"/>
      <c r="SWC97" s="1209"/>
      <c r="SWD97" s="1209"/>
      <c r="SWE97" s="1209"/>
      <c r="SWF97" s="1209"/>
      <c r="SWG97" s="1209"/>
      <c r="SWH97" s="1209"/>
      <c r="SWI97" s="1209"/>
      <c r="SWJ97" s="1209"/>
      <c r="SWK97" s="1209"/>
      <c r="SWL97" s="1209"/>
      <c r="SWM97" s="1209"/>
      <c r="SWN97" s="1209"/>
      <c r="SWO97" s="1209"/>
      <c r="SWP97" s="1209"/>
      <c r="SWQ97" s="1209"/>
      <c r="SWR97" s="1209"/>
      <c r="SWS97" s="1209"/>
      <c r="SWT97" s="1209"/>
      <c r="SWU97" s="1209"/>
      <c r="SWV97" s="1209"/>
      <c r="SWW97" s="1209"/>
      <c r="SWX97" s="1209"/>
      <c r="SWY97" s="1209"/>
      <c r="SWZ97" s="1209"/>
      <c r="SXA97" s="1209"/>
      <c r="SXB97" s="1209"/>
      <c r="SXC97" s="1209"/>
      <c r="SXD97" s="1209"/>
      <c r="SXE97" s="1209"/>
      <c r="SXF97" s="1209"/>
      <c r="SXG97" s="1209"/>
      <c r="SXH97" s="1209"/>
      <c r="SXI97" s="1209"/>
      <c r="SXJ97" s="1209"/>
      <c r="SXK97" s="1209"/>
      <c r="SXL97" s="1209"/>
      <c r="SXM97" s="1209"/>
      <c r="SXN97" s="1209"/>
      <c r="SXO97" s="1209"/>
      <c r="SXP97" s="1209"/>
      <c r="SXQ97" s="1209"/>
      <c r="SXR97" s="1209"/>
      <c r="SXS97" s="1209"/>
      <c r="SXT97" s="1209"/>
      <c r="SXU97" s="1209"/>
      <c r="SXV97" s="1209"/>
      <c r="SXW97" s="1209"/>
      <c r="SXX97" s="1209"/>
      <c r="SXY97" s="1209"/>
      <c r="SXZ97" s="1209"/>
      <c r="SYA97" s="1209"/>
      <c r="SYB97" s="1209"/>
      <c r="SYC97" s="1209"/>
      <c r="SYD97" s="1209"/>
      <c r="SYE97" s="1209"/>
      <c r="SYF97" s="1209"/>
      <c r="SYG97" s="1209"/>
      <c r="SYH97" s="1209"/>
      <c r="SYI97" s="1209"/>
      <c r="SYJ97" s="1209"/>
      <c r="SYK97" s="1209"/>
      <c r="SYL97" s="1209"/>
      <c r="SYM97" s="1209"/>
      <c r="SYN97" s="1209"/>
      <c r="SYO97" s="1209"/>
      <c r="SYP97" s="1209"/>
      <c r="SYQ97" s="1209"/>
      <c r="SYR97" s="1209"/>
      <c r="SYS97" s="1209"/>
      <c r="SYT97" s="1209"/>
      <c r="SYU97" s="1209"/>
      <c r="SYV97" s="1209"/>
      <c r="SYW97" s="1209"/>
      <c r="SYX97" s="1209"/>
      <c r="SYY97" s="1209"/>
      <c r="SYZ97" s="1209"/>
      <c r="SZA97" s="1209"/>
      <c r="SZB97" s="1209"/>
      <c r="SZC97" s="1209"/>
      <c r="SZD97" s="1209"/>
      <c r="SZE97" s="1209"/>
      <c r="SZF97" s="1209"/>
      <c r="SZG97" s="1209"/>
      <c r="SZH97" s="1209"/>
      <c r="SZI97" s="1209"/>
      <c r="SZJ97" s="1209"/>
      <c r="SZK97" s="1209"/>
      <c r="SZL97" s="1209"/>
      <c r="SZM97" s="1209"/>
      <c r="SZN97" s="1209"/>
      <c r="SZO97" s="1209"/>
      <c r="SZP97" s="1209"/>
      <c r="SZQ97" s="1209"/>
      <c r="SZR97" s="1209"/>
      <c r="SZS97" s="1209"/>
      <c r="SZT97" s="1209"/>
      <c r="SZU97" s="1209"/>
      <c r="SZV97" s="1209"/>
      <c r="SZW97" s="1209"/>
      <c r="SZX97" s="1209"/>
      <c r="SZY97" s="1209"/>
      <c r="SZZ97" s="1209"/>
      <c r="TAA97" s="1209"/>
      <c r="TAB97" s="1209"/>
      <c r="TAC97" s="1209"/>
      <c r="TAD97" s="1209"/>
      <c r="TAE97" s="1209"/>
      <c r="TAF97" s="1209"/>
      <c r="TAG97" s="1209"/>
      <c r="TAH97" s="1209"/>
      <c r="TAI97" s="1209"/>
      <c r="TAJ97" s="1209"/>
      <c r="TAK97" s="1209"/>
      <c r="TAL97" s="1209"/>
      <c r="TAM97" s="1209"/>
      <c r="TAN97" s="1209"/>
      <c r="TAO97" s="1209"/>
      <c r="TAP97" s="1209"/>
      <c r="TAQ97" s="1209"/>
      <c r="TAR97" s="1209"/>
      <c r="TAS97" s="1209"/>
      <c r="TAT97" s="1209"/>
      <c r="TAU97" s="1209"/>
      <c r="TAV97" s="1209"/>
      <c r="TAW97" s="1209"/>
      <c r="TAX97" s="1209"/>
      <c r="TAY97" s="1209"/>
      <c r="TAZ97" s="1209"/>
      <c r="TBA97" s="1209"/>
      <c r="TBB97" s="1209"/>
      <c r="TBC97" s="1209"/>
      <c r="TBD97" s="1209"/>
      <c r="TBE97" s="1209"/>
      <c r="TBF97" s="1209"/>
      <c r="TBG97" s="1209"/>
      <c r="TBH97" s="1209"/>
      <c r="TBI97" s="1209"/>
      <c r="TBJ97" s="1209"/>
      <c r="TBK97" s="1209"/>
      <c r="TBL97" s="1209"/>
      <c r="TBM97" s="1209"/>
      <c r="TBN97" s="1209"/>
      <c r="TBO97" s="1209"/>
      <c r="TBP97" s="1209"/>
      <c r="TBQ97" s="1209"/>
      <c r="TBR97" s="1209"/>
      <c r="TBS97" s="1209"/>
      <c r="TBT97" s="1209"/>
      <c r="TBU97" s="1209"/>
      <c r="TBV97" s="1209"/>
      <c r="TBW97" s="1209"/>
      <c r="TBX97" s="1209"/>
      <c r="TBY97" s="1209"/>
      <c r="TBZ97" s="1209"/>
      <c r="TCA97" s="1209"/>
      <c r="TCB97" s="1209"/>
      <c r="TCC97" s="1209"/>
      <c r="TCD97" s="1209"/>
      <c r="TCE97" s="1209"/>
      <c r="TCF97" s="1209"/>
      <c r="TCG97" s="1209"/>
      <c r="TCH97" s="1209"/>
      <c r="TCI97" s="1209"/>
      <c r="TCJ97" s="1209"/>
      <c r="TCK97" s="1209"/>
      <c r="TCL97" s="1209"/>
      <c r="TCM97" s="1209"/>
      <c r="TCN97" s="1209"/>
      <c r="TCO97" s="1209"/>
      <c r="TCP97" s="1209"/>
      <c r="TCQ97" s="1209"/>
      <c r="TCR97" s="1209"/>
      <c r="TCS97" s="1209"/>
      <c r="TCT97" s="1209"/>
      <c r="TCU97" s="1209"/>
      <c r="TCV97" s="1209"/>
      <c r="TCW97" s="1209"/>
      <c r="TCX97" s="1209"/>
      <c r="TCY97" s="1209"/>
      <c r="TCZ97" s="1209"/>
      <c r="TDA97" s="1209"/>
      <c r="TDB97" s="1209"/>
      <c r="TDC97" s="1209"/>
      <c r="TDD97" s="1209"/>
      <c r="TDE97" s="1209"/>
      <c r="TDF97" s="1209"/>
      <c r="TDG97" s="1209"/>
      <c r="TDH97" s="1209"/>
      <c r="TDI97" s="1209"/>
      <c r="TDJ97" s="1209"/>
      <c r="TDK97" s="1209"/>
      <c r="TDL97" s="1209"/>
      <c r="TDM97" s="1209"/>
      <c r="TDN97" s="1209"/>
      <c r="TDO97" s="1209"/>
      <c r="TDP97" s="1209"/>
      <c r="TDQ97" s="1209"/>
      <c r="TDR97" s="1209"/>
      <c r="TDS97" s="1209"/>
      <c r="TDT97" s="1209"/>
      <c r="TDU97" s="1209"/>
      <c r="TDV97" s="1209"/>
      <c r="TDW97" s="1209"/>
      <c r="TDX97" s="1209"/>
      <c r="TDY97" s="1209"/>
      <c r="TDZ97" s="1209"/>
      <c r="TEA97" s="1209"/>
      <c r="TEB97" s="1209"/>
      <c r="TEC97" s="1209"/>
      <c r="TED97" s="1209"/>
      <c r="TEE97" s="1209"/>
      <c r="TEF97" s="1209"/>
      <c r="TEG97" s="1209"/>
      <c r="TEH97" s="1209"/>
      <c r="TEI97" s="1209"/>
      <c r="TEJ97" s="1209"/>
      <c r="TEK97" s="1209"/>
      <c r="TEL97" s="1209"/>
      <c r="TEM97" s="1209"/>
      <c r="TEN97" s="1209"/>
      <c r="TEO97" s="1209"/>
      <c r="TEP97" s="1209"/>
      <c r="TEQ97" s="1209"/>
      <c r="TER97" s="1209"/>
      <c r="TES97" s="1209"/>
      <c r="TET97" s="1209"/>
      <c r="TEU97" s="1209"/>
      <c r="TEV97" s="1209"/>
      <c r="TEW97" s="1209"/>
      <c r="TEX97" s="1209"/>
      <c r="TEY97" s="1209"/>
      <c r="TEZ97" s="1209"/>
      <c r="TFA97" s="1209"/>
      <c r="TFB97" s="1209"/>
      <c r="TFC97" s="1209"/>
      <c r="TFD97" s="1209"/>
      <c r="TFE97" s="1209"/>
      <c r="TFF97" s="1209"/>
      <c r="TFG97" s="1209"/>
      <c r="TFH97" s="1209"/>
      <c r="TFI97" s="1209"/>
      <c r="TFJ97" s="1209"/>
      <c r="TFK97" s="1209"/>
      <c r="TFL97" s="1209"/>
      <c r="TFM97" s="1209"/>
      <c r="TFN97" s="1209"/>
      <c r="TFO97" s="1209"/>
      <c r="TFP97" s="1209"/>
      <c r="TFQ97" s="1209"/>
      <c r="TFR97" s="1209"/>
      <c r="TFS97" s="1209"/>
      <c r="TFT97" s="1209"/>
      <c r="TFU97" s="1209"/>
      <c r="TFV97" s="1209"/>
      <c r="TFW97" s="1209"/>
      <c r="TFX97" s="1209"/>
      <c r="TFY97" s="1209"/>
      <c r="TFZ97" s="1209"/>
      <c r="TGA97" s="1209"/>
      <c r="TGB97" s="1209"/>
      <c r="TGC97" s="1209"/>
      <c r="TGD97" s="1209"/>
      <c r="TGE97" s="1209"/>
      <c r="TGF97" s="1209"/>
      <c r="TGG97" s="1209"/>
      <c r="TGH97" s="1209"/>
      <c r="TGI97" s="1209"/>
      <c r="TGJ97" s="1209"/>
      <c r="TGK97" s="1209"/>
      <c r="TGL97" s="1209"/>
      <c r="TGM97" s="1209"/>
      <c r="TGN97" s="1209"/>
      <c r="TGO97" s="1209"/>
      <c r="TGP97" s="1209"/>
      <c r="TGQ97" s="1209"/>
      <c r="TGR97" s="1209"/>
      <c r="TGS97" s="1209"/>
      <c r="TGT97" s="1209"/>
      <c r="TGU97" s="1209"/>
      <c r="TGV97" s="1209"/>
      <c r="TGW97" s="1209"/>
      <c r="TGX97" s="1209"/>
      <c r="TGY97" s="1209"/>
      <c r="TGZ97" s="1209"/>
      <c r="THA97" s="1209"/>
      <c r="THB97" s="1209"/>
      <c r="THC97" s="1209"/>
      <c r="THD97" s="1209"/>
      <c r="THE97" s="1209"/>
      <c r="THF97" s="1209"/>
      <c r="THG97" s="1209"/>
      <c r="THH97" s="1209"/>
      <c r="THI97" s="1209"/>
      <c r="THJ97" s="1209"/>
      <c r="THK97" s="1209"/>
      <c r="THL97" s="1209"/>
      <c r="THM97" s="1209"/>
      <c r="THN97" s="1209"/>
      <c r="THO97" s="1209"/>
      <c r="THP97" s="1209"/>
      <c r="THQ97" s="1209"/>
      <c r="THR97" s="1209"/>
      <c r="THS97" s="1209"/>
      <c r="THT97" s="1209"/>
      <c r="THU97" s="1209"/>
      <c r="THV97" s="1209"/>
      <c r="THW97" s="1209"/>
      <c r="THX97" s="1209"/>
      <c r="THY97" s="1209"/>
      <c r="THZ97" s="1209"/>
      <c r="TIA97" s="1209"/>
      <c r="TIB97" s="1209"/>
      <c r="TIC97" s="1209"/>
      <c r="TID97" s="1209"/>
      <c r="TIE97" s="1209"/>
      <c r="TIF97" s="1209"/>
      <c r="TIG97" s="1209"/>
      <c r="TIH97" s="1209"/>
      <c r="TII97" s="1209"/>
      <c r="TIJ97" s="1209"/>
      <c r="TIK97" s="1209"/>
      <c r="TIL97" s="1209"/>
      <c r="TIM97" s="1209"/>
      <c r="TIN97" s="1209"/>
      <c r="TIO97" s="1209"/>
      <c r="TIP97" s="1209"/>
      <c r="TIQ97" s="1209"/>
      <c r="TIR97" s="1209"/>
      <c r="TIS97" s="1209"/>
      <c r="TIT97" s="1209"/>
      <c r="TIU97" s="1209"/>
      <c r="TIV97" s="1209"/>
      <c r="TIW97" s="1209"/>
      <c r="TIX97" s="1209"/>
      <c r="TIY97" s="1209"/>
      <c r="TIZ97" s="1209"/>
      <c r="TJA97" s="1209"/>
      <c r="TJB97" s="1209"/>
      <c r="TJC97" s="1209"/>
      <c r="TJD97" s="1209"/>
      <c r="TJE97" s="1209"/>
      <c r="TJF97" s="1209"/>
      <c r="TJG97" s="1209"/>
      <c r="TJH97" s="1209"/>
      <c r="TJI97" s="1209"/>
      <c r="TJJ97" s="1209"/>
      <c r="TJK97" s="1209"/>
      <c r="TJL97" s="1209"/>
      <c r="TJM97" s="1209"/>
      <c r="TJN97" s="1209"/>
      <c r="TJO97" s="1209"/>
      <c r="TJP97" s="1209"/>
      <c r="TJQ97" s="1209"/>
      <c r="TJR97" s="1209"/>
      <c r="TJS97" s="1209"/>
      <c r="TJT97" s="1209"/>
      <c r="TJU97" s="1209"/>
      <c r="TJV97" s="1209"/>
      <c r="TJW97" s="1209"/>
      <c r="TJX97" s="1209"/>
      <c r="TJY97" s="1209"/>
      <c r="TJZ97" s="1209"/>
      <c r="TKA97" s="1209"/>
      <c r="TKB97" s="1209"/>
      <c r="TKC97" s="1209"/>
      <c r="TKD97" s="1209"/>
      <c r="TKE97" s="1209"/>
      <c r="TKF97" s="1209"/>
      <c r="TKG97" s="1209"/>
      <c r="TKH97" s="1209"/>
      <c r="TKI97" s="1209"/>
      <c r="TKJ97" s="1209"/>
      <c r="TKK97" s="1209"/>
      <c r="TKL97" s="1209"/>
      <c r="TKM97" s="1209"/>
      <c r="TKN97" s="1209"/>
      <c r="TKO97" s="1209"/>
      <c r="TKP97" s="1209"/>
      <c r="TKQ97" s="1209"/>
      <c r="TKR97" s="1209"/>
      <c r="TKS97" s="1209"/>
      <c r="TKT97" s="1209"/>
      <c r="TKU97" s="1209"/>
      <c r="TKV97" s="1209"/>
      <c r="TKW97" s="1209"/>
      <c r="TKX97" s="1209"/>
      <c r="TKY97" s="1209"/>
      <c r="TKZ97" s="1209"/>
      <c r="TLA97" s="1209"/>
      <c r="TLB97" s="1209"/>
      <c r="TLC97" s="1209"/>
      <c r="TLD97" s="1209"/>
      <c r="TLE97" s="1209"/>
      <c r="TLF97" s="1209"/>
      <c r="TLG97" s="1209"/>
      <c r="TLH97" s="1209"/>
      <c r="TLI97" s="1209"/>
      <c r="TLJ97" s="1209"/>
      <c r="TLK97" s="1209"/>
      <c r="TLL97" s="1209"/>
      <c r="TLM97" s="1209"/>
      <c r="TLN97" s="1209"/>
      <c r="TLO97" s="1209"/>
      <c r="TLP97" s="1209"/>
      <c r="TLQ97" s="1209"/>
      <c r="TLR97" s="1209"/>
      <c r="TLS97" s="1209"/>
      <c r="TLT97" s="1209"/>
      <c r="TLU97" s="1209"/>
      <c r="TLV97" s="1209"/>
      <c r="TLW97" s="1209"/>
      <c r="TLX97" s="1209"/>
      <c r="TLY97" s="1209"/>
      <c r="TLZ97" s="1209"/>
      <c r="TMA97" s="1209"/>
      <c r="TMB97" s="1209"/>
      <c r="TMC97" s="1209"/>
      <c r="TMD97" s="1209"/>
      <c r="TME97" s="1209"/>
      <c r="TMF97" s="1209"/>
      <c r="TMG97" s="1209"/>
      <c r="TMH97" s="1209"/>
      <c r="TMI97" s="1209"/>
      <c r="TMJ97" s="1209"/>
      <c r="TMK97" s="1209"/>
      <c r="TML97" s="1209"/>
      <c r="TMM97" s="1209"/>
      <c r="TMN97" s="1209"/>
      <c r="TMO97" s="1209"/>
      <c r="TMP97" s="1209"/>
      <c r="TMQ97" s="1209"/>
      <c r="TMR97" s="1209"/>
      <c r="TMS97" s="1209"/>
      <c r="TMT97" s="1209"/>
      <c r="TMU97" s="1209"/>
      <c r="TMV97" s="1209"/>
      <c r="TMW97" s="1209"/>
      <c r="TMX97" s="1209"/>
      <c r="TMY97" s="1209"/>
      <c r="TMZ97" s="1209"/>
      <c r="TNA97" s="1209"/>
      <c r="TNB97" s="1209"/>
      <c r="TNC97" s="1209"/>
      <c r="TND97" s="1209"/>
      <c r="TNE97" s="1209"/>
      <c r="TNF97" s="1209"/>
      <c r="TNG97" s="1209"/>
      <c r="TNH97" s="1209"/>
      <c r="TNI97" s="1209"/>
      <c r="TNJ97" s="1209"/>
      <c r="TNK97" s="1209"/>
      <c r="TNL97" s="1209"/>
      <c r="TNM97" s="1209"/>
      <c r="TNN97" s="1209"/>
      <c r="TNO97" s="1209"/>
      <c r="TNP97" s="1209"/>
      <c r="TNQ97" s="1209"/>
      <c r="TNR97" s="1209"/>
      <c r="TNS97" s="1209"/>
      <c r="TNT97" s="1209"/>
      <c r="TNU97" s="1209"/>
      <c r="TNV97" s="1209"/>
      <c r="TNW97" s="1209"/>
      <c r="TNX97" s="1209"/>
      <c r="TNY97" s="1209"/>
      <c r="TNZ97" s="1209"/>
      <c r="TOA97" s="1209"/>
      <c r="TOB97" s="1209"/>
      <c r="TOC97" s="1209"/>
      <c r="TOD97" s="1209"/>
      <c r="TOE97" s="1209"/>
      <c r="TOF97" s="1209"/>
      <c r="TOG97" s="1209"/>
      <c r="TOH97" s="1209"/>
      <c r="TOI97" s="1209"/>
      <c r="TOJ97" s="1209"/>
      <c r="TOK97" s="1209"/>
      <c r="TOL97" s="1209"/>
      <c r="TOM97" s="1209"/>
      <c r="TON97" s="1209"/>
      <c r="TOO97" s="1209"/>
      <c r="TOP97" s="1209"/>
      <c r="TOQ97" s="1209"/>
      <c r="TOR97" s="1209"/>
      <c r="TOS97" s="1209"/>
      <c r="TOT97" s="1209"/>
      <c r="TOU97" s="1209"/>
      <c r="TOV97" s="1209"/>
      <c r="TOW97" s="1209"/>
      <c r="TOX97" s="1209"/>
      <c r="TOY97" s="1209"/>
      <c r="TOZ97" s="1209"/>
      <c r="TPA97" s="1209"/>
      <c r="TPB97" s="1209"/>
      <c r="TPC97" s="1209"/>
      <c r="TPD97" s="1209"/>
      <c r="TPE97" s="1209"/>
      <c r="TPF97" s="1209"/>
      <c r="TPG97" s="1209"/>
      <c r="TPH97" s="1209"/>
      <c r="TPI97" s="1209"/>
      <c r="TPJ97" s="1209"/>
      <c r="TPK97" s="1209"/>
      <c r="TPL97" s="1209"/>
      <c r="TPM97" s="1209"/>
      <c r="TPN97" s="1209"/>
      <c r="TPO97" s="1209"/>
      <c r="TPP97" s="1209"/>
      <c r="TPQ97" s="1209"/>
      <c r="TPR97" s="1209"/>
      <c r="TPS97" s="1209"/>
      <c r="TPT97" s="1209"/>
      <c r="TPU97" s="1209"/>
      <c r="TPV97" s="1209"/>
      <c r="TPW97" s="1209"/>
      <c r="TPX97" s="1209"/>
      <c r="TPY97" s="1209"/>
      <c r="TPZ97" s="1209"/>
      <c r="TQA97" s="1209"/>
      <c r="TQB97" s="1209"/>
      <c r="TQC97" s="1209"/>
      <c r="TQD97" s="1209"/>
      <c r="TQE97" s="1209"/>
      <c r="TQF97" s="1209"/>
      <c r="TQG97" s="1209"/>
      <c r="TQH97" s="1209"/>
      <c r="TQI97" s="1209"/>
      <c r="TQJ97" s="1209"/>
      <c r="TQK97" s="1209"/>
      <c r="TQL97" s="1209"/>
      <c r="TQM97" s="1209"/>
      <c r="TQN97" s="1209"/>
      <c r="TQO97" s="1209"/>
      <c r="TQP97" s="1209"/>
      <c r="TQQ97" s="1209"/>
      <c r="TQR97" s="1209"/>
      <c r="TQS97" s="1209"/>
      <c r="TQT97" s="1209"/>
      <c r="TQU97" s="1209"/>
      <c r="TQV97" s="1209"/>
      <c r="TQW97" s="1209"/>
      <c r="TQX97" s="1209"/>
      <c r="TQY97" s="1209"/>
      <c r="TQZ97" s="1209"/>
      <c r="TRA97" s="1209"/>
      <c r="TRB97" s="1209"/>
      <c r="TRC97" s="1209"/>
      <c r="TRD97" s="1209"/>
      <c r="TRE97" s="1209"/>
      <c r="TRF97" s="1209"/>
      <c r="TRG97" s="1209"/>
      <c r="TRH97" s="1209"/>
      <c r="TRI97" s="1209"/>
      <c r="TRJ97" s="1209"/>
      <c r="TRK97" s="1209"/>
      <c r="TRL97" s="1209"/>
      <c r="TRM97" s="1209"/>
      <c r="TRN97" s="1209"/>
      <c r="TRO97" s="1209"/>
      <c r="TRP97" s="1209"/>
      <c r="TRQ97" s="1209"/>
      <c r="TRR97" s="1209"/>
      <c r="TRS97" s="1209"/>
      <c r="TRT97" s="1209"/>
      <c r="TRU97" s="1209"/>
      <c r="TRV97" s="1209"/>
      <c r="TRW97" s="1209"/>
      <c r="TRX97" s="1209"/>
      <c r="TRY97" s="1209"/>
      <c r="TRZ97" s="1209"/>
      <c r="TSA97" s="1209"/>
      <c r="TSB97" s="1209"/>
      <c r="TSC97" s="1209"/>
      <c r="TSD97" s="1209"/>
      <c r="TSE97" s="1209"/>
      <c r="TSF97" s="1209"/>
      <c r="TSG97" s="1209"/>
      <c r="TSH97" s="1209"/>
      <c r="TSI97" s="1209"/>
      <c r="TSJ97" s="1209"/>
      <c r="TSK97" s="1209"/>
      <c r="TSL97" s="1209"/>
      <c r="TSM97" s="1209"/>
      <c r="TSN97" s="1209"/>
      <c r="TSO97" s="1209"/>
      <c r="TSP97" s="1209"/>
      <c r="TSQ97" s="1209"/>
      <c r="TSR97" s="1209"/>
      <c r="TSS97" s="1209"/>
      <c r="TST97" s="1209"/>
      <c r="TSU97" s="1209"/>
      <c r="TSV97" s="1209"/>
      <c r="TSW97" s="1209"/>
      <c r="TSX97" s="1209"/>
      <c r="TSY97" s="1209"/>
      <c r="TSZ97" s="1209"/>
      <c r="TTA97" s="1209"/>
      <c r="TTB97" s="1209"/>
      <c r="TTC97" s="1209"/>
      <c r="TTD97" s="1209"/>
      <c r="TTE97" s="1209"/>
      <c r="TTF97" s="1209"/>
      <c r="TTG97" s="1209"/>
      <c r="TTH97" s="1209"/>
      <c r="TTI97" s="1209"/>
      <c r="TTJ97" s="1209"/>
      <c r="TTK97" s="1209"/>
      <c r="TTL97" s="1209"/>
      <c r="TTM97" s="1209"/>
      <c r="TTN97" s="1209"/>
      <c r="TTO97" s="1209"/>
      <c r="TTP97" s="1209"/>
      <c r="TTQ97" s="1209"/>
      <c r="TTR97" s="1209"/>
      <c r="TTS97" s="1209"/>
      <c r="TTT97" s="1209"/>
      <c r="TTU97" s="1209"/>
      <c r="TTV97" s="1209"/>
      <c r="TTW97" s="1209"/>
      <c r="TTX97" s="1209"/>
      <c r="TTY97" s="1209"/>
      <c r="TTZ97" s="1209"/>
      <c r="TUA97" s="1209"/>
      <c r="TUB97" s="1209"/>
      <c r="TUC97" s="1209"/>
      <c r="TUD97" s="1209"/>
      <c r="TUE97" s="1209"/>
      <c r="TUF97" s="1209"/>
      <c r="TUG97" s="1209"/>
      <c r="TUH97" s="1209"/>
      <c r="TUI97" s="1209"/>
      <c r="TUJ97" s="1209"/>
      <c r="TUK97" s="1209"/>
      <c r="TUL97" s="1209"/>
      <c r="TUM97" s="1209"/>
      <c r="TUN97" s="1209"/>
      <c r="TUO97" s="1209"/>
      <c r="TUP97" s="1209"/>
      <c r="TUQ97" s="1209"/>
      <c r="TUR97" s="1209"/>
      <c r="TUS97" s="1209"/>
      <c r="TUT97" s="1209"/>
      <c r="TUU97" s="1209"/>
      <c r="TUV97" s="1209"/>
      <c r="TUW97" s="1209"/>
      <c r="TUX97" s="1209"/>
      <c r="TUY97" s="1209"/>
      <c r="TUZ97" s="1209"/>
      <c r="TVA97" s="1209"/>
      <c r="TVB97" s="1209"/>
      <c r="TVC97" s="1209"/>
      <c r="TVD97" s="1209"/>
      <c r="TVE97" s="1209"/>
      <c r="TVF97" s="1209"/>
      <c r="TVG97" s="1209"/>
      <c r="TVH97" s="1209"/>
      <c r="TVI97" s="1209"/>
      <c r="TVJ97" s="1209"/>
      <c r="TVK97" s="1209"/>
      <c r="TVL97" s="1209"/>
      <c r="TVM97" s="1209"/>
      <c r="TVN97" s="1209"/>
      <c r="TVO97" s="1209"/>
      <c r="TVP97" s="1209"/>
      <c r="TVQ97" s="1209"/>
      <c r="TVR97" s="1209"/>
      <c r="TVS97" s="1209"/>
      <c r="TVT97" s="1209"/>
      <c r="TVU97" s="1209"/>
      <c r="TVV97" s="1209"/>
      <c r="TVW97" s="1209"/>
      <c r="TVX97" s="1209"/>
      <c r="TVY97" s="1209"/>
      <c r="TVZ97" s="1209"/>
      <c r="TWA97" s="1209"/>
      <c r="TWB97" s="1209"/>
      <c r="TWC97" s="1209"/>
      <c r="TWD97" s="1209"/>
      <c r="TWE97" s="1209"/>
      <c r="TWF97" s="1209"/>
      <c r="TWG97" s="1209"/>
      <c r="TWH97" s="1209"/>
      <c r="TWI97" s="1209"/>
      <c r="TWJ97" s="1209"/>
      <c r="TWK97" s="1209"/>
      <c r="TWL97" s="1209"/>
      <c r="TWM97" s="1209"/>
      <c r="TWN97" s="1209"/>
      <c r="TWO97" s="1209"/>
      <c r="TWP97" s="1209"/>
      <c r="TWQ97" s="1209"/>
      <c r="TWR97" s="1209"/>
      <c r="TWS97" s="1209"/>
      <c r="TWT97" s="1209"/>
      <c r="TWU97" s="1209"/>
      <c r="TWV97" s="1209"/>
      <c r="TWW97" s="1209"/>
      <c r="TWX97" s="1209"/>
      <c r="TWY97" s="1209"/>
      <c r="TWZ97" s="1209"/>
      <c r="TXA97" s="1209"/>
      <c r="TXB97" s="1209"/>
      <c r="TXC97" s="1209"/>
      <c r="TXD97" s="1209"/>
      <c r="TXE97" s="1209"/>
      <c r="TXF97" s="1209"/>
      <c r="TXG97" s="1209"/>
      <c r="TXH97" s="1209"/>
      <c r="TXI97" s="1209"/>
      <c r="TXJ97" s="1209"/>
      <c r="TXK97" s="1209"/>
      <c r="TXL97" s="1209"/>
      <c r="TXM97" s="1209"/>
      <c r="TXN97" s="1209"/>
      <c r="TXO97" s="1209"/>
      <c r="TXP97" s="1209"/>
      <c r="TXQ97" s="1209"/>
      <c r="TXR97" s="1209"/>
      <c r="TXS97" s="1209"/>
      <c r="TXT97" s="1209"/>
      <c r="TXU97" s="1209"/>
      <c r="TXV97" s="1209"/>
      <c r="TXW97" s="1209"/>
      <c r="TXX97" s="1209"/>
      <c r="TXY97" s="1209"/>
      <c r="TXZ97" s="1209"/>
      <c r="TYA97" s="1209"/>
      <c r="TYB97" s="1209"/>
      <c r="TYC97" s="1209"/>
      <c r="TYD97" s="1209"/>
      <c r="TYE97" s="1209"/>
      <c r="TYF97" s="1209"/>
      <c r="TYG97" s="1209"/>
      <c r="TYH97" s="1209"/>
      <c r="TYI97" s="1209"/>
      <c r="TYJ97" s="1209"/>
      <c r="TYK97" s="1209"/>
      <c r="TYL97" s="1209"/>
      <c r="TYM97" s="1209"/>
      <c r="TYN97" s="1209"/>
      <c r="TYO97" s="1209"/>
      <c r="TYP97" s="1209"/>
      <c r="TYQ97" s="1209"/>
      <c r="TYR97" s="1209"/>
      <c r="TYS97" s="1209"/>
      <c r="TYT97" s="1209"/>
      <c r="TYU97" s="1209"/>
      <c r="TYV97" s="1209"/>
      <c r="TYW97" s="1209"/>
      <c r="TYX97" s="1209"/>
      <c r="TYY97" s="1209"/>
      <c r="TYZ97" s="1209"/>
      <c r="TZA97" s="1209"/>
      <c r="TZB97" s="1209"/>
      <c r="TZC97" s="1209"/>
      <c r="TZD97" s="1209"/>
      <c r="TZE97" s="1209"/>
      <c r="TZF97" s="1209"/>
      <c r="TZG97" s="1209"/>
      <c r="TZH97" s="1209"/>
      <c r="TZI97" s="1209"/>
      <c r="TZJ97" s="1209"/>
      <c r="TZK97" s="1209"/>
      <c r="TZL97" s="1209"/>
      <c r="TZM97" s="1209"/>
      <c r="TZN97" s="1209"/>
      <c r="TZO97" s="1209"/>
      <c r="TZP97" s="1209"/>
      <c r="TZQ97" s="1209"/>
      <c r="TZR97" s="1209"/>
      <c r="TZS97" s="1209"/>
      <c r="TZT97" s="1209"/>
      <c r="TZU97" s="1209"/>
      <c r="TZV97" s="1209"/>
      <c r="TZW97" s="1209"/>
      <c r="TZX97" s="1209"/>
      <c r="TZY97" s="1209"/>
      <c r="TZZ97" s="1209"/>
      <c r="UAA97" s="1209"/>
      <c r="UAB97" s="1209"/>
      <c r="UAC97" s="1209"/>
      <c r="UAD97" s="1209"/>
      <c r="UAE97" s="1209"/>
      <c r="UAF97" s="1209"/>
      <c r="UAG97" s="1209"/>
      <c r="UAH97" s="1209"/>
      <c r="UAI97" s="1209"/>
      <c r="UAJ97" s="1209"/>
      <c r="UAK97" s="1209"/>
      <c r="UAL97" s="1209"/>
      <c r="UAM97" s="1209"/>
      <c r="UAN97" s="1209"/>
      <c r="UAO97" s="1209"/>
      <c r="UAP97" s="1209"/>
      <c r="UAQ97" s="1209"/>
      <c r="UAR97" s="1209"/>
      <c r="UAS97" s="1209"/>
      <c r="UAT97" s="1209"/>
      <c r="UAU97" s="1209"/>
      <c r="UAV97" s="1209"/>
      <c r="UAW97" s="1209"/>
      <c r="UAX97" s="1209"/>
      <c r="UAY97" s="1209"/>
      <c r="UAZ97" s="1209"/>
      <c r="UBA97" s="1209"/>
      <c r="UBB97" s="1209"/>
      <c r="UBC97" s="1209"/>
      <c r="UBD97" s="1209"/>
      <c r="UBE97" s="1209"/>
      <c r="UBF97" s="1209"/>
      <c r="UBG97" s="1209"/>
      <c r="UBH97" s="1209"/>
      <c r="UBI97" s="1209"/>
      <c r="UBJ97" s="1209"/>
      <c r="UBK97" s="1209"/>
      <c r="UBL97" s="1209"/>
      <c r="UBM97" s="1209"/>
      <c r="UBN97" s="1209"/>
      <c r="UBO97" s="1209"/>
      <c r="UBP97" s="1209"/>
      <c r="UBQ97" s="1209"/>
      <c r="UBR97" s="1209"/>
      <c r="UBS97" s="1209"/>
      <c r="UBT97" s="1209"/>
      <c r="UBU97" s="1209"/>
      <c r="UBV97" s="1209"/>
      <c r="UBW97" s="1209"/>
      <c r="UBX97" s="1209"/>
      <c r="UBY97" s="1209"/>
      <c r="UBZ97" s="1209"/>
      <c r="UCA97" s="1209"/>
      <c r="UCB97" s="1209"/>
      <c r="UCC97" s="1209"/>
      <c r="UCD97" s="1209"/>
      <c r="UCE97" s="1209"/>
      <c r="UCF97" s="1209"/>
      <c r="UCG97" s="1209"/>
      <c r="UCH97" s="1209"/>
      <c r="UCI97" s="1209"/>
      <c r="UCJ97" s="1209"/>
      <c r="UCK97" s="1209"/>
      <c r="UCL97" s="1209"/>
      <c r="UCM97" s="1209"/>
      <c r="UCN97" s="1209"/>
      <c r="UCO97" s="1209"/>
      <c r="UCP97" s="1209"/>
      <c r="UCQ97" s="1209"/>
      <c r="UCR97" s="1209"/>
      <c r="UCS97" s="1209"/>
      <c r="UCT97" s="1209"/>
      <c r="UCU97" s="1209"/>
      <c r="UCV97" s="1209"/>
      <c r="UCW97" s="1209"/>
      <c r="UCX97" s="1209"/>
      <c r="UCY97" s="1209"/>
      <c r="UCZ97" s="1209"/>
      <c r="UDA97" s="1209"/>
      <c r="UDB97" s="1209"/>
      <c r="UDC97" s="1209"/>
      <c r="UDD97" s="1209"/>
      <c r="UDE97" s="1209"/>
      <c r="UDF97" s="1209"/>
      <c r="UDG97" s="1209"/>
      <c r="UDH97" s="1209"/>
      <c r="UDI97" s="1209"/>
      <c r="UDJ97" s="1209"/>
      <c r="UDK97" s="1209"/>
      <c r="UDL97" s="1209"/>
      <c r="UDM97" s="1209"/>
      <c r="UDN97" s="1209"/>
      <c r="UDO97" s="1209"/>
      <c r="UDP97" s="1209"/>
      <c r="UDQ97" s="1209"/>
      <c r="UDR97" s="1209"/>
      <c r="UDS97" s="1209"/>
      <c r="UDT97" s="1209"/>
      <c r="UDU97" s="1209"/>
      <c r="UDV97" s="1209"/>
      <c r="UDW97" s="1209"/>
      <c r="UDX97" s="1209"/>
      <c r="UDY97" s="1209"/>
      <c r="UDZ97" s="1209"/>
      <c r="UEA97" s="1209"/>
      <c r="UEB97" s="1209"/>
      <c r="UEC97" s="1209"/>
      <c r="UED97" s="1209"/>
      <c r="UEE97" s="1209"/>
      <c r="UEF97" s="1209"/>
      <c r="UEG97" s="1209"/>
      <c r="UEH97" s="1209"/>
      <c r="UEI97" s="1209"/>
      <c r="UEJ97" s="1209"/>
      <c r="UEK97" s="1209"/>
      <c r="UEL97" s="1209"/>
      <c r="UEM97" s="1209"/>
      <c r="UEN97" s="1209"/>
      <c r="UEO97" s="1209"/>
      <c r="UEP97" s="1209"/>
      <c r="UEQ97" s="1209"/>
      <c r="UER97" s="1209"/>
      <c r="UES97" s="1209"/>
      <c r="UET97" s="1209"/>
      <c r="UEU97" s="1209"/>
      <c r="UEV97" s="1209"/>
      <c r="UEW97" s="1209"/>
      <c r="UEX97" s="1209"/>
      <c r="UEY97" s="1209"/>
      <c r="UEZ97" s="1209"/>
      <c r="UFA97" s="1209"/>
      <c r="UFB97" s="1209"/>
      <c r="UFC97" s="1209"/>
      <c r="UFD97" s="1209"/>
      <c r="UFE97" s="1209"/>
      <c r="UFF97" s="1209"/>
      <c r="UFG97" s="1209"/>
      <c r="UFH97" s="1209"/>
      <c r="UFI97" s="1209"/>
      <c r="UFJ97" s="1209"/>
      <c r="UFK97" s="1209"/>
      <c r="UFL97" s="1209"/>
      <c r="UFM97" s="1209"/>
      <c r="UFN97" s="1209"/>
      <c r="UFO97" s="1209"/>
      <c r="UFP97" s="1209"/>
      <c r="UFQ97" s="1209"/>
      <c r="UFR97" s="1209"/>
      <c r="UFS97" s="1209"/>
      <c r="UFT97" s="1209"/>
      <c r="UFU97" s="1209"/>
      <c r="UFV97" s="1209"/>
      <c r="UFW97" s="1209"/>
      <c r="UFX97" s="1209"/>
      <c r="UFY97" s="1209"/>
      <c r="UFZ97" s="1209"/>
      <c r="UGA97" s="1209"/>
      <c r="UGB97" s="1209"/>
      <c r="UGC97" s="1209"/>
      <c r="UGD97" s="1209"/>
      <c r="UGE97" s="1209"/>
      <c r="UGF97" s="1209"/>
      <c r="UGG97" s="1209"/>
      <c r="UGH97" s="1209"/>
      <c r="UGI97" s="1209"/>
      <c r="UGJ97" s="1209"/>
      <c r="UGK97" s="1209"/>
      <c r="UGL97" s="1209"/>
      <c r="UGM97" s="1209"/>
      <c r="UGN97" s="1209"/>
      <c r="UGO97" s="1209"/>
      <c r="UGP97" s="1209"/>
      <c r="UGQ97" s="1209"/>
      <c r="UGR97" s="1209"/>
      <c r="UGS97" s="1209"/>
      <c r="UGT97" s="1209"/>
      <c r="UGU97" s="1209"/>
      <c r="UGV97" s="1209"/>
      <c r="UGW97" s="1209"/>
      <c r="UGX97" s="1209"/>
      <c r="UGY97" s="1209"/>
      <c r="UGZ97" s="1209"/>
      <c r="UHA97" s="1209"/>
      <c r="UHB97" s="1209"/>
      <c r="UHC97" s="1209"/>
      <c r="UHD97" s="1209"/>
      <c r="UHE97" s="1209"/>
      <c r="UHF97" s="1209"/>
      <c r="UHG97" s="1209"/>
      <c r="UHH97" s="1209"/>
      <c r="UHI97" s="1209"/>
      <c r="UHJ97" s="1209"/>
      <c r="UHK97" s="1209"/>
      <c r="UHL97" s="1209"/>
      <c r="UHM97" s="1209"/>
      <c r="UHN97" s="1209"/>
      <c r="UHO97" s="1209"/>
      <c r="UHP97" s="1209"/>
      <c r="UHQ97" s="1209"/>
      <c r="UHR97" s="1209"/>
      <c r="UHS97" s="1209"/>
      <c r="UHT97" s="1209"/>
      <c r="UHU97" s="1209"/>
      <c r="UHV97" s="1209"/>
      <c r="UHW97" s="1209"/>
      <c r="UHX97" s="1209"/>
      <c r="UHY97" s="1209"/>
      <c r="UHZ97" s="1209"/>
      <c r="UIA97" s="1209"/>
      <c r="UIB97" s="1209"/>
      <c r="UIC97" s="1209"/>
      <c r="UID97" s="1209"/>
      <c r="UIE97" s="1209"/>
      <c r="UIF97" s="1209"/>
      <c r="UIG97" s="1209"/>
      <c r="UIH97" s="1209"/>
      <c r="UII97" s="1209"/>
      <c r="UIJ97" s="1209"/>
      <c r="UIK97" s="1209"/>
      <c r="UIL97" s="1209"/>
      <c r="UIM97" s="1209"/>
      <c r="UIN97" s="1209"/>
      <c r="UIO97" s="1209"/>
      <c r="UIP97" s="1209"/>
      <c r="UIQ97" s="1209"/>
      <c r="UIR97" s="1209"/>
      <c r="UIS97" s="1209"/>
      <c r="UIT97" s="1209"/>
      <c r="UIU97" s="1209"/>
      <c r="UIV97" s="1209"/>
      <c r="UIW97" s="1209"/>
      <c r="UIX97" s="1209"/>
      <c r="UIY97" s="1209"/>
      <c r="UIZ97" s="1209"/>
      <c r="UJA97" s="1209"/>
      <c r="UJB97" s="1209"/>
      <c r="UJC97" s="1209"/>
      <c r="UJD97" s="1209"/>
      <c r="UJE97" s="1209"/>
      <c r="UJF97" s="1209"/>
      <c r="UJG97" s="1209"/>
      <c r="UJH97" s="1209"/>
      <c r="UJI97" s="1209"/>
      <c r="UJJ97" s="1209"/>
      <c r="UJK97" s="1209"/>
      <c r="UJL97" s="1209"/>
      <c r="UJM97" s="1209"/>
      <c r="UJN97" s="1209"/>
      <c r="UJO97" s="1209"/>
      <c r="UJP97" s="1209"/>
      <c r="UJQ97" s="1209"/>
      <c r="UJR97" s="1209"/>
      <c r="UJS97" s="1209"/>
      <c r="UJT97" s="1209"/>
      <c r="UJU97" s="1209"/>
      <c r="UJV97" s="1209"/>
      <c r="UJW97" s="1209"/>
      <c r="UJX97" s="1209"/>
      <c r="UJY97" s="1209"/>
      <c r="UJZ97" s="1209"/>
      <c r="UKA97" s="1209"/>
      <c r="UKB97" s="1209"/>
      <c r="UKC97" s="1209"/>
      <c r="UKD97" s="1209"/>
      <c r="UKE97" s="1209"/>
      <c r="UKF97" s="1209"/>
      <c r="UKG97" s="1209"/>
      <c r="UKH97" s="1209"/>
      <c r="UKI97" s="1209"/>
      <c r="UKJ97" s="1209"/>
      <c r="UKK97" s="1209"/>
      <c r="UKL97" s="1209"/>
      <c r="UKM97" s="1209"/>
      <c r="UKN97" s="1209"/>
      <c r="UKO97" s="1209"/>
      <c r="UKP97" s="1209"/>
      <c r="UKQ97" s="1209"/>
      <c r="UKR97" s="1209"/>
      <c r="UKS97" s="1209"/>
      <c r="UKT97" s="1209"/>
      <c r="UKU97" s="1209"/>
      <c r="UKV97" s="1209"/>
      <c r="UKW97" s="1209"/>
      <c r="UKX97" s="1209"/>
      <c r="UKY97" s="1209"/>
      <c r="UKZ97" s="1209"/>
      <c r="ULA97" s="1209"/>
      <c r="ULB97" s="1209"/>
      <c r="ULC97" s="1209"/>
      <c r="ULD97" s="1209"/>
      <c r="ULE97" s="1209"/>
      <c r="ULF97" s="1209"/>
      <c r="ULG97" s="1209"/>
      <c r="ULH97" s="1209"/>
      <c r="ULI97" s="1209"/>
      <c r="ULJ97" s="1209"/>
      <c r="ULK97" s="1209"/>
      <c r="ULL97" s="1209"/>
      <c r="ULM97" s="1209"/>
      <c r="ULN97" s="1209"/>
      <c r="ULO97" s="1209"/>
      <c r="ULP97" s="1209"/>
      <c r="ULQ97" s="1209"/>
      <c r="ULR97" s="1209"/>
      <c r="ULS97" s="1209"/>
      <c r="ULT97" s="1209"/>
      <c r="ULU97" s="1209"/>
      <c r="ULV97" s="1209"/>
      <c r="ULW97" s="1209"/>
      <c r="ULX97" s="1209"/>
      <c r="ULY97" s="1209"/>
      <c r="ULZ97" s="1209"/>
      <c r="UMA97" s="1209"/>
      <c r="UMB97" s="1209"/>
      <c r="UMC97" s="1209"/>
      <c r="UMD97" s="1209"/>
      <c r="UME97" s="1209"/>
      <c r="UMF97" s="1209"/>
      <c r="UMG97" s="1209"/>
      <c r="UMH97" s="1209"/>
      <c r="UMI97" s="1209"/>
      <c r="UMJ97" s="1209"/>
      <c r="UMK97" s="1209"/>
      <c r="UML97" s="1209"/>
      <c r="UMM97" s="1209"/>
      <c r="UMN97" s="1209"/>
      <c r="UMO97" s="1209"/>
      <c r="UMP97" s="1209"/>
      <c r="UMQ97" s="1209"/>
      <c r="UMR97" s="1209"/>
      <c r="UMS97" s="1209"/>
      <c r="UMT97" s="1209"/>
      <c r="UMU97" s="1209"/>
      <c r="UMV97" s="1209"/>
      <c r="UMW97" s="1209"/>
      <c r="UMX97" s="1209"/>
      <c r="UMY97" s="1209"/>
      <c r="UMZ97" s="1209"/>
      <c r="UNA97" s="1209"/>
      <c r="UNB97" s="1209"/>
      <c r="UNC97" s="1209"/>
      <c r="UND97" s="1209"/>
      <c r="UNE97" s="1209"/>
      <c r="UNF97" s="1209"/>
      <c r="UNG97" s="1209"/>
      <c r="UNH97" s="1209"/>
      <c r="UNI97" s="1209"/>
      <c r="UNJ97" s="1209"/>
      <c r="UNK97" s="1209"/>
      <c r="UNL97" s="1209"/>
      <c r="UNM97" s="1209"/>
      <c r="UNN97" s="1209"/>
      <c r="UNO97" s="1209"/>
      <c r="UNP97" s="1209"/>
      <c r="UNQ97" s="1209"/>
      <c r="UNR97" s="1209"/>
      <c r="UNS97" s="1209"/>
      <c r="UNT97" s="1209"/>
      <c r="UNU97" s="1209"/>
      <c r="UNV97" s="1209"/>
      <c r="UNW97" s="1209"/>
      <c r="UNX97" s="1209"/>
      <c r="UNY97" s="1209"/>
      <c r="UNZ97" s="1209"/>
      <c r="UOA97" s="1209"/>
      <c r="UOB97" s="1209"/>
      <c r="UOC97" s="1209"/>
      <c r="UOD97" s="1209"/>
      <c r="UOE97" s="1209"/>
      <c r="UOF97" s="1209"/>
      <c r="UOG97" s="1209"/>
      <c r="UOH97" s="1209"/>
      <c r="UOI97" s="1209"/>
      <c r="UOJ97" s="1209"/>
      <c r="UOK97" s="1209"/>
      <c r="UOL97" s="1209"/>
      <c r="UOM97" s="1209"/>
      <c r="UON97" s="1209"/>
      <c r="UOO97" s="1209"/>
      <c r="UOP97" s="1209"/>
      <c r="UOQ97" s="1209"/>
      <c r="UOR97" s="1209"/>
      <c r="UOS97" s="1209"/>
      <c r="UOT97" s="1209"/>
      <c r="UOU97" s="1209"/>
      <c r="UOV97" s="1209"/>
      <c r="UOW97" s="1209"/>
      <c r="UOX97" s="1209"/>
      <c r="UOY97" s="1209"/>
      <c r="UOZ97" s="1209"/>
      <c r="UPA97" s="1209"/>
      <c r="UPB97" s="1209"/>
      <c r="UPC97" s="1209"/>
      <c r="UPD97" s="1209"/>
      <c r="UPE97" s="1209"/>
      <c r="UPF97" s="1209"/>
      <c r="UPG97" s="1209"/>
      <c r="UPH97" s="1209"/>
      <c r="UPI97" s="1209"/>
      <c r="UPJ97" s="1209"/>
      <c r="UPK97" s="1209"/>
      <c r="UPL97" s="1209"/>
      <c r="UPM97" s="1209"/>
      <c r="UPN97" s="1209"/>
      <c r="UPO97" s="1209"/>
      <c r="UPP97" s="1209"/>
      <c r="UPQ97" s="1209"/>
      <c r="UPR97" s="1209"/>
      <c r="UPS97" s="1209"/>
      <c r="UPT97" s="1209"/>
      <c r="UPU97" s="1209"/>
      <c r="UPV97" s="1209"/>
      <c r="UPW97" s="1209"/>
      <c r="UPX97" s="1209"/>
      <c r="UPY97" s="1209"/>
      <c r="UPZ97" s="1209"/>
      <c r="UQA97" s="1209"/>
      <c r="UQB97" s="1209"/>
      <c r="UQC97" s="1209"/>
      <c r="UQD97" s="1209"/>
      <c r="UQE97" s="1209"/>
      <c r="UQF97" s="1209"/>
      <c r="UQG97" s="1209"/>
      <c r="UQH97" s="1209"/>
      <c r="UQI97" s="1209"/>
      <c r="UQJ97" s="1209"/>
      <c r="UQK97" s="1209"/>
      <c r="UQL97" s="1209"/>
      <c r="UQM97" s="1209"/>
      <c r="UQN97" s="1209"/>
      <c r="UQO97" s="1209"/>
      <c r="UQP97" s="1209"/>
      <c r="UQQ97" s="1209"/>
      <c r="UQR97" s="1209"/>
      <c r="UQS97" s="1209"/>
      <c r="UQT97" s="1209"/>
      <c r="UQU97" s="1209"/>
      <c r="UQV97" s="1209"/>
      <c r="UQW97" s="1209"/>
      <c r="UQX97" s="1209"/>
      <c r="UQY97" s="1209"/>
      <c r="UQZ97" s="1209"/>
      <c r="URA97" s="1209"/>
      <c r="URB97" s="1209"/>
      <c r="URC97" s="1209"/>
      <c r="URD97" s="1209"/>
      <c r="URE97" s="1209"/>
      <c r="URF97" s="1209"/>
      <c r="URG97" s="1209"/>
      <c r="URH97" s="1209"/>
      <c r="URI97" s="1209"/>
      <c r="URJ97" s="1209"/>
      <c r="URK97" s="1209"/>
      <c r="URL97" s="1209"/>
      <c r="URM97" s="1209"/>
      <c r="URN97" s="1209"/>
      <c r="URO97" s="1209"/>
      <c r="URP97" s="1209"/>
      <c r="URQ97" s="1209"/>
      <c r="URR97" s="1209"/>
      <c r="URS97" s="1209"/>
      <c r="URT97" s="1209"/>
      <c r="URU97" s="1209"/>
      <c r="URV97" s="1209"/>
      <c r="URW97" s="1209"/>
      <c r="URX97" s="1209"/>
      <c r="URY97" s="1209"/>
      <c r="URZ97" s="1209"/>
      <c r="USA97" s="1209"/>
      <c r="USB97" s="1209"/>
      <c r="USC97" s="1209"/>
      <c r="USD97" s="1209"/>
      <c r="USE97" s="1209"/>
      <c r="USF97" s="1209"/>
      <c r="USG97" s="1209"/>
      <c r="USH97" s="1209"/>
      <c r="USI97" s="1209"/>
      <c r="USJ97" s="1209"/>
      <c r="USK97" s="1209"/>
      <c r="USL97" s="1209"/>
      <c r="USM97" s="1209"/>
      <c r="USN97" s="1209"/>
      <c r="USO97" s="1209"/>
      <c r="USP97" s="1209"/>
      <c r="USQ97" s="1209"/>
      <c r="USR97" s="1209"/>
      <c r="USS97" s="1209"/>
      <c r="UST97" s="1209"/>
      <c r="USU97" s="1209"/>
      <c r="USV97" s="1209"/>
      <c r="USW97" s="1209"/>
      <c r="USX97" s="1209"/>
      <c r="USY97" s="1209"/>
      <c r="USZ97" s="1209"/>
      <c r="UTA97" s="1209"/>
      <c r="UTB97" s="1209"/>
      <c r="UTC97" s="1209"/>
      <c r="UTD97" s="1209"/>
      <c r="UTE97" s="1209"/>
      <c r="UTF97" s="1209"/>
      <c r="UTG97" s="1209"/>
      <c r="UTH97" s="1209"/>
      <c r="UTI97" s="1209"/>
      <c r="UTJ97" s="1209"/>
      <c r="UTK97" s="1209"/>
      <c r="UTL97" s="1209"/>
      <c r="UTM97" s="1209"/>
      <c r="UTN97" s="1209"/>
      <c r="UTO97" s="1209"/>
      <c r="UTP97" s="1209"/>
      <c r="UTQ97" s="1209"/>
      <c r="UTR97" s="1209"/>
      <c r="UTS97" s="1209"/>
      <c r="UTT97" s="1209"/>
      <c r="UTU97" s="1209"/>
      <c r="UTV97" s="1209"/>
      <c r="UTW97" s="1209"/>
      <c r="UTX97" s="1209"/>
      <c r="UTY97" s="1209"/>
      <c r="UTZ97" s="1209"/>
      <c r="UUA97" s="1209"/>
      <c r="UUB97" s="1209"/>
      <c r="UUC97" s="1209"/>
      <c r="UUD97" s="1209"/>
      <c r="UUE97" s="1209"/>
      <c r="UUF97" s="1209"/>
      <c r="UUG97" s="1209"/>
      <c r="UUH97" s="1209"/>
      <c r="UUI97" s="1209"/>
      <c r="UUJ97" s="1209"/>
      <c r="UUK97" s="1209"/>
      <c r="UUL97" s="1209"/>
      <c r="UUM97" s="1209"/>
      <c r="UUN97" s="1209"/>
      <c r="UUO97" s="1209"/>
      <c r="UUP97" s="1209"/>
      <c r="UUQ97" s="1209"/>
      <c r="UUR97" s="1209"/>
      <c r="UUS97" s="1209"/>
      <c r="UUT97" s="1209"/>
      <c r="UUU97" s="1209"/>
      <c r="UUV97" s="1209"/>
      <c r="UUW97" s="1209"/>
      <c r="UUX97" s="1209"/>
      <c r="UUY97" s="1209"/>
      <c r="UUZ97" s="1209"/>
      <c r="UVA97" s="1209"/>
      <c r="UVB97" s="1209"/>
      <c r="UVC97" s="1209"/>
      <c r="UVD97" s="1209"/>
      <c r="UVE97" s="1209"/>
      <c r="UVF97" s="1209"/>
      <c r="UVG97" s="1209"/>
      <c r="UVH97" s="1209"/>
      <c r="UVI97" s="1209"/>
      <c r="UVJ97" s="1209"/>
      <c r="UVK97" s="1209"/>
      <c r="UVL97" s="1209"/>
      <c r="UVM97" s="1209"/>
      <c r="UVN97" s="1209"/>
      <c r="UVO97" s="1209"/>
      <c r="UVP97" s="1209"/>
      <c r="UVQ97" s="1209"/>
      <c r="UVR97" s="1209"/>
      <c r="UVS97" s="1209"/>
      <c r="UVT97" s="1209"/>
      <c r="UVU97" s="1209"/>
      <c r="UVV97" s="1209"/>
      <c r="UVW97" s="1209"/>
      <c r="UVX97" s="1209"/>
      <c r="UVY97" s="1209"/>
      <c r="UVZ97" s="1209"/>
      <c r="UWA97" s="1209"/>
      <c r="UWB97" s="1209"/>
      <c r="UWC97" s="1209"/>
      <c r="UWD97" s="1209"/>
      <c r="UWE97" s="1209"/>
      <c r="UWF97" s="1209"/>
      <c r="UWG97" s="1209"/>
      <c r="UWH97" s="1209"/>
      <c r="UWI97" s="1209"/>
      <c r="UWJ97" s="1209"/>
      <c r="UWK97" s="1209"/>
      <c r="UWL97" s="1209"/>
      <c r="UWM97" s="1209"/>
      <c r="UWN97" s="1209"/>
      <c r="UWO97" s="1209"/>
      <c r="UWP97" s="1209"/>
      <c r="UWQ97" s="1209"/>
      <c r="UWR97" s="1209"/>
      <c r="UWS97" s="1209"/>
      <c r="UWT97" s="1209"/>
      <c r="UWU97" s="1209"/>
      <c r="UWV97" s="1209"/>
      <c r="UWW97" s="1209"/>
      <c r="UWX97" s="1209"/>
      <c r="UWY97" s="1209"/>
      <c r="UWZ97" s="1209"/>
      <c r="UXA97" s="1209"/>
      <c r="UXB97" s="1209"/>
      <c r="UXC97" s="1209"/>
      <c r="UXD97" s="1209"/>
      <c r="UXE97" s="1209"/>
      <c r="UXF97" s="1209"/>
      <c r="UXG97" s="1209"/>
      <c r="UXH97" s="1209"/>
      <c r="UXI97" s="1209"/>
      <c r="UXJ97" s="1209"/>
      <c r="UXK97" s="1209"/>
      <c r="UXL97" s="1209"/>
      <c r="UXM97" s="1209"/>
      <c r="UXN97" s="1209"/>
      <c r="UXO97" s="1209"/>
      <c r="UXP97" s="1209"/>
      <c r="UXQ97" s="1209"/>
      <c r="UXR97" s="1209"/>
      <c r="UXS97" s="1209"/>
      <c r="UXT97" s="1209"/>
      <c r="UXU97" s="1209"/>
      <c r="UXV97" s="1209"/>
      <c r="UXW97" s="1209"/>
      <c r="UXX97" s="1209"/>
      <c r="UXY97" s="1209"/>
      <c r="UXZ97" s="1209"/>
      <c r="UYA97" s="1209"/>
      <c r="UYB97" s="1209"/>
      <c r="UYC97" s="1209"/>
      <c r="UYD97" s="1209"/>
      <c r="UYE97" s="1209"/>
      <c r="UYF97" s="1209"/>
      <c r="UYG97" s="1209"/>
      <c r="UYH97" s="1209"/>
      <c r="UYI97" s="1209"/>
      <c r="UYJ97" s="1209"/>
      <c r="UYK97" s="1209"/>
      <c r="UYL97" s="1209"/>
      <c r="UYM97" s="1209"/>
      <c r="UYN97" s="1209"/>
      <c r="UYO97" s="1209"/>
      <c r="UYP97" s="1209"/>
      <c r="UYQ97" s="1209"/>
      <c r="UYR97" s="1209"/>
      <c r="UYS97" s="1209"/>
      <c r="UYT97" s="1209"/>
      <c r="UYU97" s="1209"/>
      <c r="UYV97" s="1209"/>
      <c r="UYW97" s="1209"/>
      <c r="UYX97" s="1209"/>
      <c r="UYY97" s="1209"/>
      <c r="UYZ97" s="1209"/>
      <c r="UZA97" s="1209"/>
      <c r="UZB97" s="1209"/>
      <c r="UZC97" s="1209"/>
      <c r="UZD97" s="1209"/>
      <c r="UZE97" s="1209"/>
      <c r="UZF97" s="1209"/>
      <c r="UZG97" s="1209"/>
      <c r="UZH97" s="1209"/>
      <c r="UZI97" s="1209"/>
      <c r="UZJ97" s="1209"/>
      <c r="UZK97" s="1209"/>
      <c r="UZL97" s="1209"/>
      <c r="UZM97" s="1209"/>
      <c r="UZN97" s="1209"/>
      <c r="UZO97" s="1209"/>
      <c r="UZP97" s="1209"/>
      <c r="UZQ97" s="1209"/>
      <c r="UZR97" s="1209"/>
      <c r="UZS97" s="1209"/>
      <c r="UZT97" s="1209"/>
      <c r="UZU97" s="1209"/>
      <c r="UZV97" s="1209"/>
      <c r="UZW97" s="1209"/>
      <c r="UZX97" s="1209"/>
      <c r="UZY97" s="1209"/>
      <c r="UZZ97" s="1209"/>
      <c r="VAA97" s="1209"/>
      <c r="VAB97" s="1209"/>
      <c r="VAC97" s="1209"/>
      <c r="VAD97" s="1209"/>
      <c r="VAE97" s="1209"/>
      <c r="VAF97" s="1209"/>
      <c r="VAG97" s="1209"/>
      <c r="VAH97" s="1209"/>
      <c r="VAI97" s="1209"/>
      <c r="VAJ97" s="1209"/>
      <c r="VAK97" s="1209"/>
      <c r="VAL97" s="1209"/>
      <c r="VAM97" s="1209"/>
      <c r="VAN97" s="1209"/>
      <c r="VAO97" s="1209"/>
      <c r="VAP97" s="1209"/>
      <c r="VAQ97" s="1209"/>
      <c r="VAR97" s="1209"/>
      <c r="VAS97" s="1209"/>
      <c r="VAT97" s="1209"/>
      <c r="VAU97" s="1209"/>
      <c r="VAV97" s="1209"/>
      <c r="VAW97" s="1209"/>
      <c r="VAX97" s="1209"/>
      <c r="VAY97" s="1209"/>
      <c r="VAZ97" s="1209"/>
      <c r="VBA97" s="1209"/>
      <c r="VBB97" s="1209"/>
      <c r="VBC97" s="1209"/>
      <c r="VBD97" s="1209"/>
      <c r="VBE97" s="1209"/>
      <c r="VBF97" s="1209"/>
      <c r="VBG97" s="1209"/>
      <c r="VBH97" s="1209"/>
      <c r="VBI97" s="1209"/>
      <c r="VBJ97" s="1209"/>
      <c r="VBK97" s="1209"/>
      <c r="VBL97" s="1209"/>
      <c r="VBM97" s="1209"/>
      <c r="VBN97" s="1209"/>
      <c r="VBO97" s="1209"/>
      <c r="VBP97" s="1209"/>
      <c r="VBQ97" s="1209"/>
      <c r="VBR97" s="1209"/>
      <c r="VBS97" s="1209"/>
      <c r="VBT97" s="1209"/>
      <c r="VBU97" s="1209"/>
      <c r="VBV97" s="1209"/>
      <c r="VBW97" s="1209"/>
      <c r="VBX97" s="1209"/>
      <c r="VBY97" s="1209"/>
      <c r="VBZ97" s="1209"/>
      <c r="VCA97" s="1209"/>
      <c r="VCB97" s="1209"/>
      <c r="VCC97" s="1209"/>
      <c r="VCD97" s="1209"/>
      <c r="VCE97" s="1209"/>
      <c r="VCF97" s="1209"/>
      <c r="VCG97" s="1209"/>
      <c r="VCH97" s="1209"/>
      <c r="VCI97" s="1209"/>
      <c r="VCJ97" s="1209"/>
      <c r="VCK97" s="1209"/>
      <c r="VCL97" s="1209"/>
      <c r="VCM97" s="1209"/>
      <c r="VCN97" s="1209"/>
      <c r="VCO97" s="1209"/>
      <c r="VCP97" s="1209"/>
      <c r="VCQ97" s="1209"/>
      <c r="VCR97" s="1209"/>
      <c r="VCS97" s="1209"/>
      <c r="VCT97" s="1209"/>
      <c r="VCU97" s="1209"/>
      <c r="VCV97" s="1209"/>
      <c r="VCW97" s="1209"/>
      <c r="VCX97" s="1209"/>
      <c r="VCY97" s="1209"/>
      <c r="VCZ97" s="1209"/>
      <c r="VDA97" s="1209"/>
      <c r="VDB97" s="1209"/>
      <c r="VDC97" s="1209"/>
      <c r="VDD97" s="1209"/>
      <c r="VDE97" s="1209"/>
      <c r="VDF97" s="1209"/>
      <c r="VDG97" s="1209"/>
      <c r="VDH97" s="1209"/>
      <c r="VDI97" s="1209"/>
      <c r="VDJ97" s="1209"/>
      <c r="VDK97" s="1209"/>
      <c r="VDL97" s="1209"/>
      <c r="VDM97" s="1209"/>
      <c r="VDN97" s="1209"/>
      <c r="VDO97" s="1209"/>
      <c r="VDP97" s="1209"/>
      <c r="VDQ97" s="1209"/>
      <c r="VDR97" s="1209"/>
      <c r="VDS97" s="1209"/>
      <c r="VDT97" s="1209"/>
      <c r="VDU97" s="1209"/>
      <c r="VDV97" s="1209"/>
      <c r="VDW97" s="1209"/>
      <c r="VDX97" s="1209"/>
      <c r="VDY97" s="1209"/>
      <c r="VDZ97" s="1209"/>
      <c r="VEA97" s="1209"/>
      <c r="VEB97" s="1209"/>
      <c r="VEC97" s="1209"/>
      <c r="VED97" s="1209"/>
      <c r="VEE97" s="1209"/>
      <c r="VEF97" s="1209"/>
      <c r="VEG97" s="1209"/>
      <c r="VEH97" s="1209"/>
      <c r="VEI97" s="1209"/>
      <c r="VEJ97" s="1209"/>
      <c r="VEK97" s="1209"/>
      <c r="VEL97" s="1209"/>
      <c r="VEM97" s="1209"/>
      <c r="VEN97" s="1209"/>
      <c r="VEO97" s="1209"/>
      <c r="VEP97" s="1209"/>
      <c r="VEQ97" s="1209"/>
      <c r="VER97" s="1209"/>
      <c r="VES97" s="1209"/>
      <c r="VET97" s="1209"/>
      <c r="VEU97" s="1209"/>
      <c r="VEV97" s="1209"/>
      <c r="VEW97" s="1209"/>
      <c r="VEX97" s="1209"/>
      <c r="VEY97" s="1209"/>
      <c r="VEZ97" s="1209"/>
      <c r="VFA97" s="1209"/>
      <c r="VFB97" s="1209"/>
      <c r="VFC97" s="1209"/>
      <c r="VFD97" s="1209"/>
      <c r="VFE97" s="1209"/>
      <c r="VFF97" s="1209"/>
      <c r="VFG97" s="1209"/>
      <c r="VFH97" s="1209"/>
      <c r="VFI97" s="1209"/>
      <c r="VFJ97" s="1209"/>
      <c r="VFK97" s="1209"/>
      <c r="VFL97" s="1209"/>
      <c r="VFM97" s="1209"/>
      <c r="VFN97" s="1209"/>
      <c r="VFO97" s="1209"/>
      <c r="VFP97" s="1209"/>
      <c r="VFQ97" s="1209"/>
      <c r="VFR97" s="1209"/>
      <c r="VFS97" s="1209"/>
      <c r="VFT97" s="1209"/>
      <c r="VFU97" s="1209"/>
      <c r="VFV97" s="1209"/>
      <c r="VFW97" s="1209"/>
      <c r="VFX97" s="1209"/>
      <c r="VFY97" s="1209"/>
      <c r="VFZ97" s="1209"/>
      <c r="VGA97" s="1209"/>
      <c r="VGB97" s="1209"/>
      <c r="VGC97" s="1209"/>
      <c r="VGD97" s="1209"/>
      <c r="VGE97" s="1209"/>
      <c r="VGF97" s="1209"/>
      <c r="VGG97" s="1209"/>
      <c r="VGH97" s="1209"/>
      <c r="VGI97" s="1209"/>
      <c r="VGJ97" s="1209"/>
      <c r="VGK97" s="1209"/>
      <c r="VGL97" s="1209"/>
      <c r="VGM97" s="1209"/>
      <c r="VGN97" s="1209"/>
      <c r="VGO97" s="1209"/>
      <c r="VGP97" s="1209"/>
      <c r="VGQ97" s="1209"/>
      <c r="VGR97" s="1209"/>
      <c r="VGS97" s="1209"/>
      <c r="VGT97" s="1209"/>
      <c r="VGU97" s="1209"/>
      <c r="VGV97" s="1209"/>
      <c r="VGW97" s="1209"/>
      <c r="VGX97" s="1209"/>
      <c r="VGY97" s="1209"/>
      <c r="VGZ97" s="1209"/>
      <c r="VHA97" s="1209"/>
      <c r="VHB97" s="1209"/>
      <c r="VHC97" s="1209"/>
      <c r="VHD97" s="1209"/>
      <c r="VHE97" s="1209"/>
      <c r="VHF97" s="1209"/>
      <c r="VHG97" s="1209"/>
      <c r="VHH97" s="1209"/>
      <c r="VHI97" s="1209"/>
      <c r="VHJ97" s="1209"/>
      <c r="VHK97" s="1209"/>
      <c r="VHL97" s="1209"/>
      <c r="VHM97" s="1209"/>
      <c r="VHN97" s="1209"/>
      <c r="VHO97" s="1209"/>
      <c r="VHP97" s="1209"/>
      <c r="VHQ97" s="1209"/>
      <c r="VHR97" s="1209"/>
      <c r="VHS97" s="1209"/>
      <c r="VHT97" s="1209"/>
      <c r="VHU97" s="1209"/>
      <c r="VHV97" s="1209"/>
      <c r="VHW97" s="1209"/>
      <c r="VHX97" s="1209"/>
      <c r="VHY97" s="1209"/>
      <c r="VHZ97" s="1209"/>
      <c r="VIA97" s="1209"/>
      <c r="VIB97" s="1209"/>
      <c r="VIC97" s="1209"/>
      <c r="VID97" s="1209"/>
      <c r="VIE97" s="1209"/>
      <c r="VIF97" s="1209"/>
      <c r="VIG97" s="1209"/>
      <c r="VIH97" s="1209"/>
      <c r="VII97" s="1209"/>
      <c r="VIJ97" s="1209"/>
      <c r="VIK97" s="1209"/>
      <c r="VIL97" s="1209"/>
      <c r="VIM97" s="1209"/>
      <c r="VIN97" s="1209"/>
      <c r="VIO97" s="1209"/>
      <c r="VIP97" s="1209"/>
      <c r="VIQ97" s="1209"/>
      <c r="VIR97" s="1209"/>
      <c r="VIS97" s="1209"/>
      <c r="VIT97" s="1209"/>
      <c r="VIU97" s="1209"/>
      <c r="VIV97" s="1209"/>
      <c r="VIW97" s="1209"/>
      <c r="VIX97" s="1209"/>
      <c r="VIY97" s="1209"/>
      <c r="VIZ97" s="1209"/>
      <c r="VJA97" s="1209"/>
      <c r="VJB97" s="1209"/>
      <c r="VJC97" s="1209"/>
      <c r="VJD97" s="1209"/>
      <c r="VJE97" s="1209"/>
      <c r="VJF97" s="1209"/>
      <c r="VJG97" s="1209"/>
      <c r="VJH97" s="1209"/>
      <c r="VJI97" s="1209"/>
      <c r="VJJ97" s="1209"/>
      <c r="VJK97" s="1209"/>
      <c r="VJL97" s="1209"/>
      <c r="VJM97" s="1209"/>
      <c r="VJN97" s="1209"/>
      <c r="VJO97" s="1209"/>
      <c r="VJP97" s="1209"/>
      <c r="VJQ97" s="1209"/>
      <c r="VJR97" s="1209"/>
      <c r="VJS97" s="1209"/>
      <c r="VJT97" s="1209"/>
      <c r="VJU97" s="1209"/>
      <c r="VJV97" s="1209"/>
      <c r="VJW97" s="1209"/>
      <c r="VJX97" s="1209"/>
      <c r="VJY97" s="1209"/>
      <c r="VJZ97" s="1209"/>
      <c r="VKA97" s="1209"/>
      <c r="VKB97" s="1209"/>
      <c r="VKC97" s="1209"/>
      <c r="VKD97" s="1209"/>
      <c r="VKE97" s="1209"/>
      <c r="VKF97" s="1209"/>
      <c r="VKG97" s="1209"/>
      <c r="VKH97" s="1209"/>
      <c r="VKI97" s="1209"/>
      <c r="VKJ97" s="1209"/>
      <c r="VKK97" s="1209"/>
      <c r="VKL97" s="1209"/>
      <c r="VKM97" s="1209"/>
      <c r="VKN97" s="1209"/>
      <c r="VKO97" s="1209"/>
      <c r="VKP97" s="1209"/>
      <c r="VKQ97" s="1209"/>
      <c r="VKR97" s="1209"/>
      <c r="VKS97" s="1209"/>
      <c r="VKT97" s="1209"/>
      <c r="VKU97" s="1209"/>
      <c r="VKV97" s="1209"/>
      <c r="VKW97" s="1209"/>
      <c r="VKX97" s="1209"/>
      <c r="VKY97" s="1209"/>
      <c r="VKZ97" s="1209"/>
      <c r="VLA97" s="1209"/>
      <c r="VLB97" s="1209"/>
      <c r="VLC97" s="1209"/>
      <c r="VLD97" s="1209"/>
      <c r="VLE97" s="1209"/>
      <c r="VLF97" s="1209"/>
      <c r="VLG97" s="1209"/>
      <c r="VLH97" s="1209"/>
      <c r="VLI97" s="1209"/>
      <c r="VLJ97" s="1209"/>
      <c r="VLK97" s="1209"/>
      <c r="VLL97" s="1209"/>
      <c r="VLM97" s="1209"/>
      <c r="VLN97" s="1209"/>
      <c r="VLO97" s="1209"/>
      <c r="VLP97" s="1209"/>
      <c r="VLQ97" s="1209"/>
      <c r="VLR97" s="1209"/>
      <c r="VLS97" s="1209"/>
      <c r="VLT97" s="1209"/>
      <c r="VLU97" s="1209"/>
      <c r="VLV97" s="1209"/>
      <c r="VLW97" s="1209"/>
      <c r="VLX97" s="1209"/>
      <c r="VLY97" s="1209"/>
      <c r="VLZ97" s="1209"/>
      <c r="VMA97" s="1209"/>
      <c r="VMB97" s="1209"/>
      <c r="VMC97" s="1209"/>
      <c r="VMD97" s="1209"/>
      <c r="VME97" s="1209"/>
      <c r="VMF97" s="1209"/>
      <c r="VMG97" s="1209"/>
      <c r="VMH97" s="1209"/>
      <c r="VMI97" s="1209"/>
      <c r="VMJ97" s="1209"/>
      <c r="VMK97" s="1209"/>
      <c r="VML97" s="1209"/>
      <c r="VMM97" s="1209"/>
      <c r="VMN97" s="1209"/>
      <c r="VMO97" s="1209"/>
      <c r="VMP97" s="1209"/>
      <c r="VMQ97" s="1209"/>
      <c r="VMR97" s="1209"/>
      <c r="VMS97" s="1209"/>
      <c r="VMT97" s="1209"/>
      <c r="VMU97" s="1209"/>
      <c r="VMV97" s="1209"/>
      <c r="VMW97" s="1209"/>
      <c r="VMX97" s="1209"/>
      <c r="VMY97" s="1209"/>
      <c r="VMZ97" s="1209"/>
      <c r="VNA97" s="1209"/>
      <c r="VNB97" s="1209"/>
      <c r="VNC97" s="1209"/>
      <c r="VND97" s="1209"/>
      <c r="VNE97" s="1209"/>
      <c r="VNF97" s="1209"/>
      <c r="VNG97" s="1209"/>
      <c r="VNH97" s="1209"/>
      <c r="VNI97" s="1209"/>
      <c r="VNJ97" s="1209"/>
      <c r="VNK97" s="1209"/>
      <c r="VNL97" s="1209"/>
      <c r="VNM97" s="1209"/>
      <c r="VNN97" s="1209"/>
      <c r="VNO97" s="1209"/>
      <c r="VNP97" s="1209"/>
      <c r="VNQ97" s="1209"/>
      <c r="VNR97" s="1209"/>
      <c r="VNS97" s="1209"/>
      <c r="VNT97" s="1209"/>
      <c r="VNU97" s="1209"/>
      <c r="VNV97" s="1209"/>
      <c r="VNW97" s="1209"/>
      <c r="VNX97" s="1209"/>
      <c r="VNY97" s="1209"/>
      <c r="VNZ97" s="1209"/>
      <c r="VOA97" s="1209"/>
      <c r="VOB97" s="1209"/>
      <c r="VOC97" s="1209"/>
      <c r="VOD97" s="1209"/>
      <c r="VOE97" s="1209"/>
      <c r="VOF97" s="1209"/>
      <c r="VOG97" s="1209"/>
      <c r="VOH97" s="1209"/>
      <c r="VOI97" s="1209"/>
      <c r="VOJ97" s="1209"/>
      <c r="VOK97" s="1209"/>
      <c r="VOL97" s="1209"/>
      <c r="VOM97" s="1209"/>
      <c r="VON97" s="1209"/>
      <c r="VOO97" s="1209"/>
      <c r="VOP97" s="1209"/>
      <c r="VOQ97" s="1209"/>
      <c r="VOR97" s="1209"/>
      <c r="VOS97" s="1209"/>
      <c r="VOT97" s="1209"/>
      <c r="VOU97" s="1209"/>
      <c r="VOV97" s="1209"/>
      <c r="VOW97" s="1209"/>
      <c r="VOX97" s="1209"/>
      <c r="VOY97" s="1209"/>
      <c r="VOZ97" s="1209"/>
      <c r="VPA97" s="1209"/>
      <c r="VPB97" s="1209"/>
      <c r="VPC97" s="1209"/>
      <c r="VPD97" s="1209"/>
      <c r="VPE97" s="1209"/>
      <c r="VPF97" s="1209"/>
      <c r="VPG97" s="1209"/>
      <c r="VPH97" s="1209"/>
      <c r="VPI97" s="1209"/>
      <c r="VPJ97" s="1209"/>
      <c r="VPK97" s="1209"/>
      <c r="VPL97" s="1209"/>
      <c r="VPM97" s="1209"/>
      <c r="VPN97" s="1209"/>
      <c r="VPO97" s="1209"/>
      <c r="VPP97" s="1209"/>
      <c r="VPQ97" s="1209"/>
      <c r="VPR97" s="1209"/>
      <c r="VPS97" s="1209"/>
      <c r="VPT97" s="1209"/>
      <c r="VPU97" s="1209"/>
      <c r="VPV97" s="1209"/>
      <c r="VPW97" s="1209"/>
      <c r="VPX97" s="1209"/>
      <c r="VPY97" s="1209"/>
      <c r="VPZ97" s="1209"/>
      <c r="VQA97" s="1209"/>
      <c r="VQB97" s="1209"/>
      <c r="VQC97" s="1209"/>
      <c r="VQD97" s="1209"/>
      <c r="VQE97" s="1209"/>
      <c r="VQF97" s="1209"/>
      <c r="VQG97" s="1209"/>
      <c r="VQH97" s="1209"/>
      <c r="VQI97" s="1209"/>
      <c r="VQJ97" s="1209"/>
      <c r="VQK97" s="1209"/>
      <c r="VQL97" s="1209"/>
      <c r="VQM97" s="1209"/>
      <c r="VQN97" s="1209"/>
      <c r="VQO97" s="1209"/>
      <c r="VQP97" s="1209"/>
      <c r="VQQ97" s="1209"/>
      <c r="VQR97" s="1209"/>
      <c r="VQS97" s="1209"/>
      <c r="VQT97" s="1209"/>
      <c r="VQU97" s="1209"/>
      <c r="VQV97" s="1209"/>
      <c r="VQW97" s="1209"/>
      <c r="VQX97" s="1209"/>
      <c r="VQY97" s="1209"/>
      <c r="VQZ97" s="1209"/>
      <c r="VRA97" s="1209"/>
      <c r="VRB97" s="1209"/>
      <c r="VRC97" s="1209"/>
      <c r="VRD97" s="1209"/>
      <c r="VRE97" s="1209"/>
      <c r="VRF97" s="1209"/>
      <c r="VRG97" s="1209"/>
      <c r="VRH97" s="1209"/>
      <c r="VRI97" s="1209"/>
      <c r="VRJ97" s="1209"/>
      <c r="VRK97" s="1209"/>
      <c r="VRL97" s="1209"/>
      <c r="VRM97" s="1209"/>
      <c r="VRN97" s="1209"/>
      <c r="VRO97" s="1209"/>
      <c r="VRP97" s="1209"/>
      <c r="VRQ97" s="1209"/>
      <c r="VRR97" s="1209"/>
      <c r="VRS97" s="1209"/>
      <c r="VRT97" s="1209"/>
      <c r="VRU97" s="1209"/>
      <c r="VRV97" s="1209"/>
      <c r="VRW97" s="1209"/>
      <c r="VRX97" s="1209"/>
      <c r="VRY97" s="1209"/>
      <c r="VRZ97" s="1209"/>
      <c r="VSA97" s="1209"/>
      <c r="VSB97" s="1209"/>
      <c r="VSC97" s="1209"/>
      <c r="VSD97" s="1209"/>
      <c r="VSE97" s="1209"/>
      <c r="VSF97" s="1209"/>
      <c r="VSG97" s="1209"/>
      <c r="VSH97" s="1209"/>
      <c r="VSI97" s="1209"/>
      <c r="VSJ97" s="1209"/>
      <c r="VSK97" s="1209"/>
      <c r="VSL97" s="1209"/>
      <c r="VSM97" s="1209"/>
      <c r="VSN97" s="1209"/>
      <c r="VSO97" s="1209"/>
      <c r="VSP97" s="1209"/>
      <c r="VSQ97" s="1209"/>
      <c r="VSR97" s="1209"/>
      <c r="VSS97" s="1209"/>
      <c r="VST97" s="1209"/>
      <c r="VSU97" s="1209"/>
      <c r="VSV97" s="1209"/>
      <c r="VSW97" s="1209"/>
      <c r="VSX97" s="1209"/>
      <c r="VSY97" s="1209"/>
      <c r="VSZ97" s="1209"/>
      <c r="VTA97" s="1209"/>
      <c r="VTB97" s="1209"/>
      <c r="VTC97" s="1209"/>
      <c r="VTD97" s="1209"/>
      <c r="VTE97" s="1209"/>
      <c r="VTF97" s="1209"/>
      <c r="VTG97" s="1209"/>
      <c r="VTH97" s="1209"/>
      <c r="VTI97" s="1209"/>
      <c r="VTJ97" s="1209"/>
      <c r="VTK97" s="1209"/>
      <c r="VTL97" s="1209"/>
      <c r="VTM97" s="1209"/>
      <c r="VTN97" s="1209"/>
      <c r="VTO97" s="1209"/>
      <c r="VTP97" s="1209"/>
      <c r="VTQ97" s="1209"/>
      <c r="VTR97" s="1209"/>
      <c r="VTS97" s="1209"/>
      <c r="VTT97" s="1209"/>
      <c r="VTU97" s="1209"/>
      <c r="VTV97" s="1209"/>
      <c r="VTW97" s="1209"/>
      <c r="VTX97" s="1209"/>
      <c r="VTY97" s="1209"/>
      <c r="VTZ97" s="1209"/>
      <c r="VUA97" s="1209"/>
      <c r="VUB97" s="1209"/>
      <c r="VUC97" s="1209"/>
      <c r="VUD97" s="1209"/>
      <c r="VUE97" s="1209"/>
      <c r="VUF97" s="1209"/>
      <c r="VUG97" s="1209"/>
      <c r="VUH97" s="1209"/>
      <c r="VUI97" s="1209"/>
      <c r="VUJ97" s="1209"/>
      <c r="VUK97" s="1209"/>
      <c r="VUL97" s="1209"/>
      <c r="VUM97" s="1209"/>
      <c r="VUN97" s="1209"/>
      <c r="VUO97" s="1209"/>
      <c r="VUP97" s="1209"/>
      <c r="VUQ97" s="1209"/>
      <c r="VUR97" s="1209"/>
      <c r="VUS97" s="1209"/>
      <c r="VUT97" s="1209"/>
      <c r="VUU97" s="1209"/>
      <c r="VUV97" s="1209"/>
      <c r="VUW97" s="1209"/>
      <c r="VUX97" s="1209"/>
      <c r="VUY97" s="1209"/>
      <c r="VUZ97" s="1209"/>
      <c r="VVA97" s="1209"/>
      <c r="VVB97" s="1209"/>
      <c r="VVC97" s="1209"/>
      <c r="VVD97" s="1209"/>
      <c r="VVE97" s="1209"/>
      <c r="VVF97" s="1209"/>
      <c r="VVG97" s="1209"/>
      <c r="VVH97" s="1209"/>
      <c r="VVI97" s="1209"/>
      <c r="VVJ97" s="1209"/>
      <c r="VVK97" s="1209"/>
      <c r="VVL97" s="1209"/>
      <c r="VVM97" s="1209"/>
      <c r="VVN97" s="1209"/>
      <c r="VVO97" s="1209"/>
      <c r="VVP97" s="1209"/>
      <c r="VVQ97" s="1209"/>
      <c r="VVR97" s="1209"/>
      <c r="VVS97" s="1209"/>
      <c r="VVT97" s="1209"/>
      <c r="VVU97" s="1209"/>
      <c r="VVV97" s="1209"/>
      <c r="VVW97" s="1209"/>
      <c r="VVX97" s="1209"/>
      <c r="VVY97" s="1209"/>
      <c r="VVZ97" s="1209"/>
      <c r="VWA97" s="1209"/>
      <c r="VWB97" s="1209"/>
      <c r="VWC97" s="1209"/>
      <c r="VWD97" s="1209"/>
      <c r="VWE97" s="1209"/>
      <c r="VWF97" s="1209"/>
      <c r="VWG97" s="1209"/>
      <c r="VWH97" s="1209"/>
      <c r="VWI97" s="1209"/>
      <c r="VWJ97" s="1209"/>
      <c r="VWK97" s="1209"/>
      <c r="VWL97" s="1209"/>
      <c r="VWM97" s="1209"/>
      <c r="VWN97" s="1209"/>
      <c r="VWO97" s="1209"/>
      <c r="VWP97" s="1209"/>
      <c r="VWQ97" s="1209"/>
      <c r="VWR97" s="1209"/>
      <c r="VWS97" s="1209"/>
      <c r="VWT97" s="1209"/>
      <c r="VWU97" s="1209"/>
      <c r="VWV97" s="1209"/>
      <c r="VWW97" s="1209"/>
      <c r="VWX97" s="1209"/>
      <c r="VWY97" s="1209"/>
      <c r="VWZ97" s="1209"/>
      <c r="VXA97" s="1209"/>
      <c r="VXB97" s="1209"/>
      <c r="VXC97" s="1209"/>
      <c r="VXD97" s="1209"/>
      <c r="VXE97" s="1209"/>
      <c r="VXF97" s="1209"/>
      <c r="VXG97" s="1209"/>
      <c r="VXH97" s="1209"/>
      <c r="VXI97" s="1209"/>
      <c r="VXJ97" s="1209"/>
      <c r="VXK97" s="1209"/>
      <c r="VXL97" s="1209"/>
      <c r="VXM97" s="1209"/>
      <c r="VXN97" s="1209"/>
      <c r="VXO97" s="1209"/>
      <c r="VXP97" s="1209"/>
      <c r="VXQ97" s="1209"/>
      <c r="VXR97" s="1209"/>
      <c r="VXS97" s="1209"/>
      <c r="VXT97" s="1209"/>
      <c r="VXU97" s="1209"/>
      <c r="VXV97" s="1209"/>
      <c r="VXW97" s="1209"/>
      <c r="VXX97" s="1209"/>
      <c r="VXY97" s="1209"/>
      <c r="VXZ97" s="1209"/>
      <c r="VYA97" s="1209"/>
      <c r="VYB97" s="1209"/>
      <c r="VYC97" s="1209"/>
      <c r="VYD97" s="1209"/>
      <c r="VYE97" s="1209"/>
      <c r="VYF97" s="1209"/>
      <c r="VYG97" s="1209"/>
      <c r="VYH97" s="1209"/>
      <c r="VYI97" s="1209"/>
      <c r="VYJ97" s="1209"/>
      <c r="VYK97" s="1209"/>
      <c r="VYL97" s="1209"/>
      <c r="VYM97" s="1209"/>
      <c r="VYN97" s="1209"/>
      <c r="VYO97" s="1209"/>
      <c r="VYP97" s="1209"/>
      <c r="VYQ97" s="1209"/>
      <c r="VYR97" s="1209"/>
      <c r="VYS97" s="1209"/>
      <c r="VYT97" s="1209"/>
      <c r="VYU97" s="1209"/>
      <c r="VYV97" s="1209"/>
      <c r="VYW97" s="1209"/>
      <c r="VYX97" s="1209"/>
      <c r="VYY97" s="1209"/>
      <c r="VYZ97" s="1209"/>
      <c r="VZA97" s="1209"/>
      <c r="VZB97" s="1209"/>
      <c r="VZC97" s="1209"/>
      <c r="VZD97" s="1209"/>
      <c r="VZE97" s="1209"/>
      <c r="VZF97" s="1209"/>
      <c r="VZG97" s="1209"/>
      <c r="VZH97" s="1209"/>
      <c r="VZI97" s="1209"/>
      <c r="VZJ97" s="1209"/>
      <c r="VZK97" s="1209"/>
      <c r="VZL97" s="1209"/>
      <c r="VZM97" s="1209"/>
      <c r="VZN97" s="1209"/>
      <c r="VZO97" s="1209"/>
      <c r="VZP97" s="1209"/>
      <c r="VZQ97" s="1209"/>
      <c r="VZR97" s="1209"/>
      <c r="VZS97" s="1209"/>
      <c r="VZT97" s="1209"/>
      <c r="VZU97" s="1209"/>
      <c r="VZV97" s="1209"/>
      <c r="VZW97" s="1209"/>
      <c r="VZX97" s="1209"/>
      <c r="VZY97" s="1209"/>
      <c r="VZZ97" s="1209"/>
      <c r="WAA97" s="1209"/>
      <c r="WAB97" s="1209"/>
      <c r="WAC97" s="1209"/>
      <c r="WAD97" s="1209"/>
      <c r="WAE97" s="1209"/>
      <c r="WAF97" s="1209"/>
      <c r="WAG97" s="1209"/>
      <c r="WAH97" s="1209"/>
      <c r="WAI97" s="1209"/>
      <c r="WAJ97" s="1209"/>
      <c r="WAK97" s="1209"/>
      <c r="WAL97" s="1209"/>
      <c r="WAM97" s="1209"/>
      <c r="WAN97" s="1209"/>
      <c r="WAO97" s="1209"/>
      <c r="WAP97" s="1209"/>
      <c r="WAQ97" s="1209"/>
      <c r="WAR97" s="1209"/>
      <c r="WAS97" s="1209"/>
      <c r="WAT97" s="1209"/>
      <c r="WAU97" s="1209"/>
      <c r="WAV97" s="1209"/>
      <c r="WAW97" s="1209"/>
      <c r="WAX97" s="1209"/>
      <c r="WAY97" s="1209"/>
      <c r="WAZ97" s="1209"/>
      <c r="WBA97" s="1209"/>
      <c r="WBB97" s="1209"/>
      <c r="WBC97" s="1209"/>
      <c r="WBD97" s="1209"/>
      <c r="WBE97" s="1209"/>
      <c r="WBF97" s="1209"/>
      <c r="WBG97" s="1209"/>
      <c r="WBH97" s="1209"/>
      <c r="WBI97" s="1209"/>
      <c r="WBJ97" s="1209"/>
      <c r="WBK97" s="1209"/>
      <c r="WBL97" s="1209"/>
      <c r="WBM97" s="1209"/>
      <c r="WBN97" s="1209"/>
      <c r="WBO97" s="1209"/>
      <c r="WBP97" s="1209"/>
      <c r="WBQ97" s="1209"/>
      <c r="WBR97" s="1209"/>
      <c r="WBS97" s="1209"/>
      <c r="WBT97" s="1209"/>
      <c r="WBU97" s="1209"/>
      <c r="WBV97" s="1209"/>
      <c r="WBW97" s="1209"/>
      <c r="WBX97" s="1209"/>
      <c r="WBY97" s="1209"/>
      <c r="WBZ97" s="1209"/>
      <c r="WCA97" s="1209"/>
      <c r="WCB97" s="1209"/>
      <c r="WCC97" s="1209"/>
      <c r="WCD97" s="1209"/>
      <c r="WCE97" s="1209"/>
      <c r="WCF97" s="1209"/>
      <c r="WCG97" s="1209"/>
      <c r="WCH97" s="1209"/>
      <c r="WCI97" s="1209"/>
      <c r="WCJ97" s="1209"/>
      <c r="WCK97" s="1209"/>
      <c r="WCL97" s="1209"/>
      <c r="WCM97" s="1209"/>
      <c r="WCN97" s="1209"/>
      <c r="WCO97" s="1209"/>
      <c r="WCP97" s="1209"/>
      <c r="WCQ97" s="1209"/>
      <c r="WCR97" s="1209"/>
      <c r="WCS97" s="1209"/>
      <c r="WCT97" s="1209"/>
      <c r="WCU97" s="1209"/>
      <c r="WCV97" s="1209"/>
      <c r="WCW97" s="1209"/>
      <c r="WCX97" s="1209"/>
      <c r="WCY97" s="1209"/>
      <c r="WCZ97" s="1209"/>
      <c r="WDA97" s="1209"/>
      <c r="WDB97" s="1209"/>
      <c r="WDC97" s="1209"/>
      <c r="WDD97" s="1209"/>
      <c r="WDE97" s="1209"/>
      <c r="WDF97" s="1209"/>
      <c r="WDG97" s="1209"/>
      <c r="WDH97" s="1209"/>
      <c r="WDI97" s="1209"/>
      <c r="WDJ97" s="1209"/>
      <c r="WDK97" s="1209"/>
      <c r="WDL97" s="1209"/>
      <c r="WDM97" s="1209"/>
      <c r="WDN97" s="1209"/>
      <c r="WDO97" s="1209"/>
      <c r="WDP97" s="1209"/>
      <c r="WDQ97" s="1209"/>
      <c r="WDR97" s="1209"/>
      <c r="WDS97" s="1209"/>
      <c r="WDT97" s="1209"/>
      <c r="WDU97" s="1209"/>
      <c r="WDV97" s="1209"/>
      <c r="WDW97" s="1209"/>
      <c r="WDX97" s="1209"/>
      <c r="WDY97" s="1209"/>
      <c r="WDZ97" s="1209"/>
      <c r="WEA97" s="1209"/>
      <c r="WEB97" s="1209"/>
      <c r="WEC97" s="1209"/>
      <c r="WED97" s="1209"/>
      <c r="WEE97" s="1209"/>
      <c r="WEF97" s="1209"/>
      <c r="WEG97" s="1209"/>
      <c r="WEH97" s="1209"/>
      <c r="WEI97" s="1209"/>
      <c r="WEJ97" s="1209"/>
      <c r="WEK97" s="1209"/>
      <c r="WEL97" s="1209"/>
      <c r="WEM97" s="1209"/>
      <c r="WEN97" s="1209"/>
      <c r="WEO97" s="1209"/>
      <c r="WEP97" s="1209"/>
      <c r="WEQ97" s="1209"/>
      <c r="WER97" s="1209"/>
      <c r="WES97" s="1209"/>
      <c r="WET97" s="1209"/>
      <c r="WEU97" s="1209"/>
      <c r="WEV97" s="1209"/>
      <c r="WEW97" s="1209"/>
      <c r="WEX97" s="1209"/>
      <c r="WEY97" s="1209"/>
      <c r="WEZ97" s="1209"/>
      <c r="WFA97" s="1209"/>
      <c r="WFB97" s="1209"/>
      <c r="WFC97" s="1209"/>
      <c r="WFD97" s="1209"/>
      <c r="WFE97" s="1209"/>
      <c r="WFF97" s="1209"/>
      <c r="WFG97" s="1209"/>
      <c r="WFH97" s="1209"/>
      <c r="WFI97" s="1209"/>
      <c r="WFJ97" s="1209"/>
      <c r="WFK97" s="1209"/>
      <c r="WFL97" s="1209"/>
      <c r="WFM97" s="1209"/>
      <c r="WFN97" s="1209"/>
      <c r="WFO97" s="1209"/>
      <c r="WFP97" s="1209"/>
      <c r="WFQ97" s="1209"/>
      <c r="WFR97" s="1209"/>
      <c r="WFS97" s="1209"/>
      <c r="WFT97" s="1209"/>
      <c r="WFU97" s="1209"/>
      <c r="WFV97" s="1209"/>
      <c r="WFW97" s="1209"/>
      <c r="WFX97" s="1209"/>
      <c r="WFY97" s="1209"/>
      <c r="WFZ97" s="1209"/>
      <c r="WGA97" s="1209"/>
      <c r="WGB97" s="1209"/>
      <c r="WGC97" s="1209"/>
      <c r="WGD97" s="1209"/>
      <c r="WGE97" s="1209"/>
      <c r="WGF97" s="1209"/>
      <c r="WGG97" s="1209"/>
      <c r="WGH97" s="1209"/>
      <c r="WGI97" s="1209"/>
      <c r="WGJ97" s="1209"/>
      <c r="WGK97" s="1209"/>
      <c r="WGL97" s="1209"/>
      <c r="WGM97" s="1209"/>
      <c r="WGN97" s="1209"/>
      <c r="WGO97" s="1209"/>
      <c r="WGP97" s="1209"/>
      <c r="WGQ97" s="1209"/>
      <c r="WGR97" s="1209"/>
      <c r="WGS97" s="1209"/>
      <c r="WGT97" s="1209"/>
      <c r="WGU97" s="1209"/>
      <c r="WGV97" s="1209"/>
      <c r="WGW97" s="1209"/>
      <c r="WGX97" s="1209"/>
      <c r="WGY97" s="1209"/>
      <c r="WGZ97" s="1209"/>
      <c r="WHA97" s="1209"/>
      <c r="WHB97" s="1209"/>
      <c r="WHC97" s="1209"/>
      <c r="WHD97" s="1209"/>
      <c r="WHE97" s="1209"/>
      <c r="WHF97" s="1209"/>
      <c r="WHG97" s="1209"/>
      <c r="WHH97" s="1209"/>
      <c r="WHI97" s="1209"/>
      <c r="WHJ97" s="1209"/>
      <c r="WHK97" s="1209"/>
      <c r="WHL97" s="1209"/>
      <c r="WHM97" s="1209"/>
      <c r="WHN97" s="1209"/>
      <c r="WHO97" s="1209"/>
      <c r="WHP97" s="1209"/>
      <c r="WHQ97" s="1209"/>
      <c r="WHR97" s="1209"/>
      <c r="WHS97" s="1209"/>
      <c r="WHT97" s="1209"/>
      <c r="WHU97" s="1209"/>
      <c r="WHV97" s="1209"/>
      <c r="WHW97" s="1209"/>
      <c r="WHX97" s="1209"/>
      <c r="WHY97" s="1209"/>
      <c r="WHZ97" s="1209"/>
      <c r="WIA97" s="1209"/>
      <c r="WIB97" s="1209"/>
      <c r="WIC97" s="1209"/>
      <c r="WID97" s="1209"/>
      <c r="WIE97" s="1209"/>
      <c r="WIF97" s="1209"/>
      <c r="WIG97" s="1209"/>
      <c r="WIH97" s="1209"/>
      <c r="WII97" s="1209"/>
      <c r="WIJ97" s="1209"/>
      <c r="WIK97" s="1209"/>
      <c r="WIL97" s="1209"/>
      <c r="WIM97" s="1209"/>
      <c r="WIN97" s="1209"/>
      <c r="WIO97" s="1209"/>
      <c r="WIP97" s="1209"/>
      <c r="WIQ97" s="1209"/>
      <c r="WIR97" s="1209"/>
      <c r="WIS97" s="1209"/>
      <c r="WIT97" s="1209"/>
      <c r="WIU97" s="1209"/>
      <c r="WIV97" s="1209"/>
      <c r="WIW97" s="1209"/>
      <c r="WIX97" s="1209"/>
      <c r="WIY97" s="1209"/>
      <c r="WIZ97" s="1209"/>
      <c r="WJA97" s="1209"/>
      <c r="WJB97" s="1209"/>
      <c r="WJC97" s="1209"/>
      <c r="WJD97" s="1209"/>
      <c r="WJE97" s="1209"/>
      <c r="WJF97" s="1209"/>
      <c r="WJG97" s="1209"/>
      <c r="WJH97" s="1209"/>
      <c r="WJI97" s="1209"/>
      <c r="WJJ97" s="1209"/>
      <c r="WJK97" s="1209"/>
      <c r="WJL97" s="1209"/>
      <c r="WJM97" s="1209"/>
      <c r="WJN97" s="1209"/>
      <c r="WJO97" s="1209"/>
      <c r="WJP97" s="1209"/>
      <c r="WJQ97" s="1209"/>
      <c r="WJR97" s="1209"/>
      <c r="WJS97" s="1209"/>
      <c r="WJT97" s="1209"/>
      <c r="WJU97" s="1209"/>
      <c r="WJV97" s="1209"/>
      <c r="WJW97" s="1209"/>
      <c r="WJX97" s="1209"/>
      <c r="WJY97" s="1209"/>
      <c r="WJZ97" s="1209"/>
      <c r="WKA97" s="1209"/>
      <c r="WKB97" s="1209"/>
      <c r="WKC97" s="1209"/>
      <c r="WKD97" s="1209"/>
      <c r="WKE97" s="1209"/>
      <c r="WKF97" s="1209"/>
      <c r="WKG97" s="1209"/>
      <c r="WKH97" s="1209"/>
      <c r="WKI97" s="1209"/>
      <c r="WKJ97" s="1209"/>
      <c r="WKK97" s="1209"/>
      <c r="WKL97" s="1209"/>
      <c r="WKM97" s="1209"/>
      <c r="WKN97" s="1209"/>
      <c r="WKO97" s="1209"/>
      <c r="WKP97" s="1209"/>
      <c r="WKQ97" s="1209"/>
      <c r="WKR97" s="1209"/>
      <c r="WKS97" s="1209"/>
      <c r="WKT97" s="1209"/>
      <c r="WKU97" s="1209"/>
      <c r="WKV97" s="1209"/>
      <c r="WKW97" s="1209"/>
      <c r="WKX97" s="1209"/>
      <c r="WKY97" s="1209"/>
      <c r="WKZ97" s="1209"/>
      <c r="WLA97" s="1209"/>
      <c r="WLB97" s="1209"/>
      <c r="WLC97" s="1209"/>
      <c r="WLD97" s="1209"/>
      <c r="WLE97" s="1209"/>
      <c r="WLF97" s="1209"/>
      <c r="WLG97" s="1209"/>
      <c r="WLH97" s="1209"/>
      <c r="WLI97" s="1209"/>
      <c r="WLJ97" s="1209"/>
      <c r="WLK97" s="1209"/>
      <c r="WLL97" s="1209"/>
      <c r="WLM97" s="1209"/>
      <c r="WLN97" s="1209"/>
      <c r="WLO97" s="1209"/>
      <c r="WLP97" s="1209"/>
      <c r="WLQ97" s="1209"/>
      <c r="WLR97" s="1209"/>
      <c r="WLS97" s="1209"/>
      <c r="WLT97" s="1209"/>
      <c r="WLU97" s="1209"/>
      <c r="WLV97" s="1209"/>
      <c r="WLW97" s="1209"/>
      <c r="WLX97" s="1209"/>
      <c r="WLY97" s="1209"/>
      <c r="WLZ97" s="1209"/>
      <c r="WMA97" s="1209"/>
      <c r="WMB97" s="1209"/>
      <c r="WMC97" s="1209"/>
      <c r="WMD97" s="1209"/>
      <c r="WME97" s="1209"/>
      <c r="WMF97" s="1209"/>
      <c r="WMG97" s="1209"/>
      <c r="WMH97" s="1209"/>
      <c r="WMI97" s="1209"/>
      <c r="WMJ97" s="1209"/>
      <c r="WMK97" s="1209"/>
      <c r="WML97" s="1209"/>
      <c r="WMM97" s="1209"/>
      <c r="WMN97" s="1209"/>
      <c r="WMO97" s="1209"/>
      <c r="WMP97" s="1209"/>
      <c r="WMQ97" s="1209"/>
      <c r="WMR97" s="1209"/>
      <c r="WMS97" s="1209"/>
      <c r="WMT97" s="1209"/>
      <c r="WMU97" s="1209"/>
      <c r="WMV97" s="1209"/>
      <c r="WMW97" s="1209"/>
      <c r="WMX97" s="1209"/>
      <c r="WMY97" s="1209"/>
      <c r="WMZ97" s="1209"/>
      <c r="WNA97" s="1209"/>
      <c r="WNB97" s="1209"/>
      <c r="WNC97" s="1209"/>
      <c r="WND97" s="1209"/>
      <c r="WNE97" s="1209"/>
      <c r="WNF97" s="1209"/>
      <c r="WNG97" s="1209"/>
      <c r="WNH97" s="1209"/>
      <c r="WNI97" s="1209"/>
      <c r="WNJ97" s="1209"/>
      <c r="WNK97" s="1209"/>
      <c r="WNL97" s="1209"/>
      <c r="WNM97" s="1209"/>
      <c r="WNN97" s="1209"/>
      <c r="WNO97" s="1209"/>
      <c r="WNP97" s="1209"/>
      <c r="WNQ97" s="1209"/>
      <c r="WNR97" s="1209"/>
      <c r="WNS97" s="1209"/>
      <c r="WNT97" s="1209"/>
      <c r="WNU97" s="1209"/>
      <c r="WNV97" s="1209"/>
      <c r="WNW97" s="1209"/>
      <c r="WNX97" s="1209"/>
      <c r="WNY97" s="1209"/>
      <c r="WNZ97" s="1209"/>
      <c r="WOA97" s="1209"/>
      <c r="WOB97" s="1209"/>
      <c r="WOC97" s="1209"/>
      <c r="WOD97" s="1209"/>
      <c r="WOE97" s="1209"/>
      <c r="WOF97" s="1209"/>
      <c r="WOG97" s="1209"/>
      <c r="WOH97" s="1209"/>
      <c r="WOI97" s="1209"/>
      <c r="WOJ97" s="1209"/>
      <c r="WOK97" s="1209"/>
      <c r="WOL97" s="1209"/>
      <c r="WOM97" s="1209"/>
      <c r="WON97" s="1209"/>
      <c r="WOO97" s="1209"/>
      <c r="WOP97" s="1209"/>
      <c r="WOQ97" s="1209"/>
      <c r="WOR97" s="1209"/>
      <c r="WOS97" s="1209"/>
      <c r="WOT97" s="1209"/>
      <c r="WOU97" s="1209"/>
      <c r="WOV97" s="1209"/>
      <c r="WOW97" s="1209"/>
      <c r="WOX97" s="1209"/>
      <c r="WOY97" s="1209"/>
      <c r="WOZ97" s="1209"/>
      <c r="WPA97" s="1209"/>
      <c r="WPB97" s="1209"/>
      <c r="WPC97" s="1209"/>
      <c r="WPD97" s="1209"/>
      <c r="WPE97" s="1209"/>
      <c r="WPF97" s="1209"/>
      <c r="WPG97" s="1209"/>
      <c r="WPH97" s="1209"/>
      <c r="WPI97" s="1209"/>
      <c r="WPJ97" s="1209"/>
      <c r="WPK97" s="1209"/>
      <c r="WPL97" s="1209"/>
      <c r="WPM97" s="1209"/>
      <c r="WPN97" s="1209"/>
      <c r="WPO97" s="1209"/>
      <c r="WPP97" s="1209"/>
      <c r="WPQ97" s="1209"/>
      <c r="WPR97" s="1209"/>
      <c r="WPS97" s="1209"/>
      <c r="WPT97" s="1209"/>
      <c r="WPU97" s="1209"/>
      <c r="WPV97" s="1209"/>
      <c r="WPW97" s="1209"/>
      <c r="WPX97" s="1209"/>
      <c r="WPY97" s="1209"/>
      <c r="WPZ97" s="1209"/>
      <c r="WQA97" s="1209"/>
      <c r="WQB97" s="1209"/>
      <c r="WQC97" s="1209"/>
      <c r="WQD97" s="1209"/>
      <c r="WQE97" s="1209"/>
      <c r="WQF97" s="1209"/>
      <c r="WQG97" s="1209"/>
      <c r="WQH97" s="1209"/>
      <c r="WQI97" s="1209"/>
      <c r="WQJ97" s="1209"/>
      <c r="WQK97" s="1209"/>
      <c r="WQL97" s="1209"/>
      <c r="WQM97" s="1209"/>
      <c r="WQN97" s="1209"/>
      <c r="WQO97" s="1209"/>
      <c r="WQP97" s="1209"/>
      <c r="WQQ97" s="1209"/>
      <c r="WQR97" s="1209"/>
      <c r="WQS97" s="1209"/>
      <c r="WQT97" s="1209"/>
      <c r="WQU97" s="1209"/>
      <c r="WQV97" s="1209"/>
      <c r="WQW97" s="1209"/>
      <c r="WQX97" s="1209"/>
      <c r="WQY97" s="1209"/>
      <c r="WQZ97" s="1209"/>
      <c r="WRA97" s="1209"/>
      <c r="WRB97" s="1209"/>
      <c r="WRC97" s="1209"/>
      <c r="WRD97" s="1209"/>
      <c r="WRE97" s="1209"/>
      <c r="WRF97" s="1209"/>
      <c r="WRG97" s="1209"/>
      <c r="WRH97" s="1209"/>
      <c r="WRI97" s="1209"/>
      <c r="WRJ97" s="1209"/>
      <c r="WRK97" s="1209"/>
      <c r="WRL97" s="1209"/>
      <c r="WRM97" s="1209"/>
      <c r="WRN97" s="1209"/>
      <c r="WRO97" s="1209"/>
      <c r="WRP97" s="1209"/>
      <c r="WRQ97" s="1209"/>
      <c r="WRR97" s="1209"/>
      <c r="WRS97" s="1209"/>
      <c r="WRT97" s="1209"/>
      <c r="WRU97" s="1209"/>
      <c r="WRV97" s="1209"/>
      <c r="WRW97" s="1209"/>
      <c r="WRX97" s="1209"/>
      <c r="WRY97" s="1209"/>
      <c r="WRZ97" s="1209"/>
      <c r="WSA97" s="1209"/>
      <c r="WSB97" s="1209"/>
      <c r="WSC97" s="1209"/>
      <c r="WSD97" s="1209"/>
      <c r="WSE97" s="1209"/>
      <c r="WSF97" s="1209"/>
      <c r="WSG97" s="1209"/>
      <c r="WSH97" s="1209"/>
      <c r="WSI97" s="1209"/>
      <c r="WSJ97" s="1209"/>
      <c r="WSK97" s="1209"/>
      <c r="WSL97" s="1209"/>
      <c r="WSM97" s="1209"/>
      <c r="WSN97" s="1209"/>
      <c r="WSO97" s="1209"/>
      <c r="WSP97" s="1209"/>
      <c r="WSQ97" s="1209"/>
      <c r="WSR97" s="1209"/>
      <c r="WSS97" s="1209"/>
      <c r="WST97" s="1209"/>
      <c r="WSU97" s="1209"/>
      <c r="WSV97" s="1209"/>
      <c r="WSW97" s="1209"/>
      <c r="WSX97" s="1209"/>
      <c r="WSY97" s="1209"/>
      <c r="WSZ97" s="1209"/>
      <c r="WTA97" s="1209"/>
      <c r="WTB97" s="1209"/>
      <c r="WTC97" s="1209"/>
      <c r="WTD97" s="1209"/>
      <c r="WTE97" s="1209"/>
      <c r="WTF97" s="1209"/>
      <c r="WTG97" s="1209"/>
      <c r="WTH97" s="1209"/>
      <c r="WTI97" s="1209"/>
      <c r="WTJ97" s="1209"/>
      <c r="WTK97" s="1209"/>
      <c r="WTL97" s="1209"/>
      <c r="WTM97" s="1209"/>
      <c r="WTN97" s="1209"/>
      <c r="WTO97" s="1209"/>
      <c r="WTP97" s="1209"/>
      <c r="WTQ97" s="1209"/>
      <c r="WTR97" s="1209"/>
      <c r="WTS97" s="1209"/>
      <c r="WTT97" s="1209"/>
      <c r="WTU97" s="1209"/>
      <c r="WTV97" s="1209"/>
      <c r="WTW97" s="1209"/>
      <c r="WTX97" s="1209"/>
      <c r="WTY97" s="1209"/>
      <c r="WTZ97" s="1209"/>
      <c r="WUA97" s="1209"/>
      <c r="WUB97" s="1209"/>
      <c r="WUC97" s="1209"/>
      <c r="WUD97" s="1209"/>
      <c r="WUE97" s="1209"/>
      <c r="WUF97" s="1209"/>
      <c r="WUG97" s="1209"/>
      <c r="WUH97" s="1209"/>
      <c r="WUI97" s="1209"/>
      <c r="WUJ97" s="1209"/>
      <c r="WUK97" s="1209"/>
      <c r="WUL97" s="1209"/>
      <c r="WUM97" s="1209"/>
      <c r="WUN97" s="1209"/>
      <c r="WUO97" s="1209"/>
      <c r="WUP97" s="1209"/>
      <c r="WUQ97" s="1209"/>
      <c r="WUR97" s="1209"/>
      <c r="WUS97" s="1209"/>
      <c r="WUT97" s="1209"/>
      <c r="WUU97" s="1209"/>
      <c r="WUV97" s="1209"/>
      <c r="WUW97" s="1209"/>
      <c r="WUX97" s="1209"/>
      <c r="WUY97" s="1209"/>
      <c r="WUZ97" s="1209"/>
      <c r="WVA97" s="1209"/>
      <c r="WVB97" s="1209"/>
      <c r="WVC97" s="1209"/>
      <c r="WVD97" s="1209"/>
      <c r="WVE97" s="1209"/>
      <c r="WVF97" s="1209"/>
      <c r="WVG97" s="1209"/>
      <c r="WVH97" s="1209"/>
      <c r="WVI97" s="1209"/>
      <c r="WVJ97" s="1209"/>
      <c r="WVK97" s="1209"/>
      <c r="WVL97" s="1209"/>
      <c r="WVM97" s="1209"/>
      <c r="WVN97" s="1209"/>
      <c r="WVO97" s="1209"/>
      <c r="WVP97" s="1209"/>
      <c r="WVQ97" s="1209"/>
      <c r="WVR97" s="1209"/>
      <c r="WVS97" s="1209"/>
      <c r="WVT97" s="1209"/>
      <c r="WVU97" s="1209"/>
      <c r="WVV97" s="1209"/>
      <c r="WVW97" s="1209"/>
      <c r="WVX97" s="1209"/>
      <c r="WVY97" s="1209"/>
      <c r="WVZ97" s="1209"/>
      <c r="WWA97" s="1209"/>
      <c r="WWB97" s="1209"/>
      <c r="WWC97" s="1209"/>
      <c r="WWD97" s="1209"/>
      <c r="WWE97" s="1209"/>
      <c r="WWF97" s="1209"/>
      <c r="WWG97" s="1209"/>
      <c r="WWH97" s="1209"/>
      <c r="WWI97" s="1209"/>
      <c r="WWJ97" s="1209"/>
      <c r="WWK97" s="1209"/>
      <c r="WWL97" s="1209"/>
      <c r="WWM97" s="1209"/>
      <c r="WWN97" s="1209"/>
      <c r="WWO97" s="1209"/>
      <c r="WWP97" s="1209"/>
      <c r="WWQ97" s="1209"/>
      <c r="WWR97" s="1209"/>
      <c r="WWS97" s="1209"/>
      <c r="WWT97" s="1209"/>
      <c r="WWU97" s="1209"/>
      <c r="WWV97" s="1209"/>
      <c r="WWW97" s="1209"/>
      <c r="WWX97" s="1209"/>
      <c r="WWY97" s="1209"/>
      <c r="WWZ97" s="1209"/>
      <c r="WXA97" s="1209"/>
      <c r="WXB97" s="1209"/>
      <c r="WXC97" s="1209"/>
      <c r="WXD97" s="1209"/>
      <c r="WXE97" s="1209"/>
      <c r="WXF97" s="1209"/>
      <c r="WXG97" s="1209"/>
      <c r="WXH97" s="1209"/>
      <c r="WXI97" s="1209"/>
      <c r="WXJ97" s="1209"/>
      <c r="WXK97" s="1209"/>
      <c r="WXL97" s="1209"/>
      <c r="WXM97" s="1209"/>
      <c r="WXN97" s="1209"/>
      <c r="WXO97" s="1209"/>
      <c r="WXP97" s="1209"/>
      <c r="WXQ97" s="1209"/>
      <c r="WXR97" s="1209"/>
      <c r="WXS97" s="1209"/>
      <c r="WXT97" s="1209"/>
      <c r="WXU97" s="1209"/>
      <c r="WXV97" s="1209"/>
      <c r="WXW97" s="1209"/>
      <c r="WXX97" s="1209"/>
      <c r="WXY97" s="1209"/>
      <c r="WXZ97" s="1209"/>
      <c r="WYA97" s="1209"/>
      <c r="WYB97" s="1209"/>
      <c r="WYC97" s="1209"/>
      <c r="WYD97" s="1209"/>
      <c r="WYE97" s="1209"/>
      <c r="WYF97" s="1209"/>
      <c r="WYG97" s="1209"/>
      <c r="WYH97" s="1209"/>
      <c r="WYI97" s="1209"/>
      <c r="WYJ97" s="1209"/>
      <c r="WYK97" s="1209"/>
      <c r="WYL97" s="1209"/>
      <c r="WYM97" s="1209"/>
      <c r="WYN97" s="1209"/>
      <c r="WYO97" s="1209"/>
      <c r="WYP97" s="1209"/>
      <c r="WYQ97" s="1209"/>
      <c r="WYR97" s="1209"/>
      <c r="WYS97" s="1209"/>
      <c r="WYT97" s="1209"/>
      <c r="WYU97" s="1209"/>
      <c r="WYV97" s="1209"/>
      <c r="WYW97" s="1209"/>
      <c r="WYX97" s="1209"/>
      <c r="WYY97" s="1209"/>
      <c r="WYZ97" s="1209"/>
      <c r="WZA97" s="1209"/>
      <c r="WZB97" s="1209"/>
      <c r="WZC97" s="1209"/>
      <c r="WZD97" s="1209"/>
      <c r="WZE97" s="1209"/>
      <c r="WZF97" s="1209"/>
      <c r="WZG97" s="1209"/>
      <c r="WZH97" s="1209"/>
      <c r="WZI97" s="1209"/>
      <c r="WZJ97" s="1209"/>
      <c r="WZK97" s="1209"/>
      <c r="WZL97" s="1209"/>
      <c r="WZM97" s="1209"/>
      <c r="WZN97" s="1209"/>
      <c r="WZO97" s="1209"/>
      <c r="WZP97" s="1209"/>
      <c r="WZQ97" s="1209"/>
      <c r="WZR97" s="1209"/>
      <c r="WZS97" s="1209"/>
      <c r="WZT97" s="1209"/>
      <c r="WZU97" s="1209"/>
      <c r="WZV97" s="1209"/>
      <c r="WZW97" s="1209"/>
      <c r="WZX97" s="1209"/>
      <c r="WZY97" s="1209"/>
      <c r="WZZ97" s="1209"/>
      <c r="XAA97" s="1209"/>
      <c r="XAB97" s="1209"/>
      <c r="XAC97" s="1209"/>
      <c r="XAD97" s="1209"/>
      <c r="XAE97" s="1209"/>
      <c r="XAF97" s="1209"/>
      <c r="XAG97" s="1209"/>
      <c r="XAH97" s="1209"/>
      <c r="XAI97" s="1209"/>
      <c r="XAJ97" s="1209"/>
      <c r="XAK97" s="1209"/>
      <c r="XAL97" s="1209"/>
      <c r="XAM97" s="1209"/>
      <c r="XAN97" s="1209"/>
      <c r="XAO97" s="1209"/>
      <c r="XAP97" s="1209"/>
      <c r="XAQ97" s="1209"/>
      <c r="XAR97" s="1209"/>
      <c r="XAS97" s="1209"/>
      <c r="XAT97" s="1209"/>
      <c r="XAU97" s="1209"/>
      <c r="XAV97" s="1209"/>
      <c r="XAW97" s="1209"/>
      <c r="XAX97" s="1209"/>
      <c r="XAY97" s="1209"/>
      <c r="XAZ97" s="1209"/>
      <c r="XBA97" s="1209"/>
      <c r="XBB97" s="1209"/>
      <c r="XBC97" s="1209"/>
      <c r="XBD97" s="1209"/>
      <c r="XBE97" s="1209"/>
      <c r="XBF97" s="1209"/>
      <c r="XBG97" s="1209"/>
      <c r="XBH97" s="1209"/>
      <c r="XBI97" s="1209"/>
      <c r="XBJ97" s="1209"/>
      <c r="XBK97" s="1209"/>
      <c r="XBL97" s="1209"/>
      <c r="XBM97" s="1209"/>
      <c r="XBN97" s="1209"/>
      <c r="XBO97" s="1209"/>
      <c r="XBP97" s="1209"/>
      <c r="XBQ97" s="1209"/>
      <c r="XBR97" s="1209"/>
      <c r="XBS97" s="1209"/>
      <c r="XBT97" s="1209"/>
      <c r="XBU97" s="1209"/>
      <c r="XBV97" s="1209"/>
      <c r="XBW97" s="1209"/>
      <c r="XBX97" s="1209"/>
      <c r="XBY97" s="1209"/>
      <c r="XBZ97" s="1209"/>
      <c r="XCA97" s="1209"/>
      <c r="XCB97" s="1209"/>
      <c r="XCC97" s="1209"/>
      <c r="XCD97" s="1209"/>
      <c r="XCE97" s="1209"/>
      <c r="XCF97" s="1209"/>
      <c r="XCG97" s="1209"/>
      <c r="XCH97" s="1209"/>
      <c r="XCI97" s="1209"/>
      <c r="XCJ97" s="1209"/>
      <c r="XCK97" s="1209"/>
      <c r="XCL97" s="1209"/>
      <c r="XCM97" s="1209"/>
      <c r="XCN97" s="1209"/>
      <c r="XCO97" s="1209"/>
      <c r="XCP97" s="1209"/>
      <c r="XCQ97" s="1209"/>
      <c r="XCR97" s="1209"/>
      <c r="XCS97" s="1209"/>
      <c r="XCT97" s="1209"/>
      <c r="XCU97" s="1209"/>
      <c r="XCV97" s="1209"/>
      <c r="XCW97" s="1209"/>
      <c r="XCX97" s="1209"/>
      <c r="XCY97" s="1209"/>
      <c r="XCZ97" s="1209"/>
      <c r="XDA97" s="1209"/>
      <c r="XDB97" s="1209"/>
      <c r="XDC97" s="1209"/>
      <c r="XDD97" s="1209"/>
      <c r="XDE97" s="1209"/>
      <c r="XDF97" s="1209"/>
      <c r="XDG97" s="1209"/>
      <c r="XDH97" s="1209"/>
      <c r="XDI97" s="1209"/>
      <c r="XDJ97" s="1209"/>
      <c r="XDK97" s="1209"/>
      <c r="XDL97" s="1209"/>
      <c r="XDM97" s="1209"/>
      <c r="XDN97" s="1209"/>
      <c r="XDO97" s="1209"/>
      <c r="XDP97" s="1209"/>
      <c r="XDQ97" s="1209"/>
      <c r="XDR97" s="1209"/>
      <c r="XDS97" s="1209"/>
      <c r="XDT97" s="1209"/>
      <c r="XDU97" s="1209"/>
      <c r="XDV97" s="1209"/>
      <c r="XDW97" s="1209"/>
      <c r="XDX97" s="1209"/>
      <c r="XDY97" s="1209"/>
      <c r="XDZ97" s="1209"/>
      <c r="XEA97" s="1209"/>
    </row>
    <row r="98" spans="1:16355" ht="30.75" customHeight="1">
      <c r="A98" s="504" t="s">
        <v>15</v>
      </c>
      <c r="B98" s="2124" t="s">
        <v>1394</v>
      </c>
      <c r="C98" s="2124"/>
      <c r="D98" s="2124"/>
      <c r="E98" s="2124"/>
      <c r="F98" s="2124"/>
      <c r="G98" s="2124"/>
      <c r="H98" s="2124"/>
      <c r="I98" s="2124"/>
      <c r="J98" s="1199"/>
      <c r="K98" s="1199"/>
      <c r="L98" s="1199"/>
      <c r="M98" s="1199"/>
      <c r="N98" s="1199"/>
      <c r="O98" s="1199"/>
      <c r="P98" s="1199"/>
      <c r="Q98" s="1199"/>
      <c r="R98" s="1199"/>
      <c r="S98" s="1199"/>
      <c r="T98" s="1199"/>
      <c r="U98" s="1199"/>
      <c r="V98" s="1199"/>
      <c r="W98" s="1199"/>
      <c r="X98" s="1199"/>
      <c r="Y98" s="1199"/>
      <c r="Z98" s="1199"/>
      <c r="AA98" s="1199"/>
      <c r="AB98" s="1199"/>
      <c r="AC98" s="1199"/>
      <c r="AD98" s="1199"/>
      <c r="AE98" s="1199"/>
      <c r="AF98" s="1199"/>
      <c r="AG98" s="1199"/>
      <c r="AH98" s="1199"/>
      <c r="AI98" s="1199"/>
      <c r="AJ98" s="1199"/>
      <c r="AK98" s="1199"/>
      <c r="AL98" s="1199"/>
      <c r="AM98" s="1199"/>
      <c r="AN98" s="1199"/>
      <c r="AO98" s="1199"/>
      <c r="AP98" s="1199"/>
      <c r="AQ98" s="1199"/>
      <c r="AR98" s="1199"/>
      <c r="AS98" s="1199"/>
      <c r="AT98" s="1199"/>
      <c r="AU98" s="1199"/>
      <c r="AV98" s="1199"/>
      <c r="AW98" s="1199"/>
      <c r="AX98" s="1199"/>
      <c r="AY98" s="1199"/>
      <c r="AZ98" s="1199"/>
      <c r="BA98" s="1199"/>
      <c r="BB98" s="1199"/>
      <c r="BC98" s="1199"/>
      <c r="BD98" s="1199"/>
      <c r="BE98" s="1199"/>
      <c r="BF98" s="1199"/>
      <c r="BG98" s="1199"/>
      <c r="BH98" s="1199"/>
      <c r="BI98" s="1199"/>
      <c r="BJ98" s="1199"/>
      <c r="BK98" s="1199"/>
      <c r="BL98" s="1199"/>
      <c r="BM98" s="1199"/>
      <c r="BN98" s="1199"/>
      <c r="BO98" s="1199"/>
      <c r="BP98" s="1199"/>
      <c r="BQ98" s="1199"/>
      <c r="BR98" s="1199"/>
      <c r="BS98" s="1199"/>
      <c r="BT98" s="1199"/>
      <c r="BU98" s="1199"/>
      <c r="BV98" s="1199"/>
      <c r="BW98" s="1199"/>
      <c r="BX98" s="1199"/>
      <c r="BY98" s="1199"/>
      <c r="BZ98" s="1199"/>
      <c r="CA98" s="1199"/>
      <c r="CB98" s="1199"/>
      <c r="CC98" s="1199"/>
      <c r="CD98" s="1199"/>
      <c r="CE98" s="1199"/>
      <c r="CF98" s="1199"/>
      <c r="CG98" s="1199"/>
      <c r="CH98" s="1199"/>
      <c r="CI98" s="1199"/>
      <c r="CJ98" s="1199"/>
      <c r="CK98" s="1199"/>
      <c r="CL98" s="1199"/>
      <c r="CM98" s="1199"/>
      <c r="CN98" s="1199"/>
      <c r="CO98" s="1199"/>
      <c r="CP98" s="1199"/>
      <c r="CQ98" s="1199"/>
      <c r="CR98" s="1199"/>
      <c r="CS98" s="1199"/>
      <c r="CT98" s="1199"/>
      <c r="CU98" s="1199"/>
      <c r="CV98" s="1199"/>
      <c r="CW98" s="1199"/>
      <c r="CX98" s="1199"/>
      <c r="CY98" s="1199"/>
      <c r="CZ98" s="1199"/>
      <c r="DA98" s="1199"/>
      <c r="DB98" s="1199"/>
      <c r="DC98" s="1199"/>
      <c r="DD98" s="1199"/>
      <c r="DE98" s="1199"/>
      <c r="DF98" s="1199"/>
      <c r="DG98" s="1199"/>
      <c r="DH98" s="1199"/>
      <c r="DI98" s="1199"/>
      <c r="DJ98" s="1199"/>
      <c r="DK98" s="1199"/>
      <c r="DL98" s="1199"/>
      <c r="DM98" s="1199"/>
      <c r="DN98" s="1199"/>
      <c r="DO98" s="1199"/>
      <c r="DP98" s="1199"/>
      <c r="DQ98" s="1199"/>
      <c r="DR98" s="1199"/>
      <c r="DS98" s="1199"/>
      <c r="DT98" s="1199"/>
      <c r="DU98" s="1199"/>
      <c r="DV98" s="1199"/>
      <c r="DW98" s="1199"/>
      <c r="DX98" s="1199"/>
      <c r="DY98" s="1199"/>
      <c r="DZ98" s="1199"/>
      <c r="EA98" s="1199"/>
      <c r="EB98" s="1199"/>
      <c r="EC98" s="1199"/>
      <c r="ED98" s="1199"/>
      <c r="EE98" s="1199"/>
      <c r="EF98" s="1199"/>
      <c r="EG98" s="1199"/>
      <c r="EH98" s="1199"/>
      <c r="EI98" s="1199"/>
      <c r="EJ98" s="1199"/>
      <c r="EK98" s="1199"/>
      <c r="EL98" s="1199"/>
      <c r="EM98" s="1199"/>
      <c r="EN98" s="1199"/>
      <c r="EO98" s="1199"/>
      <c r="EP98" s="1199"/>
      <c r="EQ98" s="1199"/>
      <c r="ER98" s="1199"/>
      <c r="ES98" s="1199"/>
      <c r="ET98" s="1199"/>
      <c r="EU98" s="1199"/>
      <c r="EV98" s="1199"/>
      <c r="EW98" s="1199"/>
      <c r="EX98" s="1199"/>
      <c r="EY98" s="1199"/>
      <c r="EZ98" s="1199"/>
      <c r="FA98" s="1199"/>
      <c r="FB98" s="1199"/>
      <c r="FC98" s="1199"/>
      <c r="FD98" s="1199"/>
      <c r="FE98" s="1199"/>
      <c r="FF98" s="1199"/>
      <c r="FG98" s="1199"/>
      <c r="FH98" s="1199"/>
      <c r="FI98" s="1199"/>
      <c r="FJ98" s="1199"/>
      <c r="FK98" s="1199"/>
      <c r="FL98" s="1199"/>
      <c r="FM98" s="1199"/>
      <c r="FN98" s="1199"/>
      <c r="FO98" s="1199"/>
      <c r="FP98" s="1199"/>
      <c r="FQ98" s="1199"/>
      <c r="FR98" s="1199"/>
      <c r="FS98" s="1199"/>
      <c r="FT98" s="1199"/>
      <c r="FU98" s="1199"/>
      <c r="FV98" s="1199"/>
      <c r="FW98" s="1199"/>
      <c r="FX98" s="1199"/>
      <c r="FY98" s="1199"/>
      <c r="FZ98" s="1199"/>
      <c r="GA98" s="1199"/>
      <c r="GB98" s="1199"/>
      <c r="GC98" s="1199"/>
      <c r="GD98" s="1199"/>
      <c r="GE98" s="1199"/>
      <c r="GF98" s="1199"/>
      <c r="GG98" s="1199"/>
      <c r="GH98" s="1199"/>
      <c r="GI98" s="1199"/>
      <c r="GJ98" s="1199"/>
      <c r="GK98" s="1199"/>
      <c r="GL98" s="1199"/>
      <c r="GM98" s="1199"/>
      <c r="GN98" s="1199"/>
      <c r="GO98" s="1199"/>
      <c r="GP98" s="1199"/>
      <c r="GQ98" s="1199"/>
      <c r="GR98" s="1199"/>
      <c r="GS98" s="1199"/>
      <c r="GT98" s="1199"/>
      <c r="GU98" s="1199"/>
      <c r="GV98" s="1199"/>
      <c r="GW98" s="1199"/>
      <c r="GX98" s="1199"/>
      <c r="GY98" s="1199"/>
      <c r="GZ98" s="1199"/>
      <c r="HA98" s="1199"/>
      <c r="HB98" s="1199"/>
      <c r="HC98" s="1199"/>
      <c r="HD98" s="1199"/>
      <c r="HE98" s="1199"/>
      <c r="HF98" s="1199"/>
      <c r="HG98" s="1199"/>
      <c r="HH98" s="1199"/>
      <c r="HI98" s="1199"/>
      <c r="HJ98" s="1199"/>
      <c r="HK98" s="1199"/>
      <c r="HL98" s="1199"/>
      <c r="HM98" s="1199"/>
      <c r="HN98" s="1199"/>
      <c r="HO98" s="1199"/>
      <c r="HP98" s="1199"/>
      <c r="HQ98" s="1199"/>
      <c r="HR98" s="1199"/>
      <c r="HS98" s="1199"/>
      <c r="HT98" s="1199"/>
      <c r="HU98" s="1199"/>
      <c r="HV98" s="1199"/>
      <c r="HW98" s="1199"/>
      <c r="HX98" s="1199"/>
      <c r="HY98" s="1199"/>
      <c r="HZ98" s="1199"/>
      <c r="IA98" s="1199"/>
      <c r="IB98" s="1199"/>
      <c r="IC98" s="1199"/>
      <c r="ID98" s="1199"/>
      <c r="IE98" s="1199"/>
      <c r="IF98" s="1199"/>
      <c r="IG98" s="1199"/>
      <c r="IH98" s="1199"/>
      <c r="II98" s="1199"/>
      <c r="IJ98" s="1199"/>
      <c r="IK98" s="1199"/>
      <c r="IL98" s="1199"/>
      <c r="IM98" s="1199"/>
      <c r="IN98" s="1199"/>
      <c r="IO98" s="1199"/>
      <c r="IP98" s="1199"/>
      <c r="IQ98" s="1199"/>
      <c r="IR98" s="1199"/>
      <c r="IS98" s="1199"/>
      <c r="IT98" s="1199"/>
      <c r="IU98" s="1199"/>
      <c r="IV98" s="1199"/>
      <c r="IW98" s="1199"/>
      <c r="IX98" s="1199"/>
      <c r="IY98" s="1199"/>
      <c r="IZ98" s="1199"/>
      <c r="JA98" s="1199"/>
      <c r="JB98" s="1199"/>
      <c r="JC98" s="1199"/>
      <c r="JD98" s="1199"/>
      <c r="JE98" s="1199"/>
      <c r="JF98" s="1199"/>
      <c r="JG98" s="1199"/>
      <c r="JH98" s="1199"/>
      <c r="JI98" s="1199"/>
      <c r="JJ98" s="1199"/>
      <c r="JK98" s="1199"/>
      <c r="JL98" s="1199"/>
      <c r="JM98" s="1199"/>
      <c r="JN98" s="1199"/>
      <c r="JO98" s="1199"/>
      <c r="JP98" s="1199"/>
      <c r="JQ98" s="1199"/>
      <c r="JR98" s="1199"/>
      <c r="JS98" s="1199"/>
      <c r="JT98" s="1199"/>
      <c r="JU98" s="1199"/>
      <c r="JV98" s="1199"/>
      <c r="JW98" s="1199"/>
      <c r="JX98" s="1199"/>
      <c r="JY98" s="1199"/>
      <c r="JZ98" s="1199"/>
      <c r="KA98" s="1199"/>
      <c r="KB98" s="1199"/>
      <c r="KC98" s="1199"/>
      <c r="KD98" s="1199"/>
      <c r="KE98" s="1199"/>
      <c r="KF98" s="1199"/>
      <c r="KG98" s="1199"/>
      <c r="KH98" s="1199"/>
      <c r="KI98" s="1199"/>
      <c r="KJ98" s="1199"/>
      <c r="KK98" s="1199"/>
      <c r="KL98" s="1199"/>
      <c r="KM98" s="1199"/>
      <c r="KN98" s="1199"/>
      <c r="KO98" s="1199"/>
      <c r="KP98" s="1199"/>
      <c r="KQ98" s="1199"/>
      <c r="KR98" s="1199"/>
      <c r="KS98" s="1199"/>
      <c r="KT98" s="1199"/>
      <c r="KU98" s="1199"/>
      <c r="KV98" s="1199"/>
      <c r="KW98" s="1199"/>
      <c r="KX98" s="1199"/>
      <c r="KY98" s="1199"/>
      <c r="KZ98" s="1199"/>
      <c r="LA98" s="1199"/>
      <c r="LB98" s="1199"/>
      <c r="LC98" s="1199"/>
      <c r="LD98" s="1199"/>
      <c r="LE98" s="1199"/>
      <c r="LF98" s="1199"/>
      <c r="LG98" s="1199"/>
      <c r="LH98" s="1199"/>
      <c r="LI98" s="1199"/>
      <c r="LJ98" s="1199"/>
      <c r="LK98" s="1199"/>
      <c r="LL98" s="1199"/>
      <c r="LM98" s="1199"/>
      <c r="LN98" s="1199"/>
      <c r="LO98" s="1199"/>
      <c r="LP98" s="1199"/>
      <c r="LQ98" s="1199"/>
      <c r="LR98" s="1199"/>
      <c r="LS98" s="1199"/>
      <c r="LT98" s="1199"/>
      <c r="LU98" s="1199"/>
      <c r="LV98" s="1199"/>
      <c r="LW98" s="1199"/>
      <c r="LX98" s="1199"/>
      <c r="LY98" s="1199"/>
      <c r="LZ98" s="1199"/>
      <c r="MA98" s="1199"/>
      <c r="MB98" s="1199"/>
      <c r="MC98" s="1199"/>
      <c r="MD98" s="1199"/>
      <c r="ME98" s="1199"/>
      <c r="MF98" s="1199"/>
      <c r="MG98" s="1199"/>
      <c r="MH98" s="1199"/>
      <c r="MI98" s="1199"/>
      <c r="MJ98" s="1199"/>
      <c r="MK98" s="1199"/>
      <c r="ML98" s="1199"/>
      <c r="MM98" s="1199"/>
      <c r="MN98" s="1199"/>
      <c r="MO98" s="1199"/>
      <c r="MP98" s="1199"/>
      <c r="MQ98" s="1199"/>
      <c r="MR98" s="1199"/>
      <c r="MS98" s="1199"/>
      <c r="MT98" s="1199"/>
      <c r="MU98" s="1199"/>
      <c r="MV98" s="1199"/>
      <c r="MW98" s="1199"/>
      <c r="MX98" s="1199"/>
      <c r="MY98" s="1199"/>
      <c r="MZ98" s="1199"/>
      <c r="NA98" s="1199"/>
      <c r="NB98" s="1199"/>
      <c r="NC98" s="1199"/>
      <c r="ND98" s="1199"/>
      <c r="NE98" s="1199"/>
      <c r="NF98" s="1199"/>
      <c r="NG98" s="1199"/>
      <c r="NH98" s="1199"/>
      <c r="NI98" s="1199"/>
      <c r="NJ98" s="1199"/>
      <c r="NK98" s="1199"/>
      <c r="NL98" s="1199"/>
      <c r="NM98" s="1199"/>
      <c r="NN98" s="1199"/>
      <c r="NO98" s="1199"/>
      <c r="NP98" s="1199"/>
      <c r="NQ98" s="1199"/>
      <c r="NR98" s="1199"/>
      <c r="NS98" s="1199"/>
      <c r="NT98" s="1199"/>
      <c r="NU98" s="1199"/>
      <c r="NV98" s="1199"/>
      <c r="NW98" s="1199"/>
      <c r="NX98" s="1199"/>
      <c r="NY98" s="1199"/>
      <c r="NZ98" s="1199"/>
      <c r="OA98" s="1199"/>
      <c r="OB98" s="1199"/>
      <c r="OC98" s="1199"/>
      <c r="OD98" s="1199"/>
      <c r="OE98" s="1199"/>
      <c r="OF98" s="1199"/>
      <c r="OG98" s="1199"/>
      <c r="OH98" s="1199"/>
      <c r="OI98" s="1199"/>
      <c r="OJ98" s="1199"/>
      <c r="OK98" s="1199"/>
      <c r="OL98" s="1199"/>
      <c r="OM98" s="1199"/>
      <c r="ON98" s="1199"/>
      <c r="OO98" s="1199"/>
      <c r="OP98" s="1199"/>
      <c r="OQ98" s="1199"/>
      <c r="OR98" s="1199"/>
      <c r="OS98" s="1199"/>
      <c r="OT98" s="1199"/>
      <c r="OU98" s="1199"/>
      <c r="OV98" s="1199"/>
      <c r="OW98" s="1199"/>
      <c r="OX98" s="1199"/>
      <c r="OY98" s="1199"/>
      <c r="OZ98" s="1199"/>
      <c r="PA98" s="1199"/>
      <c r="PB98" s="1199"/>
      <c r="PC98" s="1199"/>
      <c r="PD98" s="1199"/>
      <c r="PE98" s="1199"/>
      <c r="PF98" s="1199"/>
      <c r="PG98" s="1199"/>
      <c r="PH98" s="1199"/>
      <c r="PI98" s="1199"/>
      <c r="PJ98" s="1199"/>
      <c r="PK98" s="1199"/>
      <c r="PL98" s="1199"/>
      <c r="PM98" s="1199"/>
      <c r="PN98" s="1199"/>
      <c r="PO98" s="1199"/>
      <c r="PP98" s="1199"/>
      <c r="PQ98" s="1199"/>
      <c r="PR98" s="1199"/>
      <c r="PS98" s="1199"/>
      <c r="PT98" s="1199"/>
      <c r="PU98" s="1199"/>
      <c r="PV98" s="1199"/>
      <c r="PW98" s="1199"/>
      <c r="PX98" s="1199"/>
      <c r="PY98" s="1199"/>
      <c r="PZ98" s="1199"/>
      <c r="QA98" s="1199"/>
      <c r="QB98" s="1199"/>
      <c r="QC98" s="1199"/>
      <c r="QD98" s="1199"/>
      <c r="QE98" s="1199"/>
      <c r="QF98" s="1199"/>
      <c r="QG98" s="1199"/>
      <c r="QH98" s="1199"/>
      <c r="QI98" s="1199"/>
      <c r="QJ98" s="1199"/>
      <c r="QK98" s="1199"/>
      <c r="QL98" s="1199"/>
      <c r="QM98" s="1199"/>
      <c r="QN98" s="1199"/>
      <c r="QO98" s="1199"/>
      <c r="QP98" s="1199"/>
      <c r="QQ98" s="1199"/>
      <c r="QR98" s="1199"/>
      <c r="QS98" s="1199"/>
      <c r="QT98" s="1199"/>
      <c r="QU98" s="1199"/>
      <c r="QV98" s="1199"/>
      <c r="QW98" s="1199"/>
      <c r="QX98" s="1199"/>
      <c r="QY98" s="1199"/>
      <c r="QZ98" s="1199"/>
      <c r="RA98" s="1199"/>
      <c r="RB98" s="1199"/>
      <c r="RC98" s="1199"/>
      <c r="RD98" s="1199"/>
      <c r="RE98" s="1199"/>
      <c r="RF98" s="1199"/>
      <c r="RG98" s="1199"/>
      <c r="RH98" s="1199"/>
      <c r="RI98" s="1199"/>
      <c r="RJ98" s="1199"/>
      <c r="RK98" s="1199"/>
      <c r="RL98" s="1199"/>
      <c r="RM98" s="1199"/>
      <c r="RN98" s="1199"/>
      <c r="RO98" s="1199"/>
      <c r="RP98" s="1199"/>
      <c r="RQ98" s="1199"/>
      <c r="RR98" s="1199"/>
      <c r="RS98" s="1199"/>
      <c r="RT98" s="1199"/>
      <c r="RU98" s="1199"/>
      <c r="RV98" s="1199"/>
      <c r="RW98" s="1199"/>
      <c r="RX98" s="1199"/>
      <c r="RY98" s="1199"/>
      <c r="RZ98" s="1199"/>
      <c r="SA98" s="1199"/>
      <c r="SB98" s="1199"/>
      <c r="SC98" s="1199"/>
      <c r="SD98" s="1199"/>
      <c r="SE98" s="1199"/>
      <c r="SF98" s="1199"/>
      <c r="SG98" s="1199"/>
      <c r="SH98" s="1199"/>
      <c r="SI98" s="1199"/>
      <c r="SJ98" s="1199"/>
      <c r="SK98" s="1199"/>
      <c r="SL98" s="1199"/>
      <c r="SM98" s="1199"/>
      <c r="SN98" s="1199"/>
      <c r="SO98" s="1199"/>
      <c r="SP98" s="1199"/>
      <c r="SQ98" s="1199"/>
      <c r="SR98" s="1199"/>
      <c r="SS98" s="1199"/>
      <c r="ST98" s="1199"/>
      <c r="SU98" s="1199"/>
      <c r="SV98" s="1199"/>
      <c r="SW98" s="1199"/>
      <c r="SX98" s="1199"/>
      <c r="SY98" s="1199"/>
      <c r="SZ98" s="1199"/>
      <c r="TA98" s="1199"/>
      <c r="TB98" s="1199"/>
      <c r="TC98" s="1199"/>
      <c r="TD98" s="1199"/>
      <c r="TE98" s="1199"/>
      <c r="TF98" s="1199"/>
      <c r="TG98" s="1199"/>
      <c r="TH98" s="1199"/>
      <c r="TI98" s="1199"/>
      <c r="TJ98" s="1199"/>
      <c r="TK98" s="1199"/>
      <c r="TL98" s="1199"/>
      <c r="TM98" s="1199"/>
      <c r="TN98" s="1199"/>
      <c r="TO98" s="1199"/>
      <c r="TP98" s="1199"/>
      <c r="TQ98" s="1199"/>
      <c r="TR98" s="1199"/>
      <c r="TS98" s="1199"/>
      <c r="TT98" s="1199"/>
      <c r="TU98" s="1199"/>
      <c r="TV98" s="1199"/>
      <c r="TW98" s="1199"/>
      <c r="TX98" s="1199"/>
      <c r="TY98" s="1199"/>
      <c r="TZ98" s="1199"/>
      <c r="UA98" s="1199"/>
      <c r="UB98" s="1199"/>
      <c r="UC98" s="1199"/>
      <c r="UD98" s="1199"/>
      <c r="UE98" s="1199"/>
      <c r="UF98" s="1199"/>
      <c r="UG98" s="1199"/>
      <c r="UH98" s="1199"/>
      <c r="UI98" s="1199"/>
      <c r="UJ98" s="1199"/>
      <c r="UK98" s="1199"/>
      <c r="UL98" s="1199"/>
      <c r="UM98" s="1199"/>
      <c r="UN98" s="1199"/>
      <c r="UO98" s="1199"/>
      <c r="UP98" s="1199"/>
      <c r="UQ98" s="1199"/>
      <c r="UR98" s="1199"/>
      <c r="US98" s="1199"/>
      <c r="UT98" s="1199"/>
      <c r="UU98" s="1199"/>
      <c r="UV98" s="1199"/>
      <c r="UW98" s="1199"/>
      <c r="UX98" s="1199"/>
      <c r="UY98" s="1199"/>
      <c r="UZ98" s="1199"/>
      <c r="VA98" s="1199"/>
      <c r="VB98" s="1199"/>
      <c r="VC98" s="1199"/>
      <c r="VD98" s="1199"/>
      <c r="VE98" s="1199"/>
      <c r="VF98" s="1199"/>
      <c r="VG98" s="1199"/>
      <c r="VH98" s="1199"/>
      <c r="VI98" s="1199"/>
      <c r="VJ98" s="1199"/>
      <c r="VK98" s="1199"/>
      <c r="VL98" s="1199"/>
      <c r="VM98" s="1199"/>
      <c r="VN98" s="1199"/>
      <c r="VO98" s="1199"/>
      <c r="VP98" s="1199"/>
      <c r="VQ98" s="1199"/>
      <c r="VR98" s="1199"/>
      <c r="VS98" s="1199"/>
      <c r="VT98" s="1199"/>
      <c r="VU98" s="1199"/>
      <c r="VV98" s="1199"/>
      <c r="VW98" s="1199"/>
      <c r="VX98" s="1199"/>
      <c r="VY98" s="1199"/>
      <c r="VZ98" s="1199"/>
      <c r="WA98" s="1199"/>
      <c r="WB98" s="1199"/>
      <c r="WC98" s="1199"/>
      <c r="WD98" s="1199"/>
      <c r="WE98" s="1199"/>
      <c r="WF98" s="1199"/>
      <c r="WG98" s="1199"/>
      <c r="WH98" s="1199"/>
      <c r="WI98" s="1199"/>
      <c r="WJ98" s="1199"/>
      <c r="WK98" s="1199"/>
      <c r="WL98" s="1199"/>
      <c r="WM98" s="1199"/>
      <c r="WN98" s="1199"/>
      <c r="WO98" s="1199"/>
      <c r="WP98" s="1199"/>
      <c r="WQ98" s="1199"/>
      <c r="WR98" s="1199"/>
      <c r="WS98" s="1199"/>
      <c r="WT98" s="1199"/>
      <c r="WU98" s="1199"/>
      <c r="WV98" s="1199"/>
      <c r="WW98" s="1199"/>
      <c r="WX98" s="1199"/>
      <c r="WY98" s="1199"/>
      <c r="WZ98" s="1199"/>
      <c r="XA98" s="1199"/>
      <c r="XB98" s="1199"/>
      <c r="XC98" s="1199"/>
      <c r="XD98" s="1199"/>
      <c r="XE98" s="1199"/>
      <c r="XF98" s="1199"/>
      <c r="XG98" s="1199"/>
      <c r="XH98" s="1199"/>
      <c r="XI98" s="1199"/>
      <c r="XJ98" s="1199"/>
      <c r="XK98" s="1199"/>
      <c r="XL98" s="1199"/>
      <c r="XM98" s="1199"/>
      <c r="XN98" s="1199"/>
      <c r="XO98" s="1199"/>
      <c r="XP98" s="1199"/>
      <c r="XQ98" s="1199"/>
      <c r="XR98" s="1199"/>
      <c r="XS98" s="1199"/>
      <c r="XT98" s="1199"/>
      <c r="XU98" s="1199"/>
      <c r="XV98" s="1199"/>
      <c r="XW98" s="1199"/>
      <c r="XX98" s="1199"/>
      <c r="XY98" s="1199"/>
      <c r="XZ98" s="1199"/>
      <c r="YA98" s="1199"/>
      <c r="YB98" s="1199"/>
      <c r="YC98" s="1199"/>
      <c r="YD98" s="1199"/>
      <c r="YE98" s="1199"/>
      <c r="YF98" s="1199"/>
      <c r="YG98" s="1199"/>
      <c r="YH98" s="1199"/>
      <c r="YI98" s="1199"/>
      <c r="YJ98" s="1199"/>
      <c r="YK98" s="1199"/>
      <c r="YL98" s="1199"/>
      <c r="YM98" s="1199"/>
      <c r="YN98" s="1199"/>
      <c r="YO98" s="1199"/>
      <c r="YP98" s="1199"/>
      <c r="YQ98" s="1199"/>
      <c r="YR98" s="1199"/>
      <c r="YS98" s="1199"/>
      <c r="YT98" s="1199"/>
      <c r="YU98" s="1199"/>
      <c r="YV98" s="1199"/>
      <c r="YW98" s="1199"/>
      <c r="YX98" s="1199"/>
      <c r="YY98" s="1199"/>
      <c r="YZ98" s="1199"/>
      <c r="ZA98" s="1199"/>
      <c r="ZB98" s="1199"/>
      <c r="ZC98" s="1199"/>
      <c r="ZD98" s="1199"/>
      <c r="ZE98" s="1199"/>
      <c r="ZF98" s="1199"/>
      <c r="ZG98" s="1199"/>
      <c r="ZH98" s="1199"/>
      <c r="ZI98" s="1199"/>
      <c r="ZJ98" s="1199"/>
      <c r="ZK98" s="1199"/>
      <c r="ZL98" s="1199"/>
      <c r="ZM98" s="1199"/>
      <c r="ZN98" s="1199"/>
      <c r="ZO98" s="1199"/>
      <c r="ZP98" s="1199"/>
      <c r="ZQ98" s="1199"/>
      <c r="ZR98" s="1199"/>
      <c r="ZS98" s="1199"/>
      <c r="ZT98" s="1199"/>
      <c r="ZU98" s="1199"/>
      <c r="ZV98" s="1199"/>
      <c r="ZW98" s="1199"/>
      <c r="ZX98" s="1199"/>
      <c r="ZY98" s="1199"/>
      <c r="ZZ98" s="1199"/>
      <c r="AAA98" s="1199"/>
      <c r="AAB98" s="1199"/>
      <c r="AAC98" s="1199"/>
      <c r="AAD98" s="1199"/>
      <c r="AAE98" s="1199"/>
      <c r="AAF98" s="1199"/>
      <c r="AAG98" s="1199"/>
      <c r="AAH98" s="1199"/>
      <c r="AAI98" s="1199"/>
      <c r="AAJ98" s="1199"/>
      <c r="AAK98" s="1199"/>
      <c r="AAL98" s="1199"/>
      <c r="AAM98" s="1199"/>
      <c r="AAN98" s="1199"/>
      <c r="AAO98" s="1199"/>
      <c r="AAP98" s="1199"/>
      <c r="AAQ98" s="1199"/>
      <c r="AAR98" s="1199"/>
      <c r="AAS98" s="1199"/>
      <c r="AAT98" s="1199"/>
      <c r="AAU98" s="1199"/>
      <c r="AAV98" s="1199"/>
      <c r="AAW98" s="1199"/>
      <c r="AAX98" s="1199"/>
      <c r="AAY98" s="1199"/>
      <c r="AAZ98" s="1199"/>
      <c r="ABA98" s="1199"/>
      <c r="ABB98" s="1199"/>
      <c r="ABC98" s="1199"/>
      <c r="ABD98" s="1199"/>
      <c r="ABE98" s="1199"/>
      <c r="ABF98" s="1199"/>
      <c r="ABG98" s="1199"/>
      <c r="ABH98" s="1199"/>
      <c r="ABI98" s="1199"/>
      <c r="ABJ98" s="1199"/>
      <c r="ABK98" s="1199"/>
      <c r="ABL98" s="1199"/>
      <c r="ABM98" s="1199"/>
      <c r="ABN98" s="1199"/>
      <c r="ABO98" s="1199"/>
      <c r="ABP98" s="1199"/>
      <c r="ABQ98" s="1199"/>
      <c r="ABR98" s="1199"/>
      <c r="ABS98" s="1199"/>
      <c r="ABT98" s="1199"/>
      <c r="ABU98" s="1199"/>
      <c r="ABV98" s="1199"/>
      <c r="ABW98" s="1199"/>
      <c r="ABX98" s="1199"/>
      <c r="ABY98" s="1199"/>
      <c r="ABZ98" s="1199"/>
      <c r="ACA98" s="1199"/>
      <c r="ACB98" s="1199"/>
      <c r="ACC98" s="1199"/>
      <c r="ACD98" s="1199"/>
      <c r="ACE98" s="1199"/>
      <c r="ACF98" s="1199"/>
      <c r="ACG98" s="1199"/>
      <c r="ACH98" s="1199"/>
      <c r="ACI98" s="1199"/>
      <c r="ACJ98" s="1199"/>
      <c r="ACK98" s="1199"/>
      <c r="ACL98" s="1199"/>
      <c r="ACM98" s="1199"/>
      <c r="ACN98" s="1199"/>
      <c r="ACO98" s="1199"/>
      <c r="ACP98" s="1199"/>
      <c r="ACQ98" s="1199"/>
      <c r="ACR98" s="1199"/>
      <c r="ACS98" s="1199"/>
      <c r="ACT98" s="1199"/>
      <c r="ACU98" s="1199"/>
      <c r="ACV98" s="1199"/>
      <c r="ACW98" s="1199"/>
      <c r="ACX98" s="1199"/>
      <c r="ACY98" s="1199"/>
      <c r="ACZ98" s="1199"/>
      <c r="ADA98" s="1199"/>
      <c r="ADB98" s="1199"/>
      <c r="ADC98" s="1199"/>
      <c r="ADD98" s="1199"/>
      <c r="ADE98" s="1199"/>
      <c r="ADF98" s="1199"/>
      <c r="ADG98" s="1199"/>
      <c r="ADH98" s="1199"/>
      <c r="ADI98" s="1199"/>
      <c r="ADJ98" s="1199"/>
      <c r="ADK98" s="1199"/>
      <c r="ADL98" s="1199"/>
      <c r="ADM98" s="1199"/>
      <c r="ADN98" s="1199"/>
      <c r="ADO98" s="1199"/>
      <c r="ADP98" s="1199"/>
      <c r="ADQ98" s="1199"/>
      <c r="ADR98" s="1199"/>
      <c r="ADS98" s="1199"/>
      <c r="ADT98" s="1199"/>
      <c r="ADU98" s="1199"/>
      <c r="ADV98" s="1199"/>
      <c r="ADW98" s="1199"/>
      <c r="ADX98" s="1199"/>
      <c r="ADY98" s="1199"/>
      <c r="ADZ98" s="1199"/>
      <c r="AEA98" s="1199"/>
      <c r="AEB98" s="1199"/>
      <c r="AEC98" s="1199"/>
      <c r="AED98" s="1199"/>
      <c r="AEE98" s="1199"/>
      <c r="AEF98" s="1199"/>
      <c r="AEG98" s="1199"/>
      <c r="AEH98" s="1199"/>
      <c r="AEI98" s="1199"/>
      <c r="AEJ98" s="1199"/>
      <c r="AEK98" s="1199"/>
      <c r="AEL98" s="1199"/>
      <c r="AEM98" s="1199"/>
      <c r="AEN98" s="1199"/>
      <c r="AEO98" s="1199"/>
      <c r="AEP98" s="1199"/>
      <c r="AEQ98" s="1199"/>
      <c r="AER98" s="1199"/>
      <c r="AES98" s="1199"/>
      <c r="AET98" s="1199"/>
      <c r="AEU98" s="1199"/>
      <c r="AEV98" s="1199"/>
      <c r="AEW98" s="1199"/>
      <c r="AEX98" s="1199"/>
      <c r="AEY98" s="1199"/>
      <c r="AEZ98" s="1199"/>
      <c r="AFA98" s="1199"/>
      <c r="AFB98" s="1199"/>
      <c r="AFC98" s="1199"/>
      <c r="AFD98" s="1199"/>
      <c r="AFE98" s="1199"/>
      <c r="AFF98" s="1199"/>
      <c r="AFG98" s="1199"/>
      <c r="AFH98" s="1199"/>
      <c r="AFI98" s="1199"/>
      <c r="AFJ98" s="1199"/>
      <c r="AFK98" s="1199"/>
      <c r="AFL98" s="1199"/>
      <c r="AFM98" s="1199"/>
      <c r="AFN98" s="1199"/>
      <c r="AFO98" s="1199"/>
      <c r="AFP98" s="1199"/>
      <c r="AFQ98" s="1199"/>
      <c r="AFR98" s="1199"/>
      <c r="AFS98" s="1199"/>
      <c r="AFT98" s="1199"/>
      <c r="AFU98" s="1199"/>
      <c r="AFV98" s="1199"/>
      <c r="AFW98" s="1199"/>
      <c r="AFX98" s="1199"/>
      <c r="AFY98" s="1199"/>
      <c r="AFZ98" s="1199"/>
      <c r="AGA98" s="1199"/>
      <c r="AGB98" s="1199"/>
      <c r="AGC98" s="1199"/>
      <c r="AGD98" s="1199"/>
      <c r="AGE98" s="1199"/>
      <c r="AGF98" s="1199"/>
      <c r="AGG98" s="1199"/>
      <c r="AGH98" s="1199"/>
      <c r="AGI98" s="1199"/>
      <c r="AGJ98" s="1199"/>
      <c r="AGK98" s="1199"/>
      <c r="AGL98" s="1199"/>
      <c r="AGM98" s="1199"/>
      <c r="AGN98" s="1199"/>
      <c r="AGO98" s="1199"/>
      <c r="AGP98" s="1199"/>
      <c r="AGQ98" s="1199"/>
      <c r="AGR98" s="1199"/>
      <c r="AGS98" s="1199"/>
      <c r="AGT98" s="1199"/>
      <c r="AGU98" s="1199"/>
      <c r="AGV98" s="1199"/>
      <c r="AGW98" s="1199"/>
      <c r="AGX98" s="1199"/>
      <c r="AGY98" s="1199"/>
      <c r="AGZ98" s="1199"/>
      <c r="AHA98" s="1199"/>
      <c r="AHB98" s="1199"/>
      <c r="AHC98" s="1199"/>
      <c r="AHD98" s="1199"/>
      <c r="AHE98" s="1199"/>
      <c r="AHF98" s="1199"/>
      <c r="AHG98" s="1199"/>
      <c r="AHH98" s="1199"/>
      <c r="AHI98" s="1199"/>
      <c r="AHJ98" s="1199"/>
      <c r="AHK98" s="1199"/>
      <c r="AHL98" s="1199"/>
      <c r="AHM98" s="1199"/>
      <c r="AHN98" s="1199"/>
      <c r="AHO98" s="1199"/>
      <c r="AHP98" s="1199"/>
      <c r="AHQ98" s="1199"/>
      <c r="AHR98" s="1199"/>
      <c r="AHS98" s="1199"/>
      <c r="AHT98" s="1199"/>
      <c r="AHU98" s="1199"/>
      <c r="AHV98" s="1199"/>
      <c r="AHW98" s="1199"/>
      <c r="AHX98" s="1199"/>
      <c r="AHY98" s="1199"/>
      <c r="AHZ98" s="1199"/>
      <c r="AIA98" s="1199"/>
      <c r="AIB98" s="1199"/>
      <c r="AIC98" s="1199"/>
      <c r="AID98" s="1199"/>
      <c r="AIE98" s="1199"/>
      <c r="AIF98" s="1199"/>
      <c r="AIG98" s="1199"/>
      <c r="AIH98" s="1199"/>
      <c r="AII98" s="1199"/>
      <c r="AIJ98" s="1199"/>
      <c r="AIK98" s="1199"/>
      <c r="AIL98" s="1199"/>
      <c r="AIM98" s="1199"/>
      <c r="AIN98" s="1199"/>
      <c r="AIO98" s="1199"/>
      <c r="AIP98" s="1199"/>
      <c r="AIQ98" s="1199"/>
      <c r="AIR98" s="1199"/>
      <c r="AIS98" s="1199"/>
      <c r="AIT98" s="1199"/>
      <c r="AIU98" s="1199"/>
      <c r="AIV98" s="1199"/>
      <c r="AIW98" s="1199"/>
      <c r="AIX98" s="1199"/>
      <c r="AIY98" s="1199"/>
      <c r="AIZ98" s="1199"/>
      <c r="AJA98" s="1199"/>
      <c r="AJB98" s="1199"/>
      <c r="AJC98" s="1199"/>
      <c r="AJD98" s="1199"/>
      <c r="AJE98" s="1199"/>
      <c r="AJF98" s="1199"/>
      <c r="AJG98" s="1199"/>
      <c r="AJH98" s="1199"/>
      <c r="AJI98" s="1199"/>
      <c r="AJJ98" s="1199"/>
      <c r="AJK98" s="1199"/>
      <c r="AJL98" s="1199"/>
      <c r="AJM98" s="1199"/>
      <c r="AJN98" s="1199"/>
      <c r="AJO98" s="1199"/>
      <c r="AJP98" s="1199"/>
      <c r="AJQ98" s="1199"/>
      <c r="AJR98" s="1199"/>
      <c r="AJS98" s="1199"/>
      <c r="AJT98" s="1199"/>
      <c r="AJU98" s="1199"/>
      <c r="AJV98" s="1199"/>
      <c r="AJW98" s="1199"/>
      <c r="AJX98" s="1199"/>
      <c r="AJY98" s="1199"/>
      <c r="AJZ98" s="1199"/>
      <c r="AKA98" s="1199"/>
      <c r="AKB98" s="1199"/>
      <c r="AKC98" s="1199"/>
      <c r="AKD98" s="1199"/>
      <c r="AKE98" s="1199"/>
      <c r="AKF98" s="1199"/>
      <c r="AKG98" s="1199"/>
      <c r="AKH98" s="1199"/>
      <c r="AKI98" s="1199"/>
      <c r="AKJ98" s="1199"/>
      <c r="AKK98" s="1199"/>
      <c r="AKL98" s="1199"/>
      <c r="AKM98" s="1199"/>
      <c r="AKN98" s="1199"/>
      <c r="AKO98" s="1199"/>
      <c r="AKP98" s="1199"/>
      <c r="AKQ98" s="1199"/>
      <c r="AKR98" s="1199"/>
      <c r="AKS98" s="1199"/>
      <c r="AKT98" s="1199"/>
      <c r="AKU98" s="1199"/>
      <c r="AKV98" s="1199"/>
      <c r="AKW98" s="1199"/>
      <c r="AKX98" s="1199"/>
      <c r="AKY98" s="1199"/>
      <c r="AKZ98" s="1199"/>
      <c r="ALA98" s="1199"/>
      <c r="ALB98" s="1199"/>
      <c r="ALC98" s="1199"/>
      <c r="ALD98" s="1199"/>
      <c r="ALE98" s="1199"/>
      <c r="ALF98" s="1199"/>
      <c r="ALG98" s="1199"/>
      <c r="ALH98" s="1199"/>
      <c r="ALI98" s="1199"/>
      <c r="ALJ98" s="1199"/>
      <c r="ALK98" s="1199"/>
      <c r="ALL98" s="1199"/>
      <c r="ALM98" s="1199"/>
      <c r="ALN98" s="1199"/>
      <c r="ALO98" s="1199"/>
      <c r="ALP98" s="1199"/>
      <c r="ALQ98" s="1199"/>
      <c r="ALR98" s="1199"/>
      <c r="ALS98" s="1199"/>
      <c r="ALT98" s="1199"/>
      <c r="ALU98" s="1199"/>
      <c r="ALV98" s="1199"/>
      <c r="ALW98" s="1199"/>
      <c r="ALX98" s="1199"/>
      <c r="ALY98" s="1199"/>
      <c r="ALZ98" s="1199"/>
      <c r="AMA98" s="1199"/>
      <c r="AMB98" s="1199"/>
      <c r="AMC98" s="1199"/>
      <c r="AMD98" s="1199"/>
      <c r="AME98" s="1199"/>
      <c r="AMF98" s="1199"/>
      <c r="AMG98" s="1199"/>
      <c r="AMH98" s="1199"/>
      <c r="AMI98" s="1199"/>
      <c r="AMJ98" s="1199"/>
      <c r="AMK98" s="1199"/>
      <c r="AML98" s="1199"/>
      <c r="AMM98" s="1199"/>
      <c r="AMN98" s="1199"/>
      <c r="AMO98" s="1199"/>
      <c r="AMP98" s="1199"/>
      <c r="AMQ98" s="1199"/>
      <c r="AMR98" s="1199"/>
      <c r="AMS98" s="1199"/>
      <c r="AMT98" s="1199"/>
      <c r="AMU98" s="1199"/>
      <c r="AMV98" s="1199"/>
      <c r="AMW98" s="1199"/>
      <c r="AMX98" s="1199"/>
      <c r="AMY98" s="1199"/>
      <c r="AMZ98" s="1199"/>
      <c r="ANA98" s="1199"/>
      <c r="ANB98" s="1199"/>
      <c r="ANC98" s="1199"/>
      <c r="AND98" s="1199"/>
      <c r="ANE98" s="1199"/>
      <c r="ANF98" s="1199"/>
      <c r="ANG98" s="1199"/>
      <c r="ANH98" s="1199"/>
      <c r="ANI98" s="1199"/>
      <c r="ANJ98" s="1199"/>
      <c r="ANK98" s="1199"/>
      <c r="ANL98" s="1199"/>
      <c r="ANM98" s="1199"/>
      <c r="ANN98" s="1199"/>
      <c r="ANO98" s="1199"/>
      <c r="ANP98" s="1199"/>
      <c r="ANQ98" s="1199"/>
      <c r="ANR98" s="1199"/>
      <c r="ANS98" s="1199"/>
      <c r="ANT98" s="1199"/>
      <c r="ANU98" s="1199"/>
      <c r="ANV98" s="1199"/>
      <c r="ANW98" s="1199"/>
      <c r="ANX98" s="1199"/>
      <c r="ANY98" s="1199"/>
      <c r="ANZ98" s="1199"/>
      <c r="AOA98" s="1199"/>
      <c r="AOB98" s="1199"/>
      <c r="AOC98" s="1199"/>
      <c r="AOD98" s="1199"/>
      <c r="AOE98" s="1199"/>
      <c r="AOF98" s="1199"/>
      <c r="AOG98" s="1199"/>
      <c r="AOH98" s="1199"/>
      <c r="AOI98" s="1199"/>
      <c r="AOJ98" s="1199"/>
      <c r="AOK98" s="1199"/>
      <c r="AOL98" s="1199"/>
      <c r="AOM98" s="1199"/>
      <c r="AON98" s="1199"/>
      <c r="AOO98" s="1199"/>
      <c r="AOP98" s="1199"/>
      <c r="AOQ98" s="1199"/>
      <c r="AOR98" s="1199"/>
      <c r="AOS98" s="1199"/>
      <c r="AOT98" s="1199"/>
      <c r="AOU98" s="1199"/>
      <c r="AOV98" s="1199"/>
      <c r="AOW98" s="1199"/>
      <c r="AOX98" s="1199"/>
      <c r="AOY98" s="1199"/>
      <c r="AOZ98" s="1199"/>
      <c r="APA98" s="1199"/>
      <c r="APB98" s="1199"/>
      <c r="APC98" s="1199"/>
      <c r="APD98" s="1199"/>
      <c r="APE98" s="1199"/>
      <c r="APF98" s="1199"/>
      <c r="APG98" s="1199"/>
      <c r="APH98" s="1199"/>
      <c r="API98" s="1199"/>
      <c r="APJ98" s="1199"/>
      <c r="APK98" s="1199"/>
      <c r="APL98" s="1199"/>
      <c r="APM98" s="1199"/>
      <c r="APN98" s="1199"/>
      <c r="APO98" s="1199"/>
      <c r="APP98" s="1199"/>
      <c r="APQ98" s="1199"/>
      <c r="APR98" s="1199"/>
      <c r="APS98" s="1199"/>
      <c r="APT98" s="1199"/>
      <c r="APU98" s="1199"/>
      <c r="APV98" s="1199"/>
      <c r="APW98" s="1199"/>
      <c r="APX98" s="1199"/>
      <c r="APY98" s="1199"/>
      <c r="APZ98" s="1199"/>
      <c r="AQA98" s="1199"/>
      <c r="AQB98" s="1199"/>
      <c r="AQC98" s="1199"/>
      <c r="AQD98" s="1199"/>
      <c r="AQE98" s="1199"/>
      <c r="AQF98" s="1199"/>
      <c r="AQG98" s="1199"/>
      <c r="AQH98" s="1199"/>
      <c r="AQI98" s="1199"/>
      <c r="AQJ98" s="1199"/>
      <c r="AQK98" s="1199"/>
      <c r="AQL98" s="1199"/>
      <c r="AQM98" s="1199"/>
      <c r="AQN98" s="1199"/>
      <c r="AQO98" s="1199"/>
      <c r="AQP98" s="1199"/>
      <c r="AQQ98" s="1199"/>
      <c r="AQR98" s="1199"/>
      <c r="AQS98" s="1199"/>
      <c r="AQT98" s="1199"/>
      <c r="AQU98" s="1199"/>
      <c r="AQV98" s="1199"/>
      <c r="AQW98" s="1199"/>
      <c r="AQX98" s="1199"/>
      <c r="AQY98" s="1199"/>
      <c r="AQZ98" s="1199"/>
      <c r="ARA98" s="1199"/>
      <c r="ARB98" s="1199"/>
      <c r="ARC98" s="1199"/>
      <c r="ARD98" s="1199"/>
      <c r="ARE98" s="1199"/>
      <c r="ARF98" s="1199"/>
      <c r="ARG98" s="1199"/>
      <c r="ARH98" s="1199"/>
      <c r="ARI98" s="1199"/>
      <c r="ARJ98" s="1199"/>
      <c r="ARK98" s="1199"/>
      <c r="ARL98" s="1199"/>
      <c r="ARM98" s="1199"/>
      <c r="ARN98" s="1199"/>
      <c r="ARO98" s="1199"/>
      <c r="ARP98" s="1199"/>
      <c r="ARQ98" s="1199"/>
      <c r="ARR98" s="1199"/>
      <c r="ARS98" s="1199"/>
      <c r="ART98" s="1199"/>
      <c r="ARU98" s="1199"/>
      <c r="ARV98" s="1199"/>
      <c r="ARW98" s="1199"/>
      <c r="ARX98" s="1199"/>
      <c r="ARY98" s="1199"/>
      <c r="ARZ98" s="1199"/>
      <c r="ASA98" s="1199"/>
      <c r="ASB98" s="1199"/>
      <c r="ASC98" s="1199"/>
      <c r="ASD98" s="1199"/>
      <c r="ASE98" s="1199"/>
      <c r="ASF98" s="1199"/>
      <c r="ASG98" s="1199"/>
      <c r="ASH98" s="1199"/>
      <c r="ASI98" s="1199"/>
      <c r="ASJ98" s="1199"/>
      <c r="ASK98" s="1199"/>
      <c r="ASL98" s="1199"/>
      <c r="ASM98" s="1199"/>
      <c r="ASN98" s="1199"/>
      <c r="ASO98" s="1199"/>
      <c r="ASP98" s="1199"/>
      <c r="ASQ98" s="1199"/>
      <c r="ASR98" s="1199"/>
      <c r="ASS98" s="1199"/>
      <c r="AST98" s="1199"/>
      <c r="ASU98" s="1199"/>
      <c r="ASV98" s="1199"/>
      <c r="ASW98" s="1199"/>
      <c r="ASX98" s="1199"/>
      <c r="ASY98" s="1199"/>
      <c r="ASZ98" s="1199"/>
      <c r="ATA98" s="1199"/>
      <c r="ATB98" s="1199"/>
      <c r="ATC98" s="1199"/>
      <c r="ATD98" s="1199"/>
      <c r="ATE98" s="1199"/>
      <c r="ATF98" s="1199"/>
      <c r="ATG98" s="1199"/>
      <c r="ATH98" s="1199"/>
      <c r="ATI98" s="1199"/>
      <c r="ATJ98" s="1199"/>
      <c r="ATK98" s="1199"/>
      <c r="ATL98" s="1199"/>
      <c r="ATM98" s="1199"/>
      <c r="ATN98" s="1199"/>
      <c r="ATO98" s="1199"/>
      <c r="ATP98" s="1199"/>
      <c r="ATQ98" s="1199"/>
      <c r="ATR98" s="1199"/>
      <c r="ATS98" s="1199"/>
      <c r="ATT98" s="1199"/>
      <c r="ATU98" s="1199"/>
      <c r="ATV98" s="1199"/>
      <c r="ATW98" s="1199"/>
      <c r="ATX98" s="1199"/>
      <c r="ATY98" s="1199"/>
      <c r="ATZ98" s="1199"/>
      <c r="AUA98" s="1199"/>
      <c r="AUB98" s="1199"/>
      <c r="AUC98" s="1199"/>
      <c r="AUD98" s="1199"/>
      <c r="AUE98" s="1199"/>
      <c r="AUF98" s="1199"/>
      <c r="AUG98" s="1199"/>
      <c r="AUH98" s="1199"/>
      <c r="AUI98" s="1199"/>
      <c r="AUJ98" s="1199"/>
      <c r="AUK98" s="1199"/>
      <c r="AUL98" s="1199"/>
      <c r="AUM98" s="1199"/>
      <c r="AUN98" s="1199"/>
      <c r="AUO98" s="1199"/>
      <c r="AUP98" s="1199"/>
      <c r="AUQ98" s="1199"/>
      <c r="AUR98" s="1199"/>
      <c r="AUS98" s="1199"/>
      <c r="AUT98" s="1199"/>
      <c r="AUU98" s="1199"/>
      <c r="AUV98" s="1199"/>
      <c r="AUW98" s="1199"/>
      <c r="AUX98" s="1199"/>
      <c r="AUY98" s="1199"/>
      <c r="AUZ98" s="1199"/>
      <c r="AVA98" s="1199"/>
      <c r="AVB98" s="1199"/>
      <c r="AVC98" s="1199"/>
      <c r="AVD98" s="1199"/>
      <c r="AVE98" s="1199"/>
      <c r="AVF98" s="1199"/>
      <c r="AVG98" s="1199"/>
      <c r="AVH98" s="1199"/>
      <c r="AVI98" s="1199"/>
      <c r="AVJ98" s="1199"/>
      <c r="AVK98" s="1199"/>
      <c r="AVL98" s="1199"/>
      <c r="AVM98" s="1199"/>
      <c r="AVN98" s="1199"/>
      <c r="AVO98" s="1199"/>
      <c r="AVP98" s="1199"/>
      <c r="AVQ98" s="1199"/>
      <c r="AVR98" s="1199"/>
      <c r="AVS98" s="1199"/>
      <c r="AVT98" s="1199"/>
      <c r="AVU98" s="1199"/>
      <c r="AVV98" s="1199"/>
      <c r="AVW98" s="1199"/>
      <c r="AVX98" s="1199"/>
      <c r="AVY98" s="1199"/>
      <c r="AVZ98" s="1199"/>
      <c r="AWA98" s="1199"/>
      <c r="AWB98" s="1199"/>
      <c r="AWC98" s="1199"/>
      <c r="AWD98" s="1199"/>
      <c r="AWE98" s="1199"/>
      <c r="AWF98" s="1199"/>
      <c r="AWG98" s="1199"/>
      <c r="AWH98" s="1199"/>
      <c r="AWI98" s="1199"/>
      <c r="AWJ98" s="1199"/>
      <c r="AWK98" s="1199"/>
      <c r="AWL98" s="1199"/>
      <c r="AWM98" s="1199"/>
      <c r="AWN98" s="1199"/>
      <c r="AWO98" s="1199"/>
      <c r="AWP98" s="1199"/>
      <c r="AWQ98" s="1199"/>
      <c r="AWR98" s="1199"/>
      <c r="AWS98" s="1199"/>
      <c r="AWT98" s="1199"/>
      <c r="AWU98" s="1199"/>
      <c r="AWV98" s="1199"/>
      <c r="AWW98" s="1199"/>
      <c r="AWX98" s="1199"/>
      <c r="AWY98" s="1199"/>
      <c r="AWZ98" s="1199"/>
      <c r="AXA98" s="1199"/>
      <c r="AXB98" s="1199"/>
      <c r="AXC98" s="1199"/>
      <c r="AXD98" s="1199"/>
      <c r="AXE98" s="1199"/>
      <c r="AXF98" s="1199"/>
      <c r="AXG98" s="1199"/>
      <c r="AXH98" s="1199"/>
      <c r="AXI98" s="1199"/>
      <c r="AXJ98" s="1199"/>
      <c r="AXK98" s="1199"/>
      <c r="AXL98" s="1199"/>
      <c r="AXM98" s="1199"/>
      <c r="AXN98" s="1199"/>
      <c r="AXO98" s="1199"/>
      <c r="AXP98" s="1199"/>
      <c r="AXQ98" s="1199"/>
      <c r="AXR98" s="1199"/>
      <c r="AXS98" s="1199"/>
      <c r="AXT98" s="1199"/>
      <c r="AXU98" s="1199"/>
      <c r="AXV98" s="1199"/>
      <c r="AXW98" s="1199"/>
      <c r="AXX98" s="1199"/>
      <c r="AXY98" s="1199"/>
      <c r="AXZ98" s="1199"/>
      <c r="AYA98" s="1199"/>
      <c r="AYB98" s="1199"/>
      <c r="AYC98" s="1199"/>
      <c r="AYD98" s="1199"/>
      <c r="AYE98" s="1199"/>
      <c r="AYF98" s="1199"/>
      <c r="AYG98" s="1199"/>
      <c r="AYH98" s="1199"/>
      <c r="AYI98" s="1199"/>
      <c r="AYJ98" s="1199"/>
      <c r="AYK98" s="1199"/>
      <c r="AYL98" s="1199"/>
      <c r="AYM98" s="1199"/>
      <c r="AYN98" s="1199"/>
      <c r="AYO98" s="1199"/>
      <c r="AYP98" s="1199"/>
      <c r="AYQ98" s="1199"/>
      <c r="AYR98" s="1199"/>
      <c r="AYS98" s="1199"/>
      <c r="AYT98" s="1199"/>
      <c r="AYU98" s="1199"/>
      <c r="AYV98" s="1199"/>
      <c r="AYW98" s="1199"/>
      <c r="AYX98" s="1199"/>
      <c r="AYY98" s="1199"/>
      <c r="AYZ98" s="1199"/>
      <c r="AZA98" s="1199"/>
      <c r="AZB98" s="1199"/>
      <c r="AZC98" s="1199"/>
      <c r="AZD98" s="1199"/>
      <c r="AZE98" s="1199"/>
      <c r="AZF98" s="1199"/>
      <c r="AZG98" s="1199"/>
      <c r="AZH98" s="1199"/>
      <c r="AZI98" s="1199"/>
      <c r="AZJ98" s="1199"/>
      <c r="AZK98" s="1199"/>
      <c r="AZL98" s="1199"/>
      <c r="AZM98" s="1199"/>
      <c r="AZN98" s="1199"/>
      <c r="AZO98" s="1199"/>
      <c r="AZP98" s="1199"/>
      <c r="AZQ98" s="1199"/>
      <c r="AZR98" s="1199"/>
      <c r="AZS98" s="1199"/>
      <c r="AZT98" s="1199"/>
      <c r="AZU98" s="1199"/>
      <c r="AZV98" s="1199"/>
      <c r="AZW98" s="1199"/>
      <c r="AZX98" s="1199"/>
      <c r="AZY98" s="1199"/>
      <c r="AZZ98" s="1199"/>
      <c r="BAA98" s="1199"/>
      <c r="BAB98" s="1199"/>
      <c r="BAC98" s="1199"/>
      <c r="BAD98" s="1199"/>
      <c r="BAE98" s="1199"/>
      <c r="BAF98" s="1199"/>
      <c r="BAG98" s="1199"/>
      <c r="BAH98" s="1199"/>
      <c r="BAI98" s="1199"/>
      <c r="BAJ98" s="1199"/>
      <c r="BAK98" s="1199"/>
      <c r="BAL98" s="1199"/>
      <c r="BAM98" s="1199"/>
      <c r="BAN98" s="1199"/>
      <c r="BAO98" s="1199"/>
      <c r="BAP98" s="1199"/>
      <c r="BAQ98" s="1199"/>
      <c r="BAR98" s="1199"/>
      <c r="BAS98" s="1199"/>
      <c r="BAT98" s="1199"/>
      <c r="BAU98" s="1199"/>
      <c r="BAV98" s="1199"/>
      <c r="BAW98" s="1199"/>
      <c r="BAX98" s="1199"/>
      <c r="BAY98" s="1199"/>
      <c r="BAZ98" s="1199"/>
      <c r="BBA98" s="1199"/>
      <c r="BBB98" s="1199"/>
      <c r="BBC98" s="1199"/>
      <c r="BBD98" s="1199"/>
      <c r="BBE98" s="1199"/>
      <c r="BBF98" s="1199"/>
      <c r="BBG98" s="1199"/>
      <c r="BBH98" s="1199"/>
      <c r="BBI98" s="1199"/>
      <c r="BBJ98" s="1199"/>
      <c r="BBK98" s="1199"/>
      <c r="BBL98" s="1199"/>
      <c r="BBM98" s="1199"/>
      <c r="BBN98" s="1199"/>
      <c r="BBO98" s="1199"/>
      <c r="BBP98" s="1199"/>
      <c r="BBQ98" s="1199"/>
      <c r="BBR98" s="1199"/>
      <c r="BBS98" s="1199"/>
      <c r="BBT98" s="1199"/>
      <c r="BBU98" s="1199"/>
      <c r="BBV98" s="1199"/>
      <c r="BBW98" s="1199"/>
      <c r="BBX98" s="1199"/>
      <c r="BBY98" s="1199"/>
      <c r="BBZ98" s="1199"/>
      <c r="BCA98" s="1199"/>
      <c r="BCB98" s="1199"/>
      <c r="BCC98" s="1199"/>
      <c r="BCD98" s="1199"/>
      <c r="BCE98" s="1199"/>
      <c r="BCF98" s="1199"/>
      <c r="BCG98" s="1199"/>
      <c r="BCH98" s="1199"/>
      <c r="BCI98" s="1199"/>
      <c r="BCJ98" s="1199"/>
      <c r="BCK98" s="1199"/>
      <c r="BCL98" s="1199"/>
      <c r="BCM98" s="1199"/>
      <c r="BCN98" s="1199"/>
      <c r="BCO98" s="1199"/>
      <c r="BCP98" s="1199"/>
      <c r="BCQ98" s="1199"/>
      <c r="BCR98" s="1199"/>
      <c r="BCS98" s="1199"/>
      <c r="BCT98" s="1199"/>
      <c r="BCU98" s="1199"/>
      <c r="BCV98" s="1199"/>
      <c r="BCW98" s="1199"/>
      <c r="BCX98" s="1199"/>
      <c r="BCY98" s="1199"/>
      <c r="BCZ98" s="1199"/>
      <c r="BDA98" s="1199"/>
      <c r="BDB98" s="1199"/>
      <c r="BDC98" s="1199"/>
      <c r="BDD98" s="1199"/>
      <c r="BDE98" s="1199"/>
      <c r="BDF98" s="1199"/>
      <c r="BDG98" s="1199"/>
      <c r="BDH98" s="1199"/>
      <c r="BDI98" s="1199"/>
      <c r="BDJ98" s="1199"/>
      <c r="BDK98" s="1199"/>
      <c r="BDL98" s="1199"/>
      <c r="BDM98" s="1199"/>
      <c r="BDN98" s="1199"/>
      <c r="BDO98" s="1199"/>
      <c r="BDP98" s="1199"/>
      <c r="BDQ98" s="1199"/>
      <c r="BDR98" s="1199"/>
      <c r="BDS98" s="1199"/>
      <c r="BDT98" s="1199"/>
      <c r="BDU98" s="1199"/>
      <c r="BDV98" s="1199"/>
      <c r="BDW98" s="1199"/>
      <c r="BDX98" s="1199"/>
      <c r="BDY98" s="1199"/>
      <c r="BDZ98" s="1199"/>
      <c r="BEA98" s="1199"/>
      <c r="BEB98" s="1199"/>
      <c r="BEC98" s="1199"/>
      <c r="BED98" s="1199"/>
      <c r="BEE98" s="1199"/>
      <c r="BEF98" s="1199"/>
      <c r="BEG98" s="1199"/>
      <c r="BEH98" s="1199"/>
      <c r="BEI98" s="1199"/>
      <c r="BEJ98" s="1199"/>
      <c r="BEK98" s="1199"/>
      <c r="BEL98" s="1199"/>
      <c r="BEM98" s="1199"/>
      <c r="BEN98" s="1199"/>
      <c r="BEO98" s="1199"/>
      <c r="BEP98" s="1199"/>
      <c r="BEQ98" s="1199"/>
      <c r="BER98" s="1199"/>
      <c r="BES98" s="1199"/>
      <c r="BET98" s="1199"/>
      <c r="BEU98" s="1199"/>
      <c r="BEV98" s="1199"/>
      <c r="BEW98" s="1199"/>
      <c r="BEX98" s="1199"/>
      <c r="BEY98" s="1199"/>
      <c r="BEZ98" s="1199"/>
      <c r="BFA98" s="1199"/>
      <c r="BFB98" s="1199"/>
      <c r="BFC98" s="1199"/>
      <c r="BFD98" s="1199"/>
      <c r="BFE98" s="1199"/>
      <c r="BFF98" s="1199"/>
      <c r="BFG98" s="1199"/>
      <c r="BFH98" s="1199"/>
      <c r="BFI98" s="1199"/>
      <c r="BFJ98" s="1199"/>
      <c r="BFK98" s="1199"/>
      <c r="BFL98" s="1199"/>
      <c r="BFM98" s="1199"/>
      <c r="BFN98" s="1199"/>
      <c r="BFO98" s="1199"/>
      <c r="BFP98" s="1199"/>
      <c r="BFQ98" s="1199"/>
      <c r="BFR98" s="1199"/>
      <c r="BFS98" s="1199"/>
      <c r="BFT98" s="1199"/>
      <c r="BFU98" s="1199"/>
      <c r="BFV98" s="1199"/>
      <c r="BFW98" s="1199"/>
      <c r="BFX98" s="1199"/>
      <c r="BFY98" s="1199"/>
      <c r="BFZ98" s="1199"/>
      <c r="BGA98" s="1199"/>
      <c r="BGB98" s="1199"/>
      <c r="BGC98" s="1199"/>
      <c r="BGD98" s="1199"/>
      <c r="BGE98" s="1199"/>
      <c r="BGF98" s="1199"/>
      <c r="BGG98" s="1199"/>
      <c r="BGH98" s="1199"/>
      <c r="BGI98" s="1199"/>
      <c r="BGJ98" s="1199"/>
      <c r="BGK98" s="1199"/>
      <c r="BGL98" s="1199"/>
      <c r="BGM98" s="1199"/>
      <c r="BGN98" s="1199"/>
      <c r="BGO98" s="1199"/>
      <c r="BGP98" s="1199"/>
      <c r="BGQ98" s="1199"/>
      <c r="BGR98" s="1199"/>
      <c r="BGS98" s="1199"/>
      <c r="BGT98" s="1199"/>
      <c r="BGU98" s="1199"/>
      <c r="BGV98" s="1199"/>
      <c r="BGW98" s="1199"/>
      <c r="BGX98" s="1199"/>
      <c r="BGY98" s="1199"/>
      <c r="BGZ98" s="1199"/>
      <c r="BHA98" s="1199"/>
      <c r="BHB98" s="1199"/>
      <c r="BHC98" s="1199"/>
      <c r="BHD98" s="1199"/>
      <c r="BHE98" s="1199"/>
      <c r="BHF98" s="1199"/>
      <c r="BHG98" s="1199"/>
      <c r="BHH98" s="1199"/>
      <c r="BHI98" s="1199"/>
      <c r="BHJ98" s="1199"/>
      <c r="BHK98" s="1199"/>
      <c r="BHL98" s="1199"/>
      <c r="BHM98" s="1199"/>
      <c r="BHN98" s="1199"/>
      <c r="BHO98" s="1199"/>
      <c r="BHP98" s="1199"/>
      <c r="BHQ98" s="1199"/>
      <c r="BHR98" s="1199"/>
      <c r="BHS98" s="1199"/>
      <c r="BHT98" s="1199"/>
      <c r="BHU98" s="1199"/>
      <c r="BHV98" s="1199"/>
      <c r="BHW98" s="1199"/>
      <c r="BHX98" s="1199"/>
      <c r="BHY98" s="1199"/>
      <c r="BHZ98" s="1199"/>
      <c r="BIA98" s="1199"/>
      <c r="BIB98" s="1199"/>
      <c r="BIC98" s="1199"/>
      <c r="BID98" s="1199"/>
      <c r="BIE98" s="1199"/>
      <c r="BIF98" s="1199"/>
      <c r="BIG98" s="1199"/>
      <c r="BIH98" s="1199"/>
      <c r="BII98" s="1199"/>
      <c r="BIJ98" s="1199"/>
      <c r="BIK98" s="1199"/>
      <c r="BIL98" s="1199"/>
      <c r="BIM98" s="1199"/>
      <c r="BIN98" s="1199"/>
      <c r="BIO98" s="1199"/>
      <c r="BIP98" s="1199"/>
      <c r="BIQ98" s="1199"/>
      <c r="BIR98" s="1199"/>
      <c r="BIS98" s="1199"/>
      <c r="BIT98" s="1199"/>
      <c r="BIU98" s="1199"/>
      <c r="BIV98" s="1199"/>
      <c r="BIW98" s="1199"/>
      <c r="BIX98" s="1199"/>
      <c r="BIY98" s="1199"/>
      <c r="BIZ98" s="1199"/>
      <c r="BJA98" s="1199"/>
      <c r="BJB98" s="1199"/>
      <c r="BJC98" s="1199"/>
      <c r="BJD98" s="1199"/>
      <c r="BJE98" s="1199"/>
      <c r="BJF98" s="1199"/>
      <c r="BJG98" s="1199"/>
      <c r="BJH98" s="1199"/>
      <c r="BJI98" s="1199"/>
      <c r="BJJ98" s="1199"/>
      <c r="BJK98" s="1199"/>
      <c r="BJL98" s="1199"/>
      <c r="BJM98" s="1199"/>
      <c r="BJN98" s="1199"/>
      <c r="BJO98" s="1199"/>
      <c r="BJP98" s="1199"/>
      <c r="BJQ98" s="1199"/>
      <c r="BJR98" s="1199"/>
      <c r="BJS98" s="1199"/>
      <c r="BJT98" s="1199"/>
      <c r="BJU98" s="1199"/>
      <c r="BJV98" s="1199"/>
      <c r="BJW98" s="1199"/>
      <c r="BJX98" s="1199"/>
      <c r="BJY98" s="1199"/>
      <c r="BJZ98" s="1199"/>
      <c r="BKA98" s="1199"/>
      <c r="BKB98" s="1199"/>
      <c r="BKC98" s="1199"/>
      <c r="BKD98" s="1199"/>
      <c r="BKE98" s="1199"/>
      <c r="BKF98" s="1199"/>
      <c r="BKG98" s="1199"/>
      <c r="BKH98" s="1199"/>
      <c r="BKI98" s="1199"/>
      <c r="BKJ98" s="1199"/>
      <c r="BKK98" s="1199"/>
      <c r="BKL98" s="1199"/>
      <c r="BKM98" s="1199"/>
      <c r="BKN98" s="1199"/>
      <c r="BKO98" s="1199"/>
      <c r="BKP98" s="1199"/>
      <c r="BKQ98" s="1199"/>
      <c r="BKR98" s="1199"/>
      <c r="BKS98" s="1199"/>
      <c r="BKT98" s="1199"/>
      <c r="BKU98" s="1199"/>
      <c r="BKV98" s="1199"/>
      <c r="BKW98" s="1199"/>
      <c r="BKX98" s="1199"/>
      <c r="BKY98" s="1199"/>
      <c r="BKZ98" s="1199"/>
      <c r="BLA98" s="1199"/>
      <c r="BLB98" s="1199"/>
      <c r="BLC98" s="1199"/>
      <c r="BLD98" s="1199"/>
      <c r="BLE98" s="1199"/>
      <c r="BLF98" s="1199"/>
      <c r="BLG98" s="1199"/>
      <c r="BLH98" s="1199"/>
      <c r="BLI98" s="1199"/>
      <c r="BLJ98" s="1199"/>
      <c r="BLK98" s="1199"/>
      <c r="BLL98" s="1199"/>
      <c r="BLM98" s="1199"/>
      <c r="BLN98" s="1199"/>
      <c r="BLO98" s="1199"/>
      <c r="BLP98" s="1199"/>
      <c r="BLQ98" s="1199"/>
      <c r="BLR98" s="1199"/>
      <c r="BLS98" s="1199"/>
      <c r="BLT98" s="1199"/>
      <c r="BLU98" s="1199"/>
      <c r="BLV98" s="1199"/>
      <c r="BLW98" s="1199"/>
      <c r="BLX98" s="1199"/>
      <c r="BLY98" s="1199"/>
      <c r="BLZ98" s="1199"/>
      <c r="BMA98" s="1199"/>
      <c r="BMB98" s="1199"/>
      <c r="BMC98" s="1199"/>
      <c r="BMD98" s="1199"/>
      <c r="BME98" s="1199"/>
      <c r="BMF98" s="1199"/>
      <c r="BMG98" s="1199"/>
      <c r="BMH98" s="1199"/>
      <c r="BMI98" s="1199"/>
      <c r="BMJ98" s="1199"/>
      <c r="BMK98" s="1199"/>
      <c r="BML98" s="1199"/>
      <c r="BMM98" s="1199"/>
      <c r="BMN98" s="1199"/>
      <c r="BMO98" s="1199"/>
      <c r="BMP98" s="1199"/>
      <c r="BMQ98" s="1199"/>
      <c r="BMR98" s="1199"/>
      <c r="BMS98" s="1199"/>
      <c r="BMT98" s="1199"/>
      <c r="BMU98" s="1199"/>
      <c r="BMV98" s="1199"/>
      <c r="BMW98" s="1199"/>
      <c r="BMX98" s="1199"/>
      <c r="BMY98" s="1199"/>
      <c r="BMZ98" s="1199"/>
      <c r="BNA98" s="1199"/>
      <c r="BNB98" s="1199"/>
      <c r="BNC98" s="1199"/>
      <c r="BND98" s="1199"/>
      <c r="BNE98" s="1199"/>
      <c r="BNF98" s="1199"/>
      <c r="BNG98" s="1199"/>
      <c r="BNH98" s="1199"/>
      <c r="BNI98" s="1199"/>
      <c r="BNJ98" s="1199"/>
      <c r="BNK98" s="1199"/>
      <c r="BNL98" s="1199"/>
      <c r="BNM98" s="1199"/>
      <c r="BNN98" s="1199"/>
      <c r="BNO98" s="1199"/>
      <c r="BNP98" s="1199"/>
      <c r="BNQ98" s="1199"/>
      <c r="BNR98" s="1199"/>
      <c r="BNS98" s="1199"/>
      <c r="BNT98" s="1199"/>
      <c r="BNU98" s="1199"/>
      <c r="BNV98" s="1199"/>
      <c r="BNW98" s="1199"/>
      <c r="BNX98" s="1199"/>
      <c r="BNY98" s="1199"/>
      <c r="BNZ98" s="1199"/>
      <c r="BOA98" s="1199"/>
      <c r="BOB98" s="1199"/>
      <c r="BOC98" s="1199"/>
      <c r="BOD98" s="1199"/>
      <c r="BOE98" s="1199"/>
      <c r="BOF98" s="1199"/>
      <c r="BOG98" s="1199"/>
      <c r="BOH98" s="1199"/>
      <c r="BOI98" s="1199"/>
      <c r="BOJ98" s="1199"/>
      <c r="BOK98" s="1199"/>
      <c r="BOL98" s="1199"/>
      <c r="BOM98" s="1199"/>
      <c r="BON98" s="1199"/>
      <c r="BOO98" s="1199"/>
      <c r="BOP98" s="1199"/>
      <c r="BOQ98" s="1199"/>
      <c r="BOR98" s="1199"/>
      <c r="BOS98" s="1199"/>
      <c r="BOT98" s="1199"/>
      <c r="BOU98" s="1199"/>
      <c r="BOV98" s="1199"/>
      <c r="BOW98" s="1199"/>
      <c r="BOX98" s="1199"/>
      <c r="BOY98" s="1199"/>
      <c r="BOZ98" s="1199"/>
      <c r="BPA98" s="1199"/>
      <c r="BPB98" s="1199"/>
      <c r="BPC98" s="1199"/>
      <c r="BPD98" s="1199"/>
      <c r="BPE98" s="1199"/>
      <c r="BPF98" s="1199"/>
      <c r="BPG98" s="1199"/>
      <c r="BPH98" s="1199"/>
      <c r="BPI98" s="1199"/>
      <c r="BPJ98" s="1199"/>
      <c r="BPK98" s="1199"/>
      <c r="BPL98" s="1199"/>
      <c r="BPM98" s="1199"/>
      <c r="BPN98" s="1199"/>
      <c r="BPO98" s="1199"/>
      <c r="BPP98" s="1199"/>
      <c r="BPQ98" s="1199"/>
      <c r="BPR98" s="1199"/>
      <c r="BPS98" s="1199"/>
      <c r="BPT98" s="1199"/>
      <c r="BPU98" s="1199"/>
      <c r="BPV98" s="1199"/>
      <c r="BPW98" s="1199"/>
      <c r="BPX98" s="1199"/>
      <c r="BPY98" s="1199"/>
      <c r="BPZ98" s="1199"/>
      <c r="BQA98" s="1199"/>
      <c r="BQB98" s="1199"/>
      <c r="BQC98" s="1199"/>
      <c r="BQD98" s="1199"/>
      <c r="BQE98" s="1199"/>
      <c r="BQF98" s="1199"/>
      <c r="BQG98" s="1199"/>
      <c r="BQH98" s="1199"/>
      <c r="BQI98" s="1199"/>
      <c r="BQJ98" s="1199"/>
      <c r="BQK98" s="1199"/>
      <c r="BQL98" s="1199"/>
      <c r="BQM98" s="1199"/>
      <c r="BQN98" s="1199"/>
      <c r="BQO98" s="1199"/>
      <c r="BQP98" s="1199"/>
      <c r="BQQ98" s="1199"/>
      <c r="BQR98" s="1199"/>
      <c r="BQS98" s="1199"/>
      <c r="BQT98" s="1199"/>
      <c r="BQU98" s="1199"/>
      <c r="BQV98" s="1199"/>
      <c r="BQW98" s="1199"/>
      <c r="BQX98" s="1199"/>
      <c r="BQY98" s="1199"/>
      <c r="BQZ98" s="1199"/>
      <c r="BRA98" s="1199"/>
      <c r="BRB98" s="1199"/>
      <c r="BRC98" s="1199"/>
      <c r="BRD98" s="1199"/>
      <c r="BRE98" s="1199"/>
      <c r="BRF98" s="1199"/>
      <c r="BRG98" s="1199"/>
      <c r="BRH98" s="1199"/>
      <c r="BRI98" s="1199"/>
      <c r="BRJ98" s="1199"/>
      <c r="BRK98" s="1199"/>
      <c r="BRL98" s="1199"/>
      <c r="BRM98" s="1199"/>
      <c r="BRN98" s="1199"/>
      <c r="BRO98" s="1199"/>
      <c r="BRP98" s="1199"/>
      <c r="BRQ98" s="1199"/>
      <c r="BRR98" s="1199"/>
      <c r="BRS98" s="1199"/>
      <c r="BRT98" s="1199"/>
      <c r="BRU98" s="1199"/>
      <c r="BRV98" s="1199"/>
      <c r="BRW98" s="1199"/>
      <c r="BRX98" s="1199"/>
      <c r="BRY98" s="1199"/>
      <c r="BRZ98" s="1199"/>
      <c r="BSA98" s="1199"/>
      <c r="BSB98" s="1199"/>
      <c r="BSC98" s="1199"/>
      <c r="BSD98" s="1199"/>
      <c r="BSE98" s="1199"/>
      <c r="BSF98" s="1199"/>
      <c r="BSG98" s="1199"/>
      <c r="BSH98" s="1199"/>
      <c r="BSI98" s="1199"/>
      <c r="BSJ98" s="1199"/>
      <c r="BSK98" s="1199"/>
      <c r="BSL98" s="1199"/>
      <c r="BSM98" s="1199"/>
      <c r="BSN98" s="1199"/>
      <c r="BSO98" s="1199"/>
      <c r="BSP98" s="1199"/>
      <c r="BSQ98" s="1199"/>
      <c r="BSR98" s="1199"/>
      <c r="BSS98" s="1199"/>
      <c r="BST98" s="1199"/>
      <c r="BSU98" s="1199"/>
      <c r="BSV98" s="1199"/>
      <c r="BSW98" s="1199"/>
      <c r="BSX98" s="1199"/>
      <c r="BSY98" s="1199"/>
      <c r="BSZ98" s="1199"/>
      <c r="BTA98" s="1199"/>
      <c r="BTB98" s="1199"/>
      <c r="BTC98" s="1199"/>
      <c r="BTD98" s="1199"/>
      <c r="BTE98" s="1199"/>
      <c r="BTF98" s="1199"/>
      <c r="BTG98" s="1199"/>
      <c r="BTH98" s="1199"/>
      <c r="BTI98" s="1199"/>
      <c r="BTJ98" s="1199"/>
      <c r="BTK98" s="1199"/>
      <c r="BTL98" s="1199"/>
      <c r="BTM98" s="1199"/>
      <c r="BTN98" s="1199"/>
      <c r="BTO98" s="1199"/>
      <c r="BTP98" s="1199"/>
      <c r="BTQ98" s="1199"/>
      <c r="BTR98" s="1199"/>
      <c r="BTS98" s="1199"/>
      <c r="BTT98" s="1199"/>
      <c r="BTU98" s="1199"/>
      <c r="BTV98" s="1199"/>
      <c r="BTW98" s="1199"/>
      <c r="BTX98" s="1199"/>
      <c r="BTY98" s="1199"/>
      <c r="BTZ98" s="1199"/>
      <c r="BUA98" s="1199"/>
      <c r="BUB98" s="1199"/>
      <c r="BUC98" s="1199"/>
      <c r="BUD98" s="1199"/>
      <c r="BUE98" s="1199"/>
      <c r="BUF98" s="1199"/>
      <c r="BUG98" s="1199"/>
      <c r="BUH98" s="1199"/>
      <c r="BUI98" s="1199"/>
      <c r="BUJ98" s="1199"/>
      <c r="BUK98" s="1199"/>
      <c r="BUL98" s="1199"/>
      <c r="BUM98" s="1199"/>
      <c r="BUN98" s="1199"/>
      <c r="BUO98" s="1199"/>
      <c r="BUP98" s="1199"/>
      <c r="BUQ98" s="1199"/>
      <c r="BUR98" s="1199"/>
      <c r="BUS98" s="1199"/>
      <c r="BUT98" s="1199"/>
      <c r="BUU98" s="1199"/>
      <c r="BUV98" s="1199"/>
      <c r="BUW98" s="1199"/>
      <c r="BUX98" s="1199"/>
      <c r="BUY98" s="1199"/>
      <c r="BUZ98" s="1199"/>
      <c r="BVA98" s="1199"/>
      <c r="BVB98" s="1199"/>
      <c r="BVC98" s="1199"/>
      <c r="BVD98" s="1199"/>
      <c r="BVE98" s="1199"/>
      <c r="BVF98" s="1199"/>
      <c r="BVG98" s="1199"/>
      <c r="BVH98" s="1199"/>
      <c r="BVI98" s="1199"/>
      <c r="BVJ98" s="1199"/>
      <c r="BVK98" s="1199"/>
      <c r="BVL98" s="1199"/>
      <c r="BVM98" s="1199"/>
      <c r="BVN98" s="1199"/>
      <c r="BVO98" s="1199"/>
      <c r="BVP98" s="1199"/>
      <c r="BVQ98" s="1199"/>
      <c r="BVR98" s="1199"/>
      <c r="BVS98" s="1199"/>
      <c r="BVT98" s="1199"/>
      <c r="BVU98" s="1199"/>
      <c r="BVV98" s="1199"/>
      <c r="BVW98" s="1199"/>
      <c r="BVX98" s="1199"/>
      <c r="BVY98" s="1199"/>
      <c r="BVZ98" s="1199"/>
      <c r="BWA98" s="1199"/>
      <c r="BWB98" s="1199"/>
      <c r="BWC98" s="1199"/>
      <c r="BWD98" s="1199"/>
      <c r="BWE98" s="1199"/>
      <c r="BWF98" s="1199"/>
      <c r="BWG98" s="1199"/>
      <c r="BWH98" s="1199"/>
      <c r="BWI98" s="1199"/>
      <c r="BWJ98" s="1199"/>
      <c r="BWK98" s="1199"/>
      <c r="BWL98" s="1199"/>
      <c r="BWM98" s="1199"/>
      <c r="BWN98" s="1199"/>
      <c r="BWO98" s="1199"/>
      <c r="BWP98" s="1199"/>
      <c r="BWQ98" s="1199"/>
      <c r="BWR98" s="1199"/>
      <c r="BWS98" s="1199"/>
      <c r="BWT98" s="1199"/>
      <c r="BWU98" s="1199"/>
      <c r="BWV98" s="1199"/>
      <c r="BWW98" s="1199"/>
      <c r="BWX98" s="1199"/>
      <c r="BWY98" s="1199"/>
      <c r="BWZ98" s="1199"/>
      <c r="BXA98" s="1199"/>
      <c r="BXB98" s="1199"/>
      <c r="BXC98" s="1199"/>
      <c r="BXD98" s="1199"/>
      <c r="BXE98" s="1199"/>
      <c r="BXF98" s="1199"/>
      <c r="BXG98" s="1199"/>
      <c r="BXH98" s="1199"/>
      <c r="BXI98" s="1199"/>
      <c r="BXJ98" s="1199"/>
      <c r="BXK98" s="1199"/>
      <c r="BXL98" s="1199"/>
      <c r="BXM98" s="1199"/>
      <c r="BXN98" s="1199"/>
      <c r="BXO98" s="1199"/>
      <c r="BXP98" s="1199"/>
      <c r="BXQ98" s="1199"/>
      <c r="BXR98" s="1199"/>
      <c r="BXS98" s="1199"/>
      <c r="BXT98" s="1199"/>
      <c r="BXU98" s="1199"/>
      <c r="BXV98" s="1199"/>
      <c r="BXW98" s="1199"/>
      <c r="BXX98" s="1199"/>
      <c r="BXY98" s="1199"/>
      <c r="BXZ98" s="1199"/>
      <c r="BYA98" s="1199"/>
      <c r="BYB98" s="1199"/>
      <c r="BYC98" s="1199"/>
      <c r="BYD98" s="1199"/>
      <c r="BYE98" s="1199"/>
      <c r="BYF98" s="1199"/>
      <c r="BYG98" s="1199"/>
      <c r="BYH98" s="1199"/>
      <c r="BYI98" s="1199"/>
      <c r="BYJ98" s="1199"/>
      <c r="BYK98" s="1199"/>
      <c r="BYL98" s="1199"/>
      <c r="BYM98" s="1199"/>
      <c r="BYN98" s="1199"/>
      <c r="BYO98" s="1199"/>
      <c r="BYP98" s="1199"/>
      <c r="BYQ98" s="1199"/>
      <c r="BYR98" s="1199"/>
      <c r="BYS98" s="1199"/>
      <c r="BYT98" s="1199"/>
      <c r="BYU98" s="1199"/>
      <c r="BYV98" s="1199"/>
      <c r="BYW98" s="1199"/>
      <c r="BYX98" s="1199"/>
      <c r="BYY98" s="1199"/>
      <c r="BYZ98" s="1199"/>
      <c r="BZA98" s="1199"/>
      <c r="BZB98" s="1199"/>
      <c r="BZC98" s="1199"/>
      <c r="BZD98" s="1199"/>
      <c r="BZE98" s="1199"/>
      <c r="BZF98" s="1199"/>
      <c r="BZG98" s="1199"/>
      <c r="BZH98" s="1199"/>
      <c r="BZI98" s="1199"/>
      <c r="BZJ98" s="1199"/>
      <c r="BZK98" s="1199"/>
      <c r="BZL98" s="1199"/>
      <c r="BZM98" s="1199"/>
      <c r="BZN98" s="1199"/>
      <c r="BZO98" s="1199"/>
      <c r="BZP98" s="1199"/>
      <c r="BZQ98" s="1199"/>
      <c r="BZR98" s="1199"/>
      <c r="BZS98" s="1199"/>
      <c r="BZT98" s="1199"/>
      <c r="BZU98" s="1199"/>
      <c r="BZV98" s="1199"/>
      <c r="BZW98" s="1199"/>
      <c r="BZX98" s="1199"/>
      <c r="BZY98" s="1199"/>
      <c r="BZZ98" s="1199"/>
      <c r="CAA98" s="1199"/>
      <c r="CAB98" s="1199"/>
      <c r="CAC98" s="1199"/>
      <c r="CAD98" s="1199"/>
      <c r="CAE98" s="1199"/>
      <c r="CAF98" s="1199"/>
      <c r="CAG98" s="1199"/>
      <c r="CAH98" s="1199"/>
      <c r="CAI98" s="1199"/>
      <c r="CAJ98" s="1199"/>
      <c r="CAK98" s="1199"/>
      <c r="CAL98" s="1199"/>
      <c r="CAM98" s="1199"/>
      <c r="CAN98" s="1199"/>
      <c r="CAO98" s="1199"/>
      <c r="CAP98" s="1199"/>
      <c r="CAQ98" s="1199"/>
      <c r="CAR98" s="1199"/>
      <c r="CAS98" s="1199"/>
      <c r="CAT98" s="1199"/>
      <c r="CAU98" s="1199"/>
      <c r="CAV98" s="1199"/>
      <c r="CAW98" s="1199"/>
      <c r="CAX98" s="1199"/>
      <c r="CAY98" s="1199"/>
      <c r="CAZ98" s="1199"/>
      <c r="CBA98" s="1199"/>
      <c r="CBB98" s="1199"/>
      <c r="CBC98" s="1199"/>
      <c r="CBD98" s="1199"/>
      <c r="CBE98" s="1199"/>
      <c r="CBF98" s="1199"/>
      <c r="CBG98" s="1199"/>
      <c r="CBH98" s="1199"/>
      <c r="CBI98" s="1199"/>
      <c r="CBJ98" s="1199"/>
      <c r="CBK98" s="1199"/>
      <c r="CBL98" s="1199"/>
      <c r="CBM98" s="1199"/>
      <c r="CBN98" s="1199"/>
      <c r="CBO98" s="1199"/>
      <c r="CBP98" s="1199"/>
      <c r="CBQ98" s="1199"/>
      <c r="CBR98" s="1199"/>
      <c r="CBS98" s="1199"/>
      <c r="CBT98" s="1199"/>
      <c r="CBU98" s="1199"/>
      <c r="CBV98" s="1199"/>
      <c r="CBW98" s="1199"/>
      <c r="CBX98" s="1199"/>
      <c r="CBY98" s="1199"/>
      <c r="CBZ98" s="1199"/>
      <c r="CCA98" s="1199"/>
      <c r="CCB98" s="1199"/>
      <c r="CCC98" s="1199"/>
      <c r="CCD98" s="1199"/>
      <c r="CCE98" s="1199"/>
      <c r="CCF98" s="1199"/>
      <c r="CCG98" s="1199"/>
      <c r="CCH98" s="1199"/>
      <c r="CCI98" s="1199"/>
      <c r="CCJ98" s="1199"/>
      <c r="CCK98" s="1199"/>
      <c r="CCL98" s="1199"/>
      <c r="CCM98" s="1199"/>
      <c r="CCN98" s="1199"/>
      <c r="CCO98" s="1199"/>
      <c r="CCP98" s="1199"/>
      <c r="CCQ98" s="1199"/>
      <c r="CCR98" s="1199"/>
      <c r="CCS98" s="1199"/>
      <c r="CCT98" s="1199"/>
      <c r="CCU98" s="1199"/>
      <c r="CCV98" s="1199"/>
      <c r="CCW98" s="1199"/>
      <c r="CCX98" s="1199"/>
      <c r="CCY98" s="1199"/>
      <c r="CCZ98" s="1199"/>
      <c r="CDA98" s="1199"/>
      <c r="CDB98" s="1199"/>
      <c r="CDC98" s="1199"/>
      <c r="CDD98" s="1199"/>
      <c r="CDE98" s="1199"/>
      <c r="CDF98" s="1199"/>
      <c r="CDG98" s="1199"/>
      <c r="CDH98" s="1199"/>
      <c r="CDI98" s="1199"/>
      <c r="CDJ98" s="1199"/>
      <c r="CDK98" s="1199"/>
      <c r="CDL98" s="1199"/>
      <c r="CDM98" s="1199"/>
      <c r="CDN98" s="1199"/>
      <c r="CDO98" s="1199"/>
      <c r="CDP98" s="1199"/>
      <c r="CDQ98" s="1199"/>
      <c r="CDR98" s="1199"/>
      <c r="CDS98" s="1199"/>
      <c r="CDT98" s="1199"/>
      <c r="CDU98" s="1199"/>
      <c r="CDV98" s="1199"/>
      <c r="CDW98" s="1199"/>
      <c r="CDX98" s="1199"/>
      <c r="CDY98" s="1199"/>
      <c r="CDZ98" s="1199"/>
      <c r="CEA98" s="1199"/>
      <c r="CEB98" s="1199"/>
      <c r="CEC98" s="1199"/>
      <c r="CED98" s="1199"/>
      <c r="CEE98" s="1199"/>
      <c r="CEF98" s="1199"/>
      <c r="CEG98" s="1199"/>
      <c r="CEH98" s="1199"/>
      <c r="CEI98" s="1199"/>
      <c r="CEJ98" s="1199"/>
      <c r="CEK98" s="1199"/>
      <c r="CEL98" s="1199"/>
      <c r="CEM98" s="1199"/>
      <c r="CEN98" s="1199"/>
      <c r="CEO98" s="1199"/>
      <c r="CEP98" s="1199"/>
      <c r="CEQ98" s="1199"/>
      <c r="CER98" s="1199"/>
      <c r="CES98" s="1199"/>
      <c r="CET98" s="1199"/>
      <c r="CEU98" s="1199"/>
      <c r="CEV98" s="1199"/>
      <c r="CEW98" s="1199"/>
      <c r="CEX98" s="1199"/>
      <c r="CEY98" s="1199"/>
      <c r="CEZ98" s="1199"/>
      <c r="CFA98" s="1199"/>
      <c r="CFB98" s="1199"/>
      <c r="CFC98" s="1199"/>
      <c r="CFD98" s="1199"/>
      <c r="CFE98" s="1199"/>
      <c r="CFF98" s="1199"/>
      <c r="CFG98" s="1199"/>
      <c r="CFH98" s="1199"/>
      <c r="CFI98" s="1199"/>
      <c r="CFJ98" s="1199"/>
      <c r="CFK98" s="1199"/>
      <c r="CFL98" s="1199"/>
      <c r="CFM98" s="1199"/>
      <c r="CFN98" s="1199"/>
      <c r="CFO98" s="1199"/>
      <c r="CFP98" s="1199"/>
      <c r="CFQ98" s="1199"/>
      <c r="CFR98" s="1199"/>
      <c r="CFS98" s="1199"/>
      <c r="CFT98" s="1199"/>
      <c r="CFU98" s="1199"/>
      <c r="CFV98" s="1199"/>
      <c r="CFW98" s="1199"/>
      <c r="CFX98" s="1199"/>
      <c r="CFY98" s="1199"/>
      <c r="CFZ98" s="1199"/>
      <c r="CGA98" s="1199"/>
      <c r="CGB98" s="1199"/>
      <c r="CGC98" s="1199"/>
      <c r="CGD98" s="1199"/>
      <c r="CGE98" s="1199"/>
      <c r="CGF98" s="1199"/>
      <c r="CGG98" s="1199"/>
      <c r="CGH98" s="1199"/>
      <c r="CGI98" s="1199"/>
      <c r="CGJ98" s="1199"/>
      <c r="CGK98" s="1199"/>
      <c r="CGL98" s="1199"/>
      <c r="CGM98" s="1199"/>
      <c r="CGN98" s="1199"/>
      <c r="CGO98" s="1199"/>
      <c r="CGP98" s="1199"/>
      <c r="CGQ98" s="1199"/>
      <c r="CGR98" s="1199"/>
      <c r="CGS98" s="1199"/>
      <c r="CGT98" s="1199"/>
      <c r="CGU98" s="1199"/>
      <c r="CGV98" s="1199"/>
      <c r="CGW98" s="1199"/>
      <c r="CGX98" s="1199"/>
      <c r="CGY98" s="1199"/>
      <c r="CGZ98" s="1199"/>
      <c r="CHA98" s="1199"/>
      <c r="CHB98" s="1199"/>
      <c r="CHC98" s="1199"/>
      <c r="CHD98" s="1199"/>
      <c r="CHE98" s="1199"/>
      <c r="CHF98" s="1199"/>
      <c r="CHG98" s="1199"/>
      <c r="CHH98" s="1199"/>
      <c r="CHI98" s="1199"/>
      <c r="CHJ98" s="1199"/>
      <c r="CHK98" s="1199"/>
      <c r="CHL98" s="1199"/>
      <c r="CHM98" s="1199"/>
      <c r="CHN98" s="1199"/>
      <c r="CHO98" s="1199"/>
      <c r="CHP98" s="1199"/>
      <c r="CHQ98" s="1199"/>
      <c r="CHR98" s="1199"/>
      <c r="CHS98" s="1199"/>
      <c r="CHT98" s="1199"/>
      <c r="CHU98" s="1199"/>
      <c r="CHV98" s="1199"/>
      <c r="CHW98" s="1199"/>
      <c r="CHX98" s="1199"/>
      <c r="CHY98" s="1199"/>
      <c r="CHZ98" s="1199"/>
      <c r="CIA98" s="1199"/>
      <c r="CIB98" s="1199"/>
      <c r="CIC98" s="1199"/>
      <c r="CID98" s="1199"/>
      <c r="CIE98" s="1199"/>
      <c r="CIF98" s="1199"/>
      <c r="CIG98" s="1199"/>
      <c r="CIH98" s="1199"/>
      <c r="CII98" s="1199"/>
      <c r="CIJ98" s="1199"/>
      <c r="CIK98" s="1199"/>
      <c r="CIL98" s="1199"/>
      <c r="CIM98" s="1199"/>
      <c r="CIN98" s="1199"/>
      <c r="CIO98" s="1199"/>
      <c r="CIP98" s="1199"/>
      <c r="CIQ98" s="1199"/>
      <c r="CIR98" s="1199"/>
      <c r="CIS98" s="1199"/>
      <c r="CIT98" s="1199"/>
      <c r="CIU98" s="1199"/>
      <c r="CIV98" s="1199"/>
      <c r="CIW98" s="1199"/>
      <c r="CIX98" s="1199"/>
      <c r="CIY98" s="1199"/>
      <c r="CIZ98" s="1199"/>
      <c r="CJA98" s="1199"/>
      <c r="CJB98" s="1199"/>
      <c r="CJC98" s="1199"/>
      <c r="CJD98" s="1199"/>
      <c r="CJE98" s="1199"/>
      <c r="CJF98" s="1199"/>
      <c r="CJG98" s="1199"/>
      <c r="CJH98" s="1199"/>
      <c r="CJI98" s="1199"/>
      <c r="CJJ98" s="1199"/>
      <c r="CJK98" s="1199"/>
      <c r="CJL98" s="1199"/>
      <c r="CJM98" s="1199"/>
      <c r="CJN98" s="1199"/>
      <c r="CJO98" s="1199"/>
      <c r="CJP98" s="1199"/>
      <c r="CJQ98" s="1199"/>
      <c r="CJR98" s="1199"/>
      <c r="CJS98" s="1199"/>
      <c r="CJT98" s="1199"/>
      <c r="CJU98" s="1199"/>
      <c r="CJV98" s="1199"/>
      <c r="CJW98" s="1199"/>
      <c r="CJX98" s="1199"/>
      <c r="CJY98" s="1199"/>
      <c r="CJZ98" s="1199"/>
      <c r="CKA98" s="1199"/>
      <c r="CKB98" s="1199"/>
      <c r="CKC98" s="1199"/>
      <c r="CKD98" s="1199"/>
      <c r="CKE98" s="1199"/>
      <c r="CKF98" s="1199"/>
      <c r="CKG98" s="1199"/>
      <c r="CKH98" s="1199"/>
      <c r="CKI98" s="1199"/>
      <c r="CKJ98" s="1199"/>
      <c r="CKK98" s="1199"/>
      <c r="CKL98" s="1199"/>
      <c r="CKM98" s="1199"/>
      <c r="CKN98" s="1199"/>
      <c r="CKO98" s="1199"/>
      <c r="CKP98" s="1199"/>
      <c r="CKQ98" s="1199"/>
      <c r="CKR98" s="1199"/>
      <c r="CKS98" s="1199"/>
      <c r="CKT98" s="1199"/>
      <c r="CKU98" s="1199"/>
      <c r="CKV98" s="1199"/>
      <c r="CKW98" s="1199"/>
      <c r="CKX98" s="1199"/>
      <c r="CKY98" s="1199"/>
      <c r="CKZ98" s="1199"/>
      <c r="CLA98" s="1199"/>
      <c r="CLB98" s="1199"/>
      <c r="CLC98" s="1199"/>
      <c r="CLD98" s="1199"/>
      <c r="CLE98" s="1199"/>
      <c r="CLF98" s="1199"/>
      <c r="CLG98" s="1199"/>
      <c r="CLH98" s="1199"/>
      <c r="CLI98" s="1199"/>
      <c r="CLJ98" s="1199"/>
      <c r="CLK98" s="1199"/>
      <c r="CLL98" s="1199"/>
      <c r="CLM98" s="1199"/>
      <c r="CLN98" s="1199"/>
      <c r="CLO98" s="1199"/>
      <c r="CLP98" s="1199"/>
      <c r="CLQ98" s="1199"/>
      <c r="CLR98" s="1199"/>
      <c r="CLS98" s="1199"/>
      <c r="CLT98" s="1199"/>
      <c r="CLU98" s="1199"/>
      <c r="CLV98" s="1199"/>
      <c r="CLW98" s="1199"/>
      <c r="CLX98" s="1199"/>
      <c r="CLY98" s="1199"/>
      <c r="CLZ98" s="1199"/>
      <c r="CMA98" s="1199"/>
      <c r="CMB98" s="1199"/>
      <c r="CMC98" s="1199"/>
      <c r="CMD98" s="1199"/>
      <c r="CME98" s="1199"/>
      <c r="CMF98" s="1199"/>
      <c r="CMG98" s="1199"/>
      <c r="CMH98" s="1199"/>
      <c r="CMI98" s="1199"/>
      <c r="CMJ98" s="1199"/>
      <c r="CMK98" s="1199"/>
      <c r="CML98" s="1199"/>
      <c r="CMM98" s="1199"/>
      <c r="CMN98" s="1199"/>
      <c r="CMO98" s="1199"/>
      <c r="CMP98" s="1199"/>
      <c r="CMQ98" s="1199"/>
      <c r="CMR98" s="1199"/>
      <c r="CMS98" s="1199"/>
      <c r="CMT98" s="1199"/>
      <c r="CMU98" s="1199"/>
      <c r="CMV98" s="1199"/>
      <c r="CMW98" s="1199"/>
      <c r="CMX98" s="1199"/>
      <c r="CMY98" s="1199"/>
      <c r="CMZ98" s="1199"/>
      <c r="CNA98" s="1199"/>
      <c r="CNB98" s="1199"/>
      <c r="CNC98" s="1199"/>
      <c r="CND98" s="1199"/>
      <c r="CNE98" s="1199"/>
      <c r="CNF98" s="1199"/>
      <c r="CNG98" s="1199"/>
      <c r="CNH98" s="1199"/>
      <c r="CNI98" s="1199"/>
      <c r="CNJ98" s="1199"/>
      <c r="CNK98" s="1199"/>
      <c r="CNL98" s="1199"/>
      <c r="CNM98" s="1199"/>
      <c r="CNN98" s="1199"/>
      <c r="CNO98" s="1199"/>
      <c r="CNP98" s="1199"/>
      <c r="CNQ98" s="1199"/>
      <c r="CNR98" s="1199"/>
      <c r="CNS98" s="1199"/>
      <c r="CNT98" s="1199"/>
      <c r="CNU98" s="1199"/>
      <c r="CNV98" s="1199"/>
      <c r="CNW98" s="1199"/>
      <c r="CNX98" s="1199"/>
      <c r="CNY98" s="1199"/>
      <c r="CNZ98" s="1199"/>
      <c r="COA98" s="1199"/>
      <c r="COB98" s="1199"/>
      <c r="COC98" s="1199"/>
      <c r="COD98" s="1199"/>
      <c r="COE98" s="1199"/>
      <c r="COF98" s="1199"/>
      <c r="COG98" s="1199"/>
      <c r="COH98" s="1199"/>
      <c r="COI98" s="1199"/>
      <c r="COJ98" s="1199"/>
      <c r="COK98" s="1199"/>
      <c r="COL98" s="1199"/>
      <c r="COM98" s="1199"/>
      <c r="CON98" s="1199"/>
      <c r="COO98" s="1199"/>
      <c r="COP98" s="1199"/>
      <c r="COQ98" s="1199"/>
      <c r="COR98" s="1199"/>
      <c r="COS98" s="1199"/>
      <c r="COT98" s="1199"/>
      <c r="COU98" s="1199"/>
      <c r="COV98" s="1199"/>
      <c r="COW98" s="1199"/>
      <c r="COX98" s="1199"/>
      <c r="COY98" s="1199"/>
      <c r="COZ98" s="1199"/>
      <c r="CPA98" s="1199"/>
      <c r="CPB98" s="1199"/>
      <c r="CPC98" s="1199"/>
      <c r="CPD98" s="1199"/>
      <c r="CPE98" s="1199"/>
      <c r="CPF98" s="1199"/>
      <c r="CPG98" s="1199"/>
      <c r="CPH98" s="1199"/>
      <c r="CPI98" s="1199"/>
      <c r="CPJ98" s="1199"/>
      <c r="CPK98" s="1199"/>
      <c r="CPL98" s="1199"/>
      <c r="CPM98" s="1199"/>
      <c r="CPN98" s="1199"/>
      <c r="CPO98" s="1199"/>
      <c r="CPP98" s="1199"/>
      <c r="CPQ98" s="1199"/>
      <c r="CPR98" s="1199"/>
      <c r="CPS98" s="1199"/>
      <c r="CPT98" s="1199"/>
      <c r="CPU98" s="1199"/>
      <c r="CPV98" s="1199"/>
      <c r="CPW98" s="1199"/>
      <c r="CPX98" s="1199"/>
      <c r="CPY98" s="1199"/>
      <c r="CPZ98" s="1199"/>
      <c r="CQA98" s="1199"/>
      <c r="CQB98" s="1199"/>
      <c r="CQC98" s="1199"/>
      <c r="CQD98" s="1199"/>
      <c r="CQE98" s="1199"/>
      <c r="CQF98" s="1199"/>
      <c r="CQG98" s="1199"/>
      <c r="CQH98" s="1199"/>
      <c r="CQI98" s="1199"/>
      <c r="CQJ98" s="1199"/>
      <c r="CQK98" s="1199"/>
      <c r="CQL98" s="1199"/>
      <c r="CQM98" s="1199"/>
      <c r="CQN98" s="1199"/>
      <c r="CQO98" s="1199"/>
      <c r="CQP98" s="1199"/>
      <c r="CQQ98" s="1199"/>
      <c r="CQR98" s="1199"/>
      <c r="CQS98" s="1199"/>
      <c r="CQT98" s="1199"/>
      <c r="CQU98" s="1199"/>
      <c r="CQV98" s="1199"/>
      <c r="CQW98" s="1199"/>
      <c r="CQX98" s="1199"/>
      <c r="CQY98" s="1199"/>
      <c r="CQZ98" s="1199"/>
      <c r="CRA98" s="1199"/>
      <c r="CRB98" s="1199"/>
      <c r="CRC98" s="1199"/>
      <c r="CRD98" s="1199"/>
      <c r="CRE98" s="1199"/>
      <c r="CRF98" s="1199"/>
      <c r="CRG98" s="1199"/>
      <c r="CRH98" s="1199"/>
      <c r="CRI98" s="1199"/>
      <c r="CRJ98" s="1199"/>
      <c r="CRK98" s="1199"/>
      <c r="CRL98" s="1199"/>
      <c r="CRM98" s="1199"/>
      <c r="CRN98" s="1199"/>
      <c r="CRO98" s="1199"/>
      <c r="CRP98" s="1199"/>
      <c r="CRQ98" s="1199"/>
      <c r="CRR98" s="1199"/>
      <c r="CRS98" s="1199"/>
      <c r="CRT98" s="1199"/>
      <c r="CRU98" s="1199"/>
      <c r="CRV98" s="1199"/>
      <c r="CRW98" s="1199"/>
      <c r="CRX98" s="1199"/>
      <c r="CRY98" s="1199"/>
      <c r="CRZ98" s="1199"/>
      <c r="CSA98" s="1199"/>
      <c r="CSB98" s="1199"/>
      <c r="CSC98" s="1199"/>
      <c r="CSD98" s="1199"/>
      <c r="CSE98" s="1199"/>
      <c r="CSF98" s="1199"/>
      <c r="CSG98" s="1199"/>
      <c r="CSH98" s="1199"/>
      <c r="CSI98" s="1199"/>
      <c r="CSJ98" s="1199"/>
      <c r="CSK98" s="1199"/>
      <c r="CSL98" s="1199"/>
      <c r="CSM98" s="1199"/>
      <c r="CSN98" s="1199"/>
      <c r="CSO98" s="1199"/>
      <c r="CSP98" s="1199"/>
      <c r="CSQ98" s="1199"/>
      <c r="CSR98" s="1199"/>
      <c r="CSS98" s="1199"/>
      <c r="CST98" s="1199"/>
      <c r="CSU98" s="1199"/>
      <c r="CSV98" s="1199"/>
      <c r="CSW98" s="1199"/>
      <c r="CSX98" s="1199"/>
      <c r="CSY98" s="1199"/>
      <c r="CSZ98" s="1199"/>
      <c r="CTA98" s="1199"/>
      <c r="CTB98" s="1199"/>
      <c r="CTC98" s="1199"/>
      <c r="CTD98" s="1199"/>
      <c r="CTE98" s="1199"/>
      <c r="CTF98" s="1199"/>
      <c r="CTG98" s="1199"/>
      <c r="CTH98" s="1199"/>
      <c r="CTI98" s="1199"/>
      <c r="CTJ98" s="1199"/>
      <c r="CTK98" s="1199"/>
      <c r="CTL98" s="1199"/>
      <c r="CTM98" s="1199"/>
      <c r="CTN98" s="1199"/>
      <c r="CTO98" s="1199"/>
      <c r="CTP98" s="1199"/>
      <c r="CTQ98" s="1199"/>
      <c r="CTR98" s="1199"/>
      <c r="CTS98" s="1199"/>
      <c r="CTT98" s="1199"/>
      <c r="CTU98" s="1199"/>
      <c r="CTV98" s="1199"/>
      <c r="CTW98" s="1199"/>
      <c r="CTX98" s="1199"/>
      <c r="CTY98" s="1199"/>
      <c r="CTZ98" s="1199"/>
      <c r="CUA98" s="1199"/>
      <c r="CUB98" s="1199"/>
      <c r="CUC98" s="1199"/>
      <c r="CUD98" s="1199"/>
      <c r="CUE98" s="1199"/>
      <c r="CUF98" s="1199"/>
      <c r="CUG98" s="1199"/>
      <c r="CUH98" s="1199"/>
      <c r="CUI98" s="1199"/>
      <c r="CUJ98" s="1199"/>
      <c r="CUK98" s="1199"/>
      <c r="CUL98" s="1199"/>
      <c r="CUM98" s="1199"/>
      <c r="CUN98" s="1199"/>
      <c r="CUO98" s="1199"/>
      <c r="CUP98" s="1199"/>
      <c r="CUQ98" s="1199"/>
      <c r="CUR98" s="1199"/>
      <c r="CUS98" s="1199"/>
      <c r="CUT98" s="1199"/>
      <c r="CUU98" s="1199"/>
      <c r="CUV98" s="1199"/>
      <c r="CUW98" s="1199"/>
      <c r="CUX98" s="1199"/>
      <c r="CUY98" s="1199"/>
      <c r="CUZ98" s="1199"/>
      <c r="CVA98" s="1199"/>
      <c r="CVB98" s="1199"/>
      <c r="CVC98" s="1199"/>
      <c r="CVD98" s="1199"/>
      <c r="CVE98" s="1199"/>
      <c r="CVF98" s="1199"/>
      <c r="CVG98" s="1199"/>
      <c r="CVH98" s="1199"/>
      <c r="CVI98" s="1199"/>
      <c r="CVJ98" s="1199"/>
      <c r="CVK98" s="1199"/>
      <c r="CVL98" s="1199"/>
      <c r="CVM98" s="1199"/>
      <c r="CVN98" s="1199"/>
      <c r="CVO98" s="1199"/>
      <c r="CVP98" s="1199"/>
      <c r="CVQ98" s="1199"/>
      <c r="CVR98" s="1199"/>
      <c r="CVS98" s="1199"/>
      <c r="CVT98" s="1199"/>
      <c r="CVU98" s="1199"/>
      <c r="CVV98" s="1199"/>
      <c r="CVW98" s="1199"/>
      <c r="CVX98" s="1199"/>
      <c r="CVY98" s="1199"/>
      <c r="CVZ98" s="1199"/>
      <c r="CWA98" s="1199"/>
      <c r="CWB98" s="1199"/>
      <c r="CWC98" s="1199"/>
      <c r="CWD98" s="1199"/>
      <c r="CWE98" s="1199"/>
      <c r="CWF98" s="1199"/>
      <c r="CWG98" s="1199"/>
      <c r="CWH98" s="1199"/>
      <c r="CWI98" s="1199"/>
      <c r="CWJ98" s="1199"/>
      <c r="CWK98" s="1199"/>
      <c r="CWL98" s="1199"/>
      <c r="CWM98" s="1199"/>
      <c r="CWN98" s="1199"/>
      <c r="CWO98" s="1199"/>
      <c r="CWP98" s="1199"/>
      <c r="CWQ98" s="1199"/>
      <c r="CWR98" s="1199"/>
      <c r="CWS98" s="1199"/>
      <c r="CWT98" s="1199"/>
      <c r="CWU98" s="1199"/>
      <c r="CWV98" s="1199"/>
      <c r="CWW98" s="1199"/>
      <c r="CWX98" s="1199"/>
      <c r="CWY98" s="1199"/>
      <c r="CWZ98" s="1199"/>
      <c r="CXA98" s="1199"/>
      <c r="CXB98" s="1199"/>
      <c r="CXC98" s="1199"/>
      <c r="CXD98" s="1199"/>
      <c r="CXE98" s="1199"/>
      <c r="CXF98" s="1199"/>
      <c r="CXG98" s="1199"/>
      <c r="CXH98" s="1199"/>
      <c r="CXI98" s="1199"/>
      <c r="CXJ98" s="1199"/>
      <c r="CXK98" s="1199"/>
      <c r="CXL98" s="1199"/>
      <c r="CXM98" s="1199"/>
      <c r="CXN98" s="1199"/>
      <c r="CXO98" s="1199"/>
      <c r="CXP98" s="1199"/>
      <c r="CXQ98" s="1199"/>
      <c r="CXR98" s="1199"/>
      <c r="CXS98" s="1199"/>
      <c r="CXT98" s="1199"/>
      <c r="CXU98" s="1199"/>
      <c r="CXV98" s="1199"/>
      <c r="CXW98" s="1199"/>
      <c r="CXX98" s="1199"/>
      <c r="CXY98" s="1199"/>
      <c r="CXZ98" s="1199"/>
      <c r="CYA98" s="1199"/>
      <c r="CYB98" s="1199"/>
      <c r="CYC98" s="1199"/>
      <c r="CYD98" s="1199"/>
      <c r="CYE98" s="1199"/>
      <c r="CYF98" s="1199"/>
      <c r="CYG98" s="1199"/>
      <c r="CYH98" s="1199"/>
      <c r="CYI98" s="1199"/>
      <c r="CYJ98" s="1199"/>
      <c r="CYK98" s="1199"/>
      <c r="CYL98" s="1199"/>
      <c r="CYM98" s="1199"/>
      <c r="CYN98" s="1199"/>
      <c r="CYO98" s="1199"/>
      <c r="CYP98" s="1199"/>
      <c r="CYQ98" s="1199"/>
      <c r="CYR98" s="1199"/>
      <c r="CYS98" s="1199"/>
      <c r="CYT98" s="1199"/>
      <c r="CYU98" s="1199"/>
      <c r="CYV98" s="1199"/>
      <c r="CYW98" s="1199"/>
      <c r="CYX98" s="1199"/>
      <c r="CYY98" s="1199"/>
      <c r="CYZ98" s="1199"/>
      <c r="CZA98" s="1199"/>
      <c r="CZB98" s="1199"/>
      <c r="CZC98" s="1199"/>
      <c r="CZD98" s="1199"/>
      <c r="CZE98" s="1199"/>
      <c r="CZF98" s="1199"/>
      <c r="CZG98" s="1199"/>
      <c r="CZH98" s="1199"/>
      <c r="CZI98" s="1199"/>
      <c r="CZJ98" s="1199"/>
      <c r="CZK98" s="1199"/>
      <c r="CZL98" s="1199"/>
      <c r="CZM98" s="1199"/>
      <c r="CZN98" s="1199"/>
      <c r="CZO98" s="1199"/>
      <c r="CZP98" s="1199"/>
      <c r="CZQ98" s="1199"/>
      <c r="CZR98" s="1199"/>
      <c r="CZS98" s="1199"/>
      <c r="CZT98" s="1199"/>
      <c r="CZU98" s="1199"/>
      <c r="CZV98" s="1199"/>
      <c r="CZW98" s="1199"/>
      <c r="CZX98" s="1199"/>
      <c r="CZY98" s="1199"/>
      <c r="CZZ98" s="1199"/>
      <c r="DAA98" s="1199"/>
      <c r="DAB98" s="1199"/>
      <c r="DAC98" s="1199"/>
      <c r="DAD98" s="1199"/>
      <c r="DAE98" s="1199"/>
      <c r="DAF98" s="1199"/>
      <c r="DAG98" s="1199"/>
      <c r="DAH98" s="1199"/>
      <c r="DAI98" s="1199"/>
      <c r="DAJ98" s="1199"/>
      <c r="DAK98" s="1199"/>
      <c r="DAL98" s="1199"/>
      <c r="DAM98" s="1199"/>
      <c r="DAN98" s="1199"/>
      <c r="DAO98" s="1199"/>
      <c r="DAP98" s="1199"/>
      <c r="DAQ98" s="1199"/>
      <c r="DAR98" s="1199"/>
      <c r="DAS98" s="1199"/>
      <c r="DAT98" s="1199"/>
      <c r="DAU98" s="1199"/>
      <c r="DAV98" s="1199"/>
      <c r="DAW98" s="1199"/>
      <c r="DAX98" s="1199"/>
      <c r="DAY98" s="1199"/>
      <c r="DAZ98" s="1199"/>
      <c r="DBA98" s="1199"/>
      <c r="DBB98" s="1199"/>
      <c r="DBC98" s="1199"/>
      <c r="DBD98" s="1199"/>
      <c r="DBE98" s="1199"/>
      <c r="DBF98" s="1199"/>
      <c r="DBG98" s="1199"/>
      <c r="DBH98" s="1199"/>
      <c r="DBI98" s="1199"/>
      <c r="DBJ98" s="1199"/>
      <c r="DBK98" s="1199"/>
      <c r="DBL98" s="1199"/>
      <c r="DBM98" s="1199"/>
      <c r="DBN98" s="1199"/>
      <c r="DBO98" s="1199"/>
      <c r="DBP98" s="1199"/>
      <c r="DBQ98" s="1199"/>
      <c r="DBR98" s="1199"/>
      <c r="DBS98" s="1199"/>
      <c r="DBT98" s="1199"/>
      <c r="DBU98" s="1199"/>
      <c r="DBV98" s="1199"/>
      <c r="DBW98" s="1199"/>
      <c r="DBX98" s="1199"/>
      <c r="DBY98" s="1199"/>
      <c r="DBZ98" s="1199"/>
      <c r="DCA98" s="1199"/>
      <c r="DCB98" s="1199"/>
      <c r="DCC98" s="1199"/>
      <c r="DCD98" s="1199"/>
      <c r="DCE98" s="1199"/>
      <c r="DCF98" s="1199"/>
      <c r="DCG98" s="1199"/>
      <c r="DCH98" s="1199"/>
      <c r="DCI98" s="1199"/>
      <c r="DCJ98" s="1199"/>
      <c r="DCK98" s="1199"/>
      <c r="DCL98" s="1199"/>
      <c r="DCM98" s="1199"/>
      <c r="DCN98" s="1199"/>
      <c r="DCO98" s="1199"/>
      <c r="DCP98" s="1199"/>
      <c r="DCQ98" s="1199"/>
      <c r="DCR98" s="1199"/>
      <c r="DCS98" s="1199"/>
      <c r="DCT98" s="1199"/>
      <c r="DCU98" s="1199"/>
      <c r="DCV98" s="1199"/>
      <c r="DCW98" s="1199"/>
      <c r="DCX98" s="1199"/>
      <c r="DCY98" s="1199"/>
      <c r="DCZ98" s="1199"/>
      <c r="DDA98" s="1199"/>
      <c r="DDB98" s="1199"/>
      <c r="DDC98" s="1199"/>
      <c r="DDD98" s="1199"/>
      <c r="DDE98" s="1199"/>
      <c r="DDF98" s="1199"/>
      <c r="DDG98" s="1199"/>
      <c r="DDH98" s="1199"/>
      <c r="DDI98" s="1199"/>
      <c r="DDJ98" s="1199"/>
      <c r="DDK98" s="1199"/>
      <c r="DDL98" s="1199"/>
      <c r="DDM98" s="1199"/>
      <c r="DDN98" s="1199"/>
      <c r="DDO98" s="1199"/>
      <c r="DDP98" s="1199"/>
      <c r="DDQ98" s="1199"/>
      <c r="DDR98" s="1199"/>
      <c r="DDS98" s="1199"/>
      <c r="DDT98" s="1199"/>
      <c r="DDU98" s="1199"/>
      <c r="DDV98" s="1199"/>
      <c r="DDW98" s="1199"/>
      <c r="DDX98" s="1199"/>
      <c r="DDY98" s="1199"/>
      <c r="DDZ98" s="1199"/>
      <c r="DEA98" s="1199"/>
      <c r="DEB98" s="1199"/>
      <c r="DEC98" s="1199"/>
      <c r="DED98" s="1199"/>
      <c r="DEE98" s="1199"/>
      <c r="DEF98" s="1199"/>
      <c r="DEG98" s="1199"/>
      <c r="DEH98" s="1199"/>
      <c r="DEI98" s="1199"/>
      <c r="DEJ98" s="1199"/>
      <c r="DEK98" s="1199"/>
      <c r="DEL98" s="1199"/>
      <c r="DEM98" s="1199"/>
      <c r="DEN98" s="1199"/>
      <c r="DEO98" s="1199"/>
      <c r="DEP98" s="1199"/>
      <c r="DEQ98" s="1199"/>
      <c r="DER98" s="1199"/>
      <c r="DES98" s="1199"/>
      <c r="DET98" s="1199"/>
      <c r="DEU98" s="1199"/>
      <c r="DEV98" s="1199"/>
      <c r="DEW98" s="1199"/>
      <c r="DEX98" s="1199"/>
      <c r="DEY98" s="1199"/>
      <c r="DEZ98" s="1199"/>
      <c r="DFA98" s="1199"/>
      <c r="DFB98" s="1199"/>
      <c r="DFC98" s="1199"/>
      <c r="DFD98" s="1199"/>
      <c r="DFE98" s="1199"/>
      <c r="DFF98" s="1199"/>
      <c r="DFG98" s="1199"/>
      <c r="DFH98" s="1199"/>
      <c r="DFI98" s="1199"/>
      <c r="DFJ98" s="1199"/>
      <c r="DFK98" s="1199"/>
      <c r="DFL98" s="1199"/>
      <c r="DFM98" s="1199"/>
      <c r="DFN98" s="1199"/>
      <c r="DFO98" s="1199"/>
      <c r="DFP98" s="1199"/>
      <c r="DFQ98" s="1199"/>
      <c r="DFR98" s="1199"/>
      <c r="DFS98" s="1199"/>
      <c r="DFT98" s="1199"/>
      <c r="DFU98" s="1199"/>
      <c r="DFV98" s="1199"/>
      <c r="DFW98" s="1199"/>
      <c r="DFX98" s="1199"/>
      <c r="DFY98" s="1199"/>
      <c r="DFZ98" s="1199"/>
      <c r="DGA98" s="1199"/>
      <c r="DGB98" s="1199"/>
      <c r="DGC98" s="1199"/>
      <c r="DGD98" s="1199"/>
      <c r="DGE98" s="1199"/>
      <c r="DGF98" s="1199"/>
      <c r="DGG98" s="1199"/>
      <c r="DGH98" s="1199"/>
      <c r="DGI98" s="1199"/>
      <c r="DGJ98" s="1199"/>
      <c r="DGK98" s="1199"/>
      <c r="DGL98" s="1199"/>
      <c r="DGM98" s="1199"/>
      <c r="DGN98" s="1199"/>
      <c r="DGO98" s="1199"/>
      <c r="DGP98" s="1199"/>
      <c r="DGQ98" s="1199"/>
      <c r="DGR98" s="1199"/>
      <c r="DGS98" s="1199"/>
      <c r="DGT98" s="1199"/>
      <c r="DGU98" s="1199"/>
      <c r="DGV98" s="1199"/>
      <c r="DGW98" s="1199"/>
      <c r="DGX98" s="1199"/>
      <c r="DGY98" s="1199"/>
      <c r="DGZ98" s="1199"/>
      <c r="DHA98" s="1199"/>
      <c r="DHB98" s="1199"/>
      <c r="DHC98" s="1199"/>
      <c r="DHD98" s="1199"/>
      <c r="DHE98" s="1199"/>
      <c r="DHF98" s="1199"/>
      <c r="DHG98" s="1199"/>
      <c r="DHH98" s="1199"/>
      <c r="DHI98" s="1199"/>
      <c r="DHJ98" s="1199"/>
      <c r="DHK98" s="1199"/>
      <c r="DHL98" s="1199"/>
      <c r="DHM98" s="1199"/>
      <c r="DHN98" s="1199"/>
      <c r="DHO98" s="1199"/>
      <c r="DHP98" s="1199"/>
      <c r="DHQ98" s="1199"/>
      <c r="DHR98" s="1199"/>
      <c r="DHS98" s="1199"/>
      <c r="DHT98" s="1199"/>
      <c r="DHU98" s="1199"/>
      <c r="DHV98" s="1199"/>
      <c r="DHW98" s="1199"/>
      <c r="DHX98" s="1199"/>
      <c r="DHY98" s="1199"/>
      <c r="DHZ98" s="1199"/>
      <c r="DIA98" s="1199"/>
      <c r="DIB98" s="1199"/>
      <c r="DIC98" s="1199"/>
      <c r="DID98" s="1199"/>
      <c r="DIE98" s="1199"/>
      <c r="DIF98" s="1199"/>
      <c r="DIG98" s="1199"/>
      <c r="DIH98" s="1199"/>
      <c r="DII98" s="1199"/>
      <c r="DIJ98" s="1199"/>
      <c r="DIK98" s="1199"/>
      <c r="DIL98" s="1199"/>
      <c r="DIM98" s="1199"/>
      <c r="DIN98" s="1199"/>
      <c r="DIO98" s="1199"/>
      <c r="DIP98" s="1199"/>
      <c r="DIQ98" s="1199"/>
      <c r="DIR98" s="1199"/>
      <c r="DIS98" s="1199"/>
      <c r="DIT98" s="1199"/>
      <c r="DIU98" s="1199"/>
      <c r="DIV98" s="1199"/>
      <c r="DIW98" s="1199"/>
      <c r="DIX98" s="1199"/>
      <c r="DIY98" s="1199"/>
      <c r="DIZ98" s="1199"/>
      <c r="DJA98" s="1199"/>
      <c r="DJB98" s="1199"/>
      <c r="DJC98" s="1199"/>
      <c r="DJD98" s="1199"/>
      <c r="DJE98" s="1199"/>
      <c r="DJF98" s="1199"/>
      <c r="DJG98" s="1199"/>
      <c r="DJH98" s="1199"/>
      <c r="DJI98" s="1199"/>
      <c r="DJJ98" s="1199"/>
      <c r="DJK98" s="1199"/>
      <c r="DJL98" s="1199"/>
      <c r="DJM98" s="1199"/>
      <c r="DJN98" s="1199"/>
      <c r="DJO98" s="1199"/>
      <c r="DJP98" s="1199"/>
      <c r="DJQ98" s="1199"/>
      <c r="DJR98" s="1199"/>
      <c r="DJS98" s="1199"/>
      <c r="DJT98" s="1199"/>
      <c r="DJU98" s="1199"/>
      <c r="DJV98" s="1199"/>
      <c r="DJW98" s="1199"/>
      <c r="DJX98" s="1199"/>
      <c r="DJY98" s="1199"/>
      <c r="DJZ98" s="1199"/>
      <c r="DKA98" s="1199"/>
      <c r="DKB98" s="1199"/>
      <c r="DKC98" s="1199"/>
      <c r="DKD98" s="1199"/>
      <c r="DKE98" s="1199"/>
      <c r="DKF98" s="1199"/>
      <c r="DKG98" s="1199"/>
      <c r="DKH98" s="1199"/>
      <c r="DKI98" s="1199"/>
      <c r="DKJ98" s="1199"/>
      <c r="DKK98" s="1199"/>
      <c r="DKL98" s="1199"/>
      <c r="DKM98" s="1199"/>
      <c r="DKN98" s="1199"/>
      <c r="DKO98" s="1199"/>
      <c r="DKP98" s="1199"/>
      <c r="DKQ98" s="1199"/>
      <c r="DKR98" s="1199"/>
      <c r="DKS98" s="1199"/>
      <c r="DKT98" s="1199"/>
      <c r="DKU98" s="1199"/>
      <c r="DKV98" s="1199"/>
      <c r="DKW98" s="1199"/>
      <c r="DKX98" s="1199"/>
      <c r="DKY98" s="1199"/>
      <c r="DKZ98" s="1199"/>
      <c r="DLA98" s="1199"/>
      <c r="DLB98" s="1199"/>
      <c r="DLC98" s="1199"/>
      <c r="DLD98" s="1199"/>
      <c r="DLE98" s="1199"/>
      <c r="DLF98" s="1199"/>
      <c r="DLG98" s="1199"/>
      <c r="DLH98" s="1199"/>
      <c r="DLI98" s="1199"/>
      <c r="DLJ98" s="1199"/>
      <c r="DLK98" s="1199"/>
      <c r="DLL98" s="1199"/>
      <c r="DLM98" s="1199"/>
      <c r="DLN98" s="1199"/>
      <c r="DLO98" s="1199"/>
      <c r="DLP98" s="1199"/>
      <c r="DLQ98" s="1199"/>
      <c r="DLR98" s="1199"/>
      <c r="DLS98" s="1199"/>
      <c r="DLT98" s="1199"/>
      <c r="DLU98" s="1199"/>
      <c r="DLV98" s="1199"/>
      <c r="DLW98" s="1199"/>
      <c r="DLX98" s="1199"/>
      <c r="DLY98" s="1199"/>
      <c r="DLZ98" s="1199"/>
      <c r="DMA98" s="1199"/>
      <c r="DMB98" s="1199"/>
      <c r="DMC98" s="1199"/>
      <c r="DMD98" s="1199"/>
      <c r="DME98" s="1199"/>
      <c r="DMF98" s="1199"/>
      <c r="DMG98" s="1199"/>
      <c r="DMH98" s="1199"/>
      <c r="DMI98" s="1199"/>
      <c r="DMJ98" s="1199"/>
      <c r="DMK98" s="1199"/>
      <c r="DML98" s="1199"/>
      <c r="DMM98" s="1199"/>
      <c r="DMN98" s="1199"/>
      <c r="DMO98" s="1199"/>
      <c r="DMP98" s="1199"/>
      <c r="DMQ98" s="1199"/>
      <c r="DMR98" s="1199"/>
      <c r="DMS98" s="1199"/>
      <c r="DMT98" s="1199"/>
      <c r="DMU98" s="1199"/>
      <c r="DMV98" s="1199"/>
      <c r="DMW98" s="1199"/>
      <c r="DMX98" s="1199"/>
      <c r="DMY98" s="1199"/>
      <c r="DMZ98" s="1199"/>
      <c r="DNA98" s="1199"/>
      <c r="DNB98" s="1199"/>
      <c r="DNC98" s="1199"/>
      <c r="DND98" s="1199"/>
      <c r="DNE98" s="1199"/>
      <c r="DNF98" s="1199"/>
      <c r="DNG98" s="1199"/>
      <c r="DNH98" s="1199"/>
      <c r="DNI98" s="1199"/>
      <c r="DNJ98" s="1199"/>
      <c r="DNK98" s="1199"/>
      <c r="DNL98" s="1199"/>
      <c r="DNM98" s="1199"/>
      <c r="DNN98" s="1199"/>
      <c r="DNO98" s="1199"/>
      <c r="DNP98" s="1199"/>
      <c r="DNQ98" s="1199"/>
      <c r="DNR98" s="1199"/>
      <c r="DNS98" s="1199"/>
      <c r="DNT98" s="1199"/>
      <c r="DNU98" s="1199"/>
      <c r="DNV98" s="1199"/>
      <c r="DNW98" s="1199"/>
      <c r="DNX98" s="1199"/>
      <c r="DNY98" s="1199"/>
      <c r="DNZ98" s="1199"/>
      <c r="DOA98" s="1199"/>
      <c r="DOB98" s="1199"/>
      <c r="DOC98" s="1199"/>
      <c r="DOD98" s="1199"/>
      <c r="DOE98" s="1199"/>
      <c r="DOF98" s="1199"/>
      <c r="DOG98" s="1199"/>
      <c r="DOH98" s="1199"/>
      <c r="DOI98" s="1199"/>
      <c r="DOJ98" s="1199"/>
      <c r="DOK98" s="1199"/>
      <c r="DOL98" s="1199"/>
      <c r="DOM98" s="1199"/>
      <c r="DON98" s="1199"/>
      <c r="DOO98" s="1199"/>
      <c r="DOP98" s="1199"/>
      <c r="DOQ98" s="1199"/>
      <c r="DOR98" s="1199"/>
      <c r="DOS98" s="1199"/>
      <c r="DOT98" s="1199"/>
      <c r="DOU98" s="1199"/>
      <c r="DOV98" s="1199"/>
      <c r="DOW98" s="1199"/>
      <c r="DOX98" s="1199"/>
      <c r="DOY98" s="1199"/>
      <c r="DOZ98" s="1199"/>
      <c r="DPA98" s="1199"/>
      <c r="DPB98" s="1199"/>
      <c r="DPC98" s="1199"/>
      <c r="DPD98" s="1199"/>
      <c r="DPE98" s="1199"/>
      <c r="DPF98" s="1199"/>
      <c r="DPG98" s="1199"/>
      <c r="DPH98" s="1199"/>
      <c r="DPI98" s="1199"/>
      <c r="DPJ98" s="1199"/>
      <c r="DPK98" s="1199"/>
      <c r="DPL98" s="1199"/>
      <c r="DPM98" s="1199"/>
      <c r="DPN98" s="1199"/>
      <c r="DPO98" s="1199"/>
      <c r="DPP98" s="1199"/>
      <c r="DPQ98" s="1199"/>
      <c r="DPR98" s="1199"/>
      <c r="DPS98" s="1199"/>
      <c r="DPT98" s="1199"/>
      <c r="DPU98" s="1199"/>
      <c r="DPV98" s="1199"/>
      <c r="DPW98" s="1199"/>
      <c r="DPX98" s="1199"/>
      <c r="DPY98" s="1199"/>
      <c r="DPZ98" s="1199"/>
      <c r="DQA98" s="1199"/>
      <c r="DQB98" s="1199"/>
      <c r="DQC98" s="1199"/>
      <c r="DQD98" s="1199"/>
      <c r="DQE98" s="1199"/>
      <c r="DQF98" s="1199"/>
      <c r="DQG98" s="1199"/>
      <c r="DQH98" s="1199"/>
      <c r="DQI98" s="1199"/>
      <c r="DQJ98" s="1199"/>
      <c r="DQK98" s="1199"/>
      <c r="DQL98" s="1199"/>
      <c r="DQM98" s="1199"/>
      <c r="DQN98" s="1199"/>
      <c r="DQO98" s="1199"/>
      <c r="DQP98" s="1199"/>
      <c r="DQQ98" s="1199"/>
      <c r="DQR98" s="1199"/>
      <c r="DQS98" s="1199"/>
      <c r="DQT98" s="1199"/>
      <c r="DQU98" s="1199"/>
      <c r="DQV98" s="1199"/>
      <c r="DQW98" s="1199"/>
      <c r="DQX98" s="1199"/>
      <c r="DQY98" s="1199"/>
      <c r="DQZ98" s="1199"/>
      <c r="DRA98" s="1199"/>
      <c r="DRB98" s="1199"/>
      <c r="DRC98" s="1199"/>
      <c r="DRD98" s="1199"/>
      <c r="DRE98" s="1199"/>
      <c r="DRF98" s="1199"/>
      <c r="DRG98" s="1199"/>
      <c r="DRH98" s="1199"/>
      <c r="DRI98" s="1199"/>
      <c r="DRJ98" s="1199"/>
      <c r="DRK98" s="1199"/>
      <c r="DRL98" s="1199"/>
      <c r="DRM98" s="1199"/>
      <c r="DRN98" s="1199"/>
      <c r="DRO98" s="1199"/>
      <c r="DRP98" s="1199"/>
      <c r="DRQ98" s="1199"/>
      <c r="DRR98" s="1199"/>
      <c r="DRS98" s="1199"/>
      <c r="DRT98" s="1199"/>
      <c r="DRU98" s="1199"/>
      <c r="DRV98" s="1199"/>
      <c r="DRW98" s="1199"/>
      <c r="DRX98" s="1199"/>
      <c r="DRY98" s="1199"/>
      <c r="DRZ98" s="1199"/>
      <c r="DSA98" s="1199"/>
      <c r="DSB98" s="1199"/>
      <c r="DSC98" s="1199"/>
      <c r="DSD98" s="1199"/>
      <c r="DSE98" s="1199"/>
      <c r="DSF98" s="1199"/>
      <c r="DSG98" s="1199"/>
      <c r="DSH98" s="1199"/>
      <c r="DSI98" s="1199"/>
      <c r="DSJ98" s="1199"/>
      <c r="DSK98" s="1199"/>
      <c r="DSL98" s="1199"/>
      <c r="DSM98" s="1199"/>
      <c r="DSN98" s="1199"/>
      <c r="DSO98" s="1199"/>
      <c r="DSP98" s="1199"/>
      <c r="DSQ98" s="1199"/>
      <c r="DSR98" s="1199"/>
      <c r="DSS98" s="1199"/>
      <c r="DST98" s="1199"/>
      <c r="DSU98" s="1199"/>
      <c r="DSV98" s="1199"/>
      <c r="DSW98" s="1199"/>
      <c r="DSX98" s="1199"/>
      <c r="DSY98" s="1199"/>
      <c r="DSZ98" s="1199"/>
      <c r="DTA98" s="1199"/>
      <c r="DTB98" s="1199"/>
      <c r="DTC98" s="1199"/>
      <c r="DTD98" s="1199"/>
      <c r="DTE98" s="1199"/>
      <c r="DTF98" s="1199"/>
      <c r="DTG98" s="1199"/>
      <c r="DTH98" s="1199"/>
      <c r="DTI98" s="1199"/>
      <c r="DTJ98" s="1199"/>
      <c r="DTK98" s="1199"/>
      <c r="DTL98" s="1199"/>
      <c r="DTM98" s="1199"/>
      <c r="DTN98" s="1199"/>
      <c r="DTO98" s="1199"/>
      <c r="DTP98" s="1199"/>
      <c r="DTQ98" s="1199"/>
      <c r="DTR98" s="1199"/>
      <c r="DTS98" s="1199"/>
      <c r="DTT98" s="1199"/>
      <c r="DTU98" s="1199"/>
      <c r="DTV98" s="1199"/>
      <c r="DTW98" s="1199"/>
      <c r="DTX98" s="1199"/>
      <c r="DTY98" s="1199"/>
      <c r="DTZ98" s="1199"/>
      <c r="DUA98" s="1199"/>
      <c r="DUB98" s="1199"/>
      <c r="DUC98" s="1199"/>
      <c r="DUD98" s="1199"/>
      <c r="DUE98" s="1199"/>
      <c r="DUF98" s="1199"/>
      <c r="DUG98" s="1199"/>
      <c r="DUH98" s="1199"/>
      <c r="DUI98" s="1199"/>
      <c r="DUJ98" s="1199"/>
      <c r="DUK98" s="1199"/>
      <c r="DUL98" s="1199"/>
      <c r="DUM98" s="1199"/>
      <c r="DUN98" s="1199"/>
      <c r="DUO98" s="1199"/>
      <c r="DUP98" s="1199"/>
      <c r="DUQ98" s="1199"/>
      <c r="DUR98" s="1199"/>
      <c r="DUS98" s="1199"/>
      <c r="DUT98" s="1199"/>
      <c r="DUU98" s="1199"/>
      <c r="DUV98" s="1199"/>
      <c r="DUW98" s="1199"/>
      <c r="DUX98" s="1199"/>
      <c r="DUY98" s="1199"/>
      <c r="DUZ98" s="1199"/>
      <c r="DVA98" s="1199"/>
      <c r="DVB98" s="1199"/>
      <c r="DVC98" s="1199"/>
      <c r="DVD98" s="1199"/>
      <c r="DVE98" s="1199"/>
      <c r="DVF98" s="1199"/>
      <c r="DVG98" s="1199"/>
      <c r="DVH98" s="1199"/>
      <c r="DVI98" s="1199"/>
      <c r="DVJ98" s="1199"/>
      <c r="DVK98" s="1199"/>
      <c r="DVL98" s="1199"/>
      <c r="DVM98" s="1199"/>
      <c r="DVN98" s="1199"/>
      <c r="DVO98" s="1199"/>
      <c r="DVP98" s="1199"/>
      <c r="DVQ98" s="1199"/>
      <c r="DVR98" s="1199"/>
      <c r="DVS98" s="1199"/>
      <c r="DVT98" s="1199"/>
      <c r="DVU98" s="1199"/>
      <c r="DVV98" s="1199"/>
      <c r="DVW98" s="1199"/>
      <c r="DVX98" s="1199"/>
      <c r="DVY98" s="1199"/>
      <c r="DVZ98" s="1199"/>
      <c r="DWA98" s="1199"/>
      <c r="DWB98" s="1199"/>
      <c r="DWC98" s="1199"/>
      <c r="DWD98" s="1199"/>
      <c r="DWE98" s="1199"/>
      <c r="DWF98" s="1199"/>
      <c r="DWG98" s="1199"/>
      <c r="DWH98" s="1199"/>
      <c r="DWI98" s="1199"/>
      <c r="DWJ98" s="1199"/>
      <c r="DWK98" s="1199"/>
      <c r="DWL98" s="1199"/>
      <c r="DWM98" s="1199"/>
      <c r="DWN98" s="1199"/>
      <c r="DWO98" s="1199"/>
      <c r="DWP98" s="1199"/>
      <c r="DWQ98" s="1199"/>
      <c r="DWR98" s="1199"/>
      <c r="DWS98" s="1199"/>
      <c r="DWT98" s="1199"/>
      <c r="DWU98" s="1199"/>
      <c r="DWV98" s="1199"/>
      <c r="DWW98" s="1199"/>
      <c r="DWX98" s="1199"/>
      <c r="DWY98" s="1199"/>
      <c r="DWZ98" s="1199"/>
      <c r="DXA98" s="1199"/>
      <c r="DXB98" s="1199"/>
      <c r="DXC98" s="1199"/>
      <c r="DXD98" s="1199"/>
      <c r="DXE98" s="1199"/>
      <c r="DXF98" s="1199"/>
      <c r="DXG98" s="1199"/>
      <c r="DXH98" s="1199"/>
      <c r="DXI98" s="1199"/>
      <c r="DXJ98" s="1199"/>
      <c r="DXK98" s="1199"/>
      <c r="DXL98" s="1199"/>
      <c r="DXM98" s="1199"/>
      <c r="DXN98" s="1199"/>
      <c r="DXO98" s="1199"/>
      <c r="DXP98" s="1199"/>
      <c r="DXQ98" s="1199"/>
      <c r="DXR98" s="1199"/>
      <c r="DXS98" s="1199"/>
      <c r="DXT98" s="1199"/>
      <c r="DXU98" s="1199"/>
      <c r="DXV98" s="1199"/>
      <c r="DXW98" s="1199"/>
      <c r="DXX98" s="1199"/>
      <c r="DXY98" s="1199"/>
      <c r="DXZ98" s="1199"/>
      <c r="DYA98" s="1199"/>
      <c r="DYB98" s="1199"/>
      <c r="DYC98" s="1199"/>
      <c r="DYD98" s="1199"/>
      <c r="DYE98" s="1199"/>
      <c r="DYF98" s="1199"/>
      <c r="DYG98" s="1199"/>
      <c r="DYH98" s="1199"/>
      <c r="DYI98" s="1199"/>
      <c r="DYJ98" s="1199"/>
      <c r="DYK98" s="1199"/>
      <c r="DYL98" s="1199"/>
      <c r="DYM98" s="1199"/>
      <c r="DYN98" s="1199"/>
      <c r="DYO98" s="1199"/>
      <c r="DYP98" s="1199"/>
      <c r="DYQ98" s="1199"/>
      <c r="DYR98" s="1199"/>
      <c r="DYS98" s="1199"/>
      <c r="DYT98" s="1199"/>
      <c r="DYU98" s="1199"/>
      <c r="DYV98" s="1199"/>
      <c r="DYW98" s="1199"/>
      <c r="DYX98" s="1199"/>
      <c r="DYY98" s="1199"/>
      <c r="DYZ98" s="1199"/>
      <c r="DZA98" s="1199"/>
      <c r="DZB98" s="1199"/>
      <c r="DZC98" s="1199"/>
      <c r="DZD98" s="1199"/>
      <c r="DZE98" s="1199"/>
      <c r="DZF98" s="1199"/>
      <c r="DZG98" s="1199"/>
      <c r="DZH98" s="1199"/>
      <c r="DZI98" s="1199"/>
      <c r="DZJ98" s="1199"/>
      <c r="DZK98" s="1199"/>
      <c r="DZL98" s="1199"/>
      <c r="DZM98" s="1199"/>
      <c r="DZN98" s="1199"/>
      <c r="DZO98" s="1199"/>
      <c r="DZP98" s="1199"/>
      <c r="DZQ98" s="1199"/>
      <c r="DZR98" s="1199"/>
      <c r="DZS98" s="1199"/>
      <c r="DZT98" s="1199"/>
      <c r="DZU98" s="1199"/>
      <c r="DZV98" s="1199"/>
      <c r="DZW98" s="1199"/>
      <c r="DZX98" s="1199"/>
      <c r="DZY98" s="1199"/>
      <c r="DZZ98" s="1199"/>
      <c r="EAA98" s="1199"/>
      <c r="EAB98" s="1199"/>
      <c r="EAC98" s="1199"/>
      <c r="EAD98" s="1199"/>
      <c r="EAE98" s="1199"/>
      <c r="EAF98" s="1199"/>
      <c r="EAG98" s="1199"/>
      <c r="EAH98" s="1199"/>
      <c r="EAI98" s="1199"/>
      <c r="EAJ98" s="1199"/>
      <c r="EAK98" s="1199"/>
      <c r="EAL98" s="1199"/>
      <c r="EAM98" s="1199"/>
      <c r="EAN98" s="1199"/>
      <c r="EAO98" s="1199"/>
      <c r="EAP98" s="1199"/>
      <c r="EAQ98" s="1199"/>
      <c r="EAR98" s="1199"/>
      <c r="EAS98" s="1199"/>
      <c r="EAT98" s="1199"/>
      <c r="EAU98" s="1199"/>
      <c r="EAV98" s="1199"/>
      <c r="EAW98" s="1199"/>
      <c r="EAX98" s="1199"/>
      <c r="EAY98" s="1199"/>
      <c r="EAZ98" s="1199"/>
      <c r="EBA98" s="1199"/>
      <c r="EBB98" s="1199"/>
      <c r="EBC98" s="1199"/>
      <c r="EBD98" s="1199"/>
      <c r="EBE98" s="1199"/>
      <c r="EBF98" s="1199"/>
      <c r="EBG98" s="1199"/>
      <c r="EBH98" s="1199"/>
      <c r="EBI98" s="1199"/>
      <c r="EBJ98" s="1199"/>
      <c r="EBK98" s="1199"/>
      <c r="EBL98" s="1199"/>
      <c r="EBM98" s="1199"/>
      <c r="EBN98" s="1199"/>
      <c r="EBO98" s="1199"/>
      <c r="EBP98" s="1199"/>
      <c r="EBQ98" s="1199"/>
      <c r="EBR98" s="1199"/>
      <c r="EBS98" s="1199"/>
      <c r="EBT98" s="1199"/>
      <c r="EBU98" s="1199"/>
      <c r="EBV98" s="1199"/>
      <c r="EBW98" s="1199"/>
      <c r="EBX98" s="1199"/>
      <c r="EBY98" s="1199"/>
      <c r="EBZ98" s="1199"/>
      <c r="ECA98" s="1199"/>
      <c r="ECB98" s="1199"/>
      <c r="ECC98" s="1199"/>
      <c r="ECD98" s="1199"/>
      <c r="ECE98" s="1199"/>
      <c r="ECF98" s="1199"/>
      <c r="ECG98" s="1199"/>
      <c r="ECH98" s="1199"/>
      <c r="ECI98" s="1199"/>
      <c r="ECJ98" s="1199"/>
      <c r="ECK98" s="1199"/>
      <c r="ECL98" s="1199"/>
      <c r="ECM98" s="1199"/>
      <c r="ECN98" s="1199"/>
      <c r="ECO98" s="1199"/>
      <c r="ECP98" s="1199"/>
      <c r="ECQ98" s="1199"/>
      <c r="ECR98" s="1199"/>
      <c r="ECS98" s="1199"/>
      <c r="ECT98" s="1199"/>
      <c r="ECU98" s="1199"/>
      <c r="ECV98" s="1199"/>
      <c r="ECW98" s="1199"/>
      <c r="ECX98" s="1199"/>
      <c r="ECY98" s="1199"/>
      <c r="ECZ98" s="1199"/>
      <c r="EDA98" s="1199"/>
      <c r="EDB98" s="1199"/>
      <c r="EDC98" s="1199"/>
      <c r="EDD98" s="1199"/>
      <c r="EDE98" s="1199"/>
      <c r="EDF98" s="1199"/>
      <c r="EDG98" s="1199"/>
      <c r="EDH98" s="1199"/>
      <c r="EDI98" s="1199"/>
      <c r="EDJ98" s="1199"/>
      <c r="EDK98" s="1199"/>
      <c r="EDL98" s="1199"/>
      <c r="EDM98" s="1199"/>
      <c r="EDN98" s="1199"/>
      <c r="EDO98" s="1199"/>
      <c r="EDP98" s="1199"/>
      <c r="EDQ98" s="1199"/>
      <c r="EDR98" s="1199"/>
      <c r="EDS98" s="1199"/>
      <c r="EDT98" s="1199"/>
      <c r="EDU98" s="1199"/>
      <c r="EDV98" s="1199"/>
      <c r="EDW98" s="1199"/>
      <c r="EDX98" s="1199"/>
      <c r="EDY98" s="1199"/>
      <c r="EDZ98" s="1199"/>
      <c r="EEA98" s="1199"/>
      <c r="EEB98" s="1199"/>
      <c r="EEC98" s="1199"/>
      <c r="EED98" s="1199"/>
      <c r="EEE98" s="1199"/>
      <c r="EEF98" s="1199"/>
      <c r="EEG98" s="1199"/>
      <c r="EEH98" s="1199"/>
      <c r="EEI98" s="1199"/>
      <c r="EEJ98" s="1199"/>
      <c r="EEK98" s="1199"/>
      <c r="EEL98" s="1199"/>
      <c r="EEM98" s="1199"/>
      <c r="EEN98" s="1199"/>
      <c r="EEO98" s="1199"/>
      <c r="EEP98" s="1199"/>
      <c r="EEQ98" s="1199"/>
      <c r="EER98" s="1199"/>
      <c r="EES98" s="1199"/>
      <c r="EET98" s="1199"/>
      <c r="EEU98" s="1199"/>
      <c r="EEV98" s="1199"/>
      <c r="EEW98" s="1199"/>
      <c r="EEX98" s="1199"/>
      <c r="EEY98" s="1199"/>
      <c r="EEZ98" s="1199"/>
      <c r="EFA98" s="1199"/>
      <c r="EFB98" s="1199"/>
      <c r="EFC98" s="1199"/>
      <c r="EFD98" s="1199"/>
      <c r="EFE98" s="1199"/>
      <c r="EFF98" s="1199"/>
      <c r="EFG98" s="1199"/>
      <c r="EFH98" s="1199"/>
      <c r="EFI98" s="1199"/>
      <c r="EFJ98" s="1199"/>
      <c r="EFK98" s="1199"/>
      <c r="EFL98" s="1199"/>
      <c r="EFM98" s="1199"/>
      <c r="EFN98" s="1199"/>
      <c r="EFO98" s="1199"/>
      <c r="EFP98" s="1199"/>
      <c r="EFQ98" s="1199"/>
      <c r="EFR98" s="1199"/>
      <c r="EFS98" s="1199"/>
      <c r="EFT98" s="1199"/>
      <c r="EFU98" s="1199"/>
      <c r="EFV98" s="1199"/>
      <c r="EFW98" s="1199"/>
      <c r="EFX98" s="1199"/>
      <c r="EFY98" s="1199"/>
      <c r="EFZ98" s="1199"/>
      <c r="EGA98" s="1199"/>
      <c r="EGB98" s="1199"/>
      <c r="EGC98" s="1199"/>
      <c r="EGD98" s="1199"/>
      <c r="EGE98" s="1199"/>
      <c r="EGF98" s="1199"/>
      <c r="EGG98" s="1199"/>
      <c r="EGH98" s="1199"/>
      <c r="EGI98" s="1199"/>
      <c r="EGJ98" s="1199"/>
      <c r="EGK98" s="1199"/>
      <c r="EGL98" s="1199"/>
      <c r="EGM98" s="1199"/>
      <c r="EGN98" s="1199"/>
      <c r="EGO98" s="1199"/>
      <c r="EGP98" s="1199"/>
      <c r="EGQ98" s="1199"/>
      <c r="EGR98" s="1199"/>
      <c r="EGS98" s="1199"/>
      <c r="EGT98" s="1199"/>
      <c r="EGU98" s="1199"/>
      <c r="EGV98" s="1199"/>
      <c r="EGW98" s="1199"/>
      <c r="EGX98" s="1199"/>
      <c r="EGY98" s="1199"/>
      <c r="EGZ98" s="1199"/>
      <c r="EHA98" s="1199"/>
      <c r="EHB98" s="1199"/>
      <c r="EHC98" s="1199"/>
      <c r="EHD98" s="1199"/>
      <c r="EHE98" s="1199"/>
      <c r="EHF98" s="1199"/>
      <c r="EHG98" s="1199"/>
      <c r="EHH98" s="1199"/>
      <c r="EHI98" s="1199"/>
      <c r="EHJ98" s="1199"/>
      <c r="EHK98" s="1199"/>
      <c r="EHL98" s="1199"/>
      <c r="EHM98" s="1199"/>
      <c r="EHN98" s="1199"/>
      <c r="EHO98" s="1199"/>
      <c r="EHP98" s="1199"/>
      <c r="EHQ98" s="1199"/>
      <c r="EHR98" s="1199"/>
      <c r="EHS98" s="1199"/>
      <c r="EHT98" s="1199"/>
      <c r="EHU98" s="1199"/>
      <c r="EHV98" s="1199"/>
      <c r="EHW98" s="1199"/>
      <c r="EHX98" s="1199"/>
      <c r="EHY98" s="1199"/>
      <c r="EHZ98" s="1199"/>
      <c r="EIA98" s="1199"/>
      <c r="EIB98" s="1199"/>
      <c r="EIC98" s="1199"/>
      <c r="EID98" s="1199"/>
      <c r="EIE98" s="1199"/>
      <c r="EIF98" s="1199"/>
      <c r="EIG98" s="1199"/>
      <c r="EIH98" s="1199"/>
      <c r="EII98" s="1199"/>
      <c r="EIJ98" s="1199"/>
      <c r="EIK98" s="1199"/>
      <c r="EIL98" s="1199"/>
      <c r="EIM98" s="1199"/>
      <c r="EIN98" s="1199"/>
      <c r="EIO98" s="1199"/>
      <c r="EIP98" s="1199"/>
      <c r="EIQ98" s="1199"/>
      <c r="EIR98" s="1199"/>
      <c r="EIS98" s="1199"/>
      <c r="EIT98" s="1199"/>
      <c r="EIU98" s="1199"/>
      <c r="EIV98" s="1199"/>
      <c r="EIW98" s="1199"/>
      <c r="EIX98" s="1199"/>
      <c r="EIY98" s="1199"/>
      <c r="EIZ98" s="1199"/>
      <c r="EJA98" s="1199"/>
      <c r="EJB98" s="1199"/>
      <c r="EJC98" s="1199"/>
      <c r="EJD98" s="1199"/>
      <c r="EJE98" s="1199"/>
      <c r="EJF98" s="1199"/>
      <c r="EJG98" s="1199"/>
      <c r="EJH98" s="1199"/>
      <c r="EJI98" s="1199"/>
      <c r="EJJ98" s="1199"/>
      <c r="EJK98" s="1199"/>
      <c r="EJL98" s="1199"/>
      <c r="EJM98" s="1199"/>
      <c r="EJN98" s="1199"/>
      <c r="EJO98" s="1199"/>
      <c r="EJP98" s="1199"/>
      <c r="EJQ98" s="1199"/>
      <c r="EJR98" s="1199"/>
      <c r="EJS98" s="1199"/>
      <c r="EJT98" s="1199"/>
      <c r="EJU98" s="1199"/>
      <c r="EJV98" s="1199"/>
      <c r="EJW98" s="1199"/>
      <c r="EJX98" s="1199"/>
      <c r="EJY98" s="1199"/>
      <c r="EJZ98" s="1199"/>
      <c r="EKA98" s="1199"/>
      <c r="EKB98" s="1199"/>
      <c r="EKC98" s="1199"/>
      <c r="EKD98" s="1199"/>
      <c r="EKE98" s="1199"/>
      <c r="EKF98" s="1199"/>
      <c r="EKG98" s="1199"/>
      <c r="EKH98" s="1199"/>
      <c r="EKI98" s="1199"/>
      <c r="EKJ98" s="1199"/>
      <c r="EKK98" s="1199"/>
      <c r="EKL98" s="1199"/>
      <c r="EKM98" s="1199"/>
      <c r="EKN98" s="1199"/>
      <c r="EKO98" s="1199"/>
      <c r="EKP98" s="1199"/>
      <c r="EKQ98" s="1199"/>
      <c r="EKR98" s="1199"/>
      <c r="EKS98" s="1199"/>
      <c r="EKT98" s="1199"/>
      <c r="EKU98" s="1199"/>
      <c r="EKV98" s="1199"/>
      <c r="EKW98" s="1199"/>
      <c r="EKX98" s="1199"/>
      <c r="EKY98" s="1199"/>
      <c r="EKZ98" s="1199"/>
      <c r="ELA98" s="1199"/>
      <c r="ELB98" s="1199"/>
      <c r="ELC98" s="1199"/>
      <c r="ELD98" s="1199"/>
      <c r="ELE98" s="1199"/>
      <c r="ELF98" s="1199"/>
      <c r="ELG98" s="1199"/>
      <c r="ELH98" s="1199"/>
      <c r="ELI98" s="1199"/>
      <c r="ELJ98" s="1199"/>
      <c r="ELK98" s="1199"/>
      <c r="ELL98" s="1199"/>
      <c r="ELM98" s="1199"/>
      <c r="ELN98" s="1199"/>
      <c r="ELO98" s="1199"/>
      <c r="ELP98" s="1199"/>
      <c r="ELQ98" s="1199"/>
      <c r="ELR98" s="1199"/>
      <c r="ELS98" s="1199"/>
      <c r="ELT98" s="1199"/>
      <c r="ELU98" s="1199"/>
      <c r="ELV98" s="1199"/>
      <c r="ELW98" s="1199"/>
      <c r="ELX98" s="1199"/>
      <c r="ELY98" s="1199"/>
      <c r="ELZ98" s="1199"/>
      <c r="EMA98" s="1199"/>
      <c r="EMB98" s="1199"/>
      <c r="EMC98" s="1199"/>
      <c r="EMD98" s="1199"/>
      <c r="EME98" s="1199"/>
      <c r="EMF98" s="1199"/>
      <c r="EMG98" s="1199"/>
      <c r="EMH98" s="1199"/>
      <c r="EMI98" s="1199"/>
      <c r="EMJ98" s="1199"/>
      <c r="EMK98" s="1199"/>
      <c r="EML98" s="1199"/>
      <c r="EMM98" s="1199"/>
      <c r="EMN98" s="1199"/>
      <c r="EMO98" s="1199"/>
      <c r="EMP98" s="1199"/>
      <c r="EMQ98" s="1199"/>
      <c r="EMR98" s="1199"/>
      <c r="EMS98" s="1199"/>
      <c r="EMT98" s="1199"/>
      <c r="EMU98" s="1199"/>
      <c r="EMV98" s="1199"/>
      <c r="EMW98" s="1199"/>
      <c r="EMX98" s="1199"/>
      <c r="EMY98" s="1199"/>
      <c r="EMZ98" s="1199"/>
      <c r="ENA98" s="1199"/>
      <c r="ENB98" s="1199"/>
      <c r="ENC98" s="1199"/>
      <c r="END98" s="1199"/>
      <c r="ENE98" s="1199"/>
      <c r="ENF98" s="1199"/>
      <c r="ENG98" s="1199"/>
      <c r="ENH98" s="1199"/>
      <c r="ENI98" s="1199"/>
      <c r="ENJ98" s="1199"/>
      <c r="ENK98" s="1199"/>
      <c r="ENL98" s="1199"/>
      <c r="ENM98" s="1199"/>
      <c r="ENN98" s="1199"/>
      <c r="ENO98" s="1199"/>
      <c r="ENP98" s="1199"/>
      <c r="ENQ98" s="1199"/>
      <c r="ENR98" s="1199"/>
      <c r="ENS98" s="1199"/>
      <c r="ENT98" s="1199"/>
      <c r="ENU98" s="1199"/>
      <c r="ENV98" s="1199"/>
      <c r="ENW98" s="1199"/>
      <c r="ENX98" s="1199"/>
      <c r="ENY98" s="1199"/>
      <c r="ENZ98" s="1199"/>
      <c r="EOA98" s="1199"/>
      <c r="EOB98" s="1199"/>
      <c r="EOC98" s="1199"/>
      <c r="EOD98" s="1199"/>
      <c r="EOE98" s="1199"/>
      <c r="EOF98" s="1199"/>
      <c r="EOG98" s="1199"/>
      <c r="EOH98" s="1199"/>
      <c r="EOI98" s="1199"/>
      <c r="EOJ98" s="1199"/>
      <c r="EOK98" s="1199"/>
      <c r="EOL98" s="1199"/>
      <c r="EOM98" s="1199"/>
      <c r="EON98" s="1199"/>
      <c r="EOO98" s="1199"/>
      <c r="EOP98" s="1199"/>
      <c r="EOQ98" s="1199"/>
      <c r="EOR98" s="1199"/>
      <c r="EOS98" s="1199"/>
      <c r="EOT98" s="1199"/>
      <c r="EOU98" s="1199"/>
      <c r="EOV98" s="1199"/>
      <c r="EOW98" s="1199"/>
      <c r="EOX98" s="1199"/>
      <c r="EOY98" s="1199"/>
      <c r="EOZ98" s="1199"/>
      <c r="EPA98" s="1199"/>
      <c r="EPB98" s="1199"/>
      <c r="EPC98" s="1199"/>
      <c r="EPD98" s="1199"/>
      <c r="EPE98" s="1199"/>
      <c r="EPF98" s="1199"/>
      <c r="EPG98" s="1199"/>
      <c r="EPH98" s="1199"/>
      <c r="EPI98" s="1199"/>
      <c r="EPJ98" s="1199"/>
      <c r="EPK98" s="1199"/>
      <c r="EPL98" s="1199"/>
      <c r="EPM98" s="1199"/>
      <c r="EPN98" s="1199"/>
      <c r="EPO98" s="1199"/>
      <c r="EPP98" s="1199"/>
      <c r="EPQ98" s="1199"/>
      <c r="EPR98" s="1199"/>
      <c r="EPS98" s="1199"/>
      <c r="EPT98" s="1199"/>
      <c r="EPU98" s="1199"/>
      <c r="EPV98" s="1199"/>
      <c r="EPW98" s="1199"/>
      <c r="EPX98" s="1199"/>
      <c r="EPY98" s="1199"/>
      <c r="EPZ98" s="1199"/>
      <c r="EQA98" s="1199"/>
      <c r="EQB98" s="1199"/>
      <c r="EQC98" s="1199"/>
      <c r="EQD98" s="1199"/>
      <c r="EQE98" s="1199"/>
      <c r="EQF98" s="1199"/>
      <c r="EQG98" s="1199"/>
      <c r="EQH98" s="1199"/>
      <c r="EQI98" s="1199"/>
      <c r="EQJ98" s="1199"/>
      <c r="EQK98" s="1199"/>
      <c r="EQL98" s="1199"/>
      <c r="EQM98" s="1199"/>
      <c r="EQN98" s="1199"/>
      <c r="EQO98" s="1199"/>
      <c r="EQP98" s="1199"/>
      <c r="EQQ98" s="1199"/>
      <c r="EQR98" s="1199"/>
      <c r="EQS98" s="1199"/>
      <c r="EQT98" s="1199"/>
      <c r="EQU98" s="1199"/>
      <c r="EQV98" s="1199"/>
      <c r="EQW98" s="1199"/>
      <c r="EQX98" s="1199"/>
      <c r="EQY98" s="1199"/>
      <c r="EQZ98" s="1199"/>
      <c r="ERA98" s="1199"/>
      <c r="ERB98" s="1199"/>
      <c r="ERC98" s="1199"/>
      <c r="ERD98" s="1199"/>
      <c r="ERE98" s="1199"/>
      <c r="ERF98" s="1199"/>
      <c r="ERG98" s="1199"/>
      <c r="ERH98" s="1199"/>
      <c r="ERI98" s="1199"/>
      <c r="ERJ98" s="1199"/>
      <c r="ERK98" s="1199"/>
      <c r="ERL98" s="1199"/>
      <c r="ERM98" s="1199"/>
      <c r="ERN98" s="1199"/>
      <c r="ERO98" s="1199"/>
      <c r="ERP98" s="1199"/>
      <c r="ERQ98" s="1199"/>
      <c r="ERR98" s="1199"/>
      <c r="ERS98" s="1199"/>
      <c r="ERT98" s="1199"/>
      <c r="ERU98" s="1199"/>
      <c r="ERV98" s="1199"/>
      <c r="ERW98" s="1199"/>
      <c r="ERX98" s="1199"/>
      <c r="ERY98" s="1199"/>
      <c r="ERZ98" s="1199"/>
      <c r="ESA98" s="1199"/>
      <c r="ESB98" s="1199"/>
      <c r="ESC98" s="1199"/>
      <c r="ESD98" s="1199"/>
      <c r="ESE98" s="1199"/>
      <c r="ESF98" s="1199"/>
      <c r="ESG98" s="1199"/>
      <c r="ESH98" s="1199"/>
      <c r="ESI98" s="1199"/>
      <c r="ESJ98" s="1199"/>
      <c r="ESK98" s="1199"/>
      <c r="ESL98" s="1199"/>
      <c r="ESM98" s="1199"/>
      <c r="ESN98" s="1199"/>
      <c r="ESO98" s="1199"/>
      <c r="ESP98" s="1199"/>
      <c r="ESQ98" s="1199"/>
      <c r="ESR98" s="1199"/>
      <c r="ESS98" s="1199"/>
      <c r="EST98" s="1199"/>
      <c r="ESU98" s="1199"/>
      <c r="ESV98" s="1199"/>
      <c r="ESW98" s="1199"/>
      <c r="ESX98" s="1199"/>
      <c r="ESY98" s="1199"/>
      <c r="ESZ98" s="1199"/>
      <c r="ETA98" s="1199"/>
      <c r="ETB98" s="1199"/>
      <c r="ETC98" s="1199"/>
      <c r="ETD98" s="1199"/>
      <c r="ETE98" s="1199"/>
      <c r="ETF98" s="1199"/>
      <c r="ETG98" s="1199"/>
      <c r="ETH98" s="1199"/>
      <c r="ETI98" s="1199"/>
      <c r="ETJ98" s="1199"/>
      <c r="ETK98" s="1199"/>
      <c r="ETL98" s="1199"/>
      <c r="ETM98" s="1199"/>
      <c r="ETN98" s="1199"/>
      <c r="ETO98" s="1199"/>
      <c r="ETP98" s="1199"/>
      <c r="ETQ98" s="1199"/>
      <c r="ETR98" s="1199"/>
      <c r="ETS98" s="1199"/>
      <c r="ETT98" s="1199"/>
      <c r="ETU98" s="1199"/>
      <c r="ETV98" s="1199"/>
      <c r="ETW98" s="1199"/>
      <c r="ETX98" s="1199"/>
      <c r="ETY98" s="1199"/>
      <c r="ETZ98" s="1199"/>
      <c r="EUA98" s="1199"/>
      <c r="EUB98" s="1199"/>
      <c r="EUC98" s="1199"/>
      <c r="EUD98" s="1199"/>
      <c r="EUE98" s="1199"/>
      <c r="EUF98" s="1199"/>
      <c r="EUG98" s="1199"/>
      <c r="EUH98" s="1199"/>
      <c r="EUI98" s="1199"/>
      <c r="EUJ98" s="1199"/>
      <c r="EUK98" s="1199"/>
      <c r="EUL98" s="1199"/>
      <c r="EUM98" s="1199"/>
      <c r="EUN98" s="1199"/>
      <c r="EUO98" s="1199"/>
      <c r="EUP98" s="1199"/>
      <c r="EUQ98" s="1199"/>
      <c r="EUR98" s="1199"/>
      <c r="EUS98" s="1199"/>
      <c r="EUT98" s="1199"/>
      <c r="EUU98" s="1199"/>
      <c r="EUV98" s="1199"/>
      <c r="EUW98" s="1199"/>
      <c r="EUX98" s="1199"/>
      <c r="EUY98" s="1199"/>
      <c r="EUZ98" s="1199"/>
      <c r="EVA98" s="1199"/>
      <c r="EVB98" s="1199"/>
      <c r="EVC98" s="1199"/>
      <c r="EVD98" s="1199"/>
      <c r="EVE98" s="1199"/>
      <c r="EVF98" s="1199"/>
      <c r="EVG98" s="1199"/>
      <c r="EVH98" s="1199"/>
      <c r="EVI98" s="1199"/>
      <c r="EVJ98" s="1199"/>
      <c r="EVK98" s="1199"/>
      <c r="EVL98" s="1199"/>
      <c r="EVM98" s="1199"/>
      <c r="EVN98" s="1199"/>
      <c r="EVO98" s="1199"/>
      <c r="EVP98" s="1199"/>
      <c r="EVQ98" s="1199"/>
      <c r="EVR98" s="1199"/>
      <c r="EVS98" s="1199"/>
      <c r="EVT98" s="1199"/>
      <c r="EVU98" s="1199"/>
      <c r="EVV98" s="1199"/>
      <c r="EVW98" s="1199"/>
      <c r="EVX98" s="1199"/>
      <c r="EVY98" s="1199"/>
      <c r="EVZ98" s="1199"/>
      <c r="EWA98" s="1199"/>
      <c r="EWB98" s="1199"/>
      <c r="EWC98" s="1199"/>
      <c r="EWD98" s="1199"/>
      <c r="EWE98" s="1199"/>
      <c r="EWF98" s="1199"/>
      <c r="EWG98" s="1199"/>
      <c r="EWH98" s="1199"/>
      <c r="EWI98" s="1199"/>
      <c r="EWJ98" s="1199"/>
      <c r="EWK98" s="1199"/>
      <c r="EWL98" s="1199"/>
      <c r="EWM98" s="1199"/>
      <c r="EWN98" s="1199"/>
      <c r="EWO98" s="1199"/>
      <c r="EWP98" s="1199"/>
      <c r="EWQ98" s="1199"/>
      <c r="EWR98" s="1199"/>
      <c r="EWS98" s="1199"/>
      <c r="EWT98" s="1199"/>
      <c r="EWU98" s="1199"/>
      <c r="EWV98" s="1199"/>
      <c r="EWW98" s="1199"/>
      <c r="EWX98" s="1199"/>
      <c r="EWY98" s="1199"/>
      <c r="EWZ98" s="1199"/>
      <c r="EXA98" s="1199"/>
      <c r="EXB98" s="1199"/>
      <c r="EXC98" s="1199"/>
      <c r="EXD98" s="1199"/>
      <c r="EXE98" s="1199"/>
      <c r="EXF98" s="1199"/>
      <c r="EXG98" s="1199"/>
      <c r="EXH98" s="1199"/>
      <c r="EXI98" s="1199"/>
      <c r="EXJ98" s="1199"/>
      <c r="EXK98" s="1199"/>
      <c r="EXL98" s="1199"/>
      <c r="EXM98" s="1199"/>
      <c r="EXN98" s="1199"/>
      <c r="EXO98" s="1199"/>
      <c r="EXP98" s="1199"/>
      <c r="EXQ98" s="1199"/>
      <c r="EXR98" s="1199"/>
      <c r="EXS98" s="1199"/>
      <c r="EXT98" s="1199"/>
      <c r="EXU98" s="1199"/>
      <c r="EXV98" s="1199"/>
      <c r="EXW98" s="1199"/>
      <c r="EXX98" s="1199"/>
      <c r="EXY98" s="1199"/>
      <c r="EXZ98" s="1199"/>
      <c r="EYA98" s="1199"/>
      <c r="EYB98" s="1199"/>
      <c r="EYC98" s="1199"/>
      <c r="EYD98" s="1199"/>
      <c r="EYE98" s="1199"/>
      <c r="EYF98" s="1199"/>
      <c r="EYG98" s="1199"/>
      <c r="EYH98" s="1199"/>
      <c r="EYI98" s="1199"/>
      <c r="EYJ98" s="1199"/>
      <c r="EYK98" s="1199"/>
      <c r="EYL98" s="1199"/>
      <c r="EYM98" s="1199"/>
      <c r="EYN98" s="1199"/>
      <c r="EYO98" s="1199"/>
      <c r="EYP98" s="1199"/>
      <c r="EYQ98" s="1199"/>
      <c r="EYR98" s="1199"/>
      <c r="EYS98" s="1199"/>
      <c r="EYT98" s="1199"/>
      <c r="EYU98" s="1199"/>
      <c r="EYV98" s="1199"/>
      <c r="EYW98" s="1199"/>
      <c r="EYX98" s="1199"/>
      <c r="EYY98" s="1199"/>
      <c r="EYZ98" s="1199"/>
      <c r="EZA98" s="1199"/>
      <c r="EZB98" s="1199"/>
      <c r="EZC98" s="1199"/>
      <c r="EZD98" s="1199"/>
      <c r="EZE98" s="1199"/>
      <c r="EZF98" s="1199"/>
      <c r="EZG98" s="1199"/>
      <c r="EZH98" s="1199"/>
      <c r="EZI98" s="1199"/>
      <c r="EZJ98" s="1199"/>
      <c r="EZK98" s="1199"/>
      <c r="EZL98" s="1199"/>
      <c r="EZM98" s="1199"/>
      <c r="EZN98" s="1199"/>
      <c r="EZO98" s="1199"/>
      <c r="EZP98" s="1199"/>
      <c r="EZQ98" s="1199"/>
      <c r="EZR98" s="1199"/>
      <c r="EZS98" s="1199"/>
      <c r="EZT98" s="1199"/>
      <c r="EZU98" s="1199"/>
      <c r="EZV98" s="1199"/>
      <c r="EZW98" s="1199"/>
      <c r="EZX98" s="1199"/>
      <c r="EZY98" s="1199"/>
      <c r="EZZ98" s="1199"/>
      <c r="FAA98" s="1199"/>
      <c r="FAB98" s="1199"/>
      <c r="FAC98" s="1199"/>
      <c r="FAD98" s="1199"/>
      <c r="FAE98" s="1199"/>
      <c r="FAF98" s="1199"/>
      <c r="FAG98" s="1199"/>
      <c r="FAH98" s="1199"/>
      <c r="FAI98" s="1199"/>
      <c r="FAJ98" s="1199"/>
      <c r="FAK98" s="1199"/>
      <c r="FAL98" s="1199"/>
      <c r="FAM98" s="1199"/>
      <c r="FAN98" s="1199"/>
      <c r="FAO98" s="1199"/>
      <c r="FAP98" s="1199"/>
      <c r="FAQ98" s="1199"/>
      <c r="FAR98" s="1199"/>
      <c r="FAS98" s="1199"/>
      <c r="FAT98" s="1199"/>
      <c r="FAU98" s="1199"/>
      <c r="FAV98" s="1199"/>
      <c r="FAW98" s="1199"/>
      <c r="FAX98" s="1199"/>
      <c r="FAY98" s="1199"/>
      <c r="FAZ98" s="1199"/>
      <c r="FBA98" s="1199"/>
      <c r="FBB98" s="1199"/>
      <c r="FBC98" s="1199"/>
      <c r="FBD98" s="1199"/>
      <c r="FBE98" s="1199"/>
      <c r="FBF98" s="1199"/>
      <c r="FBG98" s="1199"/>
      <c r="FBH98" s="1199"/>
      <c r="FBI98" s="1199"/>
      <c r="FBJ98" s="1199"/>
      <c r="FBK98" s="1199"/>
      <c r="FBL98" s="1199"/>
      <c r="FBM98" s="1199"/>
      <c r="FBN98" s="1199"/>
      <c r="FBO98" s="1199"/>
      <c r="FBP98" s="1199"/>
      <c r="FBQ98" s="1199"/>
      <c r="FBR98" s="1199"/>
      <c r="FBS98" s="1199"/>
      <c r="FBT98" s="1199"/>
      <c r="FBU98" s="1199"/>
      <c r="FBV98" s="1199"/>
      <c r="FBW98" s="1199"/>
      <c r="FBX98" s="1199"/>
      <c r="FBY98" s="1199"/>
      <c r="FBZ98" s="1199"/>
      <c r="FCA98" s="1199"/>
      <c r="FCB98" s="1199"/>
      <c r="FCC98" s="1199"/>
      <c r="FCD98" s="1199"/>
      <c r="FCE98" s="1199"/>
      <c r="FCF98" s="1199"/>
      <c r="FCG98" s="1199"/>
      <c r="FCH98" s="1199"/>
      <c r="FCI98" s="1199"/>
      <c r="FCJ98" s="1199"/>
      <c r="FCK98" s="1199"/>
      <c r="FCL98" s="1199"/>
      <c r="FCM98" s="1199"/>
      <c r="FCN98" s="1199"/>
      <c r="FCO98" s="1199"/>
      <c r="FCP98" s="1199"/>
      <c r="FCQ98" s="1199"/>
      <c r="FCR98" s="1199"/>
      <c r="FCS98" s="1199"/>
      <c r="FCT98" s="1199"/>
      <c r="FCU98" s="1199"/>
      <c r="FCV98" s="1199"/>
      <c r="FCW98" s="1199"/>
      <c r="FCX98" s="1199"/>
      <c r="FCY98" s="1199"/>
      <c r="FCZ98" s="1199"/>
      <c r="FDA98" s="1199"/>
      <c r="FDB98" s="1199"/>
      <c r="FDC98" s="1199"/>
      <c r="FDD98" s="1199"/>
      <c r="FDE98" s="1199"/>
      <c r="FDF98" s="1199"/>
      <c r="FDG98" s="1199"/>
      <c r="FDH98" s="1199"/>
      <c r="FDI98" s="1199"/>
      <c r="FDJ98" s="1199"/>
      <c r="FDK98" s="1199"/>
      <c r="FDL98" s="1199"/>
      <c r="FDM98" s="1199"/>
      <c r="FDN98" s="1199"/>
      <c r="FDO98" s="1199"/>
      <c r="FDP98" s="1199"/>
      <c r="FDQ98" s="1199"/>
      <c r="FDR98" s="1199"/>
      <c r="FDS98" s="1199"/>
      <c r="FDT98" s="1199"/>
      <c r="FDU98" s="1199"/>
      <c r="FDV98" s="1199"/>
      <c r="FDW98" s="1199"/>
      <c r="FDX98" s="1199"/>
      <c r="FDY98" s="1199"/>
      <c r="FDZ98" s="1199"/>
      <c r="FEA98" s="1199"/>
      <c r="FEB98" s="1199"/>
      <c r="FEC98" s="1199"/>
      <c r="FED98" s="1199"/>
      <c r="FEE98" s="1199"/>
      <c r="FEF98" s="1199"/>
      <c r="FEG98" s="1199"/>
      <c r="FEH98" s="1199"/>
      <c r="FEI98" s="1199"/>
      <c r="FEJ98" s="1199"/>
      <c r="FEK98" s="1199"/>
      <c r="FEL98" s="1199"/>
      <c r="FEM98" s="1199"/>
      <c r="FEN98" s="1199"/>
      <c r="FEO98" s="1199"/>
      <c r="FEP98" s="1199"/>
      <c r="FEQ98" s="1199"/>
      <c r="FER98" s="1199"/>
      <c r="FES98" s="1199"/>
      <c r="FET98" s="1199"/>
      <c r="FEU98" s="1199"/>
      <c r="FEV98" s="1199"/>
      <c r="FEW98" s="1199"/>
      <c r="FEX98" s="1199"/>
      <c r="FEY98" s="1199"/>
      <c r="FEZ98" s="1199"/>
      <c r="FFA98" s="1199"/>
      <c r="FFB98" s="1199"/>
      <c r="FFC98" s="1199"/>
      <c r="FFD98" s="1199"/>
      <c r="FFE98" s="1199"/>
      <c r="FFF98" s="1199"/>
      <c r="FFG98" s="1199"/>
      <c r="FFH98" s="1199"/>
      <c r="FFI98" s="1199"/>
      <c r="FFJ98" s="1199"/>
      <c r="FFK98" s="1199"/>
      <c r="FFL98" s="1199"/>
      <c r="FFM98" s="1199"/>
      <c r="FFN98" s="1199"/>
      <c r="FFO98" s="1199"/>
      <c r="FFP98" s="1199"/>
      <c r="FFQ98" s="1199"/>
      <c r="FFR98" s="1199"/>
      <c r="FFS98" s="1199"/>
      <c r="FFT98" s="1199"/>
      <c r="FFU98" s="1199"/>
      <c r="FFV98" s="1199"/>
      <c r="FFW98" s="1199"/>
      <c r="FFX98" s="1199"/>
      <c r="FFY98" s="1199"/>
      <c r="FFZ98" s="1199"/>
      <c r="FGA98" s="1199"/>
      <c r="FGB98" s="1199"/>
      <c r="FGC98" s="1199"/>
      <c r="FGD98" s="1199"/>
      <c r="FGE98" s="1199"/>
      <c r="FGF98" s="1199"/>
      <c r="FGG98" s="1199"/>
      <c r="FGH98" s="1199"/>
      <c r="FGI98" s="1199"/>
      <c r="FGJ98" s="1199"/>
      <c r="FGK98" s="1199"/>
      <c r="FGL98" s="1199"/>
      <c r="FGM98" s="1199"/>
      <c r="FGN98" s="1199"/>
      <c r="FGO98" s="1199"/>
      <c r="FGP98" s="1199"/>
      <c r="FGQ98" s="1199"/>
      <c r="FGR98" s="1199"/>
      <c r="FGS98" s="1199"/>
      <c r="FGT98" s="1199"/>
      <c r="FGU98" s="1199"/>
      <c r="FGV98" s="1199"/>
      <c r="FGW98" s="1199"/>
      <c r="FGX98" s="1199"/>
      <c r="FGY98" s="1199"/>
      <c r="FGZ98" s="1199"/>
      <c r="FHA98" s="1199"/>
      <c r="FHB98" s="1199"/>
      <c r="FHC98" s="1199"/>
      <c r="FHD98" s="1199"/>
      <c r="FHE98" s="1199"/>
      <c r="FHF98" s="1199"/>
      <c r="FHG98" s="1199"/>
      <c r="FHH98" s="1199"/>
      <c r="FHI98" s="1199"/>
      <c r="FHJ98" s="1199"/>
      <c r="FHK98" s="1199"/>
      <c r="FHL98" s="1199"/>
      <c r="FHM98" s="1199"/>
      <c r="FHN98" s="1199"/>
      <c r="FHO98" s="1199"/>
      <c r="FHP98" s="1199"/>
      <c r="FHQ98" s="1199"/>
      <c r="FHR98" s="1199"/>
      <c r="FHS98" s="1199"/>
      <c r="FHT98" s="1199"/>
      <c r="FHU98" s="1199"/>
      <c r="FHV98" s="1199"/>
      <c r="FHW98" s="1199"/>
      <c r="FHX98" s="1199"/>
      <c r="FHY98" s="1199"/>
      <c r="FHZ98" s="1199"/>
      <c r="FIA98" s="1199"/>
      <c r="FIB98" s="1199"/>
      <c r="FIC98" s="1199"/>
      <c r="FID98" s="1199"/>
      <c r="FIE98" s="1199"/>
      <c r="FIF98" s="1199"/>
      <c r="FIG98" s="1199"/>
      <c r="FIH98" s="1199"/>
      <c r="FII98" s="1199"/>
      <c r="FIJ98" s="1199"/>
      <c r="FIK98" s="1199"/>
      <c r="FIL98" s="1199"/>
      <c r="FIM98" s="1199"/>
      <c r="FIN98" s="1199"/>
      <c r="FIO98" s="1199"/>
      <c r="FIP98" s="1199"/>
      <c r="FIQ98" s="1199"/>
      <c r="FIR98" s="1199"/>
      <c r="FIS98" s="1199"/>
      <c r="FIT98" s="1199"/>
      <c r="FIU98" s="1199"/>
      <c r="FIV98" s="1199"/>
      <c r="FIW98" s="1199"/>
      <c r="FIX98" s="1199"/>
      <c r="FIY98" s="1199"/>
      <c r="FIZ98" s="1199"/>
      <c r="FJA98" s="1199"/>
      <c r="FJB98" s="1199"/>
      <c r="FJC98" s="1199"/>
      <c r="FJD98" s="1199"/>
      <c r="FJE98" s="1199"/>
      <c r="FJF98" s="1199"/>
      <c r="FJG98" s="1199"/>
      <c r="FJH98" s="1199"/>
      <c r="FJI98" s="1199"/>
      <c r="FJJ98" s="1199"/>
      <c r="FJK98" s="1199"/>
      <c r="FJL98" s="1199"/>
      <c r="FJM98" s="1199"/>
      <c r="FJN98" s="1199"/>
      <c r="FJO98" s="1199"/>
      <c r="FJP98" s="1199"/>
      <c r="FJQ98" s="1199"/>
      <c r="FJR98" s="1199"/>
      <c r="FJS98" s="1199"/>
      <c r="FJT98" s="1199"/>
      <c r="FJU98" s="1199"/>
      <c r="FJV98" s="1199"/>
      <c r="FJW98" s="1199"/>
      <c r="FJX98" s="1199"/>
      <c r="FJY98" s="1199"/>
      <c r="FJZ98" s="1199"/>
      <c r="FKA98" s="1199"/>
      <c r="FKB98" s="1199"/>
      <c r="FKC98" s="1199"/>
      <c r="FKD98" s="1199"/>
      <c r="FKE98" s="1199"/>
      <c r="FKF98" s="1199"/>
      <c r="FKG98" s="1199"/>
      <c r="FKH98" s="1199"/>
      <c r="FKI98" s="1199"/>
      <c r="FKJ98" s="1199"/>
      <c r="FKK98" s="1199"/>
      <c r="FKL98" s="1199"/>
      <c r="FKM98" s="1199"/>
      <c r="FKN98" s="1199"/>
      <c r="FKO98" s="1199"/>
      <c r="FKP98" s="1199"/>
      <c r="FKQ98" s="1199"/>
      <c r="FKR98" s="1199"/>
      <c r="FKS98" s="1199"/>
      <c r="FKT98" s="1199"/>
      <c r="FKU98" s="1199"/>
      <c r="FKV98" s="1199"/>
      <c r="FKW98" s="1199"/>
      <c r="FKX98" s="1199"/>
      <c r="FKY98" s="1199"/>
      <c r="FKZ98" s="1199"/>
      <c r="FLA98" s="1199"/>
      <c r="FLB98" s="1199"/>
      <c r="FLC98" s="1199"/>
      <c r="FLD98" s="1199"/>
      <c r="FLE98" s="1199"/>
      <c r="FLF98" s="1199"/>
      <c r="FLG98" s="1199"/>
      <c r="FLH98" s="1199"/>
      <c r="FLI98" s="1199"/>
      <c r="FLJ98" s="1199"/>
      <c r="FLK98" s="1199"/>
      <c r="FLL98" s="1199"/>
      <c r="FLM98" s="1199"/>
      <c r="FLN98" s="1199"/>
      <c r="FLO98" s="1199"/>
      <c r="FLP98" s="1199"/>
      <c r="FLQ98" s="1199"/>
      <c r="FLR98" s="1199"/>
      <c r="FLS98" s="1199"/>
      <c r="FLT98" s="1199"/>
      <c r="FLU98" s="1199"/>
      <c r="FLV98" s="1199"/>
      <c r="FLW98" s="1199"/>
      <c r="FLX98" s="1199"/>
      <c r="FLY98" s="1199"/>
      <c r="FLZ98" s="1199"/>
      <c r="FMA98" s="1199"/>
      <c r="FMB98" s="1199"/>
      <c r="FMC98" s="1199"/>
      <c r="FMD98" s="1199"/>
      <c r="FME98" s="1199"/>
      <c r="FMF98" s="1199"/>
      <c r="FMG98" s="1199"/>
      <c r="FMH98" s="1199"/>
      <c r="FMI98" s="1199"/>
      <c r="FMJ98" s="1199"/>
      <c r="FMK98" s="1199"/>
      <c r="FML98" s="1199"/>
      <c r="FMM98" s="1199"/>
      <c r="FMN98" s="1199"/>
      <c r="FMO98" s="1199"/>
      <c r="FMP98" s="1199"/>
      <c r="FMQ98" s="1199"/>
      <c r="FMR98" s="1199"/>
      <c r="FMS98" s="1199"/>
      <c r="FMT98" s="1199"/>
      <c r="FMU98" s="1199"/>
      <c r="FMV98" s="1199"/>
      <c r="FMW98" s="1199"/>
      <c r="FMX98" s="1199"/>
      <c r="FMY98" s="1199"/>
      <c r="FMZ98" s="1199"/>
      <c r="FNA98" s="1199"/>
      <c r="FNB98" s="1199"/>
      <c r="FNC98" s="1199"/>
      <c r="FND98" s="1199"/>
      <c r="FNE98" s="1199"/>
      <c r="FNF98" s="1199"/>
      <c r="FNG98" s="1199"/>
      <c r="FNH98" s="1199"/>
      <c r="FNI98" s="1199"/>
      <c r="FNJ98" s="1199"/>
      <c r="FNK98" s="1199"/>
      <c r="FNL98" s="1199"/>
      <c r="FNM98" s="1199"/>
      <c r="FNN98" s="1199"/>
      <c r="FNO98" s="1199"/>
      <c r="FNP98" s="1199"/>
      <c r="FNQ98" s="1199"/>
      <c r="FNR98" s="1199"/>
      <c r="FNS98" s="1199"/>
      <c r="FNT98" s="1199"/>
      <c r="FNU98" s="1199"/>
      <c r="FNV98" s="1199"/>
      <c r="FNW98" s="1199"/>
      <c r="FNX98" s="1199"/>
      <c r="FNY98" s="1199"/>
      <c r="FNZ98" s="1199"/>
      <c r="FOA98" s="1199"/>
      <c r="FOB98" s="1199"/>
      <c r="FOC98" s="1199"/>
      <c r="FOD98" s="1199"/>
      <c r="FOE98" s="1199"/>
      <c r="FOF98" s="1199"/>
      <c r="FOG98" s="1199"/>
      <c r="FOH98" s="1199"/>
      <c r="FOI98" s="1199"/>
      <c r="FOJ98" s="1199"/>
      <c r="FOK98" s="1199"/>
      <c r="FOL98" s="1199"/>
      <c r="FOM98" s="1199"/>
      <c r="FON98" s="1199"/>
      <c r="FOO98" s="1199"/>
      <c r="FOP98" s="1199"/>
      <c r="FOQ98" s="1199"/>
      <c r="FOR98" s="1199"/>
      <c r="FOS98" s="1199"/>
      <c r="FOT98" s="1199"/>
      <c r="FOU98" s="1199"/>
      <c r="FOV98" s="1199"/>
      <c r="FOW98" s="1199"/>
      <c r="FOX98" s="1199"/>
      <c r="FOY98" s="1199"/>
      <c r="FOZ98" s="1199"/>
      <c r="FPA98" s="1199"/>
      <c r="FPB98" s="1199"/>
      <c r="FPC98" s="1199"/>
      <c r="FPD98" s="1199"/>
      <c r="FPE98" s="1199"/>
      <c r="FPF98" s="1199"/>
      <c r="FPG98" s="1199"/>
      <c r="FPH98" s="1199"/>
      <c r="FPI98" s="1199"/>
      <c r="FPJ98" s="1199"/>
      <c r="FPK98" s="1199"/>
      <c r="FPL98" s="1199"/>
      <c r="FPM98" s="1199"/>
      <c r="FPN98" s="1199"/>
      <c r="FPO98" s="1199"/>
      <c r="FPP98" s="1199"/>
      <c r="FPQ98" s="1199"/>
      <c r="FPR98" s="1199"/>
      <c r="FPS98" s="1199"/>
      <c r="FPT98" s="1199"/>
      <c r="FPU98" s="1199"/>
      <c r="FPV98" s="1199"/>
      <c r="FPW98" s="1199"/>
      <c r="FPX98" s="1199"/>
      <c r="FPY98" s="1199"/>
      <c r="FPZ98" s="1199"/>
      <c r="FQA98" s="1199"/>
      <c r="FQB98" s="1199"/>
      <c r="FQC98" s="1199"/>
      <c r="FQD98" s="1199"/>
      <c r="FQE98" s="1199"/>
      <c r="FQF98" s="1199"/>
      <c r="FQG98" s="1199"/>
      <c r="FQH98" s="1199"/>
      <c r="FQI98" s="1199"/>
      <c r="FQJ98" s="1199"/>
      <c r="FQK98" s="1199"/>
      <c r="FQL98" s="1199"/>
      <c r="FQM98" s="1199"/>
      <c r="FQN98" s="1199"/>
      <c r="FQO98" s="1199"/>
      <c r="FQP98" s="1199"/>
      <c r="FQQ98" s="1199"/>
      <c r="FQR98" s="1199"/>
      <c r="FQS98" s="1199"/>
      <c r="FQT98" s="1199"/>
      <c r="FQU98" s="1199"/>
      <c r="FQV98" s="1199"/>
      <c r="FQW98" s="1199"/>
      <c r="FQX98" s="1199"/>
      <c r="FQY98" s="1199"/>
      <c r="FQZ98" s="1199"/>
      <c r="FRA98" s="1199"/>
      <c r="FRB98" s="1199"/>
      <c r="FRC98" s="1199"/>
      <c r="FRD98" s="1199"/>
      <c r="FRE98" s="1199"/>
      <c r="FRF98" s="1199"/>
      <c r="FRG98" s="1199"/>
      <c r="FRH98" s="1199"/>
      <c r="FRI98" s="1199"/>
      <c r="FRJ98" s="1199"/>
      <c r="FRK98" s="1199"/>
      <c r="FRL98" s="1199"/>
      <c r="FRM98" s="1199"/>
      <c r="FRN98" s="1199"/>
      <c r="FRO98" s="1199"/>
      <c r="FRP98" s="1199"/>
      <c r="FRQ98" s="1199"/>
      <c r="FRR98" s="1199"/>
      <c r="FRS98" s="1199"/>
      <c r="FRT98" s="1199"/>
      <c r="FRU98" s="1199"/>
      <c r="FRV98" s="1199"/>
      <c r="FRW98" s="1199"/>
      <c r="FRX98" s="1199"/>
      <c r="FRY98" s="1199"/>
      <c r="FRZ98" s="1199"/>
      <c r="FSA98" s="1199"/>
      <c r="FSB98" s="1199"/>
      <c r="FSC98" s="1199"/>
      <c r="FSD98" s="1199"/>
      <c r="FSE98" s="1199"/>
      <c r="FSF98" s="1199"/>
      <c r="FSG98" s="1199"/>
      <c r="FSH98" s="1199"/>
      <c r="FSI98" s="1199"/>
      <c r="FSJ98" s="1199"/>
      <c r="FSK98" s="1199"/>
      <c r="FSL98" s="1199"/>
      <c r="FSM98" s="1199"/>
      <c r="FSN98" s="1199"/>
      <c r="FSO98" s="1199"/>
      <c r="FSP98" s="1199"/>
      <c r="FSQ98" s="1199"/>
      <c r="FSR98" s="1199"/>
      <c r="FSS98" s="1199"/>
      <c r="FST98" s="1199"/>
      <c r="FSU98" s="1199"/>
      <c r="FSV98" s="1199"/>
      <c r="FSW98" s="1199"/>
      <c r="FSX98" s="1199"/>
      <c r="FSY98" s="1199"/>
      <c r="FSZ98" s="1199"/>
      <c r="FTA98" s="1199"/>
      <c r="FTB98" s="1199"/>
      <c r="FTC98" s="1199"/>
      <c r="FTD98" s="1199"/>
      <c r="FTE98" s="1199"/>
      <c r="FTF98" s="1199"/>
      <c r="FTG98" s="1199"/>
      <c r="FTH98" s="1199"/>
      <c r="FTI98" s="1199"/>
      <c r="FTJ98" s="1199"/>
      <c r="FTK98" s="1199"/>
      <c r="FTL98" s="1199"/>
      <c r="FTM98" s="1199"/>
      <c r="FTN98" s="1199"/>
      <c r="FTO98" s="1199"/>
      <c r="FTP98" s="1199"/>
      <c r="FTQ98" s="1199"/>
      <c r="FTR98" s="1199"/>
      <c r="FTS98" s="1199"/>
      <c r="FTT98" s="1199"/>
      <c r="FTU98" s="1199"/>
      <c r="FTV98" s="1199"/>
      <c r="FTW98" s="1199"/>
      <c r="FTX98" s="1199"/>
      <c r="FTY98" s="1199"/>
      <c r="FTZ98" s="1199"/>
      <c r="FUA98" s="1199"/>
      <c r="FUB98" s="1199"/>
      <c r="FUC98" s="1199"/>
      <c r="FUD98" s="1199"/>
      <c r="FUE98" s="1199"/>
      <c r="FUF98" s="1199"/>
      <c r="FUG98" s="1199"/>
      <c r="FUH98" s="1199"/>
      <c r="FUI98" s="1199"/>
      <c r="FUJ98" s="1199"/>
      <c r="FUK98" s="1199"/>
      <c r="FUL98" s="1199"/>
      <c r="FUM98" s="1199"/>
      <c r="FUN98" s="1199"/>
      <c r="FUO98" s="1199"/>
      <c r="FUP98" s="1199"/>
      <c r="FUQ98" s="1199"/>
      <c r="FUR98" s="1199"/>
      <c r="FUS98" s="1199"/>
      <c r="FUT98" s="1199"/>
      <c r="FUU98" s="1199"/>
      <c r="FUV98" s="1199"/>
      <c r="FUW98" s="1199"/>
      <c r="FUX98" s="1199"/>
      <c r="FUY98" s="1199"/>
      <c r="FUZ98" s="1199"/>
      <c r="FVA98" s="1199"/>
      <c r="FVB98" s="1199"/>
      <c r="FVC98" s="1199"/>
      <c r="FVD98" s="1199"/>
      <c r="FVE98" s="1199"/>
      <c r="FVF98" s="1199"/>
      <c r="FVG98" s="1199"/>
      <c r="FVH98" s="1199"/>
      <c r="FVI98" s="1199"/>
      <c r="FVJ98" s="1199"/>
      <c r="FVK98" s="1199"/>
      <c r="FVL98" s="1199"/>
      <c r="FVM98" s="1199"/>
      <c r="FVN98" s="1199"/>
      <c r="FVO98" s="1199"/>
      <c r="FVP98" s="1199"/>
      <c r="FVQ98" s="1199"/>
      <c r="FVR98" s="1199"/>
      <c r="FVS98" s="1199"/>
      <c r="FVT98" s="1199"/>
      <c r="FVU98" s="1199"/>
      <c r="FVV98" s="1199"/>
      <c r="FVW98" s="1199"/>
      <c r="FVX98" s="1199"/>
      <c r="FVY98" s="1199"/>
      <c r="FVZ98" s="1199"/>
      <c r="FWA98" s="1199"/>
      <c r="FWB98" s="1199"/>
      <c r="FWC98" s="1199"/>
      <c r="FWD98" s="1199"/>
      <c r="FWE98" s="1199"/>
      <c r="FWF98" s="1199"/>
      <c r="FWG98" s="1199"/>
      <c r="FWH98" s="1199"/>
      <c r="FWI98" s="1199"/>
      <c r="FWJ98" s="1199"/>
      <c r="FWK98" s="1199"/>
      <c r="FWL98" s="1199"/>
      <c r="FWM98" s="1199"/>
      <c r="FWN98" s="1199"/>
      <c r="FWO98" s="1199"/>
      <c r="FWP98" s="1199"/>
      <c r="FWQ98" s="1199"/>
      <c r="FWR98" s="1199"/>
      <c r="FWS98" s="1199"/>
      <c r="FWT98" s="1199"/>
      <c r="FWU98" s="1199"/>
      <c r="FWV98" s="1199"/>
      <c r="FWW98" s="1199"/>
      <c r="FWX98" s="1199"/>
      <c r="FWY98" s="1199"/>
      <c r="FWZ98" s="1199"/>
      <c r="FXA98" s="1199"/>
      <c r="FXB98" s="1199"/>
      <c r="FXC98" s="1199"/>
      <c r="FXD98" s="1199"/>
      <c r="FXE98" s="1199"/>
      <c r="FXF98" s="1199"/>
      <c r="FXG98" s="1199"/>
      <c r="FXH98" s="1199"/>
      <c r="FXI98" s="1199"/>
      <c r="FXJ98" s="1199"/>
      <c r="FXK98" s="1199"/>
      <c r="FXL98" s="1199"/>
      <c r="FXM98" s="1199"/>
      <c r="FXN98" s="1199"/>
      <c r="FXO98" s="1199"/>
      <c r="FXP98" s="1199"/>
      <c r="FXQ98" s="1199"/>
      <c r="FXR98" s="1199"/>
      <c r="FXS98" s="1199"/>
      <c r="FXT98" s="1199"/>
      <c r="FXU98" s="1199"/>
      <c r="FXV98" s="1199"/>
      <c r="FXW98" s="1199"/>
      <c r="FXX98" s="1199"/>
      <c r="FXY98" s="1199"/>
      <c r="FXZ98" s="1199"/>
      <c r="FYA98" s="1199"/>
      <c r="FYB98" s="1199"/>
      <c r="FYC98" s="1199"/>
      <c r="FYD98" s="1199"/>
      <c r="FYE98" s="1199"/>
      <c r="FYF98" s="1199"/>
      <c r="FYG98" s="1199"/>
      <c r="FYH98" s="1199"/>
      <c r="FYI98" s="1199"/>
      <c r="FYJ98" s="1199"/>
      <c r="FYK98" s="1199"/>
      <c r="FYL98" s="1199"/>
      <c r="FYM98" s="1199"/>
      <c r="FYN98" s="1199"/>
      <c r="FYO98" s="1199"/>
      <c r="FYP98" s="1199"/>
      <c r="FYQ98" s="1199"/>
      <c r="FYR98" s="1199"/>
      <c r="FYS98" s="1199"/>
      <c r="FYT98" s="1199"/>
      <c r="FYU98" s="1199"/>
      <c r="FYV98" s="1199"/>
      <c r="FYW98" s="1199"/>
      <c r="FYX98" s="1199"/>
      <c r="FYY98" s="1199"/>
      <c r="FYZ98" s="1199"/>
      <c r="FZA98" s="1199"/>
      <c r="FZB98" s="1199"/>
      <c r="FZC98" s="1199"/>
      <c r="FZD98" s="1199"/>
      <c r="FZE98" s="1199"/>
      <c r="FZF98" s="1199"/>
      <c r="FZG98" s="1199"/>
      <c r="FZH98" s="1199"/>
      <c r="FZI98" s="1199"/>
      <c r="FZJ98" s="1199"/>
      <c r="FZK98" s="1199"/>
      <c r="FZL98" s="1199"/>
      <c r="FZM98" s="1199"/>
      <c r="FZN98" s="1199"/>
      <c r="FZO98" s="1199"/>
      <c r="FZP98" s="1199"/>
      <c r="FZQ98" s="1199"/>
      <c r="FZR98" s="1199"/>
      <c r="FZS98" s="1199"/>
      <c r="FZT98" s="1199"/>
      <c r="FZU98" s="1199"/>
      <c r="FZV98" s="1199"/>
      <c r="FZW98" s="1199"/>
      <c r="FZX98" s="1199"/>
      <c r="FZY98" s="1199"/>
      <c r="FZZ98" s="1199"/>
      <c r="GAA98" s="1199"/>
      <c r="GAB98" s="1199"/>
      <c r="GAC98" s="1199"/>
      <c r="GAD98" s="1199"/>
      <c r="GAE98" s="1199"/>
      <c r="GAF98" s="1199"/>
      <c r="GAG98" s="1199"/>
      <c r="GAH98" s="1199"/>
      <c r="GAI98" s="1199"/>
      <c r="GAJ98" s="1199"/>
      <c r="GAK98" s="1199"/>
      <c r="GAL98" s="1199"/>
      <c r="GAM98" s="1199"/>
      <c r="GAN98" s="1199"/>
      <c r="GAO98" s="1199"/>
      <c r="GAP98" s="1199"/>
      <c r="GAQ98" s="1199"/>
      <c r="GAR98" s="1199"/>
      <c r="GAS98" s="1199"/>
      <c r="GAT98" s="1199"/>
      <c r="GAU98" s="1199"/>
      <c r="GAV98" s="1199"/>
      <c r="GAW98" s="1199"/>
      <c r="GAX98" s="1199"/>
      <c r="GAY98" s="1199"/>
      <c r="GAZ98" s="1199"/>
      <c r="GBA98" s="1199"/>
      <c r="GBB98" s="1199"/>
      <c r="GBC98" s="1199"/>
      <c r="GBD98" s="1199"/>
      <c r="GBE98" s="1199"/>
      <c r="GBF98" s="1199"/>
      <c r="GBG98" s="1199"/>
      <c r="GBH98" s="1199"/>
      <c r="GBI98" s="1199"/>
      <c r="GBJ98" s="1199"/>
      <c r="GBK98" s="1199"/>
      <c r="GBL98" s="1199"/>
      <c r="GBM98" s="1199"/>
      <c r="GBN98" s="1199"/>
      <c r="GBO98" s="1199"/>
      <c r="GBP98" s="1199"/>
      <c r="GBQ98" s="1199"/>
      <c r="GBR98" s="1199"/>
      <c r="GBS98" s="1199"/>
      <c r="GBT98" s="1199"/>
      <c r="GBU98" s="1199"/>
      <c r="GBV98" s="1199"/>
      <c r="GBW98" s="1199"/>
      <c r="GBX98" s="1199"/>
      <c r="GBY98" s="1199"/>
      <c r="GBZ98" s="1199"/>
      <c r="GCA98" s="1199"/>
      <c r="GCB98" s="1199"/>
      <c r="GCC98" s="1199"/>
      <c r="GCD98" s="1199"/>
      <c r="GCE98" s="1199"/>
      <c r="GCF98" s="1199"/>
      <c r="GCG98" s="1199"/>
      <c r="GCH98" s="1199"/>
      <c r="GCI98" s="1199"/>
      <c r="GCJ98" s="1199"/>
      <c r="GCK98" s="1199"/>
      <c r="GCL98" s="1199"/>
      <c r="GCM98" s="1199"/>
      <c r="GCN98" s="1199"/>
      <c r="GCO98" s="1199"/>
      <c r="GCP98" s="1199"/>
      <c r="GCQ98" s="1199"/>
      <c r="GCR98" s="1199"/>
      <c r="GCS98" s="1199"/>
      <c r="GCT98" s="1199"/>
      <c r="GCU98" s="1199"/>
      <c r="GCV98" s="1199"/>
      <c r="GCW98" s="1199"/>
      <c r="GCX98" s="1199"/>
      <c r="GCY98" s="1199"/>
      <c r="GCZ98" s="1199"/>
      <c r="GDA98" s="1199"/>
      <c r="GDB98" s="1199"/>
      <c r="GDC98" s="1199"/>
      <c r="GDD98" s="1199"/>
      <c r="GDE98" s="1199"/>
      <c r="GDF98" s="1199"/>
      <c r="GDG98" s="1199"/>
      <c r="GDH98" s="1199"/>
      <c r="GDI98" s="1199"/>
      <c r="GDJ98" s="1199"/>
      <c r="GDK98" s="1199"/>
      <c r="GDL98" s="1199"/>
      <c r="GDM98" s="1199"/>
      <c r="GDN98" s="1199"/>
      <c r="GDO98" s="1199"/>
      <c r="GDP98" s="1199"/>
      <c r="GDQ98" s="1199"/>
      <c r="GDR98" s="1199"/>
      <c r="GDS98" s="1199"/>
      <c r="GDT98" s="1199"/>
      <c r="GDU98" s="1199"/>
      <c r="GDV98" s="1199"/>
      <c r="GDW98" s="1199"/>
      <c r="GDX98" s="1199"/>
      <c r="GDY98" s="1199"/>
      <c r="GDZ98" s="1199"/>
      <c r="GEA98" s="1199"/>
      <c r="GEB98" s="1199"/>
      <c r="GEC98" s="1199"/>
      <c r="GED98" s="1199"/>
      <c r="GEE98" s="1199"/>
      <c r="GEF98" s="1199"/>
      <c r="GEG98" s="1199"/>
      <c r="GEH98" s="1199"/>
      <c r="GEI98" s="1199"/>
      <c r="GEJ98" s="1199"/>
      <c r="GEK98" s="1199"/>
      <c r="GEL98" s="1199"/>
      <c r="GEM98" s="1199"/>
      <c r="GEN98" s="1199"/>
      <c r="GEO98" s="1199"/>
      <c r="GEP98" s="1199"/>
      <c r="GEQ98" s="1199"/>
      <c r="GER98" s="1199"/>
      <c r="GES98" s="1199"/>
      <c r="GET98" s="1199"/>
      <c r="GEU98" s="1199"/>
      <c r="GEV98" s="1199"/>
      <c r="GEW98" s="1199"/>
      <c r="GEX98" s="1199"/>
      <c r="GEY98" s="1199"/>
      <c r="GEZ98" s="1199"/>
      <c r="GFA98" s="1199"/>
      <c r="GFB98" s="1199"/>
      <c r="GFC98" s="1199"/>
      <c r="GFD98" s="1199"/>
      <c r="GFE98" s="1199"/>
      <c r="GFF98" s="1199"/>
      <c r="GFG98" s="1199"/>
      <c r="GFH98" s="1199"/>
      <c r="GFI98" s="1199"/>
      <c r="GFJ98" s="1199"/>
      <c r="GFK98" s="1199"/>
      <c r="GFL98" s="1199"/>
      <c r="GFM98" s="1199"/>
      <c r="GFN98" s="1199"/>
      <c r="GFO98" s="1199"/>
      <c r="GFP98" s="1199"/>
      <c r="GFQ98" s="1199"/>
      <c r="GFR98" s="1199"/>
      <c r="GFS98" s="1199"/>
      <c r="GFT98" s="1199"/>
      <c r="GFU98" s="1199"/>
      <c r="GFV98" s="1199"/>
      <c r="GFW98" s="1199"/>
      <c r="GFX98" s="1199"/>
      <c r="GFY98" s="1199"/>
      <c r="GFZ98" s="1199"/>
      <c r="GGA98" s="1199"/>
      <c r="GGB98" s="1199"/>
      <c r="GGC98" s="1199"/>
      <c r="GGD98" s="1199"/>
      <c r="GGE98" s="1199"/>
      <c r="GGF98" s="1199"/>
      <c r="GGG98" s="1199"/>
      <c r="GGH98" s="1199"/>
      <c r="GGI98" s="1199"/>
      <c r="GGJ98" s="1199"/>
      <c r="GGK98" s="1199"/>
      <c r="GGL98" s="1199"/>
      <c r="GGM98" s="1199"/>
      <c r="GGN98" s="1199"/>
      <c r="GGO98" s="1199"/>
      <c r="GGP98" s="1199"/>
      <c r="GGQ98" s="1199"/>
      <c r="GGR98" s="1199"/>
      <c r="GGS98" s="1199"/>
      <c r="GGT98" s="1199"/>
      <c r="GGU98" s="1199"/>
      <c r="GGV98" s="1199"/>
      <c r="GGW98" s="1199"/>
      <c r="GGX98" s="1199"/>
      <c r="GGY98" s="1199"/>
      <c r="GGZ98" s="1199"/>
      <c r="GHA98" s="1199"/>
      <c r="GHB98" s="1199"/>
      <c r="GHC98" s="1199"/>
      <c r="GHD98" s="1199"/>
      <c r="GHE98" s="1199"/>
      <c r="GHF98" s="1199"/>
      <c r="GHG98" s="1199"/>
      <c r="GHH98" s="1199"/>
      <c r="GHI98" s="1199"/>
      <c r="GHJ98" s="1199"/>
      <c r="GHK98" s="1199"/>
      <c r="GHL98" s="1199"/>
      <c r="GHM98" s="1199"/>
      <c r="GHN98" s="1199"/>
      <c r="GHO98" s="1199"/>
      <c r="GHP98" s="1199"/>
      <c r="GHQ98" s="1199"/>
      <c r="GHR98" s="1199"/>
      <c r="GHS98" s="1199"/>
      <c r="GHT98" s="1199"/>
      <c r="GHU98" s="1199"/>
      <c r="GHV98" s="1199"/>
      <c r="GHW98" s="1199"/>
      <c r="GHX98" s="1199"/>
      <c r="GHY98" s="1199"/>
      <c r="GHZ98" s="1199"/>
      <c r="GIA98" s="1199"/>
      <c r="GIB98" s="1199"/>
      <c r="GIC98" s="1199"/>
      <c r="GID98" s="1199"/>
      <c r="GIE98" s="1199"/>
      <c r="GIF98" s="1199"/>
      <c r="GIG98" s="1199"/>
      <c r="GIH98" s="1199"/>
      <c r="GII98" s="1199"/>
      <c r="GIJ98" s="1199"/>
      <c r="GIK98" s="1199"/>
      <c r="GIL98" s="1199"/>
      <c r="GIM98" s="1199"/>
      <c r="GIN98" s="1199"/>
      <c r="GIO98" s="1199"/>
      <c r="GIP98" s="1199"/>
      <c r="GIQ98" s="1199"/>
      <c r="GIR98" s="1199"/>
      <c r="GIS98" s="1199"/>
      <c r="GIT98" s="1199"/>
      <c r="GIU98" s="1199"/>
      <c r="GIV98" s="1199"/>
      <c r="GIW98" s="1199"/>
      <c r="GIX98" s="1199"/>
      <c r="GIY98" s="1199"/>
      <c r="GIZ98" s="1199"/>
      <c r="GJA98" s="1199"/>
      <c r="GJB98" s="1199"/>
      <c r="GJC98" s="1199"/>
      <c r="GJD98" s="1199"/>
      <c r="GJE98" s="1199"/>
      <c r="GJF98" s="1199"/>
      <c r="GJG98" s="1199"/>
      <c r="GJH98" s="1199"/>
      <c r="GJI98" s="1199"/>
      <c r="GJJ98" s="1199"/>
      <c r="GJK98" s="1199"/>
      <c r="GJL98" s="1199"/>
      <c r="GJM98" s="1199"/>
      <c r="GJN98" s="1199"/>
      <c r="GJO98" s="1199"/>
      <c r="GJP98" s="1199"/>
      <c r="GJQ98" s="1199"/>
      <c r="GJR98" s="1199"/>
      <c r="GJS98" s="1199"/>
      <c r="GJT98" s="1199"/>
      <c r="GJU98" s="1199"/>
      <c r="GJV98" s="1199"/>
      <c r="GJW98" s="1199"/>
      <c r="GJX98" s="1199"/>
      <c r="GJY98" s="1199"/>
      <c r="GJZ98" s="1199"/>
      <c r="GKA98" s="1199"/>
      <c r="GKB98" s="1199"/>
      <c r="GKC98" s="1199"/>
      <c r="GKD98" s="1199"/>
      <c r="GKE98" s="1199"/>
      <c r="GKF98" s="1199"/>
      <c r="GKG98" s="1199"/>
      <c r="GKH98" s="1199"/>
      <c r="GKI98" s="1199"/>
      <c r="GKJ98" s="1199"/>
      <c r="GKK98" s="1199"/>
      <c r="GKL98" s="1199"/>
      <c r="GKM98" s="1199"/>
      <c r="GKN98" s="1199"/>
      <c r="GKO98" s="1199"/>
      <c r="GKP98" s="1199"/>
      <c r="GKQ98" s="1199"/>
      <c r="GKR98" s="1199"/>
      <c r="GKS98" s="1199"/>
      <c r="GKT98" s="1199"/>
      <c r="GKU98" s="1199"/>
      <c r="GKV98" s="1199"/>
      <c r="GKW98" s="1199"/>
      <c r="GKX98" s="1199"/>
      <c r="GKY98" s="1199"/>
      <c r="GKZ98" s="1199"/>
      <c r="GLA98" s="1199"/>
      <c r="GLB98" s="1199"/>
      <c r="GLC98" s="1199"/>
      <c r="GLD98" s="1199"/>
      <c r="GLE98" s="1199"/>
      <c r="GLF98" s="1199"/>
      <c r="GLG98" s="1199"/>
      <c r="GLH98" s="1199"/>
      <c r="GLI98" s="1199"/>
      <c r="GLJ98" s="1199"/>
      <c r="GLK98" s="1199"/>
      <c r="GLL98" s="1199"/>
      <c r="GLM98" s="1199"/>
      <c r="GLN98" s="1199"/>
      <c r="GLO98" s="1199"/>
      <c r="GLP98" s="1199"/>
      <c r="GLQ98" s="1199"/>
      <c r="GLR98" s="1199"/>
      <c r="GLS98" s="1199"/>
      <c r="GLT98" s="1199"/>
      <c r="GLU98" s="1199"/>
      <c r="GLV98" s="1199"/>
      <c r="GLW98" s="1199"/>
      <c r="GLX98" s="1199"/>
      <c r="GLY98" s="1199"/>
      <c r="GLZ98" s="1199"/>
      <c r="GMA98" s="1199"/>
      <c r="GMB98" s="1199"/>
      <c r="GMC98" s="1199"/>
      <c r="GMD98" s="1199"/>
      <c r="GME98" s="1199"/>
      <c r="GMF98" s="1199"/>
      <c r="GMG98" s="1199"/>
      <c r="GMH98" s="1199"/>
      <c r="GMI98" s="1199"/>
      <c r="GMJ98" s="1199"/>
      <c r="GMK98" s="1199"/>
      <c r="GML98" s="1199"/>
      <c r="GMM98" s="1199"/>
      <c r="GMN98" s="1199"/>
      <c r="GMO98" s="1199"/>
      <c r="GMP98" s="1199"/>
      <c r="GMQ98" s="1199"/>
      <c r="GMR98" s="1199"/>
      <c r="GMS98" s="1199"/>
      <c r="GMT98" s="1199"/>
      <c r="GMU98" s="1199"/>
      <c r="GMV98" s="1199"/>
      <c r="GMW98" s="1199"/>
      <c r="GMX98" s="1199"/>
      <c r="GMY98" s="1199"/>
      <c r="GMZ98" s="1199"/>
      <c r="GNA98" s="1199"/>
      <c r="GNB98" s="1199"/>
      <c r="GNC98" s="1199"/>
      <c r="GND98" s="1199"/>
      <c r="GNE98" s="1199"/>
      <c r="GNF98" s="1199"/>
      <c r="GNG98" s="1199"/>
      <c r="GNH98" s="1199"/>
      <c r="GNI98" s="1199"/>
      <c r="GNJ98" s="1199"/>
      <c r="GNK98" s="1199"/>
      <c r="GNL98" s="1199"/>
      <c r="GNM98" s="1199"/>
      <c r="GNN98" s="1199"/>
      <c r="GNO98" s="1199"/>
      <c r="GNP98" s="1199"/>
      <c r="GNQ98" s="1199"/>
      <c r="GNR98" s="1199"/>
      <c r="GNS98" s="1199"/>
      <c r="GNT98" s="1199"/>
      <c r="GNU98" s="1199"/>
      <c r="GNV98" s="1199"/>
      <c r="GNW98" s="1199"/>
      <c r="GNX98" s="1199"/>
      <c r="GNY98" s="1199"/>
      <c r="GNZ98" s="1199"/>
      <c r="GOA98" s="1199"/>
      <c r="GOB98" s="1199"/>
      <c r="GOC98" s="1199"/>
      <c r="GOD98" s="1199"/>
      <c r="GOE98" s="1199"/>
      <c r="GOF98" s="1199"/>
      <c r="GOG98" s="1199"/>
      <c r="GOH98" s="1199"/>
      <c r="GOI98" s="1199"/>
      <c r="GOJ98" s="1199"/>
      <c r="GOK98" s="1199"/>
      <c r="GOL98" s="1199"/>
      <c r="GOM98" s="1199"/>
      <c r="GON98" s="1199"/>
      <c r="GOO98" s="1199"/>
      <c r="GOP98" s="1199"/>
      <c r="GOQ98" s="1199"/>
      <c r="GOR98" s="1199"/>
      <c r="GOS98" s="1199"/>
      <c r="GOT98" s="1199"/>
      <c r="GOU98" s="1199"/>
      <c r="GOV98" s="1199"/>
      <c r="GOW98" s="1199"/>
      <c r="GOX98" s="1199"/>
      <c r="GOY98" s="1199"/>
      <c r="GOZ98" s="1199"/>
      <c r="GPA98" s="1199"/>
      <c r="GPB98" s="1199"/>
      <c r="GPC98" s="1199"/>
      <c r="GPD98" s="1199"/>
      <c r="GPE98" s="1199"/>
      <c r="GPF98" s="1199"/>
      <c r="GPG98" s="1199"/>
      <c r="GPH98" s="1199"/>
      <c r="GPI98" s="1199"/>
      <c r="GPJ98" s="1199"/>
      <c r="GPK98" s="1199"/>
      <c r="GPL98" s="1199"/>
      <c r="GPM98" s="1199"/>
      <c r="GPN98" s="1199"/>
      <c r="GPO98" s="1199"/>
      <c r="GPP98" s="1199"/>
      <c r="GPQ98" s="1199"/>
      <c r="GPR98" s="1199"/>
      <c r="GPS98" s="1199"/>
      <c r="GPT98" s="1199"/>
      <c r="GPU98" s="1199"/>
      <c r="GPV98" s="1199"/>
      <c r="GPW98" s="1199"/>
      <c r="GPX98" s="1199"/>
      <c r="GPY98" s="1199"/>
      <c r="GPZ98" s="1199"/>
      <c r="GQA98" s="1199"/>
      <c r="GQB98" s="1199"/>
      <c r="GQC98" s="1199"/>
      <c r="GQD98" s="1199"/>
      <c r="GQE98" s="1199"/>
      <c r="GQF98" s="1199"/>
      <c r="GQG98" s="1199"/>
      <c r="GQH98" s="1199"/>
      <c r="GQI98" s="1199"/>
      <c r="GQJ98" s="1199"/>
      <c r="GQK98" s="1199"/>
      <c r="GQL98" s="1199"/>
      <c r="GQM98" s="1199"/>
      <c r="GQN98" s="1199"/>
      <c r="GQO98" s="1199"/>
      <c r="GQP98" s="1199"/>
      <c r="GQQ98" s="1199"/>
      <c r="GQR98" s="1199"/>
      <c r="GQS98" s="1199"/>
      <c r="GQT98" s="1199"/>
      <c r="GQU98" s="1199"/>
      <c r="GQV98" s="1199"/>
      <c r="GQW98" s="1199"/>
      <c r="GQX98" s="1199"/>
      <c r="GQY98" s="1199"/>
      <c r="GQZ98" s="1199"/>
      <c r="GRA98" s="1199"/>
      <c r="GRB98" s="1199"/>
      <c r="GRC98" s="1199"/>
      <c r="GRD98" s="1199"/>
      <c r="GRE98" s="1199"/>
      <c r="GRF98" s="1199"/>
      <c r="GRG98" s="1199"/>
      <c r="GRH98" s="1199"/>
      <c r="GRI98" s="1199"/>
      <c r="GRJ98" s="1199"/>
      <c r="GRK98" s="1199"/>
      <c r="GRL98" s="1199"/>
      <c r="GRM98" s="1199"/>
      <c r="GRN98" s="1199"/>
      <c r="GRO98" s="1199"/>
      <c r="GRP98" s="1199"/>
      <c r="GRQ98" s="1199"/>
      <c r="GRR98" s="1199"/>
      <c r="GRS98" s="1199"/>
      <c r="GRT98" s="1199"/>
      <c r="GRU98" s="1199"/>
      <c r="GRV98" s="1199"/>
      <c r="GRW98" s="1199"/>
      <c r="GRX98" s="1199"/>
      <c r="GRY98" s="1199"/>
      <c r="GRZ98" s="1199"/>
      <c r="GSA98" s="1199"/>
      <c r="GSB98" s="1199"/>
      <c r="GSC98" s="1199"/>
      <c r="GSD98" s="1199"/>
      <c r="GSE98" s="1199"/>
      <c r="GSF98" s="1199"/>
      <c r="GSG98" s="1199"/>
      <c r="GSH98" s="1199"/>
      <c r="GSI98" s="1199"/>
      <c r="GSJ98" s="1199"/>
      <c r="GSK98" s="1199"/>
      <c r="GSL98" s="1199"/>
      <c r="GSM98" s="1199"/>
      <c r="GSN98" s="1199"/>
      <c r="GSO98" s="1199"/>
      <c r="GSP98" s="1199"/>
      <c r="GSQ98" s="1199"/>
      <c r="GSR98" s="1199"/>
      <c r="GSS98" s="1199"/>
      <c r="GST98" s="1199"/>
      <c r="GSU98" s="1199"/>
      <c r="GSV98" s="1199"/>
      <c r="GSW98" s="1199"/>
      <c r="GSX98" s="1199"/>
      <c r="GSY98" s="1199"/>
      <c r="GSZ98" s="1199"/>
      <c r="GTA98" s="1199"/>
      <c r="GTB98" s="1199"/>
      <c r="GTC98" s="1199"/>
      <c r="GTD98" s="1199"/>
      <c r="GTE98" s="1199"/>
      <c r="GTF98" s="1199"/>
      <c r="GTG98" s="1199"/>
      <c r="GTH98" s="1199"/>
      <c r="GTI98" s="1199"/>
      <c r="GTJ98" s="1199"/>
      <c r="GTK98" s="1199"/>
      <c r="GTL98" s="1199"/>
      <c r="GTM98" s="1199"/>
      <c r="GTN98" s="1199"/>
      <c r="GTO98" s="1199"/>
      <c r="GTP98" s="1199"/>
      <c r="GTQ98" s="1199"/>
      <c r="GTR98" s="1199"/>
      <c r="GTS98" s="1199"/>
      <c r="GTT98" s="1199"/>
      <c r="GTU98" s="1199"/>
      <c r="GTV98" s="1199"/>
      <c r="GTW98" s="1199"/>
      <c r="GTX98" s="1199"/>
      <c r="GTY98" s="1199"/>
      <c r="GTZ98" s="1199"/>
      <c r="GUA98" s="1199"/>
      <c r="GUB98" s="1199"/>
      <c r="GUC98" s="1199"/>
      <c r="GUD98" s="1199"/>
      <c r="GUE98" s="1199"/>
      <c r="GUF98" s="1199"/>
      <c r="GUG98" s="1199"/>
      <c r="GUH98" s="1199"/>
      <c r="GUI98" s="1199"/>
      <c r="GUJ98" s="1199"/>
      <c r="GUK98" s="1199"/>
      <c r="GUL98" s="1199"/>
      <c r="GUM98" s="1199"/>
      <c r="GUN98" s="1199"/>
      <c r="GUO98" s="1199"/>
      <c r="GUP98" s="1199"/>
      <c r="GUQ98" s="1199"/>
      <c r="GUR98" s="1199"/>
      <c r="GUS98" s="1199"/>
      <c r="GUT98" s="1199"/>
      <c r="GUU98" s="1199"/>
      <c r="GUV98" s="1199"/>
      <c r="GUW98" s="1199"/>
      <c r="GUX98" s="1199"/>
      <c r="GUY98" s="1199"/>
      <c r="GUZ98" s="1199"/>
      <c r="GVA98" s="1199"/>
      <c r="GVB98" s="1199"/>
      <c r="GVC98" s="1199"/>
      <c r="GVD98" s="1199"/>
      <c r="GVE98" s="1199"/>
      <c r="GVF98" s="1199"/>
      <c r="GVG98" s="1199"/>
      <c r="GVH98" s="1199"/>
      <c r="GVI98" s="1199"/>
      <c r="GVJ98" s="1199"/>
      <c r="GVK98" s="1199"/>
      <c r="GVL98" s="1199"/>
      <c r="GVM98" s="1199"/>
      <c r="GVN98" s="1199"/>
      <c r="GVO98" s="1199"/>
      <c r="GVP98" s="1199"/>
      <c r="GVQ98" s="1199"/>
      <c r="GVR98" s="1199"/>
      <c r="GVS98" s="1199"/>
      <c r="GVT98" s="1199"/>
      <c r="GVU98" s="1199"/>
      <c r="GVV98" s="1199"/>
      <c r="GVW98" s="1199"/>
      <c r="GVX98" s="1199"/>
      <c r="GVY98" s="1199"/>
      <c r="GVZ98" s="1199"/>
      <c r="GWA98" s="1199"/>
      <c r="GWB98" s="1199"/>
      <c r="GWC98" s="1199"/>
      <c r="GWD98" s="1199"/>
      <c r="GWE98" s="1199"/>
      <c r="GWF98" s="1199"/>
      <c r="GWG98" s="1199"/>
      <c r="GWH98" s="1199"/>
      <c r="GWI98" s="1199"/>
      <c r="GWJ98" s="1199"/>
      <c r="GWK98" s="1199"/>
      <c r="GWL98" s="1199"/>
      <c r="GWM98" s="1199"/>
      <c r="GWN98" s="1199"/>
      <c r="GWO98" s="1199"/>
      <c r="GWP98" s="1199"/>
      <c r="GWQ98" s="1199"/>
      <c r="GWR98" s="1199"/>
      <c r="GWS98" s="1199"/>
      <c r="GWT98" s="1199"/>
      <c r="GWU98" s="1199"/>
      <c r="GWV98" s="1199"/>
      <c r="GWW98" s="1199"/>
      <c r="GWX98" s="1199"/>
      <c r="GWY98" s="1199"/>
      <c r="GWZ98" s="1199"/>
      <c r="GXA98" s="1199"/>
      <c r="GXB98" s="1199"/>
      <c r="GXC98" s="1199"/>
      <c r="GXD98" s="1199"/>
      <c r="GXE98" s="1199"/>
      <c r="GXF98" s="1199"/>
      <c r="GXG98" s="1199"/>
      <c r="GXH98" s="1199"/>
      <c r="GXI98" s="1199"/>
      <c r="GXJ98" s="1199"/>
      <c r="GXK98" s="1199"/>
      <c r="GXL98" s="1199"/>
      <c r="GXM98" s="1199"/>
      <c r="GXN98" s="1199"/>
      <c r="GXO98" s="1199"/>
      <c r="GXP98" s="1199"/>
      <c r="GXQ98" s="1199"/>
      <c r="GXR98" s="1199"/>
      <c r="GXS98" s="1199"/>
      <c r="GXT98" s="1199"/>
      <c r="GXU98" s="1199"/>
      <c r="GXV98" s="1199"/>
      <c r="GXW98" s="1199"/>
      <c r="GXX98" s="1199"/>
      <c r="GXY98" s="1199"/>
      <c r="GXZ98" s="1199"/>
      <c r="GYA98" s="1199"/>
      <c r="GYB98" s="1199"/>
      <c r="GYC98" s="1199"/>
      <c r="GYD98" s="1199"/>
      <c r="GYE98" s="1199"/>
      <c r="GYF98" s="1199"/>
      <c r="GYG98" s="1199"/>
      <c r="GYH98" s="1199"/>
      <c r="GYI98" s="1199"/>
      <c r="GYJ98" s="1199"/>
      <c r="GYK98" s="1199"/>
      <c r="GYL98" s="1199"/>
      <c r="GYM98" s="1199"/>
      <c r="GYN98" s="1199"/>
      <c r="GYO98" s="1199"/>
      <c r="GYP98" s="1199"/>
      <c r="GYQ98" s="1199"/>
      <c r="GYR98" s="1199"/>
      <c r="GYS98" s="1199"/>
      <c r="GYT98" s="1199"/>
      <c r="GYU98" s="1199"/>
      <c r="GYV98" s="1199"/>
      <c r="GYW98" s="1199"/>
      <c r="GYX98" s="1199"/>
      <c r="GYY98" s="1199"/>
      <c r="GYZ98" s="1199"/>
      <c r="GZA98" s="1199"/>
      <c r="GZB98" s="1199"/>
      <c r="GZC98" s="1199"/>
      <c r="GZD98" s="1199"/>
      <c r="GZE98" s="1199"/>
      <c r="GZF98" s="1199"/>
      <c r="GZG98" s="1199"/>
      <c r="GZH98" s="1199"/>
      <c r="GZI98" s="1199"/>
      <c r="GZJ98" s="1199"/>
      <c r="GZK98" s="1199"/>
      <c r="GZL98" s="1199"/>
      <c r="GZM98" s="1199"/>
      <c r="GZN98" s="1199"/>
      <c r="GZO98" s="1199"/>
      <c r="GZP98" s="1199"/>
      <c r="GZQ98" s="1199"/>
      <c r="GZR98" s="1199"/>
      <c r="GZS98" s="1199"/>
      <c r="GZT98" s="1199"/>
      <c r="GZU98" s="1199"/>
      <c r="GZV98" s="1199"/>
      <c r="GZW98" s="1199"/>
      <c r="GZX98" s="1199"/>
      <c r="GZY98" s="1199"/>
      <c r="GZZ98" s="1199"/>
      <c r="HAA98" s="1199"/>
      <c r="HAB98" s="1199"/>
      <c r="HAC98" s="1199"/>
      <c r="HAD98" s="1199"/>
      <c r="HAE98" s="1199"/>
      <c r="HAF98" s="1199"/>
      <c r="HAG98" s="1199"/>
      <c r="HAH98" s="1199"/>
      <c r="HAI98" s="1199"/>
      <c r="HAJ98" s="1199"/>
      <c r="HAK98" s="1199"/>
      <c r="HAL98" s="1199"/>
      <c r="HAM98" s="1199"/>
      <c r="HAN98" s="1199"/>
      <c r="HAO98" s="1199"/>
      <c r="HAP98" s="1199"/>
      <c r="HAQ98" s="1199"/>
      <c r="HAR98" s="1199"/>
      <c r="HAS98" s="1199"/>
      <c r="HAT98" s="1199"/>
      <c r="HAU98" s="1199"/>
      <c r="HAV98" s="1199"/>
      <c r="HAW98" s="1199"/>
      <c r="HAX98" s="1199"/>
      <c r="HAY98" s="1199"/>
      <c r="HAZ98" s="1199"/>
      <c r="HBA98" s="1199"/>
      <c r="HBB98" s="1199"/>
      <c r="HBC98" s="1199"/>
      <c r="HBD98" s="1199"/>
      <c r="HBE98" s="1199"/>
      <c r="HBF98" s="1199"/>
      <c r="HBG98" s="1199"/>
      <c r="HBH98" s="1199"/>
      <c r="HBI98" s="1199"/>
      <c r="HBJ98" s="1199"/>
      <c r="HBK98" s="1199"/>
      <c r="HBL98" s="1199"/>
      <c r="HBM98" s="1199"/>
      <c r="HBN98" s="1199"/>
      <c r="HBO98" s="1199"/>
      <c r="HBP98" s="1199"/>
      <c r="HBQ98" s="1199"/>
      <c r="HBR98" s="1199"/>
      <c r="HBS98" s="1199"/>
      <c r="HBT98" s="1199"/>
      <c r="HBU98" s="1199"/>
      <c r="HBV98" s="1199"/>
      <c r="HBW98" s="1199"/>
      <c r="HBX98" s="1199"/>
      <c r="HBY98" s="1199"/>
      <c r="HBZ98" s="1199"/>
      <c r="HCA98" s="1199"/>
      <c r="HCB98" s="1199"/>
      <c r="HCC98" s="1199"/>
      <c r="HCD98" s="1199"/>
      <c r="HCE98" s="1199"/>
      <c r="HCF98" s="1199"/>
      <c r="HCG98" s="1199"/>
      <c r="HCH98" s="1199"/>
      <c r="HCI98" s="1199"/>
      <c r="HCJ98" s="1199"/>
      <c r="HCK98" s="1199"/>
      <c r="HCL98" s="1199"/>
      <c r="HCM98" s="1199"/>
      <c r="HCN98" s="1199"/>
      <c r="HCO98" s="1199"/>
      <c r="HCP98" s="1199"/>
      <c r="HCQ98" s="1199"/>
      <c r="HCR98" s="1199"/>
      <c r="HCS98" s="1199"/>
      <c r="HCT98" s="1199"/>
      <c r="HCU98" s="1199"/>
      <c r="HCV98" s="1199"/>
      <c r="HCW98" s="1199"/>
      <c r="HCX98" s="1199"/>
      <c r="HCY98" s="1199"/>
      <c r="HCZ98" s="1199"/>
      <c r="HDA98" s="1199"/>
      <c r="HDB98" s="1199"/>
      <c r="HDC98" s="1199"/>
      <c r="HDD98" s="1199"/>
      <c r="HDE98" s="1199"/>
      <c r="HDF98" s="1199"/>
      <c r="HDG98" s="1199"/>
      <c r="HDH98" s="1199"/>
      <c r="HDI98" s="1199"/>
      <c r="HDJ98" s="1199"/>
      <c r="HDK98" s="1199"/>
      <c r="HDL98" s="1199"/>
      <c r="HDM98" s="1199"/>
      <c r="HDN98" s="1199"/>
      <c r="HDO98" s="1199"/>
      <c r="HDP98" s="1199"/>
      <c r="HDQ98" s="1199"/>
      <c r="HDR98" s="1199"/>
      <c r="HDS98" s="1199"/>
      <c r="HDT98" s="1199"/>
      <c r="HDU98" s="1199"/>
      <c r="HDV98" s="1199"/>
      <c r="HDW98" s="1199"/>
      <c r="HDX98" s="1199"/>
      <c r="HDY98" s="1199"/>
      <c r="HDZ98" s="1199"/>
      <c r="HEA98" s="1199"/>
      <c r="HEB98" s="1199"/>
      <c r="HEC98" s="1199"/>
      <c r="HED98" s="1199"/>
      <c r="HEE98" s="1199"/>
      <c r="HEF98" s="1199"/>
      <c r="HEG98" s="1199"/>
      <c r="HEH98" s="1199"/>
      <c r="HEI98" s="1199"/>
      <c r="HEJ98" s="1199"/>
      <c r="HEK98" s="1199"/>
      <c r="HEL98" s="1199"/>
      <c r="HEM98" s="1199"/>
      <c r="HEN98" s="1199"/>
      <c r="HEO98" s="1199"/>
      <c r="HEP98" s="1199"/>
      <c r="HEQ98" s="1199"/>
      <c r="HER98" s="1199"/>
      <c r="HES98" s="1199"/>
      <c r="HET98" s="1199"/>
      <c r="HEU98" s="1199"/>
      <c r="HEV98" s="1199"/>
      <c r="HEW98" s="1199"/>
      <c r="HEX98" s="1199"/>
      <c r="HEY98" s="1199"/>
      <c r="HEZ98" s="1199"/>
      <c r="HFA98" s="1199"/>
      <c r="HFB98" s="1199"/>
      <c r="HFC98" s="1199"/>
      <c r="HFD98" s="1199"/>
      <c r="HFE98" s="1199"/>
      <c r="HFF98" s="1199"/>
      <c r="HFG98" s="1199"/>
      <c r="HFH98" s="1199"/>
      <c r="HFI98" s="1199"/>
      <c r="HFJ98" s="1199"/>
      <c r="HFK98" s="1199"/>
      <c r="HFL98" s="1199"/>
      <c r="HFM98" s="1199"/>
      <c r="HFN98" s="1199"/>
      <c r="HFO98" s="1199"/>
      <c r="HFP98" s="1199"/>
      <c r="HFQ98" s="1199"/>
      <c r="HFR98" s="1199"/>
      <c r="HFS98" s="1199"/>
      <c r="HFT98" s="1199"/>
      <c r="HFU98" s="1199"/>
      <c r="HFV98" s="1199"/>
      <c r="HFW98" s="1199"/>
      <c r="HFX98" s="1199"/>
      <c r="HFY98" s="1199"/>
      <c r="HFZ98" s="1199"/>
      <c r="HGA98" s="1199"/>
      <c r="HGB98" s="1199"/>
      <c r="HGC98" s="1199"/>
      <c r="HGD98" s="1199"/>
      <c r="HGE98" s="1199"/>
      <c r="HGF98" s="1199"/>
      <c r="HGG98" s="1199"/>
      <c r="HGH98" s="1199"/>
      <c r="HGI98" s="1199"/>
      <c r="HGJ98" s="1199"/>
      <c r="HGK98" s="1199"/>
      <c r="HGL98" s="1199"/>
      <c r="HGM98" s="1199"/>
      <c r="HGN98" s="1199"/>
      <c r="HGO98" s="1199"/>
      <c r="HGP98" s="1199"/>
      <c r="HGQ98" s="1199"/>
      <c r="HGR98" s="1199"/>
      <c r="HGS98" s="1199"/>
      <c r="HGT98" s="1199"/>
      <c r="HGU98" s="1199"/>
      <c r="HGV98" s="1199"/>
      <c r="HGW98" s="1199"/>
      <c r="HGX98" s="1199"/>
      <c r="HGY98" s="1199"/>
      <c r="HGZ98" s="1199"/>
      <c r="HHA98" s="1199"/>
      <c r="HHB98" s="1199"/>
      <c r="HHC98" s="1199"/>
      <c r="HHD98" s="1199"/>
      <c r="HHE98" s="1199"/>
      <c r="HHF98" s="1199"/>
      <c r="HHG98" s="1199"/>
      <c r="HHH98" s="1199"/>
      <c r="HHI98" s="1199"/>
      <c r="HHJ98" s="1199"/>
      <c r="HHK98" s="1199"/>
      <c r="HHL98" s="1199"/>
      <c r="HHM98" s="1199"/>
      <c r="HHN98" s="1199"/>
      <c r="HHO98" s="1199"/>
      <c r="HHP98" s="1199"/>
      <c r="HHQ98" s="1199"/>
      <c r="HHR98" s="1199"/>
      <c r="HHS98" s="1199"/>
      <c r="HHT98" s="1199"/>
      <c r="HHU98" s="1199"/>
      <c r="HHV98" s="1199"/>
      <c r="HHW98" s="1199"/>
      <c r="HHX98" s="1199"/>
      <c r="HHY98" s="1199"/>
      <c r="HHZ98" s="1199"/>
      <c r="HIA98" s="1199"/>
      <c r="HIB98" s="1199"/>
      <c r="HIC98" s="1199"/>
      <c r="HID98" s="1199"/>
      <c r="HIE98" s="1199"/>
      <c r="HIF98" s="1199"/>
      <c r="HIG98" s="1199"/>
      <c r="HIH98" s="1199"/>
      <c r="HII98" s="1199"/>
      <c r="HIJ98" s="1199"/>
      <c r="HIK98" s="1199"/>
      <c r="HIL98" s="1199"/>
      <c r="HIM98" s="1199"/>
      <c r="HIN98" s="1199"/>
      <c r="HIO98" s="1199"/>
      <c r="HIP98" s="1199"/>
      <c r="HIQ98" s="1199"/>
      <c r="HIR98" s="1199"/>
      <c r="HIS98" s="1199"/>
      <c r="HIT98" s="1199"/>
      <c r="HIU98" s="1199"/>
      <c r="HIV98" s="1199"/>
      <c r="HIW98" s="1199"/>
      <c r="HIX98" s="1199"/>
      <c r="HIY98" s="1199"/>
      <c r="HIZ98" s="1199"/>
      <c r="HJA98" s="1199"/>
      <c r="HJB98" s="1199"/>
      <c r="HJC98" s="1199"/>
      <c r="HJD98" s="1199"/>
      <c r="HJE98" s="1199"/>
      <c r="HJF98" s="1199"/>
      <c r="HJG98" s="1199"/>
      <c r="HJH98" s="1199"/>
      <c r="HJI98" s="1199"/>
      <c r="HJJ98" s="1199"/>
      <c r="HJK98" s="1199"/>
      <c r="HJL98" s="1199"/>
      <c r="HJM98" s="1199"/>
      <c r="HJN98" s="1199"/>
      <c r="HJO98" s="1199"/>
      <c r="HJP98" s="1199"/>
      <c r="HJQ98" s="1199"/>
      <c r="HJR98" s="1199"/>
      <c r="HJS98" s="1199"/>
      <c r="HJT98" s="1199"/>
      <c r="HJU98" s="1199"/>
      <c r="HJV98" s="1199"/>
      <c r="HJW98" s="1199"/>
      <c r="HJX98" s="1199"/>
      <c r="HJY98" s="1199"/>
      <c r="HJZ98" s="1199"/>
      <c r="HKA98" s="1199"/>
      <c r="HKB98" s="1199"/>
      <c r="HKC98" s="1199"/>
      <c r="HKD98" s="1199"/>
      <c r="HKE98" s="1199"/>
      <c r="HKF98" s="1199"/>
      <c r="HKG98" s="1199"/>
      <c r="HKH98" s="1199"/>
      <c r="HKI98" s="1199"/>
      <c r="HKJ98" s="1199"/>
      <c r="HKK98" s="1199"/>
      <c r="HKL98" s="1199"/>
      <c r="HKM98" s="1199"/>
      <c r="HKN98" s="1199"/>
      <c r="HKO98" s="1199"/>
      <c r="HKP98" s="1199"/>
      <c r="HKQ98" s="1199"/>
      <c r="HKR98" s="1199"/>
      <c r="HKS98" s="1199"/>
      <c r="HKT98" s="1199"/>
      <c r="HKU98" s="1199"/>
      <c r="HKV98" s="1199"/>
      <c r="HKW98" s="1199"/>
      <c r="HKX98" s="1199"/>
      <c r="HKY98" s="1199"/>
      <c r="HKZ98" s="1199"/>
      <c r="HLA98" s="1199"/>
      <c r="HLB98" s="1199"/>
      <c r="HLC98" s="1199"/>
      <c r="HLD98" s="1199"/>
      <c r="HLE98" s="1199"/>
      <c r="HLF98" s="1199"/>
      <c r="HLG98" s="1199"/>
      <c r="HLH98" s="1199"/>
      <c r="HLI98" s="1199"/>
      <c r="HLJ98" s="1199"/>
      <c r="HLK98" s="1199"/>
      <c r="HLL98" s="1199"/>
      <c r="HLM98" s="1199"/>
      <c r="HLN98" s="1199"/>
      <c r="HLO98" s="1199"/>
      <c r="HLP98" s="1199"/>
      <c r="HLQ98" s="1199"/>
      <c r="HLR98" s="1199"/>
      <c r="HLS98" s="1199"/>
      <c r="HLT98" s="1199"/>
      <c r="HLU98" s="1199"/>
      <c r="HLV98" s="1199"/>
      <c r="HLW98" s="1199"/>
      <c r="HLX98" s="1199"/>
      <c r="HLY98" s="1199"/>
      <c r="HLZ98" s="1199"/>
      <c r="HMA98" s="1199"/>
      <c r="HMB98" s="1199"/>
      <c r="HMC98" s="1199"/>
      <c r="HMD98" s="1199"/>
      <c r="HME98" s="1199"/>
      <c r="HMF98" s="1199"/>
      <c r="HMG98" s="1199"/>
      <c r="HMH98" s="1199"/>
      <c r="HMI98" s="1199"/>
      <c r="HMJ98" s="1199"/>
      <c r="HMK98" s="1199"/>
      <c r="HML98" s="1199"/>
      <c r="HMM98" s="1199"/>
      <c r="HMN98" s="1199"/>
      <c r="HMO98" s="1199"/>
      <c r="HMP98" s="1199"/>
      <c r="HMQ98" s="1199"/>
      <c r="HMR98" s="1199"/>
      <c r="HMS98" s="1199"/>
      <c r="HMT98" s="1199"/>
      <c r="HMU98" s="1199"/>
      <c r="HMV98" s="1199"/>
      <c r="HMW98" s="1199"/>
      <c r="HMX98" s="1199"/>
      <c r="HMY98" s="1199"/>
      <c r="HMZ98" s="1199"/>
      <c r="HNA98" s="1199"/>
      <c r="HNB98" s="1199"/>
      <c r="HNC98" s="1199"/>
      <c r="HND98" s="1199"/>
      <c r="HNE98" s="1199"/>
      <c r="HNF98" s="1199"/>
      <c r="HNG98" s="1199"/>
      <c r="HNH98" s="1199"/>
      <c r="HNI98" s="1199"/>
      <c r="HNJ98" s="1199"/>
      <c r="HNK98" s="1199"/>
      <c r="HNL98" s="1199"/>
      <c r="HNM98" s="1199"/>
      <c r="HNN98" s="1199"/>
      <c r="HNO98" s="1199"/>
      <c r="HNP98" s="1199"/>
      <c r="HNQ98" s="1199"/>
      <c r="HNR98" s="1199"/>
      <c r="HNS98" s="1199"/>
      <c r="HNT98" s="1199"/>
      <c r="HNU98" s="1199"/>
      <c r="HNV98" s="1199"/>
      <c r="HNW98" s="1199"/>
      <c r="HNX98" s="1199"/>
      <c r="HNY98" s="1199"/>
      <c r="HNZ98" s="1199"/>
      <c r="HOA98" s="1199"/>
      <c r="HOB98" s="1199"/>
      <c r="HOC98" s="1199"/>
      <c r="HOD98" s="1199"/>
      <c r="HOE98" s="1199"/>
      <c r="HOF98" s="1199"/>
      <c r="HOG98" s="1199"/>
      <c r="HOH98" s="1199"/>
      <c r="HOI98" s="1199"/>
      <c r="HOJ98" s="1199"/>
      <c r="HOK98" s="1199"/>
      <c r="HOL98" s="1199"/>
      <c r="HOM98" s="1199"/>
      <c r="HON98" s="1199"/>
      <c r="HOO98" s="1199"/>
      <c r="HOP98" s="1199"/>
      <c r="HOQ98" s="1199"/>
      <c r="HOR98" s="1199"/>
      <c r="HOS98" s="1199"/>
      <c r="HOT98" s="1199"/>
      <c r="HOU98" s="1199"/>
      <c r="HOV98" s="1199"/>
      <c r="HOW98" s="1199"/>
      <c r="HOX98" s="1199"/>
      <c r="HOY98" s="1199"/>
      <c r="HOZ98" s="1199"/>
      <c r="HPA98" s="1199"/>
      <c r="HPB98" s="1199"/>
      <c r="HPC98" s="1199"/>
      <c r="HPD98" s="1199"/>
      <c r="HPE98" s="1199"/>
      <c r="HPF98" s="1199"/>
      <c r="HPG98" s="1199"/>
      <c r="HPH98" s="1199"/>
      <c r="HPI98" s="1199"/>
      <c r="HPJ98" s="1199"/>
      <c r="HPK98" s="1199"/>
      <c r="HPL98" s="1199"/>
      <c r="HPM98" s="1199"/>
      <c r="HPN98" s="1199"/>
      <c r="HPO98" s="1199"/>
      <c r="HPP98" s="1199"/>
      <c r="HPQ98" s="1199"/>
      <c r="HPR98" s="1199"/>
      <c r="HPS98" s="1199"/>
      <c r="HPT98" s="1199"/>
      <c r="HPU98" s="1199"/>
      <c r="HPV98" s="1199"/>
      <c r="HPW98" s="1199"/>
      <c r="HPX98" s="1199"/>
      <c r="HPY98" s="1199"/>
      <c r="HPZ98" s="1199"/>
      <c r="HQA98" s="1199"/>
      <c r="HQB98" s="1199"/>
      <c r="HQC98" s="1199"/>
      <c r="HQD98" s="1199"/>
      <c r="HQE98" s="1199"/>
      <c r="HQF98" s="1199"/>
      <c r="HQG98" s="1199"/>
      <c r="HQH98" s="1199"/>
      <c r="HQI98" s="1199"/>
      <c r="HQJ98" s="1199"/>
      <c r="HQK98" s="1199"/>
      <c r="HQL98" s="1199"/>
      <c r="HQM98" s="1199"/>
      <c r="HQN98" s="1199"/>
      <c r="HQO98" s="1199"/>
      <c r="HQP98" s="1199"/>
      <c r="HQQ98" s="1199"/>
      <c r="HQR98" s="1199"/>
      <c r="HQS98" s="1199"/>
      <c r="HQT98" s="1199"/>
      <c r="HQU98" s="1199"/>
      <c r="HQV98" s="1199"/>
      <c r="HQW98" s="1199"/>
      <c r="HQX98" s="1199"/>
      <c r="HQY98" s="1199"/>
      <c r="HQZ98" s="1199"/>
      <c r="HRA98" s="1199"/>
      <c r="HRB98" s="1199"/>
      <c r="HRC98" s="1199"/>
      <c r="HRD98" s="1199"/>
      <c r="HRE98" s="1199"/>
      <c r="HRF98" s="1199"/>
      <c r="HRG98" s="1199"/>
      <c r="HRH98" s="1199"/>
      <c r="HRI98" s="1199"/>
      <c r="HRJ98" s="1199"/>
      <c r="HRK98" s="1199"/>
      <c r="HRL98" s="1199"/>
      <c r="HRM98" s="1199"/>
      <c r="HRN98" s="1199"/>
      <c r="HRO98" s="1199"/>
      <c r="HRP98" s="1199"/>
      <c r="HRQ98" s="1199"/>
      <c r="HRR98" s="1199"/>
      <c r="HRS98" s="1199"/>
      <c r="HRT98" s="1199"/>
      <c r="HRU98" s="1199"/>
      <c r="HRV98" s="1199"/>
      <c r="HRW98" s="1199"/>
      <c r="HRX98" s="1199"/>
      <c r="HRY98" s="1199"/>
      <c r="HRZ98" s="1199"/>
      <c r="HSA98" s="1199"/>
      <c r="HSB98" s="1199"/>
      <c r="HSC98" s="1199"/>
      <c r="HSD98" s="1199"/>
      <c r="HSE98" s="1199"/>
      <c r="HSF98" s="1199"/>
      <c r="HSG98" s="1199"/>
      <c r="HSH98" s="1199"/>
      <c r="HSI98" s="1199"/>
      <c r="HSJ98" s="1199"/>
      <c r="HSK98" s="1199"/>
      <c r="HSL98" s="1199"/>
      <c r="HSM98" s="1199"/>
      <c r="HSN98" s="1199"/>
      <c r="HSO98" s="1199"/>
      <c r="HSP98" s="1199"/>
      <c r="HSQ98" s="1199"/>
      <c r="HSR98" s="1199"/>
      <c r="HSS98" s="1199"/>
      <c r="HST98" s="1199"/>
      <c r="HSU98" s="1199"/>
      <c r="HSV98" s="1199"/>
      <c r="HSW98" s="1199"/>
      <c r="HSX98" s="1199"/>
      <c r="HSY98" s="1199"/>
      <c r="HSZ98" s="1199"/>
      <c r="HTA98" s="1199"/>
      <c r="HTB98" s="1199"/>
      <c r="HTC98" s="1199"/>
      <c r="HTD98" s="1199"/>
      <c r="HTE98" s="1199"/>
      <c r="HTF98" s="1199"/>
      <c r="HTG98" s="1199"/>
      <c r="HTH98" s="1199"/>
      <c r="HTI98" s="1199"/>
      <c r="HTJ98" s="1199"/>
      <c r="HTK98" s="1199"/>
      <c r="HTL98" s="1199"/>
      <c r="HTM98" s="1199"/>
      <c r="HTN98" s="1199"/>
      <c r="HTO98" s="1199"/>
      <c r="HTP98" s="1199"/>
      <c r="HTQ98" s="1199"/>
      <c r="HTR98" s="1199"/>
      <c r="HTS98" s="1199"/>
      <c r="HTT98" s="1199"/>
      <c r="HTU98" s="1199"/>
      <c r="HTV98" s="1199"/>
      <c r="HTW98" s="1199"/>
      <c r="HTX98" s="1199"/>
      <c r="HTY98" s="1199"/>
      <c r="HTZ98" s="1199"/>
      <c r="HUA98" s="1199"/>
      <c r="HUB98" s="1199"/>
      <c r="HUC98" s="1199"/>
      <c r="HUD98" s="1199"/>
      <c r="HUE98" s="1199"/>
      <c r="HUF98" s="1199"/>
      <c r="HUG98" s="1199"/>
      <c r="HUH98" s="1199"/>
      <c r="HUI98" s="1199"/>
      <c r="HUJ98" s="1199"/>
      <c r="HUK98" s="1199"/>
      <c r="HUL98" s="1199"/>
      <c r="HUM98" s="1199"/>
      <c r="HUN98" s="1199"/>
      <c r="HUO98" s="1199"/>
      <c r="HUP98" s="1199"/>
      <c r="HUQ98" s="1199"/>
      <c r="HUR98" s="1199"/>
      <c r="HUS98" s="1199"/>
      <c r="HUT98" s="1199"/>
      <c r="HUU98" s="1199"/>
      <c r="HUV98" s="1199"/>
      <c r="HUW98" s="1199"/>
      <c r="HUX98" s="1199"/>
      <c r="HUY98" s="1199"/>
      <c r="HUZ98" s="1199"/>
      <c r="HVA98" s="1199"/>
      <c r="HVB98" s="1199"/>
      <c r="HVC98" s="1199"/>
      <c r="HVD98" s="1199"/>
      <c r="HVE98" s="1199"/>
      <c r="HVF98" s="1199"/>
      <c r="HVG98" s="1199"/>
      <c r="HVH98" s="1199"/>
      <c r="HVI98" s="1199"/>
      <c r="HVJ98" s="1199"/>
      <c r="HVK98" s="1199"/>
      <c r="HVL98" s="1199"/>
      <c r="HVM98" s="1199"/>
      <c r="HVN98" s="1199"/>
      <c r="HVO98" s="1199"/>
      <c r="HVP98" s="1199"/>
      <c r="HVQ98" s="1199"/>
      <c r="HVR98" s="1199"/>
      <c r="HVS98" s="1199"/>
      <c r="HVT98" s="1199"/>
      <c r="HVU98" s="1199"/>
      <c r="HVV98" s="1199"/>
      <c r="HVW98" s="1199"/>
      <c r="HVX98" s="1199"/>
      <c r="HVY98" s="1199"/>
      <c r="HVZ98" s="1199"/>
      <c r="HWA98" s="1199"/>
      <c r="HWB98" s="1199"/>
      <c r="HWC98" s="1199"/>
      <c r="HWD98" s="1199"/>
      <c r="HWE98" s="1199"/>
      <c r="HWF98" s="1199"/>
      <c r="HWG98" s="1199"/>
      <c r="HWH98" s="1199"/>
      <c r="HWI98" s="1199"/>
      <c r="HWJ98" s="1199"/>
      <c r="HWK98" s="1199"/>
      <c r="HWL98" s="1199"/>
      <c r="HWM98" s="1199"/>
      <c r="HWN98" s="1199"/>
      <c r="HWO98" s="1199"/>
      <c r="HWP98" s="1199"/>
      <c r="HWQ98" s="1199"/>
      <c r="HWR98" s="1199"/>
      <c r="HWS98" s="1199"/>
      <c r="HWT98" s="1199"/>
      <c r="HWU98" s="1199"/>
      <c r="HWV98" s="1199"/>
      <c r="HWW98" s="1199"/>
      <c r="HWX98" s="1199"/>
      <c r="HWY98" s="1199"/>
      <c r="HWZ98" s="1199"/>
      <c r="HXA98" s="1199"/>
      <c r="HXB98" s="1199"/>
      <c r="HXC98" s="1199"/>
      <c r="HXD98" s="1199"/>
      <c r="HXE98" s="1199"/>
      <c r="HXF98" s="1199"/>
      <c r="HXG98" s="1199"/>
      <c r="HXH98" s="1199"/>
      <c r="HXI98" s="1199"/>
      <c r="HXJ98" s="1199"/>
      <c r="HXK98" s="1199"/>
      <c r="HXL98" s="1199"/>
      <c r="HXM98" s="1199"/>
      <c r="HXN98" s="1199"/>
      <c r="HXO98" s="1199"/>
      <c r="HXP98" s="1199"/>
      <c r="HXQ98" s="1199"/>
      <c r="HXR98" s="1199"/>
      <c r="HXS98" s="1199"/>
      <c r="HXT98" s="1199"/>
      <c r="HXU98" s="1199"/>
      <c r="HXV98" s="1199"/>
      <c r="HXW98" s="1199"/>
      <c r="HXX98" s="1199"/>
      <c r="HXY98" s="1199"/>
      <c r="HXZ98" s="1199"/>
      <c r="HYA98" s="1199"/>
      <c r="HYB98" s="1199"/>
      <c r="HYC98" s="1199"/>
      <c r="HYD98" s="1199"/>
      <c r="HYE98" s="1199"/>
      <c r="HYF98" s="1199"/>
      <c r="HYG98" s="1199"/>
      <c r="HYH98" s="1199"/>
      <c r="HYI98" s="1199"/>
      <c r="HYJ98" s="1199"/>
      <c r="HYK98" s="1199"/>
      <c r="HYL98" s="1199"/>
      <c r="HYM98" s="1199"/>
      <c r="HYN98" s="1199"/>
      <c r="HYO98" s="1199"/>
      <c r="HYP98" s="1199"/>
      <c r="HYQ98" s="1199"/>
      <c r="HYR98" s="1199"/>
      <c r="HYS98" s="1199"/>
      <c r="HYT98" s="1199"/>
      <c r="HYU98" s="1199"/>
      <c r="HYV98" s="1199"/>
      <c r="HYW98" s="1199"/>
      <c r="HYX98" s="1199"/>
      <c r="HYY98" s="1199"/>
      <c r="HYZ98" s="1199"/>
      <c r="HZA98" s="1199"/>
      <c r="HZB98" s="1199"/>
      <c r="HZC98" s="1199"/>
      <c r="HZD98" s="1199"/>
      <c r="HZE98" s="1199"/>
      <c r="HZF98" s="1199"/>
      <c r="HZG98" s="1199"/>
      <c r="HZH98" s="1199"/>
      <c r="HZI98" s="1199"/>
      <c r="HZJ98" s="1199"/>
      <c r="HZK98" s="1199"/>
      <c r="HZL98" s="1199"/>
      <c r="HZM98" s="1199"/>
      <c r="HZN98" s="1199"/>
      <c r="HZO98" s="1199"/>
      <c r="HZP98" s="1199"/>
      <c r="HZQ98" s="1199"/>
      <c r="HZR98" s="1199"/>
      <c r="HZS98" s="1199"/>
      <c r="HZT98" s="1199"/>
      <c r="HZU98" s="1199"/>
      <c r="HZV98" s="1199"/>
      <c r="HZW98" s="1199"/>
      <c r="HZX98" s="1199"/>
      <c r="HZY98" s="1199"/>
      <c r="HZZ98" s="1199"/>
      <c r="IAA98" s="1199"/>
      <c r="IAB98" s="1199"/>
      <c r="IAC98" s="1199"/>
      <c r="IAD98" s="1199"/>
      <c r="IAE98" s="1199"/>
      <c r="IAF98" s="1199"/>
      <c r="IAG98" s="1199"/>
      <c r="IAH98" s="1199"/>
      <c r="IAI98" s="1199"/>
      <c r="IAJ98" s="1199"/>
      <c r="IAK98" s="1199"/>
      <c r="IAL98" s="1199"/>
      <c r="IAM98" s="1199"/>
      <c r="IAN98" s="1199"/>
      <c r="IAO98" s="1199"/>
      <c r="IAP98" s="1199"/>
      <c r="IAQ98" s="1199"/>
      <c r="IAR98" s="1199"/>
      <c r="IAS98" s="1199"/>
      <c r="IAT98" s="1199"/>
      <c r="IAU98" s="1199"/>
      <c r="IAV98" s="1199"/>
      <c r="IAW98" s="1199"/>
      <c r="IAX98" s="1199"/>
      <c r="IAY98" s="1199"/>
      <c r="IAZ98" s="1199"/>
      <c r="IBA98" s="1199"/>
      <c r="IBB98" s="1199"/>
      <c r="IBC98" s="1199"/>
      <c r="IBD98" s="1199"/>
      <c r="IBE98" s="1199"/>
      <c r="IBF98" s="1199"/>
      <c r="IBG98" s="1199"/>
      <c r="IBH98" s="1199"/>
      <c r="IBI98" s="1199"/>
      <c r="IBJ98" s="1199"/>
      <c r="IBK98" s="1199"/>
      <c r="IBL98" s="1199"/>
      <c r="IBM98" s="1199"/>
      <c r="IBN98" s="1199"/>
      <c r="IBO98" s="1199"/>
      <c r="IBP98" s="1199"/>
      <c r="IBQ98" s="1199"/>
      <c r="IBR98" s="1199"/>
      <c r="IBS98" s="1199"/>
      <c r="IBT98" s="1199"/>
      <c r="IBU98" s="1199"/>
      <c r="IBV98" s="1199"/>
      <c r="IBW98" s="1199"/>
      <c r="IBX98" s="1199"/>
      <c r="IBY98" s="1199"/>
      <c r="IBZ98" s="1199"/>
      <c r="ICA98" s="1199"/>
      <c r="ICB98" s="1199"/>
      <c r="ICC98" s="1199"/>
      <c r="ICD98" s="1199"/>
      <c r="ICE98" s="1199"/>
      <c r="ICF98" s="1199"/>
      <c r="ICG98" s="1199"/>
      <c r="ICH98" s="1199"/>
      <c r="ICI98" s="1199"/>
      <c r="ICJ98" s="1199"/>
      <c r="ICK98" s="1199"/>
      <c r="ICL98" s="1199"/>
      <c r="ICM98" s="1199"/>
      <c r="ICN98" s="1199"/>
      <c r="ICO98" s="1199"/>
      <c r="ICP98" s="1199"/>
      <c r="ICQ98" s="1199"/>
      <c r="ICR98" s="1199"/>
      <c r="ICS98" s="1199"/>
      <c r="ICT98" s="1199"/>
      <c r="ICU98" s="1199"/>
      <c r="ICV98" s="1199"/>
      <c r="ICW98" s="1199"/>
      <c r="ICX98" s="1199"/>
      <c r="ICY98" s="1199"/>
      <c r="ICZ98" s="1199"/>
      <c r="IDA98" s="1199"/>
      <c r="IDB98" s="1199"/>
      <c r="IDC98" s="1199"/>
      <c r="IDD98" s="1199"/>
      <c r="IDE98" s="1199"/>
      <c r="IDF98" s="1199"/>
      <c r="IDG98" s="1199"/>
      <c r="IDH98" s="1199"/>
      <c r="IDI98" s="1199"/>
      <c r="IDJ98" s="1199"/>
      <c r="IDK98" s="1199"/>
      <c r="IDL98" s="1199"/>
      <c r="IDM98" s="1199"/>
      <c r="IDN98" s="1199"/>
      <c r="IDO98" s="1199"/>
      <c r="IDP98" s="1199"/>
      <c r="IDQ98" s="1199"/>
      <c r="IDR98" s="1199"/>
      <c r="IDS98" s="1199"/>
      <c r="IDT98" s="1199"/>
      <c r="IDU98" s="1199"/>
      <c r="IDV98" s="1199"/>
      <c r="IDW98" s="1199"/>
      <c r="IDX98" s="1199"/>
      <c r="IDY98" s="1199"/>
      <c r="IDZ98" s="1199"/>
      <c r="IEA98" s="1199"/>
      <c r="IEB98" s="1199"/>
      <c r="IEC98" s="1199"/>
      <c r="IED98" s="1199"/>
      <c r="IEE98" s="1199"/>
      <c r="IEF98" s="1199"/>
      <c r="IEG98" s="1199"/>
      <c r="IEH98" s="1199"/>
      <c r="IEI98" s="1199"/>
      <c r="IEJ98" s="1199"/>
      <c r="IEK98" s="1199"/>
      <c r="IEL98" s="1199"/>
      <c r="IEM98" s="1199"/>
      <c r="IEN98" s="1199"/>
      <c r="IEO98" s="1199"/>
      <c r="IEP98" s="1199"/>
      <c r="IEQ98" s="1199"/>
      <c r="IER98" s="1199"/>
      <c r="IES98" s="1199"/>
      <c r="IET98" s="1199"/>
      <c r="IEU98" s="1199"/>
      <c r="IEV98" s="1199"/>
      <c r="IEW98" s="1199"/>
      <c r="IEX98" s="1199"/>
      <c r="IEY98" s="1199"/>
      <c r="IEZ98" s="1199"/>
      <c r="IFA98" s="1199"/>
      <c r="IFB98" s="1199"/>
      <c r="IFC98" s="1199"/>
      <c r="IFD98" s="1199"/>
      <c r="IFE98" s="1199"/>
      <c r="IFF98" s="1199"/>
      <c r="IFG98" s="1199"/>
      <c r="IFH98" s="1199"/>
      <c r="IFI98" s="1199"/>
      <c r="IFJ98" s="1199"/>
      <c r="IFK98" s="1199"/>
      <c r="IFL98" s="1199"/>
      <c r="IFM98" s="1199"/>
      <c r="IFN98" s="1199"/>
      <c r="IFO98" s="1199"/>
      <c r="IFP98" s="1199"/>
      <c r="IFQ98" s="1199"/>
      <c r="IFR98" s="1199"/>
      <c r="IFS98" s="1199"/>
      <c r="IFT98" s="1199"/>
      <c r="IFU98" s="1199"/>
      <c r="IFV98" s="1199"/>
      <c r="IFW98" s="1199"/>
      <c r="IFX98" s="1199"/>
      <c r="IFY98" s="1199"/>
      <c r="IFZ98" s="1199"/>
      <c r="IGA98" s="1199"/>
      <c r="IGB98" s="1199"/>
      <c r="IGC98" s="1199"/>
      <c r="IGD98" s="1199"/>
      <c r="IGE98" s="1199"/>
      <c r="IGF98" s="1199"/>
      <c r="IGG98" s="1199"/>
      <c r="IGH98" s="1199"/>
      <c r="IGI98" s="1199"/>
      <c r="IGJ98" s="1199"/>
      <c r="IGK98" s="1199"/>
      <c r="IGL98" s="1199"/>
      <c r="IGM98" s="1199"/>
      <c r="IGN98" s="1199"/>
      <c r="IGO98" s="1199"/>
      <c r="IGP98" s="1199"/>
      <c r="IGQ98" s="1199"/>
      <c r="IGR98" s="1199"/>
      <c r="IGS98" s="1199"/>
      <c r="IGT98" s="1199"/>
      <c r="IGU98" s="1199"/>
      <c r="IGV98" s="1199"/>
      <c r="IGW98" s="1199"/>
      <c r="IGX98" s="1199"/>
      <c r="IGY98" s="1199"/>
      <c r="IGZ98" s="1199"/>
      <c r="IHA98" s="1199"/>
      <c r="IHB98" s="1199"/>
      <c r="IHC98" s="1199"/>
      <c r="IHD98" s="1199"/>
      <c r="IHE98" s="1199"/>
      <c r="IHF98" s="1199"/>
      <c r="IHG98" s="1199"/>
      <c r="IHH98" s="1199"/>
      <c r="IHI98" s="1199"/>
      <c r="IHJ98" s="1199"/>
      <c r="IHK98" s="1199"/>
      <c r="IHL98" s="1199"/>
      <c r="IHM98" s="1199"/>
      <c r="IHN98" s="1199"/>
      <c r="IHO98" s="1199"/>
      <c r="IHP98" s="1199"/>
      <c r="IHQ98" s="1199"/>
      <c r="IHR98" s="1199"/>
      <c r="IHS98" s="1199"/>
      <c r="IHT98" s="1199"/>
      <c r="IHU98" s="1199"/>
      <c r="IHV98" s="1199"/>
      <c r="IHW98" s="1199"/>
      <c r="IHX98" s="1199"/>
      <c r="IHY98" s="1199"/>
      <c r="IHZ98" s="1199"/>
      <c r="IIA98" s="1199"/>
      <c r="IIB98" s="1199"/>
      <c r="IIC98" s="1199"/>
      <c r="IID98" s="1199"/>
      <c r="IIE98" s="1199"/>
      <c r="IIF98" s="1199"/>
      <c r="IIG98" s="1199"/>
      <c r="IIH98" s="1199"/>
      <c r="III98" s="1199"/>
      <c r="IIJ98" s="1199"/>
      <c r="IIK98" s="1199"/>
      <c r="IIL98" s="1199"/>
      <c r="IIM98" s="1199"/>
      <c r="IIN98" s="1199"/>
      <c r="IIO98" s="1199"/>
      <c r="IIP98" s="1199"/>
      <c r="IIQ98" s="1199"/>
      <c r="IIR98" s="1199"/>
      <c r="IIS98" s="1199"/>
      <c r="IIT98" s="1199"/>
      <c r="IIU98" s="1199"/>
      <c r="IIV98" s="1199"/>
      <c r="IIW98" s="1199"/>
      <c r="IIX98" s="1199"/>
      <c r="IIY98" s="1199"/>
      <c r="IIZ98" s="1199"/>
      <c r="IJA98" s="1199"/>
      <c r="IJB98" s="1199"/>
      <c r="IJC98" s="1199"/>
      <c r="IJD98" s="1199"/>
      <c r="IJE98" s="1199"/>
      <c r="IJF98" s="1199"/>
      <c r="IJG98" s="1199"/>
      <c r="IJH98" s="1199"/>
      <c r="IJI98" s="1199"/>
      <c r="IJJ98" s="1199"/>
      <c r="IJK98" s="1199"/>
      <c r="IJL98" s="1199"/>
      <c r="IJM98" s="1199"/>
      <c r="IJN98" s="1199"/>
      <c r="IJO98" s="1199"/>
      <c r="IJP98" s="1199"/>
      <c r="IJQ98" s="1199"/>
      <c r="IJR98" s="1199"/>
      <c r="IJS98" s="1199"/>
      <c r="IJT98" s="1199"/>
      <c r="IJU98" s="1199"/>
      <c r="IJV98" s="1199"/>
      <c r="IJW98" s="1199"/>
      <c r="IJX98" s="1199"/>
      <c r="IJY98" s="1199"/>
      <c r="IJZ98" s="1199"/>
      <c r="IKA98" s="1199"/>
      <c r="IKB98" s="1199"/>
      <c r="IKC98" s="1199"/>
      <c r="IKD98" s="1199"/>
      <c r="IKE98" s="1199"/>
      <c r="IKF98" s="1199"/>
      <c r="IKG98" s="1199"/>
      <c r="IKH98" s="1199"/>
      <c r="IKI98" s="1199"/>
      <c r="IKJ98" s="1199"/>
      <c r="IKK98" s="1199"/>
      <c r="IKL98" s="1199"/>
      <c r="IKM98" s="1199"/>
      <c r="IKN98" s="1199"/>
      <c r="IKO98" s="1199"/>
      <c r="IKP98" s="1199"/>
      <c r="IKQ98" s="1199"/>
      <c r="IKR98" s="1199"/>
      <c r="IKS98" s="1199"/>
      <c r="IKT98" s="1199"/>
      <c r="IKU98" s="1199"/>
      <c r="IKV98" s="1199"/>
      <c r="IKW98" s="1199"/>
      <c r="IKX98" s="1199"/>
      <c r="IKY98" s="1199"/>
      <c r="IKZ98" s="1199"/>
      <c r="ILA98" s="1199"/>
      <c r="ILB98" s="1199"/>
      <c r="ILC98" s="1199"/>
      <c r="ILD98" s="1199"/>
      <c r="ILE98" s="1199"/>
      <c r="ILF98" s="1199"/>
      <c r="ILG98" s="1199"/>
      <c r="ILH98" s="1199"/>
      <c r="ILI98" s="1199"/>
      <c r="ILJ98" s="1199"/>
      <c r="ILK98" s="1199"/>
      <c r="ILL98" s="1199"/>
      <c r="ILM98" s="1199"/>
      <c r="ILN98" s="1199"/>
      <c r="ILO98" s="1199"/>
      <c r="ILP98" s="1199"/>
      <c r="ILQ98" s="1199"/>
      <c r="ILR98" s="1199"/>
      <c r="ILS98" s="1199"/>
      <c r="ILT98" s="1199"/>
      <c r="ILU98" s="1199"/>
      <c r="ILV98" s="1199"/>
      <c r="ILW98" s="1199"/>
      <c r="ILX98" s="1199"/>
      <c r="ILY98" s="1199"/>
      <c r="ILZ98" s="1199"/>
      <c r="IMA98" s="1199"/>
      <c r="IMB98" s="1199"/>
      <c r="IMC98" s="1199"/>
      <c r="IMD98" s="1199"/>
      <c r="IME98" s="1199"/>
      <c r="IMF98" s="1199"/>
      <c r="IMG98" s="1199"/>
      <c r="IMH98" s="1199"/>
      <c r="IMI98" s="1199"/>
      <c r="IMJ98" s="1199"/>
      <c r="IMK98" s="1199"/>
      <c r="IML98" s="1199"/>
      <c r="IMM98" s="1199"/>
      <c r="IMN98" s="1199"/>
      <c r="IMO98" s="1199"/>
      <c r="IMP98" s="1199"/>
      <c r="IMQ98" s="1199"/>
      <c r="IMR98" s="1199"/>
      <c r="IMS98" s="1199"/>
      <c r="IMT98" s="1199"/>
      <c r="IMU98" s="1199"/>
      <c r="IMV98" s="1199"/>
      <c r="IMW98" s="1199"/>
      <c r="IMX98" s="1199"/>
      <c r="IMY98" s="1199"/>
      <c r="IMZ98" s="1199"/>
      <c r="INA98" s="1199"/>
      <c r="INB98" s="1199"/>
      <c r="INC98" s="1199"/>
      <c r="IND98" s="1199"/>
      <c r="INE98" s="1199"/>
      <c r="INF98" s="1199"/>
      <c r="ING98" s="1199"/>
      <c r="INH98" s="1199"/>
      <c r="INI98" s="1199"/>
      <c r="INJ98" s="1199"/>
      <c r="INK98" s="1199"/>
      <c r="INL98" s="1199"/>
      <c r="INM98" s="1199"/>
      <c r="INN98" s="1199"/>
      <c r="INO98" s="1199"/>
      <c r="INP98" s="1199"/>
      <c r="INQ98" s="1199"/>
      <c r="INR98" s="1199"/>
      <c r="INS98" s="1199"/>
      <c r="INT98" s="1199"/>
      <c r="INU98" s="1199"/>
      <c r="INV98" s="1199"/>
      <c r="INW98" s="1199"/>
      <c r="INX98" s="1199"/>
      <c r="INY98" s="1199"/>
      <c r="INZ98" s="1199"/>
      <c r="IOA98" s="1199"/>
      <c r="IOB98" s="1199"/>
      <c r="IOC98" s="1199"/>
      <c r="IOD98" s="1199"/>
      <c r="IOE98" s="1199"/>
      <c r="IOF98" s="1199"/>
      <c r="IOG98" s="1199"/>
      <c r="IOH98" s="1199"/>
      <c r="IOI98" s="1199"/>
      <c r="IOJ98" s="1199"/>
      <c r="IOK98" s="1199"/>
      <c r="IOL98" s="1199"/>
      <c r="IOM98" s="1199"/>
      <c r="ION98" s="1199"/>
      <c r="IOO98" s="1199"/>
      <c r="IOP98" s="1199"/>
      <c r="IOQ98" s="1199"/>
      <c r="IOR98" s="1199"/>
      <c r="IOS98" s="1199"/>
      <c r="IOT98" s="1199"/>
      <c r="IOU98" s="1199"/>
      <c r="IOV98" s="1199"/>
      <c r="IOW98" s="1199"/>
      <c r="IOX98" s="1199"/>
      <c r="IOY98" s="1199"/>
      <c r="IOZ98" s="1199"/>
      <c r="IPA98" s="1199"/>
      <c r="IPB98" s="1199"/>
      <c r="IPC98" s="1199"/>
      <c r="IPD98" s="1199"/>
      <c r="IPE98" s="1199"/>
      <c r="IPF98" s="1199"/>
      <c r="IPG98" s="1199"/>
      <c r="IPH98" s="1199"/>
      <c r="IPI98" s="1199"/>
      <c r="IPJ98" s="1199"/>
      <c r="IPK98" s="1199"/>
      <c r="IPL98" s="1199"/>
      <c r="IPM98" s="1199"/>
      <c r="IPN98" s="1199"/>
      <c r="IPO98" s="1199"/>
      <c r="IPP98" s="1199"/>
      <c r="IPQ98" s="1199"/>
      <c r="IPR98" s="1199"/>
      <c r="IPS98" s="1199"/>
      <c r="IPT98" s="1199"/>
      <c r="IPU98" s="1199"/>
      <c r="IPV98" s="1199"/>
      <c r="IPW98" s="1199"/>
      <c r="IPX98" s="1199"/>
      <c r="IPY98" s="1199"/>
      <c r="IPZ98" s="1199"/>
      <c r="IQA98" s="1199"/>
      <c r="IQB98" s="1199"/>
      <c r="IQC98" s="1199"/>
      <c r="IQD98" s="1199"/>
      <c r="IQE98" s="1199"/>
      <c r="IQF98" s="1199"/>
      <c r="IQG98" s="1199"/>
      <c r="IQH98" s="1199"/>
      <c r="IQI98" s="1199"/>
      <c r="IQJ98" s="1199"/>
      <c r="IQK98" s="1199"/>
      <c r="IQL98" s="1199"/>
      <c r="IQM98" s="1199"/>
      <c r="IQN98" s="1199"/>
      <c r="IQO98" s="1199"/>
      <c r="IQP98" s="1199"/>
      <c r="IQQ98" s="1199"/>
      <c r="IQR98" s="1199"/>
      <c r="IQS98" s="1199"/>
      <c r="IQT98" s="1199"/>
      <c r="IQU98" s="1199"/>
      <c r="IQV98" s="1199"/>
      <c r="IQW98" s="1199"/>
      <c r="IQX98" s="1199"/>
      <c r="IQY98" s="1199"/>
      <c r="IQZ98" s="1199"/>
      <c r="IRA98" s="1199"/>
      <c r="IRB98" s="1199"/>
      <c r="IRC98" s="1199"/>
      <c r="IRD98" s="1199"/>
      <c r="IRE98" s="1199"/>
      <c r="IRF98" s="1199"/>
      <c r="IRG98" s="1199"/>
      <c r="IRH98" s="1199"/>
      <c r="IRI98" s="1199"/>
      <c r="IRJ98" s="1199"/>
      <c r="IRK98" s="1199"/>
      <c r="IRL98" s="1199"/>
      <c r="IRM98" s="1199"/>
      <c r="IRN98" s="1199"/>
      <c r="IRO98" s="1199"/>
      <c r="IRP98" s="1199"/>
      <c r="IRQ98" s="1199"/>
      <c r="IRR98" s="1199"/>
      <c r="IRS98" s="1199"/>
      <c r="IRT98" s="1199"/>
      <c r="IRU98" s="1199"/>
      <c r="IRV98" s="1199"/>
      <c r="IRW98" s="1199"/>
      <c r="IRX98" s="1199"/>
      <c r="IRY98" s="1199"/>
      <c r="IRZ98" s="1199"/>
      <c r="ISA98" s="1199"/>
      <c r="ISB98" s="1199"/>
      <c r="ISC98" s="1199"/>
      <c r="ISD98" s="1199"/>
      <c r="ISE98" s="1199"/>
      <c r="ISF98" s="1199"/>
      <c r="ISG98" s="1199"/>
      <c r="ISH98" s="1199"/>
      <c r="ISI98" s="1199"/>
      <c r="ISJ98" s="1199"/>
      <c r="ISK98" s="1199"/>
      <c r="ISL98" s="1199"/>
      <c r="ISM98" s="1199"/>
      <c r="ISN98" s="1199"/>
      <c r="ISO98" s="1199"/>
      <c r="ISP98" s="1199"/>
      <c r="ISQ98" s="1199"/>
      <c r="ISR98" s="1199"/>
      <c r="ISS98" s="1199"/>
      <c r="IST98" s="1199"/>
      <c r="ISU98" s="1199"/>
      <c r="ISV98" s="1199"/>
      <c r="ISW98" s="1199"/>
      <c r="ISX98" s="1199"/>
      <c r="ISY98" s="1199"/>
      <c r="ISZ98" s="1199"/>
      <c r="ITA98" s="1199"/>
      <c r="ITB98" s="1199"/>
      <c r="ITC98" s="1199"/>
      <c r="ITD98" s="1199"/>
      <c r="ITE98" s="1199"/>
      <c r="ITF98" s="1199"/>
      <c r="ITG98" s="1199"/>
      <c r="ITH98" s="1199"/>
      <c r="ITI98" s="1199"/>
      <c r="ITJ98" s="1199"/>
      <c r="ITK98" s="1199"/>
      <c r="ITL98" s="1199"/>
      <c r="ITM98" s="1199"/>
      <c r="ITN98" s="1199"/>
      <c r="ITO98" s="1199"/>
      <c r="ITP98" s="1199"/>
      <c r="ITQ98" s="1199"/>
      <c r="ITR98" s="1199"/>
      <c r="ITS98" s="1199"/>
      <c r="ITT98" s="1199"/>
      <c r="ITU98" s="1199"/>
      <c r="ITV98" s="1199"/>
      <c r="ITW98" s="1199"/>
      <c r="ITX98" s="1199"/>
      <c r="ITY98" s="1199"/>
      <c r="ITZ98" s="1199"/>
      <c r="IUA98" s="1199"/>
      <c r="IUB98" s="1199"/>
      <c r="IUC98" s="1199"/>
      <c r="IUD98" s="1199"/>
      <c r="IUE98" s="1199"/>
      <c r="IUF98" s="1199"/>
      <c r="IUG98" s="1199"/>
      <c r="IUH98" s="1199"/>
      <c r="IUI98" s="1199"/>
      <c r="IUJ98" s="1199"/>
      <c r="IUK98" s="1199"/>
      <c r="IUL98" s="1199"/>
      <c r="IUM98" s="1199"/>
      <c r="IUN98" s="1199"/>
      <c r="IUO98" s="1199"/>
      <c r="IUP98" s="1199"/>
      <c r="IUQ98" s="1199"/>
      <c r="IUR98" s="1199"/>
      <c r="IUS98" s="1199"/>
      <c r="IUT98" s="1199"/>
      <c r="IUU98" s="1199"/>
      <c r="IUV98" s="1199"/>
      <c r="IUW98" s="1199"/>
      <c r="IUX98" s="1199"/>
      <c r="IUY98" s="1199"/>
      <c r="IUZ98" s="1199"/>
      <c r="IVA98" s="1199"/>
      <c r="IVB98" s="1199"/>
      <c r="IVC98" s="1199"/>
      <c r="IVD98" s="1199"/>
      <c r="IVE98" s="1199"/>
      <c r="IVF98" s="1199"/>
      <c r="IVG98" s="1199"/>
      <c r="IVH98" s="1199"/>
      <c r="IVI98" s="1199"/>
      <c r="IVJ98" s="1199"/>
      <c r="IVK98" s="1199"/>
      <c r="IVL98" s="1199"/>
      <c r="IVM98" s="1199"/>
      <c r="IVN98" s="1199"/>
      <c r="IVO98" s="1199"/>
      <c r="IVP98" s="1199"/>
      <c r="IVQ98" s="1199"/>
      <c r="IVR98" s="1199"/>
      <c r="IVS98" s="1199"/>
      <c r="IVT98" s="1199"/>
      <c r="IVU98" s="1199"/>
      <c r="IVV98" s="1199"/>
      <c r="IVW98" s="1199"/>
      <c r="IVX98" s="1199"/>
      <c r="IVY98" s="1199"/>
      <c r="IVZ98" s="1199"/>
      <c r="IWA98" s="1199"/>
      <c r="IWB98" s="1199"/>
      <c r="IWC98" s="1199"/>
      <c r="IWD98" s="1199"/>
      <c r="IWE98" s="1199"/>
      <c r="IWF98" s="1199"/>
      <c r="IWG98" s="1199"/>
      <c r="IWH98" s="1199"/>
      <c r="IWI98" s="1199"/>
      <c r="IWJ98" s="1199"/>
      <c r="IWK98" s="1199"/>
      <c r="IWL98" s="1199"/>
      <c r="IWM98" s="1199"/>
      <c r="IWN98" s="1199"/>
      <c r="IWO98" s="1199"/>
      <c r="IWP98" s="1199"/>
      <c r="IWQ98" s="1199"/>
      <c r="IWR98" s="1199"/>
      <c r="IWS98" s="1199"/>
      <c r="IWT98" s="1199"/>
      <c r="IWU98" s="1199"/>
      <c r="IWV98" s="1199"/>
      <c r="IWW98" s="1199"/>
      <c r="IWX98" s="1199"/>
      <c r="IWY98" s="1199"/>
      <c r="IWZ98" s="1199"/>
      <c r="IXA98" s="1199"/>
      <c r="IXB98" s="1199"/>
      <c r="IXC98" s="1199"/>
      <c r="IXD98" s="1199"/>
      <c r="IXE98" s="1199"/>
      <c r="IXF98" s="1199"/>
      <c r="IXG98" s="1199"/>
      <c r="IXH98" s="1199"/>
      <c r="IXI98" s="1199"/>
      <c r="IXJ98" s="1199"/>
      <c r="IXK98" s="1199"/>
      <c r="IXL98" s="1199"/>
      <c r="IXM98" s="1199"/>
      <c r="IXN98" s="1199"/>
      <c r="IXO98" s="1199"/>
      <c r="IXP98" s="1199"/>
      <c r="IXQ98" s="1199"/>
      <c r="IXR98" s="1199"/>
      <c r="IXS98" s="1199"/>
      <c r="IXT98" s="1199"/>
      <c r="IXU98" s="1199"/>
      <c r="IXV98" s="1199"/>
      <c r="IXW98" s="1199"/>
      <c r="IXX98" s="1199"/>
      <c r="IXY98" s="1199"/>
      <c r="IXZ98" s="1199"/>
      <c r="IYA98" s="1199"/>
      <c r="IYB98" s="1199"/>
      <c r="IYC98" s="1199"/>
      <c r="IYD98" s="1199"/>
      <c r="IYE98" s="1199"/>
      <c r="IYF98" s="1199"/>
      <c r="IYG98" s="1199"/>
      <c r="IYH98" s="1199"/>
      <c r="IYI98" s="1199"/>
      <c r="IYJ98" s="1199"/>
      <c r="IYK98" s="1199"/>
      <c r="IYL98" s="1199"/>
      <c r="IYM98" s="1199"/>
      <c r="IYN98" s="1199"/>
      <c r="IYO98" s="1199"/>
      <c r="IYP98" s="1199"/>
      <c r="IYQ98" s="1199"/>
      <c r="IYR98" s="1199"/>
      <c r="IYS98" s="1199"/>
      <c r="IYT98" s="1199"/>
      <c r="IYU98" s="1199"/>
      <c r="IYV98" s="1199"/>
      <c r="IYW98" s="1199"/>
      <c r="IYX98" s="1199"/>
      <c r="IYY98" s="1199"/>
      <c r="IYZ98" s="1199"/>
      <c r="IZA98" s="1199"/>
      <c r="IZB98" s="1199"/>
      <c r="IZC98" s="1199"/>
      <c r="IZD98" s="1199"/>
      <c r="IZE98" s="1199"/>
      <c r="IZF98" s="1199"/>
      <c r="IZG98" s="1199"/>
      <c r="IZH98" s="1199"/>
      <c r="IZI98" s="1199"/>
      <c r="IZJ98" s="1199"/>
      <c r="IZK98" s="1199"/>
      <c r="IZL98" s="1199"/>
      <c r="IZM98" s="1199"/>
      <c r="IZN98" s="1199"/>
      <c r="IZO98" s="1199"/>
      <c r="IZP98" s="1199"/>
      <c r="IZQ98" s="1199"/>
      <c r="IZR98" s="1199"/>
      <c r="IZS98" s="1199"/>
      <c r="IZT98" s="1199"/>
      <c r="IZU98" s="1199"/>
      <c r="IZV98" s="1199"/>
      <c r="IZW98" s="1199"/>
      <c r="IZX98" s="1199"/>
      <c r="IZY98" s="1199"/>
      <c r="IZZ98" s="1199"/>
      <c r="JAA98" s="1199"/>
      <c r="JAB98" s="1199"/>
      <c r="JAC98" s="1199"/>
      <c r="JAD98" s="1199"/>
      <c r="JAE98" s="1199"/>
      <c r="JAF98" s="1199"/>
      <c r="JAG98" s="1199"/>
      <c r="JAH98" s="1199"/>
      <c r="JAI98" s="1199"/>
      <c r="JAJ98" s="1199"/>
      <c r="JAK98" s="1199"/>
      <c r="JAL98" s="1199"/>
      <c r="JAM98" s="1199"/>
      <c r="JAN98" s="1199"/>
      <c r="JAO98" s="1199"/>
      <c r="JAP98" s="1199"/>
      <c r="JAQ98" s="1199"/>
      <c r="JAR98" s="1199"/>
      <c r="JAS98" s="1199"/>
      <c r="JAT98" s="1199"/>
      <c r="JAU98" s="1199"/>
      <c r="JAV98" s="1199"/>
      <c r="JAW98" s="1199"/>
      <c r="JAX98" s="1199"/>
      <c r="JAY98" s="1199"/>
      <c r="JAZ98" s="1199"/>
      <c r="JBA98" s="1199"/>
      <c r="JBB98" s="1199"/>
      <c r="JBC98" s="1199"/>
      <c r="JBD98" s="1199"/>
      <c r="JBE98" s="1199"/>
      <c r="JBF98" s="1199"/>
      <c r="JBG98" s="1199"/>
      <c r="JBH98" s="1199"/>
      <c r="JBI98" s="1199"/>
      <c r="JBJ98" s="1199"/>
      <c r="JBK98" s="1199"/>
      <c r="JBL98" s="1199"/>
      <c r="JBM98" s="1199"/>
      <c r="JBN98" s="1199"/>
      <c r="JBO98" s="1199"/>
      <c r="JBP98" s="1199"/>
      <c r="JBQ98" s="1199"/>
      <c r="JBR98" s="1199"/>
      <c r="JBS98" s="1199"/>
      <c r="JBT98" s="1199"/>
      <c r="JBU98" s="1199"/>
      <c r="JBV98" s="1199"/>
      <c r="JBW98" s="1199"/>
      <c r="JBX98" s="1199"/>
      <c r="JBY98" s="1199"/>
      <c r="JBZ98" s="1199"/>
      <c r="JCA98" s="1199"/>
      <c r="JCB98" s="1199"/>
      <c r="JCC98" s="1199"/>
      <c r="JCD98" s="1199"/>
      <c r="JCE98" s="1199"/>
      <c r="JCF98" s="1199"/>
      <c r="JCG98" s="1199"/>
      <c r="JCH98" s="1199"/>
      <c r="JCI98" s="1199"/>
      <c r="JCJ98" s="1199"/>
      <c r="JCK98" s="1199"/>
      <c r="JCL98" s="1199"/>
      <c r="JCM98" s="1199"/>
      <c r="JCN98" s="1199"/>
      <c r="JCO98" s="1199"/>
      <c r="JCP98" s="1199"/>
      <c r="JCQ98" s="1199"/>
      <c r="JCR98" s="1199"/>
      <c r="JCS98" s="1199"/>
      <c r="JCT98" s="1199"/>
      <c r="JCU98" s="1199"/>
      <c r="JCV98" s="1199"/>
      <c r="JCW98" s="1199"/>
      <c r="JCX98" s="1199"/>
      <c r="JCY98" s="1199"/>
      <c r="JCZ98" s="1199"/>
      <c r="JDA98" s="1199"/>
      <c r="JDB98" s="1199"/>
      <c r="JDC98" s="1199"/>
      <c r="JDD98" s="1199"/>
      <c r="JDE98" s="1199"/>
      <c r="JDF98" s="1199"/>
      <c r="JDG98" s="1199"/>
      <c r="JDH98" s="1199"/>
      <c r="JDI98" s="1199"/>
      <c r="JDJ98" s="1199"/>
      <c r="JDK98" s="1199"/>
      <c r="JDL98" s="1199"/>
      <c r="JDM98" s="1199"/>
      <c r="JDN98" s="1199"/>
      <c r="JDO98" s="1199"/>
      <c r="JDP98" s="1199"/>
      <c r="JDQ98" s="1199"/>
      <c r="JDR98" s="1199"/>
      <c r="JDS98" s="1199"/>
      <c r="JDT98" s="1199"/>
      <c r="JDU98" s="1199"/>
      <c r="JDV98" s="1199"/>
      <c r="JDW98" s="1199"/>
      <c r="JDX98" s="1199"/>
      <c r="JDY98" s="1199"/>
      <c r="JDZ98" s="1199"/>
      <c r="JEA98" s="1199"/>
      <c r="JEB98" s="1199"/>
      <c r="JEC98" s="1199"/>
      <c r="JED98" s="1199"/>
      <c r="JEE98" s="1199"/>
      <c r="JEF98" s="1199"/>
      <c r="JEG98" s="1199"/>
      <c r="JEH98" s="1199"/>
      <c r="JEI98" s="1199"/>
      <c r="JEJ98" s="1199"/>
      <c r="JEK98" s="1199"/>
      <c r="JEL98" s="1199"/>
      <c r="JEM98" s="1199"/>
      <c r="JEN98" s="1199"/>
      <c r="JEO98" s="1199"/>
      <c r="JEP98" s="1199"/>
      <c r="JEQ98" s="1199"/>
      <c r="JER98" s="1199"/>
      <c r="JES98" s="1199"/>
      <c r="JET98" s="1199"/>
      <c r="JEU98" s="1199"/>
      <c r="JEV98" s="1199"/>
      <c r="JEW98" s="1199"/>
      <c r="JEX98" s="1199"/>
      <c r="JEY98" s="1199"/>
      <c r="JEZ98" s="1199"/>
      <c r="JFA98" s="1199"/>
      <c r="JFB98" s="1199"/>
      <c r="JFC98" s="1199"/>
      <c r="JFD98" s="1199"/>
      <c r="JFE98" s="1199"/>
      <c r="JFF98" s="1199"/>
      <c r="JFG98" s="1199"/>
      <c r="JFH98" s="1199"/>
      <c r="JFI98" s="1199"/>
      <c r="JFJ98" s="1199"/>
      <c r="JFK98" s="1199"/>
      <c r="JFL98" s="1199"/>
      <c r="JFM98" s="1199"/>
      <c r="JFN98" s="1199"/>
      <c r="JFO98" s="1199"/>
      <c r="JFP98" s="1199"/>
      <c r="JFQ98" s="1199"/>
      <c r="JFR98" s="1199"/>
      <c r="JFS98" s="1199"/>
      <c r="JFT98" s="1199"/>
      <c r="JFU98" s="1199"/>
      <c r="JFV98" s="1199"/>
      <c r="JFW98" s="1199"/>
      <c r="JFX98" s="1199"/>
      <c r="JFY98" s="1199"/>
      <c r="JFZ98" s="1199"/>
      <c r="JGA98" s="1199"/>
      <c r="JGB98" s="1199"/>
      <c r="JGC98" s="1199"/>
      <c r="JGD98" s="1199"/>
      <c r="JGE98" s="1199"/>
      <c r="JGF98" s="1199"/>
      <c r="JGG98" s="1199"/>
      <c r="JGH98" s="1199"/>
      <c r="JGI98" s="1199"/>
      <c r="JGJ98" s="1199"/>
      <c r="JGK98" s="1199"/>
      <c r="JGL98" s="1199"/>
      <c r="JGM98" s="1199"/>
      <c r="JGN98" s="1199"/>
      <c r="JGO98" s="1199"/>
      <c r="JGP98" s="1199"/>
      <c r="JGQ98" s="1199"/>
      <c r="JGR98" s="1199"/>
      <c r="JGS98" s="1199"/>
      <c r="JGT98" s="1199"/>
      <c r="JGU98" s="1199"/>
      <c r="JGV98" s="1199"/>
      <c r="JGW98" s="1199"/>
      <c r="JGX98" s="1199"/>
      <c r="JGY98" s="1199"/>
      <c r="JGZ98" s="1199"/>
      <c r="JHA98" s="1199"/>
      <c r="JHB98" s="1199"/>
      <c r="JHC98" s="1199"/>
      <c r="JHD98" s="1199"/>
      <c r="JHE98" s="1199"/>
      <c r="JHF98" s="1199"/>
      <c r="JHG98" s="1199"/>
      <c r="JHH98" s="1199"/>
      <c r="JHI98" s="1199"/>
      <c r="JHJ98" s="1199"/>
      <c r="JHK98" s="1199"/>
      <c r="JHL98" s="1199"/>
      <c r="JHM98" s="1199"/>
      <c r="JHN98" s="1199"/>
      <c r="JHO98" s="1199"/>
      <c r="JHP98" s="1199"/>
      <c r="JHQ98" s="1199"/>
      <c r="JHR98" s="1199"/>
      <c r="JHS98" s="1199"/>
      <c r="JHT98" s="1199"/>
      <c r="JHU98" s="1199"/>
      <c r="JHV98" s="1199"/>
      <c r="JHW98" s="1199"/>
      <c r="JHX98" s="1199"/>
      <c r="JHY98" s="1199"/>
      <c r="JHZ98" s="1199"/>
      <c r="JIA98" s="1199"/>
      <c r="JIB98" s="1199"/>
      <c r="JIC98" s="1199"/>
      <c r="JID98" s="1199"/>
      <c r="JIE98" s="1199"/>
      <c r="JIF98" s="1199"/>
      <c r="JIG98" s="1199"/>
      <c r="JIH98" s="1199"/>
      <c r="JII98" s="1199"/>
      <c r="JIJ98" s="1199"/>
      <c r="JIK98" s="1199"/>
      <c r="JIL98" s="1199"/>
      <c r="JIM98" s="1199"/>
      <c r="JIN98" s="1199"/>
      <c r="JIO98" s="1199"/>
      <c r="JIP98" s="1199"/>
      <c r="JIQ98" s="1199"/>
      <c r="JIR98" s="1199"/>
      <c r="JIS98" s="1199"/>
      <c r="JIT98" s="1199"/>
      <c r="JIU98" s="1199"/>
      <c r="JIV98" s="1199"/>
      <c r="JIW98" s="1199"/>
      <c r="JIX98" s="1199"/>
      <c r="JIY98" s="1199"/>
      <c r="JIZ98" s="1199"/>
      <c r="JJA98" s="1199"/>
      <c r="JJB98" s="1199"/>
      <c r="JJC98" s="1199"/>
      <c r="JJD98" s="1199"/>
      <c r="JJE98" s="1199"/>
      <c r="JJF98" s="1199"/>
      <c r="JJG98" s="1199"/>
      <c r="JJH98" s="1199"/>
      <c r="JJI98" s="1199"/>
      <c r="JJJ98" s="1199"/>
      <c r="JJK98" s="1199"/>
      <c r="JJL98" s="1199"/>
      <c r="JJM98" s="1199"/>
      <c r="JJN98" s="1199"/>
      <c r="JJO98" s="1199"/>
      <c r="JJP98" s="1199"/>
      <c r="JJQ98" s="1199"/>
      <c r="JJR98" s="1199"/>
      <c r="JJS98" s="1199"/>
      <c r="JJT98" s="1199"/>
      <c r="JJU98" s="1199"/>
      <c r="JJV98" s="1199"/>
      <c r="JJW98" s="1199"/>
      <c r="JJX98" s="1199"/>
      <c r="JJY98" s="1199"/>
      <c r="JJZ98" s="1199"/>
      <c r="JKA98" s="1199"/>
      <c r="JKB98" s="1199"/>
      <c r="JKC98" s="1199"/>
      <c r="JKD98" s="1199"/>
      <c r="JKE98" s="1199"/>
      <c r="JKF98" s="1199"/>
      <c r="JKG98" s="1199"/>
      <c r="JKH98" s="1199"/>
      <c r="JKI98" s="1199"/>
      <c r="JKJ98" s="1199"/>
      <c r="JKK98" s="1199"/>
      <c r="JKL98" s="1199"/>
      <c r="JKM98" s="1199"/>
      <c r="JKN98" s="1199"/>
      <c r="JKO98" s="1199"/>
      <c r="JKP98" s="1199"/>
      <c r="JKQ98" s="1199"/>
      <c r="JKR98" s="1199"/>
      <c r="JKS98" s="1199"/>
      <c r="JKT98" s="1199"/>
      <c r="JKU98" s="1199"/>
      <c r="JKV98" s="1199"/>
      <c r="JKW98" s="1199"/>
      <c r="JKX98" s="1199"/>
      <c r="JKY98" s="1199"/>
      <c r="JKZ98" s="1199"/>
      <c r="JLA98" s="1199"/>
      <c r="JLB98" s="1199"/>
      <c r="JLC98" s="1199"/>
      <c r="JLD98" s="1199"/>
      <c r="JLE98" s="1199"/>
      <c r="JLF98" s="1199"/>
      <c r="JLG98" s="1199"/>
      <c r="JLH98" s="1199"/>
      <c r="JLI98" s="1199"/>
      <c r="JLJ98" s="1199"/>
      <c r="JLK98" s="1199"/>
      <c r="JLL98" s="1199"/>
      <c r="JLM98" s="1199"/>
      <c r="JLN98" s="1199"/>
      <c r="JLO98" s="1199"/>
      <c r="JLP98" s="1199"/>
      <c r="JLQ98" s="1199"/>
      <c r="JLR98" s="1199"/>
      <c r="JLS98" s="1199"/>
      <c r="JLT98" s="1199"/>
      <c r="JLU98" s="1199"/>
      <c r="JLV98" s="1199"/>
      <c r="JLW98" s="1199"/>
      <c r="JLX98" s="1199"/>
      <c r="JLY98" s="1199"/>
      <c r="JLZ98" s="1199"/>
      <c r="JMA98" s="1199"/>
      <c r="JMB98" s="1199"/>
      <c r="JMC98" s="1199"/>
      <c r="JMD98" s="1199"/>
      <c r="JME98" s="1199"/>
      <c r="JMF98" s="1199"/>
      <c r="JMG98" s="1199"/>
      <c r="JMH98" s="1199"/>
      <c r="JMI98" s="1199"/>
      <c r="JMJ98" s="1199"/>
      <c r="JMK98" s="1199"/>
      <c r="JML98" s="1199"/>
      <c r="JMM98" s="1199"/>
      <c r="JMN98" s="1199"/>
      <c r="JMO98" s="1199"/>
      <c r="JMP98" s="1199"/>
      <c r="JMQ98" s="1199"/>
      <c r="JMR98" s="1199"/>
      <c r="JMS98" s="1199"/>
      <c r="JMT98" s="1199"/>
      <c r="JMU98" s="1199"/>
      <c r="JMV98" s="1199"/>
      <c r="JMW98" s="1199"/>
      <c r="JMX98" s="1199"/>
      <c r="JMY98" s="1199"/>
      <c r="JMZ98" s="1199"/>
      <c r="JNA98" s="1199"/>
      <c r="JNB98" s="1199"/>
      <c r="JNC98" s="1199"/>
      <c r="JND98" s="1199"/>
      <c r="JNE98" s="1199"/>
      <c r="JNF98" s="1199"/>
      <c r="JNG98" s="1199"/>
      <c r="JNH98" s="1199"/>
      <c r="JNI98" s="1199"/>
      <c r="JNJ98" s="1199"/>
      <c r="JNK98" s="1199"/>
      <c r="JNL98" s="1199"/>
      <c r="JNM98" s="1199"/>
      <c r="JNN98" s="1199"/>
      <c r="JNO98" s="1199"/>
      <c r="JNP98" s="1199"/>
      <c r="JNQ98" s="1199"/>
      <c r="JNR98" s="1199"/>
      <c r="JNS98" s="1199"/>
      <c r="JNT98" s="1199"/>
      <c r="JNU98" s="1199"/>
      <c r="JNV98" s="1199"/>
      <c r="JNW98" s="1199"/>
      <c r="JNX98" s="1199"/>
      <c r="JNY98" s="1199"/>
      <c r="JNZ98" s="1199"/>
      <c r="JOA98" s="1199"/>
      <c r="JOB98" s="1199"/>
      <c r="JOC98" s="1199"/>
      <c r="JOD98" s="1199"/>
      <c r="JOE98" s="1199"/>
      <c r="JOF98" s="1199"/>
      <c r="JOG98" s="1199"/>
      <c r="JOH98" s="1199"/>
      <c r="JOI98" s="1199"/>
      <c r="JOJ98" s="1199"/>
      <c r="JOK98" s="1199"/>
      <c r="JOL98" s="1199"/>
      <c r="JOM98" s="1199"/>
      <c r="JON98" s="1199"/>
      <c r="JOO98" s="1199"/>
      <c r="JOP98" s="1199"/>
      <c r="JOQ98" s="1199"/>
      <c r="JOR98" s="1199"/>
      <c r="JOS98" s="1199"/>
      <c r="JOT98" s="1199"/>
      <c r="JOU98" s="1199"/>
      <c r="JOV98" s="1199"/>
      <c r="JOW98" s="1199"/>
      <c r="JOX98" s="1199"/>
      <c r="JOY98" s="1199"/>
      <c r="JOZ98" s="1199"/>
      <c r="JPA98" s="1199"/>
      <c r="JPB98" s="1199"/>
      <c r="JPC98" s="1199"/>
      <c r="JPD98" s="1199"/>
      <c r="JPE98" s="1199"/>
      <c r="JPF98" s="1199"/>
      <c r="JPG98" s="1199"/>
      <c r="JPH98" s="1199"/>
      <c r="JPI98" s="1199"/>
      <c r="JPJ98" s="1199"/>
      <c r="JPK98" s="1199"/>
      <c r="JPL98" s="1199"/>
      <c r="JPM98" s="1199"/>
      <c r="JPN98" s="1199"/>
      <c r="JPO98" s="1199"/>
      <c r="JPP98" s="1199"/>
      <c r="JPQ98" s="1199"/>
      <c r="JPR98" s="1199"/>
      <c r="JPS98" s="1199"/>
      <c r="JPT98" s="1199"/>
      <c r="JPU98" s="1199"/>
      <c r="JPV98" s="1199"/>
      <c r="JPW98" s="1199"/>
      <c r="JPX98" s="1199"/>
      <c r="JPY98" s="1199"/>
      <c r="JPZ98" s="1199"/>
      <c r="JQA98" s="1199"/>
      <c r="JQB98" s="1199"/>
      <c r="JQC98" s="1199"/>
      <c r="JQD98" s="1199"/>
      <c r="JQE98" s="1199"/>
      <c r="JQF98" s="1199"/>
      <c r="JQG98" s="1199"/>
      <c r="JQH98" s="1199"/>
      <c r="JQI98" s="1199"/>
      <c r="JQJ98" s="1199"/>
      <c r="JQK98" s="1199"/>
      <c r="JQL98" s="1199"/>
      <c r="JQM98" s="1199"/>
      <c r="JQN98" s="1199"/>
      <c r="JQO98" s="1199"/>
      <c r="JQP98" s="1199"/>
      <c r="JQQ98" s="1199"/>
      <c r="JQR98" s="1199"/>
      <c r="JQS98" s="1199"/>
      <c r="JQT98" s="1199"/>
      <c r="JQU98" s="1199"/>
      <c r="JQV98" s="1199"/>
      <c r="JQW98" s="1199"/>
      <c r="JQX98" s="1199"/>
      <c r="JQY98" s="1199"/>
      <c r="JQZ98" s="1199"/>
      <c r="JRA98" s="1199"/>
      <c r="JRB98" s="1199"/>
      <c r="JRC98" s="1199"/>
      <c r="JRD98" s="1199"/>
      <c r="JRE98" s="1199"/>
      <c r="JRF98" s="1199"/>
      <c r="JRG98" s="1199"/>
      <c r="JRH98" s="1199"/>
      <c r="JRI98" s="1199"/>
      <c r="JRJ98" s="1199"/>
      <c r="JRK98" s="1199"/>
      <c r="JRL98" s="1199"/>
      <c r="JRM98" s="1199"/>
      <c r="JRN98" s="1199"/>
      <c r="JRO98" s="1199"/>
      <c r="JRP98" s="1199"/>
      <c r="JRQ98" s="1199"/>
      <c r="JRR98" s="1199"/>
      <c r="JRS98" s="1199"/>
      <c r="JRT98" s="1199"/>
      <c r="JRU98" s="1199"/>
      <c r="JRV98" s="1199"/>
      <c r="JRW98" s="1199"/>
      <c r="JRX98" s="1199"/>
      <c r="JRY98" s="1199"/>
      <c r="JRZ98" s="1199"/>
      <c r="JSA98" s="1199"/>
      <c r="JSB98" s="1199"/>
      <c r="JSC98" s="1199"/>
      <c r="JSD98" s="1199"/>
      <c r="JSE98" s="1199"/>
      <c r="JSF98" s="1199"/>
      <c r="JSG98" s="1199"/>
      <c r="JSH98" s="1199"/>
      <c r="JSI98" s="1199"/>
      <c r="JSJ98" s="1199"/>
      <c r="JSK98" s="1199"/>
      <c r="JSL98" s="1199"/>
      <c r="JSM98" s="1199"/>
      <c r="JSN98" s="1199"/>
      <c r="JSO98" s="1199"/>
      <c r="JSP98" s="1199"/>
      <c r="JSQ98" s="1199"/>
      <c r="JSR98" s="1199"/>
      <c r="JSS98" s="1199"/>
      <c r="JST98" s="1199"/>
      <c r="JSU98" s="1199"/>
      <c r="JSV98" s="1199"/>
      <c r="JSW98" s="1199"/>
      <c r="JSX98" s="1199"/>
      <c r="JSY98" s="1199"/>
      <c r="JSZ98" s="1199"/>
      <c r="JTA98" s="1199"/>
      <c r="JTB98" s="1199"/>
      <c r="JTC98" s="1199"/>
      <c r="JTD98" s="1199"/>
      <c r="JTE98" s="1199"/>
      <c r="JTF98" s="1199"/>
      <c r="JTG98" s="1199"/>
      <c r="JTH98" s="1199"/>
      <c r="JTI98" s="1199"/>
      <c r="JTJ98" s="1199"/>
      <c r="JTK98" s="1199"/>
      <c r="JTL98" s="1199"/>
      <c r="JTM98" s="1199"/>
      <c r="JTN98" s="1199"/>
      <c r="JTO98" s="1199"/>
      <c r="JTP98" s="1199"/>
      <c r="JTQ98" s="1199"/>
      <c r="JTR98" s="1199"/>
      <c r="JTS98" s="1199"/>
      <c r="JTT98" s="1199"/>
      <c r="JTU98" s="1199"/>
      <c r="JTV98" s="1199"/>
      <c r="JTW98" s="1199"/>
      <c r="JTX98" s="1199"/>
      <c r="JTY98" s="1199"/>
      <c r="JTZ98" s="1199"/>
      <c r="JUA98" s="1199"/>
      <c r="JUB98" s="1199"/>
      <c r="JUC98" s="1199"/>
      <c r="JUD98" s="1199"/>
      <c r="JUE98" s="1199"/>
      <c r="JUF98" s="1199"/>
      <c r="JUG98" s="1199"/>
      <c r="JUH98" s="1199"/>
      <c r="JUI98" s="1199"/>
      <c r="JUJ98" s="1199"/>
      <c r="JUK98" s="1199"/>
      <c r="JUL98" s="1199"/>
      <c r="JUM98" s="1199"/>
      <c r="JUN98" s="1199"/>
      <c r="JUO98" s="1199"/>
      <c r="JUP98" s="1199"/>
      <c r="JUQ98" s="1199"/>
      <c r="JUR98" s="1199"/>
      <c r="JUS98" s="1199"/>
      <c r="JUT98" s="1199"/>
      <c r="JUU98" s="1199"/>
      <c r="JUV98" s="1199"/>
      <c r="JUW98" s="1199"/>
      <c r="JUX98" s="1199"/>
      <c r="JUY98" s="1199"/>
      <c r="JUZ98" s="1199"/>
      <c r="JVA98" s="1199"/>
      <c r="JVB98" s="1199"/>
      <c r="JVC98" s="1199"/>
      <c r="JVD98" s="1199"/>
      <c r="JVE98" s="1199"/>
      <c r="JVF98" s="1199"/>
      <c r="JVG98" s="1199"/>
      <c r="JVH98" s="1199"/>
      <c r="JVI98" s="1199"/>
      <c r="JVJ98" s="1199"/>
      <c r="JVK98" s="1199"/>
      <c r="JVL98" s="1199"/>
      <c r="JVM98" s="1199"/>
      <c r="JVN98" s="1199"/>
      <c r="JVO98" s="1199"/>
      <c r="JVP98" s="1199"/>
      <c r="JVQ98" s="1199"/>
      <c r="JVR98" s="1199"/>
      <c r="JVS98" s="1199"/>
      <c r="JVT98" s="1199"/>
      <c r="JVU98" s="1199"/>
      <c r="JVV98" s="1199"/>
      <c r="JVW98" s="1199"/>
      <c r="JVX98" s="1199"/>
      <c r="JVY98" s="1199"/>
      <c r="JVZ98" s="1199"/>
      <c r="JWA98" s="1199"/>
      <c r="JWB98" s="1199"/>
      <c r="JWC98" s="1199"/>
      <c r="JWD98" s="1199"/>
      <c r="JWE98" s="1199"/>
      <c r="JWF98" s="1199"/>
      <c r="JWG98" s="1199"/>
      <c r="JWH98" s="1199"/>
      <c r="JWI98" s="1199"/>
      <c r="JWJ98" s="1199"/>
      <c r="JWK98" s="1199"/>
      <c r="JWL98" s="1199"/>
      <c r="JWM98" s="1199"/>
      <c r="JWN98" s="1199"/>
      <c r="JWO98" s="1199"/>
      <c r="JWP98" s="1199"/>
      <c r="JWQ98" s="1199"/>
      <c r="JWR98" s="1199"/>
      <c r="JWS98" s="1199"/>
      <c r="JWT98" s="1199"/>
      <c r="JWU98" s="1199"/>
      <c r="JWV98" s="1199"/>
      <c r="JWW98" s="1199"/>
      <c r="JWX98" s="1199"/>
      <c r="JWY98" s="1199"/>
      <c r="JWZ98" s="1199"/>
      <c r="JXA98" s="1199"/>
      <c r="JXB98" s="1199"/>
      <c r="JXC98" s="1199"/>
      <c r="JXD98" s="1199"/>
      <c r="JXE98" s="1199"/>
      <c r="JXF98" s="1199"/>
      <c r="JXG98" s="1199"/>
      <c r="JXH98" s="1199"/>
      <c r="JXI98" s="1199"/>
      <c r="JXJ98" s="1199"/>
      <c r="JXK98" s="1199"/>
      <c r="JXL98" s="1199"/>
      <c r="JXM98" s="1199"/>
      <c r="JXN98" s="1199"/>
      <c r="JXO98" s="1199"/>
      <c r="JXP98" s="1199"/>
      <c r="JXQ98" s="1199"/>
      <c r="JXR98" s="1199"/>
      <c r="JXS98" s="1199"/>
      <c r="JXT98" s="1199"/>
      <c r="JXU98" s="1199"/>
      <c r="JXV98" s="1199"/>
      <c r="JXW98" s="1199"/>
      <c r="JXX98" s="1199"/>
      <c r="JXY98" s="1199"/>
      <c r="JXZ98" s="1199"/>
      <c r="JYA98" s="1199"/>
      <c r="JYB98" s="1199"/>
      <c r="JYC98" s="1199"/>
      <c r="JYD98" s="1199"/>
      <c r="JYE98" s="1199"/>
      <c r="JYF98" s="1199"/>
      <c r="JYG98" s="1199"/>
      <c r="JYH98" s="1199"/>
      <c r="JYI98" s="1199"/>
      <c r="JYJ98" s="1199"/>
      <c r="JYK98" s="1199"/>
      <c r="JYL98" s="1199"/>
      <c r="JYM98" s="1199"/>
      <c r="JYN98" s="1199"/>
      <c r="JYO98" s="1199"/>
      <c r="JYP98" s="1199"/>
      <c r="JYQ98" s="1199"/>
      <c r="JYR98" s="1199"/>
      <c r="JYS98" s="1199"/>
      <c r="JYT98" s="1199"/>
      <c r="JYU98" s="1199"/>
      <c r="JYV98" s="1199"/>
      <c r="JYW98" s="1199"/>
      <c r="JYX98" s="1199"/>
      <c r="JYY98" s="1199"/>
      <c r="JYZ98" s="1199"/>
      <c r="JZA98" s="1199"/>
      <c r="JZB98" s="1199"/>
      <c r="JZC98" s="1199"/>
      <c r="JZD98" s="1199"/>
      <c r="JZE98" s="1199"/>
      <c r="JZF98" s="1199"/>
      <c r="JZG98" s="1199"/>
      <c r="JZH98" s="1199"/>
      <c r="JZI98" s="1199"/>
      <c r="JZJ98" s="1199"/>
      <c r="JZK98" s="1199"/>
      <c r="JZL98" s="1199"/>
      <c r="JZM98" s="1199"/>
      <c r="JZN98" s="1199"/>
      <c r="JZO98" s="1199"/>
      <c r="JZP98" s="1199"/>
      <c r="JZQ98" s="1199"/>
      <c r="JZR98" s="1199"/>
      <c r="JZS98" s="1199"/>
      <c r="JZT98" s="1199"/>
      <c r="JZU98" s="1199"/>
      <c r="JZV98" s="1199"/>
      <c r="JZW98" s="1199"/>
      <c r="JZX98" s="1199"/>
      <c r="JZY98" s="1199"/>
      <c r="JZZ98" s="1199"/>
      <c r="KAA98" s="1199"/>
      <c r="KAB98" s="1199"/>
      <c r="KAC98" s="1199"/>
      <c r="KAD98" s="1199"/>
      <c r="KAE98" s="1199"/>
      <c r="KAF98" s="1199"/>
      <c r="KAG98" s="1199"/>
      <c r="KAH98" s="1199"/>
      <c r="KAI98" s="1199"/>
      <c r="KAJ98" s="1199"/>
      <c r="KAK98" s="1199"/>
      <c r="KAL98" s="1199"/>
      <c r="KAM98" s="1199"/>
      <c r="KAN98" s="1199"/>
      <c r="KAO98" s="1199"/>
      <c r="KAP98" s="1199"/>
      <c r="KAQ98" s="1199"/>
      <c r="KAR98" s="1199"/>
      <c r="KAS98" s="1199"/>
      <c r="KAT98" s="1199"/>
      <c r="KAU98" s="1199"/>
      <c r="KAV98" s="1199"/>
      <c r="KAW98" s="1199"/>
      <c r="KAX98" s="1199"/>
      <c r="KAY98" s="1199"/>
      <c r="KAZ98" s="1199"/>
      <c r="KBA98" s="1199"/>
      <c r="KBB98" s="1199"/>
      <c r="KBC98" s="1199"/>
      <c r="KBD98" s="1199"/>
      <c r="KBE98" s="1199"/>
      <c r="KBF98" s="1199"/>
      <c r="KBG98" s="1199"/>
      <c r="KBH98" s="1199"/>
      <c r="KBI98" s="1199"/>
      <c r="KBJ98" s="1199"/>
      <c r="KBK98" s="1199"/>
      <c r="KBL98" s="1199"/>
      <c r="KBM98" s="1199"/>
      <c r="KBN98" s="1199"/>
      <c r="KBO98" s="1199"/>
      <c r="KBP98" s="1199"/>
      <c r="KBQ98" s="1199"/>
      <c r="KBR98" s="1199"/>
      <c r="KBS98" s="1199"/>
      <c r="KBT98" s="1199"/>
      <c r="KBU98" s="1199"/>
      <c r="KBV98" s="1199"/>
      <c r="KBW98" s="1199"/>
      <c r="KBX98" s="1199"/>
      <c r="KBY98" s="1199"/>
      <c r="KBZ98" s="1199"/>
      <c r="KCA98" s="1199"/>
      <c r="KCB98" s="1199"/>
      <c r="KCC98" s="1199"/>
      <c r="KCD98" s="1199"/>
      <c r="KCE98" s="1199"/>
      <c r="KCF98" s="1199"/>
      <c r="KCG98" s="1199"/>
      <c r="KCH98" s="1199"/>
      <c r="KCI98" s="1199"/>
      <c r="KCJ98" s="1199"/>
      <c r="KCK98" s="1199"/>
      <c r="KCL98" s="1199"/>
      <c r="KCM98" s="1199"/>
      <c r="KCN98" s="1199"/>
      <c r="KCO98" s="1199"/>
      <c r="KCP98" s="1199"/>
      <c r="KCQ98" s="1199"/>
      <c r="KCR98" s="1199"/>
      <c r="KCS98" s="1199"/>
      <c r="KCT98" s="1199"/>
      <c r="KCU98" s="1199"/>
      <c r="KCV98" s="1199"/>
      <c r="KCW98" s="1199"/>
      <c r="KCX98" s="1199"/>
      <c r="KCY98" s="1199"/>
      <c r="KCZ98" s="1199"/>
      <c r="KDA98" s="1199"/>
      <c r="KDB98" s="1199"/>
      <c r="KDC98" s="1199"/>
      <c r="KDD98" s="1199"/>
      <c r="KDE98" s="1199"/>
      <c r="KDF98" s="1199"/>
      <c r="KDG98" s="1199"/>
      <c r="KDH98" s="1199"/>
      <c r="KDI98" s="1199"/>
      <c r="KDJ98" s="1199"/>
      <c r="KDK98" s="1199"/>
      <c r="KDL98" s="1199"/>
      <c r="KDM98" s="1199"/>
      <c r="KDN98" s="1199"/>
      <c r="KDO98" s="1199"/>
      <c r="KDP98" s="1199"/>
      <c r="KDQ98" s="1199"/>
      <c r="KDR98" s="1199"/>
      <c r="KDS98" s="1199"/>
      <c r="KDT98" s="1199"/>
      <c r="KDU98" s="1199"/>
      <c r="KDV98" s="1199"/>
      <c r="KDW98" s="1199"/>
      <c r="KDX98" s="1199"/>
      <c r="KDY98" s="1199"/>
      <c r="KDZ98" s="1199"/>
      <c r="KEA98" s="1199"/>
      <c r="KEB98" s="1199"/>
      <c r="KEC98" s="1199"/>
      <c r="KED98" s="1199"/>
      <c r="KEE98" s="1199"/>
      <c r="KEF98" s="1199"/>
      <c r="KEG98" s="1199"/>
      <c r="KEH98" s="1199"/>
      <c r="KEI98" s="1199"/>
      <c r="KEJ98" s="1199"/>
      <c r="KEK98" s="1199"/>
      <c r="KEL98" s="1199"/>
      <c r="KEM98" s="1199"/>
      <c r="KEN98" s="1199"/>
      <c r="KEO98" s="1199"/>
      <c r="KEP98" s="1199"/>
      <c r="KEQ98" s="1199"/>
      <c r="KER98" s="1199"/>
      <c r="KES98" s="1199"/>
      <c r="KET98" s="1199"/>
      <c r="KEU98" s="1199"/>
      <c r="KEV98" s="1199"/>
      <c r="KEW98" s="1199"/>
      <c r="KEX98" s="1199"/>
      <c r="KEY98" s="1199"/>
      <c r="KEZ98" s="1199"/>
      <c r="KFA98" s="1199"/>
      <c r="KFB98" s="1199"/>
      <c r="KFC98" s="1199"/>
      <c r="KFD98" s="1199"/>
      <c r="KFE98" s="1199"/>
      <c r="KFF98" s="1199"/>
      <c r="KFG98" s="1199"/>
      <c r="KFH98" s="1199"/>
      <c r="KFI98" s="1199"/>
      <c r="KFJ98" s="1199"/>
      <c r="KFK98" s="1199"/>
      <c r="KFL98" s="1199"/>
      <c r="KFM98" s="1199"/>
      <c r="KFN98" s="1199"/>
      <c r="KFO98" s="1199"/>
      <c r="KFP98" s="1199"/>
      <c r="KFQ98" s="1199"/>
      <c r="KFR98" s="1199"/>
      <c r="KFS98" s="1199"/>
      <c r="KFT98" s="1199"/>
      <c r="KFU98" s="1199"/>
      <c r="KFV98" s="1199"/>
      <c r="KFW98" s="1199"/>
      <c r="KFX98" s="1199"/>
      <c r="KFY98" s="1199"/>
      <c r="KFZ98" s="1199"/>
      <c r="KGA98" s="1199"/>
      <c r="KGB98" s="1199"/>
      <c r="KGC98" s="1199"/>
      <c r="KGD98" s="1199"/>
      <c r="KGE98" s="1199"/>
      <c r="KGF98" s="1199"/>
      <c r="KGG98" s="1199"/>
      <c r="KGH98" s="1199"/>
      <c r="KGI98" s="1199"/>
      <c r="KGJ98" s="1199"/>
      <c r="KGK98" s="1199"/>
      <c r="KGL98" s="1199"/>
      <c r="KGM98" s="1199"/>
      <c r="KGN98" s="1199"/>
      <c r="KGO98" s="1199"/>
      <c r="KGP98" s="1199"/>
      <c r="KGQ98" s="1199"/>
      <c r="KGR98" s="1199"/>
      <c r="KGS98" s="1199"/>
      <c r="KGT98" s="1199"/>
      <c r="KGU98" s="1199"/>
      <c r="KGV98" s="1199"/>
      <c r="KGW98" s="1199"/>
      <c r="KGX98" s="1199"/>
      <c r="KGY98" s="1199"/>
      <c r="KGZ98" s="1199"/>
      <c r="KHA98" s="1199"/>
      <c r="KHB98" s="1199"/>
      <c r="KHC98" s="1199"/>
      <c r="KHD98" s="1199"/>
      <c r="KHE98" s="1199"/>
      <c r="KHF98" s="1199"/>
      <c r="KHG98" s="1199"/>
      <c r="KHH98" s="1199"/>
      <c r="KHI98" s="1199"/>
      <c r="KHJ98" s="1199"/>
      <c r="KHK98" s="1199"/>
      <c r="KHL98" s="1199"/>
      <c r="KHM98" s="1199"/>
      <c r="KHN98" s="1199"/>
      <c r="KHO98" s="1199"/>
      <c r="KHP98" s="1199"/>
      <c r="KHQ98" s="1199"/>
      <c r="KHR98" s="1199"/>
      <c r="KHS98" s="1199"/>
      <c r="KHT98" s="1199"/>
      <c r="KHU98" s="1199"/>
      <c r="KHV98" s="1199"/>
      <c r="KHW98" s="1199"/>
      <c r="KHX98" s="1199"/>
      <c r="KHY98" s="1199"/>
      <c r="KHZ98" s="1199"/>
      <c r="KIA98" s="1199"/>
      <c r="KIB98" s="1199"/>
      <c r="KIC98" s="1199"/>
      <c r="KID98" s="1199"/>
      <c r="KIE98" s="1199"/>
      <c r="KIF98" s="1199"/>
      <c r="KIG98" s="1199"/>
      <c r="KIH98" s="1199"/>
      <c r="KII98" s="1199"/>
      <c r="KIJ98" s="1199"/>
      <c r="KIK98" s="1199"/>
      <c r="KIL98" s="1199"/>
      <c r="KIM98" s="1199"/>
      <c r="KIN98" s="1199"/>
      <c r="KIO98" s="1199"/>
      <c r="KIP98" s="1199"/>
      <c r="KIQ98" s="1199"/>
      <c r="KIR98" s="1199"/>
      <c r="KIS98" s="1199"/>
      <c r="KIT98" s="1199"/>
      <c r="KIU98" s="1199"/>
      <c r="KIV98" s="1199"/>
      <c r="KIW98" s="1199"/>
      <c r="KIX98" s="1199"/>
      <c r="KIY98" s="1199"/>
      <c r="KIZ98" s="1199"/>
      <c r="KJA98" s="1199"/>
      <c r="KJB98" s="1199"/>
      <c r="KJC98" s="1199"/>
      <c r="KJD98" s="1199"/>
      <c r="KJE98" s="1199"/>
      <c r="KJF98" s="1199"/>
      <c r="KJG98" s="1199"/>
      <c r="KJH98" s="1199"/>
      <c r="KJI98" s="1199"/>
      <c r="KJJ98" s="1199"/>
      <c r="KJK98" s="1199"/>
      <c r="KJL98" s="1199"/>
      <c r="KJM98" s="1199"/>
      <c r="KJN98" s="1199"/>
      <c r="KJO98" s="1199"/>
      <c r="KJP98" s="1199"/>
      <c r="KJQ98" s="1199"/>
      <c r="KJR98" s="1199"/>
      <c r="KJS98" s="1199"/>
      <c r="KJT98" s="1199"/>
      <c r="KJU98" s="1199"/>
      <c r="KJV98" s="1199"/>
      <c r="KJW98" s="1199"/>
      <c r="KJX98" s="1199"/>
      <c r="KJY98" s="1199"/>
      <c r="KJZ98" s="1199"/>
      <c r="KKA98" s="1199"/>
      <c r="KKB98" s="1199"/>
      <c r="KKC98" s="1199"/>
      <c r="KKD98" s="1199"/>
      <c r="KKE98" s="1199"/>
      <c r="KKF98" s="1199"/>
      <c r="KKG98" s="1199"/>
      <c r="KKH98" s="1199"/>
      <c r="KKI98" s="1199"/>
      <c r="KKJ98" s="1199"/>
      <c r="KKK98" s="1199"/>
      <c r="KKL98" s="1199"/>
      <c r="KKM98" s="1199"/>
      <c r="KKN98" s="1199"/>
      <c r="KKO98" s="1199"/>
      <c r="KKP98" s="1199"/>
      <c r="KKQ98" s="1199"/>
      <c r="KKR98" s="1199"/>
      <c r="KKS98" s="1199"/>
      <c r="KKT98" s="1199"/>
      <c r="KKU98" s="1199"/>
      <c r="KKV98" s="1199"/>
      <c r="KKW98" s="1199"/>
      <c r="KKX98" s="1199"/>
      <c r="KKY98" s="1199"/>
      <c r="KKZ98" s="1199"/>
      <c r="KLA98" s="1199"/>
      <c r="KLB98" s="1199"/>
      <c r="KLC98" s="1199"/>
      <c r="KLD98" s="1199"/>
      <c r="KLE98" s="1199"/>
      <c r="KLF98" s="1199"/>
      <c r="KLG98" s="1199"/>
      <c r="KLH98" s="1199"/>
      <c r="KLI98" s="1199"/>
      <c r="KLJ98" s="1199"/>
      <c r="KLK98" s="1199"/>
      <c r="KLL98" s="1199"/>
      <c r="KLM98" s="1199"/>
      <c r="KLN98" s="1199"/>
      <c r="KLO98" s="1199"/>
      <c r="KLP98" s="1199"/>
      <c r="KLQ98" s="1199"/>
      <c r="KLR98" s="1199"/>
      <c r="KLS98" s="1199"/>
      <c r="KLT98" s="1199"/>
      <c r="KLU98" s="1199"/>
      <c r="KLV98" s="1199"/>
      <c r="KLW98" s="1199"/>
      <c r="KLX98" s="1199"/>
      <c r="KLY98" s="1199"/>
      <c r="KLZ98" s="1199"/>
      <c r="KMA98" s="1199"/>
      <c r="KMB98" s="1199"/>
      <c r="KMC98" s="1199"/>
      <c r="KMD98" s="1199"/>
      <c r="KME98" s="1199"/>
      <c r="KMF98" s="1199"/>
      <c r="KMG98" s="1199"/>
      <c r="KMH98" s="1199"/>
      <c r="KMI98" s="1199"/>
      <c r="KMJ98" s="1199"/>
      <c r="KMK98" s="1199"/>
      <c r="KML98" s="1199"/>
      <c r="KMM98" s="1199"/>
      <c r="KMN98" s="1199"/>
      <c r="KMO98" s="1199"/>
      <c r="KMP98" s="1199"/>
      <c r="KMQ98" s="1199"/>
      <c r="KMR98" s="1199"/>
      <c r="KMS98" s="1199"/>
      <c r="KMT98" s="1199"/>
      <c r="KMU98" s="1199"/>
      <c r="KMV98" s="1199"/>
      <c r="KMW98" s="1199"/>
      <c r="KMX98" s="1199"/>
      <c r="KMY98" s="1199"/>
      <c r="KMZ98" s="1199"/>
      <c r="KNA98" s="1199"/>
      <c r="KNB98" s="1199"/>
      <c r="KNC98" s="1199"/>
      <c r="KND98" s="1199"/>
      <c r="KNE98" s="1199"/>
      <c r="KNF98" s="1199"/>
      <c r="KNG98" s="1199"/>
      <c r="KNH98" s="1199"/>
      <c r="KNI98" s="1199"/>
      <c r="KNJ98" s="1199"/>
      <c r="KNK98" s="1199"/>
      <c r="KNL98" s="1199"/>
      <c r="KNM98" s="1199"/>
      <c r="KNN98" s="1199"/>
      <c r="KNO98" s="1199"/>
      <c r="KNP98" s="1199"/>
      <c r="KNQ98" s="1199"/>
      <c r="KNR98" s="1199"/>
      <c r="KNS98" s="1199"/>
      <c r="KNT98" s="1199"/>
      <c r="KNU98" s="1199"/>
      <c r="KNV98" s="1199"/>
      <c r="KNW98" s="1199"/>
      <c r="KNX98" s="1199"/>
      <c r="KNY98" s="1199"/>
      <c r="KNZ98" s="1199"/>
      <c r="KOA98" s="1199"/>
      <c r="KOB98" s="1199"/>
      <c r="KOC98" s="1199"/>
      <c r="KOD98" s="1199"/>
      <c r="KOE98" s="1199"/>
      <c r="KOF98" s="1199"/>
      <c r="KOG98" s="1199"/>
      <c r="KOH98" s="1199"/>
      <c r="KOI98" s="1199"/>
      <c r="KOJ98" s="1199"/>
      <c r="KOK98" s="1199"/>
      <c r="KOL98" s="1199"/>
      <c r="KOM98" s="1199"/>
      <c r="KON98" s="1199"/>
      <c r="KOO98" s="1199"/>
      <c r="KOP98" s="1199"/>
      <c r="KOQ98" s="1199"/>
      <c r="KOR98" s="1199"/>
      <c r="KOS98" s="1199"/>
      <c r="KOT98" s="1199"/>
      <c r="KOU98" s="1199"/>
      <c r="KOV98" s="1199"/>
      <c r="KOW98" s="1199"/>
      <c r="KOX98" s="1199"/>
      <c r="KOY98" s="1199"/>
      <c r="KOZ98" s="1199"/>
      <c r="KPA98" s="1199"/>
      <c r="KPB98" s="1199"/>
      <c r="KPC98" s="1199"/>
      <c r="KPD98" s="1199"/>
      <c r="KPE98" s="1199"/>
      <c r="KPF98" s="1199"/>
      <c r="KPG98" s="1199"/>
      <c r="KPH98" s="1199"/>
      <c r="KPI98" s="1199"/>
      <c r="KPJ98" s="1199"/>
      <c r="KPK98" s="1199"/>
      <c r="KPL98" s="1199"/>
      <c r="KPM98" s="1199"/>
      <c r="KPN98" s="1199"/>
      <c r="KPO98" s="1199"/>
      <c r="KPP98" s="1199"/>
      <c r="KPQ98" s="1199"/>
      <c r="KPR98" s="1199"/>
      <c r="KPS98" s="1199"/>
      <c r="KPT98" s="1199"/>
      <c r="KPU98" s="1199"/>
      <c r="KPV98" s="1199"/>
      <c r="KPW98" s="1199"/>
      <c r="KPX98" s="1199"/>
      <c r="KPY98" s="1199"/>
      <c r="KPZ98" s="1199"/>
      <c r="KQA98" s="1199"/>
      <c r="KQB98" s="1199"/>
      <c r="KQC98" s="1199"/>
      <c r="KQD98" s="1199"/>
      <c r="KQE98" s="1199"/>
      <c r="KQF98" s="1199"/>
      <c r="KQG98" s="1199"/>
      <c r="KQH98" s="1199"/>
      <c r="KQI98" s="1199"/>
      <c r="KQJ98" s="1199"/>
      <c r="KQK98" s="1199"/>
      <c r="KQL98" s="1199"/>
      <c r="KQM98" s="1199"/>
      <c r="KQN98" s="1199"/>
      <c r="KQO98" s="1199"/>
      <c r="KQP98" s="1199"/>
      <c r="KQQ98" s="1199"/>
      <c r="KQR98" s="1199"/>
      <c r="KQS98" s="1199"/>
      <c r="KQT98" s="1199"/>
      <c r="KQU98" s="1199"/>
      <c r="KQV98" s="1199"/>
      <c r="KQW98" s="1199"/>
      <c r="KQX98" s="1199"/>
      <c r="KQY98" s="1199"/>
      <c r="KQZ98" s="1199"/>
      <c r="KRA98" s="1199"/>
      <c r="KRB98" s="1199"/>
      <c r="KRC98" s="1199"/>
      <c r="KRD98" s="1199"/>
      <c r="KRE98" s="1199"/>
      <c r="KRF98" s="1199"/>
      <c r="KRG98" s="1199"/>
      <c r="KRH98" s="1199"/>
      <c r="KRI98" s="1199"/>
      <c r="KRJ98" s="1199"/>
      <c r="KRK98" s="1199"/>
      <c r="KRL98" s="1199"/>
      <c r="KRM98" s="1199"/>
      <c r="KRN98" s="1199"/>
      <c r="KRO98" s="1199"/>
      <c r="KRP98" s="1199"/>
      <c r="KRQ98" s="1199"/>
      <c r="KRR98" s="1199"/>
      <c r="KRS98" s="1199"/>
      <c r="KRT98" s="1199"/>
      <c r="KRU98" s="1199"/>
      <c r="KRV98" s="1199"/>
      <c r="KRW98" s="1199"/>
      <c r="KRX98" s="1199"/>
      <c r="KRY98" s="1199"/>
      <c r="KRZ98" s="1199"/>
      <c r="KSA98" s="1199"/>
      <c r="KSB98" s="1199"/>
      <c r="KSC98" s="1199"/>
      <c r="KSD98" s="1199"/>
      <c r="KSE98" s="1199"/>
      <c r="KSF98" s="1199"/>
      <c r="KSG98" s="1199"/>
      <c r="KSH98" s="1199"/>
      <c r="KSI98" s="1199"/>
      <c r="KSJ98" s="1199"/>
      <c r="KSK98" s="1199"/>
      <c r="KSL98" s="1199"/>
      <c r="KSM98" s="1199"/>
      <c r="KSN98" s="1199"/>
      <c r="KSO98" s="1199"/>
      <c r="KSP98" s="1199"/>
      <c r="KSQ98" s="1199"/>
      <c r="KSR98" s="1199"/>
      <c r="KSS98" s="1199"/>
      <c r="KST98" s="1199"/>
      <c r="KSU98" s="1199"/>
      <c r="KSV98" s="1199"/>
      <c r="KSW98" s="1199"/>
      <c r="KSX98" s="1199"/>
      <c r="KSY98" s="1199"/>
      <c r="KSZ98" s="1199"/>
      <c r="KTA98" s="1199"/>
      <c r="KTB98" s="1199"/>
      <c r="KTC98" s="1199"/>
      <c r="KTD98" s="1199"/>
      <c r="KTE98" s="1199"/>
      <c r="KTF98" s="1199"/>
      <c r="KTG98" s="1199"/>
      <c r="KTH98" s="1199"/>
      <c r="KTI98" s="1199"/>
      <c r="KTJ98" s="1199"/>
      <c r="KTK98" s="1199"/>
      <c r="KTL98" s="1199"/>
      <c r="KTM98" s="1199"/>
      <c r="KTN98" s="1199"/>
      <c r="KTO98" s="1199"/>
      <c r="KTP98" s="1199"/>
      <c r="KTQ98" s="1199"/>
      <c r="KTR98" s="1199"/>
      <c r="KTS98" s="1199"/>
      <c r="KTT98" s="1199"/>
      <c r="KTU98" s="1199"/>
      <c r="KTV98" s="1199"/>
      <c r="KTW98" s="1199"/>
      <c r="KTX98" s="1199"/>
      <c r="KTY98" s="1199"/>
      <c r="KTZ98" s="1199"/>
      <c r="KUA98" s="1199"/>
      <c r="KUB98" s="1199"/>
      <c r="KUC98" s="1199"/>
      <c r="KUD98" s="1199"/>
      <c r="KUE98" s="1199"/>
      <c r="KUF98" s="1199"/>
      <c r="KUG98" s="1199"/>
      <c r="KUH98" s="1199"/>
      <c r="KUI98" s="1199"/>
      <c r="KUJ98" s="1199"/>
      <c r="KUK98" s="1199"/>
      <c r="KUL98" s="1199"/>
      <c r="KUM98" s="1199"/>
      <c r="KUN98" s="1199"/>
      <c r="KUO98" s="1199"/>
      <c r="KUP98" s="1199"/>
      <c r="KUQ98" s="1199"/>
      <c r="KUR98" s="1199"/>
      <c r="KUS98" s="1199"/>
      <c r="KUT98" s="1199"/>
      <c r="KUU98" s="1199"/>
      <c r="KUV98" s="1199"/>
      <c r="KUW98" s="1199"/>
      <c r="KUX98" s="1199"/>
      <c r="KUY98" s="1199"/>
      <c r="KUZ98" s="1199"/>
      <c r="KVA98" s="1199"/>
      <c r="KVB98" s="1199"/>
      <c r="KVC98" s="1199"/>
      <c r="KVD98" s="1199"/>
      <c r="KVE98" s="1199"/>
      <c r="KVF98" s="1199"/>
      <c r="KVG98" s="1199"/>
      <c r="KVH98" s="1199"/>
      <c r="KVI98" s="1199"/>
      <c r="KVJ98" s="1199"/>
      <c r="KVK98" s="1199"/>
      <c r="KVL98" s="1199"/>
      <c r="KVM98" s="1199"/>
      <c r="KVN98" s="1199"/>
      <c r="KVO98" s="1199"/>
      <c r="KVP98" s="1199"/>
      <c r="KVQ98" s="1199"/>
      <c r="KVR98" s="1199"/>
      <c r="KVS98" s="1199"/>
      <c r="KVT98" s="1199"/>
      <c r="KVU98" s="1199"/>
      <c r="KVV98" s="1199"/>
      <c r="KVW98" s="1199"/>
      <c r="KVX98" s="1199"/>
      <c r="KVY98" s="1199"/>
      <c r="KVZ98" s="1199"/>
      <c r="KWA98" s="1199"/>
      <c r="KWB98" s="1199"/>
      <c r="KWC98" s="1199"/>
      <c r="KWD98" s="1199"/>
      <c r="KWE98" s="1199"/>
      <c r="KWF98" s="1199"/>
      <c r="KWG98" s="1199"/>
      <c r="KWH98" s="1199"/>
      <c r="KWI98" s="1199"/>
      <c r="KWJ98" s="1199"/>
      <c r="KWK98" s="1199"/>
      <c r="KWL98" s="1199"/>
      <c r="KWM98" s="1199"/>
      <c r="KWN98" s="1199"/>
      <c r="KWO98" s="1199"/>
      <c r="KWP98" s="1199"/>
      <c r="KWQ98" s="1199"/>
      <c r="KWR98" s="1199"/>
      <c r="KWS98" s="1199"/>
      <c r="KWT98" s="1199"/>
      <c r="KWU98" s="1199"/>
      <c r="KWV98" s="1199"/>
      <c r="KWW98" s="1199"/>
      <c r="KWX98" s="1199"/>
      <c r="KWY98" s="1199"/>
      <c r="KWZ98" s="1199"/>
      <c r="KXA98" s="1199"/>
      <c r="KXB98" s="1199"/>
      <c r="KXC98" s="1199"/>
      <c r="KXD98" s="1199"/>
      <c r="KXE98" s="1199"/>
      <c r="KXF98" s="1199"/>
      <c r="KXG98" s="1199"/>
      <c r="KXH98" s="1199"/>
      <c r="KXI98" s="1199"/>
      <c r="KXJ98" s="1199"/>
      <c r="KXK98" s="1199"/>
      <c r="KXL98" s="1199"/>
      <c r="KXM98" s="1199"/>
      <c r="KXN98" s="1199"/>
      <c r="KXO98" s="1199"/>
      <c r="KXP98" s="1199"/>
      <c r="KXQ98" s="1199"/>
      <c r="KXR98" s="1199"/>
      <c r="KXS98" s="1199"/>
      <c r="KXT98" s="1199"/>
      <c r="KXU98" s="1199"/>
      <c r="KXV98" s="1199"/>
      <c r="KXW98" s="1199"/>
      <c r="KXX98" s="1199"/>
      <c r="KXY98" s="1199"/>
      <c r="KXZ98" s="1199"/>
      <c r="KYA98" s="1199"/>
      <c r="KYB98" s="1199"/>
      <c r="KYC98" s="1199"/>
      <c r="KYD98" s="1199"/>
      <c r="KYE98" s="1199"/>
      <c r="KYF98" s="1199"/>
      <c r="KYG98" s="1199"/>
      <c r="KYH98" s="1199"/>
      <c r="KYI98" s="1199"/>
      <c r="KYJ98" s="1199"/>
      <c r="KYK98" s="1199"/>
      <c r="KYL98" s="1199"/>
      <c r="KYM98" s="1199"/>
      <c r="KYN98" s="1199"/>
      <c r="KYO98" s="1199"/>
      <c r="KYP98" s="1199"/>
      <c r="KYQ98" s="1199"/>
      <c r="KYR98" s="1199"/>
      <c r="KYS98" s="1199"/>
      <c r="KYT98" s="1199"/>
      <c r="KYU98" s="1199"/>
      <c r="KYV98" s="1199"/>
      <c r="KYW98" s="1199"/>
      <c r="KYX98" s="1199"/>
      <c r="KYY98" s="1199"/>
      <c r="KYZ98" s="1199"/>
      <c r="KZA98" s="1199"/>
      <c r="KZB98" s="1199"/>
      <c r="KZC98" s="1199"/>
      <c r="KZD98" s="1199"/>
      <c r="KZE98" s="1199"/>
      <c r="KZF98" s="1199"/>
      <c r="KZG98" s="1199"/>
      <c r="KZH98" s="1199"/>
      <c r="KZI98" s="1199"/>
      <c r="KZJ98" s="1199"/>
      <c r="KZK98" s="1199"/>
      <c r="KZL98" s="1199"/>
      <c r="KZM98" s="1199"/>
      <c r="KZN98" s="1199"/>
      <c r="KZO98" s="1199"/>
      <c r="KZP98" s="1199"/>
      <c r="KZQ98" s="1199"/>
      <c r="KZR98" s="1199"/>
      <c r="KZS98" s="1199"/>
      <c r="KZT98" s="1199"/>
      <c r="KZU98" s="1199"/>
      <c r="KZV98" s="1199"/>
      <c r="KZW98" s="1199"/>
      <c r="KZX98" s="1199"/>
      <c r="KZY98" s="1199"/>
      <c r="KZZ98" s="1199"/>
      <c r="LAA98" s="1199"/>
      <c r="LAB98" s="1199"/>
      <c r="LAC98" s="1199"/>
      <c r="LAD98" s="1199"/>
      <c r="LAE98" s="1199"/>
      <c r="LAF98" s="1199"/>
      <c r="LAG98" s="1199"/>
      <c r="LAH98" s="1199"/>
      <c r="LAI98" s="1199"/>
      <c r="LAJ98" s="1199"/>
      <c r="LAK98" s="1199"/>
      <c r="LAL98" s="1199"/>
      <c r="LAM98" s="1199"/>
      <c r="LAN98" s="1199"/>
      <c r="LAO98" s="1199"/>
      <c r="LAP98" s="1199"/>
      <c r="LAQ98" s="1199"/>
      <c r="LAR98" s="1199"/>
      <c r="LAS98" s="1199"/>
      <c r="LAT98" s="1199"/>
      <c r="LAU98" s="1199"/>
      <c r="LAV98" s="1199"/>
      <c r="LAW98" s="1199"/>
      <c r="LAX98" s="1199"/>
      <c r="LAY98" s="1199"/>
      <c r="LAZ98" s="1199"/>
      <c r="LBA98" s="1199"/>
      <c r="LBB98" s="1199"/>
      <c r="LBC98" s="1199"/>
      <c r="LBD98" s="1199"/>
      <c r="LBE98" s="1199"/>
      <c r="LBF98" s="1199"/>
      <c r="LBG98" s="1199"/>
      <c r="LBH98" s="1199"/>
      <c r="LBI98" s="1199"/>
      <c r="LBJ98" s="1199"/>
      <c r="LBK98" s="1199"/>
      <c r="LBL98" s="1199"/>
      <c r="LBM98" s="1199"/>
      <c r="LBN98" s="1199"/>
      <c r="LBO98" s="1199"/>
      <c r="LBP98" s="1199"/>
      <c r="LBQ98" s="1199"/>
      <c r="LBR98" s="1199"/>
      <c r="LBS98" s="1199"/>
      <c r="LBT98" s="1199"/>
      <c r="LBU98" s="1199"/>
      <c r="LBV98" s="1199"/>
      <c r="LBW98" s="1199"/>
      <c r="LBX98" s="1199"/>
      <c r="LBY98" s="1199"/>
      <c r="LBZ98" s="1199"/>
      <c r="LCA98" s="1199"/>
      <c r="LCB98" s="1199"/>
      <c r="LCC98" s="1199"/>
      <c r="LCD98" s="1199"/>
      <c r="LCE98" s="1199"/>
      <c r="LCF98" s="1199"/>
      <c r="LCG98" s="1199"/>
      <c r="LCH98" s="1199"/>
      <c r="LCI98" s="1199"/>
      <c r="LCJ98" s="1199"/>
      <c r="LCK98" s="1199"/>
      <c r="LCL98" s="1199"/>
      <c r="LCM98" s="1199"/>
      <c r="LCN98" s="1199"/>
      <c r="LCO98" s="1199"/>
      <c r="LCP98" s="1199"/>
      <c r="LCQ98" s="1199"/>
      <c r="LCR98" s="1199"/>
      <c r="LCS98" s="1199"/>
      <c r="LCT98" s="1199"/>
      <c r="LCU98" s="1199"/>
      <c r="LCV98" s="1199"/>
      <c r="LCW98" s="1199"/>
      <c r="LCX98" s="1199"/>
      <c r="LCY98" s="1199"/>
      <c r="LCZ98" s="1199"/>
      <c r="LDA98" s="1199"/>
      <c r="LDB98" s="1199"/>
      <c r="LDC98" s="1199"/>
      <c r="LDD98" s="1199"/>
      <c r="LDE98" s="1199"/>
      <c r="LDF98" s="1199"/>
      <c r="LDG98" s="1199"/>
      <c r="LDH98" s="1199"/>
      <c r="LDI98" s="1199"/>
      <c r="LDJ98" s="1199"/>
      <c r="LDK98" s="1199"/>
      <c r="LDL98" s="1199"/>
      <c r="LDM98" s="1199"/>
      <c r="LDN98" s="1199"/>
      <c r="LDO98" s="1199"/>
      <c r="LDP98" s="1199"/>
      <c r="LDQ98" s="1199"/>
      <c r="LDR98" s="1199"/>
      <c r="LDS98" s="1199"/>
      <c r="LDT98" s="1199"/>
      <c r="LDU98" s="1199"/>
      <c r="LDV98" s="1199"/>
      <c r="LDW98" s="1199"/>
      <c r="LDX98" s="1199"/>
      <c r="LDY98" s="1199"/>
      <c r="LDZ98" s="1199"/>
      <c r="LEA98" s="1199"/>
      <c r="LEB98" s="1199"/>
      <c r="LEC98" s="1199"/>
      <c r="LED98" s="1199"/>
      <c r="LEE98" s="1199"/>
      <c r="LEF98" s="1199"/>
      <c r="LEG98" s="1199"/>
      <c r="LEH98" s="1199"/>
      <c r="LEI98" s="1199"/>
      <c r="LEJ98" s="1199"/>
      <c r="LEK98" s="1199"/>
      <c r="LEL98" s="1199"/>
      <c r="LEM98" s="1199"/>
      <c r="LEN98" s="1199"/>
      <c r="LEO98" s="1199"/>
      <c r="LEP98" s="1199"/>
      <c r="LEQ98" s="1199"/>
      <c r="LER98" s="1199"/>
      <c r="LES98" s="1199"/>
      <c r="LET98" s="1199"/>
      <c r="LEU98" s="1199"/>
      <c r="LEV98" s="1199"/>
      <c r="LEW98" s="1199"/>
      <c r="LEX98" s="1199"/>
      <c r="LEY98" s="1199"/>
      <c r="LEZ98" s="1199"/>
      <c r="LFA98" s="1199"/>
      <c r="LFB98" s="1199"/>
      <c r="LFC98" s="1199"/>
      <c r="LFD98" s="1199"/>
      <c r="LFE98" s="1199"/>
      <c r="LFF98" s="1199"/>
      <c r="LFG98" s="1199"/>
      <c r="LFH98" s="1199"/>
      <c r="LFI98" s="1199"/>
      <c r="LFJ98" s="1199"/>
      <c r="LFK98" s="1199"/>
      <c r="LFL98" s="1199"/>
      <c r="LFM98" s="1199"/>
      <c r="LFN98" s="1199"/>
      <c r="LFO98" s="1199"/>
      <c r="LFP98" s="1199"/>
      <c r="LFQ98" s="1199"/>
      <c r="LFR98" s="1199"/>
      <c r="LFS98" s="1199"/>
      <c r="LFT98" s="1199"/>
      <c r="LFU98" s="1199"/>
      <c r="LFV98" s="1199"/>
      <c r="LFW98" s="1199"/>
      <c r="LFX98" s="1199"/>
      <c r="LFY98" s="1199"/>
      <c r="LFZ98" s="1199"/>
      <c r="LGA98" s="1199"/>
      <c r="LGB98" s="1199"/>
      <c r="LGC98" s="1199"/>
      <c r="LGD98" s="1199"/>
      <c r="LGE98" s="1199"/>
      <c r="LGF98" s="1199"/>
      <c r="LGG98" s="1199"/>
      <c r="LGH98" s="1199"/>
      <c r="LGI98" s="1199"/>
      <c r="LGJ98" s="1199"/>
      <c r="LGK98" s="1199"/>
      <c r="LGL98" s="1199"/>
      <c r="LGM98" s="1199"/>
      <c r="LGN98" s="1199"/>
      <c r="LGO98" s="1199"/>
      <c r="LGP98" s="1199"/>
      <c r="LGQ98" s="1199"/>
      <c r="LGR98" s="1199"/>
      <c r="LGS98" s="1199"/>
      <c r="LGT98" s="1199"/>
      <c r="LGU98" s="1199"/>
      <c r="LGV98" s="1199"/>
      <c r="LGW98" s="1199"/>
      <c r="LGX98" s="1199"/>
      <c r="LGY98" s="1199"/>
      <c r="LGZ98" s="1199"/>
      <c r="LHA98" s="1199"/>
      <c r="LHB98" s="1199"/>
      <c r="LHC98" s="1199"/>
      <c r="LHD98" s="1199"/>
      <c r="LHE98" s="1199"/>
      <c r="LHF98" s="1199"/>
      <c r="LHG98" s="1199"/>
      <c r="LHH98" s="1199"/>
      <c r="LHI98" s="1199"/>
      <c r="LHJ98" s="1199"/>
      <c r="LHK98" s="1199"/>
      <c r="LHL98" s="1199"/>
      <c r="LHM98" s="1199"/>
      <c r="LHN98" s="1199"/>
      <c r="LHO98" s="1199"/>
      <c r="LHP98" s="1199"/>
      <c r="LHQ98" s="1199"/>
      <c r="LHR98" s="1199"/>
      <c r="LHS98" s="1199"/>
      <c r="LHT98" s="1199"/>
      <c r="LHU98" s="1199"/>
      <c r="LHV98" s="1199"/>
      <c r="LHW98" s="1199"/>
      <c r="LHX98" s="1199"/>
      <c r="LHY98" s="1199"/>
      <c r="LHZ98" s="1199"/>
      <c r="LIA98" s="1199"/>
      <c r="LIB98" s="1199"/>
      <c r="LIC98" s="1199"/>
      <c r="LID98" s="1199"/>
      <c r="LIE98" s="1199"/>
      <c r="LIF98" s="1199"/>
      <c r="LIG98" s="1199"/>
      <c r="LIH98" s="1199"/>
      <c r="LII98" s="1199"/>
      <c r="LIJ98" s="1199"/>
      <c r="LIK98" s="1199"/>
      <c r="LIL98" s="1199"/>
      <c r="LIM98" s="1199"/>
      <c r="LIN98" s="1199"/>
      <c r="LIO98" s="1199"/>
      <c r="LIP98" s="1199"/>
      <c r="LIQ98" s="1199"/>
      <c r="LIR98" s="1199"/>
      <c r="LIS98" s="1199"/>
      <c r="LIT98" s="1199"/>
      <c r="LIU98" s="1199"/>
      <c r="LIV98" s="1199"/>
      <c r="LIW98" s="1199"/>
      <c r="LIX98" s="1199"/>
      <c r="LIY98" s="1199"/>
      <c r="LIZ98" s="1199"/>
      <c r="LJA98" s="1199"/>
      <c r="LJB98" s="1199"/>
      <c r="LJC98" s="1199"/>
      <c r="LJD98" s="1199"/>
      <c r="LJE98" s="1199"/>
      <c r="LJF98" s="1199"/>
      <c r="LJG98" s="1199"/>
      <c r="LJH98" s="1199"/>
      <c r="LJI98" s="1199"/>
      <c r="LJJ98" s="1199"/>
      <c r="LJK98" s="1199"/>
      <c r="LJL98" s="1199"/>
      <c r="LJM98" s="1199"/>
      <c r="LJN98" s="1199"/>
      <c r="LJO98" s="1199"/>
      <c r="LJP98" s="1199"/>
      <c r="LJQ98" s="1199"/>
      <c r="LJR98" s="1199"/>
      <c r="LJS98" s="1199"/>
      <c r="LJT98" s="1199"/>
      <c r="LJU98" s="1199"/>
      <c r="LJV98" s="1199"/>
      <c r="LJW98" s="1199"/>
      <c r="LJX98" s="1199"/>
      <c r="LJY98" s="1199"/>
      <c r="LJZ98" s="1199"/>
      <c r="LKA98" s="1199"/>
      <c r="LKB98" s="1199"/>
      <c r="LKC98" s="1199"/>
      <c r="LKD98" s="1199"/>
      <c r="LKE98" s="1199"/>
      <c r="LKF98" s="1199"/>
      <c r="LKG98" s="1199"/>
      <c r="LKH98" s="1199"/>
      <c r="LKI98" s="1199"/>
      <c r="LKJ98" s="1199"/>
      <c r="LKK98" s="1199"/>
      <c r="LKL98" s="1199"/>
      <c r="LKM98" s="1199"/>
      <c r="LKN98" s="1199"/>
      <c r="LKO98" s="1199"/>
      <c r="LKP98" s="1199"/>
      <c r="LKQ98" s="1199"/>
      <c r="LKR98" s="1199"/>
      <c r="LKS98" s="1199"/>
      <c r="LKT98" s="1199"/>
      <c r="LKU98" s="1199"/>
      <c r="LKV98" s="1199"/>
      <c r="LKW98" s="1199"/>
      <c r="LKX98" s="1199"/>
      <c r="LKY98" s="1199"/>
      <c r="LKZ98" s="1199"/>
      <c r="LLA98" s="1199"/>
      <c r="LLB98" s="1199"/>
      <c r="LLC98" s="1199"/>
      <c r="LLD98" s="1199"/>
      <c r="LLE98" s="1199"/>
      <c r="LLF98" s="1199"/>
      <c r="LLG98" s="1199"/>
      <c r="LLH98" s="1199"/>
      <c r="LLI98" s="1199"/>
      <c r="LLJ98" s="1199"/>
      <c r="LLK98" s="1199"/>
      <c r="LLL98" s="1199"/>
      <c r="LLM98" s="1199"/>
      <c r="LLN98" s="1199"/>
      <c r="LLO98" s="1199"/>
      <c r="LLP98" s="1199"/>
      <c r="LLQ98" s="1199"/>
      <c r="LLR98" s="1199"/>
      <c r="LLS98" s="1199"/>
      <c r="LLT98" s="1199"/>
      <c r="LLU98" s="1199"/>
      <c r="LLV98" s="1199"/>
      <c r="LLW98" s="1199"/>
      <c r="LLX98" s="1199"/>
      <c r="LLY98" s="1199"/>
      <c r="LLZ98" s="1199"/>
      <c r="LMA98" s="1199"/>
      <c r="LMB98" s="1199"/>
      <c r="LMC98" s="1199"/>
      <c r="LMD98" s="1199"/>
      <c r="LME98" s="1199"/>
      <c r="LMF98" s="1199"/>
      <c r="LMG98" s="1199"/>
      <c r="LMH98" s="1199"/>
      <c r="LMI98" s="1199"/>
      <c r="LMJ98" s="1199"/>
      <c r="LMK98" s="1199"/>
      <c r="LML98" s="1199"/>
      <c r="LMM98" s="1199"/>
      <c r="LMN98" s="1199"/>
      <c r="LMO98" s="1199"/>
      <c r="LMP98" s="1199"/>
      <c r="LMQ98" s="1199"/>
      <c r="LMR98" s="1199"/>
      <c r="LMS98" s="1199"/>
      <c r="LMT98" s="1199"/>
      <c r="LMU98" s="1199"/>
      <c r="LMV98" s="1199"/>
      <c r="LMW98" s="1199"/>
      <c r="LMX98" s="1199"/>
      <c r="LMY98" s="1199"/>
      <c r="LMZ98" s="1199"/>
      <c r="LNA98" s="1199"/>
      <c r="LNB98" s="1199"/>
      <c r="LNC98" s="1199"/>
      <c r="LND98" s="1199"/>
      <c r="LNE98" s="1199"/>
      <c r="LNF98" s="1199"/>
      <c r="LNG98" s="1199"/>
      <c r="LNH98" s="1199"/>
      <c r="LNI98" s="1199"/>
      <c r="LNJ98" s="1199"/>
      <c r="LNK98" s="1199"/>
      <c r="LNL98" s="1199"/>
      <c r="LNM98" s="1199"/>
      <c r="LNN98" s="1199"/>
      <c r="LNO98" s="1199"/>
      <c r="LNP98" s="1199"/>
      <c r="LNQ98" s="1199"/>
      <c r="LNR98" s="1199"/>
      <c r="LNS98" s="1199"/>
      <c r="LNT98" s="1199"/>
      <c r="LNU98" s="1199"/>
      <c r="LNV98" s="1199"/>
      <c r="LNW98" s="1199"/>
      <c r="LNX98" s="1199"/>
      <c r="LNY98" s="1199"/>
      <c r="LNZ98" s="1199"/>
      <c r="LOA98" s="1199"/>
      <c r="LOB98" s="1199"/>
      <c r="LOC98" s="1199"/>
      <c r="LOD98" s="1199"/>
      <c r="LOE98" s="1199"/>
      <c r="LOF98" s="1199"/>
      <c r="LOG98" s="1199"/>
      <c r="LOH98" s="1199"/>
      <c r="LOI98" s="1199"/>
      <c r="LOJ98" s="1199"/>
      <c r="LOK98" s="1199"/>
      <c r="LOL98" s="1199"/>
      <c r="LOM98" s="1199"/>
      <c r="LON98" s="1199"/>
      <c r="LOO98" s="1199"/>
      <c r="LOP98" s="1199"/>
      <c r="LOQ98" s="1199"/>
      <c r="LOR98" s="1199"/>
      <c r="LOS98" s="1199"/>
      <c r="LOT98" s="1199"/>
      <c r="LOU98" s="1199"/>
      <c r="LOV98" s="1199"/>
      <c r="LOW98" s="1199"/>
      <c r="LOX98" s="1199"/>
      <c r="LOY98" s="1199"/>
      <c r="LOZ98" s="1199"/>
      <c r="LPA98" s="1199"/>
      <c r="LPB98" s="1199"/>
      <c r="LPC98" s="1199"/>
      <c r="LPD98" s="1199"/>
      <c r="LPE98" s="1199"/>
      <c r="LPF98" s="1199"/>
      <c r="LPG98" s="1199"/>
      <c r="LPH98" s="1199"/>
      <c r="LPI98" s="1199"/>
      <c r="LPJ98" s="1199"/>
      <c r="LPK98" s="1199"/>
      <c r="LPL98" s="1199"/>
      <c r="LPM98" s="1199"/>
      <c r="LPN98" s="1199"/>
      <c r="LPO98" s="1199"/>
      <c r="LPP98" s="1199"/>
      <c r="LPQ98" s="1199"/>
      <c r="LPR98" s="1199"/>
      <c r="LPS98" s="1199"/>
      <c r="LPT98" s="1199"/>
      <c r="LPU98" s="1199"/>
      <c r="LPV98" s="1199"/>
      <c r="LPW98" s="1199"/>
      <c r="LPX98" s="1199"/>
      <c r="LPY98" s="1199"/>
      <c r="LPZ98" s="1199"/>
      <c r="LQA98" s="1199"/>
      <c r="LQB98" s="1199"/>
      <c r="LQC98" s="1199"/>
      <c r="LQD98" s="1199"/>
      <c r="LQE98" s="1199"/>
      <c r="LQF98" s="1199"/>
      <c r="LQG98" s="1199"/>
      <c r="LQH98" s="1199"/>
      <c r="LQI98" s="1199"/>
      <c r="LQJ98" s="1199"/>
      <c r="LQK98" s="1199"/>
      <c r="LQL98" s="1199"/>
      <c r="LQM98" s="1199"/>
      <c r="LQN98" s="1199"/>
      <c r="LQO98" s="1199"/>
      <c r="LQP98" s="1199"/>
      <c r="LQQ98" s="1199"/>
      <c r="LQR98" s="1199"/>
      <c r="LQS98" s="1199"/>
      <c r="LQT98" s="1199"/>
      <c r="LQU98" s="1199"/>
      <c r="LQV98" s="1199"/>
      <c r="LQW98" s="1199"/>
      <c r="LQX98" s="1199"/>
      <c r="LQY98" s="1199"/>
      <c r="LQZ98" s="1199"/>
      <c r="LRA98" s="1199"/>
      <c r="LRB98" s="1199"/>
      <c r="LRC98" s="1199"/>
      <c r="LRD98" s="1199"/>
      <c r="LRE98" s="1199"/>
      <c r="LRF98" s="1199"/>
      <c r="LRG98" s="1199"/>
      <c r="LRH98" s="1199"/>
      <c r="LRI98" s="1199"/>
      <c r="LRJ98" s="1199"/>
      <c r="LRK98" s="1199"/>
      <c r="LRL98" s="1199"/>
      <c r="LRM98" s="1199"/>
      <c r="LRN98" s="1199"/>
      <c r="LRO98" s="1199"/>
      <c r="LRP98" s="1199"/>
      <c r="LRQ98" s="1199"/>
      <c r="LRR98" s="1199"/>
      <c r="LRS98" s="1199"/>
      <c r="LRT98" s="1199"/>
      <c r="LRU98" s="1199"/>
      <c r="LRV98" s="1199"/>
      <c r="LRW98" s="1199"/>
      <c r="LRX98" s="1199"/>
      <c r="LRY98" s="1199"/>
      <c r="LRZ98" s="1199"/>
      <c r="LSA98" s="1199"/>
      <c r="LSB98" s="1199"/>
      <c r="LSC98" s="1199"/>
      <c r="LSD98" s="1199"/>
      <c r="LSE98" s="1199"/>
      <c r="LSF98" s="1199"/>
      <c r="LSG98" s="1199"/>
      <c r="LSH98" s="1199"/>
      <c r="LSI98" s="1199"/>
      <c r="LSJ98" s="1199"/>
      <c r="LSK98" s="1199"/>
      <c r="LSL98" s="1199"/>
      <c r="LSM98" s="1199"/>
      <c r="LSN98" s="1199"/>
      <c r="LSO98" s="1199"/>
      <c r="LSP98" s="1199"/>
      <c r="LSQ98" s="1199"/>
      <c r="LSR98" s="1199"/>
      <c r="LSS98" s="1199"/>
      <c r="LST98" s="1199"/>
      <c r="LSU98" s="1199"/>
      <c r="LSV98" s="1199"/>
      <c r="LSW98" s="1199"/>
      <c r="LSX98" s="1199"/>
      <c r="LSY98" s="1199"/>
      <c r="LSZ98" s="1199"/>
      <c r="LTA98" s="1199"/>
      <c r="LTB98" s="1199"/>
      <c r="LTC98" s="1199"/>
      <c r="LTD98" s="1199"/>
      <c r="LTE98" s="1199"/>
      <c r="LTF98" s="1199"/>
      <c r="LTG98" s="1199"/>
      <c r="LTH98" s="1199"/>
      <c r="LTI98" s="1199"/>
      <c r="LTJ98" s="1199"/>
      <c r="LTK98" s="1199"/>
      <c r="LTL98" s="1199"/>
      <c r="LTM98" s="1199"/>
      <c r="LTN98" s="1199"/>
      <c r="LTO98" s="1199"/>
      <c r="LTP98" s="1199"/>
      <c r="LTQ98" s="1199"/>
      <c r="LTR98" s="1199"/>
      <c r="LTS98" s="1199"/>
      <c r="LTT98" s="1199"/>
      <c r="LTU98" s="1199"/>
      <c r="LTV98" s="1199"/>
      <c r="LTW98" s="1199"/>
      <c r="LTX98" s="1199"/>
      <c r="LTY98" s="1199"/>
      <c r="LTZ98" s="1199"/>
      <c r="LUA98" s="1199"/>
      <c r="LUB98" s="1199"/>
      <c r="LUC98" s="1199"/>
      <c r="LUD98" s="1199"/>
      <c r="LUE98" s="1199"/>
      <c r="LUF98" s="1199"/>
      <c r="LUG98" s="1199"/>
      <c r="LUH98" s="1199"/>
      <c r="LUI98" s="1199"/>
      <c r="LUJ98" s="1199"/>
      <c r="LUK98" s="1199"/>
      <c r="LUL98" s="1199"/>
      <c r="LUM98" s="1199"/>
      <c r="LUN98" s="1199"/>
      <c r="LUO98" s="1199"/>
      <c r="LUP98" s="1199"/>
      <c r="LUQ98" s="1199"/>
      <c r="LUR98" s="1199"/>
      <c r="LUS98" s="1199"/>
      <c r="LUT98" s="1199"/>
      <c r="LUU98" s="1199"/>
      <c r="LUV98" s="1199"/>
      <c r="LUW98" s="1199"/>
      <c r="LUX98" s="1199"/>
      <c r="LUY98" s="1199"/>
      <c r="LUZ98" s="1199"/>
      <c r="LVA98" s="1199"/>
      <c r="LVB98" s="1199"/>
      <c r="LVC98" s="1199"/>
      <c r="LVD98" s="1199"/>
      <c r="LVE98" s="1199"/>
      <c r="LVF98" s="1199"/>
      <c r="LVG98" s="1199"/>
      <c r="LVH98" s="1199"/>
      <c r="LVI98" s="1199"/>
      <c r="LVJ98" s="1199"/>
      <c r="LVK98" s="1199"/>
      <c r="LVL98" s="1199"/>
      <c r="LVM98" s="1199"/>
      <c r="LVN98" s="1199"/>
      <c r="LVO98" s="1199"/>
      <c r="LVP98" s="1199"/>
      <c r="LVQ98" s="1199"/>
      <c r="LVR98" s="1199"/>
      <c r="LVS98" s="1199"/>
      <c r="LVT98" s="1199"/>
      <c r="LVU98" s="1199"/>
      <c r="LVV98" s="1199"/>
      <c r="LVW98" s="1199"/>
      <c r="LVX98" s="1199"/>
      <c r="LVY98" s="1199"/>
      <c r="LVZ98" s="1199"/>
      <c r="LWA98" s="1199"/>
      <c r="LWB98" s="1199"/>
      <c r="LWC98" s="1199"/>
      <c r="LWD98" s="1199"/>
      <c r="LWE98" s="1199"/>
      <c r="LWF98" s="1199"/>
      <c r="LWG98" s="1199"/>
      <c r="LWH98" s="1199"/>
      <c r="LWI98" s="1199"/>
      <c r="LWJ98" s="1199"/>
      <c r="LWK98" s="1199"/>
      <c r="LWL98" s="1199"/>
      <c r="LWM98" s="1199"/>
      <c r="LWN98" s="1199"/>
      <c r="LWO98" s="1199"/>
      <c r="LWP98" s="1199"/>
      <c r="LWQ98" s="1199"/>
      <c r="LWR98" s="1199"/>
      <c r="LWS98" s="1199"/>
      <c r="LWT98" s="1199"/>
      <c r="LWU98" s="1199"/>
      <c r="LWV98" s="1199"/>
      <c r="LWW98" s="1199"/>
      <c r="LWX98" s="1199"/>
      <c r="LWY98" s="1199"/>
      <c r="LWZ98" s="1199"/>
      <c r="LXA98" s="1199"/>
      <c r="LXB98" s="1199"/>
      <c r="LXC98" s="1199"/>
      <c r="LXD98" s="1199"/>
      <c r="LXE98" s="1199"/>
      <c r="LXF98" s="1199"/>
      <c r="LXG98" s="1199"/>
      <c r="LXH98" s="1199"/>
      <c r="LXI98" s="1199"/>
      <c r="LXJ98" s="1199"/>
      <c r="LXK98" s="1199"/>
      <c r="LXL98" s="1199"/>
      <c r="LXM98" s="1199"/>
      <c r="LXN98" s="1199"/>
      <c r="LXO98" s="1199"/>
      <c r="LXP98" s="1199"/>
      <c r="LXQ98" s="1199"/>
      <c r="LXR98" s="1199"/>
      <c r="LXS98" s="1199"/>
      <c r="LXT98" s="1199"/>
      <c r="LXU98" s="1199"/>
      <c r="LXV98" s="1199"/>
      <c r="LXW98" s="1199"/>
      <c r="LXX98" s="1199"/>
      <c r="LXY98" s="1199"/>
      <c r="LXZ98" s="1199"/>
      <c r="LYA98" s="1199"/>
      <c r="LYB98" s="1199"/>
      <c r="LYC98" s="1199"/>
      <c r="LYD98" s="1199"/>
      <c r="LYE98" s="1199"/>
      <c r="LYF98" s="1199"/>
      <c r="LYG98" s="1199"/>
      <c r="LYH98" s="1199"/>
      <c r="LYI98" s="1199"/>
      <c r="LYJ98" s="1199"/>
      <c r="LYK98" s="1199"/>
      <c r="LYL98" s="1199"/>
      <c r="LYM98" s="1199"/>
      <c r="LYN98" s="1199"/>
      <c r="LYO98" s="1199"/>
      <c r="LYP98" s="1199"/>
      <c r="LYQ98" s="1199"/>
      <c r="LYR98" s="1199"/>
      <c r="LYS98" s="1199"/>
      <c r="LYT98" s="1199"/>
      <c r="LYU98" s="1199"/>
      <c r="LYV98" s="1199"/>
      <c r="LYW98" s="1199"/>
      <c r="LYX98" s="1199"/>
      <c r="LYY98" s="1199"/>
      <c r="LYZ98" s="1199"/>
      <c r="LZA98" s="1199"/>
      <c r="LZB98" s="1199"/>
      <c r="LZC98" s="1199"/>
      <c r="LZD98" s="1199"/>
      <c r="LZE98" s="1199"/>
      <c r="LZF98" s="1199"/>
      <c r="LZG98" s="1199"/>
      <c r="LZH98" s="1199"/>
      <c r="LZI98" s="1199"/>
      <c r="LZJ98" s="1199"/>
      <c r="LZK98" s="1199"/>
      <c r="LZL98" s="1199"/>
      <c r="LZM98" s="1199"/>
      <c r="LZN98" s="1199"/>
      <c r="LZO98" s="1199"/>
      <c r="LZP98" s="1199"/>
      <c r="LZQ98" s="1199"/>
      <c r="LZR98" s="1199"/>
      <c r="LZS98" s="1199"/>
      <c r="LZT98" s="1199"/>
      <c r="LZU98" s="1199"/>
      <c r="LZV98" s="1199"/>
      <c r="LZW98" s="1199"/>
      <c r="LZX98" s="1199"/>
      <c r="LZY98" s="1199"/>
      <c r="LZZ98" s="1199"/>
      <c r="MAA98" s="1199"/>
      <c r="MAB98" s="1199"/>
      <c r="MAC98" s="1199"/>
      <c r="MAD98" s="1199"/>
      <c r="MAE98" s="1199"/>
      <c r="MAF98" s="1199"/>
      <c r="MAG98" s="1199"/>
      <c r="MAH98" s="1199"/>
      <c r="MAI98" s="1199"/>
      <c r="MAJ98" s="1199"/>
      <c r="MAK98" s="1199"/>
      <c r="MAL98" s="1199"/>
      <c r="MAM98" s="1199"/>
      <c r="MAN98" s="1199"/>
      <c r="MAO98" s="1199"/>
      <c r="MAP98" s="1199"/>
      <c r="MAQ98" s="1199"/>
      <c r="MAR98" s="1199"/>
      <c r="MAS98" s="1199"/>
      <c r="MAT98" s="1199"/>
      <c r="MAU98" s="1199"/>
      <c r="MAV98" s="1199"/>
      <c r="MAW98" s="1199"/>
      <c r="MAX98" s="1199"/>
      <c r="MAY98" s="1199"/>
      <c r="MAZ98" s="1199"/>
      <c r="MBA98" s="1199"/>
      <c r="MBB98" s="1199"/>
      <c r="MBC98" s="1199"/>
      <c r="MBD98" s="1199"/>
      <c r="MBE98" s="1199"/>
      <c r="MBF98" s="1199"/>
      <c r="MBG98" s="1199"/>
      <c r="MBH98" s="1199"/>
      <c r="MBI98" s="1199"/>
      <c r="MBJ98" s="1199"/>
      <c r="MBK98" s="1199"/>
      <c r="MBL98" s="1199"/>
      <c r="MBM98" s="1199"/>
      <c r="MBN98" s="1199"/>
      <c r="MBO98" s="1199"/>
      <c r="MBP98" s="1199"/>
      <c r="MBQ98" s="1199"/>
      <c r="MBR98" s="1199"/>
      <c r="MBS98" s="1199"/>
      <c r="MBT98" s="1199"/>
      <c r="MBU98" s="1199"/>
      <c r="MBV98" s="1199"/>
      <c r="MBW98" s="1199"/>
      <c r="MBX98" s="1199"/>
      <c r="MBY98" s="1199"/>
      <c r="MBZ98" s="1199"/>
      <c r="MCA98" s="1199"/>
      <c r="MCB98" s="1199"/>
      <c r="MCC98" s="1199"/>
      <c r="MCD98" s="1199"/>
      <c r="MCE98" s="1199"/>
      <c r="MCF98" s="1199"/>
      <c r="MCG98" s="1199"/>
      <c r="MCH98" s="1199"/>
      <c r="MCI98" s="1199"/>
      <c r="MCJ98" s="1199"/>
      <c r="MCK98" s="1199"/>
      <c r="MCL98" s="1199"/>
      <c r="MCM98" s="1199"/>
      <c r="MCN98" s="1199"/>
      <c r="MCO98" s="1199"/>
      <c r="MCP98" s="1199"/>
      <c r="MCQ98" s="1199"/>
      <c r="MCR98" s="1199"/>
      <c r="MCS98" s="1199"/>
      <c r="MCT98" s="1199"/>
      <c r="MCU98" s="1199"/>
      <c r="MCV98" s="1199"/>
      <c r="MCW98" s="1199"/>
      <c r="MCX98" s="1199"/>
      <c r="MCY98" s="1199"/>
      <c r="MCZ98" s="1199"/>
      <c r="MDA98" s="1199"/>
      <c r="MDB98" s="1199"/>
      <c r="MDC98" s="1199"/>
      <c r="MDD98" s="1199"/>
      <c r="MDE98" s="1199"/>
      <c r="MDF98" s="1199"/>
      <c r="MDG98" s="1199"/>
      <c r="MDH98" s="1199"/>
      <c r="MDI98" s="1199"/>
      <c r="MDJ98" s="1199"/>
      <c r="MDK98" s="1199"/>
      <c r="MDL98" s="1199"/>
      <c r="MDM98" s="1199"/>
      <c r="MDN98" s="1199"/>
      <c r="MDO98" s="1199"/>
      <c r="MDP98" s="1199"/>
      <c r="MDQ98" s="1199"/>
      <c r="MDR98" s="1199"/>
      <c r="MDS98" s="1199"/>
      <c r="MDT98" s="1199"/>
      <c r="MDU98" s="1199"/>
      <c r="MDV98" s="1199"/>
      <c r="MDW98" s="1199"/>
      <c r="MDX98" s="1199"/>
      <c r="MDY98" s="1199"/>
      <c r="MDZ98" s="1199"/>
      <c r="MEA98" s="1199"/>
      <c r="MEB98" s="1199"/>
      <c r="MEC98" s="1199"/>
      <c r="MED98" s="1199"/>
      <c r="MEE98" s="1199"/>
      <c r="MEF98" s="1199"/>
      <c r="MEG98" s="1199"/>
      <c r="MEH98" s="1199"/>
      <c r="MEI98" s="1199"/>
      <c r="MEJ98" s="1199"/>
      <c r="MEK98" s="1199"/>
      <c r="MEL98" s="1199"/>
      <c r="MEM98" s="1199"/>
      <c r="MEN98" s="1199"/>
      <c r="MEO98" s="1199"/>
      <c r="MEP98" s="1199"/>
      <c r="MEQ98" s="1199"/>
      <c r="MER98" s="1199"/>
      <c r="MES98" s="1199"/>
      <c r="MET98" s="1199"/>
      <c r="MEU98" s="1199"/>
      <c r="MEV98" s="1199"/>
      <c r="MEW98" s="1199"/>
      <c r="MEX98" s="1199"/>
      <c r="MEY98" s="1199"/>
      <c r="MEZ98" s="1199"/>
      <c r="MFA98" s="1199"/>
      <c r="MFB98" s="1199"/>
      <c r="MFC98" s="1199"/>
      <c r="MFD98" s="1199"/>
      <c r="MFE98" s="1199"/>
      <c r="MFF98" s="1199"/>
      <c r="MFG98" s="1199"/>
      <c r="MFH98" s="1199"/>
      <c r="MFI98" s="1199"/>
      <c r="MFJ98" s="1199"/>
      <c r="MFK98" s="1199"/>
      <c r="MFL98" s="1199"/>
      <c r="MFM98" s="1199"/>
      <c r="MFN98" s="1199"/>
      <c r="MFO98" s="1199"/>
      <c r="MFP98" s="1199"/>
      <c r="MFQ98" s="1199"/>
      <c r="MFR98" s="1199"/>
      <c r="MFS98" s="1199"/>
      <c r="MFT98" s="1199"/>
      <c r="MFU98" s="1199"/>
      <c r="MFV98" s="1199"/>
      <c r="MFW98" s="1199"/>
      <c r="MFX98" s="1199"/>
      <c r="MFY98" s="1199"/>
      <c r="MFZ98" s="1199"/>
      <c r="MGA98" s="1199"/>
      <c r="MGB98" s="1199"/>
      <c r="MGC98" s="1199"/>
      <c r="MGD98" s="1199"/>
      <c r="MGE98" s="1199"/>
      <c r="MGF98" s="1199"/>
      <c r="MGG98" s="1199"/>
      <c r="MGH98" s="1199"/>
      <c r="MGI98" s="1199"/>
      <c r="MGJ98" s="1199"/>
      <c r="MGK98" s="1199"/>
      <c r="MGL98" s="1199"/>
      <c r="MGM98" s="1199"/>
      <c r="MGN98" s="1199"/>
      <c r="MGO98" s="1199"/>
      <c r="MGP98" s="1199"/>
      <c r="MGQ98" s="1199"/>
      <c r="MGR98" s="1199"/>
      <c r="MGS98" s="1199"/>
      <c r="MGT98" s="1199"/>
      <c r="MGU98" s="1199"/>
      <c r="MGV98" s="1199"/>
      <c r="MGW98" s="1199"/>
      <c r="MGX98" s="1199"/>
      <c r="MGY98" s="1199"/>
      <c r="MGZ98" s="1199"/>
      <c r="MHA98" s="1199"/>
      <c r="MHB98" s="1199"/>
      <c r="MHC98" s="1199"/>
      <c r="MHD98" s="1199"/>
      <c r="MHE98" s="1199"/>
      <c r="MHF98" s="1199"/>
      <c r="MHG98" s="1199"/>
      <c r="MHH98" s="1199"/>
      <c r="MHI98" s="1199"/>
      <c r="MHJ98" s="1199"/>
      <c r="MHK98" s="1199"/>
      <c r="MHL98" s="1199"/>
      <c r="MHM98" s="1199"/>
      <c r="MHN98" s="1199"/>
      <c r="MHO98" s="1199"/>
      <c r="MHP98" s="1199"/>
      <c r="MHQ98" s="1199"/>
      <c r="MHR98" s="1199"/>
      <c r="MHS98" s="1199"/>
      <c r="MHT98" s="1199"/>
      <c r="MHU98" s="1199"/>
      <c r="MHV98" s="1199"/>
      <c r="MHW98" s="1199"/>
      <c r="MHX98" s="1199"/>
      <c r="MHY98" s="1199"/>
      <c r="MHZ98" s="1199"/>
      <c r="MIA98" s="1199"/>
      <c r="MIB98" s="1199"/>
      <c r="MIC98" s="1199"/>
      <c r="MID98" s="1199"/>
      <c r="MIE98" s="1199"/>
      <c r="MIF98" s="1199"/>
      <c r="MIG98" s="1199"/>
      <c r="MIH98" s="1199"/>
      <c r="MII98" s="1199"/>
      <c r="MIJ98" s="1199"/>
      <c r="MIK98" s="1199"/>
      <c r="MIL98" s="1199"/>
      <c r="MIM98" s="1199"/>
      <c r="MIN98" s="1199"/>
      <c r="MIO98" s="1199"/>
      <c r="MIP98" s="1199"/>
      <c r="MIQ98" s="1199"/>
      <c r="MIR98" s="1199"/>
      <c r="MIS98" s="1199"/>
      <c r="MIT98" s="1199"/>
      <c r="MIU98" s="1199"/>
      <c r="MIV98" s="1199"/>
      <c r="MIW98" s="1199"/>
      <c r="MIX98" s="1199"/>
      <c r="MIY98" s="1199"/>
      <c r="MIZ98" s="1199"/>
      <c r="MJA98" s="1199"/>
      <c r="MJB98" s="1199"/>
      <c r="MJC98" s="1199"/>
      <c r="MJD98" s="1199"/>
      <c r="MJE98" s="1199"/>
      <c r="MJF98" s="1199"/>
      <c r="MJG98" s="1199"/>
      <c r="MJH98" s="1199"/>
      <c r="MJI98" s="1199"/>
      <c r="MJJ98" s="1199"/>
      <c r="MJK98" s="1199"/>
      <c r="MJL98" s="1199"/>
      <c r="MJM98" s="1199"/>
      <c r="MJN98" s="1199"/>
      <c r="MJO98" s="1199"/>
      <c r="MJP98" s="1199"/>
      <c r="MJQ98" s="1199"/>
      <c r="MJR98" s="1199"/>
      <c r="MJS98" s="1199"/>
      <c r="MJT98" s="1199"/>
      <c r="MJU98" s="1199"/>
      <c r="MJV98" s="1199"/>
      <c r="MJW98" s="1199"/>
      <c r="MJX98" s="1199"/>
      <c r="MJY98" s="1199"/>
      <c r="MJZ98" s="1199"/>
      <c r="MKA98" s="1199"/>
      <c r="MKB98" s="1199"/>
      <c r="MKC98" s="1199"/>
      <c r="MKD98" s="1199"/>
      <c r="MKE98" s="1199"/>
      <c r="MKF98" s="1199"/>
      <c r="MKG98" s="1199"/>
      <c r="MKH98" s="1199"/>
      <c r="MKI98" s="1199"/>
      <c r="MKJ98" s="1199"/>
      <c r="MKK98" s="1199"/>
      <c r="MKL98" s="1199"/>
      <c r="MKM98" s="1199"/>
      <c r="MKN98" s="1199"/>
      <c r="MKO98" s="1199"/>
      <c r="MKP98" s="1199"/>
      <c r="MKQ98" s="1199"/>
      <c r="MKR98" s="1199"/>
      <c r="MKS98" s="1199"/>
      <c r="MKT98" s="1199"/>
      <c r="MKU98" s="1199"/>
      <c r="MKV98" s="1199"/>
      <c r="MKW98" s="1199"/>
      <c r="MKX98" s="1199"/>
      <c r="MKY98" s="1199"/>
      <c r="MKZ98" s="1199"/>
      <c r="MLA98" s="1199"/>
      <c r="MLB98" s="1199"/>
      <c r="MLC98" s="1199"/>
      <c r="MLD98" s="1199"/>
      <c r="MLE98" s="1199"/>
      <c r="MLF98" s="1199"/>
      <c r="MLG98" s="1199"/>
      <c r="MLH98" s="1199"/>
      <c r="MLI98" s="1199"/>
      <c r="MLJ98" s="1199"/>
      <c r="MLK98" s="1199"/>
      <c r="MLL98" s="1199"/>
      <c r="MLM98" s="1199"/>
      <c r="MLN98" s="1199"/>
      <c r="MLO98" s="1199"/>
      <c r="MLP98" s="1199"/>
      <c r="MLQ98" s="1199"/>
      <c r="MLR98" s="1199"/>
      <c r="MLS98" s="1199"/>
      <c r="MLT98" s="1199"/>
      <c r="MLU98" s="1199"/>
      <c r="MLV98" s="1199"/>
      <c r="MLW98" s="1199"/>
      <c r="MLX98" s="1199"/>
      <c r="MLY98" s="1199"/>
      <c r="MLZ98" s="1199"/>
      <c r="MMA98" s="1199"/>
      <c r="MMB98" s="1199"/>
      <c r="MMC98" s="1199"/>
      <c r="MMD98" s="1199"/>
      <c r="MME98" s="1199"/>
      <c r="MMF98" s="1199"/>
      <c r="MMG98" s="1199"/>
      <c r="MMH98" s="1199"/>
      <c r="MMI98" s="1199"/>
      <c r="MMJ98" s="1199"/>
      <c r="MMK98" s="1199"/>
      <c r="MML98" s="1199"/>
      <c r="MMM98" s="1199"/>
      <c r="MMN98" s="1199"/>
      <c r="MMO98" s="1199"/>
      <c r="MMP98" s="1199"/>
      <c r="MMQ98" s="1199"/>
      <c r="MMR98" s="1199"/>
      <c r="MMS98" s="1199"/>
      <c r="MMT98" s="1199"/>
      <c r="MMU98" s="1199"/>
      <c r="MMV98" s="1199"/>
      <c r="MMW98" s="1199"/>
      <c r="MMX98" s="1199"/>
      <c r="MMY98" s="1199"/>
      <c r="MMZ98" s="1199"/>
      <c r="MNA98" s="1199"/>
      <c r="MNB98" s="1199"/>
      <c r="MNC98" s="1199"/>
      <c r="MND98" s="1199"/>
      <c r="MNE98" s="1199"/>
      <c r="MNF98" s="1199"/>
      <c r="MNG98" s="1199"/>
      <c r="MNH98" s="1199"/>
      <c r="MNI98" s="1199"/>
      <c r="MNJ98" s="1199"/>
      <c r="MNK98" s="1199"/>
      <c r="MNL98" s="1199"/>
      <c r="MNM98" s="1199"/>
      <c r="MNN98" s="1199"/>
      <c r="MNO98" s="1199"/>
      <c r="MNP98" s="1199"/>
      <c r="MNQ98" s="1199"/>
      <c r="MNR98" s="1199"/>
      <c r="MNS98" s="1199"/>
      <c r="MNT98" s="1199"/>
      <c r="MNU98" s="1199"/>
      <c r="MNV98" s="1199"/>
      <c r="MNW98" s="1199"/>
      <c r="MNX98" s="1199"/>
      <c r="MNY98" s="1199"/>
      <c r="MNZ98" s="1199"/>
      <c r="MOA98" s="1199"/>
      <c r="MOB98" s="1199"/>
      <c r="MOC98" s="1199"/>
      <c r="MOD98" s="1199"/>
      <c r="MOE98" s="1199"/>
      <c r="MOF98" s="1199"/>
      <c r="MOG98" s="1199"/>
      <c r="MOH98" s="1199"/>
      <c r="MOI98" s="1199"/>
      <c r="MOJ98" s="1199"/>
      <c r="MOK98" s="1199"/>
      <c r="MOL98" s="1199"/>
      <c r="MOM98" s="1199"/>
      <c r="MON98" s="1199"/>
      <c r="MOO98" s="1199"/>
      <c r="MOP98" s="1199"/>
      <c r="MOQ98" s="1199"/>
      <c r="MOR98" s="1199"/>
      <c r="MOS98" s="1199"/>
      <c r="MOT98" s="1199"/>
      <c r="MOU98" s="1199"/>
      <c r="MOV98" s="1199"/>
      <c r="MOW98" s="1199"/>
      <c r="MOX98" s="1199"/>
      <c r="MOY98" s="1199"/>
      <c r="MOZ98" s="1199"/>
      <c r="MPA98" s="1199"/>
      <c r="MPB98" s="1199"/>
      <c r="MPC98" s="1199"/>
      <c r="MPD98" s="1199"/>
      <c r="MPE98" s="1199"/>
      <c r="MPF98" s="1199"/>
      <c r="MPG98" s="1199"/>
      <c r="MPH98" s="1199"/>
      <c r="MPI98" s="1199"/>
      <c r="MPJ98" s="1199"/>
      <c r="MPK98" s="1199"/>
      <c r="MPL98" s="1199"/>
      <c r="MPM98" s="1199"/>
      <c r="MPN98" s="1199"/>
      <c r="MPO98" s="1199"/>
      <c r="MPP98" s="1199"/>
      <c r="MPQ98" s="1199"/>
      <c r="MPR98" s="1199"/>
      <c r="MPS98" s="1199"/>
      <c r="MPT98" s="1199"/>
      <c r="MPU98" s="1199"/>
      <c r="MPV98" s="1199"/>
      <c r="MPW98" s="1199"/>
      <c r="MPX98" s="1199"/>
      <c r="MPY98" s="1199"/>
      <c r="MPZ98" s="1199"/>
      <c r="MQA98" s="1199"/>
      <c r="MQB98" s="1199"/>
      <c r="MQC98" s="1199"/>
      <c r="MQD98" s="1199"/>
      <c r="MQE98" s="1199"/>
      <c r="MQF98" s="1199"/>
      <c r="MQG98" s="1199"/>
      <c r="MQH98" s="1199"/>
      <c r="MQI98" s="1199"/>
      <c r="MQJ98" s="1199"/>
      <c r="MQK98" s="1199"/>
      <c r="MQL98" s="1199"/>
      <c r="MQM98" s="1199"/>
      <c r="MQN98" s="1199"/>
      <c r="MQO98" s="1199"/>
      <c r="MQP98" s="1199"/>
      <c r="MQQ98" s="1199"/>
      <c r="MQR98" s="1199"/>
      <c r="MQS98" s="1199"/>
      <c r="MQT98" s="1199"/>
      <c r="MQU98" s="1199"/>
      <c r="MQV98" s="1199"/>
      <c r="MQW98" s="1199"/>
      <c r="MQX98" s="1199"/>
      <c r="MQY98" s="1199"/>
      <c r="MQZ98" s="1199"/>
      <c r="MRA98" s="1199"/>
      <c r="MRB98" s="1199"/>
      <c r="MRC98" s="1199"/>
      <c r="MRD98" s="1199"/>
      <c r="MRE98" s="1199"/>
      <c r="MRF98" s="1199"/>
      <c r="MRG98" s="1199"/>
      <c r="MRH98" s="1199"/>
      <c r="MRI98" s="1199"/>
      <c r="MRJ98" s="1199"/>
      <c r="MRK98" s="1199"/>
      <c r="MRL98" s="1199"/>
      <c r="MRM98" s="1199"/>
      <c r="MRN98" s="1199"/>
      <c r="MRO98" s="1199"/>
      <c r="MRP98" s="1199"/>
      <c r="MRQ98" s="1199"/>
      <c r="MRR98" s="1199"/>
      <c r="MRS98" s="1199"/>
      <c r="MRT98" s="1199"/>
      <c r="MRU98" s="1199"/>
      <c r="MRV98" s="1199"/>
      <c r="MRW98" s="1199"/>
      <c r="MRX98" s="1199"/>
      <c r="MRY98" s="1199"/>
      <c r="MRZ98" s="1199"/>
      <c r="MSA98" s="1199"/>
      <c r="MSB98" s="1199"/>
      <c r="MSC98" s="1199"/>
      <c r="MSD98" s="1199"/>
      <c r="MSE98" s="1199"/>
      <c r="MSF98" s="1199"/>
      <c r="MSG98" s="1199"/>
      <c r="MSH98" s="1199"/>
      <c r="MSI98" s="1199"/>
      <c r="MSJ98" s="1199"/>
      <c r="MSK98" s="1199"/>
      <c r="MSL98" s="1199"/>
      <c r="MSM98" s="1199"/>
      <c r="MSN98" s="1199"/>
      <c r="MSO98" s="1199"/>
      <c r="MSP98" s="1199"/>
      <c r="MSQ98" s="1199"/>
      <c r="MSR98" s="1199"/>
      <c r="MSS98" s="1199"/>
      <c r="MST98" s="1199"/>
      <c r="MSU98" s="1199"/>
      <c r="MSV98" s="1199"/>
      <c r="MSW98" s="1199"/>
      <c r="MSX98" s="1199"/>
      <c r="MSY98" s="1199"/>
      <c r="MSZ98" s="1199"/>
      <c r="MTA98" s="1199"/>
      <c r="MTB98" s="1199"/>
      <c r="MTC98" s="1199"/>
      <c r="MTD98" s="1199"/>
      <c r="MTE98" s="1199"/>
      <c r="MTF98" s="1199"/>
      <c r="MTG98" s="1199"/>
      <c r="MTH98" s="1199"/>
      <c r="MTI98" s="1199"/>
      <c r="MTJ98" s="1199"/>
      <c r="MTK98" s="1199"/>
      <c r="MTL98" s="1199"/>
      <c r="MTM98" s="1199"/>
      <c r="MTN98" s="1199"/>
      <c r="MTO98" s="1199"/>
      <c r="MTP98" s="1199"/>
      <c r="MTQ98" s="1199"/>
      <c r="MTR98" s="1199"/>
      <c r="MTS98" s="1199"/>
      <c r="MTT98" s="1199"/>
      <c r="MTU98" s="1199"/>
      <c r="MTV98" s="1199"/>
      <c r="MTW98" s="1199"/>
      <c r="MTX98" s="1199"/>
      <c r="MTY98" s="1199"/>
      <c r="MTZ98" s="1199"/>
      <c r="MUA98" s="1199"/>
      <c r="MUB98" s="1199"/>
      <c r="MUC98" s="1199"/>
      <c r="MUD98" s="1199"/>
      <c r="MUE98" s="1199"/>
      <c r="MUF98" s="1199"/>
      <c r="MUG98" s="1199"/>
      <c r="MUH98" s="1199"/>
      <c r="MUI98" s="1199"/>
      <c r="MUJ98" s="1199"/>
      <c r="MUK98" s="1199"/>
      <c r="MUL98" s="1199"/>
      <c r="MUM98" s="1199"/>
      <c r="MUN98" s="1199"/>
      <c r="MUO98" s="1199"/>
      <c r="MUP98" s="1199"/>
      <c r="MUQ98" s="1199"/>
      <c r="MUR98" s="1199"/>
      <c r="MUS98" s="1199"/>
      <c r="MUT98" s="1199"/>
      <c r="MUU98" s="1199"/>
      <c r="MUV98" s="1199"/>
      <c r="MUW98" s="1199"/>
      <c r="MUX98" s="1199"/>
      <c r="MUY98" s="1199"/>
      <c r="MUZ98" s="1199"/>
      <c r="MVA98" s="1199"/>
      <c r="MVB98" s="1199"/>
      <c r="MVC98" s="1199"/>
      <c r="MVD98" s="1199"/>
      <c r="MVE98" s="1199"/>
      <c r="MVF98" s="1199"/>
      <c r="MVG98" s="1199"/>
      <c r="MVH98" s="1199"/>
      <c r="MVI98" s="1199"/>
      <c r="MVJ98" s="1199"/>
      <c r="MVK98" s="1199"/>
      <c r="MVL98" s="1199"/>
      <c r="MVM98" s="1199"/>
      <c r="MVN98" s="1199"/>
      <c r="MVO98" s="1199"/>
      <c r="MVP98" s="1199"/>
      <c r="MVQ98" s="1199"/>
      <c r="MVR98" s="1199"/>
      <c r="MVS98" s="1199"/>
      <c r="MVT98" s="1199"/>
      <c r="MVU98" s="1199"/>
      <c r="MVV98" s="1199"/>
      <c r="MVW98" s="1199"/>
      <c r="MVX98" s="1199"/>
      <c r="MVY98" s="1199"/>
      <c r="MVZ98" s="1199"/>
      <c r="MWA98" s="1199"/>
      <c r="MWB98" s="1199"/>
      <c r="MWC98" s="1199"/>
      <c r="MWD98" s="1199"/>
      <c r="MWE98" s="1199"/>
      <c r="MWF98" s="1199"/>
      <c r="MWG98" s="1199"/>
      <c r="MWH98" s="1199"/>
      <c r="MWI98" s="1199"/>
      <c r="MWJ98" s="1199"/>
      <c r="MWK98" s="1199"/>
      <c r="MWL98" s="1199"/>
      <c r="MWM98" s="1199"/>
      <c r="MWN98" s="1199"/>
      <c r="MWO98" s="1199"/>
      <c r="MWP98" s="1199"/>
      <c r="MWQ98" s="1199"/>
      <c r="MWR98" s="1199"/>
      <c r="MWS98" s="1199"/>
      <c r="MWT98" s="1199"/>
      <c r="MWU98" s="1199"/>
      <c r="MWV98" s="1199"/>
      <c r="MWW98" s="1199"/>
      <c r="MWX98" s="1199"/>
      <c r="MWY98" s="1199"/>
      <c r="MWZ98" s="1199"/>
      <c r="MXA98" s="1199"/>
      <c r="MXB98" s="1199"/>
      <c r="MXC98" s="1199"/>
      <c r="MXD98" s="1199"/>
      <c r="MXE98" s="1199"/>
      <c r="MXF98" s="1199"/>
      <c r="MXG98" s="1199"/>
      <c r="MXH98" s="1199"/>
      <c r="MXI98" s="1199"/>
      <c r="MXJ98" s="1199"/>
      <c r="MXK98" s="1199"/>
      <c r="MXL98" s="1199"/>
      <c r="MXM98" s="1199"/>
      <c r="MXN98" s="1199"/>
      <c r="MXO98" s="1199"/>
      <c r="MXP98" s="1199"/>
      <c r="MXQ98" s="1199"/>
      <c r="MXR98" s="1199"/>
      <c r="MXS98" s="1199"/>
      <c r="MXT98" s="1199"/>
      <c r="MXU98" s="1199"/>
      <c r="MXV98" s="1199"/>
      <c r="MXW98" s="1199"/>
      <c r="MXX98" s="1199"/>
      <c r="MXY98" s="1199"/>
      <c r="MXZ98" s="1199"/>
      <c r="MYA98" s="1199"/>
      <c r="MYB98" s="1199"/>
      <c r="MYC98" s="1199"/>
      <c r="MYD98" s="1199"/>
      <c r="MYE98" s="1199"/>
      <c r="MYF98" s="1199"/>
      <c r="MYG98" s="1199"/>
      <c r="MYH98" s="1199"/>
      <c r="MYI98" s="1199"/>
      <c r="MYJ98" s="1199"/>
      <c r="MYK98" s="1199"/>
      <c r="MYL98" s="1199"/>
      <c r="MYM98" s="1199"/>
      <c r="MYN98" s="1199"/>
      <c r="MYO98" s="1199"/>
      <c r="MYP98" s="1199"/>
      <c r="MYQ98" s="1199"/>
      <c r="MYR98" s="1199"/>
      <c r="MYS98" s="1199"/>
      <c r="MYT98" s="1199"/>
      <c r="MYU98" s="1199"/>
      <c r="MYV98" s="1199"/>
      <c r="MYW98" s="1199"/>
      <c r="MYX98" s="1199"/>
      <c r="MYY98" s="1199"/>
      <c r="MYZ98" s="1199"/>
      <c r="MZA98" s="1199"/>
      <c r="MZB98" s="1199"/>
      <c r="MZC98" s="1199"/>
      <c r="MZD98" s="1199"/>
      <c r="MZE98" s="1199"/>
      <c r="MZF98" s="1199"/>
      <c r="MZG98" s="1199"/>
      <c r="MZH98" s="1199"/>
      <c r="MZI98" s="1199"/>
      <c r="MZJ98" s="1199"/>
      <c r="MZK98" s="1199"/>
      <c r="MZL98" s="1199"/>
      <c r="MZM98" s="1199"/>
      <c r="MZN98" s="1199"/>
      <c r="MZO98" s="1199"/>
      <c r="MZP98" s="1199"/>
      <c r="MZQ98" s="1199"/>
      <c r="MZR98" s="1199"/>
      <c r="MZS98" s="1199"/>
      <c r="MZT98" s="1199"/>
      <c r="MZU98" s="1199"/>
      <c r="MZV98" s="1199"/>
      <c r="MZW98" s="1199"/>
      <c r="MZX98" s="1199"/>
      <c r="MZY98" s="1199"/>
      <c r="MZZ98" s="1199"/>
      <c r="NAA98" s="1199"/>
      <c r="NAB98" s="1199"/>
      <c r="NAC98" s="1199"/>
      <c r="NAD98" s="1199"/>
      <c r="NAE98" s="1199"/>
      <c r="NAF98" s="1199"/>
      <c r="NAG98" s="1199"/>
      <c r="NAH98" s="1199"/>
      <c r="NAI98" s="1199"/>
      <c r="NAJ98" s="1199"/>
      <c r="NAK98" s="1199"/>
      <c r="NAL98" s="1199"/>
      <c r="NAM98" s="1199"/>
      <c r="NAN98" s="1199"/>
      <c r="NAO98" s="1199"/>
      <c r="NAP98" s="1199"/>
      <c r="NAQ98" s="1199"/>
      <c r="NAR98" s="1199"/>
      <c r="NAS98" s="1199"/>
      <c r="NAT98" s="1199"/>
      <c r="NAU98" s="1199"/>
      <c r="NAV98" s="1199"/>
      <c r="NAW98" s="1199"/>
      <c r="NAX98" s="1199"/>
      <c r="NAY98" s="1199"/>
      <c r="NAZ98" s="1199"/>
      <c r="NBA98" s="1199"/>
      <c r="NBB98" s="1199"/>
      <c r="NBC98" s="1199"/>
      <c r="NBD98" s="1199"/>
      <c r="NBE98" s="1199"/>
      <c r="NBF98" s="1199"/>
      <c r="NBG98" s="1199"/>
      <c r="NBH98" s="1199"/>
      <c r="NBI98" s="1199"/>
      <c r="NBJ98" s="1199"/>
      <c r="NBK98" s="1199"/>
      <c r="NBL98" s="1199"/>
      <c r="NBM98" s="1199"/>
      <c r="NBN98" s="1199"/>
      <c r="NBO98" s="1199"/>
      <c r="NBP98" s="1199"/>
      <c r="NBQ98" s="1199"/>
      <c r="NBR98" s="1199"/>
      <c r="NBS98" s="1199"/>
      <c r="NBT98" s="1199"/>
      <c r="NBU98" s="1199"/>
      <c r="NBV98" s="1199"/>
      <c r="NBW98" s="1199"/>
      <c r="NBX98" s="1199"/>
      <c r="NBY98" s="1199"/>
      <c r="NBZ98" s="1199"/>
      <c r="NCA98" s="1199"/>
      <c r="NCB98" s="1199"/>
      <c r="NCC98" s="1199"/>
      <c r="NCD98" s="1199"/>
      <c r="NCE98" s="1199"/>
      <c r="NCF98" s="1199"/>
      <c r="NCG98" s="1199"/>
      <c r="NCH98" s="1199"/>
      <c r="NCI98" s="1199"/>
      <c r="NCJ98" s="1199"/>
      <c r="NCK98" s="1199"/>
      <c r="NCL98" s="1199"/>
      <c r="NCM98" s="1199"/>
      <c r="NCN98" s="1199"/>
      <c r="NCO98" s="1199"/>
      <c r="NCP98" s="1199"/>
      <c r="NCQ98" s="1199"/>
      <c r="NCR98" s="1199"/>
      <c r="NCS98" s="1199"/>
      <c r="NCT98" s="1199"/>
      <c r="NCU98" s="1199"/>
      <c r="NCV98" s="1199"/>
      <c r="NCW98" s="1199"/>
      <c r="NCX98" s="1199"/>
      <c r="NCY98" s="1199"/>
      <c r="NCZ98" s="1199"/>
      <c r="NDA98" s="1199"/>
      <c r="NDB98" s="1199"/>
      <c r="NDC98" s="1199"/>
      <c r="NDD98" s="1199"/>
      <c r="NDE98" s="1199"/>
      <c r="NDF98" s="1199"/>
      <c r="NDG98" s="1199"/>
      <c r="NDH98" s="1199"/>
      <c r="NDI98" s="1199"/>
      <c r="NDJ98" s="1199"/>
      <c r="NDK98" s="1199"/>
      <c r="NDL98" s="1199"/>
      <c r="NDM98" s="1199"/>
      <c r="NDN98" s="1199"/>
      <c r="NDO98" s="1199"/>
      <c r="NDP98" s="1199"/>
      <c r="NDQ98" s="1199"/>
      <c r="NDR98" s="1199"/>
      <c r="NDS98" s="1199"/>
      <c r="NDT98" s="1199"/>
      <c r="NDU98" s="1199"/>
      <c r="NDV98" s="1199"/>
      <c r="NDW98" s="1199"/>
      <c r="NDX98" s="1199"/>
      <c r="NDY98" s="1199"/>
      <c r="NDZ98" s="1199"/>
      <c r="NEA98" s="1199"/>
      <c r="NEB98" s="1199"/>
      <c r="NEC98" s="1199"/>
      <c r="NED98" s="1199"/>
      <c r="NEE98" s="1199"/>
      <c r="NEF98" s="1199"/>
      <c r="NEG98" s="1199"/>
      <c r="NEH98" s="1199"/>
      <c r="NEI98" s="1199"/>
      <c r="NEJ98" s="1199"/>
      <c r="NEK98" s="1199"/>
      <c r="NEL98" s="1199"/>
      <c r="NEM98" s="1199"/>
      <c r="NEN98" s="1199"/>
      <c r="NEO98" s="1199"/>
      <c r="NEP98" s="1199"/>
      <c r="NEQ98" s="1199"/>
      <c r="NER98" s="1199"/>
      <c r="NES98" s="1199"/>
      <c r="NET98" s="1199"/>
      <c r="NEU98" s="1199"/>
      <c r="NEV98" s="1199"/>
      <c r="NEW98" s="1199"/>
      <c r="NEX98" s="1199"/>
      <c r="NEY98" s="1199"/>
      <c r="NEZ98" s="1199"/>
      <c r="NFA98" s="1199"/>
      <c r="NFB98" s="1199"/>
      <c r="NFC98" s="1199"/>
      <c r="NFD98" s="1199"/>
      <c r="NFE98" s="1199"/>
      <c r="NFF98" s="1199"/>
      <c r="NFG98" s="1199"/>
      <c r="NFH98" s="1199"/>
      <c r="NFI98" s="1199"/>
      <c r="NFJ98" s="1199"/>
      <c r="NFK98" s="1199"/>
      <c r="NFL98" s="1199"/>
      <c r="NFM98" s="1199"/>
      <c r="NFN98" s="1199"/>
      <c r="NFO98" s="1199"/>
      <c r="NFP98" s="1199"/>
      <c r="NFQ98" s="1199"/>
      <c r="NFR98" s="1199"/>
      <c r="NFS98" s="1199"/>
      <c r="NFT98" s="1199"/>
      <c r="NFU98" s="1199"/>
      <c r="NFV98" s="1199"/>
      <c r="NFW98" s="1199"/>
      <c r="NFX98" s="1199"/>
      <c r="NFY98" s="1199"/>
      <c r="NFZ98" s="1199"/>
      <c r="NGA98" s="1199"/>
      <c r="NGB98" s="1199"/>
      <c r="NGC98" s="1199"/>
      <c r="NGD98" s="1199"/>
      <c r="NGE98" s="1199"/>
      <c r="NGF98" s="1199"/>
      <c r="NGG98" s="1199"/>
      <c r="NGH98" s="1199"/>
      <c r="NGI98" s="1199"/>
      <c r="NGJ98" s="1199"/>
      <c r="NGK98" s="1199"/>
      <c r="NGL98" s="1199"/>
      <c r="NGM98" s="1199"/>
      <c r="NGN98" s="1199"/>
      <c r="NGO98" s="1199"/>
      <c r="NGP98" s="1199"/>
      <c r="NGQ98" s="1199"/>
      <c r="NGR98" s="1199"/>
      <c r="NGS98" s="1199"/>
      <c r="NGT98" s="1199"/>
      <c r="NGU98" s="1199"/>
      <c r="NGV98" s="1199"/>
      <c r="NGW98" s="1199"/>
      <c r="NGX98" s="1199"/>
      <c r="NGY98" s="1199"/>
      <c r="NGZ98" s="1199"/>
      <c r="NHA98" s="1199"/>
      <c r="NHB98" s="1199"/>
      <c r="NHC98" s="1199"/>
      <c r="NHD98" s="1199"/>
      <c r="NHE98" s="1199"/>
      <c r="NHF98" s="1199"/>
      <c r="NHG98" s="1199"/>
      <c r="NHH98" s="1199"/>
      <c r="NHI98" s="1199"/>
      <c r="NHJ98" s="1199"/>
      <c r="NHK98" s="1199"/>
      <c r="NHL98" s="1199"/>
      <c r="NHM98" s="1199"/>
      <c r="NHN98" s="1199"/>
      <c r="NHO98" s="1199"/>
      <c r="NHP98" s="1199"/>
      <c r="NHQ98" s="1199"/>
      <c r="NHR98" s="1199"/>
      <c r="NHS98" s="1199"/>
      <c r="NHT98" s="1199"/>
      <c r="NHU98" s="1199"/>
      <c r="NHV98" s="1199"/>
      <c r="NHW98" s="1199"/>
      <c r="NHX98" s="1199"/>
      <c r="NHY98" s="1199"/>
      <c r="NHZ98" s="1199"/>
      <c r="NIA98" s="1199"/>
      <c r="NIB98" s="1199"/>
      <c r="NIC98" s="1199"/>
      <c r="NID98" s="1199"/>
      <c r="NIE98" s="1199"/>
      <c r="NIF98" s="1199"/>
      <c r="NIG98" s="1199"/>
      <c r="NIH98" s="1199"/>
      <c r="NII98" s="1199"/>
      <c r="NIJ98" s="1199"/>
      <c r="NIK98" s="1199"/>
      <c r="NIL98" s="1199"/>
      <c r="NIM98" s="1199"/>
      <c r="NIN98" s="1199"/>
      <c r="NIO98" s="1199"/>
      <c r="NIP98" s="1199"/>
      <c r="NIQ98" s="1199"/>
      <c r="NIR98" s="1199"/>
      <c r="NIS98" s="1199"/>
      <c r="NIT98" s="1199"/>
      <c r="NIU98" s="1199"/>
      <c r="NIV98" s="1199"/>
      <c r="NIW98" s="1199"/>
      <c r="NIX98" s="1199"/>
      <c r="NIY98" s="1199"/>
      <c r="NIZ98" s="1199"/>
      <c r="NJA98" s="1199"/>
      <c r="NJB98" s="1199"/>
      <c r="NJC98" s="1199"/>
      <c r="NJD98" s="1199"/>
      <c r="NJE98" s="1199"/>
      <c r="NJF98" s="1199"/>
      <c r="NJG98" s="1199"/>
      <c r="NJH98" s="1199"/>
      <c r="NJI98" s="1199"/>
      <c r="NJJ98" s="1199"/>
      <c r="NJK98" s="1199"/>
      <c r="NJL98" s="1199"/>
      <c r="NJM98" s="1199"/>
      <c r="NJN98" s="1199"/>
      <c r="NJO98" s="1199"/>
      <c r="NJP98" s="1199"/>
      <c r="NJQ98" s="1199"/>
      <c r="NJR98" s="1199"/>
      <c r="NJS98" s="1199"/>
      <c r="NJT98" s="1199"/>
      <c r="NJU98" s="1199"/>
      <c r="NJV98" s="1199"/>
      <c r="NJW98" s="1199"/>
      <c r="NJX98" s="1199"/>
      <c r="NJY98" s="1199"/>
      <c r="NJZ98" s="1199"/>
      <c r="NKA98" s="1199"/>
      <c r="NKB98" s="1199"/>
      <c r="NKC98" s="1199"/>
      <c r="NKD98" s="1199"/>
      <c r="NKE98" s="1199"/>
      <c r="NKF98" s="1199"/>
      <c r="NKG98" s="1199"/>
      <c r="NKH98" s="1199"/>
      <c r="NKI98" s="1199"/>
      <c r="NKJ98" s="1199"/>
      <c r="NKK98" s="1199"/>
      <c r="NKL98" s="1199"/>
      <c r="NKM98" s="1199"/>
      <c r="NKN98" s="1199"/>
      <c r="NKO98" s="1199"/>
      <c r="NKP98" s="1199"/>
      <c r="NKQ98" s="1199"/>
      <c r="NKR98" s="1199"/>
      <c r="NKS98" s="1199"/>
      <c r="NKT98" s="1199"/>
      <c r="NKU98" s="1199"/>
      <c r="NKV98" s="1199"/>
      <c r="NKW98" s="1199"/>
      <c r="NKX98" s="1199"/>
      <c r="NKY98" s="1199"/>
      <c r="NKZ98" s="1199"/>
      <c r="NLA98" s="1199"/>
      <c r="NLB98" s="1199"/>
      <c r="NLC98" s="1199"/>
      <c r="NLD98" s="1199"/>
      <c r="NLE98" s="1199"/>
      <c r="NLF98" s="1199"/>
      <c r="NLG98" s="1199"/>
      <c r="NLH98" s="1199"/>
      <c r="NLI98" s="1199"/>
      <c r="NLJ98" s="1199"/>
      <c r="NLK98" s="1199"/>
      <c r="NLL98" s="1199"/>
      <c r="NLM98" s="1199"/>
      <c r="NLN98" s="1199"/>
      <c r="NLO98" s="1199"/>
      <c r="NLP98" s="1199"/>
      <c r="NLQ98" s="1199"/>
      <c r="NLR98" s="1199"/>
      <c r="NLS98" s="1199"/>
      <c r="NLT98" s="1199"/>
      <c r="NLU98" s="1199"/>
      <c r="NLV98" s="1199"/>
      <c r="NLW98" s="1199"/>
      <c r="NLX98" s="1199"/>
      <c r="NLY98" s="1199"/>
      <c r="NLZ98" s="1199"/>
      <c r="NMA98" s="1199"/>
      <c r="NMB98" s="1199"/>
      <c r="NMC98" s="1199"/>
      <c r="NMD98" s="1199"/>
      <c r="NME98" s="1199"/>
      <c r="NMF98" s="1199"/>
      <c r="NMG98" s="1199"/>
      <c r="NMH98" s="1199"/>
      <c r="NMI98" s="1199"/>
      <c r="NMJ98" s="1199"/>
      <c r="NMK98" s="1199"/>
      <c r="NML98" s="1199"/>
      <c r="NMM98" s="1199"/>
      <c r="NMN98" s="1199"/>
      <c r="NMO98" s="1199"/>
      <c r="NMP98" s="1199"/>
      <c r="NMQ98" s="1199"/>
      <c r="NMR98" s="1199"/>
      <c r="NMS98" s="1199"/>
      <c r="NMT98" s="1199"/>
      <c r="NMU98" s="1199"/>
      <c r="NMV98" s="1199"/>
      <c r="NMW98" s="1199"/>
      <c r="NMX98" s="1199"/>
      <c r="NMY98" s="1199"/>
      <c r="NMZ98" s="1199"/>
      <c r="NNA98" s="1199"/>
      <c r="NNB98" s="1199"/>
      <c r="NNC98" s="1199"/>
      <c r="NND98" s="1199"/>
      <c r="NNE98" s="1199"/>
      <c r="NNF98" s="1199"/>
      <c r="NNG98" s="1199"/>
      <c r="NNH98" s="1199"/>
      <c r="NNI98" s="1199"/>
      <c r="NNJ98" s="1199"/>
      <c r="NNK98" s="1199"/>
      <c r="NNL98" s="1199"/>
      <c r="NNM98" s="1199"/>
      <c r="NNN98" s="1199"/>
      <c r="NNO98" s="1199"/>
      <c r="NNP98" s="1199"/>
      <c r="NNQ98" s="1199"/>
      <c r="NNR98" s="1199"/>
      <c r="NNS98" s="1199"/>
      <c r="NNT98" s="1199"/>
      <c r="NNU98" s="1199"/>
      <c r="NNV98" s="1199"/>
      <c r="NNW98" s="1199"/>
      <c r="NNX98" s="1199"/>
      <c r="NNY98" s="1199"/>
      <c r="NNZ98" s="1199"/>
      <c r="NOA98" s="1199"/>
      <c r="NOB98" s="1199"/>
      <c r="NOC98" s="1199"/>
      <c r="NOD98" s="1199"/>
      <c r="NOE98" s="1199"/>
      <c r="NOF98" s="1199"/>
      <c r="NOG98" s="1199"/>
      <c r="NOH98" s="1199"/>
      <c r="NOI98" s="1199"/>
      <c r="NOJ98" s="1199"/>
      <c r="NOK98" s="1199"/>
      <c r="NOL98" s="1199"/>
      <c r="NOM98" s="1199"/>
      <c r="NON98" s="1199"/>
      <c r="NOO98" s="1199"/>
      <c r="NOP98" s="1199"/>
      <c r="NOQ98" s="1199"/>
      <c r="NOR98" s="1199"/>
      <c r="NOS98" s="1199"/>
      <c r="NOT98" s="1199"/>
      <c r="NOU98" s="1199"/>
      <c r="NOV98" s="1199"/>
      <c r="NOW98" s="1199"/>
      <c r="NOX98" s="1199"/>
      <c r="NOY98" s="1199"/>
      <c r="NOZ98" s="1199"/>
      <c r="NPA98" s="1199"/>
      <c r="NPB98" s="1199"/>
      <c r="NPC98" s="1199"/>
      <c r="NPD98" s="1199"/>
      <c r="NPE98" s="1199"/>
      <c r="NPF98" s="1199"/>
      <c r="NPG98" s="1199"/>
      <c r="NPH98" s="1199"/>
      <c r="NPI98" s="1199"/>
      <c r="NPJ98" s="1199"/>
      <c r="NPK98" s="1199"/>
      <c r="NPL98" s="1199"/>
      <c r="NPM98" s="1199"/>
      <c r="NPN98" s="1199"/>
      <c r="NPO98" s="1199"/>
      <c r="NPP98" s="1199"/>
      <c r="NPQ98" s="1199"/>
      <c r="NPR98" s="1199"/>
      <c r="NPS98" s="1199"/>
      <c r="NPT98" s="1199"/>
      <c r="NPU98" s="1199"/>
      <c r="NPV98" s="1199"/>
      <c r="NPW98" s="1199"/>
      <c r="NPX98" s="1199"/>
      <c r="NPY98" s="1199"/>
      <c r="NPZ98" s="1199"/>
      <c r="NQA98" s="1199"/>
      <c r="NQB98" s="1199"/>
      <c r="NQC98" s="1199"/>
      <c r="NQD98" s="1199"/>
      <c r="NQE98" s="1199"/>
      <c r="NQF98" s="1199"/>
      <c r="NQG98" s="1199"/>
      <c r="NQH98" s="1199"/>
      <c r="NQI98" s="1199"/>
      <c r="NQJ98" s="1199"/>
      <c r="NQK98" s="1199"/>
      <c r="NQL98" s="1199"/>
      <c r="NQM98" s="1199"/>
      <c r="NQN98" s="1199"/>
      <c r="NQO98" s="1199"/>
      <c r="NQP98" s="1199"/>
      <c r="NQQ98" s="1199"/>
      <c r="NQR98" s="1199"/>
      <c r="NQS98" s="1199"/>
      <c r="NQT98" s="1199"/>
      <c r="NQU98" s="1199"/>
      <c r="NQV98" s="1199"/>
      <c r="NQW98" s="1199"/>
      <c r="NQX98" s="1199"/>
      <c r="NQY98" s="1199"/>
      <c r="NQZ98" s="1199"/>
      <c r="NRA98" s="1199"/>
      <c r="NRB98" s="1199"/>
      <c r="NRC98" s="1199"/>
      <c r="NRD98" s="1199"/>
      <c r="NRE98" s="1199"/>
      <c r="NRF98" s="1199"/>
      <c r="NRG98" s="1199"/>
      <c r="NRH98" s="1199"/>
      <c r="NRI98" s="1199"/>
      <c r="NRJ98" s="1199"/>
      <c r="NRK98" s="1199"/>
      <c r="NRL98" s="1199"/>
      <c r="NRM98" s="1199"/>
      <c r="NRN98" s="1199"/>
      <c r="NRO98" s="1199"/>
      <c r="NRP98" s="1199"/>
      <c r="NRQ98" s="1199"/>
      <c r="NRR98" s="1199"/>
      <c r="NRS98" s="1199"/>
      <c r="NRT98" s="1199"/>
      <c r="NRU98" s="1199"/>
      <c r="NRV98" s="1199"/>
      <c r="NRW98" s="1199"/>
      <c r="NRX98" s="1199"/>
      <c r="NRY98" s="1199"/>
      <c r="NRZ98" s="1199"/>
      <c r="NSA98" s="1199"/>
      <c r="NSB98" s="1199"/>
      <c r="NSC98" s="1199"/>
      <c r="NSD98" s="1199"/>
      <c r="NSE98" s="1199"/>
      <c r="NSF98" s="1199"/>
      <c r="NSG98" s="1199"/>
      <c r="NSH98" s="1199"/>
      <c r="NSI98" s="1199"/>
      <c r="NSJ98" s="1199"/>
      <c r="NSK98" s="1199"/>
      <c r="NSL98" s="1199"/>
      <c r="NSM98" s="1199"/>
      <c r="NSN98" s="1199"/>
      <c r="NSO98" s="1199"/>
      <c r="NSP98" s="1199"/>
      <c r="NSQ98" s="1199"/>
      <c r="NSR98" s="1199"/>
      <c r="NSS98" s="1199"/>
      <c r="NST98" s="1199"/>
      <c r="NSU98" s="1199"/>
      <c r="NSV98" s="1199"/>
      <c r="NSW98" s="1199"/>
      <c r="NSX98" s="1199"/>
      <c r="NSY98" s="1199"/>
      <c r="NSZ98" s="1199"/>
      <c r="NTA98" s="1199"/>
      <c r="NTB98" s="1199"/>
      <c r="NTC98" s="1199"/>
      <c r="NTD98" s="1199"/>
      <c r="NTE98" s="1199"/>
      <c r="NTF98" s="1199"/>
      <c r="NTG98" s="1199"/>
      <c r="NTH98" s="1199"/>
      <c r="NTI98" s="1199"/>
      <c r="NTJ98" s="1199"/>
      <c r="NTK98" s="1199"/>
      <c r="NTL98" s="1199"/>
      <c r="NTM98" s="1199"/>
      <c r="NTN98" s="1199"/>
      <c r="NTO98" s="1199"/>
      <c r="NTP98" s="1199"/>
      <c r="NTQ98" s="1199"/>
      <c r="NTR98" s="1199"/>
      <c r="NTS98" s="1199"/>
      <c r="NTT98" s="1199"/>
      <c r="NTU98" s="1199"/>
      <c r="NTV98" s="1199"/>
      <c r="NTW98" s="1199"/>
      <c r="NTX98" s="1199"/>
      <c r="NTY98" s="1199"/>
      <c r="NTZ98" s="1199"/>
      <c r="NUA98" s="1199"/>
      <c r="NUB98" s="1199"/>
      <c r="NUC98" s="1199"/>
      <c r="NUD98" s="1199"/>
      <c r="NUE98" s="1199"/>
      <c r="NUF98" s="1199"/>
      <c r="NUG98" s="1199"/>
      <c r="NUH98" s="1199"/>
      <c r="NUI98" s="1199"/>
      <c r="NUJ98" s="1199"/>
      <c r="NUK98" s="1199"/>
      <c r="NUL98" s="1199"/>
      <c r="NUM98" s="1199"/>
      <c r="NUN98" s="1199"/>
      <c r="NUO98" s="1199"/>
      <c r="NUP98" s="1199"/>
      <c r="NUQ98" s="1199"/>
      <c r="NUR98" s="1199"/>
      <c r="NUS98" s="1199"/>
      <c r="NUT98" s="1199"/>
      <c r="NUU98" s="1199"/>
      <c r="NUV98" s="1199"/>
      <c r="NUW98" s="1199"/>
      <c r="NUX98" s="1199"/>
      <c r="NUY98" s="1199"/>
      <c r="NUZ98" s="1199"/>
      <c r="NVA98" s="1199"/>
      <c r="NVB98" s="1199"/>
      <c r="NVC98" s="1199"/>
      <c r="NVD98" s="1199"/>
      <c r="NVE98" s="1199"/>
      <c r="NVF98" s="1199"/>
      <c r="NVG98" s="1199"/>
      <c r="NVH98" s="1199"/>
      <c r="NVI98" s="1199"/>
      <c r="NVJ98" s="1199"/>
      <c r="NVK98" s="1199"/>
      <c r="NVL98" s="1199"/>
      <c r="NVM98" s="1199"/>
      <c r="NVN98" s="1199"/>
      <c r="NVO98" s="1199"/>
      <c r="NVP98" s="1199"/>
      <c r="NVQ98" s="1199"/>
      <c r="NVR98" s="1199"/>
      <c r="NVS98" s="1199"/>
      <c r="NVT98" s="1199"/>
      <c r="NVU98" s="1199"/>
      <c r="NVV98" s="1199"/>
      <c r="NVW98" s="1199"/>
      <c r="NVX98" s="1199"/>
      <c r="NVY98" s="1199"/>
      <c r="NVZ98" s="1199"/>
      <c r="NWA98" s="1199"/>
      <c r="NWB98" s="1199"/>
      <c r="NWC98" s="1199"/>
      <c r="NWD98" s="1199"/>
      <c r="NWE98" s="1199"/>
      <c r="NWF98" s="1199"/>
      <c r="NWG98" s="1199"/>
      <c r="NWH98" s="1199"/>
      <c r="NWI98" s="1199"/>
      <c r="NWJ98" s="1199"/>
      <c r="NWK98" s="1199"/>
      <c r="NWL98" s="1199"/>
      <c r="NWM98" s="1199"/>
      <c r="NWN98" s="1199"/>
      <c r="NWO98" s="1199"/>
      <c r="NWP98" s="1199"/>
      <c r="NWQ98" s="1199"/>
      <c r="NWR98" s="1199"/>
      <c r="NWS98" s="1199"/>
      <c r="NWT98" s="1199"/>
      <c r="NWU98" s="1199"/>
      <c r="NWV98" s="1199"/>
      <c r="NWW98" s="1199"/>
      <c r="NWX98" s="1199"/>
      <c r="NWY98" s="1199"/>
      <c r="NWZ98" s="1199"/>
      <c r="NXA98" s="1199"/>
      <c r="NXB98" s="1199"/>
      <c r="NXC98" s="1199"/>
      <c r="NXD98" s="1199"/>
      <c r="NXE98" s="1199"/>
      <c r="NXF98" s="1199"/>
      <c r="NXG98" s="1199"/>
      <c r="NXH98" s="1199"/>
      <c r="NXI98" s="1199"/>
      <c r="NXJ98" s="1199"/>
      <c r="NXK98" s="1199"/>
      <c r="NXL98" s="1199"/>
      <c r="NXM98" s="1199"/>
      <c r="NXN98" s="1199"/>
      <c r="NXO98" s="1199"/>
      <c r="NXP98" s="1199"/>
      <c r="NXQ98" s="1199"/>
      <c r="NXR98" s="1199"/>
      <c r="NXS98" s="1199"/>
      <c r="NXT98" s="1199"/>
      <c r="NXU98" s="1199"/>
      <c r="NXV98" s="1199"/>
      <c r="NXW98" s="1199"/>
      <c r="NXX98" s="1199"/>
      <c r="NXY98" s="1199"/>
      <c r="NXZ98" s="1199"/>
      <c r="NYA98" s="1199"/>
      <c r="NYB98" s="1199"/>
      <c r="NYC98" s="1199"/>
      <c r="NYD98" s="1199"/>
      <c r="NYE98" s="1199"/>
      <c r="NYF98" s="1199"/>
      <c r="NYG98" s="1199"/>
      <c r="NYH98" s="1199"/>
      <c r="NYI98" s="1199"/>
      <c r="NYJ98" s="1199"/>
      <c r="NYK98" s="1199"/>
      <c r="NYL98" s="1199"/>
      <c r="NYM98" s="1199"/>
      <c r="NYN98" s="1199"/>
      <c r="NYO98" s="1199"/>
      <c r="NYP98" s="1199"/>
      <c r="NYQ98" s="1199"/>
      <c r="NYR98" s="1199"/>
      <c r="NYS98" s="1199"/>
      <c r="NYT98" s="1199"/>
      <c r="NYU98" s="1199"/>
      <c r="NYV98" s="1199"/>
      <c r="NYW98" s="1199"/>
      <c r="NYX98" s="1199"/>
      <c r="NYY98" s="1199"/>
      <c r="NYZ98" s="1199"/>
      <c r="NZA98" s="1199"/>
      <c r="NZB98" s="1199"/>
      <c r="NZC98" s="1199"/>
      <c r="NZD98" s="1199"/>
      <c r="NZE98" s="1199"/>
      <c r="NZF98" s="1199"/>
      <c r="NZG98" s="1199"/>
      <c r="NZH98" s="1199"/>
      <c r="NZI98" s="1199"/>
      <c r="NZJ98" s="1199"/>
      <c r="NZK98" s="1199"/>
      <c r="NZL98" s="1199"/>
      <c r="NZM98" s="1199"/>
      <c r="NZN98" s="1199"/>
      <c r="NZO98" s="1199"/>
      <c r="NZP98" s="1199"/>
      <c r="NZQ98" s="1199"/>
      <c r="NZR98" s="1199"/>
      <c r="NZS98" s="1199"/>
      <c r="NZT98" s="1199"/>
      <c r="NZU98" s="1199"/>
      <c r="NZV98" s="1199"/>
      <c r="NZW98" s="1199"/>
      <c r="NZX98" s="1199"/>
      <c r="NZY98" s="1199"/>
      <c r="NZZ98" s="1199"/>
      <c r="OAA98" s="1199"/>
      <c r="OAB98" s="1199"/>
      <c r="OAC98" s="1199"/>
      <c r="OAD98" s="1199"/>
      <c r="OAE98" s="1199"/>
      <c r="OAF98" s="1199"/>
      <c r="OAG98" s="1199"/>
      <c r="OAH98" s="1199"/>
      <c r="OAI98" s="1199"/>
      <c r="OAJ98" s="1199"/>
      <c r="OAK98" s="1199"/>
      <c r="OAL98" s="1199"/>
      <c r="OAM98" s="1199"/>
      <c r="OAN98" s="1199"/>
      <c r="OAO98" s="1199"/>
      <c r="OAP98" s="1199"/>
      <c r="OAQ98" s="1199"/>
      <c r="OAR98" s="1199"/>
      <c r="OAS98" s="1199"/>
      <c r="OAT98" s="1199"/>
      <c r="OAU98" s="1199"/>
      <c r="OAV98" s="1199"/>
      <c r="OAW98" s="1199"/>
      <c r="OAX98" s="1199"/>
      <c r="OAY98" s="1199"/>
      <c r="OAZ98" s="1199"/>
      <c r="OBA98" s="1199"/>
      <c r="OBB98" s="1199"/>
      <c r="OBC98" s="1199"/>
      <c r="OBD98" s="1199"/>
      <c r="OBE98" s="1199"/>
      <c r="OBF98" s="1199"/>
      <c r="OBG98" s="1199"/>
      <c r="OBH98" s="1199"/>
      <c r="OBI98" s="1199"/>
      <c r="OBJ98" s="1199"/>
      <c r="OBK98" s="1199"/>
      <c r="OBL98" s="1199"/>
      <c r="OBM98" s="1199"/>
      <c r="OBN98" s="1199"/>
      <c r="OBO98" s="1199"/>
      <c r="OBP98" s="1199"/>
      <c r="OBQ98" s="1199"/>
      <c r="OBR98" s="1199"/>
      <c r="OBS98" s="1199"/>
      <c r="OBT98" s="1199"/>
      <c r="OBU98" s="1199"/>
      <c r="OBV98" s="1199"/>
      <c r="OBW98" s="1199"/>
      <c r="OBX98" s="1199"/>
      <c r="OBY98" s="1199"/>
      <c r="OBZ98" s="1199"/>
      <c r="OCA98" s="1199"/>
      <c r="OCB98" s="1199"/>
      <c r="OCC98" s="1199"/>
      <c r="OCD98" s="1199"/>
      <c r="OCE98" s="1199"/>
      <c r="OCF98" s="1199"/>
      <c r="OCG98" s="1199"/>
      <c r="OCH98" s="1199"/>
      <c r="OCI98" s="1199"/>
      <c r="OCJ98" s="1199"/>
      <c r="OCK98" s="1199"/>
      <c r="OCL98" s="1199"/>
      <c r="OCM98" s="1199"/>
      <c r="OCN98" s="1199"/>
      <c r="OCO98" s="1199"/>
      <c r="OCP98" s="1199"/>
      <c r="OCQ98" s="1199"/>
      <c r="OCR98" s="1199"/>
      <c r="OCS98" s="1199"/>
      <c r="OCT98" s="1199"/>
      <c r="OCU98" s="1199"/>
      <c r="OCV98" s="1199"/>
      <c r="OCW98" s="1199"/>
      <c r="OCX98" s="1199"/>
      <c r="OCY98" s="1199"/>
      <c r="OCZ98" s="1199"/>
      <c r="ODA98" s="1199"/>
      <c r="ODB98" s="1199"/>
      <c r="ODC98" s="1199"/>
      <c r="ODD98" s="1199"/>
      <c r="ODE98" s="1199"/>
      <c r="ODF98" s="1199"/>
      <c r="ODG98" s="1199"/>
      <c r="ODH98" s="1199"/>
      <c r="ODI98" s="1199"/>
      <c r="ODJ98" s="1199"/>
      <c r="ODK98" s="1199"/>
      <c r="ODL98" s="1199"/>
      <c r="ODM98" s="1199"/>
      <c r="ODN98" s="1199"/>
      <c r="ODO98" s="1199"/>
      <c r="ODP98" s="1199"/>
      <c r="ODQ98" s="1199"/>
      <c r="ODR98" s="1199"/>
      <c r="ODS98" s="1199"/>
      <c r="ODT98" s="1199"/>
      <c r="ODU98" s="1199"/>
      <c r="ODV98" s="1199"/>
      <c r="ODW98" s="1199"/>
      <c r="ODX98" s="1199"/>
      <c r="ODY98" s="1199"/>
      <c r="ODZ98" s="1199"/>
      <c r="OEA98" s="1199"/>
      <c r="OEB98" s="1199"/>
      <c r="OEC98" s="1199"/>
      <c r="OED98" s="1199"/>
      <c r="OEE98" s="1199"/>
      <c r="OEF98" s="1199"/>
      <c r="OEG98" s="1199"/>
      <c r="OEH98" s="1199"/>
      <c r="OEI98" s="1199"/>
      <c r="OEJ98" s="1199"/>
      <c r="OEK98" s="1199"/>
      <c r="OEL98" s="1199"/>
      <c r="OEM98" s="1199"/>
      <c r="OEN98" s="1199"/>
      <c r="OEO98" s="1199"/>
      <c r="OEP98" s="1199"/>
      <c r="OEQ98" s="1199"/>
      <c r="OER98" s="1199"/>
      <c r="OES98" s="1199"/>
      <c r="OET98" s="1199"/>
      <c r="OEU98" s="1199"/>
      <c r="OEV98" s="1199"/>
      <c r="OEW98" s="1199"/>
      <c r="OEX98" s="1199"/>
      <c r="OEY98" s="1199"/>
      <c r="OEZ98" s="1199"/>
      <c r="OFA98" s="1199"/>
      <c r="OFB98" s="1199"/>
      <c r="OFC98" s="1199"/>
      <c r="OFD98" s="1199"/>
      <c r="OFE98" s="1199"/>
      <c r="OFF98" s="1199"/>
      <c r="OFG98" s="1199"/>
      <c r="OFH98" s="1199"/>
      <c r="OFI98" s="1199"/>
      <c r="OFJ98" s="1199"/>
      <c r="OFK98" s="1199"/>
      <c r="OFL98" s="1199"/>
      <c r="OFM98" s="1199"/>
      <c r="OFN98" s="1199"/>
      <c r="OFO98" s="1199"/>
      <c r="OFP98" s="1199"/>
      <c r="OFQ98" s="1199"/>
      <c r="OFR98" s="1199"/>
      <c r="OFS98" s="1199"/>
      <c r="OFT98" s="1199"/>
      <c r="OFU98" s="1199"/>
      <c r="OFV98" s="1199"/>
      <c r="OFW98" s="1199"/>
      <c r="OFX98" s="1199"/>
      <c r="OFY98" s="1199"/>
      <c r="OFZ98" s="1199"/>
      <c r="OGA98" s="1199"/>
      <c r="OGB98" s="1199"/>
      <c r="OGC98" s="1199"/>
      <c r="OGD98" s="1199"/>
      <c r="OGE98" s="1199"/>
      <c r="OGF98" s="1199"/>
      <c r="OGG98" s="1199"/>
      <c r="OGH98" s="1199"/>
      <c r="OGI98" s="1199"/>
      <c r="OGJ98" s="1199"/>
      <c r="OGK98" s="1199"/>
      <c r="OGL98" s="1199"/>
      <c r="OGM98" s="1199"/>
      <c r="OGN98" s="1199"/>
      <c r="OGO98" s="1199"/>
      <c r="OGP98" s="1199"/>
      <c r="OGQ98" s="1199"/>
      <c r="OGR98" s="1199"/>
      <c r="OGS98" s="1199"/>
      <c r="OGT98" s="1199"/>
      <c r="OGU98" s="1199"/>
      <c r="OGV98" s="1199"/>
      <c r="OGW98" s="1199"/>
      <c r="OGX98" s="1199"/>
      <c r="OGY98" s="1199"/>
      <c r="OGZ98" s="1199"/>
      <c r="OHA98" s="1199"/>
      <c r="OHB98" s="1199"/>
      <c r="OHC98" s="1199"/>
      <c r="OHD98" s="1199"/>
      <c r="OHE98" s="1199"/>
      <c r="OHF98" s="1199"/>
      <c r="OHG98" s="1199"/>
      <c r="OHH98" s="1199"/>
      <c r="OHI98" s="1199"/>
      <c r="OHJ98" s="1199"/>
      <c r="OHK98" s="1199"/>
      <c r="OHL98" s="1199"/>
      <c r="OHM98" s="1199"/>
      <c r="OHN98" s="1199"/>
      <c r="OHO98" s="1199"/>
      <c r="OHP98" s="1199"/>
      <c r="OHQ98" s="1199"/>
      <c r="OHR98" s="1199"/>
      <c r="OHS98" s="1199"/>
      <c r="OHT98" s="1199"/>
      <c r="OHU98" s="1199"/>
      <c r="OHV98" s="1199"/>
      <c r="OHW98" s="1199"/>
      <c r="OHX98" s="1199"/>
      <c r="OHY98" s="1199"/>
      <c r="OHZ98" s="1199"/>
      <c r="OIA98" s="1199"/>
      <c r="OIB98" s="1199"/>
      <c r="OIC98" s="1199"/>
      <c r="OID98" s="1199"/>
      <c r="OIE98" s="1199"/>
      <c r="OIF98" s="1199"/>
      <c r="OIG98" s="1199"/>
      <c r="OIH98" s="1199"/>
      <c r="OII98" s="1199"/>
      <c r="OIJ98" s="1199"/>
      <c r="OIK98" s="1199"/>
      <c r="OIL98" s="1199"/>
      <c r="OIM98" s="1199"/>
      <c r="OIN98" s="1199"/>
      <c r="OIO98" s="1199"/>
      <c r="OIP98" s="1199"/>
      <c r="OIQ98" s="1199"/>
      <c r="OIR98" s="1199"/>
      <c r="OIS98" s="1199"/>
      <c r="OIT98" s="1199"/>
      <c r="OIU98" s="1199"/>
      <c r="OIV98" s="1199"/>
      <c r="OIW98" s="1199"/>
      <c r="OIX98" s="1199"/>
      <c r="OIY98" s="1199"/>
      <c r="OIZ98" s="1199"/>
      <c r="OJA98" s="1199"/>
      <c r="OJB98" s="1199"/>
      <c r="OJC98" s="1199"/>
      <c r="OJD98" s="1199"/>
      <c r="OJE98" s="1199"/>
      <c r="OJF98" s="1199"/>
      <c r="OJG98" s="1199"/>
      <c r="OJH98" s="1199"/>
      <c r="OJI98" s="1199"/>
      <c r="OJJ98" s="1199"/>
      <c r="OJK98" s="1199"/>
      <c r="OJL98" s="1199"/>
      <c r="OJM98" s="1199"/>
      <c r="OJN98" s="1199"/>
      <c r="OJO98" s="1199"/>
      <c r="OJP98" s="1199"/>
      <c r="OJQ98" s="1199"/>
      <c r="OJR98" s="1199"/>
      <c r="OJS98" s="1199"/>
      <c r="OJT98" s="1199"/>
      <c r="OJU98" s="1199"/>
      <c r="OJV98" s="1199"/>
      <c r="OJW98" s="1199"/>
      <c r="OJX98" s="1199"/>
      <c r="OJY98" s="1199"/>
      <c r="OJZ98" s="1199"/>
      <c r="OKA98" s="1199"/>
      <c r="OKB98" s="1199"/>
      <c r="OKC98" s="1199"/>
      <c r="OKD98" s="1199"/>
      <c r="OKE98" s="1199"/>
      <c r="OKF98" s="1199"/>
      <c r="OKG98" s="1199"/>
      <c r="OKH98" s="1199"/>
      <c r="OKI98" s="1199"/>
      <c r="OKJ98" s="1199"/>
      <c r="OKK98" s="1199"/>
      <c r="OKL98" s="1199"/>
      <c r="OKM98" s="1199"/>
      <c r="OKN98" s="1199"/>
      <c r="OKO98" s="1199"/>
      <c r="OKP98" s="1199"/>
      <c r="OKQ98" s="1199"/>
      <c r="OKR98" s="1199"/>
      <c r="OKS98" s="1199"/>
      <c r="OKT98" s="1199"/>
      <c r="OKU98" s="1199"/>
      <c r="OKV98" s="1199"/>
      <c r="OKW98" s="1199"/>
      <c r="OKX98" s="1199"/>
      <c r="OKY98" s="1199"/>
      <c r="OKZ98" s="1199"/>
      <c r="OLA98" s="1199"/>
      <c r="OLB98" s="1199"/>
      <c r="OLC98" s="1199"/>
      <c r="OLD98" s="1199"/>
      <c r="OLE98" s="1199"/>
      <c r="OLF98" s="1199"/>
      <c r="OLG98" s="1199"/>
      <c r="OLH98" s="1199"/>
      <c r="OLI98" s="1199"/>
      <c r="OLJ98" s="1199"/>
      <c r="OLK98" s="1199"/>
      <c r="OLL98" s="1199"/>
      <c r="OLM98" s="1199"/>
      <c r="OLN98" s="1199"/>
      <c r="OLO98" s="1199"/>
      <c r="OLP98" s="1199"/>
      <c r="OLQ98" s="1199"/>
      <c r="OLR98" s="1199"/>
      <c r="OLS98" s="1199"/>
      <c r="OLT98" s="1199"/>
      <c r="OLU98" s="1199"/>
      <c r="OLV98" s="1199"/>
      <c r="OLW98" s="1199"/>
      <c r="OLX98" s="1199"/>
      <c r="OLY98" s="1199"/>
      <c r="OLZ98" s="1199"/>
      <c r="OMA98" s="1199"/>
      <c r="OMB98" s="1199"/>
      <c r="OMC98" s="1199"/>
      <c r="OMD98" s="1199"/>
      <c r="OME98" s="1199"/>
      <c r="OMF98" s="1199"/>
      <c r="OMG98" s="1199"/>
      <c r="OMH98" s="1199"/>
      <c r="OMI98" s="1199"/>
      <c r="OMJ98" s="1199"/>
      <c r="OMK98" s="1199"/>
      <c r="OML98" s="1199"/>
      <c r="OMM98" s="1199"/>
      <c r="OMN98" s="1199"/>
      <c r="OMO98" s="1199"/>
      <c r="OMP98" s="1199"/>
      <c r="OMQ98" s="1199"/>
      <c r="OMR98" s="1199"/>
      <c r="OMS98" s="1199"/>
      <c r="OMT98" s="1199"/>
      <c r="OMU98" s="1199"/>
      <c r="OMV98" s="1199"/>
      <c r="OMW98" s="1199"/>
      <c r="OMX98" s="1199"/>
      <c r="OMY98" s="1199"/>
      <c r="OMZ98" s="1199"/>
      <c r="ONA98" s="1199"/>
      <c r="ONB98" s="1199"/>
      <c r="ONC98" s="1199"/>
      <c r="OND98" s="1199"/>
      <c r="ONE98" s="1199"/>
      <c r="ONF98" s="1199"/>
      <c r="ONG98" s="1199"/>
      <c r="ONH98" s="1199"/>
      <c r="ONI98" s="1199"/>
      <c r="ONJ98" s="1199"/>
      <c r="ONK98" s="1199"/>
      <c r="ONL98" s="1199"/>
      <c r="ONM98" s="1199"/>
      <c r="ONN98" s="1199"/>
      <c r="ONO98" s="1199"/>
      <c r="ONP98" s="1199"/>
      <c r="ONQ98" s="1199"/>
      <c r="ONR98" s="1199"/>
      <c r="ONS98" s="1199"/>
      <c r="ONT98" s="1199"/>
      <c r="ONU98" s="1199"/>
      <c r="ONV98" s="1199"/>
      <c r="ONW98" s="1199"/>
      <c r="ONX98" s="1199"/>
      <c r="ONY98" s="1199"/>
      <c r="ONZ98" s="1199"/>
      <c r="OOA98" s="1199"/>
      <c r="OOB98" s="1199"/>
      <c r="OOC98" s="1199"/>
      <c r="OOD98" s="1199"/>
      <c r="OOE98" s="1199"/>
      <c r="OOF98" s="1199"/>
      <c r="OOG98" s="1199"/>
      <c r="OOH98" s="1199"/>
      <c r="OOI98" s="1199"/>
      <c r="OOJ98" s="1199"/>
      <c r="OOK98" s="1199"/>
      <c r="OOL98" s="1199"/>
      <c r="OOM98" s="1199"/>
      <c r="OON98" s="1199"/>
      <c r="OOO98" s="1199"/>
      <c r="OOP98" s="1199"/>
      <c r="OOQ98" s="1199"/>
      <c r="OOR98" s="1199"/>
      <c r="OOS98" s="1199"/>
      <c r="OOT98" s="1199"/>
      <c r="OOU98" s="1199"/>
      <c r="OOV98" s="1199"/>
      <c r="OOW98" s="1199"/>
      <c r="OOX98" s="1199"/>
      <c r="OOY98" s="1199"/>
      <c r="OOZ98" s="1199"/>
      <c r="OPA98" s="1199"/>
      <c r="OPB98" s="1199"/>
      <c r="OPC98" s="1199"/>
      <c r="OPD98" s="1199"/>
      <c r="OPE98" s="1199"/>
      <c r="OPF98" s="1199"/>
      <c r="OPG98" s="1199"/>
      <c r="OPH98" s="1199"/>
      <c r="OPI98" s="1199"/>
      <c r="OPJ98" s="1199"/>
      <c r="OPK98" s="1199"/>
      <c r="OPL98" s="1199"/>
      <c r="OPM98" s="1199"/>
      <c r="OPN98" s="1199"/>
      <c r="OPO98" s="1199"/>
      <c r="OPP98" s="1199"/>
      <c r="OPQ98" s="1199"/>
      <c r="OPR98" s="1199"/>
      <c r="OPS98" s="1199"/>
      <c r="OPT98" s="1199"/>
      <c r="OPU98" s="1199"/>
      <c r="OPV98" s="1199"/>
      <c r="OPW98" s="1199"/>
      <c r="OPX98" s="1199"/>
      <c r="OPY98" s="1199"/>
      <c r="OPZ98" s="1199"/>
      <c r="OQA98" s="1199"/>
      <c r="OQB98" s="1199"/>
      <c r="OQC98" s="1199"/>
      <c r="OQD98" s="1199"/>
      <c r="OQE98" s="1199"/>
      <c r="OQF98" s="1199"/>
      <c r="OQG98" s="1199"/>
      <c r="OQH98" s="1199"/>
      <c r="OQI98" s="1199"/>
      <c r="OQJ98" s="1199"/>
      <c r="OQK98" s="1199"/>
      <c r="OQL98" s="1199"/>
      <c r="OQM98" s="1199"/>
      <c r="OQN98" s="1199"/>
      <c r="OQO98" s="1199"/>
      <c r="OQP98" s="1199"/>
      <c r="OQQ98" s="1199"/>
      <c r="OQR98" s="1199"/>
      <c r="OQS98" s="1199"/>
      <c r="OQT98" s="1199"/>
      <c r="OQU98" s="1199"/>
      <c r="OQV98" s="1199"/>
      <c r="OQW98" s="1199"/>
      <c r="OQX98" s="1199"/>
      <c r="OQY98" s="1199"/>
      <c r="OQZ98" s="1199"/>
      <c r="ORA98" s="1199"/>
      <c r="ORB98" s="1199"/>
      <c r="ORC98" s="1199"/>
      <c r="ORD98" s="1199"/>
      <c r="ORE98" s="1199"/>
      <c r="ORF98" s="1199"/>
      <c r="ORG98" s="1199"/>
      <c r="ORH98" s="1199"/>
      <c r="ORI98" s="1199"/>
      <c r="ORJ98" s="1199"/>
      <c r="ORK98" s="1199"/>
      <c r="ORL98" s="1199"/>
      <c r="ORM98" s="1199"/>
      <c r="ORN98" s="1199"/>
      <c r="ORO98" s="1199"/>
      <c r="ORP98" s="1199"/>
      <c r="ORQ98" s="1199"/>
      <c r="ORR98" s="1199"/>
      <c r="ORS98" s="1199"/>
      <c r="ORT98" s="1199"/>
      <c r="ORU98" s="1199"/>
      <c r="ORV98" s="1199"/>
      <c r="ORW98" s="1199"/>
      <c r="ORX98" s="1199"/>
      <c r="ORY98" s="1199"/>
      <c r="ORZ98" s="1199"/>
      <c r="OSA98" s="1199"/>
      <c r="OSB98" s="1199"/>
      <c r="OSC98" s="1199"/>
      <c r="OSD98" s="1199"/>
      <c r="OSE98" s="1199"/>
      <c r="OSF98" s="1199"/>
      <c r="OSG98" s="1199"/>
      <c r="OSH98" s="1199"/>
      <c r="OSI98" s="1199"/>
      <c r="OSJ98" s="1199"/>
      <c r="OSK98" s="1199"/>
      <c r="OSL98" s="1199"/>
      <c r="OSM98" s="1199"/>
      <c r="OSN98" s="1199"/>
      <c r="OSO98" s="1199"/>
      <c r="OSP98" s="1199"/>
      <c r="OSQ98" s="1199"/>
      <c r="OSR98" s="1199"/>
      <c r="OSS98" s="1199"/>
      <c r="OST98" s="1199"/>
      <c r="OSU98" s="1199"/>
      <c r="OSV98" s="1199"/>
      <c r="OSW98" s="1199"/>
      <c r="OSX98" s="1199"/>
      <c r="OSY98" s="1199"/>
      <c r="OSZ98" s="1199"/>
      <c r="OTA98" s="1199"/>
      <c r="OTB98" s="1199"/>
      <c r="OTC98" s="1199"/>
      <c r="OTD98" s="1199"/>
      <c r="OTE98" s="1199"/>
      <c r="OTF98" s="1199"/>
      <c r="OTG98" s="1199"/>
      <c r="OTH98" s="1199"/>
      <c r="OTI98" s="1199"/>
      <c r="OTJ98" s="1199"/>
      <c r="OTK98" s="1199"/>
      <c r="OTL98" s="1199"/>
      <c r="OTM98" s="1199"/>
      <c r="OTN98" s="1199"/>
      <c r="OTO98" s="1199"/>
      <c r="OTP98" s="1199"/>
      <c r="OTQ98" s="1199"/>
      <c r="OTR98" s="1199"/>
      <c r="OTS98" s="1199"/>
      <c r="OTT98" s="1199"/>
      <c r="OTU98" s="1199"/>
      <c r="OTV98" s="1199"/>
      <c r="OTW98" s="1199"/>
      <c r="OTX98" s="1199"/>
      <c r="OTY98" s="1199"/>
      <c r="OTZ98" s="1199"/>
      <c r="OUA98" s="1199"/>
      <c r="OUB98" s="1199"/>
      <c r="OUC98" s="1199"/>
      <c r="OUD98" s="1199"/>
      <c r="OUE98" s="1199"/>
      <c r="OUF98" s="1199"/>
      <c r="OUG98" s="1199"/>
      <c r="OUH98" s="1199"/>
      <c r="OUI98" s="1199"/>
      <c r="OUJ98" s="1199"/>
      <c r="OUK98" s="1199"/>
      <c r="OUL98" s="1199"/>
      <c r="OUM98" s="1199"/>
      <c r="OUN98" s="1199"/>
      <c r="OUO98" s="1199"/>
      <c r="OUP98" s="1199"/>
      <c r="OUQ98" s="1199"/>
      <c r="OUR98" s="1199"/>
      <c r="OUS98" s="1199"/>
      <c r="OUT98" s="1199"/>
      <c r="OUU98" s="1199"/>
      <c r="OUV98" s="1199"/>
      <c r="OUW98" s="1199"/>
      <c r="OUX98" s="1199"/>
      <c r="OUY98" s="1199"/>
      <c r="OUZ98" s="1199"/>
      <c r="OVA98" s="1199"/>
      <c r="OVB98" s="1199"/>
      <c r="OVC98" s="1199"/>
      <c r="OVD98" s="1199"/>
      <c r="OVE98" s="1199"/>
      <c r="OVF98" s="1199"/>
      <c r="OVG98" s="1199"/>
      <c r="OVH98" s="1199"/>
      <c r="OVI98" s="1199"/>
      <c r="OVJ98" s="1199"/>
      <c r="OVK98" s="1199"/>
      <c r="OVL98" s="1199"/>
      <c r="OVM98" s="1199"/>
      <c r="OVN98" s="1199"/>
      <c r="OVO98" s="1199"/>
      <c r="OVP98" s="1199"/>
      <c r="OVQ98" s="1199"/>
      <c r="OVR98" s="1199"/>
      <c r="OVS98" s="1199"/>
      <c r="OVT98" s="1199"/>
      <c r="OVU98" s="1199"/>
      <c r="OVV98" s="1199"/>
      <c r="OVW98" s="1199"/>
      <c r="OVX98" s="1199"/>
      <c r="OVY98" s="1199"/>
      <c r="OVZ98" s="1199"/>
      <c r="OWA98" s="1199"/>
      <c r="OWB98" s="1199"/>
      <c r="OWC98" s="1199"/>
      <c r="OWD98" s="1199"/>
      <c r="OWE98" s="1199"/>
      <c r="OWF98" s="1199"/>
      <c r="OWG98" s="1199"/>
      <c r="OWH98" s="1199"/>
      <c r="OWI98" s="1199"/>
      <c r="OWJ98" s="1199"/>
      <c r="OWK98" s="1199"/>
      <c r="OWL98" s="1199"/>
      <c r="OWM98" s="1199"/>
      <c r="OWN98" s="1199"/>
      <c r="OWO98" s="1199"/>
      <c r="OWP98" s="1199"/>
      <c r="OWQ98" s="1199"/>
      <c r="OWR98" s="1199"/>
      <c r="OWS98" s="1199"/>
      <c r="OWT98" s="1199"/>
      <c r="OWU98" s="1199"/>
      <c r="OWV98" s="1199"/>
      <c r="OWW98" s="1199"/>
      <c r="OWX98" s="1199"/>
      <c r="OWY98" s="1199"/>
      <c r="OWZ98" s="1199"/>
      <c r="OXA98" s="1199"/>
      <c r="OXB98" s="1199"/>
      <c r="OXC98" s="1199"/>
      <c r="OXD98" s="1199"/>
      <c r="OXE98" s="1199"/>
      <c r="OXF98" s="1199"/>
      <c r="OXG98" s="1199"/>
      <c r="OXH98" s="1199"/>
      <c r="OXI98" s="1199"/>
      <c r="OXJ98" s="1199"/>
      <c r="OXK98" s="1199"/>
      <c r="OXL98" s="1199"/>
      <c r="OXM98" s="1199"/>
      <c r="OXN98" s="1199"/>
      <c r="OXO98" s="1199"/>
      <c r="OXP98" s="1199"/>
      <c r="OXQ98" s="1199"/>
      <c r="OXR98" s="1199"/>
      <c r="OXS98" s="1199"/>
      <c r="OXT98" s="1199"/>
      <c r="OXU98" s="1199"/>
      <c r="OXV98" s="1199"/>
      <c r="OXW98" s="1199"/>
      <c r="OXX98" s="1199"/>
      <c r="OXY98" s="1199"/>
      <c r="OXZ98" s="1199"/>
      <c r="OYA98" s="1199"/>
      <c r="OYB98" s="1199"/>
      <c r="OYC98" s="1199"/>
      <c r="OYD98" s="1199"/>
      <c r="OYE98" s="1199"/>
      <c r="OYF98" s="1199"/>
      <c r="OYG98" s="1199"/>
      <c r="OYH98" s="1199"/>
      <c r="OYI98" s="1199"/>
      <c r="OYJ98" s="1199"/>
      <c r="OYK98" s="1199"/>
      <c r="OYL98" s="1199"/>
      <c r="OYM98" s="1199"/>
      <c r="OYN98" s="1199"/>
      <c r="OYO98" s="1199"/>
      <c r="OYP98" s="1199"/>
      <c r="OYQ98" s="1199"/>
      <c r="OYR98" s="1199"/>
      <c r="OYS98" s="1199"/>
      <c r="OYT98" s="1199"/>
      <c r="OYU98" s="1199"/>
      <c r="OYV98" s="1199"/>
      <c r="OYW98" s="1199"/>
      <c r="OYX98" s="1199"/>
      <c r="OYY98" s="1199"/>
      <c r="OYZ98" s="1199"/>
      <c r="OZA98" s="1199"/>
      <c r="OZB98" s="1199"/>
      <c r="OZC98" s="1199"/>
      <c r="OZD98" s="1199"/>
      <c r="OZE98" s="1199"/>
      <c r="OZF98" s="1199"/>
      <c r="OZG98" s="1199"/>
      <c r="OZH98" s="1199"/>
      <c r="OZI98" s="1199"/>
      <c r="OZJ98" s="1199"/>
      <c r="OZK98" s="1199"/>
      <c r="OZL98" s="1199"/>
      <c r="OZM98" s="1199"/>
      <c r="OZN98" s="1199"/>
      <c r="OZO98" s="1199"/>
      <c r="OZP98" s="1199"/>
      <c r="OZQ98" s="1199"/>
      <c r="OZR98" s="1199"/>
      <c r="OZS98" s="1199"/>
      <c r="OZT98" s="1199"/>
      <c r="OZU98" s="1199"/>
      <c r="OZV98" s="1199"/>
      <c r="OZW98" s="1199"/>
      <c r="OZX98" s="1199"/>
      <c r="OZY98" s="1199"/>
      <c r="OZZ98" s="1199"/>
      <c r="PAA98" s="1199"/>
      <c r="PAB98" s="1199"/>
      <c r="PAC98" s="1199"/>
      <c r="PAD98" s="1199"/>
      <c r="PAE98" s="1199"/>
      <c r="PAF98" s="1199"/>
      <c r="PAG98" s="1199"/>
      <c r="PAH98" s="1199"/>
      <c r="PAI98" s="1199"/>
      <c r="PAJ98" s="1199"/>
      <c r="PAK98" s="1199"/>
      <c r="PAL98" s="1199"/>
      <c r="PAM98" s="1199"/>
      <c r="PAN98" s="1199"/>
      <c r="PAO98" s="1199"/>
      <c r="PAP98" s="1199"/>
      <c r="PAQ98" s="1199"/>
      <c r="PAR98" s="1199"/>
      <c r="PAS98" s="1199"/>
      <c r="PAT98" s="1199"/>
      <c r="PAU98" s="1199"/>
      <c r="PAV98" s="1199"/>
      <c r="PAW98" s="1199"/>
      <c r="PAX98" s="1199"/>
      <c r="PAY98" s="1199"/>
      <c r="PAZ98" s="1199"/>
      <c r="PBA98" s="1199"/>
      <c r="PBB98" s="1199"/>
      <c r="PBC98" s="1199"/>
      <c r="PBD98" s="1199"/>
      <c r="PBE98" s="1199"/>
      <c r="PBF98" s="1199"/>
      <c r="PBG98" s="1199"/>
      <c r="PBH98" s="1199"/>
      <c r="PBI98" s="1199"/>
      <c r="PBJ98" s="1199"/>
      <c r="PBK98" s="1199"/>
      <c r="PBL98" s="1199"/>
      <c r="PBM98" s="1199"/>
      <c r="PBN98" s="1199"/>
      <c r="PBO98" s="1199"/>
      <c r="PBP98" s="1199"/>
      <c r="PBQ98" s="1199"/>
      <c r="PBR98" s="1199"/>
      <c r="PBS98" s="1199"/>
      <c r="PBT98" s="1199"/>
      <c r="PBU98" s="1199"/>
      <c r="PBV98" s="1199"/>
      <c r="PBW98" s="1199"/>
      <c r="PBX98" s="1199"/>
      <c r="PBY98" s="1199"/>
      <c r="PBZ98" s="1199"/>
      <c r="PCA98" s="1199"/>
      <c r="PCB98" s="1199"/>
      <c r="PCC98" s="1199"/>
      <c r="PCD98" s="1199"/>
      <c r="PCE98" s="1199"/>
      <c r="PCF98" s="1199"/>
      <c r="PCG98" s="1199"/>
      <c r="PCH98" s="1199"/>
      <c r="PCI98" s="1199"/>
      <c r="PCJ98" s="1199"/>
      <c r="PCK98" s="1199"/>
      <c r="PCL98" s="1199"/>
      <c r="PCM98" s="1199"/>
      <c r="PCN98" s="1199"/>
      <c r="PCO98" s="1199"/>
      <c r="PCP98" s="1199"/>
      <c r="PCQ98" s="1199"/>
      <c r="PCR98" s="1199"/>
      <c r="PCS98" s="1199"/>
      <c r="PCT98" s="1199"/>
      <c r="PCU98" s="1199"/>
      <c r="PCV98" s="1199"/>
      <c r="PCW98" s="1199"/>
      <c r="PCX98" s="1199"/>
      <c r="PCY98" s="1199"/>
      <c r="PCZ98" s="1199"/>
      <c r="PDA98" s="1199"/>
      <c r="PDB98" s="1199"/>
      <c r="PDC98" s="1199"/>
      <c r="PDD98" s="1199"/>
      <c r="PDE98" s="1199"/>
      <c r="PDF98" s="1199"/>
      <c r="PDG98" s="1199"/>
      <c r="PDH98" s="1199"/>
      <c r="PDI98" s="1199"/>
      <c r="PDJ98" s="1199"/>
      <c r="PDK98" s="1199"/>
      <c r="PDL98" s="1199"/>
      <c r="PDM98" s="1199"/>
      <c r="PDN98" s="1199"/>
      <c r="PDO98" s="1199"/>
      <c r="PDP98" s="1199"/>
      <c r="PDQ98" s="1199"/>
      <c r="PDR98" s="1199"/>
      <c r="PDS98" s="1199"/>
      <c r="PDT98" s="1199"/>
      <c r="PDU98" s="1199"/>
      <c r="PDV98" s="1199"/>
      <c r="PDW98" s="1199"/>
      <c r="PDX98" s="1199"/>
      <c r="PDY98" s="1199"/>
      <c r="PDZ98" s="1199"/>
      <c r="PEA98" s="1199"/>
      <c r="PEB98" s="1199"/>
      <c r="PEC98" s="1199"/>
      <c r="PED98" s="1199"/>
      <c r="PEE98" s="1199"/>
      <c r="PEF98" s="1199"/>
      <c r="PEG98" s="1199"/>
      <c r="PEH98" s="1199"/>
      <c r="PEI98" s="1199"/>
      <c r="PEJ98" s="1199"/>
      <c r="PEK98" s="1199"/>
      <c r="PEL98" s="1199"/>
      <c r="PEM98" s="1199"/>
      <c r="PEN98" s="1199"/>
      <c r="PEO98" s="1199"/>
      <c r="PEP98" s="1199"/>
      <c r="PEQ98" s="1199"/>
      <c r="PER98" s="1199"/>
      <c r="PES98" s="1199"/>
      <c r="PET98" s="1199"/>
      <c r="PEU98" s="1199"/>
      <c r="PEV98" s="1199"/>
      <c r="PEW98" s="1199"/>
      <c r="PEX98" s="1199"/>
      <c r="PEY98" s="1199"/>
      <c r="PEZ98" s="1199"/>
      <c r="PFA98" s="1199"/>
      <c r="PFB98" s="1199"/>
      <c r="PFC98" s="1199"/>
      <c r="PFD98" s="1199"/>
      <c r="PFE98" s="1199"/>
      <c r="PFF98" s="1199"/>
      <c r="PFG98" s="1199"/>
      <c r="PFH98" s="1199"/>
      <c r="PFI98" s="1199"/>
      <c r="PFJ98" s="1199"/>
      <c r="PFK98" s="1199"/>
      <c r="PFL98" s="1199"/>
      <c r="PFM98" s="1199"/>
      <c r="PFN98" s="1199"/>
      <c r="PFO98" s="1199"/>
      <c r="PFP98" s="1199"/>
      <c r="PFQ98" s="1199"/>
      <c r="PFR98" s="1199"/>
      <c r="PFS98" s="1199"/>
      <c r="PFT98" s="1199"/>
      <c r="PFU98" s="1199"/>
      <c r="PFV98" s="1199"/>
      <c r="PFW98" s="1199"/>
      <c r="PFX98" s="1199"/>
      <c r="PFY98" s="1199"/>
      <c r="PFZ98" s="1199"/>
      <c r="PGA98" s="1199"/>
      <c r="PGB98" s="1199"/>
      <c r="PGC98" s="1199"/>
      <c r="PGD98" s="1199"/>
      <c r="PGE98" s="1199"/>
      <c r="PGF98" s="1199"/>
      <c r="PGG98" s="1199"/>
      <c r="PGH98" s="1199"/>
      <c r="PGI98" s="1199"/>
      <c r="PGJ98" s="1199"/>
      <c r="PGK98" s="1199"/>
      <c r="PGL98" s="1199"/>
      <c r="PGM98" s="1199"/>
      <c r="PGN98" s="1199"/>
      <c r="PGO98" s="1199"/>
      <c r="PGP98" s="1199"/>
      <c r="PGQ98" s="1199"/>
      <c r="PGR98" s="1199"/>
      <c r="PGS98" s="1199"/>
      <c r="PGT98" s="1199"/>
      <c r="PGU98" s="1199"/>
      <c r="PGV98" s="1199"/>
      <c r="PGW98" s="1199"/>
      <c r="PGX98" s="1199"/>
      <c r="PGY98" s="1199"/>
      <c r="PGZ98" s="1199"/>
      <c r="PHA98" s="1199"/>
      <c r="PHB98" s="1199"/>
      <c r="PHC98" s="1199"/>
      <c r="PHD98" s="1199"/>
      <c r="PHE98" s="1199"/>
      <c r="PHF98" s="1199"/>
      <c r="PHG98" s="1199"/>
      <c r="PHH98" s="1199"/>
      <c r="PHI98" s="1199"/>
      <c r="PHJ98" s="1199"/>
      <c r="PHK98" s="1199"/>
      <c r="PHL98" s="1199"/>
      <c r="PHM98" s="1199"/>
      <c r="PHN98" s="1199"/>
      <c r="PHO98" s="1199"/>
      <c r="PHP98" s="1199"/>
      <c r="PHQ98" s="1199"/>
      <c r="PHR98" s="1199"/>
      <c r="PHS98" s="1199"/>
      <c r="PHT98" s="1199"/>
      <c r="PHU98" s="1199"/>
      <c r="PHV98" s="1199"/>
      <c r="PHW98" s="1199"/>
      <c r="PHX98" s="1199"/>
      <c r="PHY98" s="1199"/>
      <c r="PHZ98" s="1199"/>
      <c r="PIA98" s="1199"/>
      <c r="PIB98" s="1199"/>
      <c r="PIC98" s="1199"/>
      <c r="PID98" s="1199"/>
      <c r="PIE98" s="1199"/>
      <c r="PIF98" s="1199"/>
      <c r="PIG98" s="1199"/>
      <c r="PIH98" s="1199"/>
      <c r="PII98" s="1199"/>
      <c r="PIJ98" s="1199"/>
      <c r="PIK98" s="1199"/>
      <c r="PIL98" s="1199"/>
      <c r="PIM98" s="1199"/>
      <c r="PIN98" s="1199"/>
      <c r="PIO98" s="1199"/>
      <c r="PIP98" s="1199"/>
      <c r="PIQ98" s="1199"/>
      <c r="PIR98" s="1199"/>
      <c r="PIS98" s="1199"/>
      <c r="PIT98" s="1199"/>
      <c r="PIU98" s="1199"/>
      <c r="PIV98" s="1199"/>
      <c r="PIW98" s="1199"/>
      <c r="PIX98" s="1199"/>
      <c r="PIY98" s="1199"/>
      <c r="PIZ98" s="1199"/>
      <c r="PJA98" s="1199"/>
      <c r="PJB98" s="1199"/>
      <c r="PJC98" s="1199"/>
      <c r="PJD98" s="1199"/>
      <c r="PJE98" s="1199"/>
      <c r="PJF98" s="1199"/>
      <c r="PJG98" s="1199"/>
      <c r="PJH98" s="1199"/>
      <c r="PJI98" s="1199"/>
      <c r="PJJ98" s="1199"/>
      <c r="PJK98" s="1199"/>
      <c r="PJL98" s="1199"/>
      <c r="PJM98" s="1199"/>
      <c r="PJN98" s="1199"/>
      <c r="PJO98" s="1199"/>
      <c r="PJP98" s="1199"/>
      <c r="PJQ98" s="1199"/>
      <c r="PJR98" s="1199"/>
      <c r="PJS98" s="1199"/>
      <c r="PJT98" s="1199"/>
      <c r="PJU98" s="1199"/>
      <c r="PJV98" s="1199"/>
      <c r="PJW98" s="1199"/>
      <c r="PJX98" s="1199"/>
      <c r="PJY98" s="1199"/>
      <c r="PJZ98" s="1199"/>
      <c r="PKA98" s="1199"/>
      <c r="PKB98" s="1199"/>
      <c r="PKC98" s="1199"/>
      <c r="PKD98" s="1199"/>
      <c r="PKE98" s="1199"/>
      <c r="PKF98" s="1199"/>
      <c r="PKG98" s="1199"/>
      <c r="PKH98" s="1199"/>
      <c r="PKI98" s="1199"/>
      <c r="PKJ98" s="1199"/>
      <c r="PKK98" s="1199"/>
      <c r="PKL98" s="1199"/>
      <c r="PKM98" s="1199"/>
      <c r="PKN98" s="1199"/>
      <c r="PKO98" s="1199"/>
      <c r="PKP98" s="1199"/>
      <c r="PKQ98" s="1199"/>
      <c r="PKR98" s="1199"/>
      <c r="PKS98" s="1199"/>
      <c r="PKT98" s="1199"/>
      <c r="PKU98" s="1199"/>
      <c r="PKV98" s="1199"/>
      <c r="PKW98" s="1199"/>
      <c r="PKX98" s="1199"/>
      <c r="PKY98" s="1199"/>
      <c r="PKZ98" s="1199"/>
      <c r="PLA98" s="1199"/>
      <c r="PLB98" s="1199"/>
      <c r="PLC98" s="1199"/>
      <c r="PLD98" s="1199"/>
      <c r="PLE98" s="1199"/>
      <c r="PLF98" s="1199"/>
      <c r="PLG98" s="1199"/>
      <c r="PLH98" s="1199"/>
      <c r="PLI98" s="1199"/>
      <c r="PLJ98" s="1199"/>
      <c r="PLK98" s="1199"/>
      <c r="PLL98" s="1199"/>
      <c r="PLM98" s="1199"/>
      <c r="PLN98" s="1199"/>
      <c r="PLO98" s="1199"/>
      <c r="PLP98" s="1199"/>
      <c r="PLQ98" s="1199"/>
      <c r="PLR98" s="1199"/>
      <c r="PLS98" s="1199"/>
      <c r="PLT98" s="1199"/>
      <c r="PLU98" s="1199"/>
      <c r="PLV98" s="1199"/>
      <c r="PLW98" s="1199"/>
      <c r="PLX98" s="1199"/>
      <c r="PLY98" s="1199"/>
      <c r="PLZ98" s="1199"/>
      <c r="PMA98" s="1199"/>
      <c r="PMB98" s="1199"/>
      <c r="PMC98" s="1199"/>
      <c r="PMD98" s="1199"/>
      <c r="PME98" s="1199"/>
      <c r="PMF98" s="1199"/>
      <c r="PMG98" s="1199"/>
      <c r="PMH98" s="1199"/>
      <c r="PMI98" s="1199"/>
      <c r="PMJ98" s="1199"/>
      <c r="PMK98" s="1199"/>
      <c r="PML98" s="1199"/>
      <c r="PMM98" s="1199"/>
      <c r="PMN98" s="1199"/>
      <c r="PMO98" s="1199"/>
      <c r="PMP98" s="1199"/>
      <c r="PMQ98" s="1199"/>
      <c r="PMR98" s="1199"/>
      <c r="PMS98" s="1199"/>
      <c r="PMT98" s="1199"/>
      <c r="PMU98" s="1199"/>
      <c r="PMV98" s="1199"/>
      <c r="PMW98" s="1199"/>
      <c r="PMX98" s="1199"/>
      <c r="PMY98" s="1199"/>
      <c r="PMZ98" s="1199"/>
      <c r="PNA98" s="1199"/>
      <c r="PNB98" s="1199"/>
      <c r="PNC98" s="1199"/>
      <c r="PND98" s="1199"/>
      <c r="PNE98" s="1199"/>
      <c r="PNF98" s="1199"/>
      <c r="PNG98" s="1199"/>
      <c r="PNH98" s="1199"/>
      <c r="PNI98" s="1199"/>
      <c r="PNJ98" s="1199"/>
      <c r="PNK98" s="1199"/>
      <c r="PNL98" s="1199"/>
      <c r="PNM98" s="1199"/>
      <c r="PNN98" s="1199"/>
      <c r="PNO98" s="1199"/>
      <c r="PNP98" s="1199"/>
      <c r="PNQ98" s="1199"/>
      <c r="PNR98" s="1199"/>
      <c r="PNS98" s="1199"/>
      <c r="PNT98" s="1199"/>
      <c r="PNU98" s="1199"/>
      <c r="PNV98" s="1199"/>
      <c r="PNW98" s="1199"/>
      <c r="PNX98" s="1199"/>
      <c r="PNY98" s="1199"/>
      <c r="PNZ98" s="1199"/>
      <c r="POA98" s="1199"/>
      <c r="POB98" s="1199"/>
      <c r="POC98" s="1199"/>
      <c r="POD98" s="1199"/>
      <c r="POE98" s="1199"/>
      <c r="POF98" s="1199"/>
      <c r="POG98" s="1199"/>
      <c r="POH98" s="1199"/>
      <c r="POI98" s="1199"/>
      <c r="POJ98" s="1199"/>
      <c r="POK98" s="1199"/>
      <c r="POL98" s="1199"/>
      <c r="POM98" s="1199"/>
      <c r="PON98" s="1199"/>
      <c r="POO98" s="1199"/>
      <c r="POP98" s="1199"/>
      <c r="POQ98" s="1199"/>
      <c r="POR98" s="1199"/>
      <c r="POS98" s="1199"/>
      <c r="POT98" s="1199"/>
      <c r="POU98" s="1199"/>
      <c r="POV98" s="1199"/>
      <c r="POW98" s="1199"/>
      <c r="POX98" s="1199"/>
      <c r="POY98" s="1199"/>
      <c r="POZ98" s="1199"/>
      <c r="PPA98" s="1199"/>
      <c r="PPB98" s="1199"/>
      <c r="PPC98" s="1199"/>
      <c r="PPD98" s="1199"/>
      <c r="PPE98" s="1199"/>
      <c r="PPF98" s="1199"/>
      <c r="PPG98" s="1199"/>
      <c r="PPH98" s="1199"/>
      <c r="PPI98" s="1199"/>
      <c r="PPJ98" s="1199"/>
      <c r="PPK98" s="1199"/>
      <c r="PPL98" s="1199"/>
      <c r="PPM98" s="1199"/>
      <c r="PPN98" s="1199"/>
      <c r="PPO98" s="1199"/>
      <c r="PPP98" s="1199"/>
      <c r="PPQ98" s="1199"/>
      <c r="PPR98" s="1199"/>
      <c r="PPS98" s="1199"/>
      <c r="PPT98" s="1199"/>
      <c r="PPU98" s="1199"/>
      <c r="PPV98" s="1199"/>
      <c r="PPW98" s="1199"/>
      <c r="PPX98" s="1199"/>
      <c r="PPY98" s="1199"/>
      <c r="PPZ98" s="1199"/>
      <c r="PQA98" s="1199"/>
      <c r="PQB98" s="1199"/>
      <c r="PQC98" s="1199"/>
      <c r="PQD98" s="1199"/>
      <c r="PQE98" s="1199"/>
      <c r="PQF98" s="1199"/>
      <c r="PQG98" s="1199"/>
      <c r="PQH98" s="1199"/>
      <c r="PQI98" s="1199"/>
      <c r="PQJ98" s="1199"/>
      <c r="PQK98" s="1199"/>
      <c r="PQL98" s="1199"/>
      <c r="PQM98" s="1199"/>
      <c r="PQN98" s="1199"/>
      <c r="PQO98" s="1199"/>
      <c r="PQP98" s="1199"/>
      <c r="PQQ98" s="1199"/>
      <c r="PQR98" s="1199"/>
      <c r="PQS98" s="1199"/>
      <c r="PQT98" s="1199"/>
      <c r="PQU98" s="1199"/>
      <c r="PQV98" s="1199"/>
      <c r="PQW98" s="1199"/>
      <c r="PQX98" s="1199"/>
      <c r="PQY98" s="1199"/>
      <c r="PQZ98" s="1199"/>
      <c r="PRA98" s="1199"/>
      <c r="PRB98" s="1199"/>
      <c r="PRC98" s="1199"/>
      <c r="PRD98" s="1199"/>
      <c r="PRE98" s="1199"/>
      <c r="PRF98" s="1199"/>
      <c r="PRG98" s="1199"/>
      <c r="PRH98" s="1199"/>
      <c r="PRI98" s="1199"/>
      <c r="PRJ98" s="1199"/>
      <c r="PRK98" s="1199"/>
      <c r="PRL98" s="1199"/>
      <c r="PRM98" s="1199"/>
      <c r="PRN98" s="1199"/>
      <c r="PRO98" s="1199"/>
      <c r="PRP98" s="1199"/>
      <c r="PRQ98" s="1199"/>
      <c r="PRR98" s="1199"/>
      <c r="PRS98" s="1199"/>
      <c r="PRT98" s="1199"/>
      <c r="PRU98" s="1199"/>
      <c r="PRV98" s="1199"/>
      <c r="PRW98" s="1199"/>
      <c r="PRX98" s="1199"/>
      <c r="PRY98" s="1199"/>
      <c r="PRZ98" s="1199"/>
      <c r="PSA98" s="1199"/>
      <c r="PSB98" s="1199"/>
      <c r="PSC98" s="1199"/>
      <c r="PSD98" s="1199"/>
      <c r="PSE98" s="1199"/>
      <c r="PSF98" s="1199"/>
      <c r="PSG98" s="1199"/>
      <c r="PSH98" s="1199"/>
      <c r="PSI98" s="1199"/>
      <c r="PSJ98" s="1199"/>
      <c r="PSK98" s="1199"/>
      <c r="PSL98" s="1199"/>
      <c r="PSM98" s="1199"/>
      <c r="PSN98" s="1199"/>
      <c r="PSO98" s="1199"/>
      <c r="PSP98" s="1199"/>
      <c r="PSQ98" s="1199"/>
      <c r="PSR98" s="1199"/>
      <c r="PSS98" s="1199"/>
      <c r="PST98" s="1199"/>
      <c r="PSU98" s="1199"/>
      <c r="PSV98" s="1199"/>
      <c r="PSW98" s="1199"/>
      <c r="PSX98" s="1199"/>
      <c r="PSY98" s="1199"/>
      <c r="PSZ98" s="1199"/>
      <c r="PTA98" s="1199"/>
      <c r="PTB98" s="1199"/>
      <c r="PTC98" s="1199"/>
      <c r="PTD98" s="1199"/>
      <c r="PTE98" s="1199"/>
      <c r="PTF98" s="1199"/>
      <c r="PTG98" s="1199"/>
      <c r="PTH98" s="1199"/>
      <c r="PTI98" s="1199"/>
      <c r="PTJ98" s="1199"/>
      <c r="PTK98" s="1199"/>
      <c r="PTL98" s="1199"/>
      <c r="PTM98" s="1199"/>
      <c r="PTN98" s="1199"/>
      <c r="PTO98" s="1199"/>
      <c r="PTP98" s="1199"/>
      <c r="PTQ98" s="1199"/>
      <c r="PTR98" s="1199"/>
      <c r="PTS98" s="1199"/>
      <c r="PTT98" s="1199"/>
      <c r="PTU98" s="1199"/>
      <c r="PTV98" s="1199"/>
      <c r="PTW98" s="1199"/>
      <c r="PTX98" s="1199"/>
      <c r="PTY98" s="1199"/>
      <c r="PTZ98" s="1199"/>
      <c r="PUA98" s="1199"/>
      <c r="PUB98" s="1199"/>
      <c r="PUC98" s="1199"/>
      <c r="PUD98" s="1199"/>
      <c r="PUE98" s="1199"/>
      <c r="PUF98" s="1199"/>
      <c r="PUG98" s="1199"/>
      <c r="PUH98" s="1199"/>
      <c r="PUI98" s="1199"/>
      <c r="PUJ98" s="1199"/>
      <c r="PUK98" s="1199"/>
      <c r="PUL98" s="1199"/>
      <c r="PUM98" s="1199"/>
      <c r="PUN98" s="1199"/>
      <c r="PUO98" s="1199"/>
      <c r="PUP98" s="1199"/>
      <c r="PUQ98" s="1199"/>
      <c r="PUR98" s="1199"/>
      <c r="PUS98" s="1199"/>
      <c r="PUT98" s="1199"/>
      <c r="PUU98" s="1199"/>
      <c r="PUV98" s="1199"/>
      <c r="PUW98" s="1199"/>
      <c r="PUX98" s="1199"/>
      <c r="PUY98" s="1199"/>
      <c r="PUZ98" s="1199"/>
      <c r="PVA98" s="1199"/>
      <c r="PVB98" s="1199"/>
      <c r="PVC98" s="1199"/>
      <c r="PVD98" s="1199"/>
      <c r="PVE98" s="1199"/>
      <c r="PVF98" s="1199"/>
      <c r="PVG98" s="1199"/>
      <c r="PVH98" s="1199"/>
      <c r="PVI98" s="1199"/>
      <c r="PVJ98" s="1199"/>
      <c r="PVK98" s="1199"/>
      <c r="PVL98" s="1199"/>
      <c r="PVM98" s="1199"/>
      <c r="PVN98" s="1199"/>
      <c r="PVO98" s="1199"/>
      <c r="PVP98" s="1199"/>
      <c r="PVQ98" s="1199"/>
      <c r="PVR98" s="1199"/>
      <c r="PVS98" s="1199"/>
      <c r="PVT98" s="1199"/>
      <c r="PVU98" s="1199"/>
      <c r="PVV98" s="1199"/>
      <c r="PVW98" s="1199"/>
      <c r="PVX98" s="1199"/>
      <c r="PVY98" s="1199"/>
      <c r="PVZ98" s="1199"/>
      <c r="PWA98" s="1199"/>
      <c r="PWB98" s="1199"/>
      <c r="PWC98" s="1199"/>
      <c r="PWD98" s="1199"/>
      <c r="PWE98" s="1199"/>
      <c r="PWF98" s="1199"/>
      <c r="PWG98" s="1199"/>
      <c r="PWH98" s="1199"/>
      <c r="PWI98" s="1199"/>
      <c r="PWJ98" s="1199"/>
      <c r="PWK98" s="1199"/>
      <c r="PWL98" s="1199"/>
      <c r="PWM98" s="1199"/>
      <c r="PWN98" s="1199"/>
      <c r="PWO98" s="1199"/>
      <c r="PWP98" s="1199"/>
      <c r="PWQ98" s="1199"/>
      <c r="PWR98" s="1199"/>
      <c r="PWS98" s="1199"/>
      <c r="PWT98" s="1199"/>
      <c r="PWU98" s="1199"/>
      <c r="PWV98" s="1199"/>
      <c r="PWW98" s="1199"/>
      <c r="PWX98" s="1199"/>
      <c r="PWY98" s="1199"/>
      <c r="PWZ98" s="1199"/>
      <c r="PXA98" s="1199"/>
      <c r="PXB98" s="1199"/>
      <c r="PXC98" s="1199"/>
      <c r="PXD98" s="1199"/>
      <c r="PXE98" s="1199"/>
      <c r="PXF98" s="1199"/>
      <c r="PXG98" s="1199"/>
      <c r="PXH98" s="1199"/>
      <c r="PXI98" s="1199"/>
      <c r="PXJ98" s="1199"/>
      <c r="PXK98" s="1199"/>
      <c r="PXL98" s="1199"/>
      <c r="PXM98" s="1199"/>
      <c r="PXN98" s="1199"/>
      <c r="PXO98" s="1199"/>
      <c r="PXP98" s="1199"/>
      <c r="PXQ98" s="1199"/>
      <c r="PXR98" s="1199"/>
      <c r="PXS98" s="1199"/>
      <c r="PXT98" s="1199"/>
      <c r="PXU98" s="1199"/>
      <c r="PXV98" s="1199"/>
      <c r="PXW98" s="1199"/>
      <c r="PXX98" s="1199"/>
      <c r="PXY98" s="1199"/>
      <c r="PXZ98" s="1199"/>
      <c r="PYA98" s="1199"/>
      <c r="PYB98" s="1199"/>
      <c r="PYC98" s="1199"/>
      <c r="PYD98" s="1199"/>
      <c r="PYE98" s="1199"/>
      <c r="PYF98" s="1199"/>
      <c r="PYG98" s="1199"/>
      <c r="PYH98" s="1199"/>
      <c r="PYI98" s="1199"/>
      <c r="PYJ98" s="1199"/>
      <c r="PYK98" s="1199"/>
      <c r="PYL98" s="1199"/>
      <c r="PYM98" s="1199"/>
      <c r="PYN98" s="1199"/>
      <c r="PYO98" s="1199"/>
      <c r="PYP98" s="1199"/>
      <c r="PYQ98" s="1199"/>
      <c r="PYR98" s="1199"/>
      <c r="PYS98" s="1199"/>
      <c r="PYT98" s="1199"/>
      <c r="PYU98" s="1199"/>
      <c r="PYV98" s="1199"/>
      <c r="PYW98" s="1199"/>
      <c r="PYX98" s="1199"/>
      <c r="PYY98" s="1199"/>
      <c r="PYZ98" s="1199"/>
      <c r="PZA98" s="1199"/>
      <c r="PZB98" s="1199"/>
      <c r="PZC98" s="1199"/>
      <c r="PZD98" s="1199"/>
      <c r="PZE98" s="1199"/>
      <c r="PZF98" s="1199"/>
      <c r="PZG98" s="1199"/>
      <c r="PZH98" s="1199"/>
      <c r="PZI98" s="1199"/>
      <c r="PZJ98" s="1199"/>
      <c r="PZK98" s="1199"/>
      <c r="PZL98" s="1199"/>
      <c r="PZM98" s="1199"/>
      <c r="PZN98" s="1199"/>
      <c r="PZO98" s="1199"/>
      <c r="PZP98" s="1199"/>
      <c r="PZQ98" s="1199"/>
      <c r="PZR98" s="1199"/>
      <c r="PZS98" s="1199"/>
      <c r="PZT98" s="1199"/>
      <c r="PZU98" s="1199"/>
      <c r="PZV98" s="1199"/>
      <c r="PZW98" s="1199"/>
      <c r="PZX98" s="1199"/>
      <c r="PZY98" s="1199"/>
      <c r="PZZ98" s="1199"/>
      <c r="QAA98" s="1199"/>
      <c r="QAB98" s="1199"/>
      <c r="QAC98" s="1199"/>
      <c r="QAD98" s="1199"/>
      <c r="QAE98" s="1199"/>
      <c r="QAF98" s="1199"/>
      <c r="QAG98" s="1199"/>
      <c r="QAH98" s="1199"/>
      <c r="QAI98" s="1199"/>
      <c r="QAJ98" s="1199"/>
      <c r="QAK98" s="1199"/>
      <c r="QAL98" s="1199"/>
      <c r="QAM98" s="1199"/>
      <c r="QAN98" s="1199"/>
      <c r="QAO98" s="1199"/>
      <c r="QAP98" s="1199"/>
      <c r="QAQ98" s="1199"/>
      <c r="QAR98" s="1199"/>
      <c r="QAS98" s="1199"/>
      <c r="QAT98" s="1199"/>
      <c r="QAU98" s="1199"/>
      <c r="QAV98" s="1199"/>
      <c r="QAW98" s="1199"/>
      <c r="QAX98" s="1199"/>
      <c r="QAY98" s="1199"/>
      <c r="QAZ98" s="1199"/>
      <c r="QBA98" s="1199"/>
      <c r="QBB98" s="1199"/>
      <c r="QBC98" s="1199"/>
      <c r="QBD98" s="1199"/>
      <c r="QBE98" s="1199"/>
      <c r="QBF98" s="1199"/>
      <c r="QBG98" s="1199"/>
      <c r="QBH98" s="1199"/>
      <c r="QBI98" s="1199"/>
      <c r="QBJ98" s="1199"/>
      <c r="QBK98" s="1199"/>
      <c r="QBL98" s="1199"/>
      <c r="QBM98" s="1199"/>
      <c r="QBN98" s="1199"/>
      <c r="QBO98" s="1199"/>
      <c r="QBP98" s="1199"/>
      <c r="QBQ98" s="1199"/>
      <c r="QBR98" s="1199"/>
      <c r="QBS98" s="1199"/>
      <c r="QBT98" s="1199"/>
      <c r="QBU98" s="1199"/>
      <c r="QBV98" s="1199"/>
      <c r="QBW98" s="1199"/>
      <c r="QBX98" s="1199"/>
      <c r="QBY98" s="1199"/>
      <c r="QBZ98" s="1199"/>
      <c r="QCA98" s="1199"/>
      <c r="QCB98" s="1199"/>
      <c r="QCC98" s="1199"/>
      <c r="QCD98" s="1199"/>
      <c r="QCE98" s="1199"/>
      <c r="QCF98" s="1199"/>
      <c r="QCG98" s="1199"/>
      <c r="QCH98" s="1199"/>
      <c r="QCI98" s="1199"/>
      <c r="QCJ98" s="1199"/>
      <c r="QCK98" s="1199"/>
      <c r="QCL98" s="1199"/>
      <c r="QCM98" s="1199"/>
      <c r="QCN98" s="1199"/>
      <c r="QCO98" s="1199"/>
      <c r="QCP98" s="1199"/>
      <c r="QCQ98" s="1199"/>
      <c r="QCR98" s="1199"/>
      <c r="QCS98" s="1199"/>
      <c r="QCT98" s="1199"/>
      <c r="QCU98" s="1199"/>
      <c r="QCV98" s="1199"/>
      <c r="QCW98" s="1199"/>
      <c r="QCX98" s="1199"/>
      <c r="QCY98" s="1199"/>
      <c r="QCZ98" s="1199"/>
      <c r="QDA98" s="1199"/>
      <c r="QDB98" s="1199"/>
      <c r="QDC98" s="1199"/>
      <c r="QDD98" s="1199"/>
      <c r="QDE98" s="1199"/>
      <c r="QDF98" s="1199"/>
      <c r="QDG98" s="1199"/>
      <c r="QDH98" s="1199"/>
      <c r="QDI98" s="1199"/>
      <c r="QDJ98" s="1199"/>
      <c r="QDK98" s="1199"/>
      <c r="QDL98" s="1199"/>
      <c r="QDM98" s="1199"/>
      <c r="QDN98" s="1199"/>
      <c r="QDO98" s="1199"/>
      <c r="QDP98" s="1199"/>
      <c r="QDQ98" s="1199"/>
      <c r="QDR98" s="1199"/>
      <c r="QDS98" s="1199"/>
      <c r="QDT98" s="1199"/>
      <c r="QDU98" s="1199"/>
      <c r="QDV98" s="1199"/>
      <c r="QDW98" s="1199"/>
      <c r="QDX98" s="1199"/>
      <c r="QDY98" s="1199"/>
      <c r="QDZ98" s="1199"/>
      <c r="QEA98" s="1199"/>
      <c r="QEB98" s="1199"/>
      <c r="QEC98" s="1199"/>
      <c r="QED98" s="1199"/>
      <c r="QEE98" s="1199"/>
      <c r="QEF98" s="1199"/>
      <c r="QEG98" s="1199"/>
      <c r="QEH98" s="1199"/>
      <c r="QEI98" s="1199"/>
      <c r="QEJ98" s="1199"/>
      <c r="QEK98" s="1199"/>
      <c r="QEL98" s="1199"/>
      <c r="QEM98" s="1199"/>
      <c r="QEN98" s="1199"/>
      <c r="QEO98" s="1199"/>
      <c r="QEP98" s="1199"/>
      <c r="QEQ98" s="1199"/>
      <c r="QER98" s="1199"/>
      <c r="QES98" s="1199"/>
      <c r="QET98" s="1199"/>
      <c r="QEU98" s="1199"/>
      <c r="QEV98" s="1199"/>
      <c r="QEW98" s="1199"/>
      <c r="QEX98" s="1199"/>
      <c r="QEY98" s="1199"/>
      <c r="QEZ98" s="1199"/>
      <c r="QFA98" s="1199"/>
      <c r="QFB98" s="1199"/>
      <c r="QFC98" s="1199"/>
      <c r="QFD98" s="1199"/>
      <c r="QFE98" s="1199"/>
      <c r="QFF98" s="1199"/>
      <c r="QFG98" s="1199"/>
      <c r="QFH98" s="1199"/>
      <c r="QFI98" s="1199"/>
      <c r="QFJ98" s="1199"/>
      <c r="QFK98" s="1199"/>
      <c r="QFL98" s="1199"/>
      <c r="QFM98" s="1199"/>
      <c r="QFN98" s="1199"/>
      <c r="QFO98" s="1199"/>
      <c r="QFP98" s="1199"/>
      <c r="QFQ98" s="1199"/>
      <c r="QFR98" s="1199"/>
      <c r="QFS98" s="1199"/>
      <c r="QFT98" s="1199"/>
      <c r="QFU98" s="1199"/>
      <c r="QFV98" s="1199"/>
      <c r="QFW98" s="1199"/>
      <c r="QFX98" s="1199"/>
      <c r="QFY98" s="1199"/>
      <c r="QFZ98" s="1199"/>
      <c r="QGA98" s="1199"/>
      <c r="QGB98" s="1199"/>
      <c r="QGC98" s="1199"/>
      <c r="QGD98" s="1199"/>
      <c r="QGE98" s="1199"/>
      <c r="QGF98" s="1199"/>
      <c r="QGG98" s="1199"/>
      <c r="QGH98" s="1199"/>
      <c r="QGI98" s="1199"/>
      <c r="QGJ98" s="1199"/>
      <c r="QGK98" s="1199"/>
      <c r="QGL98" s="1199"/>
      <c r="QGM98" s="1199"/>
      <c r="QGN98" s="1199"/>
      <c r="QGO98" s="1199"/>
      <c r="QGP98" s="1199"/>
      <c r="QGQ98" s="1199"/>
      <c r="QGR98" s="1199"/>
      <c r="QGS98" s="1199"/>
      <c r="QGT98" s="1199"/>
      <c r="QGU98" s="1199"/>
      <c r="QGV98" s="1199"/>
      <c r="QGW98" s="1199"/>
      <c r="QGX98" s="1199"/>
      <c r="QGY98" s="1199"/>
      <c r="QGZ98" s="1199"/>
      <c r="QHA98" s="1199"/>
      <c r="QHB98" s="1199"/>
      <c r="QHC98" s="1199"/>
      <c r="QHD98" s="1199"/>
      <c r="QHE98" s="1199"/>
      <c r="QHF98" s="1199"/>
      <c r="QHG98" s="1199"/>
      <c r="QHH98" s="1199"/>
      <c r="QHI98" s="1199"/>
      <c r="QHJ98" s="1199"/>
      <c r="QHK98" s="1199"/>
      <c r="QHL98" s="1199"/>
      <c r="QHM98" s="1199"/>
      <c r="QHN98" s="1199"/>
      <c r="QHO98" s="1199"/>
      <c r="QHP98" s="1199"/>
      <c r="QHQ98" s="1199"/>
      <c r="QHR98" s="1199"/>
      <c r="QHS98" s="1199"/>
      <c r="QHT98" s="1199"/>
      <c r="QHU98" s="1199"/>
      <c r="QHV98" s="1199"/>
      <c r="QHW98" s="1199"/>
      <c r="QHX98" s="1199"/>
      <c r="QHY98" s="1199"/>
      <c r="QHZ98" s="1199"/>
      <c r="QIA98" s="1199"/>
      <c r="QIB98" s="1199"/>
      <c r="QIC98" s="1199"/>
      <c r="QID98" s="1199"/>
      <c r="QIE98" s="1199"/>
      <c r="QIF98" s="1199"/>
      <c r="QIG98" s="1199"/>
      <c r="QIH98" s="1199"/>
      <c r="QII98" s="1199"/>
      <c r="QIJ98" s="1199"/>
      <c r="QIK98" s="1199"/>
      <c r="QIL98" s="1199"/>
      <c r="QIM98" s="1199"/>
      <c r="QIN98" s="1199"/>
      <c r="QIO98" s="1199"/>
      <c r="QIP98" s="1199"/>
      <c r="QIQ98" s="1199"/>
      <c r="QIR98" s="1199"/>
      <c r="QIS98" s="1199"/>
      <c r="QIT98" s="1199"/>
      <c r="QIU98" s="1199"/>
      <c r="QIV98" s="1199"/>
      <c r="QIW98" s="1199"/>
      <c r="QIX98" s="1199"/>
      <c r="QIY98" s="1199"/>
      <c r="QIZ98" s="1199"/>
      <c r="QJA98" s="1199"/>
      <c r="QJB98" s="1199"/>
      <c r="QJC98" s="1199"/>
      <c r="QJD98" s="1199"/>
      <c r="QJE98" s="1199"/>
      <c r="QJF98" s="1199"/>
      <c r="QJG98" s="1199"/>
      <c r="QJH98" s="1199"/>
      <c r="QJI98" s="1199"/>
      <c r="QJJ98" s="1199"/>
      <c r="QJK98" s="1199"/>
      <c r="QJL98" s="1199"/>
      <c r="QJM98" s="1199"/>
      <c r="QJN98" s="1199"/>
      <c r="QJO98" s="1199"/>
      <c r="QJP98" s="1199"/>
      <c r="QJQ98" s="1199"/>
      <c r="QJR98" s="1199"/>
      <c r="QJS98" s="1199"/>
      <c r="QJT98" s="1199"/>
      <c r="QJU98" s="1199"/>
      <c r="QJV98" s="1199"/>
      <c r="QJW98" s="1199"/>
      <c r="QJX98" s="1199"/>
      <c r="QJY98" s="1199"/>
      <c r="QJZ98" s="1199"/>
      <c r="QKA98" s="1199"/>
      <c r="QKB98" s="1199"/>
      <c r="QKC98" s="1199"/>
      <c r="QKD98" s="1199"/>
      <c r="QKE98" s="1199"/>
      <c r="QKF98" s="1199"/>
      <c r="QKG98" s="1199"/>
      <c r="QKH98" s="1199"/>
      <c r="QKI98" s="1199"/>
      <c r="QKJ98" s="1199"/>
      <c r="QKK98" s="1199"/>
      <c r="QKL98" s="1199"/>
      <c r="QKM98" s="1199"/>
      <c r="QKN98" s="1199"/>
      <c r="QKO98" s="1199"/>
      <c r="QKP98" s="1199"/>
      <c r="QKQ98" s="1199"/>
      <c r="QKR98" s="1199"/>
      <c r="QKS98" s="1199"/>
      <c r="QKT98" s="1199"/>
      <c r="QKU98" s="1199"/>
      <c r="QKV98" s="1199"/>
      <c r="QKW98" s="1199"/>
      <c r="QKX98" s="1199"/>
      <c r="QKY98" s="1199"/>
      <c r="QKZ98" s="1199"/>
      <c r="QLA98" s="1199"/>
      <c r="QLB98" s="1199"/>
      <c r="QLC98" s="1199"/>
      <c r="QLD98" s="1199"/>
      <c r="QLE98" s="1199"/>
      <c r="QLF98" s="1199"/>
      <c r="QLG98" s="1199"/>
      <c r="QLH98" s="1199"/>
      <c r="QLI98" s="1199"/>
      <c r="QLJ98" s="1199"/>
      <c r="QLK98" s="1199"/>
      <c r="QLL98" s="1199"/>
      <c r="QLM98" s="1199"/>
      <c r="QLN98" s="1199"/>
      <c r="QLO98" s="1199"/>
      <c r="QLP98" s="1199"/>
      <c r="QLQ98" s="1199"/>
      <c r="QLR98" s="1199"/>
      <c r="QLS98" s="1199"/>
      <c r="QLT98" s="1199"/>
      <c r="QLU98" s="1199"/>
      <c r="QLV98" s="1199"/>
      <c r="QLW98" s="1199"/>
      <c r="QLX98" s="1199"/>
      <c r="QLY98" s="1199"/>
      <c r="QLZ98" s="1199"/>
      <c r="QMA98" s="1199"/>
      <c r="QMB98" s="1199"/>
      <c r="QMC98" s="1199"/>
      <c r="QMD98" s="1199"/>
      <c r="QME98" s="1199"/>
      <c r="QMF98" s="1199"/>
      <c r="QMG98" s="1199"/>
      <c r="QMH98" s="1199"/>
      <c r="QMI98" s="1199"/>
      <c r="QMJ98" s="1199"/>
      <c r="QMK98" s="1199"/>
      <c r="QML98" s="1199"/>
      <c r="QMM98" s="1199"/>
      <c r="QMN98" s="1199"/>
      <c r="QMO98" s="1199"/>
      <c r="QMP98" s="1199"/>
      <c r="QMQ98" s="1199"/>
      <c r="QMR98" s="1199"/>
      <c r="QMS98" s="1199"/>
      <c r="QMT98" s="1199"/>
      <c r="QMU98" s="1199"/>
      <c r="QMV98" s="1199"/>
      <c r="QMW98" s="1199"/>
      <c r="QMX98" s="1199"/>
      <c r="QMY98" s="1199"/>
      <c r="QMZ98" s="1199"/>
      <c r="QNA98" s="1199"/>
      <c r="QNB98" s="1199"/>
      <c r="QNC98" s="1199"/>
      <c r="QND98" s="1199"/>
      <c r="QNE98" s="1199"/>
      <c r="QNF98" s="1199"/>
      <c r="QNG98" s="1199"/>
      <c r="QNH98" s="1199"/>
      <c r="QNI98" s="1199"/>
      <c r="QNJ98" s="1199"/>
      <c r="QNK98" s="1199"/>
      <c r="QNL98" s="1199"/>
      <c r="QNM98" s="1199"/>
      <c r="QNN98" s="1199"/>
      <c r="QNO98" s="1199"/>
      <c r="QNP98" s="1199"/>
      <c r="QNQ98" s="1199"/>
      <c r="QNR98" s="1199"/>
      <c r="QNS98" s="1199"/>
      <c r="QNT98" s="1199"/>
      <c r="QNU98" s="1199"/>
      <c r="QNV98" s="1199"/>
      <c r="QNW98" s="1199"/>
      <c r="QNX98" s="1199"/>
      <c r="QNY98" s="1199"/>
      <c r="QNZ98" s="1199"/>
      <c r="QOA98" s="1199"/>
      <c r="QOB98" s="1199"/>
      <c r="QOC98" s="1199"/>
      <c r="QOD98" s="1199"/>
      <c r="QOE98" s="1199"/>
      <c r="QOF98" s="1199"/>
      <c r="QOG98" s="1199"/>
      <c r="QOH98" s="1199"/>
      <c r="QOI98" s="1199"/>
      <c r="QOJ98" s="1199"/>
      <c r="QOK98" s="1199"/>
      <c r="QOL98" s="1199"/>
      <c r="QOM98" s="1199"/>
      <c r="QON98" s="1199"/>
      <c r="QOO98" s="1199"/>
      <c r="QOP98" s="1199"/>
      <c r="QOQ98" s="1199"/>
      <c r="QOR98" s="1199"/>
      <c r="QOS98" s="1199"/>
      <c r="QOT98" s="1199"/>
      <c r="QOU98" s="1199"/>
      <c r="QOV98" s="1199"/>
      <c r="QOW98" s="1199"/>
      <c r="QOX98" s="1199"/>
      <c r="QOY98" s="1199"/>
      <c r="QOZ98" s="1199"/>
      <c r="QPA98" s="1199"/>
      <c r="QPB98" s="1199"/>
      <c r="QPC98" s="1199"/>
      <c r="QPD98" s="1199"/>
      <c r="QPE98" s="1199"/>
      <c r="QPF98" s="1199"/>
      <c r="QPG98" s="1199"/>
      <c r="QPH98" s="1199"/>
      <c r="QPI98" s="1199"/>
      <c r="QPJ98" s="1199"/>
      <c r="QPK98" s="1199"/>
      <c r="QPL98" s="1199"/>
      <c r="QPM98" s="1199"/>
      <c r="QPN98" s="1199"/>
      <c r="QPO98" s="1199"/>
      <c r="QPP98" s="1199"/>
      <c r="QPQ98" s="1199"/>
      <c r="QPR98" s="1199"/>
      <c r="QPS98" s="1199"/>
      <c r="QPT98" s="1199"/>
      <c r="QPU98" s="1199"/>
      <c r="QPV98" s="1199"/>
      <c r="QPW98" s="1199"/>
      <c r="QPX98" s="1199"/>
      <c r="QPY98" s="1199"/>
      <c r="QPZ98" s="1199"/>
      <c r="QQA98" s="1199"/>
      <c r="QQB98" s="1199"/>
      <c r="QQC98" s="1199"/>
      <c r="QQD98" s="1199"/>
      <c r="QQE98" s="1199"/>
      <c r="QQF98" s="1199"/>
      <c r="QQG98" s="1199"/>
      <c r="QQH98" s="1199"/>
      <c r="QQI98" s="1199"/>
      <c r="QQJ98" s="1199"/>
      <c r="QQK98" s="1199"/>
      <c r="QQL98" s="1199"/>
      <c r="QQM98" s="1199"/>
      <c r="QQN98" s="1199"/>
      <c r="QQO98" s="1199"/>
      <c r="QQP98" s="1199"/>
      <c r="QQQ98" s="1199"/>
      <c r="QQR98" s="1199"/>
      <c r="QQS98" s="1199"/>
      <c r="QQT98" s="1199"/>
      <c r="QQU98" s="1199"/>
      <c r="QQV98" s="1199"/>
      <c r="QQW98" s="1199"/>
      <c r="QQX98" s="1199"/>
      <c r="QQY98" s="1199"/>
      <c r="QQZ98" s="1199"/>
      <c r="QRA98" s="1199"/>
      <c r="QRB98" s="1199"/>
      <c r="QRC98" s="1199"/>
      <c r="QRD98" s="1199"/>
      <c r="QRE98" s="1199"/>
      <c r="QRF98" s="1199"/>
      <c r="QRG98" s="1199"/>
      <c r="QRH98" s="1199"/>
      <c r="QRI98" s="1199"/>
      <c r="QRJ98" s="1199"/>
      <c r="QRK98" s="1199"/>
      <c r="QRL98" s="1199"/>
      <c r="QRM98" s="1199"/>
      <c r="QRN98" s="1199"/>
      <c r="QRO98" s="1199"/>
      <c r="QRP98" s="1199"/>
      <c r="QRQ98" s="1199"/>
      <c r="QRR98" s="1199"/>
      <c r="QRS98" s="1199"/>
      <c r="QRT98" s="1199"/>
      <c r="QRU98" s="1199"/>
      <c r="QRV98" s="1199"/>
      <c r="QRW98" s="1199"/>
      <c r="QRX98" s="1199"/>
      <c r="QRY98" s="1199"/>
      <c r="QRZ98" s="1199"/>
      <c r="QSA98" s="1199"/>
      <c r="QSB98" s="1199"/>
      <c r="QSC98" s="1199"/>
      <c r="QSD98" s="1199"/>
      <c r="QSE98" s="1199"/>
      <c r="QSF98" s="1199"/>
      <c r="QSG98" s="1199"/>
      <c r="QSH98" s="1199"/>
      <c r="QSI98" s="1199"/>
      <c r="QSJ98" s="1199"/>
      <c r="QSK98" s="1199"/>
      <c r="QSL98" s="1199"/>
      <c r="QSM98" s="1199"/>
      <c r="QSN98" s="1199"/>
      <c r="QSO98" s="1199"/>
      <c r="QSP98" s="1199"/>
      <c r="QSQ98" s="1199"/>
      <c r="QSR98" s="1199"/>
      <c r="QSS98" s="1199"/>
      <c r="QST98" s="1199"/>
      <c r="QSU98" s="1199"/>
      <c r="QSV98" s="1199"/>
      <c r="QSW98" s="1199"/>
      <c r="QSX98" s="1199"/>
      <c r="QSY98" s="1199"/>
      <c r="QSZ98" s="1199"/>
      <c r="QTA98" s="1199"/>
      <c r="QTB98" s="1199"/>
      <c r="QTC98" s="1199"/>
      <c r="QTD98" s="1199"/>
      <c r="QTE98" s="1199"/>
      <c r="QTF98" s="1199"/>
      <c r="QTG98" s="1199"/>
      <c r="QTH98" s="1199"/>
      <c r="QTI98" s="1199"/>
      <c r="QTJ98" s="1199"/>
      <c r="QTK98" s="1199"/>
      <c r="QTL98" s="1199"/>
      <c r="QTM98" s="1199"/>
      <c r="QTN98" s="1199"/>
      <c r="QTO98" s="1199"/>
      <c r="QTP98" s="1199"/>
      <c r="QTQ98" s="1199"/>
      <c r="QTR98" s="1199"/>
      <c r="QTS98" s="1199"/>
      <c r="QTT98" s="1199"/>
      <c r="QTU98" s="1199"/>
      <c r="QTV98" s="1199"/>
      <c r="QTW98" s="1199"/>
      <c r="QTX98" s="1199"/>
      <c r="QTY98" s="1199"/>
      <c r="QTZ98" s="1199"/>
      <c r="QUA98" s="1199"/>
      <c r="QUB98" s="1199"/>
      <c r="QUC98" s="1199"/>
      <c r="QUD98" s="1199"/>
      <c r="QUE98" s="1199"/>
      <c r="QUF98" s="1199"/>
      <c r="QUG98" s="1199"/>
      <c r="QUH98" s="1199"/>
      <c r="QUI98" s="1199"/>
      <c r="QUJ98" s="1199"/>
      <c r="QUK98" s="1199"/>
      <c r="QUL98" s="1199"/>
      <c r="QUM98" s="1199"/>
      <c r="QUN98" s="1199"/>
      <c r="QUO98" s="1199"/>
      <c r="QUP98" s="1199"/>
      <c r="QUQ98" s="1199"/>
      <c r="QUR98" s="1199"/>
      <c r="QUS98" s="1199"/>
      <c r="QUT98" s="1199"/>
      <c r="QUU98" s="1199"/>
      <c r="QUV98" s="1199"/>
      <c r="QUW98" s="1199"/>
      <c r="QUX98" s="1199"/>
      <c r="QUY98" s="1199"/>
      <c r="QUZ98" s="1199"/>
      <c r="QVA98" s="1199"/>
      <c r="QVB98" s="1199"/>
      <c r="QVC98" s="1199"/>
      <c r="QVD98" s="1199"/>
      <c r="QVE98" s="1199"/>
      <c r="QVF98" s="1199"/>
      <c r="QVG98" s="1199"/>
      <c r="QVH98" s="1199"/>
      <c r="QVI98" s="1199"/>
      <c r="QVJ98" s="1199"/>
      <c r="QVK98" s="1199"/>
      <c r="QVL98" s="1199"/>
      <c r="QVM98" s="1199"/>
      <c r="QVN98" s="1199"/>
      <c r="QVO98" s="1199"/>
      <c r="QVP98" s="1199"/>
      <c r="QVQ98" s="1199"/>
      <c r="QVR98" s="1199"/>
      <c r="QVS98" s="1199"/>
      <c r="QVT98" s="1199"/>
      <c r="QVU98" s="1199"/>
      <c r="QVV98" s="1199"/>
      <c r="QVW98" s="1199"/>
      <c r="QVX98" s="1199"/>
      <c r="QVY98" s="1199"/>
      <c r="QVZ98" s="1199"/>
      <c r="QWA98" s="1199"/>
      <c r="QWB98" s="1199"/>
      <c r="QWC98" s="1199"/>
      <c r="QWD98" s="1199"/>
      <c r="QWE98" s="1199"/>
      <c r="QWF98" s="1199"/>
      <c r="QWG98" s="1199"/>
      <c r="QWH98" s="1199"/>
      <c r="QWI98" s="1199"/>
      <c r="QWJ98" s="1199"/>
      <c r="QWK98" s="1199"/>
      <c r="QWL98" s="1199"/>
      <c r="QWM98" s="1199"/>
      <c r="QWN98" s="1199"/>
      <c r="QWO98" s="1199"/>
      <c r="QWP98" s="1199"/>
      <c r="QWQ98" s="1199"/>
      <c r="QWR98" s="1199"/>
      <c r="QWS98" s="1199"/>
      <c r="QWT98" s="1199"/>
      <c r="QWU98" s="1199"/>
      <c r="QWV98" s="1199"/>
      <c r="QWW98" s="1199"/>
      <c r="QWX98" s="1199"/>
      <c r="QWY98" s="1199"/>
      <c r="QWZ98" s="1199"/>
      <c r="QXA98" s="1199"/>
      <c r="QXB98" s="1199"/>
      <c r="QXC98" s="1199"/>
      <c r="QXD98" s="1199"/>
      <c r="QXE98" s="1199"/>
      <c r="QXF98" s="1199"/>
      <c r="QXG98" s="1199"/>
      <c r="QXH98" s="1199"/>
      <c r="QXI98" s="1199"/>
      <c r="QXJ98" s="1199"/>
      <c r="QXK98" s="1199"/>
      <c r="QXL98" s="1199"/>
      <c r="QXM98" s="1199"/>
      <c r="QXN98" s="1199"/>
      <c r="QXO98" s="1199"/>
      <c r="QXP98" s="1199"/>
      <c r="QXQ98" s="1199"/>
      <c r="QXR98" s="1199"/>
      <c r="QXS98" s="1199"/>
      <c r="QXT98" s="1199"/>
      <c r="QXU98" s="1199"/>
      <c r="QXV98" s="1199"/>
      <c r="QXW98" s="1199"/>
      <c r="QXX98" s="1199"/>
      <c r="QXY98" s="1199"/>
      <c r="QXZ98" s="1199"/>
      <c r="QYA98" s="1199"/>
      <c r="QYB98" s="1199"/>
      <c r="QYC98" s="1199"/>
      <c r="QYD98" s="1199"/>
      <c r="QYE98" s="1199"/>
      <c r="QYF98" s="1199"/>
      <c r="QYG98" s="1199"/>
      <c r="QYH98" s="1199"/>
      <c r="QYI98" s="1199"/>
      <c r="QYJ98" s="1199"/>
      <c r="QYK98" s="1199"/>
      <c r="QYL98" s="1199"/>
      <c r="QYM98" s="1199"/>
      <c r="QYN98" s="1199"/>
      <c r="QYO98" s="1199"/>
      <c r="QYP98" s="1199"/>
      <c r="QYQ98" s="1199"/>
      <c r="QYR98" s="1199"/>
      <c r="QYS98" s="1199"/>
      <c r="QYT98" s="1199"/>
      <c r="QYU98" s="1199"/>
      <c r="QYV98" s="1199"/>
      <c r="QYW98" s="1199"/>
      <c r="QYX98" s="1199"/>
      <c r="QYY98" s="1199"/>
      <c r="QYZ98" s="1199"/>
      <c r="QZA98" s="1199"/>
      <c r="QZB98" s="1199"/>
      <c r="QZC98" s="1199"/>
      <c r="QZD98" s="1199"/>
      <c r="QZE98" s="1199"/>
      <c r="QZF98" s="1199"/>
      <c r="QZG98" s="1199"/>
      <c r="QZH98" s="1199"/>
      <c r="QZI98" s="1199"/>
      <c r="QZJ98" s="1199"/>
      <c r="QZK98" s="1199"/>
      <c r="QZL98" s="1199"/>
      <c r="QZM98" s="1199"/>
      <c r="QZN98" s="1199"/>
      <c r="QZO98" s="1199"/>
      <c r="QZP98" s="1199"/>
      <c r="QZQ98" s="1199"/>
      <c r="QZR98" s="1199"/>
      <c r="QZS98" s="1199"/>
      <c r="QZT98" s="1199"/>
      <c r="QZU98" s="1199"/>
      <c r="QZV98" s="1199"/>
      <c r="QZW98" s="1199"/>
      <c r="QZX98" s="1199"/>
      <c r="QZY98" s="1199"/>
      <c r="QZZ98" s="1199"/>
      <c r="RAA98" s="1199"/>
      <c r="RAB98" s="1199"/>
      <c r="RAC98" s="1199"/>
      <c r="RAD98" s="1199"/>
      <c r="RAE98" s="1199"/>
      <c r="RAF98" s="1199"/>
      <c r="RAG98" s="1199"/>
      <c r="RAH98" s="1199"/>
      <c r="RAI98" s="1199"/>
      <c r="RAJ98" s="1199"/>
      <c r="RAK98" s="1199"/>
      <c r="RAL98" s="1199"/>
      <c r="RAM98" s="1199"/>
      <c r="RAN98" s="1199"/>
      <c r="RAO98" s="1199"/>
      <c r="RAP98" s="1199"/>
      <c r="RAQ98" s="1199"/>
      <c r="RAR98" s="1199"/>
      <c r="RAS98" s="1199"/>
      <c r="RAT98" s="1199"/>
      <c r="RAU98" s="1199"/>
      <c r="RAV98" s="1199"/>
      <c r="RAW98" s="1199"/>
      <c r="RAX98" s="1199"/>
      <c r="RAY98" s="1199"/>
      <c r="RAZ98" s="1199"/>
      <c r="RBA98" s="1199"/>
      <c r="RBB98" s="1199"/>
      <c r="RBC98" s="1199"/>
      <c r="RBD98" s="1199"/>
      <c r="RBE98" s="1199"/>
      <c r="RBF98" s="1199"/>
      <c r="RBG98" s="1199"/>
      <c r="RBH98" s="1199"/>
      <c r="RBI98" s="1199"/>
      <c r="RBJ98" s="1199"/>
      <c r="RBK98" s="1199"/>
      <c r="RBL98" s="1199"/>
      <c r="RBM98" s="1199"/>
      <c r="RBN98" s="1199"/>
      <c r="RBO98" s="1199"/>
      <c r="RBP98" s="1199"/>
      <c r="RBQ98" s="1199"/>
      <c r="RBR98" s="1199"/>
      <c r="RBS98" s="1199"/>
      <c r="RBT98" s="1199"/>
      <c r="RBU98" s="1199"/>
      <c r="RBV98" s="1199"/>
      <c r="RBW98" s="1199"/>
      <c r="RBX98" s="1199"/>
      <c r="RBY98" s="1199"/>
      <c r="RBZ98" s="1199"/>
      <c r="RCA98" s="1199"/>
      <c r="RCB98" s="1199"/>
      <c r="RCC98" s="1199"/>
      <c r="RCD98" s="1199"/>
      <c r="RCE98" s="1199"/>
      <c r="RCF98" s="1199"/>
      <c r="RCG98" s="1199"/>
      <c r="RCH98" s="1199"/>
      <c r="RCI98" s="1199"/>
      <c r="RCJ98" s="1199"/>
      <c r="RCK98" s="1199"/>
      <c r="RCL98" s="1199"/>
      <c r="RCM98" s="1199"/>
      <c r="RCN98" s="1199"/>
      <c r="RCO98" s="1199"/>
      <c r="RCP98" s="1199"/>
      <c r="RCQ98" s="1199"/>
      <c r="RCR98" s="1199"/>
      <c r="RCS98" s="1199"/>
      <c r="RCT98" s="1199"/>
      <c r="RCU98" s="1199"/>
      <c r="RCV98" s="1199"/>
      <c r="RCW98" s="1199"/>
      <c r="RCX98" s="1199"/>
      <c r="RCY98" s="1199"/>
      <c r="RCZ98" s="1199"/>
      <c r="RDA98" s="1199"/>
      <c r="RDB98" s="1199"/>
      <c r="RDC98" s="1199"/>
      <c r="RDD98" s="1199"/>
      <c r="RDE98" s="1199"/>
      <c r="RDF98" s="1199"/>
      <c r="RDG98" s="1199"/>
      <c r="RDH98" s="1199"/>
      <c r="RDI98" s="1199"/>
      <c r="RDJ98" s="1199"/>
      <c r="RDK98" s="1199"/>
      <c r="RDL98" s="1199"/>
      <c r="RDM98" s="1199"/>
      <c r="RDN98" s="1199"/>
      <c r="RDO98" s="1199"/>
      <c r="RDP98" s="1199"/>
      <c r="RDQ98" s="1199"/>
      <c r="RDR98" s="1199"/>
      <c r="RDS98" s="1199"/>
      <c r="RDT98" s="1199"/>
      <c r="RDU98" s="1199"/>
      <c r="RDV98" s="1199"/>
      <c r="RDW98" s="1199"/>
      <c r="RDX98" s="1199"/>
      <c r="RDY98" s="1199"/>
      <c r="RDZ98" s="1199"/>
      <c r="REA98" s="1199"/>
      <c r="REB98" s="1199"/>
      <c r="REC98" s="1199"/>
      <c r="RED98" s="1199"/>
      <c r="REE98" s="1199"/>
      <c r="REF98" s="1199"/>
      <c r="REG98" s="1199"/>
      <c r="REH98" s="1199"/>
      <c r="REI98" s="1199"/>
      <c r="REJ98" s="1199"/>
      <c r="REK98" s="1199"/>
      <c r="REL98" s="1199"/>
      <c r="REM98" s="1199"/>
      <c r="REN98" s="1199"/>
      <c r="REO98" s="1199"/>
      <c r="REP98" s="1199"/>
      <c r="REQ98" s="1199"/>
      <c r="RER98" s="1199"/>
      <c r="RES98" s="1199"/>
      <c r="RET98" s="1199"/>
      <c r="REU98" s="1199"/>
      <c r="REV98" s="1199"/>
      <c r="REW98" s="1199"/>
      <c r="REX98" s="1199"/>
      <c r="REY98" s="1199"/>
      <c r="REZ98" s="1199"/>
      <c r="RFA98" s="1199"/>
      <c r="RFB98" s="1199"/>
      <c r="RFC98" s="1199"/>
      <c r="RFD98" s="1199"/>
      <c r="RFE98" s="1199"/>
      <c r="RFF98" s="1199"/>
      <c r="RFG98" s="1199"/>
      <c r="RFH98" s="1199"/>
      <c r="RFI98" s="1199"/>
      <c r="RFJ98" s="1199"/>
      <c r="RFK98" s="1199"/>
      <c r="RFL98" s="1199"/>
      <c r="RFM98" s="1199"/>
      <c r="RFN98" s="1199"/>
      <c r="RFO98" s="1199"/>
      <c r="RFP98" s="1199"/>
      <c r="RFQ98" s="1199"/>
      <c r="RFR98" s="1199"/>
      <c r="RFS98" s="1199"/>
      <c r="RFT98" s="1199"/>
      <c r="RFU98" s="1199"/>
      <c r="RFV98" s="1199"/>
      <c r="RFW98" s="1199"/>
      <c r="RFX98" s="1199"/>
      <c r="RFY98" s="1199"/>
      <c r="RFZ98" s="1199"/>
      <c r="RGA98" s="1199"/>
      <c r="RGB98" s="1199"/>
      <c r="RGC98" s="1199"/>
      <c r="RGD98" s="1199"/>
      <c r="RGE98" s="1199"/>
      <c r="RGF98" s="1199"/>
      <c r="RGG98" s="1199"/>
      <c r="RGH98" s="1199"/>
      <c r="RGI98" s="1199"/>
      <c r="RGJ98" s="1199"/>
      <c r="RGK98" s="1199"/>
      <c r="RGL98" s="1199"/>
      <c r="RGM98" s="1199"/>
      <c r="RGN98" s="1199"/>
      <c r="RGO98" s="1199"/>
      <c r="RGP98" s="1199"/>
      <c r="RGQ98" s="1199"/>
      <c r="RGR98" s="1199"/>
      <c r="RGS98" s="1199"/>
      <c r="RGT98" s="1199"/>
      <c r="RGU98" s="1199"/>
      <c r="RGV98" s="1199"/>
      <c r="RGW98" s="1199"/>
      <c r="RGX98" s="1199"/>
      <c r="RGY98" s="1199"/>
      <c r="RGZ98" s="1199"/>
      <c r="RHA98" s="1199"/>
      <c r="RHB98" s="1199"/>
      <c r="RHC98" s="1199"/>
      <c r="RHD98" s="1199"/>
      <c r="RHE98" s="1199"/>
      <c r="RHF98" s="1199"/>
      <c r="RHG98" s="1199"/>
      <c r="RHH98" s="1199"/>
      <c r="RHI98" s="1199"/>
      <c r="RHJ98" s="1199"/>
      <c r="RHK98" s="1199"/>
      <c r="RHL98" s="1199"/>
      <c r="RHM98" s="1199"/>
      <c r="RHN98" s="1199"/>
      <c r="RHO98" s="1199"/>
      <c r="RHP98" s="1199"/>
      <c r="RHQ98" s="1199"/>
      <c r="RHR98" s="1199"/>
      <c r="RHS98" s="1199"/>
      <c r="RHT98" s="1199"/>
      <c r="RHU98" s="1199"/>
      <c r="RHV98" s="1199"/>
      <c r="RHW98" s="1199"/>
      <c r="RHX98" s="1199"/>
      <c r="RHY98" s="1199"/>
      <c r="RHZ98" s="1199"/>
      <c r="RIA98" s="1199"/>
      <c r="RIB98" s="1199"/>
      <c r="RIC98" s="1199"/>
      <c r="RID98" s="1199"/>
      <c r="RIE98" s="1199"/>
      <c r="RIF98" s="1199"/>
      <c r="RIG98" s="1199"/>
      <c r="RIH98" s="1199"/>
      <c r="RII98" s="1199"/>
      <c r="RIJ98" s="1199"/>
      <c r="RIK98" s="1199"/>
      <c r="RIL98" s="1199"/>
      <c r="RIM98" s="1199"/>
      <c r="RIN98" s="1199"/>
      <c r="RIO98" s="1199"/>
      <c r="RIP98" s="1199"/>
      <c r="RIQ98" s="1199"/>
      <c r="RIR98" s="1199"/>
      <c r="RIS98" s="1199"/>
      <c r="RIT98" s="1199"/>
      <c r="RIU98" s="1199"/>
      <c r="RIV98" s="1199"/>
      <c r="RIW98" s="1199"/>
      <c r="RIX98" s="1199"/>
      <c r="RIY98" s="1199"/>
      <c r="RIZ98" s="1199"/>
      <c r="RJA98" s="1199"/>
      <c r="RJB98" s="1199"/>
      <c r="RJC98" s="1199"/>
      <c r="RJD98" s="1199"/>
      <c r="RJE98" s="1199"/>
      <c r="RJF98" s="1199"/>
      <c r="RJG98" s="1199"/>
      <c r="RJH98" s="1199"/>
      <c r="RJI98" s="1199"/>
      <c r="RJJ98" s="1199"/>
      <c r="RJK98" s="1199"/>
      <c r="RJL98" s="1199"/>
      <c r="RJM98" s="1199"/>
      <c r="RJN98" s="1199"/>
      <c r="RJO98" s="1199"/>
      <c r="RJP98" s="1199"/>
      <c r="RJQ98" s="1199"/>
      <c r="RJR98" s="1199"/>
      <c r="RJS98" s="1199"/>
      <c r="RJT98" s="1199"/>
      <c r="RJU98" s="1199"/>
      <c r="RJV98" s="1199"/>
      <c r="RJW98" s="1199"/>
      <c r="RJX98" s="1199"/>
      <c r="RJY98" s="1199"/>
      <c r="RJZ98" s="1199"/>
      <c r="RKA98" s="1199"/>
      <c r="RKB98" s="1199"/>
      <c r="RKC98" s="1199"/>
      <c r="RKD98" s="1199"/>
      <c r="RKE98" s="1199"/>
      <c r="RKF98" s="1199"/>
      <c r="RKG98" s="1199"/>
      <c r="RKH98" s="1199"/>
      <c r="RKI98" s="1199"/>
      <c r="RKJ98" s="1199"/>
      <c r="RKK98" s="1199"/>
      <c r="RKL98" s="1199"/>
      <c r="RKM98" s="1199"/>
      <c r="RKN98" s="1199"/>
      <c r="RKO98" s="1199"/>
      <c r="RKP98" s="1199"/>
      <c r="RKQ98" s="1199"/>
      <c r="RKR98" s="1199"/>
      <c r="RKS98" s="1199"/>
      <c r="RKT98" s="1199"/>
      <c r="RKU98" s="1199"/>
      <c r="RKV98" s="1199"/>
      <c r="RKW98" s="1199"/>
      <c r="RKX98" s="1199"/>
      <c r="RKY98" s="1199"/>
      <c r="RKZ98" s="1199"/>
      <c r="RLA98" s="1199"/>
      <c r="RLB98" s="1199"/>
      <c r="RLC98" s="1199"/>
      <c r="RLD98" s="1199"/>
      <c r="RLE98" s="1199"/>
      <c r="RLF98" s="1199"/>
      <c r="RLG98" s="1199"/>
      <c r="RLH98" s="1199"/>
      <c r="RLI98" s="1199"/>
      <c r="RLJ98" s="1199"/>
      <c r="RLK98" s="1199"/>
      <c r="RLL98" s="1199"/>
      <c r="RLM98" s="1199"/>
      <c r="RLN98" s="1199"/>
      <c r="RLO98" s="1199"/>
      <c r="RLP98" s="1199"/>
      <c r="RLQ98" s="1199"/>
      <c r="RLR98" s="1199"/>
      <c r="RLS98" s="1199"/>
      <c r="RLT98" s="1199"/>
      <c r="RLU98" s="1199"/>
      <c r="RLV98" s="1199"/>
      <c r="RLW98" s="1199"/>
      <c r="RLX98" s="1199"/>
      <c r="RLY98" s="1199"/>
      <c r="RLZ98" s="1199"/>
      <c r="RMA98" s="1199"/>
      <c r="RMB98" s="1199"/>
      <c r="RMC98" s="1199"/>
      <c r="RMD98" s="1199"/>
      <c r="RME98" s="1199"/>
      <c r="RMF98" s="1199"/>
      <c r="RMG98" s="1199"/>
      <c r="RMH98" s="1199"/>
      <c r="RMI98" s="1199"/>
      <c r="RMJ98" s="1199"/>
      <c r="RMK98" s="1199"/>
      <c r="RML98" s="1199"/>
      <c r="RMM98" s="1199"/>
      <c r="RMN98" s="1199"/>
      <c r="RMO98" s="1199"/>
      <c r="RMP98" s="1199"/>
      <c r="RMQ98" s="1199"/>
      <c r="RMR98" s="1199"/>
      <c r="RMS98" s="1199"/>
      <c r="RMT98" s="1199"/>
      <c r="RMU98" s="1199"/>
      <c r="RMV98" s="1199"/>
      <c r="RMW98" s="1199"/>
      <c r="RMX98" s="1199"/>
      <c r="RMY98" s="1199"/>
      <c r="RMZ98" s="1199"/>
      <c r="RNA98" s="1199"/>
      <c r="RNB98" s="1199"/>
      <c r="RNC98" s="1199"/>
      <c r="RND98" s="1199"/>
      <c r="RNE98" s="1199"/>
      <c r="RNF98" s="1199"/>
      <c r="RNG98" s="1199"/>
      <c r="RNH98" s="1199"/>
      <c r="RNI98" s="1199"/>
      <c r="RNJ98" s="1199"/>
      <c r="RNK98" s="1199"/>
      <c r="RNL98" s="1199"/>
      <c r="RNM98" s="1199"/>
      <c r="RNN98" s="1199"/>
      <c r="RNO98" s="1199"/>
      <c r="RNP98" s="1199"/>
      <c r="RNQ98" s="1199"/>
      <c r="RNR98" s="1199"/>
      <c r="RNS98" s="1199"/>
      <c r="RNT98" s="1199"/>
      <c r="RNU98" s="1199"/>
      <c r="RNV98" s="1199"/>
      <c r="RNW98" s="1199"/>
      <c r="RNX98" s="1199"/>
      <c r="RNY98" s="1199"/>
      <c r="RNZ98" s="1199"/>
      <c r="ROA98" s="1199"/>
      <c r="ROB98" s="1199"/>
      <c r="ROC98" s="1199"/>
      <c r="ROD98" s="1199"/>
      <c r="ROE98" s="1199"/>
      <c r="ROF98" s="1199"/>
      <c r="ROG98" s="1199"/>
      <c r="ROH98" s="1199"/>
      <c r="ROI98" s="1199"/>
      <c r="ROJ98" s="1199"/>
      <c r="ROK98" s="1199"/>
      <c r="ROL98" s="1199"/>
      <c r="ROM98" s="1199"/>
      <c r="RON98" s="1199"/>
      <c r="ROO98" s="1199"/>
      <c r="ROP98" s="1199"/>
      <c r="ROQ98" s="1199"/>
      <c r="ROR98" s="1199"/>
      <c r="ROS98" s="1199"/>
      <c r="ROT98" s="1199"/>
      <c r="ROU98" s="1199"/>
      <c r="ROV98" s="1199"/>
      <c r="ROW98" s="1199"/>
      <c r="ROX98" s="1199"/>
      <c r="ROY98" s="1199"/>
      <c r="ROZ98" s="1199"/>
      <c r="RPA98" s="1199"/>
      <c r="RPB98" s="1199"/>
      <c r="RPC98" s="1199"/>
      <c r="RPD98" s="1199"/>
      <c r="RPE98" s="1199"/>
      <c r="RPF98" s="1199"/>
      <c r="RPG98" s="1199"/>
      <c r="RPH98" s="1199"/>
      <c r="RPI98" s="1199"/>
      <c r="RPJ98" s="1199"/>
      <c r="RPK98" s="1199"/>
      <c r="RPL98" s="1199"/>
      <c r="RPM98" s="1199"/>
      <c r="RPN98" s="1199"/>
      <c r="RPO98" s="1199"/>
      <c r="RPP98" s="1199"/>
      <c r="RPQ98" s="1199"/>
      <c r="RPR98" s="1199"/>
      <c r="RPS98" s="1199"/>
      <c r="RPT98" s="1199"/>
      <c r="RPU98" s="1199"/>
      <c r="RPV98" s="1199"/>
      <c r="RPW98" s="1199"/>
      <c r="RPX98" s="1199"/>
      <c r="RPY98" s="1199"/>
      <c r="RPZ98" s="1199"/>
      <c r="RQA98" s="1199"/>
      <c r="RQB98" s="1199"/>
      <c r="RQC98" s="1199"/>
      <c r="RQD98" s="1199"/>
      <c r="RQE98" s="1199"/>
      <c r="RQF98" s="1199"/>
      <c r="RQG98" s="1199"/>
      <c r="RQH98" s="1199"/>
      <c r="RQI98" s="1199"/>
      <c r="RQJ98" s="1199"/>
      <c r="RQK98" s="1199"/>
      <c r="RQL98" s="1199"/>
      <c r="RQM98" s="1199"/>
      <c r="RQN98" s="1199"/>
      <c r="RQO98" s="1199"/>
      <c r="RQP98" s="1199"/>
      <c r="RQQ98" s="1199"/>
      <c r="RQR98" s="1199"/>
      <c r="RQS98" s="1199"/>
      <c r="RQT98" s="1199"/>
      <c r="RQU98" s="1199"/>
      <c r="RQV98" s="1199"/>
      <c r="RQW98" s="1199"/>
      <c r="RQX98" s="1199"/>
      <c r="RQY98" s="1199"/>
      <c r="RQZ98" s="1199"/>
      <c r="RRA98" s="1199"/>
      <c r="RRB98" s="1199"/>
      <c r="RRC98" s="1199"/>
      <c r="RRD98" s="1199"/>
      <c r="RRE98" s="1199"/>
      <c r="RRF98" s="1199"/>
      <c r="RRG98" s="1199"/>
      <c r="RRH98" s="1199"/>
      <c r="RRI98" s="1199"/>
      <c r="RRJ98" s="1199"/>
      <c r="RRK98" s="1199"/>
      <c r="RRL98" s="1199"/>
      <c r="RRM98" s="1199"/>
      <c r="RRN98" s="1199"/>
      <c r="RRO98" s="1199"/>
      <c r="RRP98" s="1199"/>
      <c r="RRQ98" s="1199"/>
      <c r="RRR98" s="1199"/>
      <c r="RRS98" s="1199"/>
      <c r="RRT98" s="1199"/>
      <c r="RRU98" s="1199"/>
      <c r="RRV98" s="1199"/>
      <c r="RRW98" s="1199"/>
      <c r="RRX98" s="1199"/>
      <c r="RRY98" s="1199"/>
      <c r="RRZ98" s="1199"/>
      <c r="RSA98" s="1199"/>
      <c r="RSB98" s="1199"/>
      <c r="RSC98" s="1199"/>
      <c r="RSD98" s="1199"/>
      <c r="RSE98" s="1199"/>
      <c r="RSF98" s="1199"/>
      <c r="RSG98" s="1199"/>
      <c r="RSH98" s="1199"/>
      <c r="RSI98" s="1199"/>
      <c r="RSJ98" s="1199"/>
      <c r="RSK98" s="1199"/>
      <c r="RSL98" s="1199"/>
      <c r="RSM98" s="1199"/>
      <c r="RSN98" s="1199"/>
      <c r="RSO98" s="1199"/>
      <c r="RSP98" s="1199"/>
      <c r="RSQ98" s="1199"/>
      <c r="RSR98" s="1199"/>
      <c r="RSS98" s="1199"/>
      <c r="RST98" s="1199"/>
      <c r="RSU98" s="1199"/>
      <c r="RSV98" s="1199"/>
      <c r="RSW98" s="1199"/>
      <c r="RSX98" s="1199"/>
      <c r="RSY98" s="1199"/>
      <c r="RSZ98" s="1199"/>
      <c r="RTA98" s="1199"/>
      <c r="RTB98" s="1199"/>
      <c r="RTC98" s="1199"/>
      <c r="RTD98" s="1199"/>
      <c r="RTE98" s="1199"/>
      <c r="RTF98" s="1199"/>
      <c r="RTG98" s="1199"/>
      <c r="RTH98" s="1199"/>
      <c r="RTI98" s="1199"/>
      <c r="RTJ98" s="1199"/>
      <c r="RTK98" s="1199"/>
      <c r="RTL98" s="1199"/>
      <c r="RTM98" s="1199"/>
      <c r="RTN98" s="1199"/>
      <c r="RTO98" s="1199"/>
      <c r="RTP98" s="1199"/>
      <c r="RTQ98" s="1199"/>
      <c r="RTR98" s="1199"/>
      <c r="RTS98" s="1199"/>
      <c r="RTT98" s="1199"/>
      <c r="RTU98" s="1199"/>
      <c r="RTV98" s="1199"/>
      <c r="RTW98" s="1199"/>
      <c r="RTX98" s="1199"/>
      <c r="RTY98" s="1199"/>
      <c r="RTZ98" s="1199"/>
      <c r="RUA98" s="1199"/>
      <c r="RUB98" s="1199"/>
      <c r="RUC98" s="1199"/>
      <c r="RUD98" s="1199"/>
      <c r="RUE98" s="1199"/>
      <c r="RUF98" s="1199"/>
      <c r="RUG98" s="1199"/>
      <c r="RUH98" s="1199"/>
      <c r="RUI98" s="1199"/>
      <c r="RUJ98" s="1199"/>
      <c r="RUK98" s="1199"/>
      <c r="RUL98" s="1199"/>
      <c r="RUM98" s="1199"/>
      <c r="RUN98" s="1199"/>
      <c r="RUO98" s="1199"/>
      <c r="RUP98" s="1199"/>
      <c r="RUQ98" s="1199"/>
      <c r="RUR98" s="1199"/>
      <c r="RUS98" s="1199"/>
      <c r="RUT98" s="1199"/>
      <c r="RUU98" s="1199"/>
      <c r="RUV98" s="1199"/>
      <c r="RUW98" s="1199"/>
      <c r="RUX98" s="1199"/>
      <c r="RUY98" s="1199"/>
      <c r="RUZ98" s="1199"/>
      <c r="RVA98" s="1199"/>
      <c r="RVB98" s="1199"/>
      <c r="RVC98" s="1199"/>
      <c r="RVD98" s="1199"/>
      <c r="RVE98" s="1199"/>
      <c r="RVF98" s="1199"/>
      <c r="RVG98" s="1199"/>
      <c r="RVH98" s="1199"/>
      <c r="RVI98" s="1199"/>
      <c r="RVJ98" s="1199"/>
      <c r="RVK98" s="1199"/>
      <c r="RVL98" s="1199"/>
      <c r="RVM98" s="1199"/>
      <c r="RVN98" s="1199"/>
      <c r="RVO98" s="1199"/>
      <c r="RVP98" s="1199"/>
      <c r="RVQ98" s="1199"/>
      <c r="RVR98" s="1199"/>
      <c r="RVS98" s="1199"/>
      <c r="RVT98" s="1199"/>
      <c r="RVU98" s="1199"/>
      <c r="RVV98" s="1199"/>
      <c r="RVW98" s="1199"/>
      <c r="RVX98" s="1199"/>
      <c r="RVY98" s="1199"/>
      <c r="RVZ98" s="1199"/>
      <c r="RWA98" s="1199"/>
      <c r="RWB98" s="1199"/>
      <c r="RWC98" s="1199"/>
      <c r="RWD98" s="1199"/>
      <c r="RWE98" s="1199"/>
      <c r="RWF98" s="1199"/>
      <c r="RWG98" s="1199"/>
      <c r="RWH98" s="1199"/>
      <c r="RWI98" s="1199"/>
      <c r="RWJ98" s="1199"/>
      <c r="RWK98" s="1199"/>
      <c r="RWL98" s="1199"/>
      <c r="RWM98" s="1199"/>
      <c r="RWN98" s="1199"/>
      <c r="RWO98" s="1199"/>
      <c r="RWP98" s="1199"/>
      <c r="RWQ98" s="1199"/>
      <c r="RWR98" s="1199"/>
      <c r="RWS98" s="1199"/>
      <c r="RWT98" s="1199"/>
      <c r="RWU98" s="1199"/>
      <c r="RWV98" s="1199"/>
      <c r="RWW98" s="1199"/>
      <c r="RWX98" s="1199"/>
      <c r="RWY98" s="1199"/>
      <c r="RWZ98" s="1199"/>
      <c r="RXA98" s="1199"/>
      <c r="RXB98" s="1199"/>
      <c r="RXC98" s="1199"/>
      <c r="RXD98" s="1199"/>
      <c r="RXE98" s="1199"/>
      <c r="RXF98" s="1199"/>
      <c r="RXG98" s="1199"/>
      <c r="RXH98" s="1199"/>
      <c r="RXI98" s="1199"/>
      <c r="RXJ98" s="1199"/>
      <c r="RXK98" s="1199"/>
      <c r="RXL98" s="1199"/>
      <c r="RXM98" s="1199"/>
      <c r="RXN98" s="1199"/>
      <c r="RXO98" s="1199"/>
      <c r="RXP98" s="1199"/>
      <c r="RXQ98" s="1199"/>
      <c r="RXR98" s="1199"/>
      <c r="RXS98" s="1199"/>
      <c r="RXT98" s="1199"/>
      <c r="RXU98" s="1199"/>
      <c r="RXV98" s="1199"/>
      <c r="RXW98" s="1199"/>
      <c r="RXX98" s="1199"/>
      <c r="RXY98" s="1199"/>
      <c r="RXZ98" s="1199"/>
      <c r="RYA98" s="1199"/>
      <c r="RYB98" s="1199"/>
      <c r="RYC98" s="1199"/>
      <c r="RYD98" s="1199"/>
      <c r="RYE98" s="1199"/>
      <c r="RYF98" s="1199"/>
      <c r="RYG98" s="1199"/>
      <c r="RYH98" s="1199"/>
      <c r="RYI98" s="1199"/>
      <c r="RYJ98" s="1199"/>
      <c r="RYK98" s="1199"/>
      <c r="RYL98" s="1199"/>
      <c r="RYM98" s="1199"/>
      <c r="RYN98" s="1199"/>
      <c r="RYO98" s="1199"/>
      <c r="RYP98" s="1199"/>
      <c r="RYQ98" s="1199"/>
      <c r="RYR98" s="1199"/>
      <c r="RYS98" s="1199"/>
      <c r="RYT98" s="1199"/>
      <c r="RYU98" s="1199"/>
      <c r="RYV98" s="1199"/>
      <c r="RYW98" s="1199"/>
      <c r="RYX98" s="1199"/>
      <c r="RYY98" s="1199"/>
      <c r="RYZ98" s="1199"/>
      <c r="RZA98" s="1199"/>
      <c r="RZB98" s="1199"/>
      <c r="RZC98" s="1199"/>
      <c r="RZD98" s="1199"/>
      <c r="RZE98" s="1199"/>
      <c r="RZF98" s="1199"/>
      <c r="RZG98" s="1199"/>
      <c r="RZH98" s="1199"/>
      <c r="RZI98" s="1199"/>
      <c r="RZJ98" s="1199"/>
      <c r="RZK98" s="1199"/>
      <c r="RZL98" s="1199"/>
      <c r="RZM98" s="1199"/>
      <c r="RZN98" s="1199"/>
      <c r="RZO98" s="1199"/>
      <c r="RZP98" s="1199"/>
      <c r="RZQ98" s="1199"/>
      <c r="RZR98" s="1199"/>
      <c r="RZS98" s="1199"/>
      <c r="RZT98" s="1199"/>
      <c r="RZU98" s="1199"/>
      <c r="RZV98" s="1199"/>
      <c r="RZW98" s="1199"/>
      <c r="RZX98" s="1199"/>
      <c r="RZY98" s="1199"/>
      <c r="RZZ98" s="1199"/>
      <c r="SAA98" s="1199"/>
      <c r="SAB98" s="1199"/>
      <c r="SAC98" s="1199"/>
      <c r="SAD98" s="1199"/>
      <c r="SAE98" s="1199"/>
      <c r="SAF98" s="1199"/>
      <c r="SAG98" s="1199"/>
      <c r="SAH98" s="1199"/>
      <c r="SAI98" s="1199"/>
      <c r="SAJ98" s="1199"/>
      <c r="SAK98" s="1199"/>
      <c r="SAL98" s="1199"/>
      <c r="SAM98" s="1199"/>
      <c r="SAN98" s="1199"/>
      <c r="SAO98" s="1199"/>
      <c r="SAP98" s="1199"/>
      <c r="SAQ98" s="1199"/>
      <c r="SAR98" s="1199"/>
      <c r="SAS98" s="1199"/>
      <c r="SAT98" s="1199"/>
      <c r="SAU98" s="1199"/>
      <c r="SAV98" s="1199"/>
      <c r="SAW98" s="1199"/>
      <c r="SAX98" s="1199"/>
      <c r="SAY98" s="1199"/>
      <c r="SAZ98" s="1199"/>
      <c r="SBA98" s="1199"/>
      <c r="SBB98" s="1199"/>
      <c r="SBC98" s="1199"/>
      <c r="SBD98" s="1199"/>
      <c r="SBE98" s="1199"/>
      <c r="SBF98" s="1199"/>
      <c r="SBG98" s="1199"/>
      <c r="SBH98" s="1199"/>
      <c r="SBI98" s="1199"/>
      <c r="SBJ98" s="1199"/>
      <c r="SBK98" s="1199"/>
      <c r="SBL98" s="1199"/>
      <c r="SBM98" s="1199"/>
      <c r="SBN98" s="1199"/>
      <c r="SBO98" s="1199"/>
      <c r="SBP98" s="1199"/>
      <c r="SBQ98" s="1199"/>
      <c r="SBR98" s="1199"/>
      <c r="SBS98" s="1199"/>
      <c r="SBT98" s="1199"/>
      <c r="SBU98" s="1199"/>
      <c r="SBV98" s="1199"/>
      <c r="SBW98" s="1199"/>
      <c r="SBX98" s="1199"/>
      <c r="SBY98" s="1199"/>
      <c r="SBZ98" s="1199"/>
      <c r="SCA98" s="1199"/>
      <c r="SCB98" s="1199"/>
      <c r="SCC98" s="1199"/>
      <c r="SCD98" s="1199"/>
      <c r="SCE98" s="1199"/>
      <c r="SCF98" s="1199"/>
      <c r="SCG98" s="1199"/>
      <c r="SCH98" s="1199"/>
      <c r="SCI98" s="1199"/>
      <c r="SCJ98" s="1199"/>
      <c r="SCK98" s="1199"/>
      <c r="SCL98" s="1199"/>
      <c r="SCM98" s="1199"/>
      <c r="SCN98" s="1199"/>
      <c r="SCO98" s="1199"/>
      <c r="SCP98" s="1199"/>
      <c r="SCQ98" s="1199"/>
      <c r="SCR98" s="1199"/>
      <c r="SCS98" s="1199"/>
      <c r="SCT98" s="1199"/>
      <c r="SCU98" s="1199"/>
      <c r="SCV98" s="1199"/>
      <c r="SCW98" s="1199"/>
      <c r="SCX98" s="1199"/>
      <c r="SCY98" s="1199"/>
      <c r="SCZ98" s="1199"/>
      <c r="SDA98" s="1199"/>
      <c r="SDB98" s="1199"/>
      <c r="SDC98" s="1199"/>
      <c r="SDD98" s="1199"/>
      <c r="SDE98" s="1199"/>
      <c r="SDF98" s="1199"/>
      <c r="SDG98" s="1199"/>
      <c r="SDH98" s="1199"/>
      <c r="SDI98" s="1199"/>
      <c r="SDJ98" s="1199"/>
      <c r="SDK98" s="1199"/>
      <c r="SDL98" s="1199"/>
      <c r="SDM98" s="1199"/>
      <c r="SDN98" s="1199"/>
      <c r="SDO98" s="1199"/>
      <c r="SDP98" s="1199"/>
      <c r="SDQ98" s="1199"/>
      <c r="SDR98" s="1199"/>
      <c r="SDS98" s="1199"/>
      <c r="SDT98" s="1199"/>
      <c r="SDU98" s="1199"/>
      <c r="SDV98" s="1199"/>
      <c r="SDW98" s="1199"/>
      <c r="SDX98" s="1199"/>
      <c r="SDY98" s="1199"/>
      <c r="SDZ98" s="1199"/>
      <c r="SEA98" s="1199"/>
      <c r="SEB98" s="1199"/>
      <c r="SEC98" s="1199"/>
      <c r="SED98" s="1199"/>
      <c r="SEE98" s="1199"/>
      <c r="SEF98" s="1199"/>
      <c r="SEG98" s="1199"/>
      <c r="SEH98" s="1199"/>
      <c r="SEI98" s="1199"/>
      <c r="SEJ98" s="1199"/>
      <c r="SEK98" s="1199"/>
      <c r="SEL98" s="1199"/>
      <c r="SEM98" s="1199"/>
      <c r="SEN98" s="1199"/>
      <c r="SEO98" s="1199"/>
      <c r="SEP98" s="1199"/>
      <c r="SEQ98" s="1199"/>
      <c r="SER98" s="1199"/>
      <c r="SES98" s="1199"/>
      <c r="SET98" s="1199"/>
      <c r="SEU98" s="1199"/>
      <c r="SEV98" s="1199"/>
      <c r="SEW98" s="1199"/>
      <c r="SEX98" s="1199"/>
      <c r="SEY98" s="1199"/>
      <c r="SEZ98" s="1199"/>
      <c r="SFA98" s="1199"/>
      <c r="SFB98" s="1199"/>
      <c r="SFC98" s="1199"/>
      <c r="SFD98" s="1199"/>
      <c r="SFE98" s="1199"/>
      <c r="SFF98" s="1199"/>
      <c r="SFG98" s="1199"/>
      <c r="SFH98" s="1199"/>
      <c r="SFI98" s="1199"/>
      <c r="SFJ98" s="1199"/>
      <c r="SFK98" s="1199"/>
      <c r="SFL98" s="1199"/>
      <c r="SFM98" s="1199"/>
      <c r="SFN98" s="1199"/>
      <c r="SFO98" s="1199"/>
      <c r="SFP98" s="1199"/>
      <c r="SFQ98" s="1199"/>
      <c r="SFR98" s="1199"/>
      <c r="SFS98" s="1199"/>
      <c r="SFT98" s="1199"/>
      <c r="SFU98" s="1199"/>
      <c r="SFV98" s="1199"/>
      <c r="SFW98" s="1199"/>
      <c r="SFX98" s="1199"/>
      <c r="SFY98" s="1199"/>
      <c r="SFZ98" s="1199"/>
      <c r="SGA98" s="1199"/>
      <c r="SGB98" s="1199"/>
      <c r="SGC98" s="1199"/>
      <c r="SGD98" s="1199"/>
      <c r="SGE98" s="1199"/>
      <c r="SGF98" s="1199"/>
      <c r="SGG98" s="1199"/>
      <c r="SGH98" s="1199"/>
      <c r="SGI98" s="1199"/>
      <c r="SGJ98" s="1199"/>
      <c r="SGK98" s="1199"/>
      <c r="SGL98" s="1199"/>
      <c r="SGM98" s="1199"/>
      <c r="SGN98" s="1199"/>
      <c r="SGO98" s="1199"/>
      <c r="SGP98" s="1199"/>
      <c r="SGQ98" s="1199"/>
      <c r="SGR98" s="1199"/>
      <c r="SGS98" s="1199"/>
      <c r="SGT98" s="1199"/>
      <c r="SGU98" s="1199"/>
      <c r="SGV98" s="1199"/>
      <c r="SGW98" s="1199"/>
      <c r="SGX98" s="1199"/>
      <c r="SGY98" s="1199"/>
      <c r="SGZ98" s="1199"/>
      <c r="SHA98" s="1199"/>
      <c r="SHB98" s="1199"/>
      <c r="SHC98" s="1199"/>
      <c r="SHD98" s="1199"/>
      <c r="SHE98" s="1199"/>
      <c r="SHF98" s="1199"/>
      <c r="SHG98" s="1199"/>
      <c r="SHH98" s="1199"/>
      <c r="SHI98" s="1199"/>
      <c r="SHJ98" s="1199"/>
      <c r="SHK98" s="1199"/>
      <c r="SHL98" s="1199"/>
      <c r="SHM98" s="1199"/>
      <c r="SHN98" s="1199"/>
      <c r="SHO98" s="1199"/>
      <c r="SHP98" s="1199"/>
      <c r="SHQ98" s="1199"/>
      <c r="SHR98" s="1199"/>
      <c r="SHS98" s="1199"/>
      <c r="SHT98" s="1199"/>
      <c r="SHU98" s="1199"/>
      <c r="SHV98" s="1199"/>
      <c r="SHW98" s="1199"/>
      <c r="SHX98" s="1199"/>
      <c r="SHY98" s="1199"/>
      <c r="SHZ98" s="1199"/>
      <c r="SIA98" s="1199"/>
      <c r="SIB98" s="1199"/>
      <c r="SIC98" s="1199"/>
      <c r="SID98" s="1199"/>
      <c r="SIE98" s="1199"/>
      <c r="SIF98" s="1199"/>
      <c r="SIG98" s="1199"/>
      <c r="SIH98" s="1199"/>
      <c r="SII98" s="1199"/>
      <c r="SIJ98" s="1199"/>
      <c r="SIK98" s="1199"/>
      <c r="SIL98" s="1199"/>
      <c r="SIM98" s="1199"/>
      <c r="SIN98" s="1199"/>
      <c r="SIO98" s="1199"/>
      <c r="SIP98" s="1199"/>
      <c r="SIQ98" s="1199"/>
      <c r="SIR98" s="1199"/>
      <c r="SIS98" s="1199"/>
      <c r="SIT98" s="1199"/>
      <c r="SIU98" s="1199"/>
      <c r="SIV98" s="1199"/>
      <c r="SIW98" s="1199"/>
      <c r="SIX98" s="1199"/>
      <c r="SIY98" s="1199"/>
      <c r="SIZ98" s="1199"/>
      <c r="SJA98" s="1199"/>
      <c r="SJB98" s="1199"/>
      <c r="SJC98" s="1199"/>
      <c r="SJD98" s="1199"/>
      <c r="SJE98" s="1199"/>
      <c r="SJF98" s="1199"/>
      <c r="SJG98" s="1199"/>
      <c r="SJH98" s="1199"/>
      <c r="SJI98" s="1199"/>
      <c r="SJJ98" s="1199"/>
      <c r="SJK98" s="1199"/>
      <c r="SJL98" s="1199"/>
      <c r="SJM98" s="1199"/>
      <c r="SJN98" s="1199"/>
      <c r="SJO98" s="1199"/>
      <c r="SJP98" s="1199"/>
      <c r="SJQ98" s="1199"/>
      <c r="SJR98" s="1199"/>
      <c r="SJS98" s="1199"/>
      <c r="SJT98" s="1199"/>
      <c r="SJU98" s="1199"/>
      <c r="SJV98" s="1199"/>
      <c r="SJW98" s="1199"/>
      <c r="SJX98" s="1199"/>
      <c r="SJY98" s="1199"/>
      <c r="SJZ98" s="1199"/>
      <c r="SKA98" s="1199"/>
      <c r="SKB98" s="1199"/>
      <c r="SKC98" s="1199"/>
      <c r="SKD98" s="1199"/>
      <c r="SKE98" s="1199"/>
      <c r="SKF98" s="1199"/>
      <c r="SKG98" s="1199"/>
      <c r="SKH98" s="1199"/>
      <c r="SKI98" s="1199"/>
      <c r="SKJ98" s="1199"/>
      <c r="SKK98" s="1199"/>
      <c r="SKL98" s="1199"/>
      <c r="SKM98" s="1199"/>
      <c r="SKN98" s="1199"/>
      <c r="SKO98" s="1199"/>
      <c r="SKP98" s="1199"/>
      <c r="SKQ98" s="1199"/>
      <c r="SKR98" s="1199"/>
      <c r="SKS98" s="1199"/>
      <c r="SKT98" s="1199"/>
      <c r="SKU98" s="1199"/>
      <c r="SKV98" s="1199"/>
      <c r="SKW98" s="1199"/>
      <c r="SKX98" s="1199"/>
      <c r="SKY98" s="1199"/>
      <c r="SKZ98" s="1199"/>
      <c r="SLA98" s="1199"/>
      <c r="SLB98" s="1199"/>
      <c r="SLC98" s="1199"/>
      <c r="SLD98" s="1199"/>
      <c r="SLE98" s="1199"/>
      <c r="SLF98" s="1199"/>
      <c r="SLG98" s="1199"/>
      <c r="SLH98" s="1199"/>
      <c r="SLI98" s="1199"/>
      <c r="SLJ98" s="1199"/>
      <c r="SLK98" s="1199"/>
      <c r="SLL98" s="1199"/>
      <c r="SLM98" s="1199"/>
      <c r="SLN98" s="1199"/>
      <c r="SLO98" s="1199"/>
      <c r="SLP98" s="1199"/>
      <c r="SLQ98" s="1199"/>
      <c r="SLR98" s="1199"/>
      <c r="SLS98" s="1199"/>
      <c r="SLT98" s="1199"/>
      <c r="SLU98" s="1199"/>
      <c r="SLV98" s="1199"/>
      <c r="SLW98" s="1199"/>
      <c r="SLX98" s="1199"/>
      <c r="SLY98" s="1199"/>
      <c r="SLZ98" s="1199"/>
      <c r="SMA98" s="1199"/>
      <c r="SMB98" s="1199"/>
      <c r="SMC98" s="1199"/>
      <c r="SMD98" s="1199"/>
      <c r="SME98" s="1199"/>
      <c r="SMF98" s="1199"/>
      <c r="SMG98" s="1199"/>
      <c r="SMH98" s="1199"/>
      <c r="SMI98" s="1199"/>
      <c r="SMJ98" s="1199"/>
      <c r="SMK98" s="1199"/>
      <c r="SML98" s="1199"/>
      <c r="SMM98" s="1199"/>
      <c r="SMN98" s="1199"/>
      <c r="SMO98" s="1199"/>
      <c r="SMP98" s="1199"/>
      <c r="SMQ98" s="1199"/>
      <c r="SMR98" s="1199"/>
      <c r="SMS98" s="1199"/>
      <c r="SMT98" s="1199"/>
      <c r="SMU98" s="1199"/>
      <c r="SMV98" s="1199"/>
      <c r="SMW98" s="1199"/>
      <c r="SMX98" s="1199"/>
      <c r="SMY98" s="1199"/>
      <c r="SMZ98" s="1199"/>
      <c r="SNA98" s="1199"/>
      <c r="SNB98" s="1199"/>
      <c r="SNC98" s="1199"/>
      <c r="SND98" s="1199"/>
      <c r="SNE98" s="1199"/>
      <c r="SNF98" s="1199"/>
      <c r="SNG98" s="1199"/>
      <c r="SNH98" s="1199"/>
      <c r="SNI98" s="1199"/>
      <c r="SNJ98" s="1199"/>
      <c r="SNK98" s="1199"/>
      <c r="SNL98" s="1199"/>
      <c r="SNM98" s="1199"/>
      <c r="SNN98" s="1199"/>
      <c r="SNO98" s="1199"/>
      <c r="SNP98" s="1199"/>
      <c r="SNQ98" s="1199"/>
      <c r="SNR98" s="1199"/>
      <c r="SNS98" s="1199"/>
      <c r="SNT98" s="1199"/>
      <c r="SNU98" s="1199"/>
      <c r="SNV98" s="1199"/>
      <c r="SNW98" s="1199"/>
      <c r="SNX98" s="1199"/>
      <c r="SNY98" s="1199"/>
      <c r="SNZ98" s="1199"/>
      <c r="SOA98" s="1199"/>
      <c r="SOB98" s="1199"/>
      <c r="SOC98" s="1199"/>
      <c r="SOD98" s="1199"/>
      <c r="SOE98" s="1199"/>
      <c r="SOF98" s="1199"/>
      <c r="SOG98" s="1199"/>
      <c r="SOH98" s="1199"/>
      <c r="SOI98" s="1199"/>
      <c r="SOJ98" s="1199"/>
      <c r="SOK98" s="1199"/>
      <c r="SOL98" s="1199"/>
      <c r="SOM98" s="1199"/>
      <c r="SON98" s="1199"/>
      <c r="SOO98" s="1199"/>
      <c r="SOP98" s="1199"/>
      <c r="SOQ98" s="1199"/>
      <c r="SOR98" s="1199"/>
      <c r="SOS98" s="1199"/>
      <c r="SOT98" s="1199"/>
      <c r="SOU98" s="1199"/>
      <c r="SOV98" s="1199"/>
      <c r="SOW98" s="1199"/>
      <c r="SOX98" s="1199"/>
      <c r="SOY98" s="1199"/>
      <c r="SOZ98" s="1199"/>
      <c r="SPA98" s="1199"/>
      <c r="SPB98" s="1199"/>
      <c r="SPC98" s="1199"/>
      <c r="SPD98" s="1199"/>
      <c r="SPE98" s="1199"/>
      <c r="SPF98" s="1199"/>
      <c r="SPG98" s="1199"/>
      <c r="SPH98" s="1199"/>
      <c r="SPI98" s="1199"/>
      <c r="SPJ98" s="1199"/>
      <c r="SPK98" s="1199"/>
      <c r="SPL98" s="1199"/>
      <c r="SPM98" s="1199"/>
      <c r="SPN98" s="1199"/>
      <c r="SPO98" s="1199"/>
      <c r="SPP98" s="1199"/>
      <c r="SPQ98" s="1199"/>
      <c r="SPR98" s="1199"/>
      <c r="SPS98" s="1199"/>
      <c r="SPT98" s="1199"/>
      <c r="SPU98" s="1199"/>
      <c r="SPV98" s="1199"/>
      <c r="SPW98" s="1199"/>
      <c r="SPX98" s="1199"/>
      <c r="SPY98" s="1199"/>
      <c r="SPZ98" s="1199"/>
      <c r="SQA98" s="1199"/>
      <c r="SQB98" s="1199"/>
      <c r="SQC98" s="1199"/>
      <c r="SQD98" s="1199"/>
      <c r="SQE98" s="1199"/>
      <c r="SQF98" s="1199"/>
      <c r="SQG98" s="1199"/>
      <c r="SQH98" s="1199"/>
      <c r="SQI98" s="1199"/>
      <c r="SQJ98" s="1199"/>
      <c r="SQK98" s="1199"/>
      <c r="SQL98" s="1199"/>
      <c r="SQM98" s="1199"/>
      <c r="SQN98" s="1199"/>
      <c r="SQO98" s="1199"/>
      <c r="SQP98" s="1199"/>
      <c r="SQQ98" s="1199"/>
      <c r="SQR98" s="1199"/>
      <c r="SQS98" s="1199"/>
      <c r="SQT98" s="1199"/>
      <c r="SQU98" s="1199"/>
      <c r="SQV98" s="1199"/>
      <c r="SQW98" s="1199"/>
      <c r="SQX98" s="1199"/>
      <c r="SQY98" s="1199"/>
      <c r="SQZ98" s="1199"/>
      <c r="SRA98" s="1199"/>
      <c r="SRB98" s="1199"/>
      <c r="SRC98" s="1199"/>
      <c r="SRD98" s="1199"/>
      <c r="SRE98" s="1199"/>
      <c r="SRF98" s="1199"/>
      <c r="SRG98" s="1199"/>
      <c r="SRH98" s="1199"/>
      <c r="SRI98" s="1199"/>
      <c r="SRJ98" s="1199"/>
      <c r="SRK98" s="1199"/>
      <c r="SRL98" s="1199"/>
      <c r="SRM98" s="1199"/>
      <c r="SRN98" s="1199"/>
      <c r="SRO98" s="1199"/>
      <c r="SRP98" s="1199"/>
      <c r="SRQ98" s="1199"/>
      <c r="SRR98" s="1199"/>
      <c r="SRS98" s="1199"/>
      <c r="SRT98" s="1199"/>
      <c r="SRU98" s="1199"/>
      <c r="SRV98" s="1199"/>
      <c r="SRW98" s="1199"/>
      <c r="SRX98" s="1199"/>
      <c r="SRY98" s="1199"/>
      <c r="SRZ98" s="1199"/>
      <c r="SSA98" s="1199"/>
      <c r="SSB98" s="1199"/>
      <c r="SSC98" s="1199"/>
      <c r="SSD98" s="1199"/>
      <c r="SSE98" s="1199"/>
      <c r="SSF98" s="1199"/>
      <c r="SSG98" s="1199"/>
      <c r="SSH98" s="1199"/>
      <c r="SSI98" s="1199"/>
      <c r="SSJ98" s="1199"/>
      <c r="SSK98" s="1199"/>
      <c r="SSL98" s="1199"/>
      <c r="SSM98" s="1199"/>
      <c r="SSN98" s="1199"/>
      <c r="SSO98" s="1199"/>
      <c r="SSP98" s="1199"/>
      <c r="SSQ98" s="1199"/>
      <c r="SSR98" s="1199"/>
      <c r="SSS98" s="1199"/>
      <c r="SST98" s="1199"/>
      <c r="SSU98" s="1199"/>
      <c r="SSV98" s="1199"/>
      <c r="SSW98" s="1199"/>
      <c r="SSX98" s="1199"/>
      <c r="SSY98" s="1199"/>
      <c r="SSZ98" s="1199"/>
      <c r="STA98" s="1199"/>
      <c r="STB98" s="1199"/>
      <c r="STC98" s="1199"/>
      <c r="STD98" s="1199"/>
      <c r="STE98" s="1199"/>
      <c r="STF98" s="1199"/>
      <c r="STG98" s="1199"/>
      <c r="STH98" s="1199"/>
      <c r="STI98" s="1199"/>
      <c r="STJ98" s="1199"/>
      <c r="STK98" s="1199"/>
      <c r="STL98" s="1199"/>
      <c r="STM98" s="1199"/>
      <c r="STN98" s="1199"/>
      <c r="STO98" s="1199"/>
      <c r="STP98" s="1199"/>
      <c r="STQ98" s="1199"/>
      <c r="STR98" s="1199"/>
      <c r="STS98" s="1199"/>
      <c r="STT98" s="1199"/>
      <c r="STU98" s="1199"/>
      <c r="STV98" s="1199"/>
      <c r="STW98" s="1199"/>
      <c r="STX98" s="1199"/>
      <c r="STY98" s="1199"/>
      <c r="STZ98" s="1199"/>
      <c r="SUA98" s="1199"/>
      <c r="SUB98" s="1199"/>
      <c r="SUC98" s="1199"/>
      <c r="SUD98" s="1199"/>
      <c r="SUE98" s="1199"/>
      <c r="SUF98" s="1199"/>
      <c r="SUG98" s="1199"/>
      <c r="SUH98" s="1199"/>
      <c r="SUI98" s="1199"/>
      <c r="SUJ98" s="1199"/>
      <c r="SUK98" s="1199"/>
      <c r="SUL98" s="1199"/>
      <c r="SUM98" s="1199"/>
      <c r="SUN98" s="1199"/>
      <c r="SUO98" s="1199"/>
      <c r="SUP98" s="1199"/>
      <c r="SUQ98" s="1199"/>
      <c r="SUR98" s="1199"/>
      <c r="SUS98" s="1199"/>
      <c r="SUT98" s="1199"/>
      <c r="SUU98" s="1199"/>
      <c r="SUV98" s="1199"/>
      <c r="SUW98" s="1199"/>
      <c r="SUX98" s="1199"/>
      <c r="SUY98" s="1199"/>
      <c r="SUZ98" s="1199"/>
      <c r="SVA98" s="1199"/>
      <c r="SVB98" s="1199"/>
      <c r="SVC98" s="1199"/>
      <c r="SVD98" s="1199"/>
      <c r="SVE98" s="1199"/>
      <c r="SVF98" s="1199"/>
      <c r="SVG98" s="1199"/>
      <c r="SVH98" s="1199"/>
      <c r="SVI98" s="1199"/>
      <c r="SVJ98" s="1199"/>
      <c r="SVK98" s="1199"/>
      <c r="SVL98" s="1199"/>
      <c r="SVM98" s="1199"/>
      <c r="SVN98" s="1199"/>
      <c r="SVO98" s="1199"/>
      <c r="SVP98" s="1199"/>
      <c r="SVQ98" s="1199"/>
      <c r="SVR98" s="1199"/>
      <c r="SVS98" s="1199"/>
      <c r="SVT98" s="1199"/>
      <c r="SVU98" s="1199"/>
      <c r="SVV98" s="1199"/>
      <c r="SVW98" s="1199"/>
      <c r="SVX98" s="1199"/>
      <c r="SVY98" s="1199"/>
      <c r="SVZ98" s="1199"/>
      <c r="SWA98" s="1199"/>
      <c r="SWB98" s="1199"/>
      <c r="SWC98" s="1199"/>
      <c r="SWD98" s="1199"/>
      <c r="SWE98" s="1199"/>
      <c r="SWF98" s="1199"/>
      <c r="SWG98" s="1199"/>
      <c r="SWH98" s="1199"/>
      <c r="SWI98" s="1199"/>
      <c r="SWJ98" s="1199"/>
      <c r="SWK98" s="1199"/>
      <c r="SWL98" s="1199"/>
      <c r="SWM98" s="1199"/>
      <c r="SWN98" s="1199"/>
      <c r="SWO98" s="1199"/>
      <c r="SWP98" s="1199"/>
      <c r="SWQ98" s="1199"/>
      <c r="SWR98" s="1199"/>
      <c r="SWS98" s="1199"/>
      <c r="SWT98" s="1199"/>
      <c r="SWU98" s="1199"/>
      <c r="SWV98" s="1199"/>
      <c r="SWW98" s="1199"/>
      <c r="SWX98" s="1199"/>
      <c r="SWY98" s="1199"/>
      <c r="SWZ98" s="1199"/>
      <c r="SXA98" s="1199"/>
      <c r="SXB98" s="1199"/>
      <c r="SXC98" s="1199"/>
      <c r="SXD98" s="1199"/>
      <c r="SXE98" s="1199"/>
      <c r="SXF98" s="1199"/>
      <c r="SXG98" s="1199"/>
      <c r="SXH98" s="1199"/>
      <c r="SXI98" s="1199"/>
      <c r="SXJ98" s="1199"/>
      <c r="SXK98" s="1199"/>
      <c r="SXL98" s="1199"/>
      <c r="SXM98" s="1199"/>
      <c r="SXN98" s="1199"/>
      <c r="SXO98" s="1199"/>
      <c r="SXP98" s="1199"/>
      <c r="SXQ98" s="1199"/>
      <c r="SXR98" s="1199"/>
      <c r="SXS98" s="1199"/>
      <c r="SXT98" s="1199"/>
      <c r="SXU98" s="1199"/>
      <c r="SXV98" s="1199"/>
      <c r="SXW98" s="1199"/>
      <c r="SXX98" s="1199"/>
      <c r="SXY98" s="1199"/>
      <c r="SXZ98" s="1199"/>
      <c r="SYA98" s="1199"/>
      <c r="SYB98" s="1199"/>
      <c r="SYC98" s="1199"/>
      <c r="SYD98" s="1199"/>
      <c r="SYE98" s="1199"/>
      <c r="SYF98" s="1199"/>
      <c r="SYG98" s="1199"/>
      <c r="SYH98" s="1199"/>
      <c r="SYI98" s="1199"/>
      <c r="SYJ98" s="1199"/>
      <c r="SYK98" s="1199"/>
      <c r="SYL98" s="1199"/>
      <c r="SYM98" s="1199"/>
      <c r="SYN98" s="1199"/>
      <c r="SYO98" s="1199"/>
      <c r="SYP98" s="1199"/>
      <c r="SYQ98" s="1199"/>
      <c r="SYR98" s="1199"/>
      <c r="SYS98" s="1199"/>
      <c r="SYT98" s="1199"/>
      <c r="SYU98" s="1199"/>
      <c r="SYV98" s="1199"/>
      <c r="SYW98" s="1199"/>
      <c r="SYX98" s="1199"/>
      <c r="SYY98" s="1199"/>
      <c r="SYZ98" s="1199"/>
      <c r="SZA98" s="1199"/>
      <c r="SZB98" s="1199"/>
      <c r="SZC98" s="1199"/>
      <c r="SZD98" s="1199"/>
      <c r="SZE98" s="1199"/>
      <c r="SZF98" s="1199"/>
      <c r="SZG98" s="1199"/>
      <c r="SZH98" s="1199"/>
      <c r="SZI98" s="1199"/>
      <c r="SZJ98" s="1199"/>
      <c r="SZK98" s="1199"/>
      <c r="SZL98" s="1199"/>
      <c r="SZM98" s="1199"/>
      <c r="SZN98" s="1199"/>
      <c r="SZO98" s="1199"/>
      <c r="SZP98" s="1199"/>
      <c r="SZQ98" s="1199"/>
      <c r="SZR98" s="1199"/>
      <c r="SZS98" s="1199"/>
      <c r="SZT98" s="1199"/>
      <c r="SZU98" s="1199"/>
      <c r="SZV98" s="1199"/>
      <c r="SZW98" s="1199"/>
      <c r="SZX98" s="1199"/>
      <c r="SZY98" s="1199"/>
      <c r="SZZ98" s="1199"/>
      <c r="TAA98" s="1199"/>
      <c r="TAB98" s="1199"/>
      <c r="TAC98" s="1199"/>
      <c r="TAD98" s="1199"/>
      <c r="TAE98" s="1199"/>
      <c r="TAF98" s="1199"/>
      <c r="TAG98" s="1199"/>
      <c r="TAH98" s="1199"/>
      <c r="TAI98" s="1199"/>
      <c r="TAJ98" s="1199"/>
      <c r="TAK98" s="1199"/>
      <c r="TAL98" s="1199"/>
      <c r="TAM98" s="1199"/>
      <c r="TAN98" s="1199"/>
      <c r="TAO98" s="1199"/>
      <c r="TAP98" s="1199"/>
      <c r="TAQ98" s="1199"/>
      <c r="TAR98" s="1199"/>
      <c r="TAS98" s="1199"/>
      <c r="TAT98" s="1199"/>
      <c r="TAU98" s="1199"/>
      <c r="TAV98" s="1199"/>
      <c r="TAW98" s="1199"/>
      <c r="TAX98" s="1199"/>
      <c r="TAY98" s="1199"/>
      <c r="TAZ98" s="1199"/>
      <c r="TBA98" s="1199"/>
      <c r="TBB98" s="1199"/>
      <c r="TBC98" s="1199"/>
      <c r="TBD98" s="1199"/>
      <c r="TBE98" s="1199"/>
      <c r="TBF98" s="1199"/>
      <c r="TBG98" s="1199"/>
      <c r="TBH98" s="1199"/>
      <c r="TBI98" s="1199"/>
      <c r="TBJ98" s="1199"/>
      <c r="TBK98" s="1199"/>
      <c r="TBL98" s="1199"/>
      <c r="TBM98" s="1199"/>
      <c r="TBN98" s="1199"/>
      <c r="TBO98" s="1199"/>
      <c r="TBP98" s="1199"/>
      <c r="TBQ98" s="1199"/>
      <c r="TBR98" s="1199"/>
      <c r="TBS98" s="1199"/>
      <c r="TBT98" s="1199"/>
      <c r="TBU98" s="1199"/>
      <c r="TBV98" s="1199"/>
      <c r="TBW98" s="1199"/>
      <c r="TBX98" s="1199"/>
      <c r="TBY98" s="1199"/>
      <c r="TBZ98" s="1199"/>
      <c r="TCA98" s="1199"/>
      <c r="TCB98" s="1199"/>
      <c r="TCC98" s="1199"/>
      <c r="TCD98" s="1199"/>
      <c r="TCE98" s="1199"/>
      <c r="TCF98" s="1199"/>
      <c r="TCG98" s="1199"/>
      <c r="TCH98" s="1199"/>
      <c r="TCI98" s="1199"/>
      <c r="TCJ98" s="1199"/>
      <c r="TCK98" s="1199"/>
      <c r="TCL98" s="1199"/>
      <c r="TCM98" s="1199"/>
      <c r="TCN98" s="1199"/>
      <c r="TCO98" s="1199"/>
      <c r="TCP98" s="1199"/>
      <c r="TCQ98" s="1199"/>
      <c r="TCR98" s="1199"/>
      <c r="TCS98" s="1199"/>
      <c r="TCT98" s="1199"/>
      <c r="TCU98" s="1199"/>
      <c r="TCV98" s="1199"/>
      <c r="TCW98" s="1199"/>
      <c r="TCX98" s="1199"/>
      <c r="TCY98" s="1199"/>
      <c r="TCZ98" s="1199"/>
      <c r="TDA98" s="1199"/>
      <c r="TDB98" s="1199"/>
      <c r="TDC98" s="1199"/>
      <c r="TDD98" s="1199"/>
      <c r="TDE98" s="1199"/>
      <c r="TDF98" s="1199"/>
      <c r="TDG98" s="1199"/>
      <c r="TDH98" s="1199"/>
      <c r="TDI98" s="1199"/>
      <c r="TDJ98" s="1199"/>
      <c r="TDK98" s="1199"/>
      <c r="TDL98" s="1199"/>
      <c r="TDM98" s="1199"/>
      <c r="TDN98" s="1199"/>
      <c r="TDO98" s="1199"/>
      <c r="TDP98" s="1199"/>
      <c r="TDQ98" s="1199"/>
      <c r="TDR98" s="1199"/>
      <c r="TDS98" s="1199"/>
      <c r="TDT98" s="1199"/>
      <c r="TDU98" s="1199"/>
      <c r="TDV98" s="1199"/>
      <c r="TDW98" s="1199"/>
      <c r="TDX98" s="1199"/>
      <c r="TDY98" s="1199"/>
      <c r="TDZ98" s="1199"/>
      <c r="TEA98" s="1199"/>
      <c r="TEB98" s="1199"/>
      <c r="TEC98" s="1199"/>
      <c r="TED98" s="1199"/>
      <c r="TEE98" s="1199"/>
      <c r="TEF98" s="1199"/>
      <c r="TEG98" s="1199"/>
      <c r="TEH98" s="1199"/>
      <c r="TEI98" s="1199"/>
      <c r="TEJ98" s="1199"/>
      <c r="TEK98" s="1199"/>
      <c r="TEL98" s="1199"/>
      <c r="TEM98" s="1199"/>
      <c r="TEN98" s="1199"/>
      <c r="TEO98" s="1199"/>
      <c r="TEP98" s="1199"/>
      <c r="TEQ98" s="1199"/>
      <c r="TER98" s="1199"/>
      <c r="TES98" s="1199"/>
      <c r="TET98" s="1199"/>
      <c r="TEU98" s="1199"/>
      <c r="TEV98" s="1199"/>
      <c r="TEW98" s="1199"/>
      <c r="TEX98" s="1199"/>
      <c r="TEY98" s="1199"/>
      <c r="TEZ98" s="1199"/>
      <c r="TFA98" s="1199"/>
      <c r="TFB98" s="1199"/>
      <c r="TFC98" s="1199"/>
      <c r="TFD98" s="1199"/>
      <c r="TFE98" s="1199"/>
      <c r="TFF98" s="1199"/>
      <c r="TFG98" s="1199"/>
      <c r="TFH98" s="1199"/>
      <c r="TFI98" s="1199"/>
      <c r="TFJ98" s="1199"/>
      <c r="TFK98" s="1199"/>
      <c r="TFL98" s="1199"/>
      <c r="TFM98" s="1199"/>
      <c r="TFN98" s="1199"/>
      <c r="TFO98" s="1199"/>
      <c r="TFP98" s="1199"/>
      <c r="TFQ98" s="1199"/>
      <c r="TFR98" s="1199"/>
      <c r="TFS98" s="1199"/>
      <c r="TFT98" s="1199"/>
      <c r="TFU98" s="1199"/>
      <c r="TFV98" s="1199"/>
      <c r="TFW98" s="1199"/>
      <c r="TFX98" s="1199"/>
      <c r="TFY98" s="1199"/>
      <c r="TFZ98" s="1199"/>
      <c r="TGA98" s="1199"/>
      <c r="TGB98" s="1199"/>
      <c r="TGC98" s="1199"/>
      <c r="TGD98" s="1199"/>
      <c r="TGE98" s="1199"/>
      <c r="TGF98" s="1199"/>
      <c r="TGG98" s="1199"/>
      <c r="TGH98" s="1199"/>
      <c r="TGI98" s="1199"/>
      <c r="TGJ98" s="1199"/>
      <c r="TGK98" s="1199"/>
      <c r="TGL98" s="1199"/>
      <c r="TGM98" s="1199"/>
      <c r="TGN98" s="1199"/>
      <c r="TGO98" s="1199"/>
      <c r="TGP98" s="1199"/>
      <c r="TGQ98" s="1199"/>
      <c r="TGR98" s="1199"/>
      <c r="TGS98" s="1199"/>
      <c r="TGT98" s="1199"/>
      <c r="TGU98" s="1199"/>
      <c r="TGV98" s="1199"/>
      <c r="TGW98" s="1199"/>
      <c r="TGX98" s="1199"/>
      <c r="TGY98" s="1199"/>
      <c r="TGZ98" s="1199"/>
      <c r="THA98" s="1199"/>
      <c r="THB98" s="1199"/>
      <c r="THC98" s="1199"/>
      <c r="THD98" s="1199"/>
      <c r="THE98" s="1199"/>
      <c r="THF98" s="1199"/>
      <c r="THG98" s="1199"/>
      <c r="THH98" s="1199"/>
      <c r="THI98" s="1199"/>
      <c r="THJ98" s="1199"/>
      <c r="THK98" s="1199"/>
      <c r="THL98" s="1199"/>
      <c r="THM98" s="1199"/>
      <c r="THN98" s="1199"/>
      <c r="THO98" s="1199"/>
      <c r="THP98" s="1199"/>
      <c r="THQ98" s="1199"/>
      <c r="THR98" s="1199"/>
      <c r="THS98" s="1199"/>
      <c r="THT98" s="1199"/>
      <c r="THU98" s="1199"/>
      <c r="THV98" s="1199"/>
      <c r="THW98" s="1199"/>
      <c r="THX98" s="1199"/>
      <c r="THY98" s="1199"/>
      <c r="THZ98" s="1199"/>
      <c r="TIA98" s="1199"/>
      <c r="TIB98" s="1199"/>
      <c r="TIC98" s="1199"/>
      <c r="TID98" s="1199"/>
      <c r="TIE98" s="1199"/>
      <c r="TIF98" s="1199"/>
      <c r="TIG98" s="1199"/>
      <c r="TIH98" s="1199"/>
      <c r="TII98" s="1199"/>
      <c r="TIJ98" s="1199"/>
      <c r="TIK98" s="1199"/>
      <c r="TIL98" s="1199"/>
      <c r="TIM98" s="1199"/>
      <c r="TIN98" s="1199"/>
      <c r="TIO98" s="1199"/>
      <c r="TIP98" s="1199"/>
      <c r="TIQ98" s="1199"/>
      <c r="TIR98" s="1199"/>
      <c r="TIS98" s="1199"/>
      <c r="TIT98" s="1199"/>
      <c r="TIU98" s="1199"/>
      <c r="TIV98" s="1199"/>
      <c r="TIW98" s="1199"/>
      <c r="TIX98" s="1199"/>
      <c r="TIY98" s="1199"/>
      <c r="TIZ98" s="1199"/>
      <c r="TJA98" s="1199"/>
      <c r="TJB98" s="1199"/>
      <c r="TJC98" s="1199"/>
      <c r="TJD98" s="1199"/>
      <c r="TJE98" s="1199"/>
      <c r="TJF98" s="1199"/>
      <c r="TJG98" s="1199"/>
      <c r="TJH98" s="1199"/>
      <c r="TJI98" s="1199"/>
      <c r="TJJ98" s="1199"/>
      <c r="TJK98" s="1199"/>
      <c r="TJL98" s="1199"/>
      <c r="TJM98" s="1199"/>
      <c r="TJN98" s="1199"/>
      <c r="TJO98" s="1199"/>
      <c r="TJP98" s="1199"/>
      <c r="TJQ98" s="1199"/>
      <c r="TJR98" s="1199"/>
      <c r="TJS98" s="1199"/>
      <c r="TJT98" s="1199"/>
      <c r="TJU98" s="1199"/>
      <c r="TJV98" s="1199"/>
      <c r="TJW98" s="1199"/>
      <c r="TJX98" s="1199"/>
      <c r="TJY98" s="1199"/>
      <c r="TJZ98" s="1199"/>
      <c r="TKA98" s="1199"/>
      <c r="TKB98" s="1199"/>
      <c r="TKC98" s="1199"/>
      <c r="TKD98" s="1199"/>
      <c r="TKE98" s="1199"/>
      <c r="TKF98" s="1199"/>
      <c r="TKG98" s="1199"/>
      <c r="TKH98" s="1199"/>
      <c r="TKI98" s="1199"/>
      <c r="TKJ98" s="1199"/>
      <c r="TKK98" s="1199"/>
      <c r="TKL98" s="1199"/>
      <c r="TKM98" s="1199"/>
      <c r="TKN98" s="1199"/>
      <c r="TKO98" s="1199"/>
      <c r="TKP98" s="1199"/>
      <c r="TKQ98" s="1199"/>
      <c r="TKR98" s="1199"/>
      <c r="TKS98" s="1199"/>
      <c r="TKT98" s="1199"/>
      <c r="TKU98" s="1199"/>
      <c r="TKV98" s="1199"/>
      <c r="TKW98" s="1199"/>
      <c r="TKX98" s="1199"/>
      <c r="TKY98" s="1199"/>
      <c r="TKZ98" s="1199"/>
      <c r="TLA98" s="1199"/>
      <c r="TLB98" s="1199"/>
      <c r="TLC98" s="1199"/>
      <c r="TLD98" s="1199"/>
      <c r="TLE98" s="1199"/>
      <c r="TLF98" s="1199"/>
      <c r="TLG98" s="1199"/>
      <c r="TLH98" s="1199"/>
      <c r="TLI98" s="1199"/>
      <c r="TLJ98" s="1199"/>
      <c r="TLK98" s="1199"/>
      <c r="TLL98" s="1199"/>
      <c r="TLM98" s="1199"/>
      <c r="TLN98" s="1199"/>
      <c r="TLO98" s="1199"/>
      <c r="TLP98" s="1199"/>
      <c r="TLQ98" s="1199"/>
      <c r="TLR98" s="1199"/>
      <c r="TLS98" s="1199"/>
      <c r="TLT98" s="1199"/>
      <c r="TLU98" s="1199"/>
      <c r="TLV98" s="1199"/>
      <c r="TLW98" s="1199"/>
      <c r="TLX98" s="1199"/>
      <c r="TLY98" s="1199"/>
      <c r="TLZ98" s="1199"/>
      <c r="TMA98" s="1199"/>
      <c r="TMB98" s="1199"/>
      <c r="TMC98" s="1199"/>
      <c r="TMD98" s="1199"/>
      <c r="TME98" s="1199"/>
      <c r="TMF98" s="1199"/>
      <c r="TMG98" s="1199"/>
      <c r="TMH98" s="1199"/>
      <c r="TMI98" s="1199"/>
      <c r="TMJ98" s="1199"/>
      <c r="TMK98" s="1199"/>
      <c r="TML98" s="1199"/>
      <c r="TMM98" s="1199"/>
      <c r="TMN98" s="1199"/>
      <c r="TMO98" s="1199"/>
      <c r="TMP98" s="1199"/>
      <c r="TMQ98" s="1199"/>
      <c r="TMR98" s="1199"/>
      <c r="TMS98" s="1199"/>
      <c r="TMT98" s="1199"/>
      <c r="TMU98" s="1199"/>
      <c r="TMV98" s="1199"/>
      <c r="TMW98" s="1199"/>
      <c r="TMX98" s="1199"/>
      <c r="TMY98" s="1199"/>
      <c r="TMZ98" s="1199"/>
      <c r="TNA98" s="1199"/>
      <c r="TNB98" s="1199"/>
      <c r="TNC98" s="1199"/>
      <c r="TND98" s="1199"/>
      <c r="TNE98" s="1199"/>
      <c r="TNF98" s="1199"/>
      <c r="TNG98" s="1199"/>
      <c r="TNH98" s="1199"/>
      <c r="TNI98" s="1199"/>
      <c r="TNJ98" s="1199"/>
      <c r="TNK98" s="1199"/>
      <c r="TNL98" s="1199"/>
      <c r="TNM98" s="1199"/>
      <c r="TNN98" s="1199"/>
      <c r="TNO98" s="1199"/>
      <c r="TNP98" s="1199"/>
      <c r="TNQ98" s="1199"/>
      <c r="TNR98" s="1199"/>
      <c r="TNS98" s="1199"/>
      <c r="TNT98" s="1199"/>
      <c r="TNU98" s="1199"/>
      <c r="TNV98" s="1199"/>
      <c r="TNW98" s="1199"/>
      <c r="TNX98" s="1199"/>
      <c r="TNY98" s="1199"/>
      <c r="TNZ98" s="1199"/>
      <c r="TOA98" s="1199"/>
      <c r="TOB98" s="1199"/>
      <c r="TOC98" s="1199"/>
      <c r="TOD98" s="1199"/>
      <c r="TOE98" s="1199"/>
      <c r="TOF98" s="1199"/>
      <c r="TOG98" s="1199"/>
      <c r="TOH98" s="1199"/>
      <c r="TOI98" s="1199"/>
      <c r="TOJ98" s="1199"/>
      <c r="TOK98" s="1199"/>
      <c r="TOL98" s="1199"/>
      <c r="TOM98" s="1199"/>
      <c r="TON98" s="1199"/>
      <c r="TOO98" s="1199"/>
      <c r="TOP98" s="1199"/>
      <c r="TOQ98" s="1199"/>
      <c r="TOR98" s="1199"/>
      <c r="TOS98" s="1199"/>
      <c r="TOT98" s="1199"/>
      <c r="TOU98" s="1199"/>
      <c r="TOV98" s="1199"/>
      <c r="TOW98" s="1199"/>
      <c r="TOX98" s="1199"/>
      <c r="TOY98" s="1199"/>
      <c r="TOZ98" s="1199"/>
      <c r="TPA98" s="1199"/>
      <c r="TPB98" s="1199"/>
      <c r="TPC98" s="1199"/>
      <c r="TPD98" s="1199"/>
      <c r="TPE98" s="1199"/>
      <c r="TPF98" s="1199"/>
      <c r="TPG98" s="1199"/>
      <c r="TPH98" s="1199"/>
      <c r="TPI98" s="1199"/>
      <c r="TPJ98" s="1199"/>
      <c r="TPK98" s="1199"/>
      <c r="TPL98" s="1199"/>
      <c r="TPM98" s="1199"/>
      <c r="TPN98" s="1199"/>
      <c r="TPO98" s="1199"/>
      <c r="TPP98" s="1199"/>
      <c r="TPQ98" s="1199"/>
      <c r="TPR98" s="1199"/>
      <c r="TPS98" s="1199"/>
      <c r="TPT98" s="1199"/>
      <c r="TPU98" s="1199"/>
      <c r="TPV98" s="1199"/>
      <c r="TPW98" s="1199"/>
      <c r="TPX98" s="1199"/>
      <c r="TPY98" s="1199"/>
      <c r="TPZ98" s="1199"/>
      <c r="TQA98" s="1199"/>
      <c r="TQB98" s="1199"/>
      <c r="TQC98" s="1199"/>
      <c r="TQD98" s="1199"/>
      <c r="TQE98" s="1199"/>
      <c r="TQF98" s="1199"/>
      <c r="TQG98" s="1199"/>
      <c r="TQH98" s="1199"/>
      <c r="TQI98" s="1199"/>
      <c r="TQJ98" s="1199"/>
      <c r="TQK98" s="1199"/>
      <c r="TQL98" s="1199"/>
      <c r="TQM98" s="1199"/>
      <c r="TQN98" s="1199"/>
      <c r="TQO98" s="1199"/>
      <c r="TQP98" s="1199"/>
      <c r="TQQ98" s="1199"/>
      <c r="TQR98" s="1199"/>
      <c r="TQS98" s="1199"/>
      <c r="TQT98" s="1199"/>
      <c r="TQU98" s="1199"/>
      <c r="TQV98" s="1199"/>
      <c r="TQW98" s="1199"/>
      <c r="TQX98" s="1199"/>
      <c r="TQY98" s="1199"/>
      <c r="TQZ98" s="1199"/>
      <c r="TRA98" s="1199"/>
      <c r="TRB98" s="1199"/>
      <c r="TRC98" s="1199"/>
      <c r="TRD98" s="1199"/>
      <c r="TRE98" s="1199"/>
      <c r="TRF98" s="1199"/>
      <c r="TRG98" s="1199"/>
      <c r="TRH98" s="1199"/>
      <c r="TRI98" s="1199"/>
      <c r="TRJ98" s="1199"/>
      <c r="TRK98" s="1199"/>
      <c r="TRL98" s="1199"/>
      <c r="TRM98" s="1199"/>
      <c r="TRN98" s="1199"/>
      <c r="TRO98" s="1199"/>
      <c r="TRP98" s="1199"/>
      <c r="TRQ98" s="1199"/>
      <c r="TRR98" s="1199"/>
      <c r="TRS98" s="1199"/>
      <c r="TRT98" s="1199"/>
      <c r="TRU98" s="1199"/>
      <c r="TRV98" s="1199"/>
      <c r="TRW98" s="1199"/>
      <c r="TRX98" s="1199"/>
      <c r="TRY98" s="1199"/>
      <c r="TRZ98" s="1199"/>
      <c r="TSA98" s="1199"/>
      <c r="TSB98" s="1199"/>
      <c r="TSC98" s="1199"/>
      <c r="TSD98" s="1199"/>
      <c r="TSE98" s="1199"/>
      <c r="TSF98" s="1199"/>
      <c r="TSG98" s="1199"/>
      <c r="TSH98" s="1199"/>
      <c r="TSI98" s="1199"/>
      <c r="TSJ98" s="1199"/>
      <c r="TSK98" s="1199"/>
      <c r="TSL98" s="1199"/>
      <c r="TSM98" s="1199"/>
      <c r="TSN98" s="1199"/>
      <c r="TSO98" s="1199"/>
      <c r="TSP98" s="1199"/>
      <c r="TSQ98" s="1199"/>
      <c r="TSR98" s="1199"/>
      <c r="TSS98" s="1199"/>
      <c r="TST98" s="1199"/>
      <c r="TSU98" s="1199"/>
      <c r="TSV98" s="1199"/>
      <c r="TSW98" s="1199"/>
      <c r="TSX98" s="1199"/>
      <c r="TSY98" s="1199"/>
      <c r="TSZ98" s="1199"/>
      <c r="TTA98" s="1199"/>
      <c r="TTB98" s="1199"/>
      <c r="TTC98" s="1199"/>
      <c r="TTD98" s="1199"/>
      <c r="TTE98" s="1199"/>
      <c r="TTF98" s="1199"/>
      <c r="TTG98" s="1199"/>
      <c r="TTH98" s="1199"/>
      <c r="TTI98" s="1199"/>
      <c r="TTJ98" s="1199"/>
      <c r="TTK98" s="1199"/>
      <c r="TTL98" s="1199"/>
      <c r="TTM98" s="1199"/>
      <c r="TTN98" s="1199"/>
      <c r="TTO98" s="1199"/>
      <c r="TTP98" s="1199"/>
      <c r="TTQ98" s="1199"/>
      <c r="TTR98" s="1199"/>
      <c r="TTS98" s="1199"/>
      <c r="TTT98" s="1199"/>
      <c r="TTU98" s="1199"/>
      <c r="TTV98" s="1199"/>
      <c r="TTW98" s="1199"/>
      <c r="TTX98" s="1199"/>
      <c r="TTY98" s="1199"/>
      <c r="TTZ98" s="1199"/>
      <c r="TUA98" s="1199"/>
      <c r="TUB98" s="1199"/>
      <c r="TUC98" s="1199"/>
      <c r="TUD98" s="1199"/>
      <c r="TUE98" s="1199"/>
      <c r="TUF98" s="1199"/>
      <c r="TUG98" s="1199"/>
      <c r="TUH98" s="1199"/>
      <c r="TUI98" s="1199"/>
      <c r="TUJ98" s="1199"/>
      <c r="TUK98" s="1199"/>
      <c r="TUL98" s="1199"/>
      <c r="TUM98" s="1199"/>
      <c r="TUN98" s="1199"/>
      <c r="TUO98" s="1199"/>
      <c r="TUP98" s="1199"/>
      <c r="TUQ98" s="1199"/>
      <c r="TUR98" s="1199"/>
      <c r="TUS98" s="1199"/>
      <c r="TUT98" s="1199"/>
      <c r="TUU98" s="1199"/>
      <c r="TUV98" s="1199"/>
      <c r="TUW98" s="1199"/>
      <c r="TUX98" s="1199"/>
      <c r="TUY98" s="1199"/>
      <c r="TUZ98" s="1199"/>
      <c r="TVA98" s="1199"/>
      <c r="TVB98" s="1199"/>
      <c r="TVC98" s="1199"/>
      <c r="TVD98" s="1199"/>
      <c r="TVE98" s="1199"/>
      <c r="TVF98" s="1199"/>
      <c r="TVG98" s="1199"/>
      <c r="TVH98" s="1199"/>
      <c r="TVI98" s="1199"/>
      <c r="TVJ98" s="1199"/>
      <c r="TVK98" s="1199"/>
      <c r="TVL98" s="1199"/>
      <c r="TVM98" s="1199"/>
      <c r="TVN98" s="1199"/>
      <c r="TVO98" s="1199"/>
      <c r="TVP98" s="1199"/>
      <c r="TVQ98" s="1199"/>
      <c r="TVR98" s="1199"/>
      <c r="TVS98" s="1199"/>
      <c r="TVT98" s="1199"/>
      <c r="TVU98" s="1199"/>
      <c r="TVV98" s="1199"/>
      <c r="TVW98" s="1199"/>
      <c r="TVX98" s="1199"/>
      <c r="TVY98" s="1199"/>
      <c r="TVZ98" s="1199"/>
      <c r="TWA98" s="1199"/>
      <c r="TWB98" s="1199"/>
      <c r="TWC98" s="1199"/>
      <c r="TWD98" s="1199"/>
      <c r="TWE98" s="1199"/>
      <c r="TWF98" s="1199"/>
      <c r="TWG98" s="1199"/>
      <c r="TWH98" s="1199"/>
      <c r="TWI98" s="1199"/>
      <c r="TWJ98" s="1199"/>
      <c r="TWK98" s="1199"/>
      <c r="TWL98" s="1199"/>
      <c r="TWM98" s="1199"/>
      <c r="TWN98" s="1199"/>
      <c r="TWO98" s="1199"/>
      <c r="TWP98" s="1199"/>
      <c r="TWQ98" s="1199"/>
      <c r="TWR98" s="1199"/>
      <c r="TWS98" s="1199"/>
      <c r="TWT98" s="1199"/>
      <c r="TWU98" s="1199"/>
      <c r="TWV98" s="1199"/>
      <c r="TWW98" s="1199"/>
      <c r="TWX98" s="1199"/>
      <c r="TWY98" s="1199"/>
      <c r="TWZ98" s="1199"/>
      <c r="TXA98" s="1199"/>
      <c r="TXB98" s="1199"/>
      <c r="TXC98" s="1199"/>
      <c r="TXD98" s="1199"/>
      <c r="TXE98" s="1199"/>
      <c r="TXF98" s="1199"/>
      <c r="TXG98" s="1199"/>
      <c r="TXH98" s="1199"/>
      <c r="TXI98" s="1199"/>
      <c r="TXJ98" s="1199"/>
      <c r="TXK98" s="1199"/>
      <c r="TXL98" s="1199"/>
      <c r="TXM98" s="1199"/>
      <c r="TXN98" s="1199"/>
      <c r="TXO98" s="1199"/>
      <c r="TXP98" s="1199"/>
      <c r="TXQ98" s="1199"/>
      <c r="TXR98" s="1199"/>
      <c r="TXS98" s="1199"/>
      <c r="TXT98" s="1199"/>
      <c r="TXU98" s="1199"/>
      <c r="TXV98" s="1199"/>
      <c r="TXW98" s="1199"/>
      <c r="TXX98" s="1199"/>
      <c r="TXY98" s="1199"/>
      <c r="TXZ98" s="1199"/>
      <c r="TYA98" s="1199"/>
      <c r="TYB98" s="1199"/>
      <c r="TYC98" s="1199"/>
      <c r="TYD98" s="1199"/>
      <c r="TYE98" s="1199"/>
      <c r="TYF98" s="1199"/>
      <c r="TYG98" s="1199"/>
      <c r="TYH98" s="1199"/>
      <c r="TYI98" s="1199"/>
      <c r="TYJ98" s="1199"/>
      <c r="TYK98" s="1199"/>
      <c r="TYL98" s="1199"/>
      <c r="TYM98" s="1199"/>
      <c r="TYN98" s="1199"/>
      <c r="TYO98" s="1199"/>
      <c r="TYP98" s="1199"/>
      <c r="TYQ98" s="1199"/>
      <c r="TYR98" s="1199"/>
      <c r="TYS98" s="1199"/>
      <c r="TYT98" s="1199"/>
      <c r="TYU98" s="1199"/>
      <c r="TYV98" s="1199"/>
      <c r="TYW98" s="1199"/>
      <c r="TYX98" s="1199"/>
      <c r="TYY98" s="1199"/>
      <c r="TYZ98" s="1199"/>
      <c r="TZA98" s="1199"/>
      <c r="TZB98" s="1199"/>
      <c r="TZC98" s="1199"/>
      <c r="TZD98" s="1199"/>
      <c r="TZE98" s="1199"/>
      <c r="TZF98" s="1199"/>
      <c r="TZG98" s="1199"/>
      <c r="TZH98" s="1199"/>
      <c r="TZI98" s="1199"/>
      <c r="TZJ98" s="1199"/>
      <c r="TZK98" s="1199"/>
      <c r="TZL98" s="1199"/>
      <c r="TZM98" s="1199"/>
      <c r="TZN98" s="1199"/>
      <c r="TZO98" s="1199"/>
      <c r="TZP98" s="1199"/>
      <c r="TZQ98" s="1199"/>
      <c r="TZR98" s="1199"/>
      <c r="TZS98" s="1199"/>
      <c r="TZT98" s="1199"/>
      <c r="TZU98" s="1199"/>
      <c r="TZV98" s="1199"/>
      <c r="TZW98" s="1199"/>
      <c r="TZX98" s="1199"/>
      <c r="TZY98" s="1199"/>
      <c r="TZZ98" s="1199"/>
      <c r="UAA98" s="1199"/>
      <c r="UAB98" s="1199"/>
      <c r="UAC98" s="1199"/>
      <c r="UAD98" s="1199"/>
      <c r="UAE98" s="1199"/>
      <c r="UAF98" s="1199"/>
      <c r="UAG98" s="1199"/>
      <c r="UAH98" s="1199"/>
      <c r="UAI98" s="1199"/>
      <c r="UAJ98" s="1199"/>
      <c r="UAK98" s="1199"/>
      <c r="UAL98" s="1199"/>
      <c r="UAM98" s="1199"/>
      <c r="UAN98" s="1199"/>
      <c r="UAO98" s="1199"/>
      <c r="UAP98" s="1199"/>
      <c r="UAQ98" s="1199"/>
      <c r="UAR98" s="1199"/>
      <c r="UAS98" s="1199"/>
      <c r="UAT98" s="1199"/>
      <c r="UAU98" s="1199"/>
      <c r="UAV98" s="1199"/>
      <c r="UAW98" s="1199"/>
      <c r="UAX98" s="1199"/>
      <c r="UAY98" s="1199"/>
      <c r="UAZ98" s="1199"/>
      <c r="UBA98" s="1199"/>
      <c r="UBB98" s="1199"/>
      <c r="UBC98" s="1199"/>
      <c r="UBD98" s="1199"/>
      <c r="UBE98" s="1199"/>
      <c r="UBF98" s="1199"/>
      <c r="UBG98" s="1199"/>
      <c r="UBH98" s="1199"/>
      <c r="UBI98" s="1199"/>
      <c r="UBJ98" s="1199"/>
      <c r="UBK98" s="1199"/>
      <c r="UBL98" s="1199"/>
      <c r="UBM98" s="1199"/>
      <c r="UBN98" s="1199"/>
      <c r="UBO98" s="1199"/>
      <c r="UBP98" s="1199"/>
      <c r="UBQ98" s="1199"/>
      <c r="UBR98" s="1199"/>
      <c r="UBS98" s="1199"/>
      <c r="UBT98" s="1199"/>
      <c r="UBU98" s="1199"/>
      <c r="UBV98" s="1199"/>
      <c r="UBW98" s="1199"/>
      <c r="UBX98" s="1199"/>
      <c r="UBY98" s="1199"/>
      <c r="UBZ98" s="1199"/>
      <c r="UCA98" s="1199"/>
      <c r="UCB98" s="1199"/>
      <c r="UCC98" s="1199"/>
      <c r="UCD98" s="1199"/>
      <c r="UCE98" s="1199"/>
      <c r="UCF98" s="1199"/>
      <c r="UCG98" s="1199"/>
      <c r="UCH98" s="1199"/>
      <c r="UCI98" s="1199"/>
      <c r="UCJ98" s="1199"/>
      <c r="UCK98" s="1199"/>
      <c r="UCL98" s="1199"/>
      <c r="UCM98" s="1199"/>
      <c r="UCN98" s="1199"/>
      <c r="UCO98" s="1199"/>
      <c r="UCP98" s="1199"/>
      <c r="UCQ98" s="1199"/>
      <c r="UCR98" s="1199"/>
      <c r="UCS98" s="1199"/>
      <c r="UCT98" s="1199"/>
      <c r="UCU98" s="1199"/>
      <c r="UCV98" s="1199"/>
      <c r="UCW98" s="1199"/>
      <c r="UCX98" s="1199"/>
      <c r="UCY98" s="1199"/>
      <c r="UCZ98" s="1199"/>
      <c r="UDA98" s="1199"/>
      <c r="UDB98" s="1199"/>
      <c r="UDC98" s="1199"/>
      <c r="UDD98" s="1199"/>
      <c r="UDE98" s="1199"/>
      <c r="UDF98" s="1199"/>
      <c r="UDG98" s="1199"/>
      <c r="UDH98" s="1199"/>
      <c r="UDI98" s="1199"/>
      <c r="UDJ98" s="1199"/>
      <c r="UDK98" s="1199"/>
      <c r="UDL98" s="1199"/>
      <c r="UDM98" s="1199"/>
      <c r="UDN98" s="1199"/>
      <c r="UDO98" s="1199"/>
      <c r="UDP98" s="1199"/>
      <c r="UDQ98" s="1199"/>
      <c r="UDR98" s="1199"/>
      <c r="UDS98" s="1199"/>
      <c r="UDT98" s="1199"/>
      <c r="UDU98" s="1199"/>
      <c r="UDV98" s="1199"/>
      <c r="UDW98" s="1199"/>
      <c r="UDX98" s="1199"/>
      <c r="UDY98" s="1199"/>
      <c r="UDZ98" s="1199"/>
      <c r="UEA98" s="1199"/>
      <c r="UEB98" s="1199"/>
      <c r="UEC98" s="1199"/>
      <c r="UED98" s="1199"/>
      <c r="UEE98" s="1199"/>
      <c r="UEF98" s="1199"/>
      <c r="UEG98" s="1199"/>
      <c r="UEH98" s="1199"/>
      <c r="UEI98" s="1199"/>
      <c r="UEJ98" s="1199"/>
      <c r="UEK98" s="1199"/>
      <c r="UEL98" s="1199"/>
      <c r="UEM98" s="1199"/>
      <c r="UEN98" s="1199"/>
      <c r="UEO98" s="1199"/>
      <c r="UEP98" s="1199"/>
      <c r="UEQ98" s="1199"/>
      <c r="UER98" s="1199"/>
      <c r="UES98" s="1199"/>
      <c r="UET98" s="1199"/>
      <c r="UEU98" s="1199"/>
      <c r="UEV98" s="1199"/>
      <c r="UEW98" s="1199"/>
      <c r="UEX98" s="1199"/>
      <c r="UEY98" s="1199"/>
      <c r="UEZ98" s="1199"/>
      <c r="UFA98" s="1199"/>
      <c r="UFB98" s="1199"/>
      <c r="UFC98" s="1199"/>
      <c r="UFD98" s="1199"/>
      <c r="UFE98" s="1199"/>
      <c r="UFF98" s="1199"/>
      <c r="UFG98" s="1199"/>
      <c r="UFH98" s="1199"/>
      <c r="UFI98" s="1199"/>
      <c r="UFJ98" s="1199"/>
      <c r="UFK98" s="1199"/>
      <c r="UFL98" s="1199"/>
      <c r="UFM98" s="1199"/>
      <c r="UFN98" s="1199"/>
      <c r="UFO98" s="1199"/>
      <c r="UFP98" s="1199"/>
      <c r="UFQ98" s="1199"/>
      <c r="UFR98" s="1199"/>
      <c r="UFS98" s="1199"/>
      <c r="UFT98" s="1199"/>
      <c r="UFU98" s="1199"/>
      <c r="UFV98" s="1199"/>
      <c r="UFW98" s="1199"/>
      <c r="UFX98" s="1199"/>
      <c r="UFY98" s="1199"/>
      <c r="UFZ98" s="1199"/>
      <c r="UGA98" s="1199"/>
      <c r="UGB98" s="1199"/>
      <c r="UGC98" s="1199"/>
      <c r="UGD98" s="1199"/>
      <c r="UGE98" s="1199"/>
      <c r="UGF98" s="1199"/>
      <c r="UGG98" s="1199"/>
      <c r="UGH98" s="1199"/>
      <c r="UGI98" s="1199"/>
      <c r="UGJ98" s="1199"/>
      <c r="UGK98" s="1199"/>
      <c r="UGL98" s="1199"/>
      <c r="UGM98" s="1199"/>
      <c r="UGN98" s="1199"/>
      <c r="UGO98" s="1199"/>
      <c r="UGP98" s="1199"/>
      <c r="UGQ98" s="1199"/>
      <c r="UGR98" s="1199"/>
      <c r="UGS98" s="1199"/>
      <c r="UGT98" s="1199"/>
      <c r="UGU98" s="1199"/>
      <c r="UGV98" s="1199"/>
      <c r="UGW98" s="1199"/>
      <c r="UGX98" s="1199"/>
      <c r="UGY98" s="1199"/>
      <c r="UGZ98" s="1199"/>
      <c r="UHA98" s="1199"/>
      <c r="UHB98" s="1199"/>
      <c r="UHC98" s="1199"/>
      <c r="UHD98" s="1199"/>
      <c r="UHE98" s="1199"/>
      <c r="UHF98" s="1199"/>
      <c r="UHG98" s="1199"/>
      <c r="UHH98" s="1199"/>
      <c r="UHI98" s="1199"/>
      <c r="UHJ98" s="1199"/>
      <c r="UHK98" s="1199"/>
      <c r="UHL98" s="1199"/>
      <c r="UHM98" s="1199"/>
      <c r="UHN98" s="1199"/>
      <c r="UHO98" s="1199"/>
      <c r="UHP98" s="1199"/>
      <c r="UHQ98" s="1199"/>
      <c r="UHR98" s="1199"/>
      <c r="UHS98" s="1199"/>
      <c r="UHT98" s="1199"/>
      <c r="UHU98" s="1199"/>
      <c r="UHV98" s="1199"/>
      <c r="UHW98" s="1199"/>
      <c r="UHX98" s="1199"/>
      <c r="UHY98" s="1199"/>
      <c r="UHZ98" s="1199"/>
      <c r="UIA98" s="1199"/>
      <c r="UIB98" s="1199"/>
      <c r="UIC98" s="1199"/>
      <c r="UID98" s="1199"/>
      <c r="UIE98" s="1199"/>
      <c r="UIF98" s="1199"/>
      <c r="UIG98" s="1199"/>
      <c r="UIH98" s="1199"/>
      <c r="UII98" s="1199"/>
      <c r="UIJ98" s="1199"/>
      <c r="UIK98" s="1199"/>
      <c r="UIL98" s="1199"/>
      <c r="UIM98" s="1199"/>
      <c r="UIN98" s="1199"/>
      <c r="UIO98" s="1199"/>
      <c r="UIP98" s="1199"/>
      <c r="UIQ98" s="1199"/>
      <c r="UIR98" s="1199"/>
      <c r="UIS98" s="1199"/>
      <c r="UIT98" s="1199"/>
      <c r="UIU98" s="1199"/>
      <c r="UIV98" s="1199"/>
      <c r="UIW98" s="1199"/>
      <c r="UIX98" s="1199"/>
      <c r="UIY98" s="1199"/>
      <c r="UIZ98" s="1199"/>
      <c r="UJA98" s="1199"/>
      <c r="UJB98" s="1199"/>
      <c r="UJC98" s="1199"/>
      <c r="UJD98" s="1199"/>
      <c r="UJE98" s="1199"/>
      <c r="UJF98" s="1199"/>
      <c r="UJG98" s="1199"/>
      <c r="UJH98" s="1199"/>
      <c r="UJI98" s="1199"/>
      <c r="UJJ98" s="1199"/>
      <c r="UJK98" s="1199"/>
      <c r="UJL98" s="1199"/>
      <c r="UJM98" s="1199"/>
      <c r="UJN98" s="1199"/>
      <c r="UJO98" s="1199"/>
      <c r="UJP98" s="1199"/>
      <c r="UJQ98" s="1199"/>
      <c r="UJR98" s="1199"/>
      <c r="UJS98" s="1199"/>
      <c r="UJT98" s="1199"/>
      <c r="UJU98" s="1199"/>
      <c r="UJV98" s="1199"/>
      <c r="UJW98" s="1199"/>
      <c r="UJX98" s="1199"/>
      <c r="UJY98" s="1199"/>
      <c r="UJZ98" s="1199"/>
      <c r="UKA98" s="1199"/>
      <c r="UKB98" s="1199"/>
      <c r="UKC98" s="1199"/>
      <c r="UKD98" s="1199"/>
      <c r="UKE98" s="1199"/>
      <c r="UKF98" s="1199"/>
      <c r="UKG98" s="1199"/>
      <c r="UKH98" s="1199"/>
      <c r="UKI98" s="1199"/>
      <c r="UKJ98" s="1199"/>
      <c r="UKK98" s="1199"/>
      <c r="UKL98" s="1199"/>
      <c r="UKM98" s="1199"/>
      <c r="UKN98" s="1199"/>
      <c r="UKO98" s="1199"/>
      <c r="UKP98" s="1199"/>
      <c r="UKQ98" s="1199"/>
      <c r="UKR98" s="1199"/>
      <c r="UKS98" s="1199"/>
      <c r="UKT98" s="1199"/>
      <c r="UKU98" s="1199"/>
      <c r="UKV98" s="1199"/>
      <c r="UKW98" s="1199"/>
      <c r="UKX98" s="1199"/>
      <c r="UKY98" s="1199"/>
      <c r="UKZ98" s="1199"/>
      <c r="ULA98" s="1199"/>
      <c r="ULB98" s="1199"/>
      <c r="ULC98" s="1199"/>
      <c r="ULD98" s="1199"/>
      <c r="ULE98" s="1199"/>
      <c r="ULF98" s="1199"/>
      <c r="ULG98" s="1199"/>
      <c r="ULH98" s="1199"/>
      <c r="ULI98" s="1199"/>
      <c r="ULJ98" s="1199"/>
      <c r="ULK98" s="1199"/>
      <c r="ULL98" s="1199"/>
      <c r="ULM98" s="1199"/>
      <c r="ULN98" s="1199"/>
      <c r="ULO98" s="1199"/>
      <c r="ULP98" s="1199"/>
      <c r="ULQ98" s="1199"/>
      <c r="ULR98" s="1199"/>
      <c r="ULS98" s="1199"/>
      <c r="ULT98" s="1199"/>
      <c r="ULU98" s="1199"/>
      <c r="ULV98" s="1199"/>
      <c r="ULW98" s="1199"/>
      <c r="ULX98" s="1199"/>
      <c r="ULY98" s="1199"/>
      <c r="ULZ98" s="1199"/>
      <c r="UMA98" s="1199"/>
      <c r="UMB98" s="1199"/>
      <c r="UMC98" s="1199"/>
      <c r="UMD98" s="1199"/>
      <c r="UME98" s="1199"/>
      <c r="UMF98" s="1199"/>
      <c r="UMG98" s="1199"/>
      <c r="UMH98" s="1199"/>
      <c r="UMI98" s="1199"/>
      <c r="UMJ98" s="1199"/>
      <c r="UMK98" s="1199"/>
      <c r="UML98" s="1199"/>
      <c r="UMM98" s="1199"/>
      <c r="UMN98" s="1199"/>
      <c r="UMO98" s="1199"/>
      <c r="UMP98" s="1199"/>
      <c r="UMQ98" s="1199"/>
      <c r="UMR98" s="1199"/>
      <c r="UMS98" s="1199"/>
      <c r="UMT98" s="1199"/>
      <c r="UMU98" s="1199"/>
      <c r="UMV98" s="1199"/>
      <c r="UMW98" s="1199"/>
      <c r="UMX98" s="1199"/>
      <c r="UMY98" s="1199"/>
      <c r="UMZ98" s="1199"/>
      <c r="UNA98" s="1199"/>
      <c r="UNB98" s="1199"/>
      <c r="UNC98" s="1199"/>
      <c r="UND98" s="1199"/>
      <c r="UNE98" s="1199"/>
      <c r="UNF98" s="1199"/>
      <c r="UNG98" s="1199"/>
      <c r="UNH98" s="1199"/>
      <c r="UNI98" s="1199"/>
      <c r="UNJ98" s="1199"/>
      <c r="UNK98" s="1199"/>
      <c r="UNL98" s="1199"/>
      <c r="UNM98" s="1199"/>
      <c r="UNN98" s="1199"/>
      <c r="UNO98" s="1199"/>
      <c r="UNP98" s="1199"/>
      <c r="UNQ98" s="1199"/>
      <c r="UNR98" s="1199"/>
      <c r="UNS98" s="1199"/>
      <c r="UNT98" s="1199"/>
      <c r="UNU98" s="1199"/>
      <c r="UNV98" s="1199"/>
      <c r="UNW98" s="1199"/>
      <c r="UNX98" s="1199"/>
      <c r="UNY98" s="1199"/>
      <c r="UNZ98" s="1199"/>
      <c r="UOA98" s="1199"/>
      <c r="UOB98" s="1199"/>
      <c r="UOC98" s="1199"/>
      <c r="UOD98" s="1199"/>
      <c r="UOE98" s="1199"/>
      <c r="UOF98" s="1199"/>
      <c r="UOG98" s="1199"/>
      <c r="UOH98" s="1199"/>
      <c r="UOI98" s="1199"/>
      <c r="UOJ98" s="1199"/>
      <c r="UOK98" s="1199"/>
      <c r="UOL98" s="1199"/>
      <c r="UOM98" s="1199"/>
      <c r="UON98" s="1199"/>
      <c r="UOO98" s="1199"/>
      <c r="UOP98" s="1199"/>
      <c r="UOQ98" s="1199"/>
      <c r="UOR98" s="1199"/>
      <c r="UOS98" s="1199"/>
      <c r="UOT98" s="1199"/>
      <c r="UOU98" s="1199"/>
      <c r="UOV98" s="1199"/>
      <c r="UOW98" s="1199"/>
      <c r="UOX98" s="1199"/>
      <c r="UOY98" s="1199"/>
      <c r="UOZ98" s="1199"/>
      <c r="UPA98" s="1199"/>
      <c r="UPB98" s="1199"/>
      <c r="UPC98" s="1199"/>
      <c r="UPD98" s="1199"/>
      <c r="UPE98" s="1199"/>
      <c r="UPF98" s="1199"/>
      <c r="UPG98" s="1199"/>
      <c r="UPH98" s="1199"/>
      <c r="UPI98" s="1199"/>
      <c r="UPJ98" s="1199"/>
      <c r="UPK98" s="1199"/>
      <c r="UPL98" s="1199"/>
      <c r="UPM98" s="1199"/>
      <c r="UPN98" s="1199"/>
      <c r="UPO98" s="1199"/>
      <c r="UPP98" s="1199"/>
      <c r="UPQ98" s="1199"/>
      <c r="UPR98" s="1199"/>
      <c r="UPS98" s="1199"/>
      <c r="UPT98" s="1199"/>
      <c r="UPU98" s="1199"/>
      <c r="UPV98" s="1199"/>
      <c r="UPW98" s="1199"/>
      <c r="UPX98" s="1199"/>
      <c r="UPY98" s="1199"/>
      <c r="UPZ98" s="1199"/>
      <c r="UQA98" s="1199"/>
      <c r="UQB98" s="1199"/>
      <c r="UQC98" s="1199"/>
      <c r="UQD98" s="1199"/>
      <c r="UQE98" s="1199"/>
      <c r="UQF98" s="1199"/>
      <c r="UQG98" s="1199"/>
      <c r="UQH98" s="1199"/>
      <c r="UQI98" s="1199"/>
      <c r="UQJ98" s="1199"/>
      <c r="UQK98" s="1199"/>
      <c r="UQL98" s="1199"/>
      <c r="UQM98" s="1199"/>
      <c r="UQN98" s="1199"/>
      <c r="UQO98" s="1199"/>
      <c r="UQP98" s="1199"/>
      <c r="UQQ98" s="1199"/>
      <c r="UQR98" s="1199"/>
      <c r="UQS98" s="1199"/>
      <c r="UQT98" s="1199"/>
      <c r="UQU98" s="1199"/>
      <c r="UQV98" s="1199"/>
      <c r="UQW98" s="1199"/>
      <c r="UQX98" s="1199"/>
      <c r="UQY98" s="1199"/>
      <c r="UQZ98" s="1199"/>
      <c r="URA98" s="1199"/>
      <c r="URB98" s="1199"/>
      <c r="URC98" s="1199"/>
      <c r="URD98" s="1199"/>
      <c r="URE98" s="1199"/>
      <c r="URF98" s="1199"/>
      <c r="URG98" s="1199"/>
      <c r="URH98" s="1199"/>
      <c r="URI98" s="1199"/>
      <c r="URJ98" s="1199"/>
      <c r="URK98" s="1199"/>
      <c r="URL98" s="1199"/>
      <c r="URM98" s="1199"/>
      <c r="URN98" s="1199"/>
      <c r="URO98" s="1199"/>
      <c r="URP98" s="1199"/>
      <c r="URQ98" s="1199"/>
      <c r="URR98" s="1199"/>
      <c r="URS98" s="1199"/>
      <c r="URT98" s="1199"/>
      <c r="URU98" s="1199"/>
      <c r="URV98" s="1199"/>
      <c r="URW98" s="1199"/>
      <c r="URX98" s="1199"/>
      <c r="URY98" s="1199"/>
      <c r="URZ98" s="1199"/>
      <c r="USA98" s="1199"/>
      <c r="USB98" s="1199"/>
      <c r="USC98" s="1199"/>
      <c r="USD98" s="1199"/>
      <c r="USE98" s="1199"/>
      <c r="USF98" s="1199"/>
      <c r="USG98" s="1199"/>
      <c r="USH98" s="1199"/>
      <c r="USI98" s="1199"/>
      <c r="USJ98" s="1199"/>
      <c r="USK98" s="1199"/>
      <c r="USL98" s="1199"/>
      <c r="USM98" s="1199"/>
      <c r="USN98" s="1199"/>
      <c r="USO98" s="1199"/>
      <c r="USP98" s="1199"/>
      <c r="USQ98" s="1199"/>
      <c r="USR98" s="1199"/>
      <c r="USS98" s="1199"/>
      <c r="UST98" s="1199"/>
      <c r="USU98" s="1199"/>
      <c r="USV98" s="1199"/>
      <c r="USW98" s="1199"/>
      <c r="USX98" s="1199"/>
      <c r="USY98" s="1199"/>
      <c r="USZ98" s="1199"/>
      <c r="UTA98" s="1199"/>
      <c r="UTB98" s="1199"/>
      <c r="UTC98" s="1199"/>
      <c r="UTD98" s="1199"/>
      <c r="UTE98" s="1199"/>
      <c r="UTF98" s="1199"/>
      <c r="UTG98" s="1199"/>
      <c r="UTH98" s="1199"/>
      <c r="UTI98" s="1199"/>
      <c r="UTJ98" s="1199"/>
      <c r="UTK98" s="1199"/>
      <c r="UTL98" s="1199"/>
      <c r="UTM98" s="1199"/>
      <c r="UTN98" s="1199"/>
      <c r="UTO98" s="1199"/>
      <c r="UTP98" s="1199"/>
      <c r="UTQ98" s="1199"/>
      <c r="UTR98" s="1199"/>
      <c r="UTS98" s="1199"/>
      <c r="UTT98" s="1199"/>
      <c r="UTU98" s="1199"/>
      <c r="UTV98" s="1199"/>
      <c r="UTW98" s="1199"/>
      <c r="UTX98" s="1199"/>
      <c r="UTY98" s="1199"/>
      <c r="UTZ98" s="1199"/>
      <c r="UUA98" s="1199"/>
      <c r="UUB98" s="1199"/>
      <c r="UUC98" s="1199"/>
      <c r="UUD98" s="1199"/>
      <c r="UUE98" s="1199"/>
      <c r="UUF98" s="1199"/>
      <c r="UUG98" s="1199"/>
      <c r="UUH98" s="1199"/>
      <c r="UUI98" s="1199"/>
      <c r="UUJ98" s="1199"/>
      <c r="UUK98" s="1199"/>
      <c r="UUL98" s="1199"/>
      <c r="UUM98" s="1199"/>
      <c r="UUN98" s="1199"/>
      <c r="UUO98" s="1199"/>
      <c r="UUP98" s="1199"/>
      <c r="UUQ98" s="1199"/>
      <c r="UUR98" s="1199"/>
      <c r="UUS98" s="1199"/>
      <c r="UUT98" s="1199"/>
      <c r="UUU98" s="1199"/>
      <c r="UUV98" s="1199"/>
      <c r="UUW98" s="1199"/>
      <c r="UUX98" s="1199"/>
      <c r="UUY98" s="1199"/>
      <c r="UUZ98" s="1199"/>
      <c r="UVA98" s="1199"/>
      <c r="UVB98" s="1199"/>
      <c r="UVC98" s="1199"/>
      <c r="UVD98" s="1199"/>
      <c r="UVE98" s="1199"/>
      <c r="UVF98" s="1199"/>
      <c r="UVG98" s="1199"/>
      <c r="UVH98" s="1199"/>
      <c r="UVI98" s="1199"/>
      <c r="UVJ98" s="1199"/>
      <c r="UVK98" s="1199"/>
      <c r="UVL98" s="1199"/>
      <c r="UVM98" s="1199"/>
      <c r="UVN98" s="1199"/>
      <c r="UVO98" s="1199"/>
      <c r="UVP98" s="1199"/>
      <c r="UVQ98" s="1199"/>
      <c r="UVR98" s="1199"/>
      <c r="UVS98" s="1199"/>
      <c r="UVT98" s="1199"/>
      <c r="UVU98" s="1199"/>
      <c r="UVV98" s="1199"/>
      <c r="UVW98" s="1199"/>
      <c r="UVX98" s="1199"/>
      <c r="UVY98" s="1199"/>
      <c r="UVZ98" s="1199"/>
      <c r="UWA98" s="1199"/>
      <c r="UWB98" s="1199"/>
      <c r="UWC98" s="1199"/>
      <c r="UWD98" s="1199"/>
      <c r="UWE98" s="1199"/>
      <c r="UWF98" s="1199"/>
      <c r="UWG98" s="1199"/>
      <c r="UWH98" s="1199"/>
      <c r="UWI98" s="1199"/>
      <c r="UWJ98" s="1199"/>
      <c r="UWK98" s="1199"/>
      <c r="UWL98" s="1199"/>
      <c r="UWM98" s="1199"/>
      <c r="UWN98" s="1199"/>
      <c r="UWO98" s="1199"/>
      <c r="UWP98" s="1199"/>
      <c r="UWQ98" s="1199"/>
      <c r="UWR98" s="1199"/>
      <c r="UWS98" s="1199"/>
      <c r="UWT98" s="1199"/>
      <c r="UWU98" s="1199"/>
      <c r="UWV98" s="1199"/>
      <c r="UWW98" s="1199"/>
      <c r="UWX98" s="1199"/>
      <c r="UWY98" s="1199"/>
      <c r="UWZ98" s="1199"/>
      <c r="UXA98" s="1199"/>
      <c r="UXB98" s="1199"/>
      <c r="UXC98" s="1199"/>
      <c r="UXD98" s="1199"/>
      <c r="UXE98" s="1199"/>
      <c r="UXF98" s="1199"/>
      <c r="UXG98" s="1199"/>
      <c r="UXH98" s="1199"/>
      <c r="UXI98" s="1199"/>
      <c r="UXJ98" s="1199"/>
      <c r="UXK98" s="1199"/>
      <c r="UXL98" s="1199"/>
      <c r="UXM98" s="1199"/>
      <c r="UXN98" s="1199"/>
      <c r="UXO98" s="1199"/>
      <c r="UXP98" s="1199"/>
      <c r="UXQ98" s="1199"/>
      <c r="UXR98" s="1199"/>
      <c r="UXS98" s="1199"/>
      <c r="UXT98" s="1199"/>
      <c r="UXU98" s="1199"/>
      <c r="UXV98" s="1199"/>
      <c r="UXW98" s="1199"/>
      <c r="UXX98" s="1199"/>
      <c r="UXY98" s="1199"/>
      <c r="UXZ98" s="1199"/>
      <c r="UYA98" s="1199"/>
      <c r="UYB98" s="1199"/>
      <c r="UYC98" s="1199"/>
      <c r="UYD98" s="1199"/>
      <c r="UYE98" s="1199"/>
      <c r="UYF98" s="1199"/>
      <c r="UYG98" s="1199"/>
      <c r="UYH98" s="1199"/>
      <c r="UYI98" s="1199"/>
      <c r="UYJ98" s="1199"/>
      <c r="UYK98" s="1199"/>
      <c r="UYL98" s="1199"/>
      <c r="UYM98" s="1199"/>
      <c r="UYN98" s="1199"/>
      <c r="UYO98" s="1199"/>
      <c r="UYP98" s="1199"/>
      <c r="UYQ98" s="1199"/>
      <c r="UYR98" s="1199"/>
      <c r="UYS98" s="1199"/>
      <c r="UYT98" s="1199"/>
      <c r="UYU98" s="1199"/>
      <c r="UYV98" s="1199"/>
      <c r="UYW98" s="1199"/>
      <c r="UYX98" s="1199"/>
      <c r="UYY98" s="1199"/>
      <c r="UYZ98" s="1199"/>
      <c r="UZA98" s="1199"/>
      <c r="UZB98" s="1199"/>
      <c r="UZC98" s="1199"/>
      <c r="UZD98" s="1199"/>
      <c r="UZE98" s="1199"/>
      <c r="UZF98" s="1199"/>
      <c r="UZG98" s="1199"/>
      <c r="UZH98" s="1199"/>
      <c r="UZI98" s="1199"/>
      <c r="UZJ98" s="1199"/>
      <c r="UZK98" s="1199"/>
      <c r="UZL98" s="1199"/>
      <c r="UZM98" s="1199"/>
      <c r="UZN98" s="1199"/>
      <c r="UZO98" s="1199"/>
      <c r="UZP98" s="1199"/>
      <c r="UZQ98" s="1199"/>
      <c r="UZR98" s="1199"/>
      <c r="UZS98" s="1199"/>
      <c r="UZT98" s="1199"/>
      <c r="UZU98" s="1199"/>
      <c r="UZV98" s="1199"/>
      <c r="UZW98" s="1199"/>
      <c r="UZX98" s="1199"/>
      <c r="UZY98" s="1199"/>
      <c r="UZZ98" s="1199"/>
      <c r="VAA98" s="1199"/>
      <c r="VAB98" s="1199"/>
      <c r="VAC98" s="1199"/>
      <c r="VAD98" s="1199"/>
      <c r="VAE98" s="1199"/>
      <c r="VAF98" s="1199"/>
      <c r="VAG98" s="1199"/>
      <c r="VAH98" s="1199"/>
      <c r="VAI98" s="1199"/>
      <c r="VAJ98" s="1199"/>
      <c r="VAK98" s="1199"/>
      <c r="VAL98" s="1199"/>
      <c r="VAM98" s="1199"/>
      <c r="VAN98" s="1199"/>
      <c r="VAO98" s="1199"/>
      <c r="VAP98" s="1199"/>
      <c r="VAQ98" s="1199"/>
      <c r="VAR98" s="1199"/>
      <c r="VAS98" s="1199"/>
      <c r="VAT98" s="1199"/>
      <c r="VAU98" s="1199"/>
      <c r="VAV98" s="1199"/>
      <c r="VAW98" s="1199"/>
      <c r="VAX98" s="1199"/>
      <c r="VAY98" s="1199"/>
      <c r="VAZ98" s="1199"/>
      <c r="VBA98" s="1199"/>
      <c r="VBB98" s="1199"/>
      <c r="VBC98" s="1199"/>
      <c r="VBD98" s="1199"/>
      <c r="VBE98" s="1199"/>
      <c r="VBF98" s="1199"/>
      <c r="VBG98" s="1199"/>
      <c r="VBH98" s="1199"/>
      <c r="VBI98" s="1199"/>
      <c r="VBJ98" s="1199"/>
      <c r="VBK98" s="1199"/>
      <c r="VBL98" s="1199"/>
      <c r="VBM98" s="1199"/>
      <c r="VBN98" s="1199"/>
      <c r="VBO98" s="1199"/>
      <c r="VBP98" s="1199"/>
      <c r="VBQ98" s="1199"/>
      <c r="VBR98" s="1199"/>
      <c r="VBS98" s="1199"/>
      <c r="VBT98" s="1199"/>
      <c r="VBU98" s="1199"/>
      <c r="VBV98" s="1199"/>
      <c r="VBW98" s="1199"/>
      <c r="VBX98" s="1199"/>
      <c r="VBY98" s="1199"/>
      <c r="VBZ98" s="1199"/>
      <c r="VCA98" s="1199"/>
      <c r="VCB98" s="1199"/>
      <c r="VCC98" s="1199"/>
      <c r="VCD98" s="1199"/>
      <c r="VCE98" s="1199"/>
      <c r="VCF98" s="1199"/>
      <c r="VCG98" s="1199"/>
      <c r="VCH98" s="1199"/>
      <c r="VCI98" s="1199"/>
      <c r="VCJ98" s="1199"/>
      <c r="VCK98" s="1199"/>
      <c r="VCL98" s="1199"/>
      <c r="VCM98" s="1199"/>
      <c r="VCN98" s="1199"/>
      <c r="VCO98" s="1199"/>
      <c r="VCP98" s="1199"/>
      <c r="VCQ98" s="1199"/>
      <c r="VCR98" s="1199"/>
      <c r="VCS98" s="1199"/>
      <c r="VCT98" s="1199"/>
      <c r="VCU98" s="1199"/>
      <c r="VCV98" s="1199"/>
      <c r="VCW98" s="1199"/>
      <c r="VCX98" s="1199"/>
      <c r="VCY98" s="1199"/>
      <c r="VCZ98" s="1199"/>
      <c r="VDA98" s="1199"/>
      <c r="VDB98" s="1199"/>
      <c r="VDC98" s="1199"/>
      <c r="VDD98" s="1199"/>
      <c r="VDE98" s="1199"/>
      <c r="VDF98" s="1199"/>
      <c r="VDG98" s="1199"/>
      <c r="VDH98" s="1199"/>
      <c r="VDI98" s="1199"/>
      <c r="VDJ98" s="1199"/>
      <c r="VDK98" s="1199"/>
      <c r="VDL98" s="1199"/>
      <c r="VDM98" s="1199"/>
      <c r="VDN98" s="1199"/>
      <c r="VDO98" s="1199"/>
      <c r="VDP98" s="1199"/>
      <c r="VDQ98" s="1199"/>
      <c r="VDR98" s="1199"/>
      <c r="VDS98" s="1199"/>
      <c r="VDT98" s="1199"/>
      <c r="VDU98" s="1199"/>
      <c r="VDV98" s="1199"/>
      <c r="VDW98" s="1199"/>
      <c r="VDX98" s="1199"/>
      <c r="VDY98" s="1199"/>
      <c r="VDZ98" s="1199"/>
      <c r="VEA98" s="1199"/>
      <c r="VEB98" s="1199"/>
      <c r="VEC98" s="1199"/>
      <c r="VED98" s="1199"/>
      <c r="VEE98" s="1199"/>
      <c r="VEF98" s="1199"/>
      <c r="VEG98" s="1199"/>
      <c r="VEH98" s="1199"/>
      <c r="VEI98" s="1199"/>
      <c r="VEJ98" s="1199"/>
      <c r="VEK98" s="1199"/>
      <c r="VEL98" s="1199"/>
      <c r="VEM98" s="1199"/>
      <c r="VEN98" s="1199"/>
      <c r="VEO98" s="1199"/>
      <c r="VEP98" s="1199"/>
      <c r="VEQ98" s="1199"/>
      <c r="VER98" s="1199"/>
      <c r="VES98" s="1199"/>
      <c r="VET98" s="1199"/>
      <c r="VEU98" s="1199"/>
      <c r="VEV98" s="1199"/>
      <c r="VEW98" s="1199"/>
      <c r="VEX98" s="1199"/>
      <c r="VEY98" s="1199"/>
      <c r="VEZ98" s="1199"/>
      <c r="VFA98" s="1199"/>
      <c r="VFB98" s="1199"/>
      <c r="VFC98" s="1199"/>
      <c r="VFD98" s="1199"/>
      <c r="VFE98" s="1199"/>
      <c r="VFF98" s="1199"/>
      <c r="VFG98" s="1199"/>
      <c r="VFH98" s="1199"/>
      <c r="VFI98" s="1199"/>
      <c r="VFJ98" s="1199"/>
      <c r="VFK98" s="1199"/>
      <c r="VFL98" s="1199"/>
      <c r="VFM98" s="1199"/>
      <c r="VFN98" s="1199"/>
      <c r="VFO98" s="1199"/>
      <c r="VFP98" s="1199"/>
      <c r="VFQ98" s="1199"/>
      <c r="VFR98" s="1199"/>
      <c r="VFS98" s="1199"/>
      <c r="VFT98" s="1199"/>
      <c r="VFU98" s="1199"/>
      <c r="VFV98" s="1199"/>
      <c r="VFW98" s="1199"/>
      <c r="VFX98" s="1199"/>
      <c r="VFY98" s="1199"/>
      <c r="VFZ98" s="1199"/>
      <c r="VGA98" s="1199"/>
      <c r="VGB98" s="1199"/>
      <c r="VGC98" s="1199"/>
      <c r="VGD98" s="1199"/>
      <c r="VGE98" s="1199"/>
      <c r="VGF98" s="1199"/>
      <c r="VGG98" s="1199"/>
      <c r="VGH98" s="1199"/>
      <c r="VGI98" s="1199"/>
      <c r="VGJ98" s="1199"/>
      <c r="VGK98" s="1199"/>
      <c r="VGL98" s="1199"/>
      <c r="VGM98" s="1199"/>
      <c r="VGN98" s="1199"/>
      <c r="VGO98" s="1199"/>
      <c r="VGP98" s="1199"/>
      <c r="VGQ98" s="1199"/>
      <c r="VGR98" s="1199"/>
      <c r="VGS98" s="1199"/>
      <c r="VGT98" s="1199"/>
      <c r="VGU98" s="1199"/>
      <c r="VGV98" s="1199"/>
      <c r="VGW98" s="1199"/>
      <c r="VGX98" s="1199"/>
      <c r="VGY98" s="1199"/>
      <c r="VGZ98" s="1199"/>
      <c r="VHA98" s="1199"/>
      <c r="VHB98" s="1199"/>
      <c r="VHC98" s="1199"/>
      <c r="VHD98" s="1199"/>
      <c r="VHE98" s="1199"/>
      <c r="VHF98" s="1199"/>
      <c r="VHG98" s="1199"/>
      <c r="VHH98" s="1199"/>
      <c r="VHI98" s="1199"/>
      <c r="VHJ98" s="1199"/>
      <c r="VHK98" s="1199"/>
      <c r="VHL98" s="1199"/>
      <c r="VHM98" s="1199"/>
      <c r="VHN98" s="1199"/>
      <c r="VHO98" s="1199"/>
      <c r="VHP98" s="1199"/>
      <c r="VHQ98" s="1199"/>
      <c r="VHR98" s="1199"/>
      <c r="VHS98" s="1199"/>
      <c r="VHT98" s="1199"/>
      <c r="VHU98" s="1199"/>
      <c r="VHV98" s="1199"/>
      <c r="VHW98" s="1199"/>
      <c r="VHX98" s="1199"/>
      <c r="VHY98" s="1199"/>
      <c r="VHZ98" s="1199"/>
      <c r="VIA98" s="1199"/>
      <c r="VIB98" s="1199"/>
      <c r="VIC98" s="1199"/>
      <c r="VID98" s="1199"/>
      <c r="VIE98" s="1199"/>
      <c r="VIF98" s="1199"/>
      <c r="VIG98" s="1199"/>
      <c r="VIH98" s="1199"/>
      <c r="VII98" s="1199"/>
      <c r="VIJ98" s="1199"/>
      <c r="VIK98" s="1199"/>
      <c r="VIL98" s="1199"/>
      <c r="VIM98" s="1199"/>
      <c r="VIN98" s="1199"/>
      <c r="VIO98" s="1199"/>
      <c r="VIP98" s="1199"/>
      <c r="VIQ98" s="1199"/>
      <c r="VIR98" s="1199"/>
      <c r="VIS98" s="1199"/>
      <c r="VIT98" s="1199"/>
      <c r="VIU98" s="1199"/>
      <c r="VIV98" s="1199"/>
      <c r="VIW98" s="1199"/>
      <c r="VIX98" s="1199"/>
      <c r="VIY98" s="1199"/>
      <c r="VIZ98" s="1199"/>
      <c r="VJA98" s="1199"/>
      <c r="VJB98" s="1199"/>
      <c r="VJC98" s="1199"/>
      <c r="VJD98" s="1199"/>
      <c r="VJE98" s="1199"/>
      <c r="VJF98" s="1199"/>
      <c r="VJG98" s="1199"/>
      <c r="VJH98" s="1199"/>
      <c r="VJI98" s="1199"/>
      <c r="VJJ98" s="1199"/>
      <c r="VJK98" s="1199"/>
      <c r="VJL98" s="1199"/>
      <c r="VJM98" s="1199"/>
      <c r="VJN98" s="1199"/>
      <c r="VJO98" s="1199"/>
      <c r="VJP98" s="1199"/>
      <c r="VJQ98" s="1199"/>
      <c r="VJR98" s="1199"/>
      <c r="VJS98" s="1199"/>
      <c r="VJT98" s="1199"/>
      <c r="VJU98" s="1199"/>
      <c r="VJV98" s="1199"/>
      <c r="VJW98" s="1199"/>
      <c r="VJX98" s="1199"/>
      <c r="VJY98" s="1199"/>
      <c r="VJZ98" s="1199"/>
      <c r="VKA98" s="1199"/>
      <c r="VKB98" s="1199"/>
      <c r="VKC98" s="1199"/>
      <c r="VKD98" s="1199"/>
      <c r="VKE98" s="1199"/>
      <c r="VKF98" s="1199"/>
      <c r="VKG98" s="1199"/>
      <c r="VKH98" s="1199"/>
      <c r="VKI98" s="1199"/>
      <c r="VKJ98" s="1199"/>
      <c r="VKK98" s="1199"/>
      <c r="VKL98" s="1199"/>
      <c r="VKM98" s="1199"/>
      <c r="VKN98" s="1199"/>
      <c r="VKO98" s="1199"/>
      <c r="VKP98" s="1199"/>
      <c r="VKQ98" s="1199"/>
      <c r="VKR98" s="1199"/>
      <c r="VKS98" s="1199"/>
      <c r="VKT98" s="1199"/>
      <c r="VKU98" s="1199"/>
      <c r="VKV98" s="1199"/>
      <c r="VKW98" s="1199"/>
      <c r="VKX98" s="1199"/>
      <c r="VKY98" s="1199"/>
      <c r="VKZ98" s="1199"/>
      <c r="VLA98" s="1199"/>
      <c r="VLB98" s="1199"/>
      <c r="VLC98" s="1199"/>
      <c r="VLD98" s="1199"/>
      <c r="VLE98" s="1199"/>
      <c r="VLF98" s="1199"/>
      <c r="VLG98" s="1199"/>
      <c r="VLH98" s="1199"/>
      <c r="VLI98" s="1199"/>
      <c r="VLJ98" s="1199"/>
      <c r="VLK98" s="1199"/>
      <c r="VLL98" s="1199"/>
      <c r="VLM98" s="1199"/>
      <c r="VLN98" s="1199"/>
      <c r="VLO98" s="1199"/>
      <c r="VLP98" s="1199"/>
      <c r="VLQ98" s="1199"/>
      <c r="VLR98" s="1199"/>
      <c r="VLS98" s="1199"/>
      <c r="VLT98" s="1199"/>
      <c r="VLU98" s="1199"/>
      <c r="VLV98" s="1199"/>
      <c r="VLW98" s="1199"/>
      <c r="VLX98" s="1199"/>
      <c r="VLY98" s="1199"/>
      <c r="VLZ98" s="1199"/>
      <c r="VMA98" s="1199"/>
      <c r="VMB98" s="1199"/>
      <c r="VMC98" s="1199"/>
      <c r="VMD98" s="1199"/>
      <c r="VME98" s="1199"/>
      <c r="VMF98" s="1199"/>
      <c r="VMG98" s="1199"/>
      <c r="VMH98" s="1199"/>
      <c r="VMI98" s="1199"/>
      <c r="VMJ98" s="1199"/>
      <c r="VMK98" s="1199"/>
      <c r="VML98" s="1199"/>
      <c r="VMM98" s="1199"/>
      <c r="VMN98" s="1199"/>
      <c r="VMO98" s="1199"/>
      <c r="VMP98" s="1199"/>
      <c r="VMQ98" s="1199"/>
      <c r="VMR98" s="1199"/>
      <c r="VMS98" s="1199"/>
      <c r="VMT98" s="1199"/>
      <c r="VMU98" s="1199"/>
      <c r="VMV98" s="1199"/>
      <c r="VMW98" s="1199"/>
      <c r="VMX98" s="1199"/>
      <c r="VMY98" s="1199"/>
      <c r="VMZ98" s="1199"/>
      <c r="VNA98" s="1199"/>
      <c r="VNB98" s="1199"/>
      <c r="VNC98" s="1199"/>
      <c r="VND98" s="1199"/>
      <c r="VNE98" s="1199"/>
      <c r="VNF98" s="1199"/>
      <c r="VNG98" s="1199"/>
      <c r="VNH98" s="1199"/>
      <c r="VNI98" s="1199"/>
      <c r="VNJ98" s="1199"/>
      <c r="VNK98" s="1199"/>
      <c r="VNL98" s="1199"/>
      <c r="VNM98" s="1199"/>
      <c r="VNN98" s="1199"/>
      <c r="VNO98" s="1199"/>
      <c r="VNP98" s="1199"/>
      <c r="VNQ98" s="1199"/>
      <c r="VNR98" s="1199"/>
      <c r="VNS98" s="1199"/>
      <c r="VNT98" s="1199"/>
      <c r="VNU98" s="1199"/>
      <c r="VNV98" s="1199"/>
      <c r="VNW98" s="1199"/>
      <c r="VNX98" s="1199"/>
      <c r="VNY98" s="1199"/>
      <c r="VNZ98" s="1199"/>
      <c r="VOA98" s="1199"/>
      <c r="VOB98" s="1199"/>
      <c r="VOC98" s="1199"/>
      <c r="VOD98" s="1199"/>
      <c r="VOE98" s="1199"/>
      <c r="VOF98" s="1199"/>
      <c r="VOG98" s="1199"/>
      <c r="VOH98" s="1199"/>
      <c r="VOI98" s="1199"/>
      <c r="VOJ98" s="1199"/>
      <c r="VOK98" s="1199"/>
      <c r="VOL98" s="1199"/>
      <c r="VOM98" s="1199"/>
      <c r="VON98" s="1199"/>
      <c r="VOO98" s="1199"/>
      <c r="VOP98" s="1199"/>
      <c r="VOQ98" s="1199"/>
      <c r="VOR98" s="1199"/>
      <c r="VOS98" s="1199"/>
      <c r="VOT98" s="1199"/>
      <c r="VOU98" s="1199"/>
      <c r="VOV98" s="1199"/>
      <c r="VOW98" s="1199"/>
      <c r="VOX98" s="1199"/>
      <c r="VOY98" s="1199"/>
      <c r="VOZ98" s="1199"/>
      <c r="VPA98" s="1199"/>
      <c r="VPB98" s="1199"/>
      <c r="VPC98" s="1199"/>
      <c r="VPD98" s="1199"/>
      <c r="VPE98" s="1199"/>
      <c r="VPF98" s="1199"/>
      <c r="VPG98" s="1199"/>
      <c r="VPH98" s="1199"/>
      <c r="VPI98" s="1199"/>
      <c r="VPJ98" s="1199"/>
      <c r="VPK98" s="1199"/>
      <c r="VPL98" s="1199"/>
      <c r="VPM98" s="1199"/>
      <c r="VPN98" s="1199"/>
      <c r="VPO98" s="1199"/>
      <c r="VPP98" s="1199"/>
      <c r="VPQ98" s="1199"/>
      <c r="VPR98" s="1199"/>
      <c r="VPS98" s="1199"/>
      <c r="VPT98" s="1199"/>
      <c r="VPU98" s="1199"/>
      <c r="VPV98" s="1199"/>
      <c r="VPW98" s="1199"/>
      <c r="VPX98" s="1199"/>
      <c r="VPY98" s="1199"/>
      <c r="VPZ98" s="1199"/>
      <c r="VQA98" s="1199"/>
      <c r="VQB98" s="1199"/>
      <c r="VQC98" s="1199"/>
      <c r="VQD98" s="1199"/>
      <c r="VQE98" s="1199"/>
      <c r="VQF98" s="1199"/>
      <c r="VQG98" s="1199"/>
      <c r="VQH98" s="1199"/>
      <c r="VQI98" s="1199"/>
      <c r="VQJ98" s="1199"/>
      <c r="VQK98" s="1199"/>
      <c r="VQL98" s="1199"/>
      <c r="VQM98" s="1199"/>
      <c r="VQN98" s="1199"/>
      <c r="VQO98" s="1199"/>
      <c r="VQP98" s="1199"/>
      <c r="VQQ98" s="1199"/>
      <c r="VQR98" s="1199"/>
      <c r="VQS98" s="1199"/>
      <c r="VQT98" s="1199"/>
      <c r="VQU98" s="1199"/>
      <c r="VQV98" s="1199"/>
      <c r="VQW98" s="1199"/>
      <c r="VQX98" s="1199"/>
      <c r="VQY98" s="1199"/>
      <c r="VQZ98" s="1199"/>
      <c r="VRA98" s="1199"/>
      <c r="VRB98" s="1199"/>
      <c r="VRC98" s="1199"/>
      <c r="VRD98" s="1199"/>
      <c r="VRE98" s="1199"/>
      <c r="VRF98" s="1199"/>
      <c r="VRG98" s="1199"/>
      <c r="VRH98" s="1199"/>
      <c r="VRI98" s="1199"/>
      <c r="VRJ98" s="1199"/>
      <c r="VRK98" s="1199"/>
      <c r="VRL98" s="1199"/>
      <c r="VRM98" s="1199"/>
      <c r="VRN98" s="1199"/>
      <c r="VRO98" s="1199"/>
      <c r="VRP98" s="1199"/>
      <c r="VRQ98" s="1199"/>
      <c r="VRR98" s="1199"/>
      <c r="VRS98" s="1199"/>
      <c r="VRT98" s="1199"/>
      <c r="VRU98" s="1199"/>
      <c r="VRV98" s="1199"/>
      <c r="VRW98" s="1199"/>
      <c r="VRX98" s="1199"/>
      <c r="VRY98" s="1199"/>
      <c r="VRZ98" s="1199"/>
      <c r="VSA98" s="1199"/>
      <c r="VSB98" s="1199"/>
      <c r="VSC98" s="1199"/>
      <c r="VSD98" s="1199"/>
      <c r="VSE98" s="1199"/>
      <c r="VSF98" s="1199"/>
      <c r="VSG98" s="1199"/>
      <c r="VSH98" s="1199"/>
      <c r="VSI98" s="1199"/>
      <c r="VSJ98" s="1199"/>
      <c r="VSK98" s="1199"/>
      <c r="VSL98" s="1199"/>
      <c r="VSM98" s="1199"/>
      <c r="VSN98" s="1199"/>
      <c r="VSO98" s="1199"/>
      <c r="VSP98" s="1199"/>
      <c r="VSQ98" s="1199"/>
      <c r="VSR98" s="1199"/>
      <c r="VSS98" s="1199"/>
      <c r="VST98" s="1199"/>
      <c r="VSU98" s="1199"/>
      <c r="VSV98" s="1199"/>
      <c r="VSW98" s="1199"/>
      <c r="VSX98" s="1199"/>
      <c r="VSY98" s="1199"/>
      <c r="VSZ98" s="1199"/>
      <c r="VTA98" s="1199"/>
      <c r="VTB98" s="1199"/>
      <c r="VTC98" s="1199"/>
      <c r="VTD98" s="1199"/>
      <c r="VTE98" s="1199"/>
      <c r="VTF98" s="1199"/>
      <c r="VTG98" s="1199"/>
      <c r="VTH98" s="1199"/>
      <c r="VTI98" s="1199"/>
      <c r="VTJ98" s="1199"/>
      <c r="VTK98" s="1199"/>
      <c r="VTL98" s="1199"/>
      <c r="VTM98" s="1199"/>
      <c r="VTN98" s="1199"/>
      <c r="VTO98" s="1199"/>
      <c r="VTP98" s="1199"/>
      <c r="VTQ98" s="1199"/>
      <c r="VTR98" s="1199"/>
      <c r="VTS98" s="1199"/>
      <c r="VTT98" s="1199"/>
      <c r="VTU98" s="1199"/>
      <c r="VTV98" s="1199"/>
      <c r="VTW98" s="1199"/>
      <c r="VTX98" s="1199"/>
      <c r="VTY98" s="1199"/>
      <c r="VTZ98" s="1199"/>
      <c r="VUA98" s="1199"/>
      <c r="VUB98" s="1199"/>
      <c r="VUC98" s="1199"/>
      <c r="VUD98" s="1199"/>
      <c r="VUE98" s="1199"/>
      <c r="VUF98" s="1199"/>
      <c r="VUG98" s="1199"/>
      <c r="VUH98" s="1199"/>
      <c r="VUI98" s="1199"/>
      <c r="VUJ98" s="1199"/>
      <c r="VUK98" s="1199"/>
      <c r="VUL98" s="1199"/>
      <c r="VUM98" s="1199"/>
      <c r="VUN98" s="1199"/>
      <c r="VUO98" s="1199"/>
      <c r="VUP98" s="1199"/>
      <c r="VUQ98" s="1199"/>
      <c r="VUR98" s="1199"/>
      <c r="VUS98" s="1199"/>
      <c r="VUT98" s="1199"/>
      <c r="VUU98" s="1199"/>
      <c r="VUV98" s="1199"/>
      <c r="VUW98" s="1199"/>
      <c r="VUX98" s="1199"/>
      <c r="VUY98" s="1199"/>
      <c r="VUZ98" s="1199"/>
      <c r="VVA98" s="1199"/>
      <c r="VVB98" s="1199"/>
      <c r="VVC98" s="1199"/>
      <c r="VVD98" s="1199"/>
      <c r="VVE98" s="1199"/>
      <c r="VVF98" s="1199"/>
      <c r="VVG98" s="1199"/>
      <c r="VVH98" s="1199"/>
      <c r="VVI98" s="1199"/>
      <c r="VVJ98" s="1199"/>
      <c r="VVK98" s="1199"/>
      <c r="VVL98" s="1199"/>
      <c r="VVM98" s="1199"/>
      <c r="VVN98" s="1199"/>
      <c r="VVO98" s="1199"/>
      <c r="VVP98" s="1199"/>
      <c r="VVQ98" s="1199"/>
      <c r="VVR98" s="1199"/>
      <c r="VVS98" s="1199"/>
      <c r="VVT98" s="1199"/>
      <c r="VVU98" s="1199"/>
      <c r="VVV98" s="1199"/>
      <c r="VVW98" s="1199"/>
      <c r="VVX98" s="1199"/>
      <c r="VVY98" s="1199"/>
      <c r="VVZ98" s="1199"/>
      <c r="VWA98" s="1199"/>
      <c r="VWB98" s="1199"/>
      <c r="VWC98" s="1199"/>
      <c r="VWD98" s="1199"/>
      <c r="VWE98" s="1199"/>
      <c r="VWF98" s="1199"/>
      <c r="VWG98" s="1199"/>
      <c r="VWH98" s="1199"/>
      <c r="VWI98" s="1199"/>
      <c r="VWJ98" s="1199"/>
      <c r="VWK98" s="1199"/>
      <c r="VWL98" s="1199"/>
      <c r="VWM98" s="1199"/>
      <c r="VWN98" s="1199"/>
      <c r="VWO98" s="1199"/>
      <c r="VWP98" s="1199"/>
      <c r="VWQ98" s="1199"/>
      <c r="VWR98" s="1199"/>
      <c r="VWS98" s="1199"/>
      <c r="VWT98" s="1199"/>
      <c r="VWU98" s="1199"/>
      <c r="VWV98" s="1199"/>
      <c r="VWW98" s="1199"/>
      <c r="VWX98" s="1199"/>
      <c r="VWY98" s="1199"/>
      <c r="VWZ98" s="1199"/>
      <c r="VXA98" s="1199"/>
      <c r="VXB98" s="1199"/>
      <c r="VXC98" s="1199"/>
      <c r="VXD98" s="1199"/>
      <c r="VXE98" s="1199"/>
      <c r="VXF98" s="1199"/>
      <c r="VXG98" s="1199"/>
      <c r="VXH98" s="1199"/>
      <c r="VXI98" s="1199"/>
      <c r="VXJ98" s="1199"/>
      <c r="VXK98" s="1199"/>
      <c r="VXL98" s="1199"/>
      <c r="VXM98" s="1199"/>
      <c r="VXN98" s="1199"/>
      <c r="VXO98" s="1199"/>
      <c r="VXP98" s="1199"/>
      <c r="VXQ98" s="1199"/>
      <c r="VXR98" s="1199"/>
      <c r="VXS98" s="1199"/>
      <c r="VXT98" s="1199"/>
      <c r="VXU98" s="1199"/>
      <c r="VXV98" s="1199"/>
      <c r="VXW98" s="1199"/>
      <c r="VXX98" s="1199"/>
      <c r="VXY98" s="1199"/>
      <c r="VXZ98" s="1199"/>
      <c r="VYA98" s="1199"/>
      <c r="VYB98" s="1199"/>
      <c r="VYC98" s="1199"/>
      <c r="VYD98" s="1199"/>
      <c r="VYE98" s="1199"/>
      <c r="VYF98" s="1199"/>
      <c r="VYG98" s="1199"/>
      <c r="VYH98" s="1199"/>
      <c r="VYI98" s="1199"/>
      <c r="VYJ98" s="1199"/>
      <c r="VYK98" s="1199"/>
      <c r="VYL98" s="1199"/>
      <c r="VYM98" s="1199"/>
      <c r="VYN98" s="1199"/>
      <c r="VYO98" s="1199"/>
      <c r="VYP98" s="1199"/>
      <c r="VYQ98" s="1199"/>
      <c r="VYR98" s="1199"/>
      <c r="VYS98" s="1199"/>
      <c r="VYT98" s="1199"/>
      <c r="VYU98" s="1199"/>
      <c r="VYV98" s="1199"/>
      <c r="VYW98" s="1199"/>
      <c r="VYX98" s="1199"/>
      <c r="VYY98" s="1199"/>
      <c r="VYZ98" s="1199"/>
      <c r="VZA98" s="1199"/>
      <c r="VZB98" s="1199"/>
      <c r="VZC98" s="1199"/>
      <c r="VZD98" s="1199"/>
      <c r="VZE98" s="1199"/>
      <c r="VZF98" s="1199"/>
      <c r="VZG98" s="1199"/>
      <c r="VZH98" s="1199"/>
      <c r="VZI98" s="1199"/>
      <c r="VZJ98" s="1199"/>
      <c r="VZK98" s="1199"/>
      <c r="VZL98" s="1199"/>
      <c r="VZM98" s="1199"/>
      <c r="VZN98" s="1199"/>
      <c r="VZO98" s="1199"/>
      <c r="VZP98" s="1199"/>
      <c r="VZQ98" s="1199"/>
      <c r="VZR98" s="1199"/>
      <c r="VZS98" s="1199"/>
      <c r="VZT98" s="1199"/>
      <c r="VZU98" s="1199"/>
      <c r="VZV98" s="1199"/>
      <c r="VZW98" s="1199"/>
      <c r="VZX98" s="1199"/>
      <c r="VZY98" s="1199"/>
      <c r="VZZ98" s="1199"/>
      <c r="WAA98" s="1199"/>
      <c r="WAB98" s="1199"/>
      <c r="WAC98" s="1199"/>
      <c r="WAD98" s="1199"/>
      <c r="WAE98" s="1199"/>
      <c r="WAF98" s="1199"/>
      <c r="WAG98" s="1199"/>
      <c r="WAH98" s="1199"/>
      <c r="WAI98" s="1199"/>
      <c r="WAJ98" s="1199"/>
      <c r="WAK98" s="1199"/>
      <c r="WAL98" s="1199"/>
      <c r="WAM98" s="1199"/>
      <c r="WAN98" s="1199"/>
      <c r="WAO98" s="1199"/>
      <c r="WAP98" s="1199"/>
      <c r="WAQ98" s="1199"/>
      <c r="WAR98" s="1199"/>
      <c r="WAS98" s="1199"/>
      <c r="WAT98" s="1199"/>
      <c r="WAU98" s="1199"/>
      <c r="WAV98" s="1199"/>
      <c r="WAW98" s="1199"/>
      <c r="WAX98" s="1199"/>
      <c r="WAY98" s="1199"/>
      <c r="WAZ98" s="1199"/>
      <c r="WBA98" s="1199"/>
      <c r="WBB98" s="1199"/>
      <c r="WBC98" s="1199"/>
      <c r="WBD98" s="1199"/>
      <c r="WBE98" s="1199"/>
      <c r="WBF98" s="1199"/>
      <c r="WBG98" s="1199"/>
      <c r="WBH98" s="1199"/>
      <c r="WBI98" s="1199"/>
      <c r="WBJ98" s="1199"/>
      <c r="WBK98" s="1199"/>
      <c r="WBL98" s="1199"/>
      <c r="WBM98" s="1199"/>
      <c r="WBN98" s="1199"/>
      <c r="WBO98" s="1199"/>
      <c r="WBP98" s="1199"/>
      <c r="WBQ98" s="1199"/>
      <c r="WBR98" s="1199"/>
      <c r="WBS98" s="1199"/>
      <c r="WBT98" s="1199"/>
      <c r="WBU98" s="1199"/>
      <c r="WBV98" s="1199"/>
      <c r="WBW98" s="1199"/>
      <c r="WBX98" s="1199"/>
      <c r="WBY98" s="1199"/>
      <c r="WBZ98" s="1199"/>
      <c r="WCA98" s="1199"/>
      <c r="WCB98" s="1199"/>
      <c r="WCC98" s="1199"/>
      <c r="WCD98" s="1199"/>
      <c r="WCE98" s="1199"/>
      <c r="WCF98" s="1199"/>
      <c r="WCG98" s="1199"/>
      <c r="WCH98" s="1199"/>
      <c r="WCI98" s="1199"/>
      <c r="WCJ98" s="1199"/>
      <c r="WCK98" s="1199"/>
      <c r="WCL98" s="1199"/>
      <c r="WCM98" s="1199"/>
      <c r="WCN98" s="1199"/>
      <c r="WCO98" s="1199"/>
      <c r="WCP98" s="1199"/>
      <c r="WCQ98" s="1199"/>
      <c r="WCR98" s="1199"/>
      <c r="WCS98" s="1199"/>
      <c r="WCT98" s="1199"/>
      <c r="WCU98" s="1199"/>
      <c r="WCV98" s="1199"/>
      <c r="WCW98" s="1199"/>
      <c r="WCX98" s="1199"/>
      <c r="WCY98" s="1199"/>
      <c r="WCZ98" s="1199"/>
      <c r="WDA98" s="1199"/>
      <c r="WDB98" s="1199"/>
      <c r="WDC98" s="1199"/>
      <c r="WDD98" s="1199"/>
      <c r="WDE98" s="1199"/>
      <c r="WDF98" s="1199"/>
      <c r="WDG98" s="1199"/>
      <c r="WDH98" s="1199"/>
      <c r="WDI98" s="1199"/>
      <c r="WDJ98" s="1199"/>
      <c r="WDK98" s="1199"/>
      <c r="WDL98" s="1199"/>
      <c r="WDM98" s="1199"/>
      <c r="WDN98" s="1199"/>
      <c r="WDO98" s="1199"/>
      <c r="WDP98" s="1199"/>
      <c r="WDQ98" s="1199"/>
      <c r="WDR98" s="1199"/>
      <c r="WDS98" s="1199"/>
      <c r="WDT98" s="1199"/>
      <c r="WDU98" s="1199"/>
      <c r="WDV98" s="1199"/>
      <c r="WDW98" s="1199"/>
      <c r="WDX98" s="1199"/>
      <c r="WDY98" s="1199"/>
      <c r="WDZ98" s="1199"/>
      <c r="WEA98" s="1199"/>
      <c r="WEB98" s="1199"/>
      <c r="WEC98" s="1199"/>
      <c r="WED98" s="1199"/>
      <c r="WEE98" s="1199"/>
      <c r="WEF98" s="1199"/>
      <c r="WEG98" s="1199"/>
      <c r="WEH98" s="1199"/>
      <c r="WEI98" s="1199"/>
      <c r="WEJ98" s="1199"/>
      <c r="WEK98" s="1199"/>
      <c r="WEL98" s="1199"/>
      <c r="WEM98" s="1199"/>
      <c r="WEN98" s="1199"/>
      <c r="WEO98" s="1199"/>
      <c r="WEP98" s="1199"/>
      <c r="WEQ98" s="1199"/>
      <c r="WER98" s="1199"/>
      <c r="WES98" s="1199"/>
      <c r="WET98" s="1199"/>
      <c r="WEU98" s="1199"/>
      <c r="WEV98" s="1199"/>
      <c r="WEW98" s="1199"/>
      <c r="WEX98" s="1199"/>
      <c r="WEY98" s="1199"/>
      <c r="WEZ98" s="1199"/>
      <c r="WFA98" s="1199"/>
      <c r="WFB98" s="1199"/>
      <c r="WFC98" s="1199"/>
      <c r="WFD98" s="1199"/>
      <c r="WFE98" s="1199"/>
      <c r="WFF98" s="1199"/>
      <c r="WFG98" s="1199"/>
      <c r="WFH98" s="1199"/>
      <c r="WFI98" s="1199"/>
      <c r="WFJ98" s="1199"/>
      <c r="WFK98" s="1199"/>
      <c r="WFL98" s="1199"/>
      <c r="WFM98" s="1199"/>
      <c r="WFN98" s="1199"/>
      <c r="WFO98" s="1199"/>
      <c r="WFP98" s="1199"/>
      <c r="WFQ98" s="1199"/>
      <c r="WFR98" s="1199"/>
      <c r="WFS98" s="1199"/>
      <c r="WFT98" s="1199"/>
      <c r="WFU98" s="1199"/>
      <c r="WFV98" s="1199"/>
      <c r="WFW98" s="1199"/>
      <c r="WFX98" s="1199"/>
      <c r="WFY98" s="1199"/>
      <c r="WFZ98" s="1199"/>
      <c r="WGA98" s="1199"/>
      <c r="WGB98" s="1199"/>
      <c r="WGC98" s="1199"/>
      <c r="WGD98" s="1199"/>
      <c r="WGE98" s="1199"/>
      <c r="WGF98" s="1199"/>
      <c r="WGG98" s="1199"/>
      <c r="WGH98" s="1199"/>
      <c r="WGI98" s="1199"/>
      <c r="WGJ98" s="1199"/>
      <c r="WGK98" s="1199"/>
      <c r="WGL98" s="1199"/>
      <c r="WGM98" s="1199"/>
      <c r="WGN98" s="1199"/>
      <c r="WGO98" s="1199"/>
      <c r="WGP98" s="1199"/>
      <c r="WGQ98" s="1199"/>
      <c r="WGR98" s="1199"/>
      <c r="WGS98" s="1199"/>
      <c r="WGT98" s="1199"/>
      <c r="WGU98" s="1199"/>
      <c r="WGV98" s="1199"/>
      <c r="WGW98" s="1199"/>
      <c r="WGX98" s="1199"/>
      <c r="WGY98" s="1199"/>
      <c r="WGZ98" s="1199"/>
      <c r="WHA98" s="1199"/>
      <c r="WHB98" s="1199"/>
      <c r="WHC98" s="1199"/>
      <c r="WHD98" s="1199"/>
      <c r="WHE98" s="1199"/>
      <c r="WHF98" s="1199"/>
      <c r="WHG98" s="1199"/>
      <c r="WHH98" s="1199"/>
      <c r="WHI98" s="1199"/>
      <c r="WHJ98" s="1199"/>
      <c r="WHK98" s="1199"/>
      <c r="WHL98" s="1199"/>
      <c r="WHM98" s="1199"/>
      <c r="WHN98" s="1199"/>
      <c r="WHO98" s="1199"/>
      <c r="WHP98" s="1199"/>
      <c r="WHQ98" s="1199"/>
      <c r="WHR98" s="1199"/>
      <c r="WHS98" s="1199"/>
      <c r="WHT98" s="1199"/>
      <c r="WHU98" s="1199"/>
      <c r="WHV98" s="1199"/>
      <c r="WHW98" s="1199"/>
      <c r="WHX98" s="1199"/>
      <c r="WHY98" s="1199"/>
      <c r="WHZ98" s="1199"/>
      <c r="WIA98" s="1199"/>
      <c r="WIB98" s="1199"/>
      <c r="WIC98" s="1199"/>
      <c r="WID98" s="1199"/>
      <c r="WIE98" s="1199"/>
      <c r="WIF98" s="1199"/>
      <c r="WIG98" s="1199"/>
      <c r="WIH98" s="1199"/>
      <c r="WII98" s="1199"/>
      <c r="WIJ98" s="1199"/>
      <c r="WIK98" s="1199"/>
      <c r="WIL98" s="1199"/>
      <c r="WIM98" s="1199"/>
      <c r="WIN98" s="1199"/>
      <c r="WIO98" s="1199"/>
      <c r="WIP98" s="1199"/>
      <c r="WIQ98" s="1199"/>
      <c r="WIR98" s="1199"/>
      <c r="WIS98" s="1199"/>
      <c r="WIT98" s="1199"/>
      <c r="WIU98" s="1199"/>
      <c r="WIV98" s="1199"/>
      <c r="WIW98" s="1199"/>
      <c r="WIX98" s="1199"/>
      <c r="WIY98" s="1199"/>
      <c r="WIZ98" s="1199"/>
      <c r="WJA98" s="1199"/>
      <c r="WJB98" s="1199"/>
      <c r="WJC98" s="1199"/>
      <c r="WJD98" s="1199"/>
      <c r="WJE98" s="1199"/>
      <c r="WJF98" s="1199"/>
      <c r="WJG98" s="1199"/>
      <c r="WJH98" s="1199"/>
      <c r="WJI98" s="1199"/>
      <c r="WJJ98" s="1199"/>
      <c r="WJK98" s="1199"/>
      <c r="WJL98" s="1199"/>
      <c r="WJM98" s="1199"/>
      <c r="WJN98" s="1199"/>
      <c r="WJO98" s="1199"/>
      <c r="WJP98" s="1199"/>
      <c r="WJQ98" s="1199"/>
      <c r="WJR98" s="1199"/>
      <c r="WJS98" s="1199"/>
      <c r="WJT98" s="1199"/>
      <c r="WJU98" s="1199"/>
      <c r="WJV98" s="1199"/>
      <c r="WJW98" s="1199"/>
      <c r="WJX98" s="1199"/>
      <c r="WJY98" s="1199"/>
      <c r="WJZ98" s="1199"/>
      <c r="WKA98" s="1199"/>
      <c r="WKB98" s="1199"/>
      <c r="WKC98" s="1199"/>
      <c r="WKD98" s="1199"/>
      <c r="WKE98" s="1199"/>
      <c r="WKF98" s="1199"/>
      <c r="WKG98" s="1199"/>
      <c r="WKH98" s="1199"/>
      <c r="WKI98" s="1199"/>
      <c r="WKJ98" s="1199"/>
      <c r="WKK98" s="1199"/>
      <c r="WKL98" s="1199"/>
      <c r="WKM98" s="1199"/>
      <c r="WKN98" s="1199"/>
      <c r="WKO98" s="1199"/>
      <c r="WKP98" s="1199"/>
      <c r="WKQ98" s="1199"/>
      <c r="WKR98" s="1199"/>
      <c r="WKS98" s="1199"/>
      <c r="WKT98" s="1199"/>
      <c r="WKU98" s="1199"/>
      <c r="WKV98" s="1199"/>
      <c r="WKW98" s="1199"/>
      <c r="WKX98" s="1199"/>
      <c r="WKY98" s="1199"/>
      <c r="WKZ98" s="1199"/>
      <c r="WLA98" s="1199"/>
      <c r="WLB98" s="1199"/>
      <c r="WLC98" s="1199"/>
      <c r="WLD98" s="1199"/>
      <c r="WLE98" s="1199"/>
      <c r="WLF98" s="1199"/>
      <c r="WLG98" s="1199"/>
      <c r="WLH98" s="1199"/>
      <c r="WLI98" s="1199"/>
      <c r="WLJ98" s="1199"/>
      <c r="WLK98" s="1199"/>
      <c r="WLL98" s="1199"/>
      <c r="WLM98" s="1199"/>
      <c r="WLN98" s="1199"/>
      <c r="WLO98" s="1199"/>
      <c r="WLP98" s="1199"/>
      <c r="WLQ98" s="1199"/>
      <c r="WLR98" s="1199"/>
      <c r="WLS98" s="1199"/>
      <c r="WLT98" s="1199"/>
      <c r="WLU98" s="1199"/>
      <c r="WLV98" s="1199"/>
      <c r="WLW98" s="1199"/>
      <c r="WLX98" s="1199"/>
      <c r="WLY98" s="1199"/>
      <c r="WLZ98" s="1199"/>
      <c r="WMA98" s="1199"/>
      <c r="WMB98" s="1199"/>
      <c r="WMC98" s="1199"/>
      <c r="WMD98" s="1199"/>
      <c r="WME98" s="1199"/>
      <c r="WMF98" s="1199"/>
      <c r="WMG98" s="1199"/>
      <c r="WMH98" s="1199"/>
      <c r="WMI98" s="1199"/>
      <c r="WMJ98" s="1199"/>
      <c r="WMK98" s="1199"/>
      <c r="WML98" s="1199"/>
      <c r="WMM98" s="1199"/>
      <c r="WMN98" s="1199"/>
      <c r="WMO98" s="1199"/>
      <c r="WMP98" s="1199"/>
      <c r="WMQ98" s="1199"/>
      <c r="WMR98" s="1199"/>
      <c r="WMS98" s="1199"/>
      <c r="WMT98" s="1199"/>
      <c r="WMU98" s="1199"/>
      <c r="WMV98" s="1199"/>
      <c r="WMW98" s="1199"/>
      <c r="WMX98" s="1199"/>
      <c r="WMY98" s="1199"/>
      <c r="WMZ98" s="1199"/>
      <c r="WNA98" s="1199"/>
      <c r="WNB98" s="1199"/>
      <c r="WNC98" s="1199"/>
      <c r="WND98" s="1199"/>
      <c r="WNE98" s="1199"/>
      <c r="WNF98" s="1199"/>
      <c r="WNG98" s="1199"/>
      <c r="WNH98" s="1199"/>
      <c r="WNI98" s="1199"/>
      <c r="WNJ98" s="1199"/>
      <c r="WNK98" s="1199"/>
      <c r="WNL98" s="1199"/>
      <c r="WNM98" s="1199"/>
      <c r="WNN98" s="1199"/>
      <c r="WNO98" s="1199"/>
      <c r="WNP98" s="1199"/>
      <c r="WNQ98" s="1199"/>
      <c r="WNR98" s="1199"/>
      <c r="WNS98" s="1199"/>
      <c r="WNT98" s="1199"/>
      <c r="WNU98" s="1199"/>
      <c r="WNV98" s="1199"/>
      <c r="WNW98" s="1199"/>
      <c r="WNX98" s="1199"/>
      <c r="WNY98" s="1199"/>
      <c r="WNZ98" s="1199"/>
      <c r="WOA98" s="1199"/>
      <c r="WOB98" s="1199"/>
      <c r="WOC98" s="1199"/>
      <c r="WOD98" s="1199"/>
      <c r="WOE98" s="1199"/>
      <c r="WOF98" s="1199"/>
      <c r="WOG98" s="1199"/>
      <c r="WOH98" s="1199"/>
      <c r="WOI98" s="1199"/>
      <c r="WOJ98" s="1199"/>
      <c r="WOK98" s="1199"/>
      <c r="WOL98" s="1199"/>
      <c r="WOM98" s="1199"/>
      <c r="WON98" s="1199"/>
      <c r="WOO98" s="1199"/>
      <c r="WOP98" s="1199"/>
      <c r="WOQ98" s="1199"/>
      <c r="WOR98" s="1199"/>
      <c r="WOS98" s="1199"/>
      <c r="WOT98" s="1199"/>
      <c r="WOU98" s="1199"/>
      <c r="WOV98" s="1199"/>
      <c r="WOW98" s="1199"/>
      <c r="WOX98" s="1199"/>
      <c r="WOY98" s="1199"/>
      <c r="WOZ98" s="1199"/>
      <c r="WPA98" s="1199"/>
      <c r="WPB98" s="1199"/>
      <c r="WPC98" s="1199"/>
      <c r="WPD98" s="1199"/>
      <c r="WPE98" s="1199"/>
      <c r="WPF98" s="1199"/>
      <c r="WPG98" s="1199"/>
      <c r="WPH98" s="1199"/>
      <c r="WPI98" s="1199"/>
      <c r="WPJ98" s="1199"/>
      <c r="WPK98" s="1199"/>
      <c r="WPL98" s="1199"/>
      <c r="WPM98" s="1199"/>
      <c r="WPN98" s="1199"/>
      <c r="WPO98" s="1199"/>
      <c r="WPP98" s="1199"/>
      <c r="WPQ98" s="1199"/>
      <c r="WPR98" s="1199"/>
      <c r="WPS98" s="1199"/>
      <c r="WPT98" s="1199"/>
      <c r="WPU98" s="1199"/>
      <c r="WPV98" s="1199"/>
      <c r="WPW98" s="1199"/>
      <c r="WPX98" s="1199"/>
      <c r="WPY98" s="1199"/>
      <c r="WPZ98" s="1199"/>
      <c r="WQA98" s="1199"/>
      <c r="WQB98" s="1199"/>
      <c r="WQC98" s="1199"/>
      <c r="WQD98" s="1199"/>
      <c r="WQE98" s="1199"/>
      <c r="WQF98" s="1199"/>
      <c r="WQG98" s="1199"/>
      <c r="WQH98" s="1199"/>
      <c r="WQI98" s="1199"/>
      <c r="WQJ98" s="1199"/>
      <c r="WQK98" s="1199"/>
      <c r="WQL98" s="1199"/>
      <c r="WQM98" s="1199"/>
      <c r="WQN98" s="1199"/>
      <c r="WQO98" s="1199"/>
      <c r="WQP98" s="1199"/>
      <c r="WQQ98" s="1199"/>
      <c r="WQR98" s="1199"/>
      <c r="WQS98" s="1199"/>
      <c r="WQT98" s="1199"/>
      <c r="WQU98" s="1199"/>
      <c r="WQV98" s="1199"/>
      <c r="WQW98" s="1199"/>
      <c r="WQX98" s="1199"/>
      <c r="WQY98" s="1199"/>
      <c r="WQZ98" s="1199"/>
      <c r="WRA98" s="1199"/>
      <c r="WRB98" s="1199"/>
      <c r="WRC98" s="1199"/>
      <c r="WRD98" s="1199"/>
      <c r="WRE98" s="1199"/>
      <c r="WRF98" s="1199"/>
      <c r="WRG98" s="1199"/>
      <c r="WRH98" s="1199"/>
      <c r="WRI98" s="1199"/>
      <c r="WRJ98" s="1199"/>
      <c r="WRK98" s="1199"/>
      <c r="WRL98" s="1199"/>
      <c r="WRM98" s="1199"/>
      <c r="WRN98" s="1199"/>
      <c r="WRO98" s="1199"/>
      <c r="WRP98" s="1199"/>
      <c r="WRQ98" s="1199"/>
      <c r="WRR98" s="1199"/>
      <c r="WRS98" s="1199"/>
      <c r="WRT98" s="1199"/>
      <c r="WRU98" s="1199"/>
      <c r="WRV98" s="1199"/>
      <c r="WRW98" s="1199"/>
      <c r="WRX98" s="1199"/>
      <c r="WRY98" s="1199"/>
      <c r="WRZ98" s="1199"/>
      <c r="WSA98" s="1199"/>
      <c r="WSB98" s="1199"/>
      <c r="WSC98" s="1199"/>
      <c r="WSD98" s="1199"/>
      <c r="WSE98" s="1199"/>
      <c r="WSF98" s="1199"/>
      <c r="WSG98" s="1199"/>
      <c r="WSH98" s="1199"/>
      <c r="WSI98" s="1199"/>
      <c r="WSJ98" s="1199"/>
      <c r="WSK98" s="1199"/>
      <c r="WSL98" s="1199"/>
      <c r="WSM98" s="1199"/>
      <c r="WSN98" s="1199"/>
      <c r="WSO98" s="1199"/>
      <c r="WSP98" s="1199"/>
      <c r="WSQ98" s="1199"/>
      <c r="WSR98" s="1199"/>
      <c r="WSS98" s="1199"/>
      <c r="WST98" s="1199"/>
      <c r="WSU98" s="1199"/>
      <c r="WSV98" s="1199"/>
      <c r="WSW98" s="1199"/>
      <c r="WSX98" s="1199"/>
      <c r="WSY98" s="1199"/>
      <c r="WSZ98" s="1199"/>
      <c r="WTA98" s="1199"/>
      <c r="WTB98" s="1199"/>
      <c r="WTC98" s="1199"/>
      <c r="WTD98" s="1199"/>
      <c r="WTE98" s="1199"/>
      <c r="WTF98" s="1199"/>
      <c r="WTG98" s="1199"/>
      <c r="WTH98" s="1199"/>
      <c r="WTI98" s="1199"/>
      <c r="WTJ98" s="1199"/>
      <c r="WTK98" s="1199"/>
      <c r="WTL98" s="1199"/>
      <c r="WTM98" s="1199"/>
      <c r="WTN98" s="1199"/>
      <c r="WTO98" s="1199"/>
      <c r="WTP98" s="1199"/>
      <c r="WTQ98" s="1199"/>
      <c r="WTR98" s="1199"/>
      <c r="WTS98" s="1199"/>
      <c r="WTT98" s="1199"/>
      <c r="WTU98" s="1199"/>
      <c r="WTV98" s="1199"/>
      <c r="WTW98" s="1199"/>
      <c r="WTX98" s="1199"/>
      <c r="WTY98" s="1199"/>
      <c r="WTZ98" s="1199"/>
      <c r="WUA98" s="1199"/>
      <c r="WUB98" s="1199"/>
      <c r="WUC98" s="1199"/>
      <c r="WUD98" s="1199"/>
      <c r="WUE98" s="1199"/>
      <c r="WUF98" s="1199"/>
      <c r="WUG98" s="1199"/>
      <c r="WUH98" s="1199"/>
      <c r="WUI98" s="1199"/>
      <c r="WUJ98" s="1199"/>
      <c r="WUK98" s="1199"/>
      <c r="WUL98" s="1199"/>
      <c r="WUM98" s="1199"/>
      <c r="WUN98" s="1199"/>
      <c r="WUO98" s="1199"/>
      <c r="WUP98" s="1199"/>
      <c r="WUQ98" s="1199"/>
      <c r="WUR98" s="1199"/>
      <c r="WUS98" s="1199"/>
      <c r="WUT98" s="1199"/>
      <c r="WUU98" s="1199"/>
      <c r="WUV98" s="1199"/>
      <c r="WUW98" s="1199"/>
      <c r="WUX98" s="1199"/>
      <c r="WUY98" s="1199"/>
      <c r="WUZ98" s="1199"/>
      <c r="WVA98" s="1199"/>
      <c r="WVB98" s="1199"/>
      <c r="WVC98" s="1199"/>
      <c r="WVD98" s="1199"/>
      <c r="WVE98" s="1199"/>
      <c r="WVF98" s="1199"/>
      <c r="WVG98" s="1199"/>
      <c r="WVH98" s="1199"/>
      <c r="WVI98" s="1199"/>
      <c r="WVJ98" s="1199"/>
      <c r="WVK98" s="1199"/>
      <c r="WVL98" s="1199"/>
      <c r="WVM98" s="1199"/>
      <c r="WVN98" s="1199"/>
      <c r="WVO98" s="1199"/>
      <c r="WVP98" s="1199"/>
      <c r="WVQ98" s="1199"/>
      <c r="WVR98" s="1199"/>
      <c r="WVS98" s="1199"/>
      <c r="WVT98" s="1199"/>
      <c r="WVU98" s="1199"/>
      <c r="WVV98" s="1199"/>
      <c r="WVW98" s="1199"/>
      <c r="WVX98" s="1199"/>
      <c r="WVY98" s="1199"/>
      <c r="WVZ98" s="1199"/>
      <c r="WWA98" s="1199"/>
      <c r="WWB98" s="1199"/>
      <c r="WWC98" s="1199"/>
      <c r="WWD98" s="1199"/>
      <c r="WWE98" s="1199"/>
      <c r="WWF98" s="1199"/>
      <c r="WWG98" s="1199"/>
      <c r="WWH98" s="1199"/>
      <c r="WWI98" s="1199"/>
      <c r="WWJ98" s="1199"/>
      <c r="WWK98" s="1199"/>
      <c r="WWL98" s="1199"/>
      <c r="WWM98" s="1199"/>
      <c r="WWN98" s="1199"/>
      <c r="WWO98" s="1199"/>
      <c r="WWP98" s="1199"/>
      <c r="WWQ98" s="1199"/>
      <c r="WWR98" s="1199"/>
      <c r="WWS98" s="1199"/>
      <c r="WWT98" s="1199"/>
      <c r="WWU98" s="1199"/>
      <c r="WWV98" s="1199"/>
      <c r="WWW98" s="1199"/>
      <c r="WWX98" s="1199"/>
      <c r="WWY98" s="1199"/>
      <c r="WWZ98" s="1199"/>
      <c r="WXA98" s="1199"/>
      <c r="WXB98" s="1199"/>
      <c r="WXC98" s="1199"/>
      <c r="WXD98" s="1199"/>
      <c r="WXE98" s="1199"/>
      <c r="WXF98" s="1199"/>
      <c r="WXG98" s="1199"/>
      <c r="WXH98" s="1199"/>
      <c r="WXI98" s="1199"/>
      <c r="WXJ98" s="1199"/>
      <c r="WXK98" s="1199"/>
      <c r="WXL98" s="1199"/>
      <c r="WXM98" s="1199"/>
      <c r="WXN98" s="1199"/>
      <c r="WXO98" s="1199"/>
      <c r="WXP98" s="1199"/>
      <c r="WXQ98" s="1199"/>
      <c r="WXR98" s="1199"/>
      <c r="WXS98" s="1199"/>
      <c r="WXT98" s="1199"/>
      <c r="WXU98" s="1199"/>
      <c r="WXV98" s="1199"/>
      <c r="WXW98" s="1199"/>
      <c r="WXX98" s="1199"/>
      <c r="WXY98" s="1199"/>
      <c r="WXZ98" s="1199"/>
      <c r="WYA98" s="1199"/>
      <c r="WYB98" s="1199"/>
      <c r="WYC98" s="1199"/>
      <c r="WYD98" s="1199"/>
      <c r="WYE98" s="1199"/>
      <c r="WYF98" s="1199"/>
      <c r="WYG98" s="1199"/>
      <c r="WYH98" s="1199"/>
      <c r="WYI98" s="1199"/>
      <c r="WYJ98" s="1199"/>
      <c r="WYK98" s="1199"/>
      <c r="WYL98" s="1199"/>
      <c r="WYM98" s="1199"/>
      <c r="WYN98" s="1199"/>
      <c r="WYO98" s="1199"/>
      <c r="WYP98" s="1199"/>
      <c r="WYQ98" s="1199"/>
      <c r="WYR98" s="1199"/>
      <c r="WYS98" s="1199"/>
      <c r="WYT98" s="1199"/>
      <c r="WYU98" s="1199"/>
      <c r="WYV98" s="1199"/>
      <c r="WYW98" s="1199"/>
      <c r="WYX98" s="1199"/>
      <c r="WYY98" s="1199"/>
      <c r="WYZ98" s="1199"/>
      <c r="WZA98" s="1199"/>
      <c r="WZB98" s="1199"/>
      <c r="WZC98" s="1199"/>
      <c r="WZD98" s="1199"/>
      <c r="WZE98" s="1199"/>
      <c r="WZF98" s="1199"/>
      <c r="WZG98" s="1199"/>
      <c r="WZH98" s="1199"/>
      <c r="WZI98" s="1199"/>
      <c r="WZJ98" s="1199"/>
      <c r="WZK98" s="1199"/>
      <c r="WZL98" s="1199"/>
      <c r="WZM98" s="1199"/>
      <c r="WZN98" s="1199"/>
      <c r="WZO98" s="1199"/>
      <c r="WZP98" s="1199"/>
      <c r="WZQ98" s="1199"/>
      <c r="WZR98" s="1199"/>
      <c r="WZS98" s="1199"/>
      <c r="WZT98" s="1199"/>
      <c r="WZU98" s="1199"/>
      <c r="WZV98" s="1199"/>
      <c r="WZW98" s="1199"/>
      <c r="WZX98" s="1199"/>
      <c r="WZY98" s="1199"/>
      <c r="WZZ98" s="1199"/>
      <c r="XAA98" s="1199"/>
      <c r="XAB98" s="1199"/>
      <c r="XAC98" s="1199"/>
      <c r="XAD98" s="1199"/>
      <c r="XAE98" s="1199"/>
      <c r="XAF98" s="1199"/>
      <c r="XAG98" s="1199"/>
      <c r="XAH98" s="1199"/>
      <c r="XAI98" s="1199"/>
      <c r="XAJ98" s="1199"/>
      <c r="XAK98" s="1199"/>
      <c r="XAL98" s="1199"/>
      <c r="XAM98" s="1199"/>
      <c r="XAN98" s="1199"/>
      <c r="XAO98" s="1199"/>
      <c r="XAP98" s="1199"/>
      <c r="XAQ98" s="1199"/>
      <c r="XAR98" s="1199"/>
      <c r="XAS98" s="1199"/>
      <c r="XAT98" s="1199"/>
      <c r="XAU98" s="1199"/>
      <c r="XAV98" s="1199"/>
      <c r="XAW98" s="1199"/>
      <c r="XAX98" s="1199"/>
      <c r="XAY98" s="1199"/>
      <c r="XAZ98" s="1199"/>
      <c r="XBA98" s="1199"/>
      <c r="XBB98" s="1199"/>
      <c r="XBC98" s="1199"/>
      <c r="XBD98" s="1199"/>
      <c r="XBE98" s="1199"/>
      <c r="XBF98" s="1199"/>
      <c r="XBG98" s="1199"/>
      <c r="XBH98" s="1199"/>
      <c r="XBI98" s="1199"/>
      <c r="XBJ98" s="1199"/>
      <c r="XBK98" s="1199"/>
      <c r="XBL98" s="1199"/>
      <c r="XBM98" s="1199"/>
      <c r="XBN98" s="1199"/>
      <c r="XBO98" s="1199"/>
      <c r="XBP98" s="1199"/>
      <c r="XBQ98" s="1199"/>
      <c r="XBR98" s="1199"/>
      <c r="XBS98" s="1199"/>
      <c r="XBT98" s="1199"/>
      <c r="XBU98" s="1199"/>
      <c r="XBV98" s="1199"/>
      <c r="XBW98" s="1199"/>
      <c r="XBX98" s="1199"/>
      <c r="XBY98" s="1199"/>
      <c r="XBZ98" s="1199"/>
      <c r="XCA98" s="1199"/>
      <c r="XCB98" s="1199"/>
      <c r="XCC98" s="1199"/>
      <c r="XCD98" s="1199"/>
      <c r="XCE98" s="1199"/>
      <c r="XCF98" s="1199"/>
      <c r="XCG98" s="1199"/>
      <c r="XCH98" s="1199"/>
      <c r="XCI98" s="1199"/>
      <c r="XCJ98" s="1199"/>
      <c r="XCK98" s="1199"/>
      <c r="XCL98" s="1199"/>
      <c r="XCM98" s="1199"/>
      <c r="XCN98" s="1199"/>
      <c r="XCO98" s="1199"/>
      <c r="XCP98" s="1199"/>
      <c r="XCQ98" s="1199"/>
      <c r="XCR98" s="1199"/>
      <c r="XCS98" s="1199"/>
      <c r="XCT98" s="1199"/>
      <c r="XCU98" s="1199"/>
      <c r="XCV98" s="1199"/>
      <c r="XCW98" s="1199"/>
      <c r="XCX98" s="1199"/>
      <c r="XCY98" s="1199"/>
      <c r="XCZ98" s="1199"/>
      <c r="XDA98" s="1199"/>
      <c r="XDB98" s="1199"/>
      <c r="XDC98" s="1199"/>
      <c r="XDD98" s="1199"/>
      <c r="XDE98" s="1199"/>
      <c r="XDF98" s="1199"/>
      <c r="XDG98" s="1199"/>
      <c r="XDH98" s="1199"/>
      <c r="XDI98" s="1199"/>
      <c r="XDJ98" s="1199"/>
      <c r="XDK98" s="1199"/>
      <c r="XDL98" s="1199"/>
      <c r="XDM98" s="1199"/>
      <c r="XDN98" s="1199"/>
      <c r="XDO98" s="1199"/>
      <c r="XDP98" s="1199"/>
      <c r="XDQ98" s="1199"/>
      <c r="XDR98" s="1199"/>
      <c r="XDS98" s="1199"/>
      <c r="XDT98" s="1199"/>
      <c r="XDU98" s="1199"/>
      <c r="XDV98" s="1199"/>
      <c r="XDW98" s="1199"/>
      <c r="XDX98" s="1199"/>
      <c r="XDY98" s="1199"/>
      <c r="XDZ98" s="1199"/>
      <c r="XEA98" s="1199"/>
    </row>
    <row r="99" spans="1:16355" ht="16.5" customHeight="1">
      <c r="A99" s="1121"/>
      <c r="B99" s="778" t="s">
        <v>202</v>
      </c>
      <c r="C99" s="1198"/>
      <c r="D99" s="1198"/>
      <c r="E99" s="1125"/>
      <c r="F99" s="1125"/>
      <c r="G99" s="1125"/>
      <c r="H99" s="1125"/>
      <c r="I99" s="1125"/>
      <c r="J99" s="1199"/>
      <c r="K99" s="1199"/>
      <c r="L99" s="1199"/>
      <c r="M99" s="1199"/>
      <c r="N99" s="1199"/>
      <c r="O99" s="1199"/>
      <c r="P99" s="1199"/>
      <c r="Q99" s="1199"/>
      <c r="R99" s="1199"/>
      <c r="S99" s="1199"/>
      <c r="T99" s="1199"/>
      <c r="U99" s="1199"/>
      <c r="V99" s="1199"/>
      <c r="W99" s="1199"/>
      <c r="X99" s="1199"/>
      <c r="Y99" s="1199"/>
      <c r="Z99" s="1199"/>
      <c r="AA99" s="1199"/>
      <c r="AB99" s="1199"/>
      <c r="AC99" s="1199"/>
      <c r="AD99" s="1199"/>
      <c r="AE99" s="1199"/>
      <c r="AF99" s="1199"/>
      <c r="AG99" s="1199"/>
      <c r="AH99" s="1199"/>
      <c r="AI99" s="1199"/>
      <c r="AJ99" s="1199"/>
      <c r="AK99" s="1199"/>
      <c r="AL99" s="1199"/>
      <c r="AM99" s="1199"/>
      <c r="AN99" s="1199"/>
      <c r="AO99" s="1199"/>
      <c r="AP99" s="1199"/>
      <c r="AQ99" s="1199"/>
      <c r="AR99" s="1199"/>
      <c r="AS99" s="1199"/>
      <c r="AT99" s="1199"/>
      <c r="AU99" s="1199"/>
      <c r="AV99" s="1199"/>
      <c r="AW99" s="1199"/>
      <c r="AX99" s="1199"/>
      <c r="AY99" s="1199"/>
      <c r="AZ99" s="1199"/>
      <c r="BA99" s="1199"/>
      <c r="BB99" s="1199"/>
      <c r="BC99" s="1199"/>
      <c r="BD99" s="1199"/>
      <c r="BE99" s="1199"/>
      <c r="BF99" s="1199"/>
      <c r="BG99" s="1199"/>
      <c r="BH99" s="1199"/>
      <c r="BI99" s="1199"/>
      <c r="BJ99" s="1199"/>
      <c r="BK99" s="1199"/>
      <c r="BL99" s="1199"/>
      <c r="BM99" s="1199"/>
      <c r="BN99" s="1199"/>
      <c r="BO99" s="1199"/>
      <c r="BP99" s="1199"/>
      <c r="BQ99" s="1199"/>
      <c r="BR99" s="1199"/>
      <c r="BS99" s="1199"/>
      <c r="BT99" s="1199"/>
      <c r="BU99" s="1199"/>
      <c r="BV99" s="1199"/>
      <c r="BW99" s="1199"/>
      <c r="BX99" s="1199"/>
      <c r="BY99" s="1199"/>
      <c r="BZ99" s="1199"/>
      <c r="CA99" s="1199"/>
      <c r="CB99" s="1199"/>
      <c r="CC99" s="1199"/>
      <c r="CD99" s="1199"/>
      <c r="CE99" s="1199"/>
      <c r="CF99" s="1199"/>
      <c r="CG99" s="1199"/>
      <c r="CH99" s="1199"/>
      <c r="CI99" s="1199"/>
      <c r="CJ99" s="1199"/>
      <c r="CK99" s="1199"/>
      <c r="CL99" s="1199"/>
      <c r="CM99" s="1199"/>
      <c r="CN99" s="1199"/>
      <c r="CO99" s="1199"/>
      <c r="CP99" s="1199"/>
      <c r="CQ99" s="1199"/>
      <c r="CR99" s="1199"/>
      <c r="CS99" s="1199"/>
      <c r="CT99" s="1199"/>
      <c r="CU99" s="1199"/>
      <c r="CV99" s="1199"/>
      <c r="CW99" s="1199"/>
      <c r="CX99" s="1199"/>
      <c r="CY99" s="1199"/>
      <c r="CZ99" s="1199"/>
      <c r="DA99" s="1199"/>
      <c r="DB99" s="1199"/>
      <c r="DC99" s="1199"/>
      <c r="DD99" s="1199"/>
      <c r="DE99" s="1199"/>
      <c r="DF99" s="1199"/>
      <c r="DG99" s="1199"/>
      <c r="DH99" s="1199"/>
      <c r="DI99" s="1199"/>
      <c r="DJ99" s="1199"/>
      <c r="DK99" s="1199"/>
      <c r="DL99" s="1199"/>
      <c r="DM99" s="1199"/>
      <c r="DN99" s="1199"/>
      <c r="DO99" s="1199"/>
      <c r="DP99" s="1199"/>
      <c r="DQ99" s="1199"/>
      <c r="DR99" s="1199"/>
      <c r="DS99" s="1199"/>
      <c r="DT99" s="1199"/>
      <c r="DU99" s="1199"/>
      <c r="DV99" s="1199"/>
      <c r="DW99" s="1199"/>
      <c r="DX99" s="1199"/>
      <c r="DY99" s="1199"/>
      <c r="DZ99" s="1199"/>
      <c r="EA99" s="1199"/>
      <c r="EB99" s="1199"/>
      <c r="EC99" s="1199"/>
      <c r="ED99" s="1199"/>
      <c r="EE99" s="1199"/>
      <c r="EF99" s="1199"/>
      <c r="EG99" s="1199"/>
      <c r="EH99" s="1199"/>
      <c r="EI99" s="1199"/>
      <c r="EJ99" s="1199"/>
      <c r="EK99" s="1199"/>
      <c r="EL99" s="1199"/>
      <c r="EM99" s="1199"/>
      <c r="EN99" s="1199"/>
      <c r="EO99" s="1199"/>
      <c r="EP99" s="1199"/>
      <c r="EQ99" s="1199"/>
      <c r="ER99" s="1199"/>
      <c r="ES99" s="1199"/>
      <c r="ET99" s="1199"/>
      <c r="EU99" s="1199"/>
      <c r="EV99" s="1199"/>
      <c r="EW99" s="1199"/>
      <c r="EX99" s="1199"/>
      <c r="EY99" s="1199"/>
      <c r="EZ99" s="1199"/>
      <c r="FA99" s="1199"/>
      <c r="FB99" s="1199"/>
      <c r="FC99" s="1199"/>
      <c r="FD99" s="1199"/>
      <c r="FE99" s="1199"/>
      <c r="FF99" s="1199"/>
      <c r="FG99" s="1199"/>
      <c r="FH99" s="1199"/>
      <c r="FI99" s="1199"/>
      <c r="FJ99" s="1199"/>
      <c r="FK99" s="1199"/>
      <c r="FL99" s="1199"/>
      <c r="FM99" s="1199"/>
      <c r="FN99" s="1199"/>
      <c r="FO99" s="1199"/>
      <c r="FP99" s="1199"/>
      <c r="FQ99" s="1199"/>
      <c r="FR99" s="1199"/>
      <c r="FS99" s="1199"/>
      <c r="FT99" s="1199"/>
      <c r="FU99" s="1199"/>
      <c r="FV99" s="1199"/>
      <c r="FW99" s="1199"/>
      <c r="FX99" s="1199"/>
      <c r="FY99" s="1199"/>
      <c r="FZ99" s="1199"/>
      <c r="GA99" s="1199"/>
      <c r="GB99" s="1199"/>
      <c r="GC99" s="1199"/>
      <c r="GD99" s="1199"/>
      <c r="GE99" s="1199"/>
      <c r="GF99" s="1199"/>
      <c r="GG99" s="1199"/>
      <c r="GH99" s="1199"/>
      <c r="GI99" s="1199"/>
      <c r="GJ99" s="1199"/>
      <c r="GK99" s="1199"/>
      <c r="GL99" s="1199"/>
      <c r="GM99" s="1199"/>
      <c r="GN99" s="1199"/>
      <c r="GO99" s="1199"/>
      <c r="GP99" s="1199"/>
      <c r="GQ99" s="1199"/>
      <c r="GR99" s="1199"/>
      <c r="GS99" s="1199"/>
      <c r="GT99" s="1199"/>
      <c r="GU99" s="1199"/>
      <c r="GV99" s="1199"/>
      <c r="GW99" s="1199"/>
      <c r="GX99" s="1199"/>
      <c r="GY99" s="1199"/>
      <c r="GZ99" s="1199"/>
      <c r="HA99" s="1199"/>
      <c r="HB99" s="1199"/>
      <c r="HC99" s="1199"/>
      <c r="HD99" s="1199"/>
      <c r="HE99" s="1199"/>
      <c r="HF99" s="1199"/>
      <c r="HG99" s="1199"/>
      <c r="HH99" s="1199"/>
      <c r="HI99" s="1199"/>
      <c r="HJ99" s="1199"/>
      <c r="HK99" s="1199"/>
      <c r="HL99" s="1199"/>
      <c r="HM99" s="1199"/>
      <c r="HN99" s="1199"/>
      <c r="HO99" s="1199"/>
      <c r="HP99" s="1199"/>
      <c r="HQ99" s="1199"/>
      <c r="HR99" s="1199"/>
      <c r="HS99" s="1199"/>
      <c r="HT99" s="1199"/>
      <c r="HU99" s="1199"/>
      <c r="HV99" s="1199"/>
      <c r="HW99" s="1199"/>
      <c r="HX99" s="1199"/>
      <c r="HY99" s="1199"/>
      <c r="HZ99" s="1199"/>
      <c r="IA99" s="1199"/>
      <c r="IB99" s="1199"/>
      <c r="IC99" s="1199"/>
      <c r="ID99" s="1199"/>
      <c r="IE99" s="1199"/>
      <c r="IF99" s="1199"/>
      <c r="IG99" s="1199"/>
      <c r="IH99" s="1199"/>
      <c r="II99" s="1199"/>
      <c r="IJ99" s="1199"/>
      <c r="IK99" s="1199"/>
      <c r="IL99" s="1199"/>
      <c r="IM99" s="1199"/>
      <c r="IN99" s="1199"/>
      <c r="IO99" s="1199"/>
      <c r="IP99" s="1199"/>
      <c r="IQ99" s="1199"/>
      <c r="IR99" s="1199"/>
      <c r="IS99" s="1199"/>
      <c r="IT99" s="1199"/>
      <c r="IU99" s="1199"/>
      <c r="IV99" s="1199"/>
      <c r="IW99" s="1199"/>
      <c r="IX99" s="1199"/>
      <c r="IY99" s="1199"/>
      <c r="IZ99" s="1199"/>
      <c r="JA99" s="1199"/>
      <c r="JB99" s="1199"/>
      <c r="JC99" s="1199"/>
      <c r="JD99" s="1199"/>
      <c r="JE99" s="1199"/>
      <c r="JF99" s="1199"/>
      <c r="JG99" s="1199"/>
      <c r="JH99" s="1199"/>
      <c r="JI99" s="1199"/>
      <c r="JJ99" s="1199"/>
      <c r="JK99" s="1199"/>
      <c r="JL99" s="1199"/>
      <c r="JM99" s="1199"/>
      <c r="JN99" s="1199"/>
      <c r="JO99" s="1199"/>
      <c r="JP99" s="1199"/>
      <c r="JQ99" s="1199"/>
      <c r="JR99" s="1199"/>
      <c r="JS99" s="1199"/>
      <c r="JT99" s="1199"/>
      <c r="JU99" s="1199"/>
      <c r="JV99" s="1199"/>
      <c r="JW99" s="1199"/>
      <c r="JX99" s="1199"/>
      <c r="JY99" s="1199"/>
      <c r="JZ99" s="1199"/>
      <c r="KA99" s="1199"/>
      <c r="KB99" s="1199"/>
      <c r="KC99" s="1199"/>
      <c r="KD99" s="1199"/>
      <c r="KE99" s="1199"/>
      <c r="KF99" s="1199"/>
      <c r="KG99" s="1199"/>
      <c r="KH99" s="1199"/>
      <c r="KI99" s="1199"/>
      <c r="KJ99" s="1199"/>
      <c r="KK99" s="1199"/>
      <c r="KL99" s="1199"/>
      <c r="KM99" s="1199"/>
      <c r="KN99" s="1199"/>
      <c r="KO99" s="1199"/>
      <c r="KP99" s="1199"/>
      <c r="KQ99" s="1199"/>
      <c r="KR99" s="1199"/>
      <c r="KS99" s="1199"/>
      <c r="KT99" s="1199"/>
      <c r="KU99" s="1199"/>
      <c r="KV99" s="1199"/>
      <c r="KW99" s="1199"/>
      <c r="KX99" s="1199"/>
      <c r="KY99" s="1199"/>
      <c r="KZ99" s="1199"/>
      <c r="LA99" s="1199"/>
      <c r="LB99" s="1199"/>
      <c r="LC99" s="1199"/>
      <c r="LD99" s="1199"/>
      <c r="LE99" s="1199"/>
      <c r="LF99" s="1199"/>
      <c r="LG99" s="1199"/>
      <c r="LH99" s="1199"/>
      <c r="LI99" s="1199"/>
      <c r="LJ99" s="1199"/>
      <c r="LK99" s="1199"/>
      <c r="LL99" s="1199"/>
      <c r="LM99" s="1199"/>
      <c r="LN99" s="1199"/>
      <c r="LO99" s="1199"/>
      <c r="LP99" s="1199"/>
      <c r="LQ99" s="1199"/>
      <c r="LR99" s="1199"/>
      <c r="LS99" s="1199"/>
      <c r="LT99" s="1199"/>
      <c r="LU99" s="1199"/>
      <c r="LV99" s="1199"/>
      <c r="LW99" s="1199"/>
      <c r="LX99" s="1199"/>
      <c r="LY99" s="1199"/>
      <c r="LZ99" s="1199"/>
      <c r="MA99" s="1199"/>
      <c r="MB99" s="1199"/>
      <c r="MC99" s="1199"/>
      <c r="MD99" s="1199"/>
      <c r="ME99" s="1199"/>
      <c r="MF99" s="1199"/>
      <c r="MG99" s="1199"/>
      <c r="MH99" s="1199"/>
      <c r="MI99" s="1199"/>
      <c r="MJ99" s="1199"/>
      <c r="MK99" s="1199"/>
      <c r="ML99" s="1199"/>
      <c r="MM99" s="1199"/>
      <c r="MN99" s="1199"/>
      <c r="MO99" s="1199"/>
      <c r="MP99" s="1199"/>
      <c r="MQ99" s="1199"/>
      <c r="MR99" s="1199"/>
      <c r="MS99" s="1199"/>
      <c r="MT99" s="1199"/>
      <c r="MU99" s="1199"/>
      <c r="MV99" s="1199"/>
      <c r="MW99" s="1199"/>
      <c r="MX99" s="1199"/>
      <c r="MY99" s="1199"/>
      <c r="MZ99" s="1199"/>
      <c r="NA99" s="1199"/>
      <c r="NB99" s="1199"/>
      <c r="NC99" s="1199"/>
      <c r="ND99" s="1199"/>
      <c r="NE99" s="1199"/>
      <c r="NF99" s="1199"/>
      <c r="NG99" s="1199"/>
      <c r="NH99" s="1199"/>
      <c r="NI99" s="1199"/>
      <c r="NJ99" s="1199"/>
      <c r="NK99" s="1199"/>
      <c r="NL99" s="1199"/>
      <c r="NM99" s="1199"/>
      <c r="NN99" s="1199"/>
      <c r="NO99" s="1199"/>
      <c r="NP99" s="1199"/>
      <c r="NQ99" s="1199"/>
      <c r="NR99" s="1199"/>
      <c r="NS99" s="1199"/>
      <c r="NT99" s="1199"/>
      <c r="NU99" s="1199"/>
      <c r="NV99" s="1199"/>
      <c r="NW99" s="1199"/>
      <c r="NX99" s="1199"/>
      <c r="NY99" s="1199"/>
      <c r="NZ99" s="1199"/>
      <c r="OA99" s="1199"/>
      <c r="OB99" s="1199"/>
      <c r="OC99" s="1199"/>
      <c r="OD99" s="1199"/>
      <c r="OE99" s="1199"/>
      <c r="OF99" s="1199"/>
      <c r="OG99" s="1199"/>
      <c r="OH99" s="1199"/>
      <c r="OI99" s="1199"/>
      <c r="OJ99" s="1199"/>
      <c r="OK99" s="1199"/>
      <c r="OL99" s="1199"/>
      <c r="OM99" s="1199"/>
      <c r="ON99" s="1199"/>
      <c r="OO99" s="1199"/>
      <c r="OP99" s="1199"/>
      <c r="OQ99" s="1199"/>
      <c r="OR99" s="1199"/>
      <c r="OS99" s="1199"/>
      <c r="OT99" s="1199"/>
      <c r="OU99" s="1199"/>
      <c r="OV99" s="1199"/>
      <c r="OW99" s="1199"/>
      <c r="OX99" s="1199"/>
      <c r="OY99" s="1199"/>
      <c r="OZ99" s="1199"/>
      <c r="PA99" s="1199"/>
      <c r="PB99" s="1199"/>
      <c r="PC99" s="1199"/>
      <c r="PD99" s="1199"/>
      <c r="PE99" s="1199"/>
      <c r="PF99" s="1199"/>
      <c r="PG99" s="1199"/>
      <c r="PH99" s="1199"/>
      <c r="PI99" s="1199"/>
      <c r="PJ99" s="1199"/>
      <c r="PK99" s="1199"/>
      <c r="PL99" s="1199"/>
      <c r="PM99" s="1199"/>
      <c r="PN99" s="1199"/>
      <c r="PO99" s="1199"/>
      <c r="PP99" s="1199"/>
      <c r="PQ99" s="1199"/>
      <c r="PR99" s="1199"/>
      <c r="PS99" s="1199"/>
      <c r="PT99" s="1199"/>
      <c r="PU99" s="1199"/>
      <c r="PV99" s="1199"/>
      <c r="PW99" s="1199"/>
      <c r="PX99" s="1199"/>
      <c r="PY99" s="1199"/>
      <c r="PZ99" s="1199"/>
      <c r="QA99" s="1199"/>
      <c r="QB99" s="1199"/>
      <c r="QC99" s="1199"/>
      <c r="QD99" s="1199"/>
      <c r="QE99" s="1199"/>
      <c r="QF99" s="1199"/>
      <c r="QG99" s="1199"/>
      <c r="QH99" s="1199"/>
      <c r="QI99" s="1199"/>
      <c r="QJ99" s="1199"/>
      <c r="QK99" s="1199"/>
      <c r="QL99" s="1199"/>
      <c r="QM99" s="1199"/>
      <c r="QN99" s="1199"/>
      <c r="QO99" s="1199"/>
      <c r="QP99" s="1199"/>
      <c r="QQ99" s="1199"/>
      <c r="QR99" s="1199"/>
      <c r="QS99" s="1199"/>
      <c r="QT99" s="1199"/>
      <c r="QU99" s="1199"/>
      <c r="QV99" s="1199"/>
      <c r="QW99" s="1199"/>
      <c r="QX99" s="1199"/>
      <c r="QY99" s="1199"/>
      <c r="QZ99" s="1199"/>
      <c r="RA99" s="1199"/>
      <c r="RB99" s="1199"/>
      <c r="RC99" s="1199"/>
      <c r="RD99" s="1199"/>
      <c r="RE99" s="1199"/>
      <c r="RF99" s="1199"/>
      <c r="RG99" s="1199"/>
      <c r="RH99" s="1199"/>
      <c r="RI99" s="1199"/>
      <c r="RJ99" s="1199"/>
      <c r="RK99" s="1199"/>
      <c r="RL99" s="1199"/>
      <c r="RM99" s="1199"/>
      <c r="RN99" s="1199"/>
      <c r="RO99" s="1199"/>
      <c r="RP99" s="1199"/>
      <c r="RQ99" s="1199"/>
      <c r="RR99" s="1199"/>
      <c r="RS99" s="1199"/>
      <c r="RT99" s="1199"/>
      <c r="RU99" s="1199"/>
      <c r="RV99" s="1199"/>
      <c r="RW99" s="1199"/>
      <c r="RX99" s="1199"/>
      <c r="RY99" s="1199"/>
      <c r="RZ99" s="1199"/>
      <c r="SA99" s="1199"/>
      <c r="SB99" s="1199"/>
      <c r="SC99" s="1199"/>
      <c r="SD99" s="1199"/>
      <c r="SE99" s="1199"/>
      <c r="SF99" s="1199"/>
      <c r="SG99" s="1199"/>
      <c r="SH99" s="1199"/>
      <c r="SI99" s="1199"/>
      <c r="SJ99" s="1199"/>
      <c r="SK99" s="1199"/>
      <c r="SL99" s="1199"/>
      <c r="SM99" s="1199"/>
      <c r="SN99" s="1199"/>
      <c r="SO99" s="1199"/>
      <c r="SP99" s="1199"/>
      <c r="SQ99" s="1199"/>
      <c r="SR99" s="1199"/>
      <c r="SS99" s="1199"/>
      <c r="ST99" s="1199"/>
      <c r="SU99" s="1199"/>
      <c r="SV99" s="1199"/>
      <c r="SW99" s="1199"/>
      <c r="SX99" s="1199"/>
      <c r="SY99" s="1199"/>
      <c r="SZ99" s="1199"/>
      <c r="TA99" s="1199"/>
      <c r="TB99" s="1199"/>
      <c r="TC99" s="1199"/>
      <c r="TD99" s="1199"/>
      <c r="TE99" s="1199"/>
      <c r="TF99" s="1199"/>
      <c r="TG99" s="1199"/>
      <c r="TH99" s="1199"/>
      <c r="TI99" s="1199"/>
      <c r="TJ99" s="1199"/>
      <c r="TK99" s="1199"/>
      <c r="TL99" s="1199"/>
      <c r="TM99" s="1199"/>
      <c r="TN99" s="1199"/>
      <c r="TO99" s="1199"/>
      <c r="TP99" s="1199"/>
      <c r="TQ99" s="1199"/>
      <c r="TR99" s="1199"/>
      <c r="TS99" s="1199"/>
      <c r="TT99" s="1199"/>
      <c r="TU99" s="1199"/>
      <c r="TV99" s="1199"/>
      <c r="TW99" s="1199"/>
      <c r="TX99" s="1199"/>
      <c r="TY99" s="1199"/>
      <c r="TZ99" s="1199"/>
      <c r="UA99" s="1199"/>
      <c r="UB99" s="1199"/>
      <c r="UC99" s="1199"/>
      <c r="UD99" s="1199"/>
      <c r="UE99" s="1199"/>
      <c r="UF99" s="1199"/>
      <c r="UG99" s="1199"/>
      <c r="UH99" s="1199"/>
      <c r="UI99" s="1199"/>
      <c r="UJ99" s="1199"/>
      <c r="UK99" s="1199"/>
      <c r="UL99" s="1199"/>
      <c r="UM99" s="1199"/>
      <c r="UN99" s="1199"/>
      <c r="UO99" s="1199"/>
      <c r="UP99" s="1199"/>
      <c r="UQ99" s="1199"/>
      <c r="UR99" s="1199"/>
      <c r="US99" s="1199"/>
      <c r="UT99" s="1199"/>
      <c r="UU99" s="1199"/>
      <c r="UV99" s="1199"/>
      <c r="UW99" s="1199"/>
      <c r="UX99" s="1199"/>
      <c r="UY99" s="1199"/>
      <c r="UZ99" s="1199"/>
      <c r="VA99" s="1199"/>
      <c r="VB99" s="1199"/>
      <c r="VC99" s="1199"/>
      <c r="VD99" s="1199"/>
      <c r="VE99" s="1199"/>
      <c r="VF99" s="1199"/>
      <c r="VG99" s="1199"/>
      <c r="VH99" s="1199"/>
      <c r="VI99" s="1199"/>
      <c r="VJ99" s="1199"/>
      <c r="VK99" s="1199"/>
      <c r="VL99" s="1199"/>
      <c r="VM99" s="1199"/>
      <c r="VN99" s="1199"/>
      <c r="VO99" s="1199"/>
      <c r="VP99" s="1199"/>
      <c r="VQ99" s="1199"/>
      <c r="VR99" s="1199"/>
      <c r="VS99" s="1199"/>
      <c r="VT99" s="1199"/>
      <c r="VU99" s="1199"/>
      <c r="VV99" s="1199"/>
      <c r="VW99" s="1199"/>
      <c r="VX99" s="1199"/>
      <c r="VY99" s="1199"/>
      <c r="VZ99" s="1199"/>
      <c r="WA99" s="1199"/>
      <c r="WB99" s="1199"/>
      <c r="WC99" s="1199"/>
      <c r="WD99" s="1199"/>
      <c r="WE99" s="1199"/>
      <c r="WF99" s="1199"/>
      <c r="WG99" s="1199"/>
      <c r="WH99" s="1199"/>
      <c r="WI99" s="1199"/>
      <c r="WJ99" s="1199"/>
      <c r="WK99" s="1199"/>
      <c r="WL99" s="1199"/>
      <c r="WM99" s="1199"/>
      <c r="WN99" s="1199"/>
      <c r="WO99" s="1199"/>
      <c r="WP99" s="1199"/>
      <c r="WQ99" s="1199"/>
      <c r="WR99" s="1199"/>
      <c r="WS99" s="1199"/>
      <c r="WT99" s="1199"/>
      <c r="WU99" s="1199"/>
      <c r="WV99" s="1199"/>
      <c r="WW99" s="1199"/>
      <c r="WX99" s="1199"/>
      <c r="WY99" s="1199"/>
      <c r="WZ99" s="1199"/>
      <c r="XA99" s="1199"/>
      <c r="XB99" s="1199"/>
      <c r="XC99" s="1199"/>
      <c r="XD99" s="1199"/>
      <c r="XE99" s="1199"/>
      <c r="XF99" s="1199"/>
      <c r="XG99" s="1199"/>
      <c r="XH99" s="1199"/>
      <c r="XI99" s="1199"/>
      <c r="XJ99" s="1199"/>
      <c r="XK99" s="1199"/>
      <c r="XL99" s="1199"/>
      <c r="XM99" s="1199"/>
      <c r="XN99" s="1199"/>
      <c r="XO99" s="1199"/>
      <c r="XP99" s="1199"/>
      <c r="XQ99" s="1199"/>
      <c r="XR99" s="1199"/>
      <c r="XS99" s="1199"/>
      <c r="XT99" s="1199"/>
      <c r="XU99" s="1199"/>
      <c r="XV99" s="1199"/>
      <c r="XW99" s="1199"/>
      <c r="XX99" s="1199"/>
      <c r="XY99" s="1199"/>
      <c r="XZ99" s="1199"/>
      <c r="YA99" s="1199"/>
      <c r="YB99" s="1199"/>
      <c r="YC99" s="1199"/>
      <c r="YD99" s="1199"/>
      <c r="YE99" s="1199"/>
      <c r="YF99" s="1199"/>
      <c r="YG99" s="1199"/>
      <c r="YH99" s="1199"/>
      <c r="YI99" s="1199"/>
      <c r="YJ99" s="1199"/>
      <c r="YK99" s="1199"/>
      <c r="YL99" s="1199"/>
      <c r="YM99" s="1199"/>
      <c r="YN99" s="1199"/>
      <c r="YO99" s="1199"/>
      <c r="YP99" s="1199"/>
      <c r="YQ99" s="1199"/>
      <c r="YR99" s="1199"/>
      <c r="YS99" s="1199"/>
      <c r="YT99" s="1199"/>
      <c r="YU99" s="1199"/>
      <c r="YV99" s="1199"/>
      <c r="YW99" s="1199"/>
      <c r="YX99" s="1199"/>
      <c r="YY99" s="1199"/>
      <c r="YZ99" s="1199"/>
      <c r="ZA99" s="1199"/>
      <c r="ZB99" s="1199"/>
      <c r="ZC99" s="1199"/>
      <c r="ZD99" s="1199"/>
      <c r="ZE99" s="1199"/>
      <c r="ZF99" s="1199"/>
      <c r="ZG99" s="1199"/>
      <c r="ZH99" s="1199"/>
      <c r="ZI99" s="1199"/>
      <c r="ZJ99" s="1199"/>
      <c r="ZK99" s="1199"/>
      <c r="ZL99" s="1199"/>
      <c r="ZM99" s="1199"/>
      <c r="ZN99" s="1199"/>
      <c r="ZO99" s="1199"/>
      <c r="ZP99" s="1199"/>
      <c r="ZQ99" s="1199"/>
      <c r="ZR99" s="1199"/>
      <c r="ZS99" s="1199"/>
      <c r="ZT99" s="1199"/>
      <c r="ZU99" s="1199"/>
      <c r="ZV99" s="1199"/>
      <c r="ZW99" s="1199"/>
      <c r="ZX99" s="1199"/>
      <c r="ZY99" s="1199"/>
      <c r="ZZ99" s="1199"/>
      <c r="AAA99" s="1199"/>
      <c r="AAB99" s="1199"/>
      <c r="AAC99" s="1199"/>
      <c r="AAD99" s="1199"/>
      <c r="AAE99" s="1199"/>
      <c r="AAF99" s="1199"/>
      <c r="AAG99" s="1199"/>
      <c r="AAH99" s="1199"/>
      <c r="AAI99" s="1199"/>
      <c r="AAJ99" s="1199"/>
      <c r="AAK99" s="1199"/>
      <c r="AAL99" s="1199"/>
      <c r="AAM99" s="1199"/>
      <c r="AAN99" s="1199"/>
      <c r="AAO99" s="1199"/>
      <c r="AAP99" s="1199"/>
      <c r="AAQ99" s="1199"/>
      <c r="AAR99" s="1199"/>
      <c r="AAS99" s="1199"/>
      <c r="AAT99" s="1199"/>
      <c r="AAU99" s="1199"/>
      <c r="AAV99" s="1199"/>
      <c r="AAW99" s="1199"/>
      <c r="AAX99" s="1199"/>
      <c r="AAY99" s="1199"/>
      <c r="AAZ99" s="1199"/>
      <c r="ABA99" s="1199"/>
      <c r="ABB99" s="1199"/>
      <c r="ABC99" s="1199"/>
      <c r="ABD99" s="1199"/>
      <c r="ABE99" s="1199"/>
      <c r="ABF99" s="1199"/>
      <c r="ABG99" s="1199"/>
      <c r="ABH99" s="1199"/>
      <c r="ABI99" s="1199"/>
      <c r="ABJ99" s="1199"/>
      <c r="ABK99" s="1199"/>
      <c r="ABL99" s="1199"/>
      <c r="ABM99" s="1199"/>
      <c r="ABN99" s="1199"/>
      <c r="ABO99" s="1199"/>
      <c r="ABP99" s="1199"/>
      <c r="ABQ99" s="1199"/>
      <c r="ABR99" s="1199"/>
      <c r="ABS99" s="1199"/>
      <c r="ABT99" s="1199"/>
      <c r="ABU99" s="1199"/>
      <c r="ABV99" s="1199"/>
      <c r="ABW99" s="1199"/>
      <c r="ABX99" s="1199"/>
      <c r="ABY99" s="1199"/>
      <c r="ABZ99" s="1199"/>
      <c r="ACA99" s="1199"/>
      <c r="ACB99" s="1199"/>
      <c r="ACC99" s="1199"/>
      <c r="ACD99" s="1199"/>
      <c r="ACE99" s="1199"/>
      <c r="ACF99" s="1199"/>
      <c r="ACG99" s="1199"/>
      <c r="ACH99" s="1199"/>
      <c r="ACI99" s="1199"/>
      <c r="ACJ99" s="1199"/>
      <c r="ACK99" s="1199"/>
      <c r="ACL99" s="1199"/>
      <c r="ACM99" s="1199"/>
      <c r="ACN99" s="1199"/>
      <c r="ACO99" s="1199"/>
      <c r="ACP99" s="1199"/>
      <c r="ACQ99" s="1199"/>
      <c r="ACR99" s="1199"/>
      <c r="ACS99" s="1199"/>
      <c r="ACT99" s="1199"/>
      <c r="ACU99" s="1199"/>
      <c r="ACV99" s="1199"/>
      <c r="ACW99" s="1199"/>
      <c r="ACX99" s="1199"/>
      <c r="ACY99" s="1199"/>
      <c r="ACZ99" s="1199"/>
      <c r="ADA99" s="1199"/>
      <c r="ADB99" s="1199"/>
      <c r="ADC99" s="1199"/>
      <c r="ADD99" s="1199"/>
      <c r="ADE99" s="1199"/>
      <c r="ADF99" s="1199"/>
      <c r="ADG99" s="1199"/>
      <c r="ADH99" s="1199"/>
      <c r="ADI99" s="1199"/>
      <c r="ADJ99" s="1199"/>
      <c r="ADK99" s="1199"/>
      <c r="ADL99" s="1199"/>
      <c r="ADM99" s="1199"/>
      <c r="ADN99" s="1199"/>
      <c r="ADO99" s="1199"/>
      <c r="ADP99" s="1199"/>
      <c r="ADQ99" s="1199"/>
      <c r="ADR99" s="1199"/>
      <c r="ADS99" s="1199"/>
      <c r="ADT99" s="1199"/>
      <c r="ADU99" s="1199"/>
      <c r="ADV99" s="1199"/>
      <c r="ADW99" s="1199"/>
      <c r="ADX99" s="1199"/>
      <c r="ADY99" s="1199"/>
      <c r="ADZ99" s="1199"/>
      <c r="AEA99" s="1199"/>
      <c r="AEB99" s="1199"/>
      <c r="AEC99" s="1199"/>
      <c r="AED99" s="1199"/>
      <c r="AEE99" s="1199"/>
      <c r="AEF99" s="1199"/>
      <c r="AEG99" s="1199"/>
      <c r="AEH99" s="1199"/>
      <c r="AEI99" s="1199"/>
      <c r="AEJ99" s="1199"/>
      <c r="AEK99" s="1199"/>
      <c r="AEL99" s="1199"/>
      <c r="AEM99" s="1199"/>
      <c r="AEN99" s="1199"/>
      <c r="AEO99" s="1199"/>
      <c r="AEP99" s="1199"/>
      <c r="AEQ99" s="1199"/>
      <c r="AER99" s="1199"/>
      <c r="AES99" s="1199"/>
      <c r="AET99" s="1199"/>
      <c r="AEU99" s="1199"/>
      <c r="AEV99" s="1199"/>
      <c r="AEW99" s="1199"/>
      <c r="AEX99" s="1199"/>
      <c r="AEY99" s="1199"/>
      <c r="AEZ99" s="1199"/>
      <c r="AFA99" s="1199"/>
      <c r="AFB99" s="1199"/>
      <c r="AFC99" s="1199"/>
      <c r="AFD99" s="1199"/>
      <c r="AFE99" s="1199"/>
      <c r="AFF99" s="1199"/>
      <c r="AFG99" s="1199"/>
      <c r="AFH99" s="1199"/>
      <c r="AFI99" s="1199"/>
      <c r="AFJ99" s="1199"/>
      <c r="AFK99" s="1199"/>
      <c r="AFL99" s="1199"/>
      <c r="AFM99" s="1199"/>
      <c r="AFN99" s="1199"/>
      <c r="AFO99" s="1199"/>
      <c r="AFP99" s="1199"/>
      <c r="AFQ99" s="1199"/>
      <c r="AFR99" s="1199"/>
      <c r="AFS99" s="1199"/>
      <c r="AFT99" s="1199"/>
      <c r="AFU99" s="1199"/>
      <c r="AFV99" s="1199"/>
      <c r="AFW99" s="1199"/>
      <c r="AFX99" s="1199"/>
      <c r="AFY99" s="1199"/>
      <c r="AFZ99" s="1199"/>
      <c r="AGA99" s="1199"/>
      <c r="AGB99" s="1199"/>
      <c r="AGC99" s="1199"/>
      <c r="AGD99" s="1199"/>
      <c r="AGE99" s="1199"/>
      <c r="AGF99" s="1199"/>
      <c r="AGG99" s="1199"/>
      <c r="AGH99" s="1199"/>
      <c r="AGI99" s="1199"/>
      <c r="AGJ99" s="1199"/>
      <c r="AGK99" s="1199"/>
      <c r="AGL99" s="1199"/>
      <c r="AGM99" s="1199"/>
      <c r="AGN99" s="1199"/>
      <c r="AGO99" s="1199"/>
      <c r="AGP99" s="1199"/>
      <c r="AGQ99" s="1199"/>
      <c r="AGR99" s="1199"/>
      <c r="AGS99" s="1199"/>
      <c r="AGT99" s="1199"/>
      <c r="AGU99" s="1199"/>
      <c r="AGV99" s="1199"/>
      <c r="AGW99" s="1199"/>
      <c r="AGX99" s="1199"/>
      <c r="AGY99" s="1199"/>
      <c r="AGZ99" s="1199"/>
      <c r="AHA99" s="1199"/>
      <c r="AHB99" s="1199"/>
      <c r="AHC99" s="1199"/>
      <c r="AHD99" s="1199"/>
      <c r="AHE99" s="1199"/>
      <c r="AHF99" s="1199"/>
      <c r="AHG99" s="1199"/>
      <c r="AHH99" s="1199"/>
      <c r="AHI99" s="1199"/>
      <c r="AHJ99" s="1199"/>
      <c r="AHK99" s="1199"/>
      <c r="AHL99" s="1199"/>
      <c r="AHM99" s="1199"/>
      <c r="AHN99" s="1199"/>
      <c r="AHO99" s="1199"/>
      <c r="AHP99" s="1199"/>
      <c r="AHQ99" s="1199"/>
      <c r="AHR99" s="1199"/>
      <c r="AHS99" s="1199"/>
      <c r="AHT99" s="1199"/>
      <c r="AHU99" s="1199"/>
      <c r="AHV99" s="1199"/>
      <c r="AHW99" s="1199"/>
      <c r="AHX99" s="1199"/>
      <c r="AHY99" s="1199"/>
      <c r="AHZ99" s="1199"/>
      <c r="AIA99" s="1199"/>
      <c r="AIB99" s="1199"/>
      <c r="AIC99" s="1199"/>
      <c r="AID99" s="1199"/>
      <c r="AIE99" s="1199"/>
      <c r="AIF99" s="1199"/>
      <c r="AIG99" s="1199"/>
      <c r="AIH99" s="1199"/>
      <c r="AII99" s="1199"/>
      <c r="AIJ99" s="1199"/>
      <c r="AIK99" s="1199"/>
      <c r="AIL99" s="1199"/>
      <c r="AIM99" s="1199"/>
      <c r="AIN99" s="1199"/>
      <c r="AIO99" s="1199"/>
      <c r="AIP99" s="1199"/>
      <c r="AIQ99" s="1199"/>
      <c r="AIR99" s="1199"/>
      <c r="AIS99" s="1199"/>
      <c r="AIT99" s="1199"/>
      <c r="AIU99" s="1199"/>
      <c r="AIV99" s="1199"/>
      <c r="AIW99" s="1199"/>
      <c r="AIX99" s="1199"/>
      <c r="AIY99" s="1199"/>
      <c r="AIZ99" s="1199"/>
      <c r="AJA99" s="1199"/>
      <c r="AJB99" s="1199"/>
      <c r="AJC99" s="1199"/>
      <c r="AJD99" s="1199"/>
      <c r="AJE99" s="1199"/>
      <c r="AJF99" s="1199"/>
      <c r="AJG99" s="1199"/>
      <c r="AJH99" s="1199"/>
      <c r="AJI99" s="1199"/>
      <c r="AJJ99" s="1199"/>
      <c r="AJK99" s="1199"/>
      <c r="AJL99" s="1199"/>
      <c r="AJM99" s="1199"/>
      <c r="AJN99" s="1199"/>
      <c r="AJO99" s="1199"/>
      <c r="AJP99" s="1199"/>
      <c r="AJQ99" s="1199"/>
      <c r="AJR99" s="1199"/>
      <c r="AJS99" s="1199"/>
      <c r="AJT99" s="1199"/>
      <c r="AJU99" s="1199"/>
      <c r="AJV99" s="1199"/>
      <c r="AJW99" s="1199"/>
      <c r="AJX99" s="1199"/>
      <c r="AJY99" s="1199"/>
      <c r="AJZ99" s="1199"/>
      <c r="AKA99" s="1199"/>
      <c r="AKB99" s="1199"/>
      <c r="AKC99" s="1199"/>
      <c r="AKD99" s="1199"/>
      <c r="AKE99" s="1199"/>
      <c r="AKF99" s="1199"/>
      <c r="AKG99" s="1199"/>
      <c r="AKH99" s="1199"/>
      <c r="AKI99" s="1199"/>
      <c r="AKJ99" s="1199"/>
      <c r="AKK99" s="1199"/>
      <c r="AKL99" s="1199"/>
      <c r="AKM99" s="1199"/>
      <c r="AKN99" s="1199"/>
      <c r="AKO99" s="1199"/>
      <c r="AKP99" s="1199"/>
      <c r="AKQ99" s="1199"/>
      <c r="AKR99" s="1199"/>
      <c r="AKS99" s="1199"/>
      <c r="AKT99" s="1199"/>
      <c r="AKU99" s="1199"/>
      <c r="AKV99" s="1199"/>
      <c r="AKW99" s="1199"/>
      <c r="AKX99" s="1199"/>
      <c r="AKY99" s="1199"/>
      <c r="AKZ99" s="1199"/>
      <c r="ALA99" s="1199"/>
      <c r="ALB99" s="1199"/>
      <c r="ALC99" s="1199"/>
      <c r="ALD99" s="1199"/>
      <c r="ALE99" s="1199"/>
      <c r="ALF99" s="1199"/>
      <c r="ALG99" s="1199"/>
      <c r="ALH99" s="1199"/>
      <c r="ALI99" s="1199"/>
      <c r="ALJ99" s="1199"/>
      <c r="ALK99" s="1199"/>
      <c r="ALL99" s="1199"/>
      <c r="ALM99" s="1199"/>
      <c r="ALN99" s="1199"/>
      <c r="ALO99" s="1199"/>
      <c r="ALP99" s="1199"/>
      <c r="ALQ99" s="1199"/>
      <c r="ALR99" s="1199"/>
      <c r="ALS99" s="1199"/>
      <c r="ALT99" s="1199"/>
      <c r="ALU99" s="1199"/>
      <c r="ALV99" s="1199"/>
      <c r="ALW99" s="1199"/>
      <c r="ALX99" s="1199"/>
      <c r="ALY99" s="1199"/>
      <c r="ALZ99" s="1199"/>
      <c r="AMA99" s="1199"/>
      <c r="AMB99" s="1199"/>
      <c r="AMC99" s="1199"/>
      <c r="AMD99" s="1199"/>
      <c r="AME99" s="1199"/>
      <c r="AMF99" s="1199"/>
      <c r="AMG99" s="1199"/>
      <c r="AMH99" s="1199"/>
      <c r="AMI99" s="1199"/>
      <c r="AMJ99" s="1199"/>
      <c r="AMK99" s="1199"/>
      <c r="AML99" s="1199"/>
      <c r="AMM99" s="1199"/>
      <c r="AMN99" s="1199"/>
      <c r="AMO99" s="1199"/>
      <c r="AMP99" s="1199"/>
      <c r="AMQ99" s="1199"/>
      <c r="AMR99" s="1199"/>
      <c r="AMS99" s="1199"/>
      <c r="AMT99" s="1199"/>
      <c r="AMU99" s="1199"/>
      <c r="AMV99" s="1199"/>
      <c r="AMW99" s="1199"/>
      <c r="AMX99" s="1199"/>
      <c r="AMY99" s="1199"/>
      <c r="AMZ99" s="1199"/>
      <c r="ANA99" s="1199"/>
      <c r="ANB99" s="1199"/>
      <c r="ANC99" s="1199"/>
      <c r="AND99" s="1199"/>
      <c r="ANE99" s="1199"/>
      <c r="ANF99" s="1199"/>
      <c r="ANG99" s="1199"/>
      <c r="ANH99" s="1199"/>
      <c r="ANI99" s="1199"/>
      <c r="ANJ99" s="1199"/>
      <c r="ANK99" s="1199"/>
      <c r="ANL99" s="1199"/>
      <c r="ANM99" s="1199"/>
      <c r="ANN99" s="1199"/>
      <c r="ANO99" s="1199"/>
      <c r="ANP99" s="1199"/>
      <c r="ANQ99" s="1199"/>
      <c r="ANR99" s="1199"/>
      <c r="ANS99" s="1199"/>
      <c r="ANT99" s="1199"/>
      <c r="ANU99" s="1199"/>
      <c r="ANV99" s="1199"/>
      <c r="ANW99" s="1199"/>
      <c r="ANX99" s="1199"/>
      <c r="ANY99" s="1199"/>
      <c r="ANZ99" s="1199"/>
      <c r="AOA99" s="1199"/>
      <c r="AOB99" s="1199"/>
      <c r="AOC99" s="1199"/>
      <c r="AOD99" s="1199"/>
      <c r="AOE99" s="1199"/>
      <c r="AOF99" s="1199"/>
      <c r="AOG99" s="1199"/>
      <c r="AOH99" s="1199"/>
      <c r="AOI99" s="1199"/>
      <c r="AOJ99" s="1199"/>
      <c r="AOK99" s="1199"/>
      <c r="AOL99" s="1199"/>
      <c r="AOM99" s="1199"/>
      <c r="AON99" s="1199"/>
      <c r="AOO99" s="1199"/>
      <c r="AOP99" s="1199"/>
      <c r="AOQ99" s="1199"/>
      <c r="AOR99" s="1199"/>
      <c r="AOS99" s="1199"/>
      <c r="AOT99" s="1199"/>
      <c r="AOU99" s="1199"/>
      <c r="AOV99" s="1199"/>
      <c r="AOW99" s="1199"/>
      <c r="AOX99" s="1199"/>
      <c r="AOY99" s="1199"/>
      <c r="AOZ99" s="1199"/>
      <c r="APA99" s="1199"/>
      <c r="APB99" s="1199"/>
      <c r="APC99" s="1199"/>
      <c r="APD99" s="1199"/>
      <c r="APE99" s="1199"/>
      <c r="APF99" s="1199"/>
      <c r="APG99" s="1199"/>
      <c r="APH99" s="1199"/>
      <c r="API99" s="1199"/>
      <c r="APJ99" s="1199"/>
      <c r="APK99" s="1199"/>
      <c r="APL99" s="1199"/>
      <c r="APM99" s="1199"/>
      <c r="APN99" s="1199"/>
      <c r="APO99" s="1199"/>
      <c r="APP99" s="1199"/>
      <c r="APQ99" s="1199"/>
      <c r="APR99" s="1199"/>
      <c r="APS99" s="1199"/>
      <c r="APT99" s="1199"/>
      <c r="APU99" s="1199"/>
      <c r="APV99" s="1199"/>
      <c r="APW99" s="1199"/>
      <c r="APX99" s="1199"/>
      <c r="APY99" s="1199"/>
      <c r="APZ99" s="1199"/>
      <c r="AQA99" s="1199"/>
      <c r="AQB99" s="1199"/>
      <c r="AQC99" s="1199"/>
      <c r="AQD99" s="1199"/>
      <c r="AQE99" s="1199"/>
      <c r="AQF99" s="1199"/>
      <c r="AQG99" s="1199"/>
      <c r="AQH99" s="1199"/>
      <c r="AQI99" s="1199"/>
      <c r="AQJ99" s="1199"/>
      <c r="AQK99" s="1199"/>
      <c r="AQL99" s="1199"/>
      <c r="AQM99" s="1199"/>
      <c r="AQN99" s="1199"/>
      <c r="AQO99" s="1199"/>
      <c r="AQP99" s="1199"/>
      <c r="AQQ99" s="1199"/>
      <c r="AQR99" s="1199"/>
      <c r="AQS99" s="1199"/>
      <c r="AQT99" s="1199"/>
      <c r="AQU99" s="1199"/>
      <c r="AQV99" s="1199"/>
      <c r="AQW99" s="1199"/>
      <c r="AQX99" s="1199"/>
      <c r="AQY99" s="1199"/>
      <c r="AQZ99" s="1199"/>
      <c r="ARA99" s="1199"/>
      <c r="ARB99" s="1199"/>
      <c r="ARC99" s="1199"/>
      <c r="ARD99" s="1199"/>
      <c r="ARE99" s="1199"/>
      <c r="ARF99" s="1199"/>
      <c r="ARG99" s="1199"/>
      <c r="ARH99" s="1199"/>
      <c r="ARI99" s="1199"/>
      <c r="ARJ99" s="1199"/>
      <c r="ARK99" s="1199"/>
      <c r="ARL99" s="1199"/>
      <c r="ARM99" s="1199"/>
      <c r="ARN99" s="1199"/>
      <c r="ARO99" s="1199"/>
      <c r="ARP99" s="1199"/>
      <c r="ARQ99" s="1199"/>
      <c r="ARR99" s="1199"/>
      <c r="ARS99" s="1199"/>
      <c r="ART99" s="1199"/>
      <c r="ARU99" s="1199"/>
      <c r="ARV99" s="1199"/>
      <c r="ARW99" s="1199"/>
      <c r="ARX99" s="1199"/>
      <c r="ARY99" s="1199"/>
      <c r="ARZ99" s="1199"/>
      <c r="ASA99" s="1199"/>
      <c r="ASB99" s="1199"/>
      <c r="ASC99" s="1199"/>
      <c r="ASD99" s="1199"/>
      <c r="ASE99" s="1199"/>
      <c r="ASF99" s="1199"/>
      <c r="ASG99" s="1199"/>
      <c r="ASH99" s="1199"/>
      <c r="ASI99" s="1199"/>
      <c r="ASJ99" s="1199"/>
      <c r="ASK99" s="1199"/>
      <c r="ASL99" s="1199"/>
      <c r="ASM99" s="1199"/>
      <c r="ASN99" s="1199"/>
      <c r="ASO99" s="1199"/>
      <c r="ASP99" s="1199"/>
      <c r="ASQ99" s="1199"/>
      <c r="ASR99" s="1199"/>
      <c r="ASS99" s="1199"/>
      <c r="AST99" s="1199"/>
      <c r="ASU99" s="1199"/>
      <c r="ASV99" s="1199"/>
      <c r="ASW99" s="1199"/>
      <c r="ASX99" s="1199"/>
      <c r="ASY99" s="1199"/>
      <c r="ASZ99" s="1199"/>
      <c r="ATA99" s="1199"/>
      <c r="ATB99" s="1199"/>
      <c r="ATC99" s="1199"/>
      <c r="ATD99" s="1199"/>
      <c r="ATE99" s="1199"/>
      <c r="ATF99" s="1199"/>
      <c r="ATG99" s="1199"/>
      <c r="ATH99" s="1199"/>
      <c r="ATI99" s="1199"/>
      <c r="ATJ99" s="1199"/>
      <c r="ATK99" s="1199"/>
      <c r="ATL99" s="1199"/>
      <c r="ATM99" s="1199"/>
      <c r="ATN99" s="1199"/>
      <c r="ATO99" s="1199"/>
      <c r="ATP99" s="1199"/>
      <c r="ATQ99" s="1199"/>
      <c r="ATR99" s="1199"/>
      <c r="ATS99" s="1199"/>
      <c r="ATT99" s="1199"/>
      <c r="ATU99" s="1199"/>
      <c r="ATV99" s="1199"/>
      <c r="ATW99" s="1199"/>
      <c r="ATX99" s="1199"/>
      <c r="ATY99" s="1199"/>
      <c r="ATZ99" s="1199"/>
      <c r="AUA99" s="1199"/>
      <c r="AUB99" s="1199"/>
      <c r="AUC99" s="1199"/>
      <c r="AUD99" s="1199"/>
      <c r="AUE99" s="1199"/>
      <c r="AUF99" s="1199"/>
      <c r="AUG99" s="1199"/>
      <c r="AUH99" s="1199"/>
      <c r="AUI99" s="1199"/>
      <c r="AUJ99" s="1199"/>
      <c r="AUK99" s="1199"/>
      <c r="AUL99" s="1199"/>
      <c r="AUM99" s="1199"/>
      <c r="AUN99" s="1199"/>
      <c r="AUO99" s="1199"/>
      <c r="AUP99" s="1199"/>
      <c r="AUQ99" s="1199"/>
      <c r="AUR99" s="1199"/>
      <c r="AUS99" s="1199"/>
      <c r="AUT99" s="1199"/>
      <c r="AUU99" s="1199"/>
      <c r="AUV99" s="1199"/>
      <c r="AUW99" s="1199"/>
      <c r="AUX99" s="1199"/>
      <c r="AUY99" s="1199"/>
      <c r="AUZ99" s="1199"/>
      <c r="AVA99" s="1199"/>
      <c r="AVB99" s="1199"/>
      <c r="AVC99" s="1199"/>
      <c r="AVD99" s="1199"/>
      <c r="AVE99" s="1199"/>
      <c r="AVF99" s="1199"/>
      <c r="AVG99" s="1199"/>
      <c r="AVH99" s="1199"/>
      <c r="AVI99" s="1199"/>
      <c r="AVJ99" s="1199"/>
      <c r="AVK99" s="1199"/>
      <c r="AVL99" s="1199"/>
      <c r="AVM99" s="1199"/>
      <c r="AVN99" s="1199"/>
      <c r="AVO99" s="1199"/>
      <c r="AVP99" s="1199"/>
      <c r="AVQ99" s="1199"/>
      <c r="AVR99" s="1199"/>
      <c r="AVS99" s="1199"/>
      <c r="AVT99" s="1199"/>
      <c r="AVU99" s="1199"/>
      <c r="AVV99" s="1199"/>
      <c r="AVW99" s="1199"/>
      <c r="AVX99" s="1199"/>
      <c r="AVY99" s="1199"/>
      <c r="AVZ99" s="1199"/>
      <c r="AWA99" s="1199"/>
      <c r="AWB99" s="1199"/>
      <c r="AWC99" s="1199"/>
      <c r="AWD99" s="1199"/>
      <c r="AWE99" s="1199"/>
      <c r="AWF99" s="1199"/>
      <c r="AWG99" s="1199"/>
      <c r="AWH99" s="1199"/>
      <c r="AWI99" s="1199"/>
      <c r="AWJ99" s="1199"/>
      <c r="AWK99" s="1199"/>
      <c r="AWL99" s="1199"/>
      <c r="AWM99" s="1199"/>
      <c r="AWN99" s="1199"/>
      <c r="AWO99" s="1199"/>
      <c r="AWP99" s="1199"/>
      <c r="AWQ99" s="1199"/>
      <c r="AWR99" s="1199"/>
      <c r="AWS99" s="1199"/>
      <c r="AWT99" s="1199"/>
      <c r="AWU99" s="1199"/>
      <c r="AWV99" s="1199"/>
      <c r="AWW99" s="1199"/>
      <c r="AWX99" s="1199"/>
      <c r="AWY99" s="1199"/>
      <c r="AWZ99" s="1199"/>
      <c r="AXA99" s="1199"/>
      <c r="AXB99" s="1199"/>
      <c r="AXC99" s="1199"/>
      <c r="AXD99" s="1199"/>
      <c r="AXE99" s="1199"/>
      <c r="AXF99" s="1199"/>
      <c r="AXG99" s="1199"/>
      <c r="AXH99" s="1199"/>
      <c r="AXI99" s="1199"/>
      <c r="AXJ99" s="1199"/>
      <c r="AXK99" s="1199"/>
      <c r="AXL99" s="1199"/>
      <c r="AXM99" s="1199"/>
      <c r="AXN99" s="1199"/>
      <c r="AXO99" s="1199"/>
      <c r="AXP99" s="1199"/>
      <c r="AXQ99" s="1199"/>
      <c r="AXR99" s="1199"/>
      <c r="AXS99" s="1199"/>
      <c r="AXT99" s="1199"/>
      <c r="AXU99" s="1199"/>
      <c r="AXV99" s="1199"/>
      <c r="AXW99" s="1199"/>
      <c r="AXX99" s="1199"/>
      <c r="AXY99" s="1199"/>
      <c r="AXZ99" s="1199"/>
      <c r="AYA99" s="1199"/>
      <c r="AYB99" s="1199"/>
      <c r="AYC99" s="1199"/>
      <c r="AYD99" s="1199"/>
      <c r="AYE99" s="1199"/>
      <c r="AYF99" s="1199"/>
      <c r="AYG99" s="1199"/>
      <c r="AYH99" s="1199"/>
      <c r="AYI99" s="1199"/>
      <c r="AYJ99" s="1199"/>
      <c r="AYK99" s="1199"/>
      <c r="AYL99" s="1199"/>
      <c r="AYM99" s="1199"/>
      <c r="AYN99" s="1199"/>
      <c r="AYO99" s="1199"/>
      <c r="AYP99" s="1199"/>
      <c r="AYQ99" s="1199"/>
      <c r="AYR99" s="1199"/>
      <c r="AYS99" s="1199"/>
      <c r="AYT99" s="1199"/>
      <c r="AYU99" s="1199"/>
      <c r="AYV99" s="1199"/>
      <c r="AYW99" s="1199"/>
      <c r="AYX99" s="1199"/>
      <c r="AYY99" s="1199"/>
      <c r="AYZ99" s="1199"/>
      <c r="AZA99" s="1199"/>
      <c r="AZB99" s="1199"/>
      <c r="AZC99" s="1199"/>
      <c r="AZD99" s="1199"/>
      <c r="AZE99" s="1199"/>
      <c r="AZF99" s="1199"/>
      <c r="AZG99" s="1199"/>
      <c r="AZH99" s="1199"/>
      <c r="AZI99" s="1199"/>
      <c r="AZJ99" s="1199"/>
      <c r="AZK99" s="1199"/>
      <c r="AZL99" s="1199"/>
      <c r="AZM99" s="1199"/>
      <c r="AZN99" s="1199"/>
      <c r="AZO99" s="1199"/>
      <c r="AZP99" s="1199"/>
      <c r="AZQ99" s="1199"/>
      <c r="AZR99" s="1199"/>
      <c r="AZS99" s="1199"/>
      <c r="AZT99" s="1199"/>
      <c r="AZU99" s="1199"/>
      <c r="AZV99" s="1199"/>
      <c r="AZW99" s="1199"/>
      <c r="AZX99" s="1199"/>
      <c r="AZY99" s="1199"/>
      <c r="AZZ99" s="1199"/>
      <c r="BAA99" s="1199"/>
      <c r="BAB99" s="1199"/>
      <c r="BAC99" s="1199"/>
      <c r="BAD99" s="1199"/>
      <c r="BAE99" s="1199"/>
      <c r="BAF99" s="1199"/>
      <c r="BAG99" s="1199"/>
      <c r="BAH99" s="1199"/>
      <c r="BAI99" s="1199"/>
      <c r="BAJ99" s="1199"/>
      <c r="BAK99" s="1199"/>
      <c r="BAL99" s="1199"/>
      <c r="BAM99" s="1199"/>
      <c r="BAN99" s="1199"/>
      <c r="BAO99" s="1199"/>
      <c r="BAP99" s="1199"/>
      <c r="BAQ99" s="1199"/>
      <c r="BAR99" s="1199"/>
      <c r="BAS99" s="1199"/>
      <c r="BAT99" s="1199"/>
      <c r="BAU99" s="1199"/>
      <c r="BAV99" s="1199"/>
      <c r="BAW99" s="1199"/>
      <c r="BAX99" s="1199"/>
      <c r="BAY99" s="1199"/>
      <c r="BAZ99" s="1199"/>
      <c r="BBA99" s="1199"/>
      <c r="BBB99" s="1199"/>
      <c r="BBC99" s="1199"/>
      <c r="BBD99" s="1199"/>
      <c r="BBE99" s="1199"/>
      <c r="BBF99" s="1199"/>
      <c r="BBG99" s="1199"/>
      <c r="BBH99" s="1199"/>
      <c r="BBI99" s="1199"/>
      <c r="BBJ99" s="1199"/>
      <c r="BBK99" s="1199"/>
      <c r="BBL99" s="1199"/>
      <c r="BBM99" s="1199"/>
      <c r="BBN99" s="1199"/>
      <c r="BBO99" s="1199"/>
      <c r="BBP99" s="1199"/>
      <c r="BBQ99" s="1199"/>
      <c r="BBR99" s="1199"/>
      <c r="BBS99" s="1199"/>
      <c r="BBT99" s="1199"/>
      <c r="BBU99" s="1199"/>
      <c r="BBV99" s="1199"/>
      <c r="BBW99" s="1199"/>
      <c r="BBX99" s="1199"/>
      <c r="BBY99" s="1199"/>
      <c r="BBZ99" s="1199"/>
      <c r="BCA99" s="1199"/>
      <c r="BCB99" s="1199"/>
      <c r="BCC99" s="1199"/>
      <c r="BCD99" s="1199"/>
      <c r="BCE99" s="1199"/>
      <c r="BCF99" s="1199"/>
      <c r="BCG99" s="1199"/>
      <c r="BCH99" s="1199"/>
      <c r="BCI99" s="1199"/>
      <c r="BCJ99" s="1199"/>
      <c r="BCK99" s="1199"/>
      <c r="BCL99" s="1199"/>
      <c r="BCM99" s="1199"/>
      <c r="BCN99" s="1199"/>
      <c r="BCO99" s="1199"/>
      <c r="BCP99" s="1199"/>
      <c r="BCQ99" s="1199"/>
      <c r="BCR99" s="1199"/>
      <c r="BCS99" s="1199"/>
      <c r="BCT99" s="1199"/>
      <c r="BCU99" s="1199"/>
      <c r="BCV99" s="1199"/>
      <c r="BCW99" s="1199"/>
      <c r="BCX99" s="1199"/>
      <c r="BCY99" s="1199"/>
      <c r="BCZ99" s="1199"/>
      <c r="BDA99" s="1199"/>
      <c r="BDB99" s="1199"/>
      <c r="BDC99" s="1199"/>
      <c r="BDD99" s="1199"/>
      <c r="BDE99" s="1199"/>
      <c r="BDF99" s="1199"/>
      <c r="BDG99" s="1199"/>
      <c r="BDH99" s="1199"/>
      <c r="BDI99" s="1199"/>
      <c r="BDJ99" s="1199"/>
      <c r="BDK99" s="1199"/>
      <c r="BDL99" s="1199"/>
      <c r="BDM99" s="1199"/>
      <c r="BDN99" s="1199"/>
      <c r="BDO99" s="1199"/>
      <c r="BDP99" s="1199"/>
      <c r="BDQ99" s="1199"/>
      <c r="BDR99" s="1199"/>
      <c r="BDS99" s="1199"/>
      <c r="BDT99" s="1199"/>
      <c r="BDU99" s="1199"/>
      <c r="BDV99" s="1199"/>
      <c r="BDW99" s="1199"/>
      <c r="BDX99" s="1199"/>
      <c r="BDY99" s="1199"/>
      <c r="BDZ99" s="1199"/>
      <c r="BEA99" s="1199"/>
      <c r="BEB99" s="1199"/>
      <c r="BEC99" s="1199"/>
      <c r="BED99" s="1199"/>
      <c r="BEE99" s="1199"/>
      <c r="BEF99" s="1199"/>
      <c r="BEG99" s="1199"/>
      <c r="BEH99" s="1199"/>
      <c r="BEI99" s="1199"/>
      <c r="BEJ99" s="1199"/>
      <c r="BEK99" s="1199"/>
      <c r="BEL99" s="1199"/>
      <c r="BEM99" s="1199"/>
      <c r="BEN99" s="1199"/>
      <c r="BEO99" s="1199"/>
      <c r="BEP99" s="1199"/>
      <c r="BEQ99" s="1199"/>
      <c r="BER99" s="1199"/>
      <c r="BES99" s="1199"/>
      <c r="BET99" s="1199"/>
      <c r="BEU99" s="1199"/>
      <c r="BEV99" s="1199"/>
      <c r="BEW99" s="1199"/>
      <c r="BEX99" s="1199"/>
      <c r="BEY99" s="1199"/>
      <c r="BEZ99" s="1199"/>
      <c r="BFA99" s="1199"/>
      <c r="BFB99" s="1199"/>
      <c r="BFC99" s="1199"/>
      <c r="BFD99" s="1199"/>
      <c r="BFE99" s="1199"/>
      <c r="BFF99" s="1199"/>
      <c r="BFG99" s="1199"/>
      <c r="BFH99" s="1199"/>
      <c r="BFI99" s="1199"/>
      <c r="BFJ99" s="1199"/>
      <c r="BFK99" s="1199"/>
      <c r="BFL99" s="1199"/>
      <c r="BFM99" s="1199"/>
      <c r="BFN99" s="1199"/>
      <c r="BFO99" s="1199"/>
      <c r="BFP99" s="1199"/>
      <c r="BFQ99" s="1199"/>
      <c r="BFR99" s="1199"/>
      <c r="BFS99" s="1199"/>
      <c r="BFT99" s="1199"/>
      <c r="BFU99" s="1199"/>
      <c r="BFV99" s="1199"/>
      <c r="BFW99" s="1199"/>
      <c r="BFX99" s="1199"/>
      <c r="BFY99" s="1199"/>
      <c r="BFZ99" s="1199"/>
      <c r="BGA99" s="1199"/>
      <c r="BGB99" s="1199"/>
      <c r="BGC99" s="1199"/>
      <c r="BGD99" s="1199"/>
      <c r="BGE99" s="1199"/>
      <c r="BGF99" s="1199"/>
      <c r="BGG99" s="1199"/>
      <c r="BGH99" s="1199"/>
      <c r="BGI99" s="1199"/>
      <c r="BGJ99" s="1199"/>
      <c r="BGK99" s="1199"/>
      <c r="BGL99" s="1199"/>
      <c r="BGM99" s="1199"/>
      <c r="BGN99" s="1199"/>
      <c r="BGO99" s="1199"/>
      <c r="BGP99" s="1199"/>
      <c r="BGQ99" s="1199"/>
      <c r="BGR99" s="1199"/>
      <c r="BGS99" s="1199"/>
      <c r="BGT99" s="1199"/>
      <c r="BGU99" s="1199"/>
      <c r="BGV99" s="1199"/>
      <c r="BGW99" s="1199"/>
      <c r="BGX99" s="1199"/>
      <c r="BGY99" s="1199"/>
      <c r="BGZ99" s="1199"/>
      <c r="BHA99" s="1199"/>
      <c r="BHB99" s="1199"/>
      <c r="BHC99" s="1199"/>
      <c r="BHD99" s="1199"/>
      <c r="BHE99" s="1199"/>
      <c r="BHF99" s="1199"/>
      <c r="BHG99" s="1199"/>
      <c r="BHH99" s="1199"/>
      <c r="BHI99" s="1199"/>
      <c r="BHJ99" s="1199"/>
      <c r="BHK99" s="1199"/>
      <c r="BHL99" s="1199"/>
      <c r="BHM99" s="1199"/>
      <c r="BHN99" s="1199"/>
      <c r="BHO99" s="1199"/>
      <c r="BHP99" s="1199"/>
      <c r="BHQ99" s="1199"/>
      <c r="BHR99" s="1199"/>
      <c r="BHS99" s="1199"/>
      <c r="BHT99" s="1199"/>
      <c r="BHU99" s="1199"/>
      <c r="BHV99" s="1199"/>
      <c r="BHW99" s="1199"/>
      <c r="BHX99" s="1199"/>
      <c r="BHY99" s="1199"/>
      <c r="BHZ99" s="1199"/>
      <c r="BIA99" s="1199"/>
      <c r="BIB99" s="1199"/>
      <c r="BIC99" s="1199"/>
      <c r="BID99" s="1199"/>
      <c r="BIE99" s="1199"/>
      <c r="BIF99" s="1199"/>
      <c r="BIG99" s="1199"/>
      <c r="BIH99" s="1199"/>
      <c r="BII99" s="1199"/>
      <c r="BIJ99" s="1199"/>
      <c r="BIK99" s="1199"/>
      <c r="BIL99" s="1199"/>
      <c r="BIM99" s="1199"/>
      <c r="BIN99" s="1199"/>
      <c r="BIO99" s="1199"/>
      <c r="BIP99" s="1199"/>
      <c r="BIQ99" s="1199"/>
      <c r="BIR99" s="1199"/>
      <c r="BIS99" s="1199"/>
      <c r="BIT99" s="1199"/>
      <c r="BIU99" s="1199"/>
      <c r="BIV99" s="1199"/>
      <c r="BIW99" s="1199"/>
      <c r="BIX99" s="1199"/>
      <c r="BIY99" s="1199"/>
      <c r="BIZ99" s="1199"/>
      <c r="BJA99" s="1199"/>
      <c r="BJB99" s="1199"/>
      <c r="BJC99" s="1199"/>
      <c r="BJD99" s="1199"/>
      <c r="BJE99" s="1199"/>
      <c r="BJF99" s="1199"/>
      <c r="BJG99" s="1199"/>
      <c r="BJH99" s="1199"/>
      <c r="BJI99" s="1199"/>
      <c r="BJJ99" s="1199"/>
      <c r="BJK99" s="1199"/>
      <c r="BJL99" s="1199"/>
      <c r="BJM99" s="1199"/>
      <c r="BJN99" s="1199"/>
      <c r="BJO99" s="1199"/>
      <c r="BJP99" s="1199"/>
      <c r="BJQ99" s="1199"/>
      <c r="BJR99" s="1199"/>
      <c r="BJS99" s="1199"/>
      <c r="BJT99" s="1199"/>
      <c r="BJU99" s="1199"/>
      <c r="BJV99" s="1199"/>
      <c r="BJW99" s="1199"/>
      <c r="BJX99" s="1199"/>
      <c r="BJY99" s="1199"/>
      <c r="BJZ99" s="1199"/>
      <c r="BKA99" s="1199"/>
      <c r="BKB99" s="1199"/>
      <c r="BKC99" s="1199"/>
      <c r="BKD99" s="1199"/>
      <c r="BKE99" s="1199"/>
      <c r="BKF99" s="1199"/>
      <c r="BKG99" s="1199"/>
      <c r="BKH99" s="1199"/>
      <c r="BKI99" s="1199"/>
      <c r="BKJ99" s="1199"/>
      <c r="BKK99" s="1199"/>
      <c r="BKL99" s="1199"/>
      <c r="BKM99" s="1199"/>
      <c r="BKN99" s="1199"/>
      <c r="BKO99" s="1199"/>
      <c r="BKP99" s="1199"/>
      <c r="BKQ99" s="1199"/>
      <c r="BKR99" s="1199"/>
      <c r="BKS99" s="1199"/>
      <c r="BKT99" s="1199"/>
      <c r="BKU99" s="1199"/>
      <c r="BKV99" s="1199"/>
      <c r="BKW99" s="1199"/>
      <c r="BKX99" s="1199"/>
      <c r="BKY99" s="1199"/>
      <c r="BKZ99" s="1199"/>
      <c r="BLA99" s="1199"/>
      <c r="BLB99" s="1199"/>
      <c r="BLC99" s="1199"/>
      <c r="BLD99" s="1199"/>
      <c r="BLE99" s="1199"/>
      <c r="BLF99" s="1199"/>
      <c r="BLG99" s="1199"/>
      <c r="BLH99" s="1199"/>
      <c r="BLI99" s="1199"/>
      <c r="BLJ99" s="1199"/>
      <c r="BLK99" s="1199"/>
      <c r="BLL99" s="1199"/>
      <c r="BLM99" s="1199"/>
      <c r="BLN99" s="1199"/>
      <c r="BLO99" s="1199"/>
      <c r="BLP99" s="1199"/>
      <c r="BLQ99" s="1199"/>
      <c r="BLR99" s="1199"/>
      <c r="BLS99" s="1199"/>
      <c r="BLT99" s="1199"/>
      <c r="BLU99" s="1199"/>
      <c r="BLV99" s="1199"/>
      <c r="BLW99" s="1199"/>
      <c r="BLX99" s="1199"/>
      <c r="BLY99" s="1199"/>
      <c r="BLZ99" s="1199"/>
      <c r="BMA99" s="1199"/>
      <c r="BMB99" s="1199"/>
      <c r="BMC99" s="1199"/>
      <c r="BMD99" s="1199"/>
      <c r="BME99" s="1199"/>
      <c r="BMF99" s="1199"/>
      <c r="BMG99" s="1199"/>
      <c r="BMH99" s="1199"/>
      <c r="BMI99" s="1199"/>
      <c r="BMJ99" s="1199"/>
      <c r="BMK99" s="1199"/>
      <c r="BML99" s="1199"/>
      <c r="BMM99" s="1199"/>
      <c r="BMN99" s="1199"/>
      <c r="BMO99" s="1199"/>
      <c r="BMP99" s="1199"/>
      <c r="BMQ99" s="1199"/>
      <c r="BMR99" s="1199"/>
      <c r="BMS99" s="1199"/>
      <c r="BMT99" s="1199"/>
      <c r="BMU99" s="1199"/>
      <c r="BMV99" s="1199"/>
      <c r="BMW99" s="1199"/>
      <c r="BMX99" s="1199"/>
      <c r="BMY99" s="1199"/>
      <c r="BMZ99" s="1199"/>
      <c r="BNA99" s="1199"/>
      <c r="BNB99" s="1199"/>
      <c r="BNC99" s="1199"/>
      <c r="BND99" s="1199"/>
      <c r="BNE99" s="1199"/>
      <c r="BNF99" s="1199"/>
      <c r="BNG99" s="1199"/>
      <c r="BNH99" s="1199"/>
      <c r="BNI99" s="1199"/>
      <c r="BNJ99" s="1199"/>
      <c r="BNK99" s="1199"/>
      <c r="BNL99" s="1199"/>
      <c r="BNM99" s="1199"/>
      <c r="BNN99" s="1199"/>
      <c r="BNO99" s="1199"/>
      <c r="BNP99" s="1199"/>
      <c r="BNQ99" s="1199"/>
      <c r="BNR99" s="1199"/>
      <c r="BNS99" s="1199"/>
      <c r="BNT99" s="1199"/>
      <c r="BNU99" s="1199"/>
      <c r="BNV99" s="1199"/>
      <c r="BNW99" s="1199"/>
      <c r="BNX99" s="1199"/>
      <c r="BNY99" s="1199"/>
      <c r="BNZ99" s="1199"/>
      <c r="BOA99" s="1199"/>
      <c r="BOB99" s="1199"/>
      <c r="BOC99" s="1199"/>
      <c r="BOD99" s="1199"/>
      <c r="BOE99" s="1199"/>
      <c r="BOF99" s="1199"/>
      <c r="BOG99" s="1199"/>
      <c r="BOH99" s="1199"/>
      <c r="BOI99" s="1199"/>
      <c r="BOJ99" s="1199"/>
      <c r="BOK99" s="1199"/>
      <c r="BOL99" s="1199"/>
      <c r="BOM99" s="1199"/>
      <c r="BON99" s="1199"/>
      <c r="BOO99" s="1199"/>
      <c r="BOP99" s="1199"/>
      <c r="BOQ99" s="1199"/>
      <c r="BOR99" s="1199"/>
      <c r="BOS99" s="1199"/>
      <c r="BOT99" s="1199"/>
      <c r="BOU99" s="1199"/>
      <c r="BOV99" s="1199"/>
      <c r="BOW99" s="1199"/>
      <c r="BOX99" s="1199"/>
      <c r="BOY99" s="1199"/>
      <c r="BOZ99" s="1199"/>
      <c r="BPA99" s="1199"/>
      <c r="BPB99" s="1199"/>
      <c r="BPC99" s="1199"/>
      <c r="BPD99" s="1199"/>
      <c r="BPE99" s="1199"/>
      <c r="BPF99" s="1199"/>
      <c r="BPG99" s="1199"/>
      <c r="BPH99" s="1199"/>
      <c r="BPI99" s="1199"/>
      <c r="BPJ99" s="1199"/>
      <c r="BPK99" s="1199"/>
      <c r="BPL99" s="1199"/>
      <c r="BPM99" s="1199"/>
      <c r="BPN99" s="1199"/>
      <c r="BPO99" s="1199"/>
      <c r="BPP99" s="1199"/>
      <c r="BPQ99" s="1199"/>
      <c r="BPR99" s="1199"/>
      <c r="BPS99" s="1199"/>
      <c r="BPT99" s="1199"/>
      <c r="BPU99" s="1199"/>
      <c r="BPV99" s="1199"/>
      <c r="BPW99" s="1199"/>
      <c r="BPX99" s="1199"/>
      <c r="BPY99" s="1199"/>
      <c r="BPZ99" s="1199"/>
      <c r="BQA99" s="1199"/>
      <c r="BQB99" s="1199"/>
      <c r="BQC99" s="1199"/>
      <c r="BQD99" s="1199"/>
      <c r="BQE99" s="1199"/>
      <c r="BQF99" s="1199"/>
      <c r="BQG99" s="1199"/>
      <c r="BQH99" s="1199"/>
      <c r="BQI99" s="1199"/>
      <c r="BQJ99" s="1199"/>
      <c r="BQK99" s="1199"/>
      <c r="BQL99" s="1199"/>
      <c r="BQM99" s="1199"/>
      <c r="BQN99" s="1199"/>
      <c r="BQO99" s="1199"/>
      <c r="BQP99" s="1199"/>
      <c r="BQQ99" s="1199"/>
      <c r="BQR99" s="1199"/>
      <c r="BQS99" s="1199"/>
      <c r="BQT99" s="1199"/>
      <c r="BQU99" s="1199"/>
      <c r="BQV99" s="1199"/>
      <c r="BQW99" s="1199"/>
      <c r="BQX99" s="1199"/>
      <c r="BQY99" s="1199"/>
      <c r="BQZ99" s="1199"/>
      <c r="BRA99" s="1199"/>
      <c r="BRB99" s="1199"/>
      <c r="BRC99" s="1199"/>
      <c r="BRD99" s="1199"/>
      <c r="BRE99" s="1199"/>
      <c r="BRF99" s="1199"/>
      <c r="BRG99" s="1199"/>
      <c r="BRH99" s="1199"/>
      <c r="BRI99" s="1199"/>
      <c r="BRJ99" s="1199"/>
      <c r="BRK99" s="1199"/>
      <c r="BRL99" s="1199"/>
      <c r="BRM99" s="1199"/>
      <c r="BRN99" s="1199"/>
      <c r="BRO99" s="1199"/>
      <c r="BRP99" s="1199"/>
      <c r="BRQ99" s="1199"/>
      <c r="BRR99" s="1199"/>
      <c r="BRS99" s="1199"/>
      <c r="BRT99" s="1199"/>
      <c r="BRU99" s="1199"/>
      <c r="BRV99" s="1199"/>
      <c r="BRW99" s="1199"/>
      <c r="BRX99" s="1199"/>
      <c r="BRY99" s="1199"/>
      <c r="BRZ99" s="1199"/>
      <c r="BSA99" s="1199"/>
      <c r="BSB99" s="1199"/>
      <c r="BSC99" s="1199"/>
      <c r="BSD99" s="1199"/>
      <c r="BSE99" s="1199"/>
      <c r="BSF99" s="1199"/>
      <c r="BSG99" s="1199"/>
      <c r="BSH99" s="1199"/>
      <c r="BSI99" s="1199"/>
      <c r="BSJ99" s="1199"/>
      <c r="BSK99" s="1199"/>
      <c r="BSL99" s="1199"/>
      <c r="BSM99" s="1199"/>
      <c r="BSN99" s="1199"/>
      <c r="BSO99" s="1199"/>
      <c r="BSP99" s="1199"/>
      <c r="BSQ99" s="1199"/>
      <c r="BSR99" s="1199"/>
      <c r="BSS99" s="1199"/>
      <c r="BST99" s="1199"/>
      <c r="BSU99" s="1199"/>
      <c r="BSV99" s="1199"/>
      <c r="BSW99" s="1199"/>
      <c r="BSX99" s="1199"/>
      <c r="BSY99" s="1199"/>
      <c r="BSZ99" s="1199"/>
      <c r="BTA99" s="1199"/>
      <c r="BTB99" s="1199"/>
      <c r="BTC99" s="1199"/>
      <c r="BTD99" s="1199"/>
      <c r="BTE99" s="1199"/>
      <c r="BTF99" s="1199"/>
      <c r="BTG99" s="1199"/>
      <c r="BTH99" s="1199"/>
      <c r="BTI99" s="1199"/>
      <c r="BTJ99" s="1199"/>
      <c r="BTK99" s="1199"/>
      <c r="BTL99" s="1199"/>
      <c r="BTM99" s="1199"/>
      <c r="BTN99" s="1199"/>
      <c r="BTO99" s="1199"/>
      <c r="BTP99" s="1199"/>
      <c r="BTQ99" s="1199"/>
      <c r="BTR99" s="1199"/>
      <c r="BTS99" s="1199"/>
      <c r="BTT99" s="1199"/>
      <c r="BTU99" s="1199"/>
      <c r="BTV99" s="1199"/>
      <c r="BTW99" s="1199"/>
      <c r="BTX99" s="1199"/>
      <c r="BTY99" s="1199"/>
      <c r="BTZ99" s="1199"/>
      <c r="BUA99" s="1199"/>
      <c r="BUB99" s="1199"/>
      <c r="BUC99" s="1199"/>
      <c r="BUD99" s="1199"/>
      <c r="BUE99" s="1199"/>
      <c r="BUF99" s="1199"/>
      <c r="BUG99" s="1199"/>
      <c r="BUH99" s="1199"/>
      <c r="BUI99" s="1199"/>
      <c r="BUJ99" s="1199"/>
      <c r="BUK99" s="1199"/>
      <c r="BUL99" s="1199"/>
      <c r="BUM99" s="1199"/>
      <c r="BUN99" s="1199"/>
      <c r="BUO99" s="1199"/>
      <c r="BUP99" s="1199"/>
      <c r="BUQ99" s="1199"/>
      <c r="BUR99" s="1199"/>
      <c r="BUS99" s="1199"/>
      <c r="BUT99" s="1199"/>
      <c r="BUU99" s="1199"/>
      <c r="BUV99" s="1199"/>
      <c r="BUW99" s="1199"/>
      <c r="BUX99" s="1199"/>
      <c r="BUY99" s="1199"/>
      <c r="BUZ99" s="1199"/>
      <c r="BVA99" s="1199"/>
      <c r="BVB99" s="1199"/>
      <c r="BVC99" s="1199"/>
      <c r="BVD99" s="1199"/>
      <c r="BVE99" s="1199"/>
      <c r="BVF99" s="1199"/>
      <c r="BVG99" s="1199"/>
      <c r="BVH99" s="1199"/>
      <c r="BVI99" s="1199"/>
      <c r="BVJ99" s="1199"/>
      <c r="BVK99" s="1199"/>
      <c r="BVL99" s="1199"/>
      <c r="BVM99" s="1199"/>
      <c r="BVN99" s="1199"/>
      <c r="BVO99" s="1199"/>
      <c r="BVP99" s="1199"/>
      <c r="BVQ99" s="1199"/>
      <c r="BVR99" s="1199"/>
      <c r="BVS99" s="1199"/>
      <c r="BVT99" s="1199"/>
      <c r="BVU99" s="1199"/>
      <c r="BVV99" s="1199"/>
      <c r="BVW99" s="1199"/>
      <c r="BVX99" s="1199"/>
      <c r="BVY99" s="1199"/>
      <c r="BVZ99" s="1199"/>
      <c r="BWA99" s="1199"/>
      <c r="BWB99" s="1199"/>
      <c r="BWC99" s="1199"/>
      <c r="BWD99" s="1199"/>
      <c r="BWE99" s="1199"/>
      <c r="BWF99" s="1199"/>
      <c r="BWG99" s="1199"/>
      <c r="BWH99" s="1199"/>
      <c r="BWI99" s="1199"/>
      <c r="BWJ99" s="1199"/>
      <c r="BWK99" s="1199"/>
      <c r="BWL99" s="1199"/>
      <c r="BWM99" s="1199"/>
      <c r="BWN99" s="1199"/>
      <c r="BWO99" s="1199"/>
      <c r="BWP99" s="1199"/>
      <c r="BWQ99" s="1199"/>
      <c r="BWR99" s="1199"/>
      <c r="BWS99" s="1199"/>
      <c r="BWT99" s="1199"/>
      <c r="BWU99" s="1199"/>
      <c r="BWV99" s="1199"/>
      <c r="BWW99" s="1199"/>
      <c r="BWX99" s="1199"/>
      <c r="BWY99" s="1199"/>
      <c r="BWZ99" s="1199"/>
      <c r="BXA99" s="1199"/>
      <c r="BXB99" s="1199"/>
      <c r="BXC99" s="1199"/>
      <c r="BXD99" s="1199"/>
      <c r="BXE99" s="1199"/>
      <c r="BXF99" s="1199"/>
      <c r="BXG99" s="1199"/>
      <c r="BXH99" s="1199"/>
      <c r="BXI99" s="1199"/>
      <c r="BXJ99" s="1199"/>
      <c r="BXK99" s="1199"/>
      <c r="BXL99" s="1199"/>
      <c r="BXM99" s="1199"/>
      <c r="BXN99" s="1199"/>
      <c r="BXO99" s="1199"/>
      <c r="BXP99" s="1199"/>
      <c r="BXQ99" s="1199"/>
      <c r="BXR99" s="1199"/>
      <c r="BXS99" s="1199"/>
      <c r="BXT99" s="1199"/>
      <c r="BXU99" s="1199"/>
      <c r="BXV99" s="1199"/>
      <c r="BXW99" s="1199"/>
      <c r="BXX99" s="1199"/>
      <c r="BXY99" s="1199"/>
      <c r="BXZ99" s="1199"/>
      <c r="BYA99" s="1199"/>
      <c r="BYB99" s="1199"/>
      <c r="BYC99" s="1199"/>
      <c r="BYD99" s="1199"/>
      <c r="BYE99" s="1199"/>
      <c r="BYF99" s="1199"/>
      <c r="BYG99" s="1199"/>
      <c r="BYH99" s="1199"/>
      <c r="BYI99" s="1199"/>
      <c r="BYJ99" s="1199"/>
      <c r="BYK99" s="1199"/>
      <c r="BYL99" s="1199"/>
      <c r="BYM99" s="1199"/>
      <c r="BYN99" s="1199"/>
      <c r="BYO99" s="1199"/>
      <c r="BYP99" s="1199"/>
      <c r="BYQ99" s="1199"/>
      <c r="BYR99" s="1199"/>
      <c r="BYS99" s="1199"/>
      <c r="BYT99" s="1199"/>
      <c r="BYU99" s="1199"/>
      <c r="BYV99" s="1199"/>
      <c r="BYW99" s="1199"/>
      <c r="BYX99" s="1199"/>
      <c r="BYY99" s="1199"/>
      <c r="BYZ99" s="1199"/>
      <c r="BZA99" s="1199"/>
      <c r="BZB99" s="1199"/>
      <c r="BZC99" s="1199"/>
      <c r="BZD99" s="1199"/>
      <c r="BZE99" s="1199"/>
      <c r="BZF99" s="1199"/>
      <c r="BZG99" s="1199"/>
      <c r="BZH99" s="1199"/>
      <c r="BZI99" s="1199"/>
      <c r="BZJ99" s="1199"/>
      <c r="BZK99" s="1199"/>
      <c r="BZL99" s="1199"/>
      <c r="BZM99" s="1199"/>
      <c r="BZN99" s="1199"/>
      <c r="BZO99" s="1199"/>
      <c r="BZP99" s="1199"/>
      <c r="BZQ99" s="1199"/>
      <c r="BZR99" s="1199"/>
      <c r="BZS99" s="1199"/>
      <c r="BZT99" s="1199"/>
      <c r="BZU99" s="1199"/>
      <c r="BZV99" s="1199"/>
      <c r="BZW99" s="1199"/>
      <c r="BZX99" s="1199"/>
      <c r="BZY99" s="1199"/>
      <c r="BZZ99" s="1199"/>
      <c r="CAA99" s="1199"/>
      <c r="CAB99" s="1199"/>
      <c r="CAC99" s="1199"/>
      <c r="CAD99" s="1199"/>
      <c r="CAE99" s="1199"/>
      <c r="CAF99" s="1199"/>
      <c r="CAG99" s="1199"/>
      <c r="CAH99" s="1199"/>
      <c r="CAI99" s="1199"/>
      <c r="CAJ99" s="1199"/>
      <c r="CAK99" s="1199"/>
      <c r="CAL99" s="1199"/>
      <c r="CAM99" s="1199"/>
      <c r="CAN99" s="1199"/>
      <c r="CAO99" s="1199"/>
      <c r="CAP99" s="1199"/>
      <c r="CAQ99" s="1199"/>
      <c r="CAR99" s="1199"/>
      <c r="CAS99" s="1199"/>
      <c r="CAT99" s="1199"/>
      <c r="CAU99" s="1199"/>
      <c r="CAV99" s="1199"/>
      <c r="CAW99" s="1199"/>
      <c r="CAX99" s="1199"/>
      <c r="CAY99" s="1199"/>
      <c r="CAZ99" s="1199"/>
      <c r="CBA99" s="1199"/>
      <c r="CBB99" s="1199"/>
      <c r="CBC99" s="1199"/>
      <c r="CBD99" s="1199"/>
      <c r="CBE99" s="1199"/>
      <c r="CBF99" s="1199"/>
      <c r="CBG99" s="1199"/>
      <c r="CBH99" s="1199"/>
      <c r="CBI99" s="1199"/>
      <c r="CBJ99" s="1199"/>
      <c r="CBK99" s="1199"/>
      <c r="CBL99" s="1199"/>
      <c r="CBM99" s="1199"/>
      <c r="CBN99" s="1199"/>
      <c r="CBO99" s="1199"/>
      <c r="CBP99" s="1199"/>
      <c r="CBQ99" s="1199"/>
      <c r="CBR99" s="1199"/>
      <c r="CBS99" s="1199"/>
      <c r="CBT99" s="1199"/>
      <c r="CBU99" s="1199"/>
      <c r="CBV99" s="1199"/>
      <c r="CBW99" s="1199"/>
      <c r="CBX99" s="1199"/>
      <c r="CBY99" s="1199"/>
      <c r="CBZ99" s="1199"/>
      <c r="CCA99" s="1199"/>
      <c r="CCB99" s="1199"/>
      <c r="CCC99" s="1199"/>
      <c r="CCD99" s="1199"/>
      <c r="CCE99" s="1199"/>
      <c r="CCF99" s="1199"/>
      <c r="CCG99" s="1199"/>
      <c r="CCH99" s="1199"/>
      <c r="CCI99" s="1199"/>
      <c r="CCJ99" s="1199"/>
      <c r="CCK99" s="1199"/>
      <c r="CCL99" s="1199"/>
      <c r="CCM99" s="1199"/>
      <c r="CCN99" s="1199"/>
      <c r="CCO99" s="1199"/>
      <c r="CCP99" s="1199"/>
      <c r="CCQ99" s="1199"/>
      <c r="CCR99" s="1199"/>
      <c r="CCS99" s="1199"/>
      <c r="CCT99" s="1199"/>
      <c r="CCU99" s="1199"/>
      <c r="CCV99" s="1199"/>
      <c r="CCW99" s="1199"/>
      <c r="CCX99" s="1199"/>
      <c r="CCY99" s="1199"/>
      <c r="CCZ99" s="1199"/>
      <c r="CDA99" s="1199"/>
      <c r="CDB99" s="1199"/>
      <c r="CDC99" s="1199"/>
      <c r="CDD99" s="1199"/>
      <c r="CDE99" s="1199"/>
      <c r="CDF99" s="1199"/>
      <c r="CDG99" s="1199"/>
      <c r="CDH99" s="1199"/>
      <c r="CDI99" s="1199"/>
      <c r="CDJ99" s="1199"/>
      <c r="CDK99" s="1199"/>
      <c r="CDL99" s="1199"/>
      <c r="CDM99" s="1199"/>
      <c r="CDN99" s="1199"/>
      <c r="CDO99" s="1199"/>
      <c r="CDP99" s="1199"/>
      <c r="CDQ99" s="1199"/>
      <c r="CDR99" s="1199"/>
      <c r="CDS99" s="1199"/>
      <c r="CDT99" s="1199"/>
      <c r="CDU99" s="1199"/>
      <c r="CDV99" s="1199"/>
      <c r="CDW99" s="1199"/>
      <c r="CDX99" s="1199"/>
      <c r="CDY99" s="1199"/>
      <c r="CDZ99" s="1199"/>
      <c r="CEA99" s="1199"/>
      <c r="CEB99" s="1199"/>
      <c r="CEC99" s="1199"/>
      <c r="CED99" s="1199"/>
      <c r="CEE99" s="1199"/>
      <c r="CEF99" s="1199"/>
      <c r="CEG99" s="1199"/>
      <c r="CEH99" s="1199"/>
      <c r="CEI99" s="1199"/>
      <c r="CEJ99" s="1199"/>
      <c r="CEK99" s="1199"/>
      <c r="CEL99" s="1199"/>
      <c r="CEM99" s="1199"/>
      <c r="CEN99" s="1199"/>
      <c r="CEO99" s="1199"/>
      <c r="CEP99" s="1199"/>
      <c r="CEQ99" s="1199"/>
      <c r="CER99" s="1199"/>
      <c r="CES99" s="1199"/>
      <c r="CET99" s="1199"/>
      <c r="CEU99" s="1199"/>
      <c r="CEV99" s="1199"/>
      <c r="CEW99" s="1199"/>
      <c r="CEX99" s="1199"/>
      <c r="CEY99" s="1199"/>
      <c r="CEZ99" s="1199"/>
      <c r="CFA99" s="1199"/>
      <c r="CFB99" s="1199"/>
      <c r="CFC99" s="1199"/>
      <c r="CFD99" s="1199"/>
      <c r="CFE99" s="1199"/>
      <c r="CFF99" s="1199"/>
      <c r="CFG99" s="1199"/>
      <c r="CFH99" s="1199"/>
      <c r="CFI99" s="1199"/>
      <c r="CFJ99" s="1199"/>
      <c r="CFK99" s="1199"/>
      <c r="CFL99" s="1199"/>
      <c r="CFM99" s="1199"/>
      <c r="CFN99" s="1199"/>
      <c r="CFO99" s="1199"/>
      <c r="CFP99" s="1199"/>
      <c r="CFQ99" s="1199"/>
      <c r="CFR99" s="1199"/>
      <c r="CFS99" s="1199"/>
      <c r="CFT99" s="1199"/>
      <c r="CFU99" s="1199"/>
      <c r="CFV99" s="1199"/>
      <c r="CFW99" s="1199"/>
      <c r="CFX99" s="1199"/>
      <c r="CFY99" s="1199"/>
      <c r="CFZ99" s="1199"/>
      <c r="CGA99" s="1199"/>
      <c r="CGB99" s="1199"/>
      <c r="CGC99" s="1199"/>
      <c r="CGD99" s="1199"/>
      <c r="CGE99" s="1199"/>
      <c r="CGF99" s="1199"/>
      <c r="CGG99" s="1199"/>
      <c r="CGH99" s="1199"/>
      <c r="CGI99" s="1199"/>
      <c r="CGJ99" s="1199"/>
      <c r="CGK99" s="1199"/>
      <c r="CGL99" s="1199"/>
      <c r="CGM99" s="1199"/>
      <c r="CGN99" s="1199"/>
      <c r="CGO99" s="1199"/>
      <c r="CGP99" s="1199"/>
      <c r="CGQ99" s="1199"/>
      <c r="CGR99" s="1199"/>
      <c r="CGS99" s="1199"/>
      <c r="CGT99" s="1199"/>
      <c r="CGU99" s="1199"/>
      <c r="CGV99" s="1199"/>
      <c r="CGW99" s="1199"/>
      <c r="CGX99" s="1199"/>
      <c r="CGY99" s="1199"/>
      <c r="CGZ99" s="1199"/>
      <c r="CHA99" s="1199"/>
      <c r="CHB99" s="1199"/>
      <c r="CHC99" s="1199"/>
      <c r="CHD99" s="1199"/>
      <c r="CHE99" s="1199"/>
      <c r="CHF99" s="1199"/>
      <c r="CHG99" s="1199"/>
      <c r="CHH99" s="1199"/>
      <c r="CHI99" s="1199"/>
      <c r="CHJ99" s="1199"/>
      <c r="CHK99" s="1199"/>
      <c r="CHL99" s="1199"/>
      <c r="CHM99" s="1199"/>
      <c r="CHN99" s="1199"/>
      <c r="CHO99" s="1199"/>
      <c r="CHP99" s="1199"/>
      <c r="CHQ99" s="1199"/>
      <c r="CHR99" s="1199"/>
      <c r="CHS99" s="1199"/>
      <c r="CHT99" s="1199"/>
      <c r="CHU99" s="1199"/>
      <c r="CHV99" s="1199"/>
      <c r="CHW99" s="1199"/>
      <c r="CHX99" s="1199"/>
      <c r="CHY99" s="1199"/>
      <c r="CHZ99" s="1199"/>
      <c r="CIA99" s="1199"/>
      <c r="CIB99" s="1199"/>
      <c r="CIC99" s="1199"/>
      <c r="CID99" s="1199"/>
      <c r="CIE99" s="1199"/>
      <c r="CIF99" s="1199"/>
      <c r="CIG99" s="1199"/>
      <c r="CIH99" s="1199"/>
      <c r="CII99" s="1199"/>
      <c r="CIJ99" s="1199"/>
      <c r="CIK99" s="1199"/>
      <c r="CIL99" s="1199"/>
      <c r="CIM99" s="1199"/>
      <c r="CIN99" s="1199"/>
      <c r="CIO99" s="1199"/>
      <c r="CIP99" s="1199"/>
      <c r="CIQ99" s="1199"/>
      <c r="CIR99" s="1199"/>
      <c r="CIS99" s="1199"/>
      <c r="CIT99" s="1199"/>
      <c r="CIU99" s="1199"/>
      <c r="CIV99" s="1199"/>
      <c r="CIW99" s="1199"/>
      <c r="CIX99" s="1199"/>
      <c r="CIY99" s="1199"/>
      <c r="CIZ99" s="1199"/>
      <c r="CJA99" s="1199"/>
      <c r="CJB99" s="1199"/>
      <c r="CJC99" s="1199"/>
      <c r="CJD99" s="1199"/>
      <c r="CJE99" s="1199"/>
      <c r="CJF99" s="1199"/>
      <c r="CJG99" s="1199"/>
      <c r="CJH99" s="1199"/>
      <c r="CJI99" s="1199"/>
      <c r="CJJ99" s="1199"/>
      <c r="CJK99" s="1199"/>
      <c r="CJL99" s="1199"/>
      <c r="CJM99" s="1199"/>
      <c r="CJN99" s="1199"/>
      <c r="CJO99" s="1199"/>
      <c r="CJP99" s="1199"/>
      <c r="CJQ99" s="1199"/>
      <c r="CJR99" s="1199"/>
      <c r="CJS99" s="1199"/>
      <c r="CJT99" s="1199"/>
      <c r="CJU99" s="1199"/>
      <c r="CJV99" s="1199"/>
      <c r="CJW99" s="1199"/>
      <c r="CJX99" s="1199"/>
      <c r="CJY99" s="1199"/>
      <c r="CJZ99" s="1199"/>
      <c r="CKA99" s="1199"/>
      <c r="CKB99" s="1199"/>
      <c r="CKC99" s="1199"/>
      <c r="CKD99" s="1199"/>
      <c r="CKE99" s="1199"/>
      <c r="CKF99" s="1199"/>
      <c r="CKG99" s="1199"/>
      <c r="CKH99" s="1199"/>
      <c r="CKI99" s="1199"/>
      <c r="CKJ99" s="1199"/>
      <c r="CKK99" s="1199"/>
      <c r="CKL99" s="1199"/>
      <c r="CKM99" s="1199"/>
      <c r="CKN99" s="1199"/>
      <c r="CKO99" s="1199"/>
      <c r="CKP99" s="1199"/>
      <c r="CKQ99" s="1199"/>
      <c r="CKR99" s="1199"/>
      <c r="CKS99" s="1199"/>
      <c r="CKT99" s="1199"/>
      <c r="CKU99" s="1199"/>
      <c r="CKV99" s="1199"/>
      <c r="CKW99" s="1199"/>
      <c r="CKX99" s="1199"/>
      <c r="CKY99" s="1199"/>
      <c r="CKZ99" s="1199"/>
      <c r="CLA99" s="1199"/>
      <c r="CLB99" s="1199"/>
      <c r="CLC99" s="1199"/>
      <c r="CLD99" s="1199"/>
      <c r="CLE99" s="1199"/>
      <c r="CLF99" s="1199"/>
      <c r="CLG99" s="1199"/>
      <c r="CLH99" s="1199"/>
      <c r="CLI99" s="1199"/>
      <c r="CLJ99" s="1199"/>
      <c r="CLK99" s="1199"/>
      <c r="CLL99" s="1199"/>
      <c r="CLM99" s="1199"/>
      <c r="CLN99" s="1199"/>
      <c r="CLO99" s="1199"/>
      <c r="CLP99" s="1199"/>
      <c r="CLQ99" s="1199"/>
      <c r="CLR99" s="1199"/>
      <c r="CLS99" s="1199"/>
      <c r="CLT99" s="1199"/>
      <c r="CLU99" s="1199"/>
      <c r="CLV99" s="1199"/>
      <c r="CLW99" s="1199"/>
      <c r="CLX99" s="1199"/>
      <c r="CLY99" s="1199"/>
      <c r="CLZ99" s="1199"/>
      <c r="CMA99" s="1199"/>
      <c r="CMB99" s="1199"/>
      <c r="CMC99" s="1199"/>
      <c r="CMD99" s="1199"/>
      <c r="CME99" s="1199"/>
      <c r="CMF99" s="1199"/>
      <c r="CMG99" s="1199"/>
      <c r="CMH99" s="1199"/>
      <c r="CMI99" s="1199"/>
      <c r="CMJ99" s="1199"/>
      <c r="CMK99" s="1199"/>
      <c r="CML99" s="1199"/>
      <c r="CMM99" s="1199"/>
      <c r="CMN99" s="1199"/>
      <c r="CMO99" s="1199"/>
      <c r="CMP99" s="1199"/>
      <c r="CMQ99" s="1199"/>
      <c r="CMR99" s="1199"/>
      <c r="CMS99" s="1199"/>
      <c r="CMT99" s="1199"/>
      <c r="CMU99" s="1199"/>
      <c r="CMV99" s="1199"/>
      <c r="CMW99" s="1199"/>
      <c r="CMX99" s="1199"/>
      <c r="CMY99" s="1199"/>
      <c r="CMZ99" s="1199"/>
      <c r="CNA99" s="1199"/>
      <c r="CNB99" s="1199"/>
      <c r="CNC99" s="1199"/>
      <c r="CND99" s="1199"/>
      <c r="CNE99" s="1199"/>
      <c r="CNF99" s="1199"/>
      <c r="CNG99" s="1199"/>
      <c r="CNH99" s="1199"/>
      <c r="CNI99" s="1199"/>
      <c r="CNJ99" s="1199"/>
      <c r="CNK99" s="1199"/>
      <c r="CNL99" s="1199"/>
      <c r="CNM99" s="1199"/>
      <c r="CNN99" s="1199"/>
      <c r="CNO99" s="1199"/>
      <c r="CNP99" s="1199"/>
      <c r="CNQ99" s="1199"/>
      <c r="CNR99" s="1199"/>
      <c r="CNS99" s="1199"/>
      <c r="CNT99" s="1199"/>
      <c r="CNU99" s="1199"/>
      <c r="CNV99" s="1199"/>
      <c r="CNW99" s="1199"/>
      <c r="CNX99" s="1199"/>
      <c r="CNY99" s="1199"/>
      <c r="CNZ99" s="1199"/>
      <c r="COA99" s="1199"/>
      <c r="COB99" s="1199"/>
      <c r="COC99" s="1199"/>
      <c r="COD99" s="1199"/>
      <c r="COE99" s="1199"/>
      <c r="COF99" s="1199"/>
      <c r="COG99" s="1199"/>
      <c r="COH99" s="1199"/>
      <c r="COI99" s="1199"/>
      <c r="COJ99" s="1199"/>
      <c r="COK99" s="1199"/>
      <c r="COL99" s="1199"/>
      <c r="COM99" s="1199"/>
      <c r="CON99" s="1199"/>
      <c r="COO99" s="1199"/>
      <c r="COP99" s="1199"/>
      <c r="COQ99" s="1199"/>
      <c r="COR99" s="1199"/>
      <c r="COS99" s="1199"/>
      <c r="COT99" s="1199"/>
      <c r="COU99" s="1199"/>
      <c r="COV99" s="1199"/>
      <c r="COW99" s="1199"/>
      <c r="COX99" s="1199"/>
      <c r="COY99" s="1199"/>
      <c r="COZ99" s="1199"/>
      <c r="CPA99" s="1199"/>
      <c r="CPB99" s="1199"/>
      <c r="CPC99" s="1199"/>
      <c r="CPD99" s="1199"/>
      <c r="CPE99" s="1199"/>
      <c r="CPF99" s="1199"/>
      <c r="CPG99" s="1199"/>
      <c r="CPH99" s="1199"/>
      <c r="CPI99" s="1199"/>
      <c r="CPJ99" s="1199"/>
      <c r="CPK99" s="1199"/>
      <c r="CPL99" s="1199"/>
      <c r="CPM99" s="1199"/>
      <c r="CPN99" s="1199"/>
      <c r="CPO99" s="1199"/>
      <c r="CPP99" s="1199"/>
      <c r="CPQ99" s="1199"/>
      <c r="CPR99" s="1199"/>
      <c r="CPS99" s="1199"/>
      <c r="CPT99" s="1199"/>
      <c r="CPU99" s="1199"/>
      <c r="CPV99" s="1199"/>
      <c r="CPW99" s="1199"/>
      <c r="CPX99" s="1199"/>
      <c r="CPY99" s="1199"/>
      <c r="CPZ99" s="1199"/>
      <c r="CQA99" s="1199"/>
      <c r="CQB99" s="1199"/>
      <c r="CQC99" s="1199"/>
      <c r="CQD99" s="1199"/>
      <c r="CQE99" s="1199"/>
      <c r="CQF99" s="1199"/>
      <c r="CQG99" s="1199"/>
      <c r="CQH99" s="1199"/>
      <c r="CQI99" s="1199"/>
      <c r="CQJ99" s="1199"/>
      <c r="CQK99" s="1199"/>
      <c r="CQL99" s="1199"/>
      <c r="CQM99" s="1199"/>
      <c r="CQN99" s="1199"/>
      <c r="CQO99" s="1199"/>
      <c r="CQP99" s="1199"/>
      <c r="CQQ99" s="1199"/>
      <c r="CQR99" s="1199"/>
      <c r="CQS99" s="1199"/>
      <c r="CQT99" s="1199"/>
      <c r="CQU99" s="1199"/>
      <c r="CQV99" s="1199"/>
      <c r="CQW99" s="1199"/>
      <c r="CQX99" s="1199"/>
      <c r="CQY99" s="1199"/>
      <c r="CQZ99" s="1199"/>
      <c r="CRA99" s="1199"/>
      <c r="CRB99" s="1199"/>
      <c r="CRC99" s="1199"/>
      <c r="CRD99" s="1199"/>
      <c r="CRE99" s="1199"/>
      <c r="CRF99" s="1199"/>
      <c r="CRG99" s="1199"/>
      <c r="CRH99" s="1199"/>
      <c r="CRI99" s="1199"/>
      <c r="CRJ99" s="1199"/>
      <c r="CRK99" s="1199"/>
      <c r="CRL99" s="1199"/>
      <c r="CRM99" s="1199"/>
      <c r="CRN99" s="1199"/>
      <c r="CRO99" s="1199"/>
      <c r="CRP99" s="1199"/>
      <c r="CRQ99" s="1199"/>
      <c r="CRR99" s="1199"/>
      <c r="CRS99" s="1199"/>
      <c r="CRT99" s="1199"/>
      <c r="CRU99" s="1199"/>
      <c r="CRV99" s="1199"/>
      <c r="CRW99" s="1199"/>
      <c r="CRX99" s="1199"/>
      <c r="CRY99" s="1199"/>
      <c r="CRZ99" s="1199"/>
      <c r="CSA99" s="1199"/>
      <c r="CSB99" s="1199"/>
      <c r="CSC99" s="1199"/>
      <c r="CSD99" s="1199"/>
      <c r="CSE99" s="1199"/>
      <c r="CSF99" s="1199"/>
      <c r="CSG99" s="1199"/>
      <c r="CSH99" s="1199"/>
      <c r="CSI99" s="1199"/>
      <c r="CSJ99" s="1199"/>
      <c r="CSK99" s="1199"/>
      <c r="CSL99" s="1199"/>
      <c r="CSM99" s="1199"/>
      <c r="CSN99" s="1199"/>
      <c r="CSO99" s="1199"/>
      <c r="CSP99" s="1199"/>
      <c r="CSQ99" s="1199"/>
      <c r="CSR99" s="1199"/>
      <c r="CSS99" s="1199"/>
      <c r="CST99" s="1199"/>
      <c r="CSU99" s="1199"/>
      <c r="CSV99" s="1199"/>
      <c r="CSW99" s="1199"/>
      <c r="CSX99" s="1199"/>
      <c r="CSY99" s="1199"/>
      <c r="CSZ99" s="1199"/>
      <c r="CTA99" s="1199"/>
      <c r="CTB99" s="1199"/>
      <c r="CTC99" s="1199"/>
      <c r="CTD99" s="1199"/>
      <c r="CTE99" s="1199"/>
      <c r="CTF99" s="1199"/>
      <c r="CTG99" s="1199"/>
      <c r="CTH99" s="1199"/>
      <c r="CTI99" s="1199"/>
      <c r="CTJ99" s="1199"/>
      <c r="CTK99" s="1199"/>
      <c r="CTL99" s="1199"/>
      <c r="CTM99" s="1199"/>
      <c r="CTN99" s="1199"/>
      <c r="CTO99" s="1199"/>
      <c r="CTP99" s="1199"/>
      <c r="CTQ99" s="1199"/>
      <c r="CTR99" s="1199"/>
      <c r="CTS99" s="1199"/>
      <c r="CTT99" s="1199"/>
      <c r="CTU99" s="1199"/>
      <c r="CTV99" s="1199"/>
      <c r="CTW99" s="1199"/>
      <c r="CTX99" s="1199"/>
      <c r="CTY99" s="1199"/>
      <c r="CTZ99" s="1199"/>
      <c r="CUA99" s="1199"/>
      <c r="CUB99" s="1199"/>
      <c r="CUC99" s="1199"/>
      <c r="CUD99" s="1199"/>
      <c r="CUE99" s="1199"/>
      <c r="CUF99" s="1199"/>
      <c r="CUG99" s="1199"/>
      <c r="CUH99" s="1199"/>
      <c r="CUI99" s="1199"/>
      <c r="CUJ99" s="1199"/>
      <c r="CUK99" s="1199"/>
      <c r="CUL99" s="1199"/>
      <c r="CUM99" s="1199"/>
      <c r="CUN99" s="1199"/>
      <c r="CUO99" s="1199"/>
      <c r="CUP99" s="1199"/>
      <c r="CUQ99" s="1199"/>
      <c r="CUR99" s="1199"/>
      <c r="CUS99" s="1199"/>
      <c r="CUT99" s="1199"/>
      <c r="CUU99" s="1199"/>
      <c r="CUV99" s="1199"/>
      <c r="CUW99" s="1199"/>
      <c r="CUX99" s="1199"/>
      <c r="CUY99" s="1199"/>
      <c r="CUZ99" s="1199"/>
      <c r="CVA99" s="1199"/>
      <c r="CVB99" s="1199"/>
      <c r="CVC99" s="1199"/>
      <c r="CVD99" s="1199"/>
      <c r="CVE99" s="1199"/>
      <c r="CVF99" s="1199"/>
      <c r="CVG99" s="1199"/>
      <c r="CVH99" s="1199"/>
      <c r="CVI99" s="1199"/>
      <c r="CVJ99" s="1199"/>
      <c r="CVK99" s="1199"/>
      <c r="CVL99" s="1199"/>
      <c r="CVM99" s="1199"/>
      <c r="CVN99" s="1199"/>
      <c r="CVO99" s="1199"/>
      <c r="CVP99" s="1199"/>
      <c r="CVQ99" s="1199"/>
      <c r="CVR99" s="1199"/>
      <c r="CVS99" s="1199"/>
      <c r="CVT99" s="1199"/>
      <c r="CVU99" s="1199"/>
      <c r="CVV99" s="1199"/>
      <c r="CVW99" s="1199"/>
      <c r="CVX99" s="1199"/>
      <c r="CVY99" s="1199"/>
      <c r="CVZ99" s="1199"/>
      <c r="CWA99" s="1199"/>
      <c r="CWB99" s="1199"/>
      <c r="CWC99" s="1199"/>
      <c r="CWD99" s="1199"/>
      <c r="CWE99" s="1199"/>
      <c r="CWF99" s="1199"/>
      <c r="CWG99" s="1199"/>
      <c r="CWH99" s="1199"/>
      <c r="CWI99" s="1199"/>
      <c r="CWJ99" s="1199"/>
      <c r="CWK99" s="1199"/>
      <c r="CWL99" s="1199"/>
      <c r="CWM99" s="1199"/>
      <c r="CWN99" s="1199"/>
      <c r="CWO99" s="1199"/>
      <c r="CWP99" s="1199"/>
      <c r="CWQ99" s="1199"/>
      <c r="CWR99" s="1199"/>
      <c r="CWS99" s="1199"/>
      <c r="CWT99" s="1199"/>
      <c r="CWU99" s="1199"/>
      <c r="CWV99" s="1199"/>
      <c r="CWW99" s="1199"/>
      <c r="CWX99" s="1199"/>
      <c r="CWY99" s="1199"/>
      <c r="CWZ99" s="1199"/>
      <c r="CXA99" s="1199"/>
      <c r="CXB99" s="1199"/>
      <c r="CXC99" s="1199"/>
      <c r="CXD99" s="1199"/>
      <c r="CXE99" s="1199"/>
      <c r="CXF99" s="1199"/>
      <c r="CXG99" s="1199"/>
      <c r="CXH99" s="1199"/>
      <c r="CXI99" s="1199"/>
      <c r="CXJ99" s="1199"/>
      <c r="CXK99" s="1199"/>
      <c r="CXL99" s="1199"/>
      <c r="CXM99" s="1199"/>
      <c r="CXN99" s="1199"/>
      <c r="CXO99" s="1199"/>
      <c r="CXP99" s="1199"/>
      <c r="CXQ99" s="1199"/>
      <c r="CXR99" s="1199"/>
      <c r="CXS99" s="1199"/>
      <c r="CXT99" s="1199"/>
      <c r="CXU99" s="1199"/>
      <c r="CXV99" s="1199"/>
      <c r="CXW99" s="1199"/>
      <c r="CXX99" s="1199"/>
      <c r="CXY99" s="1199"/>
      <c r="CXZ99" s="1199"/>
      <c r="CYA99" s="1199"/>
      <c r="CYB99" s="1199"/>
      <c r="CYC99" s="1199"/>
      <c r="CYD99" s="1199"/>
      <c r="CYE99" s="1199"/>
      <c r="CYF99" s="1199"/>
      <c r="CYG99" s="1199"/>
      <c r="CYH99" s="1199"/>
      <c r="CYI99" s="1199"/>
      <c r="CYJ99" s="1199"/>
      <c r="CYK99" s="1199"/>
      <c r="CYL99" s="1199"/>
      <c r="CYM99" s="1199"/>
      <c r="CYN99" s="1199"/>
      <c r="CYO99" s="1199"/>
      <c r="CYP99" s="1199"/>
      <c r="CYQ99" s="1199"/>
      <c r="CYR99" s="1199"/>
      <c r="CYS99" s="1199"/>
      <c r="CYT99" s="1199"/>
      <c r="CYU99" s="1199"/>
      <c r="CYV99" s="1199"/>
      <c r="CYW99" s="1199"/>
      <c r="CYX99" s="1199"/>
      <c r="CYY99" s="1199"/>
      <c r="CYZ99" s="1199"/>
      <c r="CZA99" s="1199"/>
      <c r="CZB99" s="1199"/>
      <c r="CZC99" s="1199"/>
      <c r="CZD99" s="1199"/>
      <c r="CZE99" s="1199"/>
      <c r="CZF99" s="1199"/>
      <c r="CZG99" s="1199"/>
      <c r="CZH99" s="1199"/>
      <c r="CZI99" s="1199"/>
      <c r="CZJ99" s="1199"/>
      <c r="CZK99" s="1199"/>
      <c r="CZL99" s="1199"/>
      <c r="CZM99" s="1199"/>
      <c r="CZN99" s="1199"/>
      <c r="CZO99" s="1199"/>
      <c r="CZP99" s="1199"/>
      <c r="CZQ99" s="1199"/>
      <c r="CZR99" s="1199"/>
      <c r="CZS99" s="1199"/>
      <c r="CZT99" s="1199"/>
      <c r="CZU99" s="1199"/>
      <c r="CZV99" s="1199"/>
      <c r="CZW99" s="1199"/>
      <c r="CZX99" s="1199"/>
      <c r="CZY99" s="1199"/>
      <c r="CZZ99" s="1199"/>
      <c r="DAA99" s="1199"/>
      <c r="DAB99" s="1199"/>
      <c r="DAC99" s="1199"/>
      <c r="DAD99" s="1199"/>
      <c r="DAE99" s="1199"/>
      <c r="DAF99" s="1199"/>
      <c r="DAG99" s="1199"/>
      <c r="DAH99" s="1199"/>
      <c r="DAI99" s="1199"/>
      <c r="DAJ99" s="1199"/>
      <c r="DAK99" s="1199"/>
      <c r="DAL99" s="1199"/>
      <c r="DAM99" s="1199"/>
      <c r="DAN99" s="1199"/>
      <c r="DAO99" s="1199"/>
      <c r="DAP99" s="1199"/>
      <c r="DAQ99" s="1199"/>
      <c r="DAR99" s="1199"/>
      <c r="DAS99" s="1199"/>
      <c r="DAT99" s="1199"/>
      <c r="DAU99" s="1199"/>
      <c r="DAV99" s="1199"/>
      <c r="DAW99" s="1199"/>
      <c r="DAX99" s="1199"/>
      <c r="DAY99" s="1199"/>
      <c r="DAZ99" s="1199"/>
      <c r="DBA99" s="1199"/>
      <c r="DBB99" s="1199"/>
      <c r="DBC99" s="1199"/>
      <c r="DBD99" s="1199"/>
      <c r="DBE99" s="1199"/>
      <c r="DBF99" s="1199"/>
      <c r="DBG99" s="1199"/>
      <c r="DBH99" s="1199"/>
      <c r="DBI99" s="1199"/>
      <c r="DBJ99" s="1199"/>
      <c r="DBK99" s="1199"/>
      <c r="DBL99" s="1199"/>
      <c r="DBM99" s="1199"/>
      <c r="DBN99" s="1199"/>
      <c r="DBO99" s="1199"/>
      <c r="DBP99" s="1199"/>
      <c r="DBQ99" s="1199"/>
      <c r="DBR99" s="1199"/>
      <c r="DBS99" s="1199"/>
      <c r="DBT99" s="1199"/>
      <c r="DBU99" s="1199"/>
      <c r="DBV99" s="1199"/>
      <c r="DBW99" s="1199"/>
      <c r="DBX99" s="1199"/>
      <c r="DBY99" s="1199"/>
      <c r="DBZ99" s="1199"/>
      <c r="DCA99" s="1199"/>
      <c r="DCB99" s="1199"/>
      <c r="DCC99" s="1199"/>
      <c r="DCD99" s="1199"/>
      <c r="DCE99" s="1199"/>
      <c r="DCF99" s="1199"/>
      <c r="DCG99" s="1199"/>
      <c r="DCH99" s="1199"/>
      <c r="DCI99" s="1199"/>
      <c r="DCJ99" s="1199"/>
      <c r="DCK99" s="1199"/>
      <c r="DCL99" s="1199"/>
      <c r="DCM99" s="1199"/>
      <c r="DCN99" s="1199"/>
      <c r="DCO99" s="1199"/>
      <c r="DCP99" s="1199"/>
      <c r="DCQ99" s="1199"/>
      <c r="DCR99" s="1199"/>
      <c r="DCS99" s="1199"/>
      <c r="DCT99" s="1199"/>
      <c r="DCU99" s="1199"/>
      <c r="DCV99" s="1199"/>
      <c r="DCW99" s="1199"/>
      <c r="DCX99" s="1199"/>
      <c r="DCY99" s="1199"/>
      <c r="DCZ99" s="1199"/>
      <c r="DDA99" s="1199"/>
      <c r="DDB99" s="1199"/>
      <c r="DDC99" s="1199"/>
      <c r="DDD99" s="1199"/>
      <c r="DDE99" s="1199"/>
      <c r="DDF99" s="1199"/>
      <c r="DDG99" s="1199"/>
      <c r="DDH99" s="1199"/>
      <c r="DDI99" s="1199"/>
      <c r="DDJ99" s="1199"/>
      <c r="DDK99" s="1199"/>
      <c r="DDL99" s="1199"/>
      <c r="DDM99" s="1199"/>
      <c r="DDN99" s="1199"/>
      <c r="DDO99" s="1199"/>
      <c r="DDP99" s="1199"/>
      <c r="DDQ99" s="1199"/>
      <c r="DDR99" s="1199"/>
      <c r="DDS99" s="1199"/>
      <c r="DDT99" s="1199"/>
      <c r="DDU99" s="1199"/>
      <c r="DDV99" s="1199"/>
      <c r="DDW99" s="1199"/>
      <c r="DDX99" s="1199"/>
      <c r="DDY99" s="1199"/>
      <c r="DDZ99" s="1199"/>
      <c r="DEA99" s="1199"/>
      <c r="DEB99" s="1199"/>
      <c r="DEC99" s="1199"/>
      <c r="DED99" s="1199"/>
      <c r="DEE99" s="1199"/>
      <c r="DEF99" s="1199"/>
      <c r="DEG99" s="1199"/>
      <c r="DEH99" s="1199"/>
      <c r="DEI99" s="1199"/>
      <c r="DEJ99" s="1199"/>
      <c r="DEK99" s="1199"/>
      <c r="DEL99" s="1199"/>
      <c r="DEM99" s="1199"/>
      <c r="DEN99" s="1199"/>
      <c r="DEO99" s="1199"/>
      <c r="DEP99" s="1199"/>
      <c r="DEQ99" s="1199"/>
      <c r="DER99" s="1199"/>
      <c r="DES99" s="1199"/>
      <c r="DET99" s="1199"/>
      <c r="DEU99" s="1199"/>
      <c r="DEV99" s="1199"/>
      <c r="DEW99" s="1199"/>
      <c r="DEX99" s="1199"/>
      <c r="DEY99" s="1199"/>
      <c r="DEZ99" s="1199"/>
      <c r="DFA99" s="1199"/>
      <c r="DFB99" s="1199"/>
      <c r="DFC99" s="1199"/>
      <c r="DFD99" s="1199"/>
      <c r="DFE99" s="1199"/>
      <c r="DFF99" s="1199"/>
      <c r="DFG99" s="1199"/>
      <c r="DFH99" s="1199"/>
      <c r="DFI99" s="1199"/>
      <c r="DFJ99" s="1199"/>
      <c r="DFK99" s="1199"/>
      <c r="DFL99" s="1199"/>
      <c r="DFM99" s="1199"/>
      <c r="DFN99" s="1199"/>
      <c r="DFO99" s="1199"/>
      <c r="DFP99" s="1199"/>
      <c r="DFQ99" s="1199"/>
      <c r="DFR99" s="1199"/>
      <c r="DFS99" s="1199"/>
      <c r="DFT99" s="1199"/>
      <c r="DFU99" s="1199"/>
      <c r="DFV99" s="1199"/>
      <c r="DFW99" s="1199"/>
      <c r="DFX99" s="1199"/>
      <c r="DFY99" s="1199"/>
      <c r="DFZ99" s="1199"/>
      <c r="DGA99" s="1199"/>
      <c r="DGB99" s="1199"/>
      <c r="DGC99" s="1199"/>
      <c r="DGD99" s="1199"/>
      <c r="DGE99" s="1199"/>
      <c r="DGF99" s="1199"/>
      <c r="DGG99" s="1199"/>
      <c r="DGH99" s="1199"/>
      <c r="DGI99" s="1199"/>
      <c r="DGJ99" s="1199"/>
      <c r="DGK99" s="1199"/>
      <c r="DGL99" s="1199"/>
      <c r="DGM99" s="1199"/>
      <c r="DGN99" s="1199"/>
      <c r="DGO99" s="1199"/>
      <c r="DGP99" s="1199"/>
      <c r="DGQ99" s="1199"/>
      <c r="DGR99" s="1199"/>
      <c r="DGS99" s="1199"/>
      <c r="DGT99" s="1199"/>
      <c r="DGU99" s="1199"/>
      <c r="DGV99" s="1199"/>
      <c r="DGW99" s="1199"/>
      <c r="DGX99" s="1199"/>
      <c r="DGY99" s="1199"/>
      <c r="DGZ99" s="1199"/>
      <c r="DHA99" s="1199"/>
      <c r="DHB99" s="1199"/>
      <c r="DHC99" s="1199"/>
      <c r="DHD99" s="1199"/>
      <c r="DHE99" s="1199"/>
      <c r="DHF99" s="1199"/>
      <c r="DHG99" s="1199"/>
      <c r="DHH99" s="1199"/>
      <c r="DHI99" s="1199"/>
      <c r="DHJ99" s="1199"/>
      <c r="DHK99" s="1199"/>
      <c r="DHL99" s="1199"/>
      <c r="DHM99" s="1199"/>
      <c r="DHN99" s="1199"/>
      <c r="DHO99" s="1199"/>
      <c r="DHP99" s="1199"/>
      <c r="DHQ99" s="1199"/>
      <c r="DHR99" s="1199"/>
      <c r="DHS99" s="1199"/>
      <c r="DHT99" s="1199"/>
      <c r="DHU99" s="1199"/>
      <c r="DHV99" s="1199"/>
      <c r="DHW99" s="1199"/>
      <c r="DHX99" s="1199"/>
      <c r="DHY99" s="1199"/>
      <c r="DHZ99" s="1199"/>
      <c r="DIA99" s="1199"/>
      <c r="DIB99" s="1199"/>
      <c r="DIC99" s="1199"/>
      <c r="DID99" s="1199"/>
      <c r="DIE99" s="1199"/>
      <c r="DIF99" s="1199"/>
      <c r="DIG99" s="1199"/>
      <c r="DIH99" s="1199"/>
      <c r="DII99" s="1199"/>
      <c r="DIJ99" s="1199"/>
      <c r="DIK99" s="1199"/>
      <c r="DIL99" s="1199"/>
      <c r="DIM99" s="1199"/>
      <c r="DIN99" s="1199"/>
      <c r="DIO99" s="1199"/>
      <c r="DIP99" s="1199"/>
      <c r="DIQ99" s="1199"/>
      <c r="DIR99" s="1199"/>
      <c r="DIS99" s="1199"/>
      <c r="DIT99" s="1199"/>
      <c r="DIU99" s="1199"/>
      <c r="DIV99" s="1199"/>
      <c r="DIW99" s="1199"/>
      <c r="DIX99" s="1199"/>
      <c r="DIY99" s="1199"/>
      <c r="DIZ99" s="1199"/>
      <c r="DJA99" s="1199"/>
      <c r="DJB99" s="1199"/>
      <c r="DJC99" s="1199"/>
      <c r="DJD99" s="1199"/>
      <c r="DJE99" s="1199"/>
      <c r="DJF99" s="1199"/>
      <c r="DJG99" s="1199"/>
      <c r="DJH99" s="1199"/>
      <c r="DJI99" s="1199"/>
      <c r="DJJ99" s="1199"/>
      <c r="DJK99" s="1199"/>
      <c r="DJL99" s="1199"/>
      <c r="DJM99" s="1199"/>
      <c r="DJN99" s="1199"/>
      <c r="DJO99" s="1199"/>
      <c r="DJP99" s="1199"/>
      <c r="DJQ99" s="1199"/>
      <c r="DJR99" s="1199"/>
      <c r="DJS99" s="1199"/>
      <c r="DJT99" s="1199"/>
      <c r="DJU99" s="1199"/>
      <c r="DJV99" s="1199"/>
      <c r="DJW99" s="1199"/>
      <c r="DJX99" s="1199"/>
      <c r="DJY99" s="1199"/>
      <c r="DJZ99" s="1199"/>
      <c r="DKA99" s="1199"/>
      <c r="DKB99" s="1199"/>
      <c r="DKC99" s="1199"/>
      <c r="DKD99" s="1199"/>
      <c r="DKE99" s="1199"/>
      <c r="DKF99" s="1199"/>
      <c r="DKG99" s="1199"/>
      <c r="DKH99" s="1199"/>
      <c r="DKI99" s="1199"/>
      <c r="DKJ99" s="1199"/>
      <c r="DKK99" s="1199"/>
      <c r="DKL99" s="1199"/>
      <c r="DKM99" s="1199"/>
      <c r="DKN99" s="1199"/>
      <c r="DKO99" s="1199"/>
      <c r="DKP99" s="1199"/>
      <c r="DKQ99" s="1199"/>
      <c r="DKR99" s="1199"/>
      <c r="DKS99" s="1199"/>
      <c r="DKT99" s="1199"/>
      <c r="DKU99" s="1199"/>
      <c r="DKV99" s="1199"/>
      <c r="DKW99" s="1199"/>
      <c r="DKX99" s="1199"/>
      <c r="DKY99" s="1199"/>
      <c r="DKZ99" s="1199"/>
      <c r="DLA99" s="1199"/>
      <c r="DLB99" s="1199"/>
      <c r="DLC99" s="1199"/>
      <c r="DLD99" s="1199"/>
      <c r="DLE99" s="1199"/>
      <c r="DLF99" s="1199"/>
      <c r="DLG99" s="1199"/>
      <c r="DLH99" s="1199"/>
      <c r="DLI99" s="1199"/>
      <c r="DLJ99" s="1199"/>
      <c r="DLK99" s="1199"/>
      <c r="DLL99" s="1199"/>
      <c r="DLM99" s="1199"/>
      <c r="DLN99" s="1199"/>
      <c r="DLO99" s="1199"/>
      <c r="DLP99" s="1199"/>
      <c r="DLQ99" s="1199"/>
      <c r="DLR99" s="1199"/>
      <c r="DLS99" s="1199"/>
      <c r="DLT99" s="1199"/>
      <c r="DLU99" s="1199"/>
      <c r="DLV99" s="1199"/>
      <c r="DLW99" s="1199"/>
      <c r="DLX99" s="1199"/>
      <c r="DLY99" s="1199"/>
      <c r="DLZ99" s="1199"/>
      <c r="DMA99" s="1199"/>
      <c r="DMB99" s="1199"/>
      <c r="DMC99" s="1199"/>
      <c r="DMD99" s="1199"/>
      <c r="DME99" s="1199"/>
      <c r="DMF99" s="1199"/>
      <c r="DMG99" s="1199"/>
      <c r="DMH99" s="1199"/>
      <c r="DMI99" s="1199"/>
      <c r="DMJ99" s="1199"/>
      <c r="DMK99" s="1199"/>
      <c r="DML99" s="1199"/>
      <c r="DMM99" s="1199"/>
      <c r="DMN99" s="1199"/>
      <c r="DMO99" s="1199"/>
      <c r="DMP99" s="1199"/>
      <c r="DMQ99" s="1199"/>
      <c r="DMR99" s="1199"/>
      <c r="DMS99" s="1199"/>
      <c r="DMT99" s="1199"/>
      <c r="DMU99" s="1199"/>
      <c r="DMV99" s="1199"/>
      <c r="DMW99" s="1199"/>
      <c r="DMX99" s="1199"/>
      <c r="DMY99" s="1199"/>
      <c r="DMZ99" s="1199"/>
      <c r="DNA99" s="1199"/>
      <c r="DNB99" s="1199"/>
      <c r="DNC99" s="1199"/>
      <c r="DND99" s="1199"/>
      <c r="DNE99" s="1199"/>
      <c r="DNF99" s="1199"/>
      <c r="DNG99" s="1199"/>
      <c r="DNH99" s="1199"/>
      <c r="DNI99" s="1199"/>
      <c r="DNJ99" s="1199"/>
      <c r="DNK99" s="1199"/>
      <c r="DNL99" s="1199"/>
      <c r="DNM99" s="1199"/>
      <c r="DNN99" s="1199"/>
      <c r="DNO99" s="1199"/>
      <c r="DNP99" s="1199"/>
      <c r="DNQ99" s="1199"/>
      <c r="DNR99" s="1199"/>
      <c r="DNS99" s="1199"/>
      <c r="DNT99" s="1199"/>
      <c r="DNU99" s="1199"/>
      <c r="DNV99" s="1199"/>
      <c r="DNW99" s="1199"/>
      <c r="DNX99" s="1199"/>
      <c r="DNY99" s="1199"/>
      <c r="DNZ99" s="1199"/>
      <c r="DOA99" s="1199"/>
      <c r="DOB99" s="1199"/>
      <c r="DOC99" s="1199"/>
      <c r="DOD99" s="1199"/>
      <c r="DOE99" s="1199"/>
      <c r="DOF99" s="1199"/>
      <c r="DOG99" s="1199"/>
      <c r="DOH99" s="1199"/>
      <c r="DOI99" s="1199"/>
      <c r="DOJ99" s="1199"/>
      <c r="DOK99" s="1199"/>
      <c r="DOL99" s="1199"/>
      <c r="DOM99" s="1199"/>
      <c r="DON99" s="1199"/>
      <c r="DOO99" s="1199"/>
      <c r="DOP99" s="1199"/>
      <c r="DOQ99" s="1199"/>
      <c r="DOR99" s="1199"/>
      <c r="DOS99" s="1199"/>
      <c r="DOT99" s="1199"/>
      <c r="DOU99" s="1199"/>
      <c r="DOV99" s="1199"/>
      <c r="DOW99" s="1199"/>
      <c r="DOX99" s="1199"/>
      <c r="DOY99" s="1199"/>
      <c r="DOZ99" s="1199"/>
      <c r="DPA99" s="1199"/>
      <c r="DPB99" s="1199"/>
      <c r="DPC99" s="1199"/>
      <c r="DPD99" s="1199"/>
      <c r="DPE99" s="1199"/>
      <c r="DPF99" s="1199"/>
      <c r="DPG99" s="1199"/>
      <c r="DPH99" s="1199"/>
      <c r="DPI99" s="1199"/>
      <c r="DPJ99" s="1199"/>
      <c r="DPK99" s="1199"/>
      <c r="DPL99" s="1199"/>
      <c r="DPM99" s="1199"/>
      <c r="DPN99" s="1199"/>
      <c r="DPO99" s="1199"/>
      <c r="DPP99" s="1199"/>
      <c r="DPQ99" s="1199"/>
      <c r="DPR99" s="1199"/>
      <c r="DPS99" s="1199"/>
      <c r="DPT99" s="1199"/>
      <c r="DPU99" s="1199"/>
      <c r="DPV99" s="1199"/>
      <c r="DPW99" s="1199"/>
      <c r="DPX99" s="1199"/>
      <c r="DPY99" s="1199"/>
      <c r="DPZ99" s="1199"/>
      <c r="DQA99" s="1199"/>
      <c r="DQB99" s="1199"/>
      <c r="DQC99" s="1199"/>
      <c r="DQD99" s="1199"/>
      <c r="DQE99" s="1199"/>
      <c r="DQF99" s="1199"/>
      <c r="DQG99" s="1199"/>
      <c r="DQH99" s="1199"/>
      <c r="DQI99" s="1199"/>
      <c r="DQJ99" s="1199"/>
      <c r="DQK99" s="1199"/>
      <c r="DQL99" s="1199"/>
      <c r="DQM99" s="1199"/>
      <c r="DQN99" s="1199"/>
      <c r="DQO99" s="1199"/>
      <c r="DQP99" s="1199"/>
      <c r="DQQ99" s="1199"/>
      <c r="DQR99" s="1199"/>
      <c r="DQS99" s="1199"/>
      <c r="DQT99" s="1199"/>
      <c r="DQU99" s="1199"/>
      <c r="DQV99" s="1199"/>
      <c r="DQW99" s="1199"/>
      <c r="DQX99" s="1199"/>
      <c r="DQY99" s="1199"/>
      <c r="DQZ99" s="1199"/>
      <c r="DRA99" s="1199"/>
      <c r="DRB99" s="1199"/>
      <c r="DRC99" s="1199"/>
      <c r="DRD99" s="1199"/>
      <c r="DRE99" s="1199"/>
      <c r="DRF99" s="1199"/>
      <c r="DRG99" s="1199"/>
      <c r="DRH99" s="1199"/>
      <c r="DRI99" s="1199"/>
      <c r="DRJ99" s="1199"/>
      <c r="DRK99" s="1199"/>
      <c r="DRL99" s="1199"/>
      <c r="DRM99" s="1199"/>
      <c r="DRN99" s="1199"/>
      <c r="DRO99" s="1199"/>
      <c r="DRP99" s="1199"/>
      <c r="DRQ99" s="1199"/>
      <c r="DRR99" s="1199"/>
      <c r="DRS99" s="1199"/>
      <c r="DRT99" s="1199"/>
      <c r="DRU99" s="1199"/>
      <c r="DRV99" s="1199"/>
      <c r="DRW99" s="1199"/>
      <c r="DRX99" s="1199"/>
      <c r="DRY99" s="1199"/>
      <c r="DRZ99" s="1199"/>
      <c r="DSA99" s="1199"/>
      <c r="DSB99" s="1199"/>
      <c r="DSC99" s="1199"/>
      <c r="DSD99" s="1199"/>
      <c r="DSE99" s="1199"/>
      <c r="DSF99" s="1199"/>
      <c r="DSG99" s="1199"/>
      <c r="DSH99" s="1199"/>
      <c r="DSI99" s="1199"/>
      <c r="DSJ99" s="1199"/>
      <c r="DSK99" s="1199"/>
      <c r="DSL99" s="1199"/>
      <c r="DSM99" s="1199"/>
      <c r="DSN99" s="1199"/>
      <c r="DSO99" s="1199"/>
      <c r="DSP99" s="1199"/>
      <c r="DSQ99" s="1199"/>
      <c r="DSR99" s="1199"/>
      <c r="DSS99" s="1199"/>
      <c r="DST99" s="1199"/>
      <c r="DSU99" s="1199"/>
      <c r="DSV99" s="1199"/>
      <c r="DSW99" s="1199"/>
      <c r="DSX99" s="1199"/>
      <c r="DSY99" s="1199"/>
      <c r="DSZ99" s="1199"/>
      <c r="DTA99" s="1199"/>
      <c r="DTB99" s="1199"/>
      <c r="DTC99" s="1199"/>
      <c r="DTD99" s="1199"/>
      <c r="DTE99" s="1199"/>
      <c r="DTF99" s="1199"/>
      <c r="DTG99" s="1199"/>
      <c r="DTH99" s="1199"/>
      <c r="DTI99" s="1199"/>
      <c r="DTJ99" s="1199"/>
      <c r="DTK99" s="1199"/>
      <c r="DTL99" s="1199"/>
      <c r="DTM99" s="1199"/>
      <c r="DTN99" s="1199"/>
      <c r="DTO99" s="1199"/>
      <c r="DTP99" s="1199"/>
      <c r="DTQ99" s="1199"/>
      <c r="DTR99" s="1199"/>
      <c r="DTS99" s="1199"/>
      <c r="DTT99" s="1199"/>
      <c r="DTU99" s="1199"/>
      <c r="DTV99" s="1199"/>
      <c r="DTW99" s="1199"/>
      <c r="DTX99" s="1199"/>
      <c r="DTY99" s="1199"/>
      <c r="DTZ99" s="1199"/>
      <c r="DUA99" s="1199"/>
      <c r="DUB99" s="1199"/>
      <c r="DUC99" s="1199"/>
      <c r="DUD99" s="1199"/>
      <c r="DUE99" s="1199"/>
      <c r="DUF99" s="1199"/>
      <c r="DUG99" s="1199"/>
      <c r="DUH99" s="1199"/>
      <c r="DUI99" s="1199"/>
      <c r="DUJ99" s="1199"/>
      <c r="DUK99" s="1199"/>
      <c r="DUL99" s="1199"/>
      <c r="DUM99" s="1199"/>
      <c r="DUN99" s="1199"/>
      <c r="DUO99" s="1199"/>
      <c r="DUP99" s="1199"/>
      <c r="DUQ99" s="1199"/>
      <c r="DUR99" s="1199"/>
      <c r="DUS99" s="1199"/>
      <c r="DUT99" s="1199"/>
      <c r="DUU99" s="1199"/>
      <c r="DUV99" s="1199"/>
      <c r="DUW99" s="1199"/>
      <c r="DUX99" s="1199"/>
      <c r="DUY99" s="1199"/>
      <c r="DUZ99" s="1199"/>
      <c r="DVA99" s="1199"/>
      <c r="DVB99" s="1199"/>
      <c r="DVC99" s="1199"/>
      <c r="DVD99" s="1199"/>
      <c r="DVE99" s="1199"/>
      <c r="DVF99" s="1199"/>
      <c r="DVG99" s="1199"/>
      <c r="DVH99" s="1199"/>
      <c r="DVI99" s="1199"/>
      <c r="DVJ99" s="1199"/>
      <c r="DVK99" s="1199"/>
      <c r="DVL99" s="1199"/>
      <c r="DVM99" s="1199"/>
      <c r="DVN99" s="1199"/>
      <c r="DVO99" s="1199"/>
      <c r="DVP99" s="1199"/>
      <c r="DVQ99" s="1199"/>
      <c r="DVR99" s="1199"/>
      <c r="DVS99" s="1199"/>
      <c r="DVT99" s="1199"/>
      <c r="DVU99" s="1199"/>
      <c r="DVV99" s="1199"/>
      <c r="DVW99" s="1199"/>
      <c r="DVX99" s="1199"/>
      <c r="DVY99" s="1199"/>
      <c r="DVZ99" s="1199"/>
      <c r="DWA99" s="1199"/>
      <c r="DWB99" s="1199"/>
      <c r="DWC99" s="1199"/>
      <c r="DWD99" s="1199"/>
      <c r="DWE99" s="1199"/>
      <c r="DWF99" s="1199"/>
      <c r="DWG99" s="1199"/>
      <c r="DWH99" s="1199"/>
      <c r="DWI99" s="1199"/>
      <c r="DWJ99" s="1199"/>
      <c r="DWK99" s="1199"/>
      <c r="DWL99" s="1199"/>
      <c r="DWM99" s="1199"/>
      <c r="DWN99" s="1199"/>
      <c r="DWO99" s="1199"/>
      <c r="DWP99" s="1199"/>
      <c r="DWQ99" s="1199"/>
      <c r="DWR99" s="1199"/>
      <c r="DWS99" s="1199"/>
      <c r="DWT99" s="1199"/>
      <c r="DWU99" s="1199"/>
      <c r="DWV99" s="1199"/>
      <c r="DWW99" s="1199"/>
      <c r="DWX99" s="1199"/>
      <c r="DWY99" s="1199"/>
      <c r="DWZ99" s="1199"/>
      <c r="DXA99" s="1199"/>
      <c r="DXB99" s="1199"/>
      <c r="DXC99" s="1199"/>
      <c r="DXD99" s="1199"/>
      <c r="DXE99" s="1199"/>
      <c r="DXF99" s="1199"/>
      <c r="DXG99" s="1199"/>
      <c r="DXH99" s="1199"/>
      <c r="DXI99" s="1199"/>
      <c r="DXJ99" s="1199"/>
      <c r="DXK99" s="1199"/>
      <c r="DXL99" s="1199"/>
      <c r="DXM99" s="1199"/>
      <c r="DXN99" s="1199"/>
      <c r="DXO99" s="1199"/>
      <c r="DXP99" s="1199"/>
      <c r="DXQ99" s="1199"/>
      <c r="DXR99" s="1199"/>
      <c r="DXS99" s="1199"/>
      <c r="DXT99" s="1199"/>
      <c r="DXU99" s="1199"/>
      <c r="DXV99" s="1199"/>
      <c r="DXW99" s="1199"/>
      <c r="DXX99" s="1199"/>
      <c r="DXY99" s="1199"/>
      <c r="DXZ99" s="1199"/>
      <c r="DYA99" s="1199"/>
      <c r="DYB99" s="1199"/>
      <c r="DYC99" s="1199"/>
      <c r="DYD99" s="1199"/>
      <c r="DYE99" s="1199"/>
      <c r="DYF99" s="1199"/>
      <c r="DYG99" s="1199"/>
      <c r="DYH99" s="1199"/>
      <c r="DYI99" s="1199"/>
      <c r="DYJ99" s="1199"/>
      <c r="DYK99" s="1199"/>
      <c r="DYL99" s="1199"/>
      <c r="DYM99" s="1199"/>
      <c r="DYN99" s="1199"/>
      <c r="DYO99" s="1199"/>
      <c r="DYP99" s="1199"/>
      <c r="DYQ99" s="1199"/>
      <c r="DYR99" s="1199"/>
      <c r="DYS99" s="1199"/>
      <c r="DYT99" s="1199"/>
      <c r="DYU99" s="1199"/>
      <c r="DYV99" s="1199"/>
      <c r="DYW99" s="1199"/>
      <c r="DYX99" s="1199"/>
      <c r="DYY99" s="1199"/>
      <c r="DYZ99" s="1199"/>
      <c r="DZA99" s="1199"/>
      <c r="DZB99" s="1199"/>
      <c r="DZC99" s="1199"/>
      <c r="DZD99" s="1199"/>
      <c r="DZE99" s="1199"/>
      <c r="DZF99" s="1199"/>
      <c r="DZG99" s="1199"/>
      <c r="DZH99" s="1199"/>
      <c r="DZI99" s="1199"/>
      <c r="DZJ99" s="1199"/>
      <c r="DZK99" s="1199"/>
      <c r="DZL99" s="1199"/>
      <c r="DZM99" s="1199"/>
      <c r="DZN99" s="1199"/>
      <c r="DZO99" s="1199"/>
      <c r="DZP99" s="1199"/>
      <c r="DZQ99" s="1199"/>
      <c r="DZR99" s="1199"/>
      <c r="DZS99" s="1199"/>
      <c r="DZT99" s="1199"/>
      <c r="DZU99" s="1199"/>
      <c r="DZV99" s="1199"/>
      <c r="DZW99" s="1199"/>
      <c r="DZX99" s="1199"/>
      <c r="DZY99" s="1199"/>
      <c r="DZZ99" s="1199"/>
      <c r="EAA99" s="1199"/>
      <c r="EAB99" s="1199"/>
      <c r="EAC99" s="1199"/>
      <c r="EAD99" s="1199"/>
      <c r="EAE99" s="1199"/>
      <c r="EAF99" s="1199"/>
      <c r="EAG99" s="1199"/>
      <c r="EAH99" s="1199"/>
      <c r="EAI99" s="1199"/>
      <c r="EAJ99" s="1199"/>
      <c r="EAK99" s="1199"/>
      <c r="EAL99" s="1199"/>
      <c r="EAM99" s="1199"/>
      <c r="EAN99" s="1199"/>
      <c r="EAO99" s="1199"/>
      <c r="EAP99" s="1199"/>
      <c r="EAQ99" s="1199"/>
      <c r="EAR99" s="1199"/>
      <c r="EAS99" s="1199"/>
      <c r="EAT99" s="1199"/>
      <c r="EAU99" s="1199"/>
      <c r="EAV99" s="1199"/>
      <c r="EAW99" s="1199"/>
      <c r="EAX99" s="1199"/>
      <c r="EAY99" s="1199"/>
      <c r="EAZ99" s="1199"/>
      <c r="EBA99" s="1199"/>
      <c r="EBB99" s="1199"/>
      <c r="EBC99" s="1199"/>
      <c r="EBD99" s="1199"/>
      <c r="EBE99" s="1199"/>
      <c r="EBF99" s="1199"/>
      <c r="EBG99" s="1199"/>
      <c r="EBH99" s="1199"/>
      <c r="EBI99" s="1199"/>
      <c r="EBJ99" s="1199"/>
      <c r="EBK99" s="1199"/>
      <c r="EBL99" s="1199"/>
      <c r="EBM99" s="1199"/>
      <c r="EBN99" s="1199"/>
      <c r="EBO99" s="1199"/>
      <c r="EBP99" s="1199"/>
      <c r="EBQ99" s="1199"/>
      <c r="EBR99" s="1199"/>
      <c r="EBS99" s="1199"/>
      <c r="EBT99" s="1199"/>
      <c r="EBU99" s="1199"/>
      <c r="EBV99" s="1199"/>
      <c r="EBW99" s="1199"/>
      <c r="EBX99" s="1199"/>
      <c r="EBY99" s="1199"/>
      <c r="EBZ99" s="1199"/>
      <c r="ECA99" s="1199"/>
      <c r="ECB99" s="1199"/>
      <c r="ECC99" s="1199"/>
      <c r="ECD99" s="1199"/>
      <c r="ECE99" s="1199"/>
      <c r="ECF99" s="1199"/>
      <c r="ECG99" s="1199"/>
      <c r="ECH99" s="1199"/>
      <c r="ECI99" s="1199"/>
      <c r="ECJ99" s="1199"/>
      <c r="ECK99" s="1199"/>
      <c r="ECL99" s="1199"/>
      <c r="ECM99" s="1199"/>
      <c r="ECN99" s="1199"/>
      <c r="ECO99" s="1199"/>
      <c r="ECP99" s="1199"/>
      <c r="ECQ99" s="1199"/>
      <c r="ECR99" s="1199"/>
      <c r="ECS99" s="1199"/>
      <c r="ECT99" s="1199"/>
      <c r="ECU99" s="1199"/>
      <c r="ECV99" s="1199"/>
      <c r="ECW99" s="1199"/>
      <c r="ECX99" s="1199"/>
      <c r="ECY99" s="1199"/>
      <c r="ECZ99" s="1199"/>
      <c r="EDA99" s="1199"/>
      <c r="EDB99" s="1199"/>
      <c r="EDC99" s="1199"/>
      <c r="EDD99" s="1199"/>
      <c r="EDE99" s="1199"/>
      <c r="EDF99" s="1199"/>
      <c r="EDG99" s="1199"/>
      <c r="EDH99" s="1199"/>
      <c r="EDI99" s="1199"/>
      <c r="EDJ99" s="1199"/>
      <c r="EDK99" s="1199"/>
      <c r="EDL99" s="1199"/>
      <c r="EDM99" s="1199"/>
      <c r="EDN99" s="1199"/>
      <c r="EDO99" s="1199"/>
      <c r="EDP99" s="1199"/>
      <c r="EDQ99" s="1199"/>
      <c r="EDR99" s="1199"/>
      <c r="EDS99" s="1199"/>
      <c r="EDT99" s="1199"/>
      <c r="EDU99" s="1199"/>
      <c r="EDV99" s="1199"/>
      <c r="EDW99" s="1199"/>
      <c r="EDX99" s="1199"/>
      <c r="EDY99" s="1199"/>
      <c r="EDZ99" s="1199"/>
      <c r="EEA99" s="1199"/>
      <c r="EEB99" s="1199"/>
      <c r="EEC99" s="1199"/>
      <c r="EED99" s="1199"/>
      <c r="EEE99" s="1199"/>
      <c r="EEF99" s="1199"/>
      <c r="EEG99" s="1199"/>
      <c r="EEH99" s="1199"/>
      <c r="EEI99" s="1199"/>
      <c r="EEJ99" s="1199"/>
      <c r="EEK99" s="1199"/>
      <c r="EEL99" s="1199"/>
      <c r="EEM99" s="1199"/>
      <c r="EEN99" s="1199"/>
      <c r="EEO99" s="1199"/>
      <c r="EEP99" s="1199"/>
      <c r="EEQ99" s="1199"/>
      <c r="EER99" s="1199"/>
      <c r="EES99" s="1199"/>
      <c r="EET99" s="1199"/>
      <c r="EEU99" s="1199"/>
      <c r="EEV99" s="1199"/>
      <c r="EEW99" s="1199"/>
      <c r="EEX99" s="1199"/>
      <c r="EEY99" s="1199"/>
      <c r="EEZ99" s="1199"/>
      <c r="EFA99" s="1199"/>
      <c r="EFB99" s="1199"/>
      <c r="EFC99" s="1199"/>
      <c r="EFD99" s="1199"/>
      <c r="EFE99" s="1199"/>
      <c r="EFF99" s="1199"/>
      <c r="EFG99" s="1199"/>
      <c r="EFH99" s="1199"/>
      <c r="EFI99" s="1199"/>
      <c r="EFJ99" s="1199"/>
      <c r="EFK99" s="1199"/>
      <c r="EFL99" s="1199"/>
      <c r="EFM99" s="1199"/>
      <c r="EFN99" s="1199"/>
      <c r="EFO99" s="1199"/>
      <c r="EFP99" s="1199"/>
      <c r="EFQ99" s="1199"/>
      <c r="EFR99" s="1199"/>
      <c r="EFS99" s="1199"/>
      <c r="EFT99" s="1199"/>
      <c r="EFU99" s="1199"/>
      <c r="EFV99" s="1199"/>
      <c r="EFW99" s="1199"/>
      <c r="EFX99" s="1199"/>
      <c r="EFY99" s="1199"/>
      <c r="EFZ99" s="1199"/>
      <c r="EGA99" s="1199"/>
      <c r="EGB99" s="1199"/>
      <c r="EGC99" s="1199"/>
      <c r="EGD99" s="1199"/>
      <c r="EGE99" s="1199"/>
      <c r="EGF99" s="1199"/>
      <c r="EGG99" s="1199"/>
      <c r="EGH99" s="1199"/>
      <c r="EGI99" s="1199"/>
      <c r="EGJ99" s="1199"/>
      <c r="EGK99" s="1199"/>
      <c r="EGL99" s="1199"/>
      <c r="EGM99" s="1199"/>
      <c r="EGN99" s="1199"/>
      <c r="EGO99" s="1199"/>
      <c r="EGP99" s="1199"/>
      <c r="EGQ99" s="1199"/>
      <c r="EGR99" s="1199"/>
      <c r="EGS99" s="1199"/>
      <c r="EGT99" s="1199"/>
      <c r="EGU99" s="1199"/>
      <c r="EGV99" s="1199"/>
      <c r="EGW99" s="1199"/>
      <c r="EGX99" s="1199"/>
      <c r="EGY99" s="1199"/>
      <c r="EGZ99" s="1199"/>
      <c r="EHA99" s="1199"/>
      <c r="EHB99" s="1199"/>
      <c r="EHC99" s="1199"/>
      <c r="EHD99" s="1199"/>
      <c r="EHE99" s="1199"/>
      <c r="EHF99" s="1199"/>
      <c r="EHG99" s="1199"/>
      <c r="EHH99" s="1199"/>
      <c r="EHI99" s="1199"/>
      <c r="EHJ99" s="1199"/>
      <c r="EHK99" s="1199"/>
      <c r="EHL99" s="1199"/>
      <c r="EHM99" s="1199"/>
      <c r="EHN99" s="1199"/>
      <c r="EHO99" s="1199"/>
      <c r="EHP99" s="1199"/>
      <c r="EHQ99" s="1199"/>
      <c r="EHR99" s="1199"/>
      <c r="EHS99" s="1199"/>
      <c r="EHT99" s="1199"/>
      <c r="EHU99" s="1199"/>
      <c r="EHV99" s="1199"/>
      <c r="EHW99" s="1199"/>
      <c r="EHX99" s="1199"/>
      <c r="EHY99" s="1199"/>
      <c r="EHZ99" s="1199"/>
      <c r="EIA99" s="1199"/>
      <c r="EIB99" s="1199"/>
      <c r="EIC99" s="1199"/>
      <c r="EID99" s="1199"/>
      <c r="EIE99" s="1199"/>
      <c r="EIF99" s="1199"/>
      <c r="EIG99" s="1199"/>
      <c r="EIH99" s="1199"/>
      <c r="EII99" s="1199"/>
      <c r="EIJ99" s="1199"/>
      <c r="EIK99" s="1199"/>
      <c r="EIL99" s="1199"/>
      <c r="EIM99" s="1199"/>
      <c r="EIN99" s="1199"/>
      <c r="EIO99" s="1199"/>
      <c r="EIP99" s="1199"/>
      <c r="EIQ99" s="1199"/>
      <c r="EIR99" s="1199"/>
      <c r="EIS99" s="1199"/>
      <c r="EIT99" s="1199"/>
      <c r="EIU99" s="1199"/>
      <c r="EIV99" s="1199"/>
      <c r="EIW99" s="1199"/>
      <c r="EIX99" s="1199"/>
      <c r="EIY99" s="1199"/>
      <c r="EIZ99" s="1199"/>
      <c r="EJA99" s="1199"/>
      <c r="EJB99" s="1199"/>
      <c r="EJC99" s="1199"/>
      <c r="EJD99" s="1199"/>
      <c r="EJE99" s="1199"/>
      <c r="EJF99" s="1199"/>
      <c r="EJG99" s="1199"/>
      <c r="EJH99" s="1199"/>
      <c r="EJI99" s="1199"/>
      <c r="EJJ99" s="1199"/>
      <c r="EJK99" s="1199"/>
      <c r="EJL99" s="1199"/>
      <c r="EJM99" s="1199"/>
      <c r="EJN99" s="1199"/>
      <c r="EJO99" s="1199"/>
      <c r="EJP99" s="1199"/>
      <c r="EJQ99" s="1199"/>
      <c r="EJR99" s="1199"/>
      <c r="EJS99" s="1199"/>
      <c r="EJT99" s="1199"/>
      <c r="EJU99" s="1199"/>
      <c r="EJV99" s="1199"/>
      <c r="EJW99" s="1199"/>
      <c r="EJX99" s="1199"/>
      <c r="EJY99" s="1199"/>
      <c r="EJZ99" s="1199"/>
      <c r="EKA99" s="1199"/>
      <c r="EKB99" s="1199"/>
      <c r="EKC99" s="1199"/>
      <c r="EKD99" s="1199"/>
      <c r="EKE99" s="1199"/>
      <c r="EKF99" s="1199"/>
      <c r="EKG99" s="1199"/>
      <c r="EKH99" s="1199"/>
      <c r="EKI99" s="1199"/>
      <c r="EKJ99" s="1199"/>
      <c r="EKK99" s="1199"/>
      <c r="EKL99" s="1199"/>
      <c r="EKM99" s="1199"/>
      <c r="EKN99" s="1199"/>
      <c r="EKO99" s="1199"/>
      <c r="EKP99" s="1199"/>
      <c r="EKQ99" s="1199"/>
      <c r="EKR99" s="1199"/>
      <c r="EKS99" s="1199"/>
      <c r="EKT99" s="1199"/>
      <c r="EKU99" s="1199"/>
      <c r="EKV99" s="1199"/>
      <c r="EKW99" s="1199"/>
      <c r="EKX99" s="1199"/>
      <c r="EKY99" s="1199"/>
      <c r="EKZ99" s="1199"/>
      <c r="ELA99" s="1199"/>
      <c r="ELB99" s="1199"/>
      <c r="ELC99" s="1199"/>
      <c r="ELD99" s="1199"/>
      <c r="ELE99" s="1199"/>
      <c r="ELF99" s="1199"/>
      <c r="ELG99" s="1199"/>
      <c r="ELH99" s="1199"/>
      <c r="ELI99" s="1199"/>
      <c r="ELJ99" s="1199"/>
      <c r="ELK99" s="1199"/>
      <c r="ELL99" s="1199"/>
      <c r="ELM99" s="1199"/>
      <c r="ELN99" s="1199"/>
      <c r="ELO99" s="1199"/>
      <c r="ELP99" s="1199"/>
      <c r="ELQ99" s="1199"/>
      <c r="ELR99" s="1199"/>
      <c r="ELS99" s="1199"/>
      <c r="ELT99" s="1199"/>
      <c r="ELU99" s="1199"/>
      <c r="ELV99" s="1199"/>
      <c r="ELW99" s="1199"/>
      <c r="ELX99" s="1199"/>
      <c r="ELY99" s="1199"/>
      <c r="ELZ99" s="1199"/>
      <c r="EMA99" s="1199"/>
      <c r="EMB99" s="1199"/>
      <c r="EMC99" s="1199"/>
      <c r="EMD99" s="1199"/>
      <c r="EME99" s="1199"/>
      <c r="EMF99" s="1199"/>
      <c r="EMG99" s="1199"/>
      <c r="EMH99" s="1199"/>
      <c r="EMI99" s="1199"/>
      <c r="EMJ99" s="1199"/>
      <c r="EMK99" s="1199"/>
      <c r="EML99" s="1199"/>
      <c r="EMM99" s="1199"/>
      <c r="EMN99" s="1199"/>
      <c r="EMO99" s="1199"/>
      <c r="EMP99" s="1199"/>
      <c r="EMQ99" s="1199"/>
      <c r="EMR99" s="1199"/>
      <c r="EMS99" s="1199"/>
      <c r="EMT99" s="1199"/>
      <c r="EMU99" s="1199"/>
      <c r="EMV99" s="1199"/>
      <c r="EMW99" s="1199"/>
      <c r="EMX99" s="1199"/>
      <c r="EMY99" s="1199"/>
      <c r="EMZ99" s="1199"/>
      <c r="ENA99" s="1199"/>
      <c r="ENB99" s="1199"/>
      <c r="ENC99" s="1199"/>
      <c r="END99" s="1199"/>
      <c r="ENE99" s="1199"/>
      <c r="ENF99" s="1199"/>
      <c r="ENG99" s="1199"/>
      <c r="ENH99" s="1199"/>
      <c r="ENI99" s="1199"/>
      <c r="ENJ99" s="1199"/>
      <c r="ENK99" s="1199"/>
      <c r="ENL99" s="1199"/>
      <c r="ENM99" s="1199"/>
      <c r="ENN99" s="1199"/>
      <c r="ENO99" s="1199"/>
      <c r="ENP99" s="1199"/>
      <c r="ENQ99" s="1199"/>
      <c r="ENR99" s="1199"/>
      <c r="ENS99" s="1199"/>
      <c r="ENT99" s="1199"/>
      <c r="ENU99" s="1199"/>
      <c r="ENV99" s="1199"/>
      <c r="ENW99" s="1199"/>
      <c r="ENX99" s="1199"/>
      <c r="ENY99" s="1199"/>
      <c r="ENZ99" s="1199"/>
      <c r="EOA99" s="1199"/>
      <c r="EOB99" s="1199"/>
      <c r="EOC99" s="1199"/>
      <c r="EOD99" s="1199"/>
      <c r="EOE99" s="1199"/>
      <c r="EOF99" s="1199"/>
      <c r="EOG99" s="1199"/>
      <c r="EOH99" s="1199"/>
      <c r="EOI99" s="1199"/>
      <c r="EOJ99" s="1199"/>
      <c r="EOK99" s="1199"/>
      <c r="EOL99" s="1199"/>
      <c r="EOM99" s="1199"/>
      <c r="EON99" s="1199"/>
      <c r="EOO99" s="1199"/>
      <c r="EOP99" s="1199"/>
      <c r="EOQ99" s="1199"/>
      <c r="EOR99" s="1199"/>
      <c r="EOS99" s="1199"/>
      <c r="EOT99" s="1199"/>
      <c r="EOU99" s="1199"/>
      <c r="EOV99" s="1199"/>
      <c r="EOW99" s="1199"/>
      <c r="EOX99" s="1199"/>
      <c r="EOY99" s="1199"/>
      <c r="EOZ99" s="1199"/>
      <c r="EPA99" s="1199"/>
      <c r="EPB99" s="1199"/>
      <c r="EPC99" s="1199"/>
      <c r="EPD99" s="1199"/>
      <c r="EPE99" s="1199"/>
      <c r="EPF99" s="1199"/>
      <c r="EPG99" s="1199"/>
      <c r="EPH99" s="1199"/>
      <c r="EPI99" s="1199"/>
      <c r="EPJ99" s="1199"/>
      <c r="EPK99" s="1199"/>
      <c r="EPL99" s="1199"/>
      <c r="EPM99" s="1199"/>
      <c r="EPN99" s="1199"/>
      <c r="EPO99" s="1199"/>
      <c r="EPP99" s="1199"/>
      <c r="EPQ99" s="1199"/>
      <c r="EPR99" s="1199"/>
      <c r="EPS99" s="1199"/>
      <c r="EPT99" s="1199"/>
      <c r="EPU99" s="1199"/>
      <c r="EPV99" s="1199"/>
      <c r="EPW99" s="1199"/>
      <c r="EPX99" s="1199"/>
      <c r="EPY99" s="1199"/>
      <c r="EPZ99" s="1199"/>
      <c r="EQA99" s="1199"/>
      <c r="EQB99" s="1199"/>
      <c r="EQC99" s="1199"/>
      <c r="EQD99" s="1199"/>
      <c r="EQE99" s="1199"/>
      <c r="EQF99" s="1199"/>
      <c r="EQG99" s="1199"/>
      <c r="EQH99" s="1199"/>
      <c r="EQI99" s="1199"/>
      <c r="EQJ99" s="1199"/>
      <c r="EQK99" s="1199"/>
      <c r="EQL99" s="1199"/>
      <c r="EQM99" s="1199"/>
      <c r="EQN99" s="1199"/>
      <c r="EQO99" s="1199"/>
      <c r="EQP99" s="1199"/>
      <c r="EQQ99" s="1199"/>
      <c r="EQR99" s="1199"/>
      <c r="EQS99" s="1199"/>
      <c r="EQT99" s="1199"/>
      <c r="EQU99" s="1199"/>
      <c r="EQV99" s="1199"/>
      <c r="EQW99" s="1199"/>
      <c r="EQX99" s="1199"/>
      <c r="EQY99" s="1199"/>
      <c r="EQZ99" s="1199"/>
      <c r="ERA99" s="1199"/>
      <c r="ERB99" s="1199"/>
      <c r="ERC99" s="1199"/>
      <c r="ERD99" s="1199"/>
      <c r="ERE99" s="1199"/>
      <c r="ERF99" s="1199"/>
      <c r="ERG99" s="1199"/>
      <c r="ERH99" s="1199"/>
      <c r="ERI99" s="1199"/>
      <c r="ERJ99" s="1199"/>
      <c r="ERK99" s="1199"/>
      <c r="ERL99" s="1199"/>
      <c r="ERM99" s="1199"/>
      <c r="ERN99" s="1199"/>
      <c r="ERO99" s="1199"/>
      <c r="ERP99" s="1199"/>
      <c r="ERQ99" s="1199"/>
      <c r="ERR99" s="1199"/>
      <c r="ERS99" s="1199"/>
      <c r="ERT99" s="1199"/>
      <c r="ERU99" s="1199"/>
      <c r="ERV99" s="1199"/>
      <c r="ERW99" s="1199"/>
      <c r="ERX99" s="1199"/>
      <c r="ERY99" s="1199"/>
      <c r="ERZ99" s="1199"/>
      <c r="ESA99" s="1199"/>
      <c r="ESB99" s="1199"/>
      <c r="ESC99" s="1199"/>
      <c r="ESD99" s="1199"/>
      <c r="ESE99" s="1199"/>
      <c r="ESF99" s="1199"/>
      <c r="ESG99" s="1199"/>
      <c r="ESH99" s="1199"/>
      <c r="ESI99" s="1199"/>
      <c r="ESJ99" s="1199"/>
      <c r="ESK99" s="1199"/>
      <c r="ESL99" s="1199"/>
      <c r="ESM99" s="1199"/>
      <c r="ESN99" s="1199"/>
      <c r="ESO99" s="1199"/>
      <c r="ESP99" s="1199"/>
      <c r="ESQ99" s="1199"/>
      <c r="ESR99" s="1199"/>
      <c r="ESS99" s="1199"/>
      <c r="EST99" s="1199"/>
      <c r="ESU99" s="1199"/>
      <c r="ESV99" s="1199"/>
      <c r="ESW99" s="1199"/>
      <c r="ESX99" s="1199"/>
      <c r="ESY99" s="1199"/>
      <c r="ESZ99" s="1199"/>
      <c r="ETA99" s="1199"/>
      <c r="ETB99" s="1199"/>
      <c r="ETC99" s="1199"/>
      <c r="ETD99" s="1199"/>
      <c r="ETE99" s="1199"/>
      <c r="ETF99" s="1199"/>
      <c r="ETG99" s="1199"/>
      <c r="ETH99" s="1199"/>
      <c r="ETI99" s="1199"/>
      <c r="ETJ99" s="1199"/>
      <c r="ETK99" s="1199"/>
      <c r="ETL99" s="1199"/>
      <c r="ETM99" s="1199"/>
      <c r="ETN99" s="1199"/>
      <c r="ETO99" s="1199"/>
      <c r="ETP99" s="1199"/>
      <c r="ETQ99" s="1199"/>
      <c r="ETR99" s="1199"/>
      <c r="ETS99" s="1199"/>
      <c r="ETT99" s="1199"/>
      <c r="ETU99" s="1199"/>
      <c r="ETV99" s="1199"/>
      <c r="ETW99" s="1199"/>
      <c r="ETX99" s="1199"/>
      <c r="ETY99" s="1199"/>
      <c r="ETZ99" s="1199"/>
      <c r="EUA99" s="1199"/>
      <c r="EUB99" s="1199"/>
      <c r="EUC99" s="1199"/>
      <c r="EUD99" s="1199"/>
      <c r="EUE99" s="1199"/>
      <c r="EUF99" s="1199"/>
      <c r="EUG99" s="1199"/>
      <c r="EUH99" s="1199"/>
      <c r="EUI99" s="1199"/>
      <c r="EUJ99" s="1199"/>
      <c r="EUK99" s="1199"/>
      <c r="EUL99" s="1199"/>
      <c r="EUM99" s="1199"/>
      <c r="EUN99" s="1199"/>
      <c r="EUO99" s="1199"/>
      <c r="EUP99" s="1199"/>
      <c r="EUQ99" s="1199"/>
      <c r="EUR99" s="1199"/>
      <c r="EUS99" s="1199"/>
      <c r="EUT99" s="1199"/>
      <c r="EUU99" s="1199"/>
      <c r="EUV99" s="1199"/>
      <c r="EUW99" s="1199"/>
      <c r="EUX99" s="1199"/>
      <c r="EUY99" s="1199"/>
      <c r="EUZ99" s="1199"/>
      <c r="EVA99" s="1199"/>
      <c r="EVB99" s="1199"/>
      <c r="EVC99" s="1199"/>
      <c r="EVD99" s="1199"/>
      <c r="EVE99" s="1199"/>
      <c r="EVF99" s="1199"/>
      <c r="EVG99" s="1199"/>
      <c r="EVH99" s="1199"/>
      <c r="EVI99" s="1199"/>
      <c r="EVJ99" s="1199"/>
      <c r="EVK99" s="1199"/>
      <c r="EVL99" s="1199"/>
      <c r="EVM99" s="1199"/>
      <c r="EVN99" s="1199"/>
      <c r="EVO99" s="1199"/>
      <c r="EVP99" s="1199"/>
      <c r="EVQ99" s="1199"/>
      <c r="EVR99" s="1199"/>
      <c r="EVS99" s="1199"/>
      <c r="EVT99" s="1199"/>
      <c r="EVU99" s="1199"/>
      <c r="EVV99" s="1199"/>
      <c r="EVW99" s="1199"/>
      <c r="EVX99" s="1199"/>
      <c r="EVY99" s="1199"/>
      <c r="EVZ99" s="1199"/>
      <c r="EWA99" s="1199"/>
      <c r="EWB99" s="1199"/>
      <c r="EWC99" s="1199"/>
      <c r="EWD99" s="1199"/>
      <c r="EWE99" s="1199"/>
      <c r="EWF99" s="1199"/>
      <c r="EWG99" s="1199"/>
      <c r="EWH99" s="1199"/>
      <c r="EWI99" s="1199"/>
      <c r="EWJ99" s="1199"/>
      <c r="EWK99" s="1199"/>
      <c r="EWL99" s="1199"/>
      <c r="EWM99" s="1199"/>
      <c r="EWN99" s="1199"/>
      <c r="EWO99" s="1199"/>
      <c r="EWP99" s="1199"/>
      <c r="EWQ99" s="1199"/>
      <c r="EWR99" s="1199"/>
      <c r="EWS99" s="1199"/>
      <c r="EWT99" s="1199"/>
      <c r="EWU99" s="1199"/>
      <c r="EWV99" s="1199"/>
      <c r="EWW99" s="1199"/>
      <c r="EWX99" s="1199"/>
      <c r="EWY99" s="1199"/>
      <c r="EWZ99" s="1199"/>
      <c r="EXA99" s="1199"/>
      <c r="EXB99" s="1199"/>
      <c r="EXC99" s="1199"/>
      <c r="EXD99" s="1199"/>
      <c r="EXE99" s="1199"/>
      <c r="EXF99" s="1199"/>
      <c r="EXG99" s="1199"/>
      <c r="EXH99" s="1199"/>
      <c r="EXI99" s="1199"/>
      <c r="EXJ99" s="1199"/>
      <c r="EXK99" s="1199"/>
      <c r="EXL99" s="1199"/>
      <c r="EXM99" s="1199"/>
      <c r="EXN99" s="1199"/>
      <c r="EXO99" s="1199"/>
      <c r="EXP99" s="1199"/>
      <c r="EXQ99" s="1199"/>
      <c r="EXR99" s="1199"/>
      <c r="EXS99" s="1199"/>
      <c r="EXT99" s="1199"/>
      <c r="EXU99" s="1199"/>
      <c r="EXV99" s="1199"/>
      <c r="EXW99" s="1199"/>
      <c r="EXX99" s="1199"/>
      <c r="EXY99" s="1199"/>
      <c r="EXZ99" s="1199"/>
      <c r="EYA99" s="1199"/>
      <c r="EYB99" s="1199"/>
      <c r="EYC99" s="1199"/>
      <c r="EYD99" s="1199"/>
      <c r="EYE99" s="1199"/>
      <c r="EYF99" s="1199"/>
      <c r="EYG99" s="1199"/>
      <c r="EYH99" s="1199"/>
      <c r="EYI99" s="1199"/>
      <c r="EYJ99" s="1199"/>
      <c r="EYK99" s="1199"/>
      <c r="EYL99" s="1199"/>
      <c r="EYM99" s="1199"/>
      <c r="EYN99" s="1199"/>
      <c r="EYO99" s="1199"/>
      <c r="EYP99" s="1199"/>
      <c r="EYQ99" s="1199"/>
      <c r="EYR99" s="1199"/>
      <c r="EYS99" s="1199"/>
      <c r="EYT99" s="1199"/>
      <c r="EYU99" s="1199"/>
      <c r="EYV99" s="1199"/>
      <c r="EYW99" s="1199"/>
      <c r="EYX99" s="1199"/>
      <c r="EYY99" s="1199"/>
      <c r="EYZ99" s="1199"/>
      <c r="EZA99" s="1199"/>
      <c r="EZB99" s="1199"/>
      <c r="EZC99" s="1199"/>
      <c r="EZD99" s="1199"/>
      <c r="EZE99" s="1199"/>
      <c r="EZF99" s="1199"/>
      <c r="EZG99" s="1199"/>
      <c r="EZH99" s="1199"/>
      <c r="EZI99" s="1199"/>
      <c r="EZJ99" s="1199"/>
      <c r="EZK99" s="1199"/>
      <c r="EZL99" s="1199"/>
      <c r="EZM99" s="1199"/>
      <c r="EZN99" s="1199"/>
      <c r="EZO99" s="1199"/>
      <c r="EZP99" s="1199"/>
      <c r="EZQ99" s="1199"/>
      <c r="EZR99" s="1199"/>
      <c r="EZS99" s="1199"/>
      <c r="EZT99" s="1199"/>
      <c r="EZU99" s="1199"/>
      <c r="EZV99" s="1199"/>
      <c r="EZW99" s="1199"/>
      <c r="EZX99" s="1199"/>
      <c r="EZY99" s="1199"/>
      <c r="EZZ99" s="1199"/>
      <c r="FAA99" s="1199"/>
      <c r="FAB99" s="1199"/>
      <c r="FAC99" s="1199"/>
      <c r="FAD99" s="1199"/>
      <c r="FAE99" s="1199"/>
      <c r="FAF99" s="1199"/>
      <c r="FAG99" s="1199"/>
      <c r="FAH99" s="1199"/>
      <c r="FAI99" s="1199"/>
      <c r="FAJ99" s="1199"/>
      <c r="FAK99" s="1199"/>
      <c r="FAL99" s="1199"/>
      <c r="FAM99" s="1199"/>
      <c r="FAN99" s="1199"/>
      <c r="FAO99" s="1199"/>
      <c r="FAP99" s="1199"/>
      <c r="FAQ99" s="1199"/>
      <c r="FAR99" s="1199"/>
      <c r="FAS99" s="1199"/>
      <c r="FAT99" s="1199"/>
      <c r="FAU99" s="1199"/>
      <c r="FAV99" s="1199"/>
      <c r="FAW99" s="1199"/>
      <c r="FAX99" s="1199"/>
      <c r="FAY99" s="1199"/>
      <c r="FAZ99" s="1199"/>
      <c r="FBA99" s="1199"/>
      <c r="FBB99" s="1199"/>
      <c r="FBC99" s="1199"/>
      <c r="FBD99" s="1199"/>
      <c r="FBE99" s="1199"/>
      <c r="FBF99" s="1199"/>
      <c r="FBG99" s="1199"/>
      <c r="FBH99" s="1199"/>
      <c r="FBI99" s="1199"/>
      <c r="FBJ99" s="1199"/>
      <c r="FBK99" s="1199"/>
      <c r="FBL99" s="1199"/>
      <c r="FBM99" s="1199"/>
      <c r="FBN99" s="1199"/>
      <c r="FBO99" s="1199"/>
      <c r="FBP99" s="1199"/>
      <c r="FBQ99" s="1199"/>
      <c r="FBR99" s="1199"/>
      <c r="FBS99" s="1199"/>
      <c r="FBT99" s="1199"/>
      <c r="FBU99" s="1199"/>
      <c r="FBV99" s="1199"/>
      <c r="FBW99" s="1199"/>
      <c r="FBX99" s="1199"/>
      <c r="FBY99" s="1199"/>
      <c r="FBZ99" s="1199"/>
      <c r="FCA99" s="1199"/>
      <c r="FCB99" s="1199"/>
      <c r="FCC99" s="1199"/>
      <c r="FCD99" s="1199"/>
      <c r="FCE99" s="1199"/>
      <c r="FCF99" s="1199"/>
      <c r="FCG99" s="1199"/>
      <c r="FCH99" s="1199"/>
      <c r="FCI99" s="1199"/>
      <c r="FCJ99" s="1199"/>
      <c r="FCK99" s="1199"/>
      <c r="FCL99" s="1199"/>
      <c r="FCM99" s="1199"/>
      <c r="FCN99" s="1199"/>
      <c r="FCO99" s="1199"/>
      <c r="FCP99" s="1199"/>
      <c r="FCQ99" s="1199"/>
      <c r="FCR99" s="1199"/>
      <c r="FCS99" s="1199"/>
      <c r="FCT99" s="1199"/>
      <c r="FCU99" s="1199"/>
      <c r="FCV99" s="1199"/>
      <c r="FCW99" s="1199"/>
      <c r="FCX99" s="1199"/>
      <c r="FCY99" s="1199"/>
      <c r="FCZ99" s="1199"/>
      <c r="FDA99" s="1199"/>
      <c r="FDB99" s="1199"/>
      <c r="FDC99" s="1199"/>
      <c r="FDD99" s="1199"/>
      <c r="FDE99" s="1199"/>
      <c r="FDF99" s="1199"/>
      <c r="FDG99" s="1199"/>
      <c r="FDH99" s="1199"/>
      <c r="FDI99" s="1199"/>
      <c r="FDJ99" s="1199"/>
      <c r="FDK99" s="1199"/>
      <c r="FDL99" s="1199"/>
      <c r="FDM99" s="1199"/>
      <c r="FDN99" s="1199"/>
      <c r="FDO99" s="1199"/>
      <c r="FDP99" s="1199"/>
      <c r="FDQ99" s="1199"/>
      <c r="FDR99" s="1199"/>
      <c r="FDS99" s="1199"/>
      <c r="FDT99" s="1199"/>
      <c r="FDU99" s="1199"/>
      <c r="FDV99" s="1199"/>
      <c r="FDW99" s="1199"/>
      <c r="FDX99" s="1199"/>
      <c r="FDY99" s="1199"/>
      <c r="FDZ99" s="1199"/>
      <c r="FEA99" s="1199"/>
      <c r="FEB99" s="1199"/>
      <c r="FEC99" s="1199"/>
      <c r="FED99" s="1199"/>
      <c r="FEE99" s="1199"/>
      <c r="FEF99" s="1199"/>
      <c r="FEG99" s="1199"/>
      <c r="FEH99" s="1199"/>
      <c r="FEI99" s="1199"/>
      <c r="FEJ99" s="1199"/>
      <c r="FEK99" s="1199"/>
      <c r="FEL99" s="1199"/>
      <c r="FEM99" s="1199"/>
      <c r="FEN99" s="1199"/>
      <c r="FEO99" s="1199"/>
      <c r="FEP99" s="1199"/>
      <c r="FEQ99" s="1199"/>
      <c r="FER99" s="1199"/>
      <c r="FES99" s="1199"/>
      <c r="FET99" s="1199"/>
      <c r="FEU99" s="1199"/>
      <c r="FEV99" s="1199"/>
      <c r="FEW99" s="1199"/>
      <c r="FEX99" s="1199"/>
      <c r="FEY99" s="1199"/>
      <c r="FEZ99" s="1199"/>
      <c r="FFA99" s="1199"/>
      <c r="FFB99" s="1199"/>
      <c r="FFC99" s="1199"/>
      <c r="FFD99" s="1199"/>
      <c r="FFE99" s="1199"/>
      <c r="FFF99" s="1199"/>
      <c r="FFG99" s="1199"/>
      <c r="FFH99" s="1199"/>
      <c r="FFI99" s="1199"/>
      <c r="FFJ99" s="1199"/>
      <c r="FFK99" s="1199"/>
      <c r="FFL99" s="1199"/>
      <c r="FFM99" s="1199"/>
      <c r="FFN99" s="1199"/>
      <c r="FFO99" s="1199"/>
      <c r="FFP99" s="1199"/>
      <c r="FFQ99" s="1199"/>
      <c r="FFR99" s="1199"/>
      <c r="FFS99" s="1199"/>
      <c r="FFT99" s="1199"/>
      <c r="FFU99" s="1199"/>
      <c r="FFV99" s="1199"/>
      <c r="FFW99" s="1199"/>
      <c r="FFX99" s="1199"/>
      <c r="FFY99" s="1199"/>
      <c r="FFZ99" s="1199"/>
      <c r="FGA99" s="1199"/>
      <c r="FGB99" s="1199"/>
      <c r="FGC99" s="1199"/>
      <c r="FGD99" s="1199"/>
      <c r="FGE99" s="1199"/>
      <c r="FGF99" s="1199"/>
      <c r="FGG99" s="1199"/>
      <c r="FGH99" s="1199"/>
      <c r="FGI99" s="1199"/>
      <c r="FGJ99" s="1199"/>
      <c r="FGK99" s="1199"/>
      <c r="FGL99" s="1199"/>
      <c r="FGM99" s="1199"/>
      <c r="FGN99" s="1199"/>
      <c r="FGO99" s="1199"/>
      <c r="FGP99" s="1199"/>
      <c r="FGQ99" s="1199"/>
      <c r="FGR99" s="1199"/>
      <c r="FGS99" s="1199"/>
      <c r="FGT99" s="1199"/>
      <c r="FGU99" s="1199"/>
      <c r="FGV99" s="1199"/>
      <c r="FGW99" s="1199"/>
      <c r="FGX99" s="1199"/>
      <c r="FGY99" s="1199"/>
      <c r="FGZ99" s="1199"/>
      <c r="FHA99" s="1199"/>
      <c r="FHB99" s="1199"/>
      <c r="FHC99" s="1199"/>
      <c r="FHD99" s="1199"/>
      <c r="FHE99" s="1199"/>
      <c r="FHF99" s="1199"/>
      <c r="FHG99" s="1199"/>
      <c r="FHH99" s="1199"/>
      <c r="FHI99" s="1199"/>
      <c r="FHJ99" s="1199"/>
      <c r="FHK99" s="1199"/>
      <c r="FHL99" s="1199"/>
      <c r="FHM99" s="1199"/>
      <c r="FHN99" s="1199"/>
      <c r="FHO99" s="1199"/>
      <c r="FHP99" s="1199"/>
      <c r="FHQ99" s="1199"/>
      <c r="FHR99" s="1199"/>
      <c r="FHS99" s="1199"/>
      <c r="FHT99" s="1199"/>
      <c r="FHU99" s="1199"/>
      <c r="FHV99" s="1199"/>
      <c r="FHW99" s="1199"/>
      <c r="FHX99" s="1199"/>
      <c r="FHY99" s="1199"/>
      <c r="FHZ99" s="1199"/>
      <c r="FIA99" s="1199"/>
      <c r="FIB99" s="1199"/>
      <c r="FIC99" s="1199"/>
      <c r="FID99" s="1199"/>
      <c r="FIE99" s="1199"/>
      <c r="FIF99" s="1199"/>
      <c r="FIG99" s="1199"/>
      <c r="FIH99" s="1199"/>
      <c r="FII99" s="1199"/>
      <c r="FIJ99" s="1199"/>
      <c r="FIK99" s="1199"/>
      <c r="FIL99" s="1199"/>
      <c r="FIM99" s="1199"/>
      <c r="FIN99" s="1199"/>
      <c r="FIO99" s="1199"/>
      <c r="FIP99" s="1199"/>
      <c r="FIQ99" s="1199"/>
      <c r="FIR99" s="1199"/>
      <c r="FIS99" s="1199"/>
      <c r="FIT99" s="1199"/>
      <c r="FIU99" s="1199"/>
      <c r="FIV99" s="1199"/>
      <c r="FIW99" s="1199"/>
      <c r="FIX99" s="1199"/>
      <c r="FIY99" s="1199"/>
      <c r="FIZ99" s="1199"/>
      <c r="FJA99" s="1199"/>
      <c r="FJB99" s="1199"/>
      <c r="FJC99" s="1199"/>
      <c r="FJD99" s="1199"/>
      <c r="FJE99" s="1199"/>
      <c r="FJF99" s="1199"/>
      <c r="FJG99" s="1199"/>
      <c r="FJH99" s="1199"/>
      <c r="FJI99" s="1199"/>
      <c r="FJJ99" s="1199"/>
      <c r="FJK99" s="1199"/>
      <c r="FJL99" s="1199"/>
      <c r="FJM99" s="1199"/>
      <c r="FJN99" s="1199"/>
      <c r="FJO99" s="1199"/>
      <c r="FJP99" s="1199"/>
      <c r="FJQ99" s="1199"/>
      <c r="FJR99" s="1199"/>
      <c r="FJS99" s="1199"/>
      <c r="FJT99" s="1199"/>
      <c r="FJU99" s="1199"/>
      <c r="FJV99" s="1199"/>
      <c r="FJW99" s="1199"/>
      <c r="FJX99" s="1199"/>
      <c r="FJY99" s="1199"/>
      <c r="FJZ99" s="1199"/>
      <c r="FKA99" s="1199"/>
      <c r="FKB99" s="1199"/>
      <c r="FKC99" s="1199"/>
      <c r="FKD99" s="1199"/>
      <c r="FKE99" s="1199"/>
      <c r="FKF99" s="1199"/>
      <c r="FKG99" s="1199"/>
      <c r="FKH99" s="1199"/>
      <c r="FKI99" s="1199"/>
      <c r="FKJ99" s="1199"/>
      <c r="FKK99" s="1199"/>
      <c r="FKL99" s="1199"/>
      <c r="FKM99" s="1199"/>
      <c r="FKN99" s="1199"/>
      <c r="FKO99" s="1199"/>
      <c r="FKP99" s="1199"/>
      <c r="FKQ99" s="1199"/>
      <c r="FKR99" s="1199"/>
      <c r="FKS99" s="1199"/>
      <c r="FKT99" s="1199"/>
      <c r="FKU99" s="1199"/>
      <c r="FKV99" s="1199"/>
      <c r="FKW99" s="1199"/>
      <c r="FKX99" s="1199"/>
      <c r="FKY99" s="1199"/>
      <c r="FKZ99" s="1199"/>
      <c r="FLA99" s="1199"/>
      <c r="FLB99" s="1199"/>
      <c r="FLC99" s="1199"/>
      <c r="FLD99" s="1199"/>
      <c r="FLE99" s="1199"/>
      <c r="FLF99" s="1199"/>
      <c r="FLG99" s="1199"/>
      <c r="FLH99" s="1199"/>
      <c r="FLI99" s="1199"/>
      <c r="FLJ99" s="1199"/>
      <c r="FLK99" s="1199"/>
      <c r="FLL99" s="1199"/>
      <c r="FLM99" s="1199"/>
      <c r="FLN99" s="1199"/>
      <c r="FLO99" s="1199"/>
      <c r="FLP99" s="1199"/>
      <c r="FLQ99" s="1199"/>
      <c r="FLR99" s="1199"/>
      <c r="FLS99" s="1199"/>
      <c r="FLT99" s="1199"/>
      <c r="FLU99" s="1199"/>
      <c r="FLV99" s="1199"/>
      <c r="FLW99" s="1199"/>
      <c r="FLX99" s="1199"/>
      <c r="FLY99" s="1199"/>
      <c r="FLZ99" s="1199"/>
      <c r="FMA99" s="1199"/>
      <c r="FMB99" s="1199"/>
      <c r="FMC99" s="1199"/>
      <c r="FMD99" s="1199"/>
      <c r="FME99" s="1199"/>
      <c r="FMF99" s="1199"/>
      <c r="FMG99" s="1199"/>
      <c r="FMH99" s="1199"/>
      <c r="FMI99" s="1199"/>
      <c r="FMJ99" s="1199"/>
      <c r="FMK99" s="1199"/>
      <c r="FML99" s="1199"/>
      <c r="FMM99" s="1199"/>
      <c r="FMN99" s="1199"/>
      <c r="FMO99" s="1199"/>
      <c r="FMP99" s="1199"/>
      <c r="FMQ99" s="1199"/>
      <c r="FMR99" s="1199"/>
      <c r="FMS99" s="1199"/>
      <c r="FMT99" s="1199"/>
      <c r="FMU99" s="1199"/>
      <c r="FMV99" s="1199"/>
      <c r="FMW99" s="1199"/>
      <c r="FMX99" s="1199"/>
      <c r="FMY99" s="1199"/>
      <c r="FMZ99" s="1199"/>
      <c r="FNA99" s="1199"/>
      <c r="FNB99" s="1199"/>
      <c r="FNC99" s="1199"/>
      <c r="FND99" s="1199"/>
      <c r="FNE99" s="1199"/>
      <c r="FNF99" s="1199"/>
      <c r="FNG99" s="1199"/>
      <c r="FNH99" s="1199"/>
      <c r="FNI99" s="1199"/>
      <c r="FNJ99" s="1199"/>
      <c r="FNK99" s="1199"/>
      <c r="FNL99" s="1199"/>
      <c r="FNM99" s="1199"/>
      <c r="FNN99" s="1199"/>
      <c r="FNO99" s="1199"/>
      <c r="FNP99" s="1199"/>
      <c r="FNQ99" s="1199"/>
      <c r="FNR99" s="1199"/>
      <c r="FNS99" s="1199"/>
      <c r="FNT99" s="1199"/>
      <c r="FNU99" s="1199"/>
      <c r="FNV99" s="1199"/>
      <c r="FNW99" s="1199"/>
      <c r="FNX99" s="1199"/>
      <c r="FNY99" s="1199"/>
      <c r="FNZ99" s="1199"/>
      <c r="FOA99" s="1199"/>
      <c r="FOB99" s="1199"/>
      <c r="FOC99" s="1199"/>
      <c r="FOD99" s="1199"/>
      <c r="FOE99" s="1199"/>
      <c r="FOF99" s="1199"/>
      <c r="FOG99" s="1199"/>
      <c r="FOH99" s="1199"/>
      <c r="FOI99" s="1199"/>
      <c r="FOJ99" s="1199"/>
      <c r="FOK99" s="1199"/>
      <c r="FOL99" s="1199"/>
      <c r="FOM99" s="1199"/>
      <c r="FON99" s="1199"/>
      <c r="FOO99" s="1199"/>
      <c r="FOP99" s="1199"/>
      <c r="FOQ99" s="1199"/>
      <c r="FOR99" s="1199"/>
      <c r="FOS99" s="1199"/>
      <c r="FOT99" s="1199"/>
      <c r="FOU99" s="1199"/>
      <c r="FOV99" s="1199"/>
      <c r="FOW99" s="1199"/>
      <c r="FOX99" s="1199"/>
      <c r="FOY99" s="1199"/>
      <c r="FOZ99" s="1199"/>
      <c r="FPA99" s="1199"/>
      <c r="FPB99" s="1199"/>
      <c r="FPC99" s="1199"/>
      <c r="FPD99" s="1199"/>
      <c r="FPE99" s="1199"/>
      <c r="FPF99" s="1199"/>
      <c r="FPG99" s="1199"/>
      <c r="FPH99" s="1199"/>
      <c r="FPI99" s="1199"/>
      <c r="FPJ99" s="1199"/>
      <c r="FPK99" s="1199"/>
      <c r="FPL99" s="1199"/>
      <c r="FPM99" s="1199"/>
      <c r="FPN99" s="1199"/>
      <c r="FPO99" s="1199"/>
      <c r="FPP99" s="1199"/>
      <c r="FPQ99" s="1199"/>
      <c r="FPR99" s="1199"/>
      <c r="FPS99" s="1199"/>
      <c r="FPT99" s="1199"/>
      <c r="FPU99" s="1199"/>
      <c r="FPV99" s="1199"/>
      <c r="FPW99" s="1199"/>
      <c r="FPX99" s="1199"/>
      <c r="FPY99" s="1199"/>
      <c r="FPZ99" s="1199"/>
      <c r="FQA99" s="1199"/>
      <c r="FQB99" s="1199"/>
      <c r="FQC99" s="1199"/>
      <c r="FQD99" s="1199"/>
      <c r="FQE99" s="1199"/>
      <c r="FQF99" s="1199"/>
      <c r="FQG99" s="1199"/>
      <c r="FQH99" s="1199"/>
      <c r="FQI99" s="1199"/>
      <c r="FQJ99" s="1199"/>
      <c r="FQK99" s="1199"/>
      <c r="FQL99" s="1199"/>
      <c r="FQM99" s="1199"/>
      <c r="FQN99" s="1199"/>
      <c r="FQO99" s="1199"/>
      <c r="FQP99" s="1199"/>
      <c r="FQQ99" s="1199"/>
      <c r="FQR99" s="1199"/>
      <c r="FQS99" s="1199"/>
      <c r="FQT99" s="1199"/>
      <c r="FQU99" s="1199"/>
      <c r="FQV99" s="1199"/>
      <c r="FQW99" s="1199"/>
      <c r="FQX99" s="1199"/>
      <c r="FQY99" s="1199"/>
      <c r="FQZ99" s="1199"/>
      <c r="FRA99" s="1199"/>
      <c r="FRB99" s="1199"/>
      <c r="FRC99" s="1199"/>
      <c r="FRD99" s="1199"/>
      <c r="FRE99" s="1199"/>
      <c r="FRF99" s="1199"/>
      <c r="FRG99" s="1199"/>
      <c r="FRH99" s="1199"/>
      <c r="FRI99" s="1199"/>
      <c r="FRJ99" s="1199"/>
      <c r="FRK99" s="1199"/>
      <c r="FRL99" s="1199"/>
      <c r="FRM99" s="1199"/>
      <c r="FRN99" s="1199"/>
      <c r="FRO99" s="1199"/>
      <c r="FRP99" s="1199"/>
      <c r="FRQ99" s="1199"/>
      <c r="FRR99" s="1199"/>
      <c r="FRS99" s="1199"/>
      <c r="FRT99" s="1199"/>
      <c r="FRU99" s="1199"/>
      <c r="FRV99" s="1199"/>
      <c r="FRW99" s="1199"/>
      <c r="FRX99" s="1199"/>
      <c r="FRY99" s="1199"/>
      <c r="FRZ99" s="1199"/>
      <c r="FSA99" s="1199"/>
      <c r="FSB99" s="1199"/>
      <c r="FSC99" s="1199"/>
      <c r="FSD99" s="1199"/>
      <c r="FSE99" s="1199"/>
      <c r="FSF99" s="1199"/>
      <c r="FSG99" s="1199"/>
      <c r="FSH99" s="1199"/>
      <c r="FSI99" s="1199"/>
      <c r="FSJ99" s="1199"/>
      <c r="FSK99" s="1199"/>
      <c r="FSL99" s="1199"/>
      <c r="FSM99" s="1199"/>
      <c r="FSN99" s="1199"/>
      <c r="FSO99" s="1199"/>
      <c r="FSP99" s="1199"/>
      <c r="FSQ99" s="1199"/>
      <c r="FSR99" s="1199"/>
      <c r="FSS99" s="1199"/>
      <c r="FST99" s="1199"/>
      <c r="FSU99" s="1199"/>
      <c r="FSV99" s="1199"/>
      <c r="FSW99" s="1199"/>
      <c r="FSX99" s="1199"/>
      <c r="FSY99" s="1199"/>
      <c r="FSZ99" s="1199"/>
      <c r="FTA99" s="1199"/>
      <c r="FTB99" s="1199"/>
      <c r="FTC99" s="1199"/>
      <c r="FTD99" s="1199"/>
      <c r="FTE99" s="1199"/>
      <c r="FTF99" s="1199"/>
      <c r="FTG99" s="1199"/>
      <c r="FTH99" s="1199"/>
      <c r="FTI99" s="1199"/>
      <c r="FTJ99" s="1199"/>
      <c r="FTK99" s="1199"/>
      <c r="FTL99" s="1199"/>
      <c r="FTM99" s="1199"/>
      <c r="FTN99" s="1199"/>
      <c r="FTO99" s="1199"/>
      <c r="FTP99" s="1199"/>
      <c r="FTQ99" s="1199"/>
      <c r="FTR99" s="1199"/>
      <c r="FTS99" s="1199"/>
      <c r="FTT99" s="1199"/>
      <c r="FTU99" s="1199"/>
      <c r="FTV99" s="1199"/>
      <c r="FTW99" s="1199"/>
      <c r="FTX99" s="1199"/>
      <c r="FTY99" s="1199"/>
      <c r="FTZ99" s="1199"/>
      <c r="FUA99" s="1199"/>
      <c r="FUB99" s="1199"/>
      <c r="FUC99" s="1199"/>
      <c r="FUD99" s="1199"/>
      <c r="FUE99" s="1199"/>
      <c r="FUF99" s="1199"/>
      <c r="FUG99" s="1199"/>
      <c r="FUH99" s="1199"/>
      <c r="FUI99" s="1199"/>
      <c r="FUJ99" s="1199"/>
      <c r="FUK99" s="1199"/>
      <c r="FUL99" s="1199"/>
      <c r="FUM99" s="1199"/>
      <c r="FUN99" s="1199"/>
      <c r="FUO99" s="1199"/>
      <c r="FUP99" s="1199"/>
      <c r="FUQ99" s="1199"/>
      <c r="FUR99" s="1199"/>
      <c r="FUS99" s="1199"/>
      <c r="FUT99" s="1199"/>
      <c r="FUU99" s="1199"/>
      <c r="FUV99" s="1199"/>
      <c r="FUW99" s="1199"/>
      <c r="FUX99" s="1199"/>
      <c r="FUY99" s="1199"/>
      <c r="FUZ99" s="1199"/>
      <c r="FVA99" s="1199"/>
      <c r="FVB99" s="1199"/>
      <c r="FVC99" s="1199"/>
      <c r="FVD99" s="1199"/>
      <c r="FVE99" s="1199"/>
      <c r="FVF99" s="1199"/>
      <c r="FVG99" s="1199"/>
      <c r="FVH99" s="1199"/>
      <c r="FVI99" s="1199"/>
      <c r="FVJ99" s="1199"/>
      <c r="FVK99" s="1199"/>
      <c r="FVL99" s="1199"/>
      <c r="FVM99" s="1199"/>
      <c r="FVN99" s="1199"/>
      <c r="FVO99" s="1199"/>
      <c r="FVP99" s="1199"/>
      <c r="FVQ99" s="1199"/>
      <c r="FVR99" s="1199"/>
      <c r="FVS99" s="1199"/>
      <c r="FVT99" s="1199"/>
      <c r="FVU99" s="1199"/>
      <c r="FVV99" s="1199"/>
      <c r="FVW99" s="1199"/>
      <c r="FVX99" s="1199"/>
      <c r="FVY99" s="1199"/>
      <c r="FVZ99" s="1199"/>
      <c r="FWA99" s="1199"/>
      <c r="FWB99" s="1199"/>
      <c r="FWC99" s="1199"/>
      <c r="FWD99" s="1199"/>
      <c r="FWE99" s="1199"/>
      <c r="FWF99" s="1199"/>
      <c r="FWG99" s="1199"/>
      <c r="FWH99" s="1199"/>
      <c r="FWI99" s="1199"/>
      <c r="FWJ99" s="1199"/>
      <c r="FWK99" s="1199"/>
      <c r="FWL99" s="1199"/>
      <c r="FWM99" s="1199"/>
      <c r="FWN99" s="1199"/>
      <c r="FWO99" s="1199"/>
      <c r="FWP99" s="1199"/>
      <c r="FWQ99" s="1199"/>
      <c r="FWR99" s="1199"/>
      <c r="FWS99" s="1199"/>
      <c r="FWT99" s="1199"/>
      <c r="FWU99" s="1199"/>
      <c r="FWV99" s="1199"/>
      <c r="FWW99" s="1199"/>
      <c r="FWX99" s="1199"/>
      <c r="FWY99" s="1199"/>
      <c r="FWZ99" s="1199"/>
      <c r="FXA99" s="1199"/>
      <c r="FXB99" s="1199"/>
      <c r="FXC99" s="1199"/>
      <c r="FXD99" s="1199"/>
      <c r="FXE99" s="1199"/>
      <c r="FXF99" s="1199"/>
      <c r="FXG99" s="1199"/>
      <c r="FXH99" s="1199"/>
      <c r="FXI99" s="1199"/>
      <c r="FXJ99" s="1199"/>
      <c r="FXK99" s="1199"/>
      <c r="FXL99" s="1199"/>
      <c r="FXM99" s="1199"/>
      <c r="FXN99" s="1199"/>
      <c r="FXO99" s="1199"/>
      <c r="FXP99" s="1199"/>
      <c r="FXQ99" s="1199"/>
      <c r="FXR99" s="1199"/>
      <c r="FXS99" s="1199"/>
      <c r="FXT99" s="1199"/>
      <c r="FXU99" s="1199"/>
      <c r="FXV99" s="1199"/>
      <c r="FXW99" s="1199"/>
      <c r="FXX99" s="1199"/>
      <c r="FXY99" s="1199"/>
      <c r="FXZ99" s="1199"/>
      <c r="FYA99" s="1199"/>
      <c r="FYB99" s="1199"/>
      <c r="FYC99" s="1199"/>
      <c r="FYD99" s="1199"/>
      <c r="FYE99" s="1199"/>
      <c r="FYF99" s="1199"/>
      <c r="FYG99" s="1199"/>
      <c r="FYH99" s="1199"/>
      <c r="FYI99" s="1199"/>
      <c r="FYJ99" s="1199"/>
      <c r="FYK99" s="1199"/>
      <c r="FYL99" s="1199"/>
      <c r="FYM99" s="1199"/>
      <c r="FYN99" s="1199"/>
      <c r="FYO99" s="1199"/>
      <c r="FYP99" s="1199"/>
      <c r="FYQ99" s="1199"/>
      <c r="FYR99" s="1199"/>
      <c r="FYS99" s="1199"/>
      <c r="FYT99" s="1199"/>
      <c r="FYU99" s="1199"/>
      <c r="FYV99" s="1199"/>
      <c r="FYW99" s="1199"/>
      <c r="FYX99" s="1199"/>
      <c r="FYY99" s="1199"/>
      <c r="FYZ99" s="1199"/>
      <c r="FZA99" s="1199"/>
      <c r="FZB99" s="1199"/>
      <c r="FZC99" s="1199"/>
      <c r="FZD99" s="1199"/>
      <c r="FZE99" s="1199"/>
      <c r="FZF99" s="1199"/>
      <c r="FZG99" s="1199"/>
      <c r="FZH99" s="1199"/>
      <c r="FZI99" s="1199"/>
      <c r="FZJ99" s="1199"/>
      <c r="FZK99" s="1199"/>
      <c r="FZL99" s="1199"/>
      <c r="FZM99" s="1199"/>
      <c r="FZN99" s="1199"/>
      <c r="FZO99" s="1199"/>
      <c r="FZP99" s="1199"/>
      <c r="FZQ99" s="1199"/>
      <c r="FZR99" s="1199"/>
      <c r="FZS99" s="1199"/>
      <c r="FZT99" s="1199"/>
      <c r="FZU99" s="1199"/>
      <c r="FZV99" s="1199"/>
      <c r="FZW99" s="1199"/>
      <c r="FZX99" s="1199"/>
      <c r="FZY99" s="1199"/>
      <c r="FZZ99" s="1199"/>
      <c r="GAA99" s="1199"/>
      <c r="GAB99" s="1199"/>
      <c r="GAC99" s="1199"/>
      <c r="GAD99" s="1199"/>
      <c r="GAE99" s="1199"/>
      <c r="GAF99" s="1199"/>
      <c r="GAG99" s="1199"/>
      <c r="GAH99" s="1199"/>
      <c r="GAI99" s="1199"/>
      <c r="GAJ99" s="1199"/>
      <c r="GAK99" s="1199"/>
      <c r="GAL99" s="1199"/>
      <c r="GAM99" s="1199"/>
      <c r="GAN99" s="1199"/>
      <c r="GAO99" s="1199"/>
      <c r="GAP99" s="1199"/>
      <c r="GAQ99" s="1199"/>
      <c r="GAR99" s="1199"/>
      <c r="GAS99" s="1199"/>
      <c r="GAT99" s="1199"/>
      <c r="GAU99" s="1199"/>
      <c r="GAV99" s="1199"/>
      <c r="GAW99" s="1199"/>
      <c r="GAX99" s="1199"/>
      <c r="GAY99" s="1199"/>
      <c r="GAZ99" s="1199"/>
      <c r="GBA99" s="1199"/>
      <c r="GBB99" s="1199"/>
      <c r="GBC99" s="1199"/>
      <c r="GBD99" s="1199"/>
      <c r="GBE99" s="1199"/>
      <c r="GBF99" s="1199"/>
      <c r="GBG99" s="1199"/>
      <c r="GBH99" s="1199"/>
      <c r="GBI99" s="1199"/>
      <c r="GBJ99" s="1199"/>
      <c r="GBK99" s="1199"/>
      <c r="GBL99" s="1199"/>
      <c r="GBM99" s="1199"/>
      <c r="GBN99" s="1199"/>
      <c r="GBO99" s="1199"/>
      <c r="GBP99" s="1199"/>
      <c r="GBQ99" s="1199"/>
      <c r="GBR99" s="1199"/>
      <c r="GBS99" s="1199"/>
      <c r="GBT99" s="1199"/>
      <c r="GBU99" s="1199"/>
      <c r="GBV99" s="1199"/>
      <c r="GBW99" s="1199"/>
      <c r="GBX99" s="1199"/>
      <c r="GBY99" s="1199"/>
      <c r="GBZ99" s="1199"/>
      <c r="GCA99" s="1199"/>
      <c r="GCB99" s="1199"/>
      <c r="GCC99" s="1199"/>
      <c r="GCD99" s="1199"/>
      <c r="GCE99" s="1199"/>
      <c r="GCF99" s="1199"/>
      <c r="GCG99" s="1199"/>
      <c r="GCH99" s="1199"/>
      <c r="GCI99" s="1199"/>
      <c r="GCJ99" s="1199"/>
      <c r="GCK99" s="1199"/>
      <c r="GCL99" s="1199"/>
      <c r="GCM99" s="1199"/>
      <c r="GCN99" s="1199"/>
      <c r="GCO99" s="1199"/>
      <c r="GCP99" s="1199"/>
      <c r="GCQ99" s="1199"/>
      <c r="GCR99" s="1199"/>
      <c r="GCS99" s="1199"/>
      <c r="GCT99" s="1199"/>
      <c r="GCU99" s="1199"/>
      <c r="GCV99" s="1199"/>
      <c r="GCW99" s="1199"/>
      <c r="GCX99" s="1199"/>
      <c r="GCY99" s="1199"/>
      <c r="GCZ99" s="1199"/>
      <c r="GDA99" s="1199"/>
      <c r="GDB99" s="1199"/>
      <c r="GDC99" s="1199"/>
      <c r="GDD99" s="1199"/>
      <c r="GDE99" s="1199"/>
      <c r="GDF99" s="1199"/>
      <c r="GDG99" s="1199"/>
      <c r="GDH99" s="1199"/>
      <c r="GDI99" s="1199"/>
      <c r="GDJ99" s="1199"/>
      <c r="GDK99" s="1199"/>
      <c r="GDL99" s="1199"/>
      <c r="GDM99" s="1199"/>
      <c r="GDN99" s="1199"/>
      <c r="GDO99" s="1199"/>
      <c r="GDP99" s="1199"/>
      <c r="GDQ99" s="1199"/>
      <c r="GDR99" s="1199"/>
      <c r="GDS99" s="1199"/>
      <c r="GDT99" s="1199"/>
      <c r="GDU99" s="1199"/>
      <c r="GDV99" s="1199"/>
      <c r="GDW99" s="1199"/>
      <c r="GDX99" s="1199"/>
      <c r="GDY99" s="1199"/>
      <c r="GDZ99" s="1199"/>
      <c r="GEA99" s="1199"/>
      <c r="GEB99" s="1199"/>
      <c r="GEC99" s="1199"/>
      <c r="GED99" s="1199"/>
      <c r="GEE99" s="1199"/>
      <c r="GEF99" s="1199"/>
      <c r="GEG99" s="1199"/>
      <c r="GEH99" s="1199"/>
      <c r="GEI99" s="1199"/>
      <c r="GEJ99" s="1199"/>
      <c r="GEK99" s="1199"/>
      <c r="GEL99" s="1199"/>
      <c r="GEM99" s="1199"/>
      <c r="GEN99" s="1199"/>
      <c r="GEO99" s="1199"/>
      <c r="GEP99" s="1199"/>
      <c r="GEQ99" s="1199"/>
      <c r="GER99" s="1199"/>
      <c r="GES99" s="1199"/>
      <c r="GET99" s="1199"/>
      <c r="GEU99" s="1199"/>
      <c r="GEV99" s="1199"/>
      <c r="GEW99" s="1199"/>
      <c r="GEX99" s="1199"/>
      <c r="GEY99" s="1199"/>
      <c r="GEZ99" s="1199"/>
      <c r="GFA99" s="1199"/>
      <c r="GFB99" s="1199"/>
      <c r="GFC99" s="1199"/>
      <c r="GFD99" s="1199"/>
      <c r="GFE99" s="1199"/>
      <c r="GFF99" s="1199"/>
      <c r="GFG99" s="1199"/>
      <c r="GFH99" s="1199"/>
      <c r="GFI99" s="1199"/>
      <c r="GFJ99" s="1199"/>
      <c r="GFK99" s="1199"/>
      <c r="GFL99" s="1199"/>
      <c r="GFM99" s="1199"/>
      <c r="GFN99" s="1199"/>
      <c r="GFO99" s="1199"/>
      <c r="GFP99" s="1199"/>
      <c r="GFQ99" s="1199"/>
      <c r="GFR99" s="1199"/>
      <c r="GFS99" s="1199"/>
      <c r="GFT99" s="1199"/>
      <c r="GFU99" s="1199"/>
      <c r="GFV99" s="1199"/>
      <c r="GFW99" s="1199"/>
      <c r="GFX99" s="1199"/>
      <c r="GFY99" s="1199"/>
      <c r="GFZ99" s="1199"/>
      <c r="GGA99" s="1199"/>
      <c r="GGB99" s="1199"/>
      <c r="GGC99" s="1199"/>
      <c r="GGD99" s="1199"/>
      <c r="GGE99" s="1199"/>
      <c r="GGF99" s="1199"/>
      <c r="GGG99" s="1199"/>
      <c r="GGH99" s="1199"/>
      <c r="GGI99" s="1199"/>
      <c r="GGJ99" s="1199"/>
      <c r="GGK99" s="1199"/>
      <c r="GGL99" s="1199"/>
      <c r="GGM99" s="1199"/>
      <c r="GGN99" s="1199"/>
      <c r="GGO99" s="1199"/>
      <c r="GGP99" s="1199"/>
      <c r="GGQ99" s="1199"/>
      <c r="GGR99" s="1199"/>
      <c r="GGS99" s="1199"/>
      <c r="GGT99" s="1199"/>
      <c r="GGU99" s="1199"/>
      <c r="GGV99" s="1199"/>
      <c r="GGW99" s="1199"/>
      <c r="GGX99" s="1199"/>
      <c r="GGY99" s="1199"/>
      <c r="GGZ99" s="1199"/>
      <c r="GHA99" s="1199"/>
      <c r="GHB99" s="1199"/>
      <c r="GHC99" s="1199"/>
      <c r="GHD99" s="1199"/>
      <c r="GHE99" s="1199"/>
      <c r="GHF99" s="1199"/>
      <c r="GHG99" s="1199"/>
      <c r="GHH99" s="1199"/>
      <c r="GHI99" s="1199"/>
      <c r="GHJ99" s="1199"/>
      <c r="GHK99" s="1199"/>
      <c r="GHL99" s="1199"/>
      <c r="GHM99" s="1199"/>
      <c r="GHN99" s="1199"/>
      <c r="GHO99" s="1199"/>
      <c r="GHP99" s="1199"/>
      <c r="GHQ99" s="1199"/>
      <c r="GHR99" s="1199"/>
      <c r="GHS99" s="1199"/>
      <c r="GHT99" s="1199"/>
      <c r="GHU99" s="1199"/>
      <c r="GHV99" s="1199"/>
      <c r="GHW99" s="1199"/>
      <c r="GHX99" s="1199"/>
      <c r="GHY99" s="1199"/>
      <c r="GHZ99" s="1199"/>
      <c r="GIA99" s="1199"/>
      <c r="GIB99" s="1199"/>
      <c r="GIC99" s="1199"/>
      <c r="GID99" s="1199"/>
      <c r="GIE99" s="1199"/>
      <c r="GIF99" s="1199"/>
      <c r="GIG99" s="1199"/>
      <c r="GIH99" s="1199"/>
      <c r="GII99" s="1199"/>
      <c r="GIJ99" s="1199"/>
      <c r="GIK99" s="1199"/>
      <c r="GIL99" s="1199"/>
      <c r="GIM99" s="1199"/>
      <c r="GIN99" s="1199"/>
      <c r="GIO99" s="1199"/>
      <c r="GIP99" s="1199"/>
      <c r="GIQ99" s="1199"/>
      <c r="GIR99" s="1199"/>
      <c r="GIS99" s="1199"/>
      <c r="GIT99" s="1199"/>
      <c r="GIU99" s="1199"/>
      <c r="GIV99" s="1199"/>
      <c r="GIW99" s="1199"/>
      <c r="GIX99" s="1199"/>
      <c r="GIY99" s="1199"/>
      <c r="GIZ99" s="1199"/>
      <c r="GJA99" s="1199"/>
      <c r="GJB99" s="1199"/>
      <c r="GJC99" s="1199"/>
      <c r="GJD99" s="1199"/>
      <c r="GJE99" s="1199"/>
      <c r="GJF99" s="1199"/>
      <c r="GJG99" s="1199"/>
      <c r="GJH99" s="1199"/>
      <c r="GJI99" s="1199"/>
      <c r="GJJ99" s="1199"/>
      <c r="GJK99" s="1199"/>
      <c r="GJL99" s="1199"/>
      <c r="GJM99" s="1199"/>
      <c r="GJN99" s="1199"/>
      <c r="GJO99" s="1199"/>
      <c r="GJP99" s="1199"/>
      <c r="GJQ99" s="1199"/>
      <c r="GJR99" s="1199"/>
      <c r="GJS99" s="1199"/>
      <c r="GJT99" s="1199"/>
      <c r="GJU99" s="1199"/>
      <c r="GJV99" s="1199"/>
      <c r="GJW99" s="1199"/>
      <c r="GJX99" s="1199"/>
      <c r="GJY99" s="1199"/>
      <c r="GJZ99" s="1199"/>
      <c r="GKA99" s="1199"/>
      <c r="GKB99" s="1199"/>
      <c r="GKC99" s="1199"/>
      <c r="GKD99" s="1199"/>
      <c r="GKE99" s="1199"/>
      <c r="GKF99" s="1199"/>
      <c r="GKG99" s="1199"/>
      <c r="GKH99" s="1199"/>
      <c r="GKI99" s="1199"/>
      <c r="GKJ99" s="1199"/>
      <c r="GKK99" s="1199"/>
      <c r="GKL99" s="1199"/>
      <c r="GKM99" s="1199"/>
      <c r="GKN99" s="1199"/>
      <c r="GKO99" s="1199"/>
      <c r="GKP99" s="1199"/>
      <c r="GKQ99" s="1199"/>
      <c r="GKR99" s="1199"/>
      <c r="GKS99" s="1199"/>
      <c r="GKT99" s="1199"/>
      <c r="GKU99" s="1199"/>
      <c r="GKV99" s="1199"/>
      <c r="GKW99" s="1199"/>
      <c r="GKX99" s="1199"/>
      <c r="GKY99" s="1199"/>
      <c r="GKZ99" s="1199"/>
      <c r="GLA99" s="1199"/>
      <c r="GLB99" s="1199"/>
      <c r="GLC99" s="1199"/>
      <c r="GLD99" s="1199"/>
      <c r="GLE99" s="1199"/>
      <c r="GLF99" s="1199"/>
      <c r="GLG99" s="1199"/>
      <c r="GLH99" s="1199"/>
      <c r="GLI99" s="1199"/>
      <c r="GLJ99" s="1199"/>
      <c r="GLK99" s="1199"/>
      <c r="GLL99" s="1199"/>
      <c r="GLM99" s="1199"/>
      <c r="GLN99" s="1199"/>
      <c r="GLO99" s="1199"/>
      <c r="GLP99" s="1199"/>
      <c r="GLQ99" s="1199"/>
      <c r="GLR99" s="1199"/>
      <c r="GLS99" s="1199"/>
      <c r="GLT99" s="1199"/>
      <c r="GLU99" s="1199"/>
      <c r="GLV99" s="1199"/>
      <c r="GLW99" s="1199"/>
      <c r="GLX99" s="1199"/>
      <c r="GLY99" s="1199"/>
      <c r="GLZ99" s="1199"/>
      <c r="GMA99" s="1199"/>
      <c r="GMB99" s="1199"/>
      <c r="GMC99" s="1199"/>
      <c r="GMD99" s="1199"/>
      <c r="GME99" s="1199"/>
      <c r="GMF99" s="1199"/>
      <c r="GMG99" s="1199"/>
      <c r="GMH99" s="1199"/>
      <c r="GMI99" s="1199"/>
      <c r="GMJ99" s="1199"/>
      <c r="GMK99" s="1199"/>
      <c r="GML99" s="1199"/>
      <c r="GMM99" s="1199"/>
      <c r="GMN99" s="1199"/>
      <c r="GMO99" s="1199"/>
      <c r="GMP99" s="1199"/>
      <c r="GMQ99" s="1199"/>
      <c r="GMR99" s="1199"/>
      <c r="GMS99" s="1199"/>
      <c r="GMT99" s="1199"/>
      <c r="GMU99" s="1199"/>
      <c r="GMV99" s="1199"/>
      <c r="GMW99" s="1199"/>
      <c r="GMX99" s="1199"/>
      <c r="GMY99" s="1199"/>
      <c r="GMZ99" s="1199"/>
      <c r="GNA99" s="1199"/>
      <c r="GNB99" s="1199"/>
      <c r="GNC99" s="1199"/>
      <c r="GND99" s="1199"/>
      <c r="GNE99" s="1199"/>
      <c r="GNF99" s="1199"/>
      <c r="GNG99" s="1199"/>
      <c r="GNH99" s="1199"/>
      <c r="GNI99" s="1199"/>
      <c r="GNJ99" s="1199"/>
      <c r="GNK99" s="1199"/>
      <c r="GNL99" s="1199"/>
      <c r="GNM99" s="1199"/>
      <c r="GNN99" s="1199"/>
      <c r="GNO99" s="1199"/>
      <c r="GNP99" s="1199"/>
      <c r="GNQ99" s="1199"/>
      <c r="GNR99" s="1199"/>
      <c r="GNS99" s="1199"/>
      <c r="GNT99" s="1199"/>
      <c r="GNU99" s="1199"/>
      <c r="GNV99" s="1199"/>
      <c r="GNW99" s="1199"/>
      <c r="GNX99" s="1199"/>
      <c r="GNY99" s="1199"/>
      <c r="GNZ99" s="1199"/>
      <c r="GOA99" s="1199"/>
      <c r="GOB99" s="1199"/>
      <c r="GOC99" s="1199"/>
      <c r="GOD99" s="1199"/>
      <c r="GOE99" s="1199"/>
      <c r="GOF99" s="1199"/>
      <c r="GOG99" s="1199"/>
      <c r="GOH99" s="1199"/>
      <c r="GOI99" s="1199"/>
      <c r="GOJ99" s="1199"/>
      <c r="GOK99" s="1199"/>
      <c r="GOL99" s="1199"/>
      <c r="GOM99" s="1199"/>
      <c r="GON99" s="1199"/>
      <c r="GOO99" s="1199"/>
      <c r="GOP99" s="1199"/>
      <c r="GOQ99" s="1199"/>
      <c r="GOR99" s="1199"/>
      <c r="GOS99" s="1199"/>
      <c r="GOT99" s="1199"/>
      <c r="GOU99" s="1199"/>
      <c r="GOV99" s="1199"/>
      <c r="GOW99" s="1199"/>
      <c r="GOX99" s="1199"/>
      <c r="GOY99" s="1199"/>
      <c r="GOZ99" s="1199"/>
      <c r="GPA99" s="1199"/>
      <c r="GPB99" s="1199"/>
      <c r="GPC99" s="1199"/>
      <c r="GPD99" s="1199"/>
      <c r="GPE99" s="1199"/>
      <c r="GPF99" s="1199"/>
      <c r="GPG99" s="1199"/>
      <c r="GPH99" s="1199"/>
      <c r="GPI99" s="1199"/>
      <c r="GPJ99" s="1199"/>
      <c r="GPK99" s="1199"/>
      <c r="GPL99" s="1199"/>
      <c r="GPM99" s="1199"/>
      <c r="GPN99" s="1199"/>
      <c r="GPO99" s="1199"/>
      <c r="GPP99" s="1199"/>
      <c r="GPQ99" s="1199"/>
      <c r="GPR99" s="1199"/>
      <c r="GPS99" s="1199"/>
      <c r="GPT99" s="1199"/>
      <c r="GPU99" s="1199"/>
      <c r="GPV99" s="1199"/>
      <c r="GPW99" s="1199"/>
      <c r="GPX99" s="1199"/>
      <c r="GPY99" s="1199"/>
      <c r="GPZ99" s="1199"/>
      <c r="GQA99" s="1199"/>
      <c r="GQB99" s="1199"/>
      <c r="GQC99" s="1199"/>
      <c r="GQD99" s="1199"/>
      <c r="GQE99" s="1199"/>
      <c r="GQF99" s="1199"/>
      <c r="GQG99" s="1199"/>
      <c r="GQH99" s="1199"/>
      <c r="GQI99" s="1199"/>
      <c r="GQJ99" s="1199"/>
      <c r="GQK99" s="1199"/>
      <c r="GQL99" s="1199"/>
      <c r="GQM99" s="1199"/>
      <c r="GQN99" s="1199"/>
      <c r="GQO99" s="1199"/>
      <c r="GQP99" s="1199"/>
      <c r="GQQ99" s="1199"/>
      <c r="GQR99" s="1199"/>
      <c r="GQS99" s="1199"/>
      <c r="GQT99" s="1199"/>
      <c r="GQU99" s="1199"/>
      <c r="GQV99" s="1199"/>
      <c r="GQW99" s="1199"/>
      <c r="GQX99" s="1199"/>
      <c r="GQY99" s="1199"/>
      <c r="GQZ99" s="1199"/>
      <c r="GRA99" s="1199"/>
      <c r="GRB99" s="1199"/>
      <c r="GRC99" s="1199"/>
      <c r="GRD99" s="1199"/>
      <c r="GRE99" s="1199"/>
      <c r="GRF99" s="1199"/>
      <c r="GRG99" s="1199"/>
      <c r="GRH99" s="1199"/>
      <c r="GRI99" s="1199"/>
      <c r="GRJ99" s="1199"/>
      <c r="GRK99" s="1199"/>
      <c r="GRL99" s="1199"/>
      <c r="GRM99" s="1199"/>
      <c r="GRN99" s="1199"/>
      <c r="GRO99" s="1199"/>
      <c r="GRP99" s="1199"/>
      <c r="GRQ99" s="1199"/>
      <c r="GRR99" s="1199"/>
      <c r="GRS99" s="1199"/>
      <c r="GRT99" s="1199"/>
      <c r="GRU99" s="1199"/>
      <c r="GRV99" s="1199"/>
      <c r="GRW99" s="1199"/>
      <c r="GRX99" s="1199"/>
      <c r="GRY99" s="1199"/>
      <c r="GRZ99" s="1199"/>
      <c r="GSA99" s="1199"/>
      <c r="GSB99" s="1199"/>
      <c r="GSC99" s="1199"/>
      <c r="GSD99" s="1199"/>
      <c r="GSE99" s="1199"/>
      <c r="GSF99" s="1199"/>
      <c r="GSG99" s="1199"/>
      <c r="GSH99" s="1199"/>
      <c r="GSI99" s="1199"/>
      <c r="GSJ99" s="1199"/>
      <c r="GSK99" s="1199"/>
      <c r="GSL99" s="1199"/>
      <c r="GSM99" s="1199"/>
      <c r="GSN99" s="1199"/>
      <c r="GSO99" s="1199"/>
      <c r="GSP99" s="1199"/>
      <c r="GSQ99" s="1199"/>
      <c r="GSR99" s="1199"/>
      <c r="GSS99" s="1199"/>
      <c r="GST99" s="1199"/>
      <c r="GSU99" s="1199"/>
      <c r="GSV99" s="1199"/>
      <c r="GSW99" s="1199"/>
      <c r="GSX99" s="1199"/>
      <c r="GSY99" s="1199"/>
      <c r="GSZ99" s="1199"/>
      <c r="GTA99" s="1199"/>
      <c r="GTB99" s="1199"/>
      <c r="GTC99" s="1199"/>
      <c r="GTD99" s="1199"/>
      <c r="GTE99" s="1199"/>
      <c r="GTF99" s="1199"/>
      <c r="GTG99" s="1199"/>
      <c r="GTH99" s="1199"/>
      <c r="GTI99" s="1199"/>
      <c r="GTJ99" s="1199"/>
      <c r="GTK99" s="1199"/>
      <c r="GTL99" s="1199"/>
      <c r="GTM99" s="1199"/>
      <c r="GTN99" s="1199"/>
      <c r="GTO99" s="1199"/>
      <c r="GTP99" s="1199"/>
      <c r="GTQ99" s="1199"/>
      <c r="GTR99" s="1199"/>
      <c r="GTS99" s="1199"/>
      <c r="GTT99" s="1199"/>
      <c r="GTU99" s="1199"/>
      <c r="GTV99" s="1199"/>
      <c r="GTW99" s="1199"/>
      <c r="GTX99" s="1199"/>
      <c r="GTY99" s="1199"/>
      <c r="GTZ99" s="1199"/>
      <c r="GUA99" s="1199"/>
      <c r="GUB99" s="1199"/>
      <c r="GUC99" s="1199"/>
      <c r="GUD99" s="1199"/>
      <c r="GUE99" s="1199"/>
      <c r="GUF99" s="1199"/>
      <c r="GUG99" s="1199"/>
      <c r="GUH99" s="1199"/>
      <c r="GUI99" s="1199"/>
      <c r="GUJ99" s="1199"/>
      <c r="GUK99" s="1199"/>
      <c r="GUL99" s="1199"/>
      <c r="GUM99" s="1199"/>
      <c r="GUN99" s="1199"/>
      <c r="GUO99" s="1199"/>
      <c r="GUP99" s="1199"/>
      <c r="GUQ99" s="1199"/>
      <c r="GUR99" s="1199"/>
      <c r="GUS99" s="1199"/>
      <c r="GUT99" s="1199"/>
      <c r="GUU99" s="1199"/>
      <c r="GUV99" s="1199"/>
      <c r="GUW99" s="1199"/>
      <c r="GUX99" s="1199"/>
      <c r="GUY99" s="1199"/>
      <c r="GUZ99" s="1199"/>
      <c r="GVA99" s="1199"/>
      <c r="GVB99" s="1199"/>
      <c r="GVC99" s="1199"/>
      <c r="GVD99" s="1199"/>
      <c r="GVE99" s="1199"/>
      <c r="GVF99" s="1199"/>
      <c r="GVG99" s="1199"/>
      <c r="GVH99" s="1199"/>
      <c r="GVI99" s="1199"/>
      <c r="GVJ99" s="1199"/>
      <c r="GVK99" s="1199"/>
      <c r="GVL99" s="1199"/>
      <c r="GVM99" s="1199"/>
      <c r="GVN99" s="1199"/>
      <c r="GVO99" s="1199"/>
      <c r="GVP99" s="1199"/>
      <c r="GVQ99" s="1199"/>
      <c r="GVR99" s="1199"/>
      <c r="GVS99" s="1199"/>
      <c r="GVT99" s="1199"/>
      <c r="GVU99" s="1199"/>
      <c r="GVV99" s="1199"/>
      <c r="GVW99" s="1199"/>
      <c r="GVX99" s="1199"/>
      <c r="GVY99" s="1199"/>
      <c r="GVZ99" s="1199"/>
      <c r="GWA99" s="1199"/>
      <c r="GWB99" s="1199"/>
      <c r="GWC99" s="1199"/>
      <c r="GWD99" s="1199"/>
      <c r="GWE99" s="1199"/>
      <c r="GWF99" s="1199"/>
      <c r="GWG99" s="1199"/>
      <c r="GWH99" s="1199"/>
      <c r="GWI99" s="1199"/>
      <c r="GWJ99" s="1199"/>
      <c r="GWK99" s="1199"/>
      <c r="GWL99" s="1199"/>
      <c r="GWM99" s="1199"/>
      <c r="GWN99" s="1199"/>
      <c r="GWO99" s="1199"/>
      <c r="GWP99" s="1199"/>
      <c r="GWQ99" s="1199"/>
      <c r="GWR99" s="1199"/>
      <c r="GWS99" s="1199"/>
      <c r="GWT99" s="1199"/>
      <c r="GWU99" s="1199"/>
      <c r="GWV99" s="1199"/>
      <c r="GWW99" s="1199"/>
      <c r="GWX99" s="1199"/>
      <c r="GWY99" s="1199"/>
      <c r="GWZ99" s="1199"/>
      <c r="GXA99" s="1199"/>
      <c r="GXB99" s="1199"/>
      <c r="GXC99" s="1199"/>
      <c r="GXD99" s="1199"/>
      <c r="GXE99" s="1199"/>
      <c r="GXF99" s="1199"/>
      <c r="GXG99" s="1199"/>
      <c r="GXH99" s="1199"/>
      <c r="GXI99" s="1199"/>
      <c r="GXJ99" s="1199"/>
      <c r="GXK99" s="1199"/>
      <c r="GXL99" s="1199"/>
      <c r="GXM99" s="1199"/>
      <c r="GXN99" s="1199"/>
      <c r="GXO99" s="1199"/>
      <c r="GXP99" s="1199"/>
      <c r="GXQ99" s="1199"/>
      <c r="GXR99" s="1199"/>
      <c r="GXS99" s="1199"/>
      <c r="GXT99" s="1199"/>
      <c r="GXU99" s="1199"/>
      <c r="GXV99" s="1199"/>
      <c r="GXW99" s="1199"/>
      <c r="GXX99" s="1199"/>
      <c r="GXY99" s="1199"/>
      <c r="GXZ99" s="1199"/>
      <c r="GYA99" s="1199"/>
      <c r="GYB99" s="1199"/>
      <c r="GYC99" s="1199"/>
      <c r="GYD99" s="1199"/>
      <c r="GYE99" s="1199"/>
      <c r="GYF99" s="1199"/>
      <c r="GYG99" s="1199"/>
      <c r="GYH99" s="1199"/>
      <c r="GYI99" s="1199"/>
      <c r="GYJ99" s="1199"/>
      <c r="GYK99" s="1199"/>
      <c r="GYL99" s="1199"/>
      <c r="GYM99" s="1199"/>
      <c r="GYN99" s="1199"/>
      <c r="GYO99" s="1199"/>
      <c r="GYP99" s="1199"/>
      <c r="GYQ99" s="1199"/>
      <c r="GYR99" s="1199"/>
      <c r="GYS99" s="1199"/>
      <c r="GYT99" s="1199"/>
      <c r="GYU99" s="1199"/>
      <c r="GYV99" s="1199"/>
      <c r="GYW99" s="1199"/>
      <c r="GYX99" s="1199"/>
      <c r="GYY99" s="1199"/>
      <c r="GYZ99" s="1199"/>
      <c r="GZA99" s="1199"/>
      <c r="GZB99" s="1199"/>
      <c r="GZC99" s="1199"/>
      <c r="GZD99" s="1199"/>
      <c r="GZE99" s="1199"/>
      <c r="GZF99" s="1199"/>
      <c r="GZG99" s="1199"/>
      <c r="GZH99" s="1199"/>
      <c r="GZI99" s="1199"/>
      <c r="GZJ99" s="1199"/>
      <c r="GZK99" s="1199"/>
      <c r="GZL99" s="1199"/>
      <c r="GZM99" s="1199"/>
      <c r="GZN99" s="1199"/>
      <c r="GZO99" s="1199"/>
      <c r="GZP99" s="1199"/>
      <c r="GZQ99" s="1199"/>
      <c r="GZR99" s="1199"/>
      <c r="GZS99" s="1199"/>
      <c r="GZT99" s="1199"/>
      <c r="GZU99" s="1199"/>
      <c r="GZV99" s="1199"/>
      <c r="GZW99" s="1199"/>
      <c r="GZX99" s="1199"/>
      <c r="GZY99" s="1199"/>
      <c r="GZZ99" s="1199"/>
      <c r="HAA99" s="1199"/>
      <c r="HAB99" s="1199"/>
      <c r="HAC99" s="1199"/>
      <c r="HAD99" s="1199"/>
      <c r="HAE99" s="1199"/>
      <c r="HAF99" s="1199"/>
      <c r="HAG99" s="1199"/>
      <c r="HAH99" s="1199"/>
      <c r="HAI99" s="1199"/>
      <c r="HAJ99" s="1199"/>
      <c r="HAK99" s="1199"/>
      <c r="HAL99" s="1199"/>
      <c r="HAM99" s="1199"/>
      <c r="HAN99" s="1199"/>
      <c r="HAO99" s="1199"/>
      <c r="HAP99" s="1199"/>
      <c r="HAQ99" s="1199"/>
      <c r="HAR99" s="1199"/>
      <c r="HAS99" s="1199"/>
      <c r="HAT99" s="1199"/>
      <c r="HAU99" s="1199"/>
      <c r="HAV99" s="1199"/>
      <c r="HAW99" s="1199"/>
      <c r="HAX99" s="1199"/>
      <c r="HAY99" s="1199"/>
      <c r="HAZ99" s="1199"/>
      <c r="HBA99" s="1199"/>
      <c r="HBB99" s="1199"/>
      <c r="HBC99" s="1199"/>
      <c r="HBD99" s="1199"/>
      <c r="HBE99" s="1199"/>
      <c r="HBF99" s="1199"/>
      <c r="HBG99" s="1199"/>
      <c r="HBH99" s="1199"/>
      <c r="HBI99" s="1199"/>
      <c r="HBJ99" s="1199"/>
      <c r="HBK99" s="1199"/>
      <c r="HBL99" s="1199"/>
      <c r="HBM99" s="1199"/>
      <c r="HBN99" s="1199"/>
      <c r="HBO99" s="1199"/>
      <c r="HBP99" s="1199"/>
      <c r="HBQ99" s="1199"/>
      <c r="HBR99" s="1199"/>
      <c r="HBS99" s="1199"/>
      <c r="HBT99" s="1199"/>
      <c r="HBU99" s="1199"/>
      <c r="HBV99" s="1199"/>
      <c r="HBW99" s="1199"/>
      <c r="HBX99" s="1199"/>
      <c r="HBY99" s="1199"/>
      <c r="HBZ99" s="1199"/>
      <c r="HCA99" s="1199"/>
      <c r="HCB99" s="1199"/>
      <c r="HCC99" s="1199"/>
      <c r="HCD99" s="1199"/>
      <c r="HCE99" s="1199"/>
      <c r="HCF99" s="1199"/>
      <c r="HCG99" s="1199"/>
      <c r="HCH99" s="1199"/>
      <c r="HCI99" s="1199"/>
      <c r="HCJ99" s="1199"/>
      <c r="HCK99" s="1199"/>
      <c r="HCL99" s="1199"/>
      <c r="HCM99" s="1199"/>
      <c r="HCN99" s="1199"/>
      <c r="HCO99" s="1199"/>
      <c r="HCP99" s="1199"/>
      <c r="HCQ99" s="1199"/>
      <c r="HCR99" s="1199"/>
      <c r="HCS99" s="1199"/>
      <c r="HCT99" s="1199"/>
      <c r="HCU99" s="1199"/>
      <c r="HCV99" s="1199"/>
      <c r="HCW99" s="1199"/>
      <c r="HCX99" s="1199"/>
      <c r="HCY99" s="1199"/>
      <c r="HCZ99" s="1199"/>
      <c r="HDA99" s="1199"/>
      <c r="HDB99" s="1199"/>
      <c r="HDC99" s="1199"/>
      <c r="HDD99" s="1199"/>
      <c r="HDE99" s="1199"/>
      <c r="HDF99" s="1199"/>
      <c r="HDG99" s="1199"/>
      <c r="HDH99" s="1199"/>
      <c r="HDI99" s="1199"/>
      <c r="HDJ99" s="1199"/>
      <c r="HDK99" s="1199"/>
      <c r="HDL99" s="1199"/>
      <c r="HDM99" s="1199"/>
      <c r="HDN99" s="1199"/>
      <c r="HDO99" s="1199"/>
      <c r="HDP99" s="1199"/>
      <c r="HDQ99" s="1199"/>
      <c r="HDR99" s="1199"/>
      <c r="HDS99" s="1199"/>
      <c r="HDT99" s="1199"/>
      <c r="HDU99" s="1199"/>
      <c r="HDV99" s="1199"/>
      <c r="HDW99" s="1199"/>
      <c r="HDX99" s="1199"/>
      <c r="HDY99" s="1199"/>
      <c r="HDZ99" s="1199"/>
      <c r="HEA99" s="1199"/>
      <c r="HEB99" s="1199"/>
      <c r="HEC99" s="1199"/>
      <c r="HED99" s="1199"/>
      <c r="HEE99" s="1199"/>
      <c r="HEF99" s="1199"/>
      <c r="HEG99" s="1199"/>
      <c r="HEH99" s="1199"/>
      <c r="HEI99" s="1199"/>
      <c r="HEJ99" s="1199"/>
      <c r="HEK99" s="1199"/>
      <c r="HEL99" s="1199"/>
      <c r="HEM99" s="1199"/>
      <c r="HEN99" s="1199"/>
      <c r="HEO99" s="1199"/>
      <c r="HEP99" s="1199"/>
      <c r="HEQ99" s="1199"/>
      <c r="HER99" s="1199"/>
      <c r="HES99" s="1199"/>
      <c r="HET99" s="1199"/>
      <c r="HEU99" s="1199"/>
      <c r="HEV99" s="1199"/>
      <c r="HEW99" s="1199"/>
      <c r="HEX99" s="1199"/>
      <c r="HEY99" s="1199"/>
      <c r="HEZ99" s="1199"/>
      <c r="HFA99" s="1199"/>
      <c r="HFB99" s="1199"/>
      <c r="HFC99" s="1199"/>
      <c r="HFD99" s="1199"/>
      <c r="HFE99" s="1199"/>
      <c r="HFF99" s="1199"/>
      <c r="HFG99" s="1199"/>
      <c r="HFH99" s="1199"/>
      <c r="HFI99" s="1199"/>
      <c r="HFJ99" s="1199"/>
      <c r="HFK99" s="1199"/>
      <c r="HFL99" s="1199"/>
      <c r="HFM99" s="1199"/>
      <c r="HFN99" s="1199"/>
      <c r="HFO99" s="1199"/>
      <c r="HFP99" s="1199"/>
      <c r="HFQ99" s="1199"/>
      <c r="HFR99" s="1199"/>
      <c r="HFS99" s="1199"/>
      <c r="HFT99" s="1199"/>
      <c r="HFU99" s="1199"/>
      <c r="HFV99" s="1199"/>
      <c r="HFW99" s="1199"/>
      <c r="HFX99" s="1199"/>
      <c r="HFY99" s="1199"/>
      <c r="HFZ99" s="1199"/>
      <c r="HGA99" s="1199"/>
      <c r="HGB99" s="1199"/>
      <c r="HGC99" s="1199"/>
      <c r="HGD99" s="1199"/>
      <c r="HGE99" s="1199"/>
      <c r="HGF99" s="1199"/>
      <c r="HGG99" s="1199"/>
      <c r="HGH99" s="1199"/>
      <c r="HGI99" s="1199"/>
      <c r="HGJ99" s="1199"/>
      <c r="HGK99" s="1199"/>
      <c r="HGL99" s="1199"/>
      <c r="HGM99" s="1199"/>
      <c r="HGN99" s="1199"/>
      <c r="HGO99" s="1199"/>
      <c r="HGP99" s="1199"/>
      <c r="HGQ99" s="1199"/>
      <c r="HGR99" s="1199"/>
      <c r="HGS99" s="1199"/>
      <c r="HGT99" s="1199"/>
      <c r="HGU99" s="1199"/>
      <c r="HGV99" s="1199"/>
      <c r="HGW99" s="1199"/>
      <c r="HGX99" s="1199"/>
      <c r="HGY99" s="1199"/>
      <c r="HGZ99" s="1199"/>
      <c r="HHA99" s="1199"/>
      <c r="HHB99" s="1199"/>
      <c r="HHC99" s="1199"/>
      <c r="HHD99" s="1199"/>
      <c r="HHE99" s="1199"/>
      <c r="HHF99" s="1199"/>
      <c r="HHG99" s="1199"/>
      <c r="HHH99" s="1199"/>
      <c r="HHI99" s="1199"/>
      <c r="HHJ99" s="1199"/>
      <c r="HHK99" s="1199"/>
      <c r="HHL99" s="1199"/>
      <c r="HHM99" s="1199"/>
      <c r="HHN99" s="1199"/>
      <c r="HHO99" s="1199"/>
      <c r="HHP99" s="1199"/>
      <c r="HHQ99" s="1199"/>
      <c r="HHR99" s="1199"/>
      <c r="HHS99" s="1199"/>
      <c r="HHT99" s="1199"/>
      <c r="HHU99" s="1199"/>
      <c r="HHV99" s="1199"/>
      <c r="HHW99" s="1199"/>
      <c r="HHX99" s="1199"/>
      <c r="HHY99" s="1199"/>
      <c r="HHZ99" s="1199"/>
      <c r="HIA99" s="1199"/>
      <c r="HIB99" s="1199"/>
      <c r="HIC99" s="1199"/>
      <c r="HID99" s="1199"/>
      <c r="HIE99" s="1199"/>
      <c r="HIF99" s="1199"/>
      <c r="HIG99" s="1199"/>
      <c r="HIH99" s="1199"/>
      <c r="HII99" s="1199"/>
      <c r="HIJ99" s="1199"/>
      <c r="HIK99" s="1199"/>
      <c r="HIL99" s="1199"/>
      <c r="HIM99" s="1199"/>
      <c r="HIN99" s="1199"/>
      <c r="HIO99" s="1199"/>
      <c r="HIP99" s="1199"/>
      <c r="HIQ99" s="1199"/>
      <c r="HIR99" s="1199"/>
      <c r="HIS99" s="1199"/>
      <c r="HIT99" s="1199"/>
      <c r="HIU99" s="1199"/>
      <c r="HIV99" s="1199"/>
      <c r="HIW99" s="1199"/>
      <c r="HIX99" s="1199"/>
      <c r="HIY99" s="1199"/>
      <c r="HIZ99" s="1199"/>
      <c r="HJA99" s="1199"/>
      <c r="HJB99" s="1199"/>
      <c r="HJC99" s="1199"/>
      <c r="HJD99" s="1199"/>
      <c r="HJE99" s="1199"/>
      <c r="HJF99" s="1199"/>
      <c r="HJG99" s="1199"/>
      <c r="HJH99" s="1199"/>
      <c r="HJI99" s="1199"/>
      <c r="HJJ99" s="1199"/>
      <c r="HJK99" s="1199"/>
      <c r="HJL99" s="1199"/>
      <c r="HJM99" s="1199"/>
      <c r="HJN99" s="1199"/>
      <c r="HJO99" s="1199"/>
      <c r="HJP99" s="1199"/>
      <c r="HJQ99" s="1199"/>
      <c r="HJR99" s="1199"/>
      <c r="HJS99" s="1199"/>
      <c r="HJT99" s="1199"/>
      <c r="HJU99" s="1199"/>
      <c r="HJV99" s="1199"/>
      <c r="HJW99" s="1199"/>
      <c r="HJX99" s="1199"/>
      <c r="HJY99" s="1199"/>
      <c r="HJZ99" s="1199"/>
      <c r="HKA99" s="1199"/>
      <c r="HKB99" s="1199"/>
      <c r="HKC99" s="1199"/>
      <c r="HKD99" s="1199"/>
      <c r="HKE99" s="1199"/>
      <c r="HKF99" s="1199"/>
      <c r="HKG99" s="1199"/>
      <c r="HKH99" s="1199"/>
      <c r="HKI99" s="1199"/>
      <c r="HKJ99" s="1199"/>
      <c r="HKK99" s="1199"/>
      <c r="HKL99" s="1199"/>
      <c r="HKM99" s="1199"/>
      <c r="HKN99" s="1199"/>
      <c r="HKO99" s="1199"/>
      <c r="HKP99" s="1199"/>
      <c r="HKQ99" s="1199"/>
      <c r="HKR99" s="1199"/>
      <c r="HKS99" s="1199"/>
      <c r="HKT99" s="1199"/>
      <c r="HKU99" s="1199"/>
      <c r="HKV99" s="1199"/>
      <c r="HKW99" s="1199"/>
      <c r="HKX99" s="1199"/>
      <c r="HKY99" s="1199"/>
      <c r="HKZ99" s="1199"/>
      <c r="HLA99" s="1199"/>
      <c r="HLB99" s="1199"/>
      <c r="HLC99" s="1199"/>
      <c r="HLD99" s="1199"/>
      <c r="HLE99" s="1199"/>
      <c r="HLF99" s="1199"/>
      <c r="HLG99" s="1199"/>
      <c r="HLH99" s="1199"/>
      <c r="HLI99" s="1199"/>
      <c r="HLJ99" s="1199"/>
      <c r="HLK99" s="1199"/>
      <c r="HLL99" s="1199"/>
      <c r="HLM99" s="1199"/>
      <c r="HLN99" s="1199"/>
      <c r="HLO99" s="1199"/>
      <c r="HLP99" s="1199"/>
      <c r="HLQ99" s="1199"/>
      <c r="HLR99" s="1199"/>
      <c r="HLS99" s="1199"/>
      <c r="HLT99" s="1199"/>
      <c r="HLU99" s="1199"/>
      <c r="HLV99" s="1199"/>
      <c r="HLW99" s="1199"/>
      <c r="HLX99" s="1199"/>
      <c r="HLY99" s="1199"/>
      <c r="HLZ99" s="1199"/>
      <c r="HMA99" s="1199"/>
      <c r="HMB99" s="1199"/>
      <c r="HMC99" s="1199"/>
      <c r="HMD99" s="1199"/>
      <c r="HME99" s="1199"/>
      <c r="HMF99" s="1199"/>
      <c r="HMG99" s="1199"/>
      <c r="HMH99" s="1199"/>
      <c r="HMI99" s="1199"/>
      <c r="HMJ99" s="1199"/>
      <c r="HMK99" s="1199"/>
      <c r="HML99" s="1199"/>
      <c r="HMM99" s="1199"/>
      <c r="HMN99" s="1199"/>
      <c r="HMO99" s="1199"/>
      <c r="HMP99" s="1199"/>
      <c r="HMQ99" s="1199"/>
      <c r="HMR99" s="1199"/>
      <c r="HMS99" s="1199"/>
      <c r="HMT99" s="1199"/>
      <c r="HMU99" s="1199"/>
      <c r="HMV99" s="1199"/>
      <c r="HMW99" s="1199"/>
      <c r="HMX99" s="1199"/>
      <c r="HMY99" s="1199"/>
      <c r="HMZ99" s="1199"/>
      <c r="HNA99" s="1199"/>
      <c r="HNB99" s="1199"/>
      <c r="HNC99" s="1199"/>
      <c r="HND99" s="1199"/>
      <c r="HNE99" s="1199"/>
      <c r="HNF99" s="1199"/>
      <c r="HNG99" s="1199"/>
      <c r="HNH99" s="1199"/>
      <c r="HNI99" s="1199"/>
      <c r="HNJ99" s="1199"/>
      <c r="HNK99" s="1199"/>
      <c r="HNL99" s="1199"/>
      <c r="HNM99" s="1199"/>
      <c r="HNN99" s="1199"/>
      <c r="HNO99" s="1199"/>
      <c r="HNP99" s="1199"/>
      <c r="HNQ99" s="1199"/>
      <c r="HNR99" s="1199"/>
      <c r="HNS99" s="1199"/>
      <c r="HNT99" s="1199"/>
      <c r="HNU99" s="1199"/>
      <c r="HNV99" s="1199"/>
      <c r="HNW99" s="1199"/>
      <c r="HNX99" s="1199"/>
      <c r="HNY99" s="1199"/>
      <c r="HNZ99" s="1199"/>
      <c r="HOA99" s="1199"/>
      <c r="HOB99" s="1199"/>
      <c r="HOC99" s="1199"/>
      <c r="HOD99" s="1199"/>
      <c r="HOE99" s="1199"/>
      <c r="HOF99" s="1199"/>
      <c r="HOG99" s="1199"/>
      <c r="HOH99" s="1199"/>
      <c r="HOI99" s="1199"/>
      <c r="HOJ99" s="1199"/>
      <c r="HOK99" s="1199"/>
      <c r="HOL99" s="1199"/>
      <c r="HOM99" s="1199"/>
      <c r="HON99" s="1199"/>
      <c r="HOO99" s="1199"/>
      <c r="HOP99" s="1199"/>
      <c r="HOQ99" s="1199"/>
      <c r="HOR99" s="1199"/>
      <c r="HOS99" s="1199"/>
      <c r="HOT99" s="1199"/>
      <c r="HOU99" s="1199"/>
      <c r="HOV99" s="1199"/>
      <c r="HOW99" s="1199"/>
      <c r="HOX99" s="1199"/>
      <c r="HOY99" s="1199"/>
      <c r="HOZ99" s="1199"/>
      <c r="HPA99" s="1199"/>
      <c r="HPB99" s="1199"/>
      <c r="HPC99" s="1199"/>
      <c r="HPD99" s="1199"/>
      <c r="HPE99" s="1199"/>
      <c r="HPF99" s="1199"/>
      <c r="HPG99" s="1199"/>
      <c r="HPH99" s="1199"/>
      <c r="HPI99" s="1199"/>
      <c r="HPJ99" s="1199"/>
      <c r="HPK99" s="1199"/>
      <c r="HPL99" s="1199"/>
      <c r="HPM99" s="1199"/>
      <c r="HPN99" s="1199"/>
      <c r="HPO99" s="1199"/>
      <c r="HPP99" s="1199"/>
      <c r="HPQ99" s="1199"/>
      <c r="HPR99" s="1199"/>
      <c r="HPS99" s="1199"/>
      <c r="HPT99" s="1199"/>
      <c r="HPU99" s="1199"/>
      <c r="HPV99" s="1199"/>
      <c r="HPW99" s="1199"/>
      <c r="HPX99" s="1199"/>
      <c r="HPY99" s="1199"/>
      <c r="HPZ99" s="1199"/>
      <c r="HQA99" s="1199"/>
      <c r="HQB99" s="1199"/>
      <c r="HQC99" s="1199"/>
      <c r="HQD99" s="1199"/>
      <c r="HQE99" s="1199"/>
      <c r="HQF99" s="1199"/>
      <c r="HQG99" s="1199"/>
      <c r="HQH99" s="1199"/>
      <c r="HQI99" s="1199"/>
      <c r="HQJ99" s="1199"/>
      <c r="HQK99" s="1199"/>
      <c r="HQL99" s="1199"/>
      <c r="HQM99" s="1199"/>
      <c r="HQN99" s="1199"/>
      <c r="HQO99" s="1199"/>
      <c r="HQP99" s="1199"/>
      <c r="HQQ99" s="1199"/>
      <c r="HQR99" s="1199"/>
      <c r="HQS99" s="1199"/>
      <c r="HQT99" s="1199"/>
      <c r="HQU99" s="1199"/>
      <c r="HQV99" s="1199"/>
      <c r="HQW99" s="1199"/>
      <c r="HQX99" s="1199"/>
      <c r="HQY99" s="1199"/>
      <c r="HQZ99" s="1199"/>
      <c r="HRA99" s="1199"/>
      <c r="HRB99" s="1199"/>
      <c r="HRC99" s="1199"/>
      <c r="HRD99" s="1199"/>
      <c r="HRE99" s="1199"/>
      <c r="HRF99" s="1199"/>
      <c r="HRG99" s="1199"/>
      <c r="HRH99" s="1199"/>
      <c r="HRI99" s="1199"/>
      <c r="HRJ99" s="1199"/>
      <c r="HRK99" s="1199"/>
      <c r="HRL99" s="1199"/>
      <c r="HRM99" s="1199"/>
      <c r="HRN99" s="1199"/>
      <c r="HRO99" s="1199"/>
      <c r="HRP99" s="1199"/>
      <c r="HRQ99" s="1199"/>
      <c r="HRR99" s="1199"/>
      <c r="HRS99" s="1199"/>
      <c r="HRT99" s="1199"/>
      <c r="HRU99" s="1199"/>
      <c r="HRV99" s="1199"/>
      <c r="HRW99" s="1199"/>
      <c r="HRX99" s="1199"/>
      <c r="HRY99" s="1199"/>
      <c r="HRZ99" s="1199"/>
      <c r="HSA99" s="1199"/>
      <c r="HSB99" s="1199"/>
      <c r="HSC99" s="1199"/>
      <c r="HSD99" s="1199"/>
      <c r="HSE99" s="1199"/>
      <c r="HSF99" s="1199"/>
      <c r="HSG99" s="1199"/>
      <c r="HSH99" s="1199"/>
      <c r="HSI99" s="1199"/>
      <c r="HSJ99" s="1199"/>
      <c r="HSK99" s="1199"/>
      <c r="HSL99" s="1199"/>
      <c r="HSM99" s="1199"/>
      <c r="HSN99" s="1199"/>
      <c r="HSO99" s="1199"/>
      <c r="HSP99" s="1199"/>
      <c r="HSQ99" s="1199"/>
      <c r="HSR99" s="1199"/>
      <c r="HSS99" s="1199"/>
      <c r="HST99" s="1199"/>
      <c r="HSU99" s="1199"/>
      <c r="HSV99" s="1199"/>
      <c r="HSW99" s="1199"/>
      <c r="HSX99" s="1199"/>
      <c r="HSY99" s="1199"/>
      <c r="HSZ99" s="1199"/>
      <c r="HTA99" s="1199"/>
      <c r="HTB99" s="1199"/>
      <c r="HTC99" s="1199"/>
      <c r="HTD99" s="1199"/>
      <c r="HTE99" s="1199"/>
      <c r="HTF99" s="1199"/>
      <c r="HTG99" s="1199"/>
      <c r="HTH99" s="1199"/>
      <c r="HTI99" s="1199"/>
      <c r="HTJ99" s="1199"/>
      <c r="HTK99" s="1199"/>
      <c r="HTL99" s="1199"/>
      <c r="HTM99" s="1199"/>
      <c r="HTN99" s="1199"/>
      <c r="HTO99" s="1199"/>
      <c r="HTP99" s="1199"/>
      <c r="HTQ99" s="1199"/>
      <c r="HTR99" s="1199"/>
      <c r="HTS99" s="1199"/>
      <c r="HTT99" s="1199"/>
      <c r="HTU99" s="1199"/>
      <c r="HTV99" s="1199"/>
      <c r="HTW99" s="1199"/>
      <c r="HTX99" s="1199"/>
      <c r="HTY99" s="1199"/>
      <c r="HTZ99" s="1199"/>
      <c r="HUA99" s="1199"/>
      <c r="HUB99" s="1199"/>
      <c r="HUC99" s="1199"/>
      <c r="HUD99" s="1199"/>
      <c r="HUE99" s="1199"/>
      <c r="HUF99" s="1199"/>
      <c r="HUG99" s="1199"/>
      <c r="HUH99" s="1199"/>
      <c r="HUI99" s="1199"/>
      <c r="HUJ99" s="1199"/>
      <c r="HUK99" s="1199"/>
      <c r="HUL99" s="1199"/>
      <c r="HUM99" s="1199"/>
      <c r="HUN99" s="1199"/>
      <c r="HUO99" s="1199"/>
      <c r="HUP99" s="1199"/>
      <c r="HUQ99" s="1199"/>
      <c r="HUR99" s="1199"/>
      <c r="HUS99" s="1199"/>
      <c r="HUT99" s="1199"/>
      <c r="HUU99" s="1199"/>
      <c r="HUV99" s="1199"/>
      <c r="HUW99" s="1199"/>
      <c r="HUX99" s="1199"/>
      <c r="HUY99" s="1199"/>
      <c r="HUZ99" s="1199"/>
      <c r="HVA99" s="1199"/>
      <c r="HVB99" s="1199"/>
      <c r="HVC99" s="1199"/>
      <c r="HVD99" s="1199"/>
      <c r="HVE99" s="1199"/>
      <c r="HVF99" s="1199"/>
      <c r="HVG99" s="1199"/>
      <c r="HVH99" s="1199"/>
      <c r="HVI99" s="1199"/>
      <c r="HVJ99" s="1199"/>
      <c r="HVK99" s="1199"/>
      <c r="HVL99" s="1199"/>
      <c r="HVM99" s="1199"/>
      <c r="HVN99" s="1199"/>
      <c r="HVO99" s="1199"/>
      <c r="HVP99" s="1199"/>
      <c r="HVQ99" s="1199"/>
      <c r="HVR99" s="1199"/>
      <c r="HVS99" s="1199"/>
      <c r="HVT99" s="1199"/>
      <c r="HVU99" s="1199"/>
      <c r="HVV99" s="1199"/>
      <c r="HVW99" s="1199"/>
      <c r="HVX99" s="1199"/>
      <c r="HVY99" s="1199"/>
      <c r="HVZ99" s="1199"/>
      <c r="HWA99" s="1199"/>
      <c r="HWB99" s="1199"/>
      <c r="HWC99" s="1199"/>
      <c r="HWD99" s="1199"/>
      <c r="HWE99" s="1199"/>
      <c r="HWF99" s="1199"/>
      <c r="HWG99" s="1199"/>
      <c r="HWH99" s="1199"/>
      <c r="HWI99" s="1199"/>
      <c r="HWJ99" s="1199"/>
      <c r="HWK99" s="1199"/>
      <c r="HWL99" s="1199"/>
      <c r="HWM99" s="1199"/>
      <c r="HWN99" s="1199"/>
      <c r="HWO99" s="1199"/>
      <c r="HWP99" s="1199"/>
      <c r="HWQ99" s="1199"/>
      <c r="HWR99" s="1199"/>
      <c r="HWS99" s="1199"/>
      <c r="HWT99" s="1199"/>
      <c r="HWU99" s="1199"/>
      <c r="HWV99" s="1199"/>
      <c r="HWW99" s="1199"/>
      <c r="HWX99" s="1199"/>
      <c r="HWY99" s="1199"/>
      <c r="HWZ99" s="1199"/>
      <c r="HXA99" s="1199"/>
      <c r="HXB99" s="1199"/>
      <c r="HXC99" s="1199"/>
      <c r="HXD99" s="1199"/>
      <c r="HXE99" s="1199"/>
      <c r="HXF99" s="1199"/>
      <c r="HXG99" s="1199"/>
      <c r="HXH99" s="1199"/>
      <c r="HXI99" s="1199"/>
      <c r="HXJ99" s="1199"/>
      <c r="HXK99" s="1199"/>
      <c r="HXL99" s="1199"/>
      <c r="HXM99" s="1199"/>
      <c r="HXN99" s="1199"/>
      <c r="HXO99" s="1199"/>
      <c r="HXP99" s="1199"/>
      <c r="HXQ99" s="1199"/>
      <c r="HXR99" s="1199"/>
      <c r="HXS99" s="1199"/>
      <c r="HXT99" s="1199"/>
      <c r="HXU99" s="1199"/>
      <c r="HXV99" s="1199"/>
      <c r="HXW99" s="1199"/>
      <c r="HXX99" s="1199"/>
      <c r="HXY99" s="1199"/>
      <c r="HXZ99" s="1199"/>
      <c r="HYA99" s="1199"/>
      <c r="HYB99" s="1199"/>
      <c r="HYC99" s="1199"/>
      <c r="HYD99" s="1199"/>
      <c r="HYE99" s="1199"/>
      <c r="HYF99" s="1199"/>
      <c r="HYG99" s="1199"/>
      <c r="HYH99" s="1199"/>
      <c r="HYI99" s="1199"/>
      <c r="HYJ99" s="1199"/>
      <c r="HYK99" s="1199"/>
      <c r="HYL99" s="1199"/>
      <c r="HYM99" s="1199"/>
      <c r="HYN99" s="1199"/>
      <c r="HYO99" s="1199"/>
      <c r="HYP99" s="1199"/>
      <c r="HYQ99" s="1199"/>
      <c r="HYR99" s="1199"/>
      <c r="HYS99" s="1199"/>
      <c r="HYT99" s="1199"/>
      <c r="HYU99" s="1199"/>
      <c r="HYV99" s="1199"/>
      <c r="HYW99" s="1199"/>
      <c r="HYX99" s="1199"/>
      <c r="HYY99" s="1199"/>
      <c r="HYZ99" s="1199"/>
      <c r="HZA99" s="1199"/>
      <c r="HZB99" s="1199"/>
      <c r="HZC99" s="1199"/>
      <c r="HZD99" s="1199"/>
      <c r="HZE99" s="1199"/>
      <c r="HZF99" s="1199"/>
      <c r="HZG99" s="1199"/>
      <c r="HZH99" s="1199"/>
      <c r="HZI99" s="1199"/>
      <c r="HZJ99" s="1199"/>
      <c r="HZK99" s="1199"/>
      <c r="HZL99" s="1199"/>
      <c r="HZM99" s="1199"/>
      <c r="HZN99" s="1199"/>
      <c r="HZO99" s="1199"/>
      <c r="HZP99" s="1199"/>
      <c r="HZQ99" s="1199"/>
      <c r="HZR99" s="1199"/>
      <c r="HZS99" s="1199"/>
      <c r="HZT99" s="1199"/>
      <c r="HZU99" s="1199"/>
      <c r="HZV99" s="1199"/>
      <c r="HZW99" s="1199"/>
      <c r="HZX99" s="1199"/>
      <c r="HZY99" s="1199"/>
      <c r="HZZ99" s="1199"/>
      <c r="IAA99" s="1199"/>
      <c r="IAB99" s="1199"/>
      <c r="IAC99" s="1199"/>
      <c r="IAD99" s="1199"/>
      <c r="IAE99" s="1199"/>
      <c r="IAF99" s="1199"/>
      <c r="IAG99" s="1199"/>
      <c r="IAH99" s="1199"/>
      <c r="IAI99" s="1199"/>
      <c r="IAJ99" s="1199"/>
      <c r="IAK99" s="1199"/>
      <c r="IAL99" s="1199"/>
      <c r="IAM99" s="1199"/>
      <c r="IAN99" s="1199"/>
      <c r="IAO99" s="1199"/>
      <c r="IAP99" s="1199"/>
      <c r="IAQ99" s="1199"/>
      <c r="IAR99" s="1199"/>
      <c r="IAS99" s="1199"/>
      <c r="IAT99" s="1199"/>
      <c r="IAU99" s="1199"/>
      <c r="IAV99" s="1199"/>
      <c r="IAW99" s="1199"/>
      <c r="IAX99" s="1199"/>
      <c r="IAY99" s="1199"/>
      <c r="IAZ99" s="1199"/>
      <c r="IBA99" s="1199"/>
      <c r="IBB99" s="1199"/>
      <c r="IBC99" s="1199"/>
      <c r="IBD99" s="1199"/>
      <c r="IBE99" s="1199"/>
      <c r="IBF99" s="1199"/>
      <c r="IBG99" s="1199"/>
      <c r="IBH99" s="1199"/>
      <c r="IBI99" s="1199"/>
      <c r="IBJ99" s="1199"/>
      <c r="IBK99" s="1199"/>
      <c r="IBL99" s="1199"/>
      <c r="IBM99" s="1199"/>
      <c r="IBN99" s="1199"/>
      <c r="IBO99" s="1199"/>
      <c r="IBP99" s="1199"/>
      <c r="IBQ99" s="1199"/>
      <c r="IBR99" s="1199"/>
      <c r="IBS99" s="1199"/>
      <c r="IBT99" s="1199"/>
      <c r="IBU99" s="1199"/>
      <c r="IBV99" s="1199"/>
      <c r="IBW99" s="1199"/>
      <c r="IBX99" s="1199"/>
      <c r="IBY99" s="1199"/>
      <c r="IBZ99" s="1199"/>
      <c r="ICA99" s="1199"/>
      <c r="ICB99" s="1199"/>
      <c r="ICC99" s="1199"/>
      <c r="ICD99" s="1199"/>
      <c r="ICE99" s="1199"/>
      <c r="ICF99" s="1199"/>
      <c r="ICG99" s="1199"/>
      <c r="ICH99" s="1199"/>
      <c r="ICI99" s="1199"/>
      <c r="ICJ99" s="1199"/>
      <c r="ICK99" s="1199"/>
      <c r="ICL99" s="1199"/>
      <c r="ICM99" s="1199"/>
      <c r="ICN99" s="1199"/>
      <c r="ICO99" s="1199"/>
      <c r="ICP99" s="1199"/>
      <c r="ICQ99" s="1199"/>
      <c r="ICR99" s="1199"/>
      <c r="ICS99" s="1199"/>
      <c r="ICT99" s="1199"/>
      <c r="ICU99" s="1199"/>
      <c r="ICV99" s="1199"/>
      <c r="ICW99" s="1199"/>
      <c r="ICX99" s="1199"/>
      <c r="ICY99" s="1199"/>
      <c r="ICZ99" s="1199"/>
      <c r="IDA99" s="1199"/>
      <c r="IDB99" s="1199"/>
      <c r="IDC99" s="1199"/>
      <c r="IDD99" s="1199"/>
      <c r="IDE99" s="1199"/>
      <c r="IDF99" s="1199"/>
      <c r="IDG99" s="1199"/>
      <c r="IDH99" s="1199"/>
      <c r="IDI99" s="1199"/>
      <c r="IDJ99" s="1199"/>
      <c r="IDK99" s="1199"/>
      <c r="IDL99" s="1199"/>
      <c r="IDM99" s="1199"/>
      <c r="IDN99" s="1199"/>
      <c r="IDO99" s="1199"/>
      <c r="IDP99" s="1199"/>
      <c r="IDQ99" s="1199"/>
      <c r="IDR99" s="1199"/>
      <c r="IDS99" s="1199"/>
      <c r="IDT99" s="1199"/>
      <c r="IDU99" s="1199"/>
      <c r="IDV99" s="1199"/>
      <c r="IDW99" s="1199"/>
      <c r="IDX99" s="1199"/>
      <c r="IDY99" s="1199"/>
      <c r="IDZ99" s="1199"/>
      <c r="IEA99" s="1199"/>
      <c r="IEB99" s="1199"/>
      <c r="IEC99" s="1199"/>
      <c r="IED99" s="1199"/>
      <c r="IEE99" s="1199"/>
      <c r="IEF99" s="1199"/>
      <c r="IEG99" s="1199"/>
      <c r="IEH99" s="1199"/>
      <c r="IEI99" s="1199"/>
      <c r="IEJ99" s="1199"/>
      <c r="IEK99" s="1199"/>
      <c r="IEL99" s="1199"/>
      <c r="IEM99" s="1199"/>
      <c r="IEN99" s="1199"/>
      <c r="IEO99" s="1199"/>
      <c r="IEP99" s="1199"/>
      <c r="IEQ99" s="1199"/>
      <c r="IER99" s="1199"/>
      <c r="IES99" s="1199"/>
      <c r="IET99" s="1199"/>
      <c r="IEU99" s="1199"/>
      <c r="IEV99" s="1199"/>
      <c r="IEW99" s="1199"/>
      <c r="IEX99" s="1199"/>
      <c r="IEY99" s="1199"/>
      <c r="IEZ99" s="1199"/>
      <c r="IFA99" s="1199"/>
      <c r="IFB99" s="1199"/>
      <c r="IFC99" s="1199"/>
      <c r="IFD99" s="1199"/>
      <c r="IFE99" s="1199"/>
      <c r="IFF99" s="1199"/>
      <c r="IFG99" s="1199"/>
      <c r="IFH99" s="1199"/>
      <c r="IFI99" s="1199"/>
      <c r="IFJ99" s="1199"/>
      <c r="IFK99" s="1199"/>
      <c r="IFL99" s="1199"/>
      <c r="IFM99" s="1199"/>
      <c r="IFN99" s="1199"/>
      <c r="IFO99" s="1199"/>
      <c r="IFP99" s="1199"/>
      <c r="IFQ99" s="1199"/>
      <c r="IFR99" s="1199"/>
      <c r="IFS99" s="1199"/>
      <c r="IFT99" s="1199"/>
      <c r="IFU99" s="1199"/>
      <c r="IFV99" s="1199"/>
      <c r="IFW99" s="1199"/>
      <c r="IFX99" s="1199"/>
      <c r="IFY99" s="1199"/>
      <c r="IFZ99" s="1199"/>
      <c r="IGA99" s="1199"/>
      <c r="IGB99" s="1199"/>
      <c r="IGC99" s="1199"/>
      <c r="IGD99" s="1199"/>
      <c r="IGE99" s="1199"/>
      <c r="IGF99" s="1199"/>
      <c r="IGG99" s="1199"/>
      <c r="IGH99" s="1199"/>
      <c r="IGI99" s="1199"/>
      <c r="IGJ99" s="1199"/>
      <c r="IGK99" s="1199"/>
      <c r="IGL99" s="1199"/>
      <c r="IGM99" s="1199"/>
      <c r="IGN99" s="1199"/>
      <c r="IGO99" s="1199"/>
      <c r="IGP99" s="1199"/>
      <c r="IGQ99" s="1199"/>
      <c r="IGR99" s="1199"/>
      <c r="IGS99" s="1199"/>
      <c r="IGT99" s="1199"/>
      <c r="IGU99" s="1199"/>
      <c r="IGV99" s="1199"/>
      <c r="IGW99" s="1199"/>
      <c r="IGX99" s="1199"/>
      <c r="IGY99" s="1199"/>
      <c r="IGZ99" s="1199"/>
      <c r="IHA99" s="1199"/>
      <c r="IHB99" s="1199"/>
      <c r="IHC99" s="1199"/>
      <c r="IHD99" s="1199"/>
      <c r="IHE99" s="1199"/>
      <c r="IHF99" s="1199"/>
      <c r="IHG99" s="1199"/>
      <c r="IHH99" s="1199"/>
      <c r="IHI99" s="1199"/>
      <c r="IHJ99" s="1199"/>
      <c r="IHK99" s="1199"/>
      <c r="IHL99" s="1199"/>
      <c r="IHM99" s="1199"/>
      <c r="IHN99" s="1199"/>
      <c r="IHO99" s="1199"/>
      <c r="IHP99" s="1199"/>
      <c r="IHQ99" s="1199"/>
      <c r="IHR99" s="1199"/>
      <c r="IHS99" s="1199"/>
      <c r="IHT99" s="1199"/>
      <c r="IHU99" s="1199"/>
      <c r="IHV99" s="1199"/>
      <c r="IHW99" s="1199"/>
      <c r="IHX99" s="1199"/>
      <c r="IHY99" s="1199"/>
      <c r="IHZ99" s="1199"/>
      <c r="IIA99" s="1199"/>
      <c r="IIB99" s="1199"/>
      <c r="IIC99" s="1199"/>
      <c r="IID99" s="1199"/>
      <c r="IIE99" s="1199"/>
      <c r="IIF99" s="1199"/>
      <c r="IIG99" s="1199"/>
      <c r="IIH99" s="1199"/>
      <c r="III99" s="1199"/>
      <c r="IIJ99" s="1199"/>
      <c r="IIK99" s="1199"/>
      <c r="IIL99" s="1199"/>
      <c r="IIM99" s="1199"/>
      <c r="IIN99" s="1199"/>
      <c r="IIO99" s="1199"/>
      <c r="IIP99" s="1199"/>
      <c r="IIQ99" s="1199"/>
      <c r="IIR99" s="1199"/>
      <c r="IIS99" s="1199"/>
      <c r="IIT99" s="1199"/>
      <c r="IIU99" s="1199"/>
      <c r="IIV99" s="1199"/>
      <c r="IIW99" s="1199"/>
      <c r="IIX99" s="1199"/>
      <c r="IIY99" s="1199"/>
      <c r="IIZ99" s="1199"/>
      <c r="IJA99" s="1199"/>
      <c r="IJB99" s="1199"/>
      <c r="IJC99" s="1199"/>
      <c r="IJD99" s="1199"/>
      <c r="IJE99" s="1199"/>
      <c r="IJF99" s="1199"/>
      <c r="IJG99" s="1199"/>
      <c r="IJH99" s="1199"/>
      <c r="IJI99" s="1199"/>
      <c r="IJJ99" s="1199"/>
      <c r="IJK99" s="1199"/>
      <c r="IJL99" s="1199"/>
      <c r="IJM99" s="1199"/>
      <c r="IJN99" s="1199"/>
      <c r="IJO99" s="1199"/>
      <c r="IJP99" s="1199"/>
      <c r="IJQ99" s="1199"/>
      <c r="IJR99" s="1199"/>
      <c r="IJS99" s="1199"/>
      <c r="IJT99" s="1199"/>
      <c r="IJU99" s="1199"/>
      <c r="IJV99" s="1199"/>
      <c r="IJW99" s="1199"/>
      <c r="IJX99" s="1199"/>
      <c r="IJY99" s="1199"/>
      <c r="IJZ99" s="1199"/>
      <c r="IKA99" s="1199"/>
      <c r="IKB99" s="1199"/>
      <c r="IKC99" s="1199"/>
      <c r="IKD99" s="1199"/>
      <c r="IKE99" s="1199"/>
      <c r="IKF99" s="1199"/>
      <c r="IKG99" s="1199"/>
      <c r="IKH99" s="1199"/>
      <c r="IKI99" s="1199"/>
      <c r="IKJ99" s="1199"/>
      <c r="IKK99" s="1199"/>
      <c r="IKL99" s="1199"/>
      <c r="IKM99" s="1199"/>
      <c r="IKN99" s="1199"/>
      <c r="IKO99" s="1199"/>
      <c r="IKP99" s="1199"/>
      <c r="IKQ99" s="1199"/>
      <c r="IKR99" s="1199"/>
      <c r="IKS99" s="1199"/>
      <c r="IKT99" s="1199"/>
      <c r="IKU99" s="1199"/>
      <c r="IKV99" s="1199"/>
      <c r="IKW99" s="1199"/>
      <c r="IKX99" s="1199"/>
      <c r="IKY99" s="1199"/>
      <c r="IKZ99" s="1199"/>
      <c r="ILA99" s="1199"/>
      <c r="ILB99" s="1199"/>
      <c r="ILC99" s="1199"/>
      <c r="ILD99" s="1199"/>
      <c r="ILE99" s="1199"/>
      <c r="ILF99" s="1199"/>
      <c r="ILG99" s="1199"/>
      <c r="ILH99" s="1199"/>
      <c r="ILI99" s="1199"/>
      <c r="ILJ99" s="1199"/>
      <c r="ILK99" s="1199"/>
      <c r="ILL99" s="1199"/>
      <c r="ILM99" s="1199"/>
      <c r="ILN99" s="1199"/>
      <c r="ILO99" s="1199"/>
      <c r="ILP99" s="1199"/>
      <c r="ILQ99" s="1199"/>
      <c r="ILR99" s="1199"/>
      <c r="ILS99" s="1199"/>
      <c r="ILT99" s="1199"/>
      <c r="ILU99" s="1199"/>
      <c r="ILV99" s="1199"/>
      <c r="ILW99" s="1199"/>
      <c r="ILX99" s="1199"/>
      <c r="ILY99" s="1199"/>
      <c r="ILZ99" s="1199"/>
      <c r="IMA99" s="1199"/>
      <c r="IMB99" s="1199"/>
      <c r="IMC99" s="1199"/>
      <c r="IMD99" s="1199"/>
      <c r="IME99" s="1199"/>
      <c r="IMF99" s="1199"/>
      <c r="IMG99" s="1199"/>
      <c r="IMH99" s="1199"/>
      <c r="IMI99" s="1199"/>
      <c r="IMJ99" s="1199"/>
      <c r="IMK99" s="1199"/>
      <c r="IML99" s="1199"/>
      <c r="IMM99" s="1199"/>
      <c r="IMN99" s="1199"/>
      <c r="IMO99" s="1199"/>
      <c r="IMP99" s="1199"/>
      <c r="IMQ99" s="1199"/>
      <c r="IMR99" s="1199"/>
      <c r="IMS99" s="1199"/>
      <c r="IMT99" s="1199"/>
      <c r="IMU99" s="1199"/>
      <c r="IMV99" s="1199"/>
      <c r="IMW99" s="1199"/>
      <c r="IMX99" s="1199"/>
      <c r="IMY99" s="1199"/>
      <c r="IMZ99" s="1199"/>
      <c r="INA99" s="1199"/>
      <c r="INB99" s="1199"/>
      <c r="INC99" s="1199"/>
      <c r="IND99" s="1199"/>
      <c r="INE99" s="1199"/>
      <c r="INF99" s="1199"/>
      <c r="ING99" s="1199"/>
      <c r="INH99" s="1199"/>
      <c r="INI99" s="1199"/>
      <c r="INJ99" s="1199"/>
      <c r="INK99" s="1199"/>
      <c r="INL99" s="1199"/>
      <c r="INM99" s="1199"/>
      <c r="INN99" s="1199"/>
      <c r="INO99" s="1199"/>
      <c r="INP99" s="1199"/>
      <c r="INQ99" s="1199"/>
      <c r="INR99" s="1199"/>
      <c r="INS99" s="1199"/>
      <c r="INT99" s="1199"/>
      <c r="INU99" s="1199"/>
      <c r="INV99" s="1199"/>
      <c r="INW99" s="1199"/>
      <c r="INX99" s="1199"/>
      <c r="INY99" s="1199"/>
      <c r="INZ99" s="1199"/>
      <c r="IOA99" s="1199"/>
      <c r="IOB99" s="1199"/>
      <c r="IOC99" s="1199"/>
      <c r="IOD99" s="1199"/>
      <c r="IOE99" s="1199"/>
      <c r="IOF99" s="1199"/>
      <c r="IOG99" s="1199"/>
      <c r="IOH99" s="1199"/>
      <c r="IOI99" s="1199"/>
      <c r="IOJ99" s="1199"/>
      <c r="IOK99" s="1199"/>
      <c r="IOL99" s="1199"/>
      <c r="IOM99" s="1199"/>
      <c r="ION99" s="1199"/>
      <c r="IOO99" s="1199"/>
      <c r="IOP99" s="1199"/>
      <c r="IOQ99" s="1199"/>
      <c r="IOR99" s="1199"/>
      <c r="IOS99" s="1199"/>
      <c r="IOT99" s="1199"/>
      <c r="IOU99" s="1199"/>
      <c r="IOV99" s="1199"/>
      <c r="IOW99" s="1199"/>
      <c r="IOX99" s="1199"/>
      <c r="IOY99" s="1199"/>
      <c r="IOZ99" s="1199"/>
      <c r="IPA99" s="1199"/>
      <c r="IPB99" s="1199"/>
      <c r="IPC99" s="1199"/>
      <c r="IPD99" s="1199"/>
      <c r="IPE99" s="1199"/>
      <c r="IPF99" s="1199"/>
      <c r="IPG99" s="1199"/>
      <c r="IPH99" s="1199"/>
      <c r="IPI99" s="1199"/>
      <c r="IPJ99" s="1199"/>
      <c r="IPK99" s="1199"/>
      <c r="IPL99" s="1199"/>
      <c r="IPM99" s="1199"/>
      <c r="IPN99" s="1199"/>
      <c r="IPO99" s="1199"/>
      <c r="IPP99" s="1199"/>
      <c r="IPQ99" s="1199"/>
      <c r="IPR99" s="1199"/>
      <c r="IPS99" s="1199"/>
      <c r="IPT99" s="1199"/>
      <c r="IPU99" s="1199"/>
      <c r="IPV99" s="1199"/>
      <c r="IPW99" s="1199"/>
      <c r="IPX99" s="1199"/>
      <c r="IPY99" s="1199"/>
      <c r="IPZ99" s="1199"/>
      <c r="IQA99" s="1199"/>
      <c r="IQB99" s="1199"/>
      <c r="IQC99" s="1199"/>
      <c r="IQD99" s="1199"/>
      <c r="IQE99" s="1199"/>
      <c r="IQF99" s="1199"/>
      <c r="IQG99" s="1199"/>
      <c r="IQH99" s="1199"/>
      <c r="IQI99" s="1199"/>
      <c r="IQJ99" s="1199"/>
      <c r="IQK99" s="1199"/>
      <c r="IQL99" s="1199"/>
      <c r="IQM99" s="1199"/>
      <c r="IQN99" s="1199"/>
      <c r="IQO99" s="1199"/>
      <c r="IQP99" s="1199"/>
      <c r="IQQ99" s="1199"/>
      <c r="IQR99" s="1199"/>
      <c r="IQS99" s="1199"/>
      <c r="IQT99" s="1199"/>
      <c r="IQU99" s="1199"/>
      <c r="IQV99" s="1199"/>
      <c r="IQW99" s="1199"/>
      <c r="IQX99" s="1199"/>
      <c r="IQY99" s="1199"/>
      <c r="IQZ99" s="1199"/>
      <c r="IRA99" s="1199"/>
      <c r="IRB99" s="1199"/>
      <c r="IRC99" s="1199"/>
      <c r="IRD99" s="1199"/>
      <c r="IRE99" s="1199"/>
      <c r="IRF99" s="1199"/>
      <c r="IRG99" s="1199"/>
      <c r="IRH99" s="1199"/>
      <c r="IRI99" s="1199"/>
      <c r="IRJ99" s="1199"/>
      <c r="IRK99" s="1199"/>
      <c r="IRL99" s="1199"/>
      <c r="IRM99" s="1199"/>
      <c r="IRN99" s="1199"/>
      <c r="IRO99" s="1199"/>
      <c r="IRP99" s="1199"/>
      <c r="IRQ99" s="1199"/>
      <c r="IRR99" s="1199"/>
      <c r="IRS99" s="1199"/>
      <c r="IRT99" s="1199"/>
      <c r="IRU99" s="1199"/>
      <c r="IRV99" s="1199"/>
      <c r="IRW99" s="1199"/>
      <c r="IRX99" s="1199"/>
      <c r="IRY99" s="1199"/>
      <c r="IRZ99" s="1199"/>
      <c r="ISA99" s="1199"/>
      <c r="ISB99" s="1199"/>
      <c r="ISC99" s="1199"/>
      <c r="ISD99" s="1199"/>
      <c r="ISE99" s="1199"/>
      <c r="ISF99" s="1199"/>
      <c r="ISG99" s="1199"/>
      <c r="ISH99" s="1199"/>
      <c r="ISI99" s="1199"/>
      <c r="ISJ99" s="1199"/>
      <c r="ISK99" s="1199"/>
      <c r="ISL99" s="1199"/>
      <c r="ISM99" s="1199"/>
      <c r="ISN99" s="1199"/>
      <c r="ISO99" s="1199"/>
      <c r="ISP99" s="1199"/>
      <c r="ISQ99" s="1199"/>
      <c r="ISR99" s="1199"/>
      <c r="ISS99" s="1199"/>
      <c r="IST99" s="1199"/>
      <c r="ISU99" s="1199"/>
      <c r="ISV99" s="1199"/>
      <c r="ISW99" s="1199"/>
      <c r="ISX99" s="1199"/>
      <c r="ISY99" s="1199"/>
      <c r="ISZ99" s="1199"/>
      <c r="ITA99" s="1199"/>
      <c r="ITB99" s="1199"/>
      <c r="ITC99" s="1199"/>
      <c r="ITD99" s="1199"/>
      <c r="ITE99" s="1199"/>
      <c r="ITF99" s="1199"/>
      <c r="ITG99" s="1199"/>
      <c r="ITH99" s="1199"/>
      <c r="ITI99" s="1199"/>
      <c r="ITJ99" s="1199"/>
      <c r="ITK99" s="1199"/>
      <c r="ITL99" s="1199"/>
      <c r="ITM99" s="1199"/>
      <c r="ITN99" s="1199"/>
      <c r="ITO99" s="1199"/>
      <c r="ITP99" s="1199"/>
      <c r="ITQ99" s="1199"/>
      <c r="ITR99" s="1199"/>
      <c r="ITS99" s="1199"/>
      <c r="ITT99" s="1199"/>
      <c r="ITU99" s="1199"/>
      <c r="ITV99" s="1199"/>
      <c r="ITW99" s="1199"/>
      <c r="ITX99" s="1199"/>
      <c r="ITY99" s="1199"/>
      <c r="ITZ99" s="1199"/>
      <c r="IUA99" s="1199"/>
      <c r="IUB99" s="1199"/>
      <c r="IUC99" s="1199"/>
      <c r="IUD99" s="1199"/>
      <c r="IUE99" s="1199"/>
      <c r="IUF99" s="1199"/>
      <c r="IUG99" s="1199"/>
      <c r="IUH99" s="1199"/>
      <c r="IUI99" s="1199"/>
      <c r="IUJ99" s="1199"/>
      <c r="IUK99" s="1199"/>
      <c r="IUL99" s="1199"/>
      <c r="IUM99" s="1199"/>
      <c r="IUN99" s="1199"/>
      <c r="IUO99" s="1199"/>
      <c r="IUP99" s="1199"/>
      <c r="IUQ99" s="1199"/>
      <c r="IUR99" s="1199"/>
      <c r="IUS99" s="1199"/>
      <c r="IUT99" s="1199"/>
      <c r="IUU99" s="1199"/>
      <c r="IUV99" s="1199"/>
      <c r="IUW99" s="1199"/>
      <c r="IUX99" s="1199"/>
      <c r="IUY99" s="1199"/>
      <c r="IUZ99" s="1199"/>
      <c r="IVA99" s="1199"/>
      <c r="IVB99" s="1199"/>
      <c r="IVC99" s="1199"/>
      <c r="IVD99" s="1199"/>
      <c r="IVE99" s="1199"/>
      <c r="IVF99" s="1199"/>
      <c r="IVG99" s="1199"/>
      <c r="IVH99" s="1199"/>
      <c r="IVI99" s="1199"/>
      <c r="IVJ99" s="1199"/>
      <c r="IVK99" s="1199"/>
      <c r="IVL99" s="1199"/>
      <c r="IVM99" s="1199"/>
      <c r="IVN99" s="1199"/>
      <c r="IVO99" s="1199"/>
      <c r="IVP99" s="1199"/>
      <c r="IVQ99" s="1199"/>
      <c r="IVR99" s="1199"/>
      <c r="IVS99" s="1199"/>
      <c r="IVT99" s="1199"/>
      <c r="IVU99" s="1199"/>
      <c r="IVV99" s="1199"/>
      <c r="IVW99" s="1199"/>
      <c r="IVX99" s="1199"/>
      <c r="IVY99" s="1199"/>
      <c r="IVZ99" s="1199"/>
      <c r="IWA99" s="1199"/>
      <c r="IWB99" s="1199"/>
      <c r="IWC99" s="1199"/>
      <c r="IWD99" s="1199"/>
      <c r="IWE99" s="1199"/>
      <c r="IWF99" s="1199"/>
      <c r="IWG99" s="1199"/>
      <c r="IWH99" s="1199"/>
      <c r="IWI99" s="1199"/>
      <c r="IWJ99" s="1199"/>
      <c r="IWK99" s="1199"/>
      <c r="IWL99" s="1199"/>
      <c r="IWM99" s="1199"/>
      <c r="IWN99" s="1199"/>
      <c r="IWO99" s="1199"/>
      <c r="IWP99" s="1199"/>
      <c r="IWQ99" s="1199"/>
      <c r="IWR99" s="1199"/>
      <c r="IWS99" s="1199"/>
      <c r="IWT99" s="1199"/>
      <c r="IWU99" s="1199"/>
      <c r="IWV99" s="1199"/>
      <c r="IWW99" s="1199"/>
      <c r="IWX99" s="1199"/>
      <c r="IWY99" s="1199"/>
      <c r="IWZ99" s="1199"/>
      <c r="IXA99" s="1199"/>
      <c r="IXB99" s="1199"/>
      <c r="IXC99" s="1199"/>
      <c r="IXD99" s="1199"/>
      <c r="IXE99" s="1199"/>
      <c r="IXF99" s="1199"/>
      <c r="IXG99" s="1199"/>
      <c r="IXH99" s="1199"/>
      <c r="IXI99" s="1199"/>
      <c r="IXJ99" s="1199"/>
      <c r="IXK99" s="1199"/>
      <c r="IXL99" s="1199"/>
      <c r="IXM99" s="1199"/>
      <c r="IXN99" s="1199"/>
      <c r="IXO99" s="1199"/>
      <c r="IXP99" s="1199"/>
      <c r="IXQ99" s="1199"/>
      <c r="IXR99" s="1199"/>
      <c r="IXS99" s="1199"/>
      <c r="IXT99" s="1199"/>
      <c r="IXU99" s="1199"/>
      <c r="IXV99" s="1199"/>
      <c r="IXW99" s="1199"/>
      <c r="IXX99" s="1199"/>
      <c r="IXY99" s="1199"/>
      <c r="IXZ99" s="1199"/>
      <c r="IYA99" s="1199"/>
      <c r="IYB99" s="1199"/>
      <c r="IYC99" s="1199"/>
      <c r="IYD99" s="1199"/>
      <c r="IYE99" s="1199"/>
      <c r="IYF99" s="1199"/>
      <c r="IYG99" s="1199"/>
      <c r="IYH99" s="1199"/>
      <c r="IYI99" s="1199"/>
      <c r="IYJ99" s="1199"/>
      <c r="IYK99" s="1199"/>
      <c r="IYL99" s="1199"/>
      <c r="IYM99" s="1199"/>
      <c r="IYN99" s="1199"/>
      <c r="IYO99" s="1199"/>
      <c r="IYP99" s="1199"/>
      <c r="IYQ99" s="1199"/>
      <c r="IYR99" s="1199"/>
      <c r="IYS99" s="1199"/>
      <c r="IYT99" s="1199"/>
      <c r="IYU99" s="1199"/>
      <c r="IYV99" s="1199"/>
      <c r="IYW99" s="1199"/>
      <c r="IYX99" s="1199"/>
      <c r="IYY99" s="1199"/>
      <c r="IYZ99" s="1199"/>
      <c r="IZA99" s="1199"/>
      <c r="IZB99" s="1199"/>
      <c r="IZC99" s="1199"/>
      <c r="IZD99" s="1199"/>
      <c r="IZE99" s="1199"/>
      <c r="IZF99" s="1199"/>
      <c r="IZG99" s="1199"/>
      <c r="IZH99" s="1199"/>
      <c r="IZI99" s="1199"/>
      <c r="IZJ99" s="1199"/>
      <c r="IZK99" s="1199"/>
      <c r="IZL99" s="1199"/>
      <c r="IZM99" s="1199"/>
      <c r="IZN99" s="1199"/>
      <c r="IZO99" s="1199"/>
      <c r="IZP99" s="1199"/>
      <c r="IZQ99" s="1199"/>
      <c r="IZR99" s="1199"/>
      <c r="IZS99" s="1199"/>
      <c r="IZT99" s="1199"/>
      <c r="IZU99" s="1199"/>
      <c r="IZV99" s="1199"/>
      <c r="IZW99" s="1199"/>
      <c r="IZX99" s="1199"/>
      <c r="IZY99" s="1199"/>
      <c r="IZZ99" s="1199"/>
      <c r="JAA99" s="1199"/>
      <c r="JAB99" s="1199"/>
      <c r="JAC99" s="1199"/>
      <c r="JAD99" s="1199"/>
      <c r="JAE99" s="1199"/>
      <c r="JAF99" s="1199"/>
      <c r="JAG99" s="1199"/>
      <c r="JAH99" s="1199"/>
      <c r="JAI99" s="1199"/>
      <c r="JAJ99" s="1199"/>
      <c r="JAK99" s="1199"/>
      <c r="JAL99" s="1199"/>
      <c r="JAM99" s="1199"/>
      <c r="JAN99" s="1199"/>
      <c r="JAO99" s="1199"/>
      <c r="JAP99" s="1199"/>
      <c r="JAQ99" s="1199"/>
      <c r="JAR99" s="1199"/>
      <c r="JAS99" s="1199"/>
      <c r="JAT99" s="1199"/>
      <c r="JAU99" s="1199"/>
      <c r="JAV99" s="1199"/>
      <c r="JAW99" s="1199"/>
      <c r="JAX99" s="1199"/>
      <c r="JAY99" s="1199"/>
      <c r="JAZ99" s="1199"/>
      <c r="JBA99" s="1199"/>
      <c r="JBB99" s="1199"/>
      <c r="JBC99" s="1199"/>
      <c r="JBD99" s="1199"/>
      <c r="JBE99" s="1199"/>
      <c r="JBF99" s="1199"/>
      <c r="JBG99" s="1199"/>
      <c r="JBH99" s="1199"/>
      <c r="JBI99" s="1199"/>
      <c r="JBJ99" s="1199"/>
      <c r="JBK99" s="1199"/>
      <c r="JBL99" s="1199"/>
      <c r="JBM99" s="1199"/>
      <c r="JBN99" s="1199"/>
      <c r="JBO99" s="1199"/>
      <c r="JBP99" s="1199"/>
      <c r="JBQ99" s="1199"/>
      <c r="JBR99" s="1199"/>
      <c r="JBS99" s="1199"/>
      <c r="JBT99" s="1199"/>
      <c r="JBU99" s="1199"/>
      <c r="JBV99" s="1199"/>
      <c r="JBW99" s="1199"/>
      <c r="JBX99" s="1199"/>
      <c r="JBY99" s="1199"/>
      <c r="JBZ99" s="1199"/>
      <c r="JCA99" s="1199"/>
      <c r="JCB99" s="1199"/>
      <c r="JCC99" s="1199"/>
      <c r="JCD99" s="1199"/>
      <c r="JCE99" s="1199"/>
      <c r="JCF99" s="1199"/>
      <c r="JCG99" s="1199"/>
      <c r="JCH99" s="1199"/>
      <c r="JCI99" s="1199"/>
      <c r="JCJ99" s="1199"/>
      <c r="JCK99" s="1199"/>
      <c r="JCL99" s="1199"/>
      <c r="JCM99" s="1199"/>
      <c r="JCN99" s="1199"/>
      <c r="JCO99" s="1199"/>
      <c r="JCP99" s="1199"/>
      <c r="JCQ99" s="1199"/>
      <c r="JCR99" s="1199"/>
      <c r="JCS99" s="1199"/>
      <c r="JCT99" s="1199"/>
      <c r="JCU99" s="1199"/>
      <c r="JCV99" s="1199"/>
      <c r="JCW99" s="1199"/>
      <c r="JCX99" s="1199"/>
      <c r="JCY99" s="1199"/>
      <c r="JCZ99" s="1199"/>
      <c r="JDA99" s="1199"/>
      <c r="JDB99" s="1199"/>
      <c r="JDC99" s="1199"/>
      <c r="JDD99" s="1199"/>
      <c r="JDE99" s="1199"/>
      <c r="JDF99" s="1199"/>
      <c r="JDG99" s="1199"/>
      <c r="JDH99" s="1199"/>
      <c r="JDI99" s="1199"/>
      <c r="JDJ99" s="1199"/>
      <c r="JDK99" s="1199"/>
      <c r="JDL99" s="1199"/>
      <c r="JDM99" s="1199"/>
      <c r="JDN99" s="1199"/>
      <c r="JDO99" s="1199"/>
      <c r="JDP99" s="1199"/>
      <c r="JDQ99" s="1199"/>
      <c r="JDR99" s="1199"/>
      <c r="JDS99" s="1199"/>
      <c r="JDT99" s="1199"/>
      <c r="JDU99" s="1199"/>
      <c r="JDV99" s="1199"/>
      <c r="JDW99" s="1199"/>
      <c r="JDX99" s="1199"/>
      <c r="JDY99" s="1199"/>
      <c r="JDZ99" s="1199"/>
      <c r="JEA99" s="1199"/>
      <c r="JEB99" s="1199"/>
      <c r="JEC99" s="1199"/>
      <c r="JED99" s="1199"/>
      <c r="JEE99" s="1199"/>
      <c r="JEF99" s="1199"/>
      <c r="JEG99" s="1199"/>
      <c r="JEH99" s="1199"/>
      <c r="JEI99" s="1199"/>
      <c r="JEJ99" s="1199"/>
      <c r="JEK99" s="1199"/>
      <c r="JEL99" s="1199"/>
      <c r="JEM99" s="1199"/>
      <c r="JEN99" s="1199"/>
      <c r="JEO99" s="1199"/>
      <c r="JEP99" s="1199"/>
      <c r="JEQ99" s="1199"/>
      <c r="JER99" s="1199"/>
      <c r="JES99" s="1199"/>
      <c r="JET99" s="1199"/>
      <c r="JEU99" s="1199"/>
      <c r="JEV99" s="1199"/>
      <c r="JEW99" s="1199"/>
      <c r="JEX99" s="1199"/>
      <c r="JEY99" s="1199"/>
      <c r="JEZ99" s="1199"/>
      <c r="JFA99" s="1199"/>
      <c r="JFB99" s="1199"/>
      <c r="JFC99" s="1199"/>
      <c r="JFD99" s="1199"/>
      <c r="JFE99" s="1199"/>
      <c r="JFF99" s="1199"/>
      <c r="JFG99" s="1199"/>
      <c r="JFH99" s="1199"/>
      <c r="JFI99" s="1199"/>
      <c r="JFJ99" s="1199"/>
      <c r="JFK99" s="1199"/>
      <c r="JFL99" s="1199"/>
      <c r="JFM99" s="1199"/>
      <c r="JFN99" s="1199"/>
      <c r="JFO99" s="1199"/>
      <c r="JFP99" s="1199"/>
      <c r="JFQ99" s="1199"/>
      <c r="JFR99" s="1199"/>
      <c r="JFS99" s="1199"/>
      <c r="JFT99" s="1199"/>
      <c r="JFU99" s="1199"/>
      <c r="JFV99" s="1199"/>
      <c r="JFW99" s="1199"/>
      <c r="JFX99" s="1199"/>
      <c r="JFY99" s="1199"/>
      <c r="JFZ99" s="1199"/>
      <c r="JGA99" s="1199"/>
      <c r="JGB99" s="1199"/>
      <c r="JGC99" s="1199"/>
      <c r="JGD99" s="1199"/>
      <c r="JGE99" s="1199"/>
      <c r="JGF99" s="1199"/>
      <c r="JGG99" s="1199"/>
      <c r="JGH99" s="1199"/>
      <c r="JGI99" s="1199"/>
      <c r="JGJ99" s="1199"/>
      <c r="JGK99" s="1199"/>
      <c r="JGL99" s="1199"/>
      <c r="JGM99" s="1199"/>
      <c r="JGN99" s="1199"/>
      <c r="JGO99" s="1199"/>
      <c r="JGP99" s="1199"/>
      <c r="JGQ99" s="1199"/>
      <c r="JGR99" s="1199"/>
      <c r="JGS99" s="1199"/>
      <c r="JGT99" s="1199"/>
      <c r="JGU99" s="1199"/>
      <c r="JGV99" s="1199"/>
      <c r="JGW99" s="1199"/>
      <c r="JGX99" s="1199"/>
      <c r="JGY99" s="1199"/>
      <c r="JGZ99" s="1199"/>
      <c r="JHA99" s="1199"/>
      <c r="JHB99" s="1199"/>
      <c r="JHC99" s="1199"/>
      <c r="JHD99" s="1199"/>
      <c r="JHE99" s="1199"/>
      <c r="JHF99" s="1199"/>
      <c r="JHG99" s="1199"/>
      <c r="JHH99" s="1199"/>
      <c r="JHI99" s="1199"/>
      <c r="JHJ99" s="1199"/>
      <c r="JHK99" s="1199"/>
      <c r="JHL99" s="1199"/>
      <c r="JHM99" s="1199"/>
      <c r="JHN99" s="1199"/>
      <c r="JHO99" s="1199"/>
      <c r="JHP99" s="1199"/>
      <c r="JHQ99" s="1199"/>
      <c r="JHR99" s="1199"/>
      <c r="JHS99" s="1199"/>
      <c r="JHT99" s="1199"/>
      <c r="JHU99" s="1199"/>
      <c r="JHV99" s="1199"/>
      <c r="JHW99" s="1199"/>
      <c r="JHX99" s="1199"/>
      <c r="JHY99" s="1199"/>
      <c r="JHZ99" s="1199"/>
      <c r="JIA99" s="1199"/>
      <c r="JIB99" s="1199"/>
      <c r="JIC99" s="1199"/>
      <c r="JID99" s="1199"/>
      <c r="JIE99" s="1199"/>
      <c r="JIF99" s="1199"/>
      <c r="JIG99" s="1199"/>
      <c r="JIH99" s="1199"/>
      <c r="JII99" s="1199"/>
      <c r="JIJ99" s="1199"/>
      <c r="JIK99" s="1199"/>
      <c r="JIL99" s="1199"/>
      <c r="JIM99" s="1199"/>
      <c r="JIN99" s="1199"/>
      <c r="JIO99" s="1199"/>
      <c r="JIP99" s="1199"/>
      <c r="JIQ99" s="1199"/>
      <c r="JIR99" s="1199"/>
      <c r="JIS99" s="1199"/>
      <c r="JIT99" s="1199"/>
      <c r="JIU99" s="1199"/>
      <c r="JIV99" s="1199"/>
      <c r="JIW99" s="1199"/>
      <c r="JIX99" s="1199"/>
      <c r="JIY99" s="1199"/>
      <c r="JIZ99" s="1199"/>
      <c r="JJA99" s="1199"/>
      <c r="JJB99" s="1199"/>
      <c r="JJC99" s="1199"/>
      <c r="JJD99" s="1199"/>
      <c r="JJE99" s="1199"/>
      <c r="JJF99" s="1199"/>
      <c r="JJG99" s="1199"/>
      <c r="JJH99" s="1199"/>
      <c r="JJI99" s="1199"/>
      <c r="JJJ99" s="1199"/>
      <c r="JJK99" s="1199"/>
      <c r="JJL99" s="1199"/>
      <c r="JJM99" s="1199"/>
      <c r="JJN99" s="1199"/>
      <c r="JJO99" s="1199"/>
      <c r="JJP99" s="1199"/>
      <c r="JJQ99" s="1199"/>
      <c r="JJR99" s="1199"/>
      <c r="JJS99" s="1199"/>
      <c r="JJT99" s="1199"/>
      <c r="JJU99" s="1199"/>
      <c r="JJV99" s="1199"/>
      <c r="JJW99" s="1199"/>
      <c r="JJX99" s="1199"/>
      <c r="JJY99" s="1199"/>
      <c r="JJZ99" s="1199"/>
      <c r="JKA99" s="1199"/>
      <c r="JKB99" s="1199"/>
      <c r="JKC99" s="1199"/>
      <c r="JKD99" s="1199"/>
      <c r="JKE99" s="1199"/>
      <c r="JKF99" s="1199"/>
      <c r="JKG99" s="1199"/>
      <c r="JKH99" s="1199"/>
      <c r="JKI99" s="1199"/>
      <c r="JKJ99" s="1199"/>
      <c r="JKK99" s="1199"/>
      <c r="JKL99" s="1199"/>
      <c r="JKM99" s="1199"/>
      <c r="JKN99" s="1199"/>
      <c r="JKO99" s="1199"/>
      <c r="JKP99" s="1199"/>
      <c r="JKQ99" s="1199"/>
      <c r="JKR99" s="1199"/>
      <c r="JKS99" s="1199"/>
      <c r="JKT99" s="1199"/>
      <c r="JKU99" s="1199"/>
      <c r="JKV99" s="1199"/>
      <c r="JKW99" s="1199"/>
      <c r="JKX99" s="1199"/>
      <c r="JKY99" s="1199"/>
      <c r="JKZ99" s="1199"/>
      <c r="JLA99" s="1199"/>
      <c r="JLB99" s="1199"/>
      <c r="JLC99" s="1199"/>
      <c r="JLD99" s="1199"/>
      <c r="JLE99" s="1199"/>
      <c r="JLF99" s="1199"/>
      <c r="JLG99" s="1199"/>
      <c r="JLH99" s="1199"/>
      <c r="JLI99" s="1199"/>
      <c r="JLJ99" s="1199"/>
      <c r="JLK99" s="1199"/>
      <c r="JLL99" s="1199"/>
      <c r="JLM99" s="1199"/>
      <c r="JLN99" s="1199"/>
      <c r="JLO99" s="1199"/>
      <c r="JLP99" s="1199"/>
      <c r="JLQ99" s="1199"/>
      <c r="JLR99" s="1199"/>
      <c r="JLS99" s="1199"/>
      <c r="JLT99" s="1199"/>
      <c r="JLU99" s="1199"/>
      <c r="JLV99" s="1199"/>
      <c r="JLW99" s="1199"/>
      <c r="JLX99" s="1199"/>
      <c r="JLY99" s="1199"/>
      <c r="JLZ99" s="1199"/>
      <c r="JMA99" s="1199"/>
      <c r="JMB99" s="1199"/>
      <c r="JMC99" s="1199"/>
      <c r="JMD99" s="1199"/>
      <c r="JME99" s="1199"/>
      <c r="JMF99" s="1199"/>
      <c r="JMG99" s="1199"/>
      <c r="JMH99" s="1199"/>
      <c r="JMI99" s="1199"/>
      <c r="JMJ99" s="1199"/>
      <c r="JMK99" s="1199"/>
      <c r="JML99" s="1199"/>
      <c r="JMM99" s="1199"/>
      <c r="JMN99" s="1199"/>
      <c r="JMO99" s="1199"/>
      <c r="JMP99" s="1199"/>
      <c r="JMQ99" s="1199"/>
      <c r="JMR99" s="1199"/>
      <c r="JMS99" s="1199"/>
      <c r="JMT99" s="1199"/>
      <c r="JMU99" s="1199"/>
      <c r="JMV99" s="1199"/>
      <c r="JMW99" s="1199"/>
      <c r="JMX99" s="1199"/>
      <c r="JMY99" s="1199"/>
      <c r="JMZ99" s="1199"/>
      <c r="JNA99" s="1199"/>
      <c r="JNB99" s="1199"/>
      <c r="JNC99" s="1199"/>
      <c r="JND99" s="1199"/>
      <c r="JNE99" s="1199"/>
      <c r="JNF99" s="1199"/>
      <c r="JNG99" s="1199"/>
      <c r="JNH99" s="1199"/>
      <c r="JNI99" s="1199"/>
      <c r="JNJ99" s="1199"/>
      <c r="JNK99" s="1199"/>
      <c r="JNL99" s="1199"/>
      <c r="JNM99" s="1199"/>
      <c r="JNN99" s="1199"/>
      <c r="JNO99" s="1199"/>
      <c r="JNP99" s="1199"/>
      <c r="JNQ99" s="1199"/>
      <c r="JNR99" s="1199"/>
      <c r="JNS99" s="1199"/>
      <c r="JNT99" s="1199"/>
      <c r="JNU99" s="1199"/>
      <c r="JNV99" s="1199"/>
      <c r="JNW99" s="1199"/>
      <c r="JNX99" s="1199"/>
      <c r="JNY99" s="1199"/>
      <c r="JNZ99" s="1199"/>
      <c r="JOA99" s="1199"/>
      <c r="JOB99" s="1199"/>
      <c r="JOC99" s="1199"/>
      <c r="JOD99" s="1199"/>
      <c r="JOE99" s="1199"/>
      <c r="JOF99" s="1199"/>
      <c r="JOG99" s="1199"/>
      <c r="JOH99" s="1199"/>
      <c r="JOI99" s="1199"/>
      <c r="JOJ99" s="1199"/>
      <c r="JOK99" s="1199"/>
      <c r="JOL99" s="1199"/>
      <c r="JOM99" s="1199"/>
      <c r="JON99" s="1199"/>
      <c r="JOO99" s="1199"/>
      <c r="JOP99" s="1199"/>
      <c r="JOQ99" s="1199"/>
      <c r="JOR99" s="1199"/>
      <c r="JOS99" s="1199"/>
      <c r="JOT99" s="1199"/>
      <c r="JOU99" s="1199"/>
      <c r="JOV99" s="1199"/>
      <c r="JOW99" s="1199"/>
      <c r="JOX99" s="1199"/>
      <c r="JOY99" s="1199"/>
      <c r="JOZ99" s="1199"/>
      <c r="JPA99" s="1199"/>
      <c r="JPB99" s="1199"/>
      <c r="JPC99" s="1199"/>
      <c r="JPD99" s="1199"/>
      <c r="JPE99" s="1199"/>
      <c r="JPF99" s="1199"/>
      <c r="JPG99" s="1199"/>
      <c r="JPH99" s="1199"/>
      <c r="JPI99" s="1199"/>
      <c r="JPJ99" s="1199"/>
      <c r="JPK99" s="1199"/>
      <c r="JPL99" s="1199"/>
      <c r="JPM99" s="1199"/>
      <c r="JPN99" s="1199"/>
      <c r="JPO99" s="1199"/>
      <c r="JPP99" s="1199"/>
      <c r="JPQ99" s="1199"/>
      <c r="JPR99" s="1199"/>
      <c r="JPS99" s="1199"/>
      <c r="JPT99" s="1199"/>
      <c r="JPU99" s="1199"/>
      <c r="JPV99" s="1199"/>
      <c r="JPW99" s="1199"/>
      <c r="JPX99" s="1199"/>
      <c r="JPY99" s="1199"/>
      <c r="JPZ99" s="1199"/>
      <c r="JQA99" s="1199"/>
      <c r="JQB99" s="1199"/>
      <c r="JQC99" s="1199"/>
      <c r="JQD99" s="1199"/>
      <c r="JQE99" s="1199"/>
      <c r="JQF99" s="1199"/>
      <c r="JQG99" s="1199"/>
      <c r="JQH99" s="1199"/>
      <c r="JQI99" s="1199"/>
      <c r="JQJ99" s="1199"/>
      <c r="JQK99" s="1199"/>
      <c r="JQL99" s="1199"/>
      <c r="JQM99" s="1199"/>
      <c r="JQN99" s="1199"/>
      <c r="JQO99" s="1199"/>
      <c r="JQP99" s="1199"/>
      <c r="JQQ99" s="1199"/>
      <c r="JQR99" s="1199"/>
      <c r="JQS99" s="1199"/>
      <c r="JQT99" s="1199"/>
      <c r="JQU99" s="1199"/>
      <c r="JQV99" s="1199"/>
      <c r="JQW99" s="1199"/>
      <c r="JQX99" s="1199"/>
      <c r="JQY99" s="1199"/>
      <c r="JQZ99" s="1199"/>
      <c r="JRA99" s="1199"/>
      <c r="JRB99" s="1199"/>
      <c r="JRC99" s="1199"/>
      <c r="JRD99" s="1199"/>
      <c r="JRE99" s="1199"/>
      <c r="JRF99" s="1199"/>
      <c r="JRG99" s="1199"/>
      <c r="JRH99" s="1199"/>
      <c r="JRI99" s="1199"/>
      <c r="JRJ99" s="1199"/>
      <c r="JRK99" s="1199"/>
      <c r="JRL99" s="1199"/>
      <c r="JRM99" s="1199"/>
      <c r="JRN99" s="1199"/>
      <c r="JRO99" s="1199"/>
      <c r="JRP99" s="1199"/>
      <c r="JRQ99" s="1199"/>
      <c r="JRR99" s="1199"/>
      <c r="JRS99" s="1199"/>
      <c r="JRT99" s="1199"/>
      <c r="JRU99" s="1199"/>
      <c r="JRV99" s="1199"/>
      <c r="JRW99" s="1199"/>
      <c r="JRX99" s="1199"/>
      <c r="JRY99" s="1199"/>
      <c r="JRZ99" s="1199"/>
      <c r="JSA99" s="1199"/>
      <c r="JSB99" s="1199"/>
      <c r="JSC99" s="1199"/>
      <c r="JSD99" s="1199"/>
      <c r="JSE99" s="1199"/>
      <c r="JSF99" s="1199"/>
      <c r="JSG99" s="1199"/>
      <c r="JSH99" s="1199"/>
      <c r="JSI99" s="1199"/>
      <c r="JSJ99" s="1199"/>
      <c r="JSK99" s="1199"/>
      <c r="JSL99" s="1199"/>
      <c r="JSM99" s="1199"/>
      <c r="JSN99" s="1199"/>
      <c r="JSO99" s="1199"/>
      <c r="JSP99" s="1199"/>
      <c r="JSQ99" s="1199"/>
      <c r="JSR99" s="1199"/>
      <c r="JSS99" s="1199"/>
      <c r="JST99" s="1199"/>
      <c r="JSU99" s="1199"/>
      <c r="JSV99" s="1199"/>
      <c r="JSW99" s="1199"/>
      <c r="JSX99" s="1199"/>
      <c r="JSY99" s="1199"/>
      <c r="JSZ99" s="1199"/>
      <c r="JTA99" s="1199"/>
      <c r="JTB99" s="1199"/>
      <c r="JTC99" s="1199"/>
      <c r="JTD99" s="1199"/>
      <c r="JTE99" s="1199"/>
      <c r="JTF99" s="1199"/>
      <c r="JTG99" s="1199"/>
      <c r="JTH99" s="1199"/>
      <c r="JTI99" s="1199"/>
      <c r="JTJ99" s="1199"/>
      <c r="JTK99" s="1199"/>
      <c r="JTL99" s="1199"/>
      <c r="JTM99" s="1199"/>
      <c r="JTN99" s="1199"/>
      <c r="JTO99" s="1199"/>
      <c r="JTP99" s="1199"/>
      <c r="JTQ99" s="1199"/>
      <c r="JTR99" s="1199"/>
      <c r="JTS99" s="1199"/>
      <c r="JTT99" s="1199"/>
      <c r="JTU99" s="1199"/>
      <c r="JTV99" s="1199"/>
      <c r="JTW99" s="1199"/>
      <c r="JTX99" s="1199"/>
      <c r="JTY99" s="1199"/>
      <c r="JTZ99" s="1199"/>
      <c r="JUA99" s="1199"/>
      <c r="JUB99" s="1199"/>
      <c r="JUC99" s="1199"/>
      <c r="JUD99" s="1199"/>
      <c r="JUE99" s="1199"/>
      <c r="JUF99" s="1199"/>
      <c r="JUG99" s="1199"/>
      <c r="JUH99" s="1199"/>
      <c r="JUI99" s="1199"/>
      <c r="JUJ99" s="1199"/>
      <c r="JUK99" s="1199"/>
      <c r="JUL99" s="1199"/>
      <c r="JUM99" s="1199"/>
      <c r="JUN99" s="1199"/>
      <c r="JUO99" s="1199"/>
      <c r="JUP99" s="1199"/>
      <c r="JUQ99" s="1199"/>
      <c r="JUR99" s="1199"/>
      <c r="JUS99" s="1199"/>
      <c r="JUT99" s="1199"/>
      <c r="JUU99" s="1199"/>
      <c r="JUV99" s="1199"/>
      <c r="JUW99" s="1199"/>
      <c r="JUX99" s="1199"/>
      <c r="JUY99" s="1199"/>
      <c r="JUZ99" s="1199"/>
      <c r="JVA99" s="1199"/>
      <c r="JVB99" s="1199"/>
      <c r="JVC99" s="1199"/>
      <c r="JVD99" s="1199"/>
      <c r="JVE99" s="1199"/>
      <c r="JVF99" s="1199"/>
      <c r="JVG99" s="1199"/>
      <c r="JVH99" s="1199"/>
      <c r="JVI99" s="1199"/>
      <c r="JVJ99" s="1199"/>
      <c r="JVK99" s="1199"/>
      <c r="JVL99" s="1199"/>
      <c r="JVM99" s="1199"/>
      <c r="JVN99" s="1199"/>
      <c r="JVO99" s="1199"/>
      <c r="JVP99" s="1199"/>
      <c r="JVQ99" s="1199"/>
      <c r="JVR99" s="1199"/>
      <c r="JVS99" s="1199"/>
      <c r="JVT99" s="1199"/>
      <c r="JVU99" s="1199"/>
      <c r="JVV99" s="1199"/>
      <c r="JVW99" s="1199"/>
      <c r="JVX99" s="1199"/>
      <c r="JVY99" s="1199"/>
      <c r="JVZ99" s="1199"/>
      <c r="JWA99" s="1199"/>
      <c r="JWB99" s="1199"/>
      <c r="JWC99" s="1199"/>
      <c r="JWD99" s="1199"/>
      <c r="JWE99" s="1199"/>
      <c r="JWF99" s="1199"/>
      <c r="JWG99" s="1199"/>
      <c r="JWH99" s="1199"/>
      <c r="JWI99" s="1199"/>
      <c r="JWJ99" s="1199"/>
      <c r="JWK99" s="1199"/>
      <c r="JWL99" s="1199"/>
      <c r="JWM99" s="1199"/>
      <c r="JWN99" s="1199"/>
      <c r="JWO99" s="1199"/>
      <c r="JWP99" s="1199"/>
      <c r="JWQ99" s="1199"/>
      <c r="JWR99" s="1199"/>
      <c r="JWS99" s="1199"/>
      <c r="JWT99" s="1199"/>
      <c r="JWU99" s="1199"/>
      <c r="JWV99" s="1199"/>
      <c r="JWW99" s="1199"/>
      <c r="JWX99" s="1199"/>
      <c r="JWY99" s="1199"/>
      <c r="JWZ99" s="1199"/>
      <c r="JXA99" s="1199"/>
      <c r="JXB99" s="1199"/>
      <c r="JXC99" s="1199"/>
      <c r="JXD99" s="1199"/>
      <c r="JXE99" s="1199"/>
      <c r="JXF99" s="1199"/>
      <c r="JXG99" s="1199"/>
      <c r="JXH99" s="1199"/>
      <c r="JXI99" s="1199"/>
      <c r="JXJ99" s="1199"/>
      <c r="JXK99" s="1199"/>
      <c r="JXL99" s="1199"/>
      <c r="JXM99" s="1199"/>
      <c r="JXN99" s="1199"/>
      <c r="JXO99" s="1199"/>
      <c r="JXP99" s="1199"/>
      <c r="JXQ99" s="1199"/>
      <c r="JXR99" s="1199"/>
      <c r="JXS99" s="1199"/>
      <c r="JXT99" s="1199"/>
      <c r="JXU99" s="1199"/>
      <c r="JXV99" s="1199"/>
      <c r="JXW99" s="1199"/>
      <c r="JXX99" s="1199"/>
      <c r="JXY99" s="1199"/>
      <c r="JXZ99" s="1199"/>
      <c r="JYA99" s="1199"/>
      <c r="JYB99" s="1199"/>
      <c r="JYC99" s="1199"/>
      <c r="JYD99" s="1199"/>
      <c r="JYE99" s="1199"/>
      <c r="JYF99" s="1199"/>
      <c r="JYG99" s="1199"/>
      <c r="JYH99" s="1199"/>
      <c r="JYI99" s="1199"/>
      <c r="JYJ99" s="1199"/>
      <c r="JYK99" s="1199"/>
      <c r="JYL99" s="1199"/>
      <c r="JYM99" s="1199"/>
      <c r="JYN99" s="1199"/>
      <c r="JYO99" s="1199"/>
      <c r="JYP99" s="1199"/>
      <c r="JYQ99" s="1199"/>
      <c r="JYR99" s="1199"/>
      <c r="JYS99" s="1199"/>
      <c r="JYT99" s="1199"/>
      <c r="JYU99" s="1199"/>
      <c r="JYV99" s="1199"/>
      <c r="JYW99" s="1199"/>
      <c r="JYX99" s="1199"/>
      <c r="JYY99" s="1199"/>
      <c r="JYZ99" s="1199"/>
      <c r="JZA99" s="1199"/>
      <c r="JZB99" s="1199"/>
      <c r="JZC99" s="1199"/>
      <c r="JZD99" s="1199"/>
      <c r="JZE99" s="1199"/>
      <c r="JZF99" s="1199"/>
      <c r="JZG99" s="1199"/>
      <c r="JZH99" s="1199"/>
      <c r="JZI99" s="1199"/>
      <c r="JZJ99" s="1199"/>
      <c r="JZK99" s="1199"/>
      <c r="JZL99" s="1199"/>
      <c r="JZM99" s="1199"/>
      <c r="JZN99" s="1199"/>
      <c r="JZO99" s="1199"/>
      <c r="JZP99" s="1199"/>
      <c r="JZQ99" s="1199"/>
      <c r="JZR99" s="1199"/>
      <c r="JZS99" s="1199"/>
      <c r="JZT99" s="1199"/>
      <c r="JZU99" s="1199"/>
      <c r="JZV99" s="1199"/>
      <c r="JZW99" s="1199"/>
      <c r="JZX99" s="1199"/>
      <c r="JZY99" s="1199"/>
      <c r="JZZ99" s="1199"/>
      <c r="KAA99" s="1199"/>
      <c r="KAB99" s="1199"/>
      <c r="KAC99" s="1199"/>
      <c r="KAD99" s="1199"/>
      <c r="KAE99" s="1199"/>
      <c r="KAF99" s="1199"/>
      <c r="KAG99" s="1199"/>
      <c r="KAH99" s="1199"/>
      <c r="KAI99" s="1199"/>
      <c r="KAJ99" s="1199"/>
      <c r="KAK99" s="1199"/>
      <c r="KAL99" s="1199"/>
      <c r="KAM99" s="1199"/>
      <c r="KAN99" s="1199"/>
      <c r="KAO99" s="1199"/>
      <c r="KAP99" s="1199"/>
      <c r="KAQ99" s="1199"/>
      <c r="KAR99" s="1199"/>
      <c r="KAS99" s="1199"/>
      <c r="KAT99" s="1199"/>
      <c r="KAU99" s="1199"/>
      <c r="KAV99" s="1199"/>
      <c r="KAW99" s="1199"/>
      <c r="KAX99" s="1199"/>
      <c r="KAY99" s="1199"/>
      <c r="KAZ99" s="1199"/>
      <c r="KBA99" s="1199"/>
      <c r="KBB99" s="1199"/>
      <c r="KBC99" s="1199"/>
      <c r="KBD99" s="1199"/>
      <c r="KBE99" s="1199"/>
      <c r="KBF99" s="1199"/>
      <c r="KBG99" s="1199"/>
      <c r="KBH99" s="1199"/>
      <c r="KBI99" s="1199"/>
      <c r="KBJ99" s="1199"/>
      <c r="KBK99" s="1199"/>
      <c r="KBL99" s="1199"/>
      <c r="KBM99" s="1199"/>
      <c r="KBN99" s="1199"/>
      <c r="KBO99" s="1199"/>
      <c r="KBP99" s="1199"/>
      <c r="KBQ99" s="1199"/>
      <c r="KBR99" s="1199"/>
      <c r="KBS99" s="1199"/>
      <c r="KBT99" s="1199"/>
      <c r="KBU99" s="1199"/>
      <c r="KBV99" s="1199"/>
      <c r="KBW99" s="1199"/>
      <c r="KBX99" s="1199"/>
      <c r="KBY99" s="1199"/>
      <c r="KBZ99" s="1199"/>
      <c r="KCA99" s="1199"/>
      <c r="KCB99" s="1199"/>
      <c r="KCC99" s="1199"/>
      <c r="KCD99" s="1199"/>
      <c r="KCE99" s="1199"/>
      <c r="KCF99" s="1199"/>
      <c r="KCG99" s="1199"/>
      <c r="KCH99" s="1199"/>
      <c r="KCI99" s="1199"/>
      <c r="KCJ99" s="1199"/>
      <c r="KCK99" s="1199"/>
      <c r="KCL99" s="1199"/>
      <c r="KCM99" s="1199"/>
      <c r="KCN99" s="1199"/>
      <c r="KCO99" s="1199"/>
      <c r="KCP99" s="1199"/>
      <c r="KCQ99" s="1199"/>
      <c r="KCR99" s="1199"/>
      <c r="KCS99" s="1199"/>
      <c r="KCT99" s="1199"/>
      <c r="KCU99" s="1199"/>
      <c r="KCV99" s="1199"/>
      <c r="KCW99" s="1199"/>
      <c r="KCX99" s="1199"/>
      <c r="KCY99" s="1199"/>
      <c r="KCZ99" s="1199"/>
      <c r="KDA99" s="1199"/>
      <c r="KDB99" s="1199"/>
      <c r="KDC99" s="1199"/>
      <c r="KDD99" s="1199"/>
      <c r="KDE99" s="1199"/>
      <c r="KDF99" s="1199"/>
      <c r="KDG99" s="1199"/>
      <c r="KDH99" s="1199"/>
      <c r="KDI99" s="1199"/>
      <c r="KDJ99" s="1199"/>
      <c r="KDK99" s="1199"/>
      <c r="KDL99" s="1199"/>
      <c r="KDM99" s="1199"/>
      <c r="KDN99" s="1199"/>
      <c r="KDO99" s="1199"/>
      <c r="KDP99" s="1199"/>
      <c r="KDQ99" s="1199"/>
      <c r="KDR99" s="1199"/>
      <c r="KDS99" s="1199"/>
      <c r="KDT99" s="1199"/>
      <c r="KDU99" s="1199"/>
      <c r="KDV99" s="1199"/>
      <c r="KDW99" s="1199"/>
      <c r="KDX99" s="1199"/>
      <c r="KDY99" s="1199"/>
      <c r="KDZ99" s="1199"/>
      <c r="KEA99" s="1199"/>
      <c r="KEB99" s="1199"/>
      <c r="KEC99" s="1199"/>
      <c r="KED99" s="1199"/>
      <c r="KEE99" s="1199"/>
      <c r="KEF99" s="1199"/>
      <c r="KEG99" s="1199"/>
      <c r="KEH99" s="1199"/>
      <c r="KEI99" s="1199"/>
      <c r="KEJ99" s="1199"/>
      <c r="KEK99" s="1199"/>
      <c r="KEL99" s="1199"/>
      <c r="KEM99" s="1199"/>
      <c r="KEN99" s="1199"/>
      <c r="KEO99" s="1199"/>
      <c r="KEP99" s="1199"/>
      <c r="KEQ99" s="1199"/>
      <c r="KER99" s="1199"/>
      <c r="KES99" s="1199"/>
      <c r="KET99" s="1199"/>
      <c r="KEU99" s="1199"/>
      <c r="KEV99" s="1199"/>
      <c r="KEW99" s="1199"/>
      <c r="KEX99" s="1199"/>
      <c r="KEY99" s="1199"/>
      <c r="KEZ99" s="1199"/>
      <c r="KFA99" s="1199"/>
      <c r="KFB99" s="1199"/>
      <c r="KFC99" s="1199"/>
      <c r="KFD99" s="1199"/>
      <c r="KFE99" s="1199"/>
      <c r="KFF99" s="1199"/>
      <c r="KFG99" s="1199"/>
      <c r="KFH99" s="1199"/>
      <c r="KFI99" s="1199"/>
      <c r="KFJ99" s="1199"/>
      <c r="KFK99" s="1199"/>
      <c r="KFL99" s="1199"/>
      <c r="KFM99" s="1199"/>
      <c r="KFN99" s="1199"/>
      <c r="KFO99" s="1199"/>
      <c r="KFP99" s="1199"/>
      <c r="KFQ99" s="1199"/>
      <c r="KFR99" s="1199"/>
      <c r="KFS99" s="1199"/>
      <c r="KFT99" s="1199"/>
      <c r="KFU99" s="1199"/>
      <c r="KFV99" s="1199"/>
      <c r="KFW99" s="1199"/>
      <c r="KFX99" s="1199"/>
      <c r="KFY99" s="1199"/>
      <c r="KFZ99" s="1199"/>
      <c r="KGA99" s="1199"/>
      <c r="KGB99" s="1199"/>
      <c r="KGC99" s="1199"/>
      <c r="KGD99" s="1199"/>
      <c r="KGE99" s="1199"/>
      <c r="KGF99" s="1199"/>
      <c r="KGG99" s="1199"/>
      <c r="KGH99" s="1199"/>
      <c r="KGI99" s="1199"/>
      <c r="KGJ99" s="1199"/>
      <c r="KGK99" s="1199"/>
      <c r="KGL99" s="1199"/>
      <c r="KGM99" s="1199"/>
      <c r="KGN99" s="1199"/>
      <c r="KGO99" s="1199"/>
      <c r="KGP99" s="1199"/>
      <c r="KGQ99" s="1199"/>
      <c r="KGR99" s="1199"/>
      <c r="KGS99" s="1199"/>
      <c r="KGT99" s="1199"/>
      <c r="KGU99" s="1199"/>
      <c r="KGV99" s="1199"/>
      <c r="KGW99" s="1199"/>
      <c r="KGX99" s="1199"/>
      <c r="KGY99" s="1199"/>
      <c r="KGZ99" s="1199"/>
      <c r="KHA99" s="1199"/>
      <c r="KHB99" s="1199"/>
      <c r="KHC99" s="1199"/>
      <c r="KHD99" s="1199"/>
      <c r="KHE99" s="1199"/>
      <c r="KHF99" s="1199"/>
      <c r="KHG99" s="1199"/>
      <c r="KHH99" s="1199"/>
      <c r="KHI99" s="1199"/>
      <c r="KHJ99" s="1199"/>
      <c r="KHK99" s="1199"/>
      <c r="KHL99" s="1199"/>
      <c r="KHM99" s="1199"/>
      <c r="KHN99" s="1199"/>
      <c r="KHO99" s="1199"/>
      <c r="KHP99" s="1199"/>
      <c r="KHQ99" s="1199"/>
      <c r="KHR99" s="1199"/>
      <c r="KHS99" s="1199"/>
      <c r="KHT99" s="1199"/>
      <c r="KHU99" s="1199"/>
      <c r="KHV99" s="1199"/>
      <c r="KHW99" s="1199"/>
      <c r="KHX99" s="1199"/>
      <c r="KHY99" s="1199"/>
      <c r="KHZ99" s="1199"/>
      <c r="KIA99" s="1199"/>
      <c r="KIB99" s="1199"/>
      <c r="KIC99" s="1199"/>
      <c r="KID99" s="1199"/>
      <c r="KIE99" s="1199"/>
      <c r="KIF99" s="1199"/>
      <c r="KIG99" s="1199"/>
      <c r="KIH99" s="1199"/>
      <c r="KII99" s="1199"/>
      <c r="KIJ99" s="1199"/>
      <c r="KIK99" s="1199"/>
      <c r="KIL99" s="1199"/>
      <c r="KIM99" s="1199"/>
      <c r="KIN99" s="1199"/>
      <c r="KIO99" s="1199"/>
      <c r="KIP99" s="1199"/>
      <c r="KIQ99" s="1199"/>
      <c r="KIR99" s="1199"/>
      <c r="KIS99" s="1199"/>
      <c r="KIT99" s="1199"/>
      <c r="KIU99" s="1199"/>
      <c r="KIV99" s="1199"/>
      <c r="KIW99" s="1199"/>
      <c r="KIX99" s="1199"/>
      <c r="KIY99" s="1199"/>
      <c r="KIZ99" s="1199"/>
      <c r="KJA99" s="1199"/>
      <c r="KJB99" s="1199"/>
      <c r="KJC99" s="1199"/>
      <c r="KJD99" s="1199"/>
      <c r="KJE99" s="1199"/>
      <c r="KJF99" s="1199"/>
      <c r="KJG99" s="1199"/>
      <c r="KJH99" s="1199"/>
      <c r="KJI99" s="1199"/>
      <c r="KJJ99" s="1199"/>
      <c r="KJK99" s="1199"/>
      <c r="KJL99" s="1199"/>
      <c r="KJM99" s="1199"/>
      <c r="KJN99" s="1199"/>
      <c r="KJO99" s="1199"/>
      <c r="KJP99" s="1199"/>
      <c r="KJQ99" s="1199"/>
      <c r="KJR99" s="1199"/>
      <c r="KJS99" s="1199"/>
      <c r="KJT99" s="1199"/>
      <c r="KJU99" s="1199"/>
      <c r="KJV99" s="1199"/>
      <c r="KJW99" s="1199"/>
      <c r="KJX99" s="1199"/>
      <c r="KJY99" s="1199"/>
      <c r="KJZ99" s="1199"/>
      <c r="KKA99" s="1199"/>
      <c r="KKB99" s="1199"/>
      <c r="KKC99" s="1199"/>
      <c r="KKD99" s="1199"/>
      <c r="KKE99" s="1199"/>
      <c r="KKF99" s="1199"/>
      <c r="KKG99" s="1199"/>
      <c r="KKH99" s="1199"/>
      <c r="KKI99" s="1199"/>
      <c r="KKJ99" s="1199"/>
      <c r="KKK99" s="1199"/>
      <c r="KKL99" s="1199"/>
      <c r="KKM99" s="1199"/>
      <c r="KKN99" s="1199"/>
      <c r="KKO99" s="1199"/>
      <c r="KKP99" s="1199"/>
      <c r="KKQ99" s="1199"/>
      <c r="KKR99" s="1199"/>
      <c r="KKS99" s="1199"/>
      <c r="KKT99" s="1199"/>
      <c r="KKU99" s="1199"/>
      <c r="KKV99" s="1199"/>
      <c r="KKW99" s="1199"/>
      <c r="KKX99" s="1199"/>
      <c r="KKY99" s="1199"/>
      <c r="KKZ99" s="1199"/>
      <c r="KLA99" s="1199"/>
      <c r="KLB99" s="1199"/>
      <c r="KLC99" s="1199"/>
      <c r="KLD99" s="1199"/>
      <c r="KLE99" s="1199"/>
      <c r="KLF99" s="1199"/>
      <c r="KLG99" s="1199"/>
      <c r="KLH99" s="1199"/>
      <c r="KLI99" s="1199"/>
      <c r="KLJ99" s="1199"/>
      <c r="KLK99" s="1199"/>
      <c r="KLL99" s="1199"/>
      <c r="KLM99" s="1199"/>
      <c r="KLN99" s="1199"/>
      <c r="KLO99" s="1199"/>
      <c r="KLP99" s="1199"/>
      <c r="KLQ99" s="1199"/>
      <c r="KLR99" s="1199"/>
      <c r="KLS99" s="1199"/>
      <c r="KLT99" s="1199"/>
      <c r="KLU99" s="1199"/>
      <c r="KLV99" s="1199"/>
      <c r="KLW99" s="1199"/>
      <c r="KLX99" s="1199"/>
      <c r="KLY99" s="1199"/>
      <c r="KLZ99" s="1199"/>
      <c r="KMA99" s="1199"/>
      <c r="KMB99" s="1199"/>
      <c r="KMC99" s="1199"/>
      <c r="KMD99" s="1199"/>
      <c r="KME99" s="1199"/>
      <c r="KMF99" s="1199"/>
      <c r="KMG99" s="1199"/>
      <c r="KMH99" s="1199"/>
      <c r="KMI99" s="1199"/>
      <c r="KMJ99" s="1199"/>
      <c r="KMK99" s="1199"/>
      <c r="KML99" s="1199"/>
      <c r="KMM99" s="1199"/>
      <c r="KMN99" s="1199"/>
      <c r="KMO99" s="1199"/>
      <c r="KMP99" s="1199"/>
      <c r="KMQ99" s="1199"/>
      <c r="KMR99" s="1199"/>
      <c r="KMS99" s="1199"/>
      <c r="KMT99" s="1199"/>
      <c r="KMU99" s="1199"/>
      <c r="KMV99" s="1199"/>
      <c r="KMW99" s="1199"/>
      <c r="KMX99" s="1199"/>
      <c r="KMY99" s="1199"/>
      <c r="KMZ99" s="1199"/>
      <c r="KNA99" s="1199"/>
      <c r="KNB99" s="1199"/>
      <c r="KNC99" s="1199"/>
      <c r="KND99" s="1199"/>
      <c r="KNE99" s="1199"/>
      <c r="KNF99" s="1199"/>
      <c r="KNG99" s="1199"/>
      <c r="KNH99" s="1199"/>
      <c r="KNI99" s="1199"/>
      <c r="KNJ99" s="1199"/>
      <c r="KNK99" s="1199"/>
      <c r="KNL99" s="1199"/>
      <c r="KNM99" s="1199"/>
      <c r="KNN99" s="1199"/>
      <c r="KNO99" s="1199"/>
      <c r="KNP99" s="1199"/>
      <c r="KNQ99" s="1199"/>
      <c r="KNR99" s="1199"/>
      <c r="KNS99" s="1199"/>
      <c r="KNT99" s="1199"/>
      <c r="KNU99" s="1199"/>
      <c r="KNV99" s="1199"/>
      <c r="KNW99" s="1199"/>
      <c r="KNX99" s="1199"/>
      <c r="KNY99" s="1199"/>
      <c r="KNZ99" s="1199"/>
      <c r="KOA99" s="1199"/>
      <c r="KOB99" s="1199"/>
      <c r="KOC99" s="1199"/>
      <c r="KOD99" s="1199"/>
      <c r="KOE99" s="1199"/>
      <c r="KOF99" s="1199"/>
      <c r="KOG99" s="1199"/>
      <c r="KOH99" s="1199"/>
      <c r="KOI99" s="1199"/>
      <c r="KOJ99" s="1199"/>
      <c r="KOK99" s="1199"/>
      <c r="KOL99" s="1199"/>
      <c r="KOM99" s="1199"/>
      <c r="KON99" s="1199"/>
      <c r="KOO99" s="1199"/>
      <c r="KOP99" s="1199"/>
      <c r="KOQ99" s="1199"/>
      <c r="KOR99" s="1199"/>
      <c r="KOS99" s="1199"/>
      <c r="KOT99" s="1199"/>
      <c r="KOU99" s="1199"/>
      <c r="KOV99" s="1199"/>
      <c r="KOW99" s="1199"/>
      <c r="KOX99" s="1199"/>
      <c r="KOY99" s="1199"/>
      <c r="KOZ99" s="1199"/>
      <c r="KPA99" s="1199"/>
      <c r="KPB99" s="1199"/>
      <c r="KPC99" s="1199"/>
      <c r="KPD99" s="1199"/>
      <c r="KPE99" s="1199"/>
      <c r="KPF99" s="1199"/>
      <c r="KPG99" s="1199"/>
      <c r="KPH99" s="1199"/>
      <c r="KPI99" s="1199"/>
      <c r="KPJ99" s="1199"/>
      <c r="KPK99" s="1199"/>
      <c r="KPL99" s="1199"/>
      <c r="KPM99" s="1199"/>
      <c r="KPN99" s="1199"/>
      <c r="KPO99" s="1199"/>
      <c r="KPP99" s="1199"/>
      <c r="KPQ99" s="1199"/>
      <c r="KPR99" s="1199"/>
      <c r="KPS99" s="1199"/>
      <c r="KPT99" s="1199"/>
      <c r="KPU99" s="1199"/>
      <c r="KPV99" s="1199"/>
      <c r="KPW99" s="1199"/>
      <c r="KPX99" s="1199"/>
      <c r="KPY99" s="1199"/>
      <c r="KPZ99" s="1199"/>
      <c r="KQA99" s="1199"/>
      <c r="KQB99" s="1199"/>
      <c r="KQC99" s="1199"/>
      <c r="KQD99" s="1199"/>
      <c r="KQE99" s="1199"/>
      <c r="KQF99" s="1199"/>
      <c r="KQG99" s="1199"/>
      <c r="KQH99" s="1199"/>
      <c r="KQI99" s="1199"/>
      <c r="KQJ99" s="1199"/>
      <c r="KQK99" s="1199"/>
      <c r="KQL99" s="1199"/>
      <c r="KQM99" s="1199"/>
      <c r="KQN99" s="1199"/>
      <c r="KQO99" s="1199"/>
      <c r="KQP99" s="1199"/>
      <c r="KQQ99" s="1199"/>
      <c r="KQR99" s="1199"/>
      <c r="KQS99" s="1199"/>
      <c r="KQT99" s="1199"/>
      <c r="KQU99" s="1199"/>
      <c r="KQV99" s="1199"/>
      <c r="KQW99" s="1199"/>
      <c r="KQX99" s="1199"/>
      <c r="KQY99" s="1199"/>
      <c r="KQZ99" s="1199"/>
      <c r="KRA99" s="1199"/>
      <c r="KRB99" s="1199"/>
      <c r="KRC99" s="1199"/>
      <c r="KRD99" s="1199"/>
      <c r="KRE99" s="1199"/>
      <c r="KRF99" s="1199"/>
      <c r="KRG99" s="1199"/>
      <c r="KRH99" s="1199"/>
      <c r="KRI99" s="1199"/>
      <c r="KRJ99" s="1199"/>
      <c r="KRK99" s="1199"/>
      <c r="KRL99" s="1199"/>
      <c r="KRM99" s="1199"/>
      <c r="KRN99" s="1199"/>
      <c r="KRO99" s="1199"/>
      <c r="KRP99" s="1199"/>
      <c r="KRQ99" s="1199"/>
      <c r="KRR99" s="1199"/>
      <c r="KRS99" s="1199"/>
      <c r="KRT99" s="1199"/>
      <c r="KRU99" s="1199"/>
      <c r="KRV99" s="1199"/>
      <c r="KRW99" s="1199"/>
      <c r="KRX99" s="1199"/>
      <c r="KRY99" s="1199"/>
      <c r="KRZ99" s="1199"/>
      <c r="KSA99" s="1199"/>
      <c r="KSB99" s="1199"/>
      <c r="KSC99" s="1199"/>
      <c r="KSD99" s="1199"/>
      <c r="KSE99" s="1199"/>
      <c r="KSF99" s="1199"/>
      <c r="KSG99" s="1199"/>
      <c r="KSH99" s="1199"/>
      <c r="KSI99" s="1199"/>
      <c r="KSJ99" s="1199"/>
      <c r="KSK99" s="1199"/>
      <c r="KSL99" s="1199"/>
      <c r="KSM99" s="1199"/>
      <c r="KSN99" s="1199"/>
      <c r="KSO99" s="1199"/>
      <c r="KSP99" s="1199"/>
      <c r="KSQ99" s="1199"/>
      <c r="KSR99" s="1199"/>
      <c r="KSS99" s="1199"/>
      <c r="KST99" s="1199"/>
      <c r="KSU99" s="1199"/>
      <c r="KSV99" s="1199"/>
      <c r="KSW99" s="1199"/>
      <c r="KSX99" s="1199"/>
      <c r="KSY99" s="1199"/>
      <c r="KSZ99" s="1199"/>
      <c r="KTA99" s="1199"/>
      <c r="KTB99" s="1199"/>
      <c r="KTC99" s="1199"/>
      <c r="KTD99" s="1199"/>
      <c r="KTE99" s="1199"/>
      <c r="KTF99" s="1199"/>
      <c r="KTG99" s="1199"/>
      <c r="KTH99" s="1199"/>
      <c r="KTI99" s="1199"/>
      <c r="KTJ99" s="1199"/>
      <c r="KTK99" s="1199"/>
      <c r="KTL99" s="1199"/>
      <c r="KTM99" s="1199"/>
      <c r="KTN99" s="1199"/>
      <c r="KTO99" s="1199"/>
      <c r="KTP99" s="1199"/>
      <c r="KTQ99" s="1199"/>
      <c r="KTR99" s="1199"/>
      <c r="KTS99" s="1199"/>
      <c r="KTT99" s="1199"/>
      <c r="KTU99" s="1199"/>
      <c r="KTV99" s="1199"/>
      <c r="KTW99" s="1199"/>
      <c r="KTX99" s="1199"/>
      <c r="KTY99" s="1199"/>
      <c r="KTZ99" s="1199"/>
      <c r="KUA99" s="1199"/>
      <c r="KUB99" s="1199"/>
      <c r="KUC99" s="1199"/>
      <c r="KUD99" s="1199"/>
      <c r="KUE99" s="1199"/>
      <c r="KUF99" s="1199"/>
      <c r="KUG99" s="1199"/>
      <c r="KUH99" s="1199"/>
      <c r="KUI99" s="1199"/>
      <c r="KUJ99" s="1199"/>
      <c r="KUK99" s="1199"/>
      <c r="KUL99" s="1199"/>
      <c r="KUM99" s="1199"/>
      <c r="KUN99" s="1199"/>
      <c r="KUO99" s="1199"/>
      <c r="KUP99" s="1199"/>
      <c r="KUQ99" s="1199"/>
      <c r="KUR99" s="1199"/>
      <c r="KUS99" s="1199"/>
      <c r="KUT99" s="1199"/>
      <c r="KUU99" s="1199"/>
      <c r="KUV99" s="1199"/>
      <c r="KUW99" s="1199"/>
      <c r="KUX99" s="1199"/>
      <c r="KUY99" s="1199"/>
      <c r="KUZ99" s="1199"/>
      <c r="KVA99" s="1199"/>
      <c r="KVB99" s="1199"/>
      <c r="KVC99" s="1199"/>
      <c r="KVD99" s="1199"/>
      <c r="KVE99" s="1199"/>
      <c r="KVF99" s="1199"/>
      <c r="KVG99" s="1199"/>
      <c r="KVH99" s="1199"/>
      <c r="KVI99" s="1199"/>
      <c r="KVJ99" s="1199"/>
      <c r="KVK99" s="1199"/>
      <c r="KVL99" s="1199"/>
      <c r="KVM99" s="1199"/>
      <c r="KVN99" s="1199"/>
      <c r="KVO99" s="1199"/>
      <c r="KVP99" s="1199"/>
      <c r="KVQ99" s="1199"/>
      <c r="KVR99" s="1199"/>
      <c r="KVS99" s="1199"/>
      <c r="KVT99" s="1199"/>
      <c r="KVU99" s="1199"/>
      <c r="KVV99" s="1199"/>
      <c r="KVW99" s="1199"/>
      <c r="KVX99" s="1199"/>
      <c r="KVY99" s="1199"/>
      <c r="KVZ99" s="1199"/>
      <c r="KWA99" s="1199"/>
      <c r="KWB99" s="1199"/>
      <c r="KWC99" s="1199"/>
      <c r="KWD99" s="1199"/>
      <c r="KWE99" s="1199"/>
      <c r="KWF99" s="1199"/>
      <c r="KWG99" s="1199"/>
      <c r="KWH99" s="1199"/>
      <c r="KWI99" s="1199"/>
      <c r="KWJ99" s="1199"/>
      <c r="KWK99" s="1199"/>
      <c r="KWL99" s="1199"/>
      <c r="KWM99" s="1199"/>
      <c r="KWN99" s="1199"/>
      <c r="KWO99" s="1199"/>
      <c r="KWP99" s="1199"/>
      <c r="KWQ99" s="1199"/>
      <c r="KWR99" s="1199"/>
      <c r="KWS99" s="1199"/>
      <c r="KWT99" s="1199"/>
      <c r="KWU99" s="1199"/>
      <c r="KWV99" s="1199"/>
      <c r="KWW99" s="1199"/>
      <c r="KWX99" s="1199"/>
      <c r="KWY99" s="1199"/>
      <c r="KWZ99" s="1199"/>
      <c r="KXA99" s="1199"/>
      <c r="KXB99" s="1199"/>
      <c r="KXC99" s="1199"/>
      <c r="KXD99" s="1199"/>
      <c r="KXE99" s="1199"/>
      <c r="KXF99" s="1199"/>
      <c r="KXG99" s="1199"/>
      <c r="KXH99" s="1199"/>
      <c r="KXI99" s="1199"/>
      <c r="KXJ99" s="1199"/>
      <c r="KXK99" s="1199"/>
      <c r="KXL99" s="1199"/>
      <c r="KXM99" s="1199"/>
      <c r="KXN99" s="1199"/>
      <c r="KXO99" s="1199"/>
      <c r="KXP99" s="1199"/>
      <c r="KXQ99" s="1199"/>
      <c r="KXR99" s="1199"/>
      <c r="KXS99" s="1199"/>
      <c r="KXT99" s="1199"/>
      <c r="KXU99" s="1199"/>
      <c r="KXV99" s="1199"/>
      <c r="KXW99" s="1199"/>
      <c r="KXX99" s="1199"/>
      <c r="KXY99" s="1199"/>
      <c r="KXZ99" s="1199"/>
      <c r="KYA99" s="1199"/>
      <c r="KYB99" s="1199"/>
      <c r="KYC99" s="1199"/>
      <c r="KYD99" s="1199"/>
      <c r="KYE99" s="1199"/>
      <c r="KYF99" s="1199"/>
      <c r="KYG99" s="1199"/>
      <c r="KYH99" s="1199"/>
      <c r="KYI99" s="1199"/>
      <c r="KYJ99" s="1199"/>
      <c r="KYK99" s="1199"/>
      <c r="KYL99" s="1199"/>
      <c r="KYM99" s="1199"/>
      <c r="KYN99" s="1199"/>
      <c r="KYO99" s="1199"/>
      <c r="KYP99" s="1199"/>
      <c r="KYQ99" s="1199"/>
      <c r="KYR99" s="1199"/>
      <c r="KYS99" s="1199"/>
      <c r="KYT99" s="1199"/>
      <c r="KYU99" s="1199"/>
      <c r="KYV99" s="1199"/>
      <c r="KYW99" s="1199"/>
      <c r="KYX99" s="1199"/>
      <c r="KYY99" s="1199"/>
      <c r="KYZ99" s="1199"/>
      <c r="KZA99" s="1199"/>
      <c r="KZB99" s="1199"/>
      <c r="KZC99" s="1199"/>
      <c r="KZD99" s="1199"/>
      <c r="KZE99" s="1199"/>
      <c r="KZF99" s="1199"/>
      <c r="KZG99" s="1199"/>
      <c r="KZH99" s="1199"/>
      <c r="KZI99" s="1199"/>
      <c r="KZJ99" s="1199"/>
      <c r="KZK99" s="1199"/>
      <c r="KZL99" s="1199"/>
      <c r="KZM99" s="1199"/>
      <c r="KZN99" s="1199"/>
      <c r="KZO99" s="1199"/>
      <c r="KZP99" s="1199"/>
      <c r="KZQ99" s="1199"/>
      <c r="KZR99" s="1199"/>
      <c r="KZS99" s="1199"/>
      <c r="KZT99" s="1199"/>
      <c r="KZU99" s="1199"/>
      <c r="KZV99" s="1199"/>
      <c r="KZW99" s="1199"/>
      <c r="KZX99" s="1199"/>
      <c r="KZY99" s="1199"/>
      <c r="KZZ99" s="1199"/>
      <c r="LAA99" s="1199"/>
      <c r="LAB99" s="1199"/>
      <c r="LAC99" s="1199"/>
      <c r="LAD99" s="1199"/>
      <c r="LAE99" s="1199"/>
      <c r="LAF99" s="1199"/>
      <c r="LAG99" s="1199"/>
      <c r="LAH99" s="1199"/>
      <c r="LAI99" s="1199"/>
      <c r="LAJ99" s="1199"/>
      <c r="LAK99" s="1199"/>
      <c r="LAL99" s="1199"/>
      <c r="LAM99" s="1199"/>
      <c r="LAN99" s="1199"/>
      <c r="LAO99" s="1199"/>
      <c r="LAP99" s="1199"/>
      <c r="LAQ99" s="1199"/>
      <c r="LAR99" s="1199"/>
      <c r="LAS99" s="1199"/>
      <c r="LAT99" s="1199"/>
      <c r="LAU99" s="1199"/>
      <c r="LAV99" s="1199"/>
      <c r="LAW99" s="1199"/>
      <c r="LAX99" s="1199"/>
      <c r="LAY99" s="1199"/>
      <c r="LAZ99" s="1199"/>
      <c r="LBA99" s="1199"/>
      <c r="LBB99" s="1199"/>
      <c r="LBC99" s="1199"/>
      <c r="LBD99" s="1199"/>
      <c r="LBE99" s="1199"/>
      <c r="LBF99" s="1199"/>
      <c r="LBG99" s="1199"/>
      <c r="LBH99" s="1199"/>
      <c r="LBI99" s="1199"/>
      <c r="LBJ99" s="1199"/>
      <c r="LBK99" s="1199"/>
      <c r="LBL99" s="1199"/>
      <c r="LBM99" s="1199"/>
      <c r="LBN99" s="1199"/>
      <c r="LBO99" s="1199"/>
      <c r="LBP99" s="1199"/>
      <c r="LBQ99" s="1199"/>
      <c r="LBR99" s="1199"/>
      <c r="LBS99" s="1199"/>
      <c r="LBT99" s="1199"/>
      <c r="LBU99" s="1199"/>
      <c r="LBV99" s="1199"/>
      <c r="LBW99" s="1199"/>
      <c r="LBX99" s="1199"/>
      <c r="LBY99" s="1199"/>
      <c r="LBZ99" s="1199"/>
      <c r="LCA99" s="1199"/>
      <c r="LCB99" s="1199"/>
      <c r="LCC99" s="1199"/>
      <c r="LCD99" s="1199"/>
      <c r="LCE99" s="1199"/>
      <c r="LCF99" s="1199"/>
      <c r="LCG99" s="1199"/>
      <c r="LCH99" s="1199"/>
      <c r="LCI99" s="1199"/>
      <c r="LCJ99" s="1199"/>
      <c r="LCK99" s="1199"/>
      <c r="LCL99" s="1199"/>
      <c r="LCM99" s="1199"/>
      <c r="LCN99" s="1199"/>
      <c r="LCO99" s="1199"/>
      <c r="LCP99" s="1199"/>
      <c r="LCQ99" s="1199"/>
      <c r="LCR99" s="1199"/>
      <c r="LCS99" s="1199"/>
      <c r="LCT99" s="1199"/>
      <c r="LCU99" s="1199"/>
      <c r="LCV99" s="1199"/>
      <c r="LCW99" s="1199"/>
      <c r="LCX99" s="1199"/>
      <c r="LCY99" s="1199"/>
      <c r="LCZ99" s="1199"/>
      <c r="LDA99" s="1199"/>
      <c r="LDB99" s="1199"/>
      <c r="LDC99" s="1199"/>
      <c r="LDD99" s="1199"/>
      <c r="LDE99" s="1199"/>
      <c r="LDF99" s="1199"/>
      <c r="LDG99" s="1199"/>
      <c r="LDH99" s="1199"/>
      <c r="LDI99" s="1199"/>
      <c r="LDJ99" s="1199"/>
      <c r="LDK99" s="1199"/>
      <c r="LDL99" s="1199"/>
      <c r="LDM99" s="1199"/>
      <c r="LDN99" s="1199"/>
      <c r="LDO99" s="1199"/>
      <c r="LDP99" s="1199"/>
      <c r="LDQ99" s="1199"/>
      <c r="LDR99" s="1199"/>
      <c r="LDS99" s="1199"/>
      <c r="LDT99" s="1199"/>
      <c r="LDU99" s="1199"/>
      <c r="LDV99" s="1199"/>
      <c r="LDW99" s="1199"/>
      <c r="LDX99" s="1199"/>
      <c r="LDY99" s="1199"/>
      <c r="LDZ99" s="1199"/>
      <c r="LEA99" s="1199"/>
      <c r="LEB99" s="1199"/>
      <c r="LEC99" s="1199"/>
      <c r="LED99" s="1199"/>
      <c r="LEE99" s="1199"/>
      <c r="LEF99" s="1199"/>
      <c r="LEG99" s="1199"/>
      <c r="LEH99" s="1199"/>
      <c r="LEI99" s="1199"/>
      <c r="LEJ99" s="1199"/>
      <c r="LEK99" s="1199"/>
      <c r="LEL99" s="1199"/>
      <c r="LEM99" s="1199"/>
      <c r="LEN99" s="1199"/>
      <c r="LEO99" s="1199"/>
      <c r="LEP99" s="1199"/>
      <c r="LEQ99" s="1199"/>
      <c r="LER99" s="1199"/>
      <c r="LES99" s="1199"/>
      <c r="LET99" s="1199"/>
      <c r="LEU99" s="1199"/>
      <c r="LEV99" s="1199"/>
      <c r="LEW99" s="1199"/>
      <c r="LEX99" s="1199"/>
      <c r="LEY99" s="1199"/>
      <c r="LEZ99" s="1199"/>
      <c r="LFA99" s="1199"/>
      <c r="LFB99" s="1199"/>
      <c r="LFC99" s="1199"/>
      <c r="LFD99" s="1199"/>
      <c r="LFE99" s="1199"/>
      <c r="LFF99" s="1199"/>
      <c r="LFG99" s="1199"/>
      <c r="LFH99" s="1199"/>
      <c r="LFI99" s="1199"/>
      <c r="LFJ99" s="1199"/>
      <c r="LFK99" s="1199"/>
      <c r="LFL99" s="1199"/>
      <c r="LFM99" s="1199"/>
      <c r="LFN99" s="1199"/>
      <c r="LFO99" s="1199"/>
      <c r="LFP99" s="1199"/>
      <c r="LFQ99" s="1199"/>
      <c r="LFR99" s="1199"/>
      <c r="LFS99" s="1199"/>
      <c r="LFT99" s="1199"/>
      <c r="LFU99" s="1199"/>
      <c r="LFV99" s="1199"/>
      <c r="LFW99" s="1199"/>
      <c r="LFX99" s="1199"/>
      <c r="LFY99" s="1199"/>
      <c r="LFZ99" s="1199"/>
      <c r="LGA99" s="1199"/>
      <c r="LGB99" s="1199"/>
      <c r="LGC99" s="1199"/>
      <c r="LGD99" s="1199"/>
      <c r="LGE99" s="1199"/>
      <c r="LGF99" s="1199"/>
      <c r="LGG99" s="1199"/>
      <c r="LGH99" s="1199"/>
      <c r="LGI99" s="1199"/>
      <c r="LGJ99" s="1199"/>
      <c r="LGK99" s="1199"/>
      <c r="LGL99" s="1199"/>
      <c r="LGM99" s="1199"/>
      <c r="LGN99" s="1199"/>
      <c r="LGO99" s="1199"/>
      <c r="LGP99" s="1199"/>
      <c r="LGQ99" s="1199"/>
      <c r="LGR99" s="1199"/>
      <c r="LGS99" s="1199"/>
      <c r="LGT99" s="1199"/>
      <c r="LGU99" s="1199"/>
      <c r="LGV99" s="1199"/>
      <c r="LGW99" s="1199"/>
      <c r="LGX99" s="1199"/>
      <c r="LGY99" s="1199"/>
      <c r="LGZ99" s="1199"/>
      <c r="LHA99" s="1199"/>
      <c r="LHB99" s="1199"/>
      <c r="LHC99" s="1199"/>
      <c r="LHD99" s="1199"/>
      <c r="LHE99" s="1199"/>
      <c r="LHF99" s="1199"/>
      <c r="LHG99" s="1199"/>
      <c r="LHH99" s="1199"/>
      <c r="LHI99" s="1199"/>
      <c r="LHJ99" s="1199"/>
      <c r="LHK99" s="1199"/>
      <c r="LHL99" s="1199"/>
      <c r="LHM99" s="1199"/>
      <c r="LHN99" s="1199"/>
      <c r="LHO99" s="1199"/>
      <c r="LHP99" s="1199"/>
      <c r="LHQ99" s="1199"/>
      <c r="LHR99" s="1199"/>
      <c r="LHS99" s="1199"/>
      <c r="LHT99" s="1199"/>
      <c r="LHU99" s="1199"/>
      <c r="LHV99" s="1199"/>
      <c r="LHW99" s="1199"/>
      <c r="LHX99" s="1199"/>
      <c r="LHY99" s="1199"/>
      <c r="LHZ99" s="1199"/>
      <c r="LIA99" s="1199"/>
      <c r="LIB99" s="1199"/>
      <c r="LIC99" s="1199"/>
      <c r="LID99" s="1199"/>
      <c r="LIE99" s="1199"/>
      <c r="LIF99" s="1199"/>
      <c r="LIG99" s="1199"/>
      <c r="LIH99" s="1199"/>
      <c r="LII99" s="1199"/>
      <c r="LIJ99" s="1199"/>
      <c r="LIK99" s="1199"/>
      <c r="LIL99" s="1199"/>
      <c r="LIM99" s="1199"/>
      <c r="LIN99" s="1199"/>
      <c r="LIO99" s="1199"/>
      <c r="LIP99" s="1199"/>
      <c r="LIQ99" s="1199"/>
      <c r="LIR99" s="1199"/>
      <c r="LIS99" s="1199"/>
      <c r="LIT99" s="1199"/>
      <c r="LIU99" s="1199"/>
      <c r="LIV99" s="1199"/>
      <c r="LIW99" s="1199"/>
      <c r="LIX99" s="1199"/>
      <c r="LIY99" s="1199"/>
      <c r="LIZ99" s="1199"/>
      <c r="LJA99" s="1199"/>
      <c r="LJB99" s="1199"/>
      <c r="LJC99" s="1199"/>
      <c r="LJD99" s="1199"/>
      <c r="LJE99" s="1199"/>
      <c r="LJF99" s="1199"/>
      <c r="LJG99" s="1199"/>
      <c r="LJH99" s="1199"/>
      <c r="LJI99" s="1199"/>
      <c r="LJJ99" s="1199"/>
      <c r="LJK99" s="1199"/>
      <c r="LJL99" s="1199"/>
      <c r="LJM99" s="1199"/>
      <c r="LJN99" s="1199"/>
      <c r="LJO99" s="1199"/>
      <c r="LJP99" s="1199"/>
      <c r="LJQ99" s="1199"/>
      <c r="LJR99" s="1199"/>
      <c r="LJS99" s="1199"/>
      <c r="LJT99" s="1199"/>
      <c r="LJU99" s="1199"/>
      <c r="LJV99" s="1199"/>
      <c r="LJW99" s="1199"/>
      <c r="LJX99" s="1199"/>
      <c r="LJY99" s="1199"/>
      <c r="LJZ99" s="1199"/>
      <c r="LKA99" s="1199"/>
      <c r="LKB99" s="1199"/>
      <c r="LKC99" s="1199"/>
      <c r="LKD99" s="1199"/>
      <c r="LKE99" s="1199"/>
      <c r="LKF99" s="1199"/>
      <c r="LKG99" s="1199"/>
      <c r="LKH99" s="1199"/>
      <c r="LKI99" s="1199"/>
      <c r="LKJ99" s="1199"/>
      <c r="LKK99" s="1199"/>
      <c r="LKL99" s="1199"/>
      <c r="LKM99" s="1199"/>
      <c r="LKN99" s="1199"/>
      <c r="LKO99" s="1199"/>
      <c r="LKP99" s="1199"/>
      <c r="LKQ99" s="1199"/>
      <c r="LKR99" s="1199"/>
      <c r="LKS99" s="1199"/>
      <c r="LKT99" s="1199"/>
      <c r="LKU99" s="1199"/>
      <c r="LKV99" s="1199"/>
      <c r="LKW99" s="1199"/>
      <c r="LKX99" s="1199"/>
      <c r="LKY99" s="1199"/>
      <c r="LKZ99" s="1199"/>
      <c r="LLA99" s="1199"/>
      <c r="LLB99" s="1199"/>
      <c r="LLC99" s="1199"/>
      <c r="LLD99" s="1199"/>
      <c r="LLE99" s="1199"/>
      <c r="LLF99" s="1199"/>
      <c r="LLG99" s="1199"/>
      <c r="LLH99" s="1199"/>
      <c r="LLI99" s="1199"/>
      <c r="LLJ99" s="1199"/>
      <c r="LLK99" s="1199"/>
      <c r="LLL99" s="1199"/>
      <c r="LLM99" s="1199"/>
      <c r="LLN99" s="1199"/>
      <c r="LLO99" s="1199"/>
      <c r="LLP99" s="1199"/>
      <c r="LLQ99" s="1199"/>
      <c r="LLR99" s="1199"/>
      <c r="LLS99" s="1199"/>
      <c r="LLT99" s="1199"/>
      <c r="LLU99" s="1199"/>
      <c r="LLV99" s="1199"/>
      <c r="LLW99" s="1199"/>
      <c r="LLX99" s="1199"/>
      <c r="LLY99" s="1199"/>
      <c r="LLZ99" s="1199"/>
      <c r="LMA99" s="1199"/>
      <c r="LMB99" s="1199"/>
      <c r="LMC99" s="1199"/>
      <c r="LMD99" s="1199"/>
      <c r="LME99" s="1199"/>
      <c r="LMF99" s="1199"/>
      <c r="LMG99" s="1199"/>
      <c r="LMH99" s="1199"/>
      <c r="LMI99" s="1199"/>
      <c r="LMJ99" s="1199"/>
      <c r="LMK99" s="1199"/>
      <c r="LML99" s="1199"/>
      <c r="LMM99" s="1199"/>
      <c r="LMN99" s="1199"/>
      <c r="LMO99" s="1199"/>
      <c r="LMP99" s="1199"/>
      <c r="LMQ99" s="1199"/>
      <c r="LMR99" s="1199"/>
      <c r="LMS99" s="1199"/>
      <c r="LMT99" s="1199"/>
      <c r="LMU99" s="1199"/>
      <c r="LMV99" s="1199"/>
      <c r="LMW99" s="1199"/>
      <c r="LMX99" s="1199"/>
      <c r="LMY99" s="1199"/>
      <c r="LMZ99" s="1199"/>
      <c r="LNA99" s="1199"/>
      <c r="LNB99" s="1199"/>
      <c r="LNC99" s="1199"/>
      <c r="LND99" s="1199"/>
      <c r="LNE99" s="1199"/>
      <c r="LNF99" s="1199"/>
      <c r="LNG99" s="1199"/>
      <c r="LNH99" s="1199"/>
      <c r="LNI99" s="1199"/>
      <c r="LNJ99" s="1199"/>
      <c r="LNK99" s="1199"/>
      <c r="LNL99" s="1199"/>
      <c r="LNM99" s="1199"/>
      <c r="LNN99" s="1199"/>
      <c r="LNO99" s="1199"/>
      <c r="LNP99" s="1199"/>
      <c r="LNQ99" s="1199"/>
      <c r="LNR99" s="1199"/>
      <c r="LNS99" s="1199"/>
      <c r="LNT99" s="1199"/>
      <c r="LNU99" s="1199"/>
      <c r="LNV99" s="1199"/>
      <c r="LNW99" s="1199"/>
      <c r="LNX99" s="1199"/>
      <c r="LNY99" s="1199"/>
      <c r="LNZ99" s="1199"/>
      <c r="LOA99" s="1199"/>
      <c r="LOB99" s="1199"/>
      <c r="LOC99" s="1199"/>
      <c r="LOD99" s="1199"/>
      <c r="LOE99" s="1199"/>
      <c r="LOF99" s="1199"/>
      <c r="LOG99" s="1199"/>
      <c r="LOH99" s="1199"/>
      <c r="LOI99" s="1199"/>
      <c r="LOJ99" s="1199"/>
      <c r="LOK99" s="1199"/>
      <c r="LOL99" s="1199"/>
      <c r="LOM99" s="1199"/>
      <c r="LON99" s="1199"/>
      <c r="LOO99" s="1199"/>
      <c r="LOP99" s="1199"/>
      <c r="LOQ99" s="1199"/>
      <c r="LOR99" s="1199"/>
      <c r="LOS99" s="1199"/>
      <c r="LOT99" s="1199"/>
      <c r="LOU99" s="1199"/>
      <c r="LOV99" s="1199"/>
      <c r="LOW99" s="1199"/>
      <c r="LOX99" s="1199"/>
      <c r="LOY99" s="1199"/>
      <c r="LOZ99" s="1199"/>
      <c r="LPA99" s="1199"/>
      <c r="LPB99" s="1199"/>
      <c r="LPC99" s="1199"/>
      <c r="LPD99" s="1199"/>
      <c r="LPE99" s="1199"/>
      <c r="LPF99" s="1199"/>
      <c r="LPG99" s="1199"/>
      <c r="LPH99" s="1199"/>
      <c r="LPI99" s="1199"/>
      <c r="LPJ99" s="1199"/>
      <c r="LPK99" s="1199"/>
      <c r="LPL99" s="1199"/>
      <c r="LPM99" s="1199"/>
      <c r="LPN99" s="1199"/>
      <c r="LPO99" s="1199"/>
      <c r="LPP99" s="1199"/>
      <c r="LPQ99" s="1199"/>
      <c r="LPR99" s="1199"/>
      <c r="LPS99" s="1199"/>
      <c r="LPT99" s="1199"/>
      <c r="LPU99" s="1199"/>
      <c r="LPV99" s="1199"/>
      <c r="LPW99" s="1199"/>
      <c r="LPX99" s="1199"/>
      <c r="LPY99" s="1199"/>
      <c r="LPZ99" s="1199"/>
      <c r="LQA99" s="1199"/>
      <c r="LQB99" s="1199"/>
      <c r="LQC99" s="1199"/>
      <c r="LQD99" s="1199"/>
      <c r="LQE99" s="1199"/>
      <c r="LQF99" s="1199"/>
      <c r="LQG99" s="1199"/>
      <c r="LQH99" s="1199"/>
      <c r="LQI99" s="1199"/>
      <c r="LQJ99" s="1199"/>
      <c r="LQK99" s="1199"/>
      <c r="LQL99" s="1199"/>
      <c r="LQM99" s="1199"/>
      <c r="LQN99" s="1199"/>
      <c r="LQO99" s="1199"/>
      <c r="LQP99" s="1199"/>
      <c r="LQQ99" s="1199"/>
      <c r="LQR99" s="1199"/>
      <c r="LQS99" s="1199"/>
      <c r="LQT99" s="1199"/>
      <c r="LQU99" s="1199"/>
      <c r="LQV99" s="1199"/>
      <c r="LQW99" s="1199"/>
      <c r="LQX99" s="1199"/>
      <c r="LQY99" s="1199"/>
      <c r="LQZ99" s="1199"/>
      <c r="LRA99" s="1199"/>
      <c r="LRB99" s="1199"/>
      <c r="LRC99" s="1199"/>
      <c r="LRD99" s="1199"/>
      <c r="LRE99" s="1199"/>
      <c r="LRF99" s="1199"/>
      <c r="LRG99" s="1199"/>
      <c r="LRH99" s="1199"/>
      <c r="LRI99" s="1199"/>
      <c r="LRJ99" s="1199"/>
      <c r="LRK99" s="1199"/>
      <c r="LRL99" s="1199"/>
      <c r="LRM99" s="1199"/>
      <c r="LRN99" s="1199"/>
      <c r="LRO99" s="1199"/>
      <c r="LRP99" s="1199"/>
      <c r="LRQ99" s="1199"/>
      <c r="LRR99" s="1199"/>
      <c r="LRS99" s="1199"/>
      <c r="LRT99" s="1199"/>
      <c r="LRU99" s="1199"/>
      <c r="LRV99" s="1199"/>
      <c r="LRW99" s="1199"/>
      <c r="LRX99" s="1199"/>
      <c r="LRY99" s="1199"/>
      <c r="LRZ99" s="1199"/>
      <c r="LSA99" s="1199"/>
      <c r="LSB99" s="1199"/>
      <c r="LSC99" s="1199"/>
      <c r="LSD99" s="1199"/>
      <c r="LSE99" s="1199"/>
      <c r="LSF99" s="1199"/>
      <c r="LSG99" s="1199"/>
      <c r="LSH99" s="1199"/>
      <c r="LSI99" s="1199"/>
      <c r="LSJ99" s="1199"/>
      <c r="LSK99" s="1199"/>
      <c r="LSL99" s="1199"/>
      <c r="LSM99" s="1199"/>
      <c r="LSN99" s="1199"/>
      <c r="LSO99" s="1199"/>
      <c r="LSP99" s="1199"/>
      <c r="LSQ99" s="1199"/>
      <c r="LSR99" s="1199"/>
      <c r="LSS99" s="1199"/>
      <c r="LST99" s="1199"/>
      <c r="LSU99" s="1199"/>
      <c r="LSV99" s="1199"/>
      <c r="LSW99" s="1199"/>
      <c r="LSX99" s="1199"/>
      <c r="LSY99" s="1199"/>
      <c r="LSZ99" s="1199"/>
      <c r="LTA99" s="1199"/>
      <c r="LTB99" s="1199"/>
      <c r="LTC99" s="1199"/>
      <c r="LTD99" s="1199"/>
      <c r="LTE99" s="1199"/>
      <c r="LTF99" s="1199"/>
      <c r="LTG99" s="1199"/>
      <c r="LTH99" s="1199"/>
      <c r="LTI99" s="1199"/>
      <c r="LTJ99" s="1199"/>
      <c r="LTK99" s="1199"/>
      <c r="LTL99" s="1199"/>
      <c r="LTM99" s="1199"/>
      <c r="LTN99" s="1199"/>
      <c r="LTO99" s="1199"/>
      <c r="LTP99" s="1199"/>
      <c r="LTQ99" s="1199"/>
      <c r="LTR99" s="1199"/>
      <c r="LTS99" s="1199"/>
      <c r="LTT99" s="1199"/>
      <c r="LTU99" s="1199"/>
      <c r="LTV99" s="1199"/>
      <c r="LTW99" s="1199"/>
      <c r="LTX99" s="1199"/>
      <c r="LTY99" s="1199"/>
      <c r="LTZ99" s="1199"/>
      <c r="LUA99" s="1199"/>
      <c r="LUB99" s="1199"/>
      <c r="LUC99" s="1199"/>
      <c r="LUD99" s="1199"/>
      <c r="LUE99" s="1199"/>
      <c r="LUF99" s="1199"/>
      <c r="LUG99" s="1199"/>
      <c r="LUH99" s="1199"/>
      <c r="LUI99" s="1199"/>
      <c r="LUJ99" s="1199"/>
      <c r="LUK99" s="1199"/>
      <c r="LUL99" s="1199"/>
      <c r="LUM99" s="1199"/>
      <c r="LUN99" s="1199"/>
      <c r="LUO99" s="1199"/>
      <c r="LUP99" s="1199"/>
      <c r="LUQ99" s="1199"/>
      <c r="LUR99" s="1199"/>
      <c r="LUS99" s="1199"/>
      <c r="LUT99" s="1199"/>
      <c r="LUU99" s="1199"/>
      <c r="LUV99" s="1199"/>
      <c r="LUW99" s="1199"/>
      <c r="LUX99" s="1199"/>
      <c r="LUY99" s="1199"/>
      <c r="LUZ99" s="1199"/>
      <c r="LVA99" s="1199"/>
      <c r="LVB99" s="1199"/>
      <c r="LVC99" s="1199"/>
      <c r="LVD99" s="1199"/>
      <c r="LVE99" s="1199"/>
      <c r="LVF99" s="1199"/>
      <c r="LVG99" s="1199"/>
      <c r="LVH99" s="1199"/>
      <c r="LVI99" s="1199"/>
      <c r="LVJ99" s="1199"/>
      <c r="LVK99" s="1199"/>
      <c r="LVL99" s="1199"/>
      <c r="LVM99" s="1199"/>
      <c r="LVN99" s="1199"/>
      <c r="LVO99" s="1199"/>
      <c r="LVP99" s="1199"/>
      <c r="LVQ99" s="1199"/>
      <c r="LVR99" s="1199"/>
      <c r="LVS99" s="1199"/>
      <c r="LVT99" s="1199"/>
      <c r="LVU99" s="1199"/>
      <c r="LVV99" s="1199"/>
      <c r="LVW99" s="1199"/>
      <c r="LVX99" s="1199"/>
      <c r="LVY99" s="1199"/>
      <c r="LVZ99" s="1199"/>
      <c r="LWA99" s="1199"/>
      <c r="LWB99" s="1199"/>
      <c r="LWC99" s="1199"/>
      <c r="LWD99" s="1199"/>
      <c r="LWE99" s="1199"/>
      <c r="LWF99" s="1199"/>
      <c r="LWG99" s="1199"/>
      <c r="LWH99" s="1199"/>
      <c r="LWI99" s="1199"/>
      <c r="LWJ99" s="1199"/>
      <c r="LWK99" s="1199"/>
      <c r="LWL99" s="1199"/>
      <c r="LWM99" s="1199"/>
      <c r="LWN99" s="1199"/>
      <c r="LWO99" s="1199"/>
      <c r="LWP99" s="1199"/>
      <c r="LWQ99" s="1199"/>
      <c r="LWR99" s="1199"/>
      <c r="LWS99" s="1199"/>
      <c r="LWT99" s="1199"/>
      <c r="LWU99" s="1199"/>
      <c r="LWV99" s="1199"/>
      <c r="LWW99" s="1199"/>
      <c r="LWX99" s="1199"/>
      <c r="LWY99" s="1199"/>
      <c r="LWZ99" s="1199"/>
      <c r="LXA99" s="1199"/>
      <c r="LXB99" s="1199"/>
      <c r="LXC99" s="1199"/>
      <c r="LXD99" s="1199"/>
      <c r="LXE99" s="1199"/>
      <c r="LXF99" s="1199"/>
      <c r="LXG99" s="1199"/>
      <c r="LXH99" s="1199"/>
      <c r="LXI99" s="1199"/>
      <c r="LXJ99" s="1199"/>
      <c r="LXK99" s="1199"/>
      <c r="LXL99" s="1199"/>
      <c r="LXM99" s="1199"/>
      <c r="LXN99" s="1199"/>
      <c r="LXO99" s="1199"/>
      <c r="LXP99" s="1199"/>
      <c r="LXQ99" s="1199"/>
      <c r="LXR99" s="1199"/>
      <c r="LXS99" s="1199"/>
      <c r="LXT99" s="1199"/>
      <c r="LXU99" s="1199"/>
      <c r="LXV99" s="1199"/>
      <c r="LXW99" s="1199"/>
      <c r="LXX99" s="1199"/>
      <c r="LXY99" s="1199"/>
      <c r="LXZ99" s="1199"/>
      <c r="LYA99" s="1199"/>
      <c r="LYB99" s="1199"/>
      <c r="LYC99" s="1199"/>
      <c r="LYD99" s="1199"/>
      <c r="LYE99" s="1199"/>
      <c r="LYF99" s="1199"/>
      <c r="LYG99" s="1199"/>
      <c r="LYH99" s="1199"/>
      <c r="LYI99" s="1199"/>
      <c r="LYJ99" s="1199"/>
      <c r="LYK99" s="1199"/>
      <c r="LYL99" s="1199"/>
      <c r="LYM99" s="1199"/>
      <c r="LYN99" s="1199"/>
      <c r="LYO99" s="1199"/>
      <c r="LYP99" s="1199"/>
      <c r="LYQ99" s="1199"/>
      <c r="LYR99" s="1199"/>
      <c r="LYS99" s="1199"/>
      <c r="LYT99" s="1199"/>
      <c r="LYU99" s="1199"/>
      <c r="LYV99" s="1199"/>
      <c r="LYW99" s="1199"/>
      <c r="LYX99" s="1199"/>
      <c r="LYY99" s="1199"/>
      <c r="LYZ99" s="1199"/>
      <c r="LZA99" s="1199"/>
      <c r="LZB99" s="1199"/>
      <c r="LZC99" s="1199"/>
      <c r="LZD99" s="1199"/>
      <c r="LZE99" s="1199"/>
      <c r="LZF99" s="1199"/>
      <c r="LZG99" s="1199"/>
      <c r="LZH99" s="1199"/>
      <c r="LZI99" s="1199"/>
      <c r="LZJ99" s="1199"/>
      <c r="LZK99" s="1199"/>
      <c r="LZL99" s="1199"/>
      <c r="LZM99" s="1199"/>
      <c r="LZN99" s="1199"/>
      <c r="LZO99" s="1199"/>
      <c r="LZP99" s="1199"/>
      <c r="LZQ99" s="1199"/>
      <c r="LZR99" s="1199"/>
      <c r="LZS99" s="1199"/>
      <c r="LZT99" s="1199"/>
      <c r="LZU99" s="1199"/>
      <c r="LZV99" s="1199"/>
      <c r="LZW99" s="1199"/>
      <c r="LZX99" s="1199"/>
      <c r="LZY99" s="1199"/>
      <c r="LZZ99" s="1199"/>
      <c r="MAA99" s="1199"/>
      <c r="MAB99" s="1199"/>
      <c r="MAC99" s="1199"/>
      <c r="MAD99" s="1199"/>
      <c r="MAE99" s="1199"/>
      <c r="MAF99" s="1199"/>
      <c r="MAG99" s="1199"/>
      <c r="MAH99" s="1199"/>
      <c r="MAI99" s="1199"/>
      <c r="MAJ99" s="1199"/>
      <c r="MAK99" s="1199"/>
      <c r="MAL99" s="1199"/>
      <c r="MAM99" s="1199"/>
      <c r="MAN99" s="1199"/>
      <c r="MAO99" s="1199"/>
      <c r="MAP99" s="1199"/>
      <c r="MAQ99" s="1199"/>
      <c r="MAR99" s="1199"/>
      <c r="MAS99" s="1199"/>
      <c r="MAT99" s="1199"/>
      <c r="MAU99" s="1199"/>
      <c r="MAV99" s="1199"/>
      <c r="MAW99" s="1199"/>
      <c r="MAX99" s="1199"/>
      <c r="MAY99" s="1199"/>
      <c r="MAZ99" s="1199"/>
      <c r="MBA99" s="1199"/>
      <c r="MBB99" s="1199"/>
      <c r="MBC99" s="1199"/>
      <c r="MBD99" s="1199"/>
      <c r="MBE99" s="1199"/>
      <c r="MBF99" s="1199"/>
      <c r="MBG99" s="1199"/>
      <c r="MBH99" s="1199"/>
      <c r="MBI99" s="1199"/>
      <c r="MBJ99" s="1199"/>
      <c r="MBK99" s="1199"/>
      <c r="MBL99" s="1199"/>
      <c r="MBM99" s="1199"/>
      <c r="MBN99" s="1199"/>
      <c r="MBO99" s="1199"/>
      <c r="MBP99" s="1199"/>
      <c r="MBQ99" s="1199"/>
      <c r="MBR99" s="1199"/>
      <c r="MBS99" s="1199"/>
      <c r="MBT99" s="1199"/>
      <c r="MBU99" s="1199"/>
      <c r="MBV99" s="1199"/>
      <c r="MBW99" s="1199"/>
      <c r="MBX99" s="1199"/>
      <c r="MBY99" s="1199"/>
      <c r="MBZ99" s="1199"/>
      <c r="MCA99" s="1199"/>
      <c r="MCB99" s="1199"/>
      <c r="MCC99" s="1199"/>
      <c r="MCD99" s="1199"/>
      <c r="MCE99" s="1199"/>
      <c r="MCF99" s="1199"/>
      <c r="MCG99" s="1199"/>
      <c r="MCH99" s="1199"/>
      <c r="MCI99" s="1199"/>
      <c r="MCJ99" s="1199"/>
      <c r="MCK99" s="1199"/>
      <c r="MCL99" s="1199"/>
      <c r="MCM99" s="1199"/>
      <c r="MCN99" s="1199"/>
      <c r="MCO99" s="1199"/>
      <c r="MCP99" s="1199"/>
      <c r="MCQ99" s="1199"/>
      <c r="MCR99" s="1199"/>
      <c r="MCS99" s="1199"/>
      <c r="MCT99" s="1199"/>
      <c r="MCU99" s="1199"/>
      <c r="MCV99" s="1199"/>
      <c r="MCW99" s="1199"/>
      <c r="MCX99" s="1199"/>
      <c r="MCY99" s="1199"/>
      <c r="MCZ99" s="1199"/>
      <c r="MDA99" s="1199"/>
      <c r="MDB99" s="1199"/>
      <c r="MDC99" s="1199"/>
      <c r="MDD99" s="1199"/>
      <c r="MDE99" s="1199"/>
      <c r="MDF99" s="1199"/>
      <c r="MDG99" s="1199"/>
      <c r="MDH99" s="1199"/>
      <c r="MDI99" s="1199"/>
      <c r="MDJ99" s="1199"/>
      <c r="MDK99" s="1199"/>
      <c r="MDL99" s="1199"/>
      <c r="MDM99" s="1199"/>
      <c r="MDN99" s="1199"/>
      <c r="MDO99" s="1199"/>
      <c r="MDP99" s="1199"/>
      <c r="MDQ99" s="1199"/>
      <c r="MDR99" s="1199"/>
      <c r="MDS99" s="1199"/>
      <c r="MDT99" s="1199"/>
      <c r="MDU99" s="1199"/>
      <c r="MDV99" s="1199"/>
      <c r="MDW99" s="1199"/>
      <c r="MDX99" s="1199"/>
      <c r="MDY99" s="1199"/>
      <c r="MDZ99" s="1199"/>
      <c r="MEA99" s="1199"/>
      <c r="MEB99" s="1199"/>
      <c r="MEC99" s="1199"/>
      <c r="MED99" s="1199"/>
      <c r="MEE99" s="1199"/>
      <c r="MEF99" s="1199"/>
      <c r="MEG99" s="1199"/>
      <c r="MEH99" s="1199"/>
      <c r="MEI99" s="1199"/>
      <c r="MEJ99" s="1199"/>
      <c r="MEK99" s="1199"/>
      <c r="MEL99" s="1199"/>
      <c r="MEM99" s="1199"/>
      <c r="MEN99" s="1199"/>
      <c r="MEO99" s="1199"/>
      <c r="MEP99" s="1199"/>
      <c r="MEQ99" s="1199"/>
      <c r="MER99" s="1199"/>
      <c r="MES99" s="1199"/>
      <c r="MET99" s="1199"/>
      <c r="MEU99" s="1199"/>
      <c r="MEV99" s="1199"/>
      <c r="MEW99" s="1199"/>
      <c r="MEX99" s="1199"/>
      <c r="MEY99" s="1199"/>
      <c r="MEZ99" s="1199"/>
      <c r="MFA99" s="1199"/>
      <c r="MFB99" s="1199"/>
      <c r="MFC99" s="1199"/>
      <c r="MFD99" s="1199"/>
      <c r="MFE99" s="1199"/>
      <c r="MFF99" s="1199"/>
      <c r="MFG99" s="1199"/>
      <c r="MFH99" s="1199"/>
      <c r="MFI99" s="1199"/>
      <c r="MFJ99" s="1199"/>
      <c r="MFK99" s="1199"/>
      <c r="MFL99" s="1199"/>
      <c r="MFM99" s="1199"/>
      <c r="MFN99" s="1199"/>
      <c r="MFO99" s="1199"/>
      <c r="MFP99" s="1199"/>
      <c r="MFQ99" s="1199"/>
      <c r="MFR99" s="1199"/>
      <c r="MFS99" s="1199"/>
      <c r="MFT99" s="1199"/>
      <c r="MFU99" s="1199"/>
      <c r="MFV99" s="1199"/>
      <c r="MFW99" s="1199"/>
      <c r="MFX99" s="1199"/>
      <c r="MFY99" s="1199"/>
      <c r="MFZ99" s="1199"/>
      <c r="MGA99" s="1199"/>
      <c r="MGB99" s="1199"/>
      <c r="MGC99" s="1199"/>
      <c r="MGD99" s="1199"/>
      <c r="MGE99" s="1199"/>
      <c r="MGF99" s="1199"/>
      <c r="MGG99" s="1199"/>
      <c r="MGH99" s="1199"/>
      <c r="MGI99" s="1199"/>
      <c r="MGJ99" s="1199"/>
      <c r="MGK99" s="1199"/>
      <c r="MGL99" s="1199"/>
      <c r="MGM99" s="1199"/>
      <c r="MGN99" s="1199"/>
      <c r="MGO99" s="1199"/>
      <c r="MGP99" s="1199"/>
      <c r="MGQ99" s="1199"/>
      <c r="MGR99" s="1199"/>
      <c r="MGS99" s="1199"/>
      <c r="MGT99" s="1199"/>
      <c r="MGU99" s="1199"/>
      <c r="MGV99" s="1199"/>
      <c r="MGW99" s="1199"/>
      <c r="MGX99" s="1199"/>
      <c r="MGY99" s="1199"/>
      <c r="MGZ99" s="1199"/>
      <c r="MHA99" s="1199"/>
      <c r="MHB99" s="1199"/>
      <c r="MHC99" s="1199"/>
      <c r="MHD99" s="1199"/>
      <c r="MHE99" s="1199"/>
      <c r="MHF99" s="1199"/>
      <c r="MHG99" s="1199"/>
      <c r="MHH99" s="1199"/>
      <c r="MHI99" s="1199"/>
      <c r="MHJ99" s="1199"/>
      <c r="MHK99" s="1199"/>
      <c r="MHL99" s="1199"/>
      <c r="MHM99" s="1199"/>
      <c r="MHN99" s="1199"/>
      <c r="MHO99" s="1199"/>
      <c r="MHP99" s="1199"/>
      <c r="MHQ99" s="1199"/>
      <c r="MHR99" s="1199"/>
      <c r="MHS99" s="1199"/>
      <c r="MHT99" s="1199"/>
      <c r="MHU99" s="1199"/>
      <c r="MHV99" s="1199"/>
      <c r="MHW99" s="1199"/>
      <c r="MHX99" s="1199"/>
      <c r="MHY99" s="1199"/>
      <c r="MHZ99" s="1199"/>
      <c r="MIA99" s="1199"/>
      <c r="MIB99" s="1199"/>
      <c r="MIC99" s="1199"/>
      <c r="MID99" s="1199"/>
      <c r="MIE99" s="1199"/>
      <c r="MIF99" s="1199"/>
      <c r="MIG99" s="1199"/>
      <c r="MIH99" s="1199"/>
      <c r="MII99" s="1199"/>
      <c r="MIJ99" s="1199"/>
      <c r="MIK99" s="1199"/>
      <c r="MIL99" s="1199"/>
      <c r="MIM99" s="1199"/>
      <c r="MIN99" s="1199"/>
      <c r="MIO99" s="1199"/>
      <c r="MIP99" s="1199"/>
      <c r="MIQ99" s="1199"/>
      <c r="MIR99" s="1199"/>
      <c r="MIS99" s="1199"/>
      <c r="MIT99" s="1199"/>
      <c r="MIU99" s="1199"/>
      <c r="MIV99" s="1199"/>
      <c r="MIW99" s="1199"/>
      <c r="MIX99" s="1199"/>
      <c r="MIY99" s="1199"/>
      <c r="MIZ99" s="1199"/>
      <c r="MJA99" s="1199"/>
      <c r="MJB99" s="1199"/>
      <c r="MJC99" s="1199"/>
      <c r="MJD99" s="1199"/>
      <c r="MJE99" s="1199"/>
      <c r="MJF99" s="1199"/>
      <c r="MJG99" s="1199"/>
      <c r="MJH99" s="1199"/>
      <c r="MJI99" s="1199"/>
      <c r="MJJ99" s="1199"/>
      <c r="MJK99" s="1199"/>
      <c r="MJL99" s="1199"/>
      <c r="MJM99" s="1199"/>
      <c r="MJN99" s="1199"/>
      <c r="MJO99" s="1199"/>
      <c r="MJP99" s="1199"/>
      <c r="MJQ99" s="1199"/>
      <c r="MJR99" s="1199"/>
      <c r="MJS99" s="1199"/>
      <c r="MJT99" s="1199"/>
      <c r="MJU99" s="1199"/>
      <c r="MJV99" s="1199"/>
      <c r="MJW99" s="1199"/>
      <c r="MJX99" s="1199"/>
      <c r="MJY99" s="1199"/>
      <c r="MJZ99" s="1199"/>
      <c r="MKA99" s="1199"/>
      <c r="MKB99" s="1199"/>
      <c r="MKC99" s="1199"/>
      <c r="MKD99" s="1199"/>
      <c r="MKE99" s="1199"/>
      <c r="MKF99" s="1199"/>
      <c r="MKG99" s="1199"/>
      <c r="MKH99" s="1199"/>
      <c r="MKI99" s="1199"/>
      <c r="MKJ99" s="1199"/>
      <c r="MKK99" s="1199"/>
      <c r="MKL99" s="1199"/>
      <c r="MKM99" s="1199"/>
      <c r="MKN99" s="1199"/>
      <c r="MKO99" s="1199"/>
      <c r="MKP99" s="1199"/>
      <c r="MKQ99" s="1199"/>
      <c r="MKR99" s="1199"/>
      <c r="MKS99" s="1199"/>
      <c r="MKT99" s="1199"/>
      <c r="MKU99" s="1199"/>
      <c r="MKV99" s="1199"/>
      <c r="MKW99" s="1199"/>
      <c r="MKX99" s="1199"/>
      <c r="MKY99" s="1199"/>
      <c r="MKZ99" s="1199"/>
      <c r="MLA99" s="1199"/>
      <c r="MLB99" s="1199"/>
      <c r="MLC99" s="1199"/>
      <c r="MLD99" s="1199"/>
      <c r="MLE99" s="1199"/>
      <c r="MLF99" s="1199"/>
      <c r="MLG99" s="1199"/>
      <c r="MLH99" s="1199"/>
      <c r="MLI99" s="1199"/>
      <c r="MLJ99" s="1199"/>
      <c r="MLK99" s="1199"/>
      <c r="MLL99" s="1199"/>
      <c r="MLM99" s="1199"/>
      <c r="MLN99" s="1199"/>
      <c r="MLO99" s="1199"/>
      <c r="MLP99" s="1199"/>
      <c r="MLQ99" s="1199"/>
      <c r="MLR99" s="1199"/>
      <c r="MLS99" s="1199"/>
      <c r="MLT99" s="1199"/>
      <c r="MLU99" s="1199"/>
      <c r="MLV99" s="1199"/>
      <c r="MLW99" s="1199"/>
      <c r="MLX99" s="1199"/>
      <c r="MLY99" s="1199"/>
      <c r="MLZ99" s="1199"/>
      <c r="MMA99" s="1199"/>
      <c r="MMB99" s="1199"/>
      <c r="MMC99" s="1199"/>
      <c r="MMD99" s="1199"/>
      <c r="MME99" s="1199"/>
      <c r="MMF99" s="1199"/>
      <c r="MMG99" s="1199"/>
      <c r="MMH99" s="1199"/>
      <c r="MMI99" s="1199"/>
      <c r="MMJ99" s="1199"/>
      <c r="MMK99" s="1199"/>
      <c r="MML99" s="1199"/>
      <c r="MMM99" s="1199"/>
      <c r="MMN99" s="1199"/>
      <c r="MMO99" s="1199"/>
      <c r="MMP99" s="1199"/>
      <c r="MMQ99" s="1199"/>
      <c r="MMR99" s="1199"/>
      <c r="MMS99" s="1199"/>
      <c r="MMT99" s="1199"/>
      <c r="MMU99" s="1199"/>
      <c r="MMV99" s="1199"/>
      <c r="MMW99" s="1199"/>
      <c r="MMX99" s="1199"/>
      <c r="MMY99" s="1199"/>
      <c r="MMZ99" s="1199"/>
      <c r="MNA99" s="1199"/>
      <c r="MNB99" s="1199"/>
      <c r="MNC99" s="1199"/>
      <c r="MND99" s="1199"/>
      <c r="MNE99" s="1199"/>
      <c r="MNF99" s="1199"/>
      <c r="MNG99" s="1199"/>
      <c r="MNH99" s="1199"/>
      <c r="MNI99" s="1199"/>
      <c r="MNJ99" s="1199"/>
      <c r="MNK99" s="1199"/>
      <c r="MNL99" s="1199"/>
      <c r="MNM99" s="1199"/>
      <c r="MNN99" s="1199"/>
      <c r="MNO99" s="1199"/>
      <c r="MNP99" s="1199"/>
      <c r="MNQ99" s="1199"/>
      <c r="MNR99" s="1199"/>
      <c r="MNS99" s="1199"/>
      <c r="MNT99" s="1199"/>
      <c r="MNU99" s="1199"/>
      <c r="MNV99" s="1199"/>
      <c r="MNW99" s="1199"/>
      <c r="MNX99" s="1199"/>
      <c r="MNY99" s="1199"/>
      <c r="MNZ99" s="1199"/>
      <c r="MOA99" s="1199"/>
      <c r="MOB99" s="1199"/>
      <c r="MOC99" s="1199"/>
      <c r="MOD99" s="1199"/>
      <c r="MOE99" s="1199"/>
      <c r="MOF99" s="1199"/>
      <c r="MOG99" s="1199"/>
      <c r="MOH99" s="1199"/>
      <c r="MOI99" s="1199"/>
      <c r="MOJ99" s="1199"/>
      <c r="MOK99" s="1199"/>
      <c r="MOL99" s="1199"/>
      <c r="MOM99" s="1199"/>
      <c r="MON99" s="1199"/>
      <c r="MOO99" s="1199"/>
      <c r="MOP99" s="1199"/>
      <c r="MOQ99" s="1199"/>
      <c r="MOR99" s="1199"/>
      <c r="MOS99" s="1199"/>
      <c r="MOT99" s="1199"/>
      <c r="MOU99" s="1199"/>
      <c r="MOV99" s="1199"/>
      <c r="MOW99" s="1199"/>
      <c r="MOX99" s="1199"/>
      <c r="MOY99" s="1199"/>
      <c r="MOZ99" s="1199"/>
      <c r="MPA99" s="1199"/>
      <c r="MPB99" s="1199"/>
      <c r="MPC99" s="1199"/>
      <c r="MPD99" s="1199"/>
      <c r="MPE99" s="1199"/>
      <c r="MPF99" s="1199"/>
      <c r="MPG99" s="1199"/>
      <c r="MPH99" s="1199"/>
      <c r="MPI99" s="1199"/>
      <c r="MPJ99" s="1199"/>
      <c r="MPK99" s="1199"/>
      <c r="MPL99" s="1199"/>
      <c r="MPM99" s="1199"/>
      <c r="MPN99" s="1199"/>
      <c r="MPO99" s="1199"/>
      <c r="MPP99" s="1199"/>
      <c r="MPQ99" s="1199"/>
      <c r="MPR99" s="1199"/>
      <c r="MPS99" s="1199"/>
      <c r="MPT99" s="1199"/>
      <c r="MPU99" s="1199"/>
      <c r="MPV99" s="1199"/>
      <c r="MPW99" s="1199"/>
      <c r="MPX99" s="1199"/>
      <c r="MPY99" s="1199"/>
      <c r="MPZ99" s="1199"/>
      <c r="MQA99" s="1199"/>
      <c r="MQB99" s="1199"/>
      <c r="MQC99" s="1199"/>
      <c r="MQD99" s="1199"/>
      <c r="MQE99" s="1199"/>
      <c r="MQF99" s="1199"/>
      <c r="MQG99" s="1199"/>
      <c r="MQH99" s="1199"/>
      <c r="MQI99" s="1199"/>
      <c r="MQJ99" s="1199"/>
      <c r="MQK99" s="1199"/>
      <c r="MQL99" s="1199"/>
      <c r="MQM99" s="1199"/>
      <c r="MQN99" s="1199"/>
      <c r="MQO99" s="1199"/>
      <c r="MQP99" s="1199"/>
      <c r="MQQ99" s="1199"/>
      <c r="MQR99" s="1199"/>
      <c r="MQS99" s="1199"/>
      <c r="MQT99" s="1199"/>
      <c r="MQU99" s="1199"/>
      <c r="MQV99" s="1199"/>
      <c r="MQW99" s="1199"/>
      <c r="MQX99" s="1199"/>
      <c r="MQY99" s="1199"/>
      <c r="MQZ99" s="1199"/>
      <c r="MRA99" s="1199"/>
      <c r="MRB99" s="1199"/>
      <c r="MRC99" s="1199"/>
      <c r="MRD99" s="1199"/>
      <c r="MRE99" s="1199"/>
      <c r="MRF99" s="1199"/>
      <c r="MRG99" s="1199"/>
      <c r="MRH99" s="1199"/>
      <c r="MRI99" s="1199"/>
      <c r="MRJ99" s="1199"/>
      <c r="MRK99" s="1199"/>
      <c r="MRL99" s="1199"/>
      <c r="MRM99" s="1199"/>
      <c r="MRN99" s="1199"/>
      <c r="MRO99" s="1199"/>
      <c r="MRP99" s="1199"/>
      <c r="MRQ99" s="1199"/>
      <c r="MRR99" s="1199"/>
      <c r="MRS99" s="1199"/>
      <c r="MRT99" s="1199"/>
      <c r="MRU99" s="1199"/>
      <c r="MRV99" s="1199"/>
      <c r="MRW99" s="1199"/>
      <c r="MRX99" s="1199"/>
      <c r="MRY99" s="1199"/>
      <c r="MRZ99" s="1199"/>
      <c r="MSA99" s="1199"/>
      <c r="MSB99" s="1199"/>
      <c r="MSC99" s="1199"/>
      <c r="MSD99" s="1199"/>
      <c r="MSE99" s="1199"/>
      <c r="MSF99" s="1199"/>
      <c r="MSG99" s="1199"/>
      <c r="MSH99" s="1199"/>
      <c r="MSI99" s="1199"/>
      <c r="MSJ99" s="1199"/>
      <c r="MSK99" s="1199"/>
      <c r="MSL99" s="1199"/>
      <c r="MSM99" s="1199"/>
      <c r="MSN99" s="1199"/>
      <c r="MSO99" s="1199"/>
      <c r="MSP99" s="1199"/>
      <c r="MSQ99" s="1199"/>
      <c r="MSR99" s="1199"/>
      <c r="MSS99" s="1199"/>
      <c r="MST99" s="1199"/>
      <c r="MSU99" s="1199"/>
      <c r="MSV99" s="1199"/>
      <c r="MSW99" s="1199"/>
      <c r="MSX99" s="1199"/>
      <c r="MSY99" s="1199"/>
      <c r="MSZ99" s="1199"/>
      <c r="MTA99" s="1199"/>
      <c r="MTB99" s="1199"/>
      <c r="MTC99" s="1199"/>
      <c r="MTD99" s="1199"/>
      <c r="MTE99" s="1199"/>
      <c r="MTF99" s="1199"/>
      <c r="MTG99" s="1199"/>
      <c r="MTH99" s="1199"/>
      <c r="MTI99" s="1199"/>
      <c r="MTJ99" s="1199"/>
      <c r="MTK99" s="1199"/>
      <c r="MTL99" s="1199"/>
      <c r="MTM99" s="1199"/>
      <c r="MTN99" s="1199"/>
      <c r="MTO99" s="1199"/>
      <c r="MTP99" s="1199"/>
      <c r="MTQ99" s="1199"/>
      <c r="MTR99" s="1199"/>
      <c r="MTS99" s="1199"/>
      <c r="MTT99" s="1199"/>
      <c r="MTU99" s="1199"/>
      <c r="MTV99" s="1199"/>
      <c r="MTW99" s="1199"/>
      <c r="MTX99" s="1199"/>
      <c r="MTY99" s="1199"/>
      <c r="MTZ99" s="1199"/>
      <c r="MUA99" s="1199"/>
      <c r="MUB99" s="1199"/>
      <c r="MUC99" s="1199"/>
      <c r="MUD99" s="1199"/>
      <c r="MUE99" s="1199"/>
      <c r="MUF99" s="1199"/>
      <c r="MUG99" s="1199"/>
      <c r="MUH99" s="1199"/>
      <c r="MUI99" s="1199"/>
      <c r="MUJ99" s="1199"/>
      <c r="MUK99" s="1199"/>
      <c r="MUL99" s="1199"/>
      <c r="MUM99" s="1199"/>
      <c r="MUN99" s="1199"/>
      <c r="MUO99" s="1199"/>
      <c r="MUP99" s="1199"/>
      <c r="MUQ99" s="1199"/>
      <c r="MUR99" s="1199"/>
      <c r="MUS99" s="1199"/>
      <c r="MUT99" s="1199"/>
      <c r="MUU99" s="1199"/>
      <c r="MUV99" s="1199"/>
      <c r="MUW99" s="1199"/>
      <c r="MUX99" s="1199"/>
      <c r="MUY99" s="1199"/>
      <c r="MUZ99" s="1199"/>
      <c r="MVA99" s="1199"/>
      <c r="MVB99" s="1199"/>
      <c r="MVC99" s="1199"/>
      <c r="MVD99" s="1199"/>
      <c r="MVE99" s="1199"/>
      <c r="MVF99" s="1199"/>
      <c r="MVG99" s="1199"/>
      <c r="MVH99" s="1199"/>
      <c r="MVI99" s="1199"/>
      <c r="MVJ99" s="1199"/>
      <c r="MVK99" s="1199"/>
      <c r="MVL99" s="1199"/>
      <c r="MVM99" s="1199"/>
      <c r="MVN99" s="1199"/>
      <c r="MVO99" s="1199"/>
      <c r="MVP99" s="1199"/>
      <c r="MVQ99" s="1199"/>
      <c r="MVR99" s="1199"/>
      <c r="MVS99" s="1199"/>
      <c r="MVT99" s="1199"/>
      <c r="MVU99" s="1199"/>
      <c r="MVV99" s="1199"/>
      <c r="MVW99" s="1199"/>
      <c r="MVX99" s="1199"/>
      <c r="MVY99" s="1199"/>
      <c r="MVZ99" s="1199"/>
      <c r="MWA99" s="1199"/>
      <c r="MWB99" s="1199"/>
      <c r="MWC99" s="1199"/>
      <c r="MWD99" s="1199"/>
      <c r="MWE99" s="1199"/>
      <c r="MWF99" s="1199"/>
      <c r="MWG99" s="1199"/>
      <c r="MWH99" s="1199"/>
      <c r="MWI99" s="1199"/>
      <c r="MWJ99" s="1199"/>
      <c r="MWK99" s="1199"/>
      <c r="MWL99" s="1199"/>
      <c r="MWM99" s="1199"/>
      <c r="MWN99" s="1199"/>
      <c r="MWO99" s="1199"/>
      <c r="MWP99" s="1199"/>
      <c r="MWQ99" s="1199"/>
      <c r="MWR99" s="1199"/>
      <c r="MWS99" s="1199"/>
      <c r="MWT99" s="1199"/>
      <c r="MWU99" s="1199"/>
      <c r="MWV99" s="1199"/>
      <c r="MWW99" s="1199"/>
      <c r="MWX99" s="1199"/>
      <c r="MWY99" s="1199"/>
      <c r="MWZ99" s="1199"/>
      <c r="MXA99" s="1199"/>
      <c r="MXB99" s="1199"/>
      <c r="MXC99" s="1199"/>
      <c r="MXD99" s="1199"/>
      <c r="MXE99" s="1199"/>
      <c r="MXF99" s="1199"/>
      <c r="MXG99" s="1199"/>
      <c r="MXH99" s="1199"/>
      <c r="MXI99" s="1199"/>
      <c r="MXJ99" s="1199"/>
      <c r="MXK99" s="1199"/>
      <c r="MXL99" s="1199"/>
      <c r="MXM99" s="1199"/>
      <c r="MXN99" s="1199"/>
      <c r="MXO99" s="1199"/>
      <c r="MXP99" s="1199"/>
      <c r="MXQ99" s="1199"/>
      <c r="MXR99" s="1199"/>
      <c r="MXS99" s="1199"/>
      <c r="MXT99" s="1199"/>
      <c r="MXU99" s="1199"/>
      <c r="MXV99" s="1199"/>
      <c r="MXW99" s="1199"/>
      <c r="MXX99" s="1199"/>
      <c r="MXY99" s="1199"/>
      <c r="MXZ99" s="1199"/>
      <c r="MYA99" s="1199"/>
      <c r="MYB99" s="1199"/>
      <c r="MYC99" s="1199"/>
      <c r="MYD99" s="1199"/>
      <c r="MYE99" s="1199"/>
      <c r="MYF99" s="1199"/>
      <c r="MYG99" s="1199"/>
      <c r="MYH99" s="1199"/>
      <c r="MYI99" s="1199"/>
      <c r="MYJ99" s="1199"/>
      <c r="MYK99" s="1199"/>
      <c r="MYL99" s="1199"/>
      <c r="MYM99" s="1199"/>
      <c r="MYN99" s="1199"/>
      <c r="MYO99" s="1199"/>
      <c r="MYP99" s="1199"/>
      <c r="MYQ99" s="1199"/>
      <c r="MYR99" s="1199"/>
      <c r="MYS99" s="1199"/>
      <c r="MYT99" s="1199"/>
      <c r="MYU99" s="1199"/>
      <c r="MYV99" s="1199"/>
      <c r="MYW99" s="1199"/>
      <c r="MYX99" s="1199"/>
      <c r="MYY99" s="1199"/>
      <c r="MYZ99" s="1199"/>
      <c r="MZA99" s="1199"/>
      <c r="MZB99" s="1199"/>
      <c r="MZC99" s="1199"/>
      <c r="MZD99" s="1199"/>
      <c r="MZE99" s="1199"/>
      <c r="MZF99" s="1199"/>
      <c r="MZG99" s="1199"/>
      <c r="MZH99" s="1199"/>
      <c r="MZI99" s="1199"/>
      <c r="MZJ99" s="1199"/>
      <c r="MZK99" s="1199"/>
      <c r="MZL99" s="1199"/>
      <c r="MZM99" s="1199"/>
      <c r="MZN99" s="1199"/>
      <c r="MZO99" s="1199"/>
      <c r="MZP99" s="1199"/>
      <c r="MZQ99" s="1199"/>
      <c r="MZR99" s="1199"/>
      <c r="MZS99" s="1199"/>
      <c r="MZT99" s="1199"/>
      <c r="MZU99" s="1199"/>
      <c r="MZV99" s="1199"/>
      <c r="MZW99" s="1199"/>
      <c r="MZX99" s="1199"/>
      <c r="MZY99" s="1199"/>
      <c r="MZZ99" s="1199"/>
      <c r="NAA99" s="1199"/>
      <c r="NAB99" s="1199"/>
      <c r="NAC99" s="1199"/>
      <c r="NAD99" s="1199"/>
      <c r="NAE99" s="1199"/>
      <c r="NAF99" s="1199"/>
      <c r="NAG99" s="1199"/>
      <c r="NAH99" s="1199"/>
      <c r="NAI99" s="1199"/>
      <c r="NAJ99" s="1199"/>
      <c r="NAK99" s="1199"/>
      <c r="NAL99" s="1199"/>
      <c r="NAM99" s="1199"/>
      <c r="NAN99" s="1199"/>
      <c r="NAO99" s="1199"/>
      <c r="NAP99" s="1199"/>
      <c r="NAQ99" s="1199"/>
      <c r="NAR99" s="1199"/>
      <c r="NAS99" s="1199"/>
      <c r="NAT99" s="1199"/>
      <c r="NAU99" s="1199"/>
      <c r="NAV99" s="1199"/>
      <c r="NAW99" s="1199"/>
      <c r="NAX99" s="1199"/>
      <c r="NAY99" s="1199"/>
      <c r="NAZ99" s="1199"/>
      <c r="NBA99" s="1199"/>
      <c r="NBB99" s="1199"/>
      <c r="NBC99" s="1199"/>
      <c r="NBD99" s="1199"/>
      <c r="NBE99" s="1199"/>
      <c r="NBF99" s="1199"/>
      <c r="NBG99" s="1199"/>
      <c r="NBH99" s="1199"/>
      <c r="NBI99" s="1199"/>
      <c r="NBJ99" s="1199"/>
      <c r="NBK99" s="1199"/>
      <c r="NBL99" s="1199"/>
      <c r="NBM99" s="1199"/>
      <c r="NBN99" s="1199"/>
      <c r="NBO99" s="1199"/>
      <c r="NBP99" s="1199"/>
      <c r="NBQ99" s="1199"/>
      <c r="NBR99" s="1199"/>
      <c r="NBS99" s="1199"/>
      <c r="NBT99" s="1199"/>
      <c r="NBU99" s="1199"/>
      <c r="NBV99" s="1199"/>
      <c r="NBW99" s="1199"/>
      <c r="NBX99" s="1199"/>
      <c r="NBY99" s="1199"/>
      <c r="NBZ99" s="1199"/>
      <c r="NCA99" s="1199"/>
      <c r="NCB99" s="1199"/>
      <c r="NCC99" s="1199"/>
      <c r="NCD99" s="1199"/>
      <c r="NCE99" s="1199"/>
      <c r="NCF99" s="1199"/>
      <c r="NCG99" s="1199"/>
      <c r="NCH99" s="1199"/>
      <c r="NCI99" s="1199"/>
      <c r="NCJ99" s="1199"/>
      <c r="NCK99" s="1199"/>
      <c r="NCL99" s="1199"/>
      <c r="NCM99" s="1199"/>
      <c r="NCN99" s="1199"/>
      <c r="NCO99" s="1199"/>
      <c r="NCP99" s="1199"/>
      <c r="NCQ99" s="1199"/>
      <c r="NCR99" s="1199"/>
      <c r="NCS99" s="1199"/>
      <c r="NCT99" s="1199"/>
      <c r="NCU99" s="1199"/>
      <c r="NCV99" s="1199"/>
      <c r="NCW99" s="1199"/>
      <c r="NCX99" s="1199"/>
      <c r="NCY99" s="1199"/>
      <c r="NCZ99" s="1199"/>
      <c r="NDA99" s="1199"/>
      <c r="NDB99" s="1199"/>
      <c r="NDC99" s="1199"/>
      <c r="NDD99" s="1199"/>
      <c r="NDE99" s="1199"/>
      <c r="NDF99" s="1199"/>
      <c r="NDG99" s="1199"/>
      <c r="NDH99" s="1199"/>
      <c r="NDI99" s="1199"/>
      <c r="NDJ99" s="1199"/>
      <c r="NDK99" s="1199"/>
      <c r="NDL99" s="1199"/>
      <c r="NDM99" s="1199"/>
      <c r="NDN99" s="1199"/>
      <c r="NDO99" s="1199"/>
      <c r="NDP99" s="1199"/>
      <c r="NDQ99" s="1199"/>
      <c r="NDR99" s="1199"/>
      <c r="NDS99" s="1199"/>
      <c r="NDT99" s="1199"/>
      <c r="NDU99" s="1199"/>
      <c r="NDV99" s="1199"/>
      <c r="NDW99" s="1199"/>
      <c r="NDX99" s="1199"/>
      <c r="NDY99" s="1199"/>
      <c r="NDZ99" s="1199"/>
      <c r="NEA99" s="1199"/>
      <c r="NEB99" s="1199"/>
      <c r="NEC99" s="1199"/>
      <c r="NED99" s="1199"/>
      <c r="NEE99" s="1199"/>
      <c r="NEF99" s="1199"/>
      <c r="NEG99" s="1199"/>
      <c r="NEH99" s="1199"/>
      <c r="NEI99" s="1199"/>
      <c r="NEJ99" s="1199"/>
      <c r="NEK99" s="1199"/>
      <c r="NEL99" s="1199"/>
      <c r="NEM99" s="1199"/>
      <c r="NEN99" s="1199"/>
      <c r="NEO99" s="1199"/>
      <c r="NEP99" s="1199"/>
      <c r="NEQ99" s="1199"/>
      <c r="NER99" s="1199"/>
      <c r="NES99" s="1199"/>
      <c r="NET99" s="1199"/>
      <c r="NEU99" s="1199"/>
      <c r="NEV99" s="1199"/>
      <c r="NEW99" s="1199"/>
      <c r="NEX99" s="1199"/>
      <c r="NEY99" s="1199"/>
      <c r="NEZ99" s="1199"/>
      <c r="NFA99" s="1199"/>
      <c r="NFB99" s="1199"/>
      <c r="NFC99" s="1199"/>
      <c r="NFD99" s="1199"/>
      <c r="NFE99" s="1199"/>
      <c r="NFF99" s="1199"/>
      <c r="NFG99" s="1199"/>
      <c r="NFH99" s="1199"/>
      <c r="NFI99" s="1199"/>
      <c r="NFJ99" s="1199"/>
      <c r="NFK99" s="1199"/>
      <c r="NFL99" s="1199"/>
      <c r="NFM99" s="1199"/>
      <c r="NFN99" s="1199"/>
      <c r="NFO99" s="1199"/>
      <c r="NFP99" s="1199"/>
      <c r="NFQ99" s="1199"/>
      <c r="NFR99" s="1199"/>
      <c r="NFS99" s="1199"/>
      <c r="NFT99" s="1199"/>
      <c r="NFU99" s="1199"/>
      <c r="NFV99" s="1199"/>
      <c r="NFW99" s="1199"/>
      <c r="NFX99" s="1199"/>
      <c r="NFY99" s="1199"/>
      <c r="NFZ99" s="1199"/>
      <c r="NGA99" s="1199"/>
      <c r="NGB99" s="1199"/>
      <c r="NGC99" s="1199"/>
      <c r="NGD99" s="1199"/>
      <c r="NGE99" s="1199"/>
      <c r="NGF99" s="1199"/>
      <c r="NGG99" s="1199"/>
      <c r="NGH99" s="1199"/>
      <c r="NGI99" s="1199"/>
      <c r="NGJ99" s="1199"/>
      <c r="NGK99" s="1199"/>
      <c r="NGL99" s="1199"/>
      <c r="NGM99" s="1199"/>
      <c r="NGN99" s="1199"/>
      <c r="NGO99" s="1199"/>
      <c r="NGP99" s="1199"/>
      <c r="NGQ99" s="1199"/>
      <c r="NGR99" s="1199"/>
      <c r="NGS99" s="1199"/>
      <c r="NGT99" s="1199"/>
      <c r="NGU99" s="1199"/>
      <c r="NGV99" s="1199"/>
      <c r="NGW99" s="1199"/>
      <c r="NGX99" s="1199"/>
      <c r="NGY99" s="1199"/>
      <c r="NGZ99" s="1199"/>
      <c r="NHA99" s="1199"/>
      <c r="NHB99" s="1199"/>
      <c r="NHC99" s="1199"/>
      <c r="NHD99" s="1199"/>
      <c r="NHE99" s="1199"/>
      <c r="NHF99" s="1199"/>
      <c r="NHG99" s="1199"/>
      <c r="NHH99" s="1199"/>
      <c r="NHI99" s="1199"/>
      <c r="NHJ99" s="1199"/>
      <c r="NHK99" s="1199"/>
      <c r="NHL99" s="1199"/>
      <c r="NHM99" s="1199"/>
      <c r="NHN99" s="1199"/>
      <c r="NHO99" s="1199"/>
      <c r="NHP99" s="1199"/>
      <c r="NHQ99" s="1199"/>
      <c r="NHR99" s="1199"/>
      <c r="NHS99" s="1199"/>
      <c r="NHT99" s="1199"/>
      <c r="NHU99" s="1199"/>
      <c r="NHV99" s="1199"/>
      <c r="NHW99" s="1199"/>
      <c r="NHX99" s="1199"/>
      <c r="NHY99" s="1199"/>
      <c r="NHZ99" s="1199"/>
      <c r="NIA99" s="1199"/>
      <c r="NIB99" s="1199"/>
      <c r="NIC99" s="1199"/>
      <c r="NID99" s="1199"/>
      <c r="NIE99" s="1199"/>
      <c r="NIF99" s="1199"/>
      <c r="NIG99" s="1199"/>
      <c r="NIH99" s="1199"/>
      <c r="NII99" s="1199"/>
      <c r="NIJ99" s="1199"/>
      <c r="NIK99" s="1199"/>
      <c r="NIL99" s="1199"/>
      <c r="NIM99" s="1199"/>
      <c r="NIN99" s="1199"/>
      <c r="NIO99" s="1199"/>
      <c r="NIP99" s="1199"/>
      <c r="NIQ99" s="1199"/>
      <c r="NIR99" s="1199"/>
      <c r="NIS99" s="1199"/>
      <c r="NIT99" s="1199"/>
      <c r="NIU99" s="1199"/>
      <c r="NIV99" s="1199"/>
      <c r="NIW99" s="1199"/>
      <c r="NIX99" s="1199"/>
      <c r="NIY99" s="1199"/>
      <c r="NIZ99" s="1199"/>
      <c r="NJA99" s="1199"/>
      <c r="NJB99" s="1199"/>
      <c r="NJC99" s="1199"/>
      <c r="NJD99" s="1199"/>
      <c r="NJE99" s="1199"/>
      <c r="NJF99" s="1199"/>
      <c r="NJG99" s="1199"/>
      <c r="NJH99" s="1199"/>
      <c r="NJI99" s="1199"/>
      <c r="NJJ99" s="1199"/>
      <c r="NJK99" s="1199"/>
      <c r="NJL99" s="1199"/>
      <c r="NJM99" s="1199"/>
      <c r="NJN99" s="1199"/>
      <c r="NJO99" s="1199"/>
      <c r="NJP99" s="1199"/>
      <c r="NJQ99" s="1199"/>
      <c r="NJR99" s="1199"/>
      <c r="NJS99" s="1199"/>
      <c r="NJT99" s="1199"/>
      <c r="NJU99" s="1199"/>
      <c r="NJV99" s="1199"/>
      <c r="NJW99" s="1199"/>
      <c r="NJX99" s="1199"/>
      <c r="NJY99" s="1199"/>
      <c r="NJZ99" s="1199"/>
      <c r="NKA99" s="1199"/>
      <c r="NKB99" s="1199"/>
      <c r="NKC99" s="1199"/>
      <c r="NKD99" s="1199"/>
      <c r="NKE99" s="1199"/>
      <c r="NKF99" s="1199"/>
      <c r="NKG99" s="1199"/>
      <c r="NKH99" s="1199"/>
      <c r="NKI99" s="1199"/>
      <c r="NKJ99" s="1199"/>
      <c r="NKK99" s="1199"/>
      <c r="NKL99" s="1199"/>
      <c r="NKM99" s="1199"/>
      <c r="NKN99" s="1199"/>
      <c r="NKO99" s="1199"/>
      <c r="NKP99" s="1199"/>
      <c r="NKQ99" s="1199"/>
      <c r="NKR99" s="1199"/>
      <c r="NKS99" s="1199"/>
      <c r="NKT99" s="1199"/>
      <c r="NKU99" s="1199"/>
      <c r="NKV99" s="1199"/>
      <c r="NKW99" s="1199"/>
      <c r="NKX99" s="1199"/>
      <c r="NKY99" s="1199"/>
      <c r="NKZ99" s="1199"/>
      <c r="NLA99" s="1199"/>
      <c r="NLB99" s="1199"/>
      <c r="NLC99" s="1199"/>
      <c r="NLD99" s="1199"/>
      <c r="NLE99" s="1199"/>
      <c r="NLF99" s="1199"/>
      <c r="NLG99" s="1199"/>
      <c r="NLH99" s="1199"/>
      <c r="NLI99" s="1199"/>
      <c r="NLJ99" s="1199"/>
      <c r="NLK99" s="1199"/>
      <c r="NLL99" s="1199"/>
      <c r="NLM99" s="1199"/>
      <c r="NLN99" s="1199"/>
      <c r="NLO99" s="1199"/>
      <c r="NLP99" s="1199"/>
      <c r="NLQ99" s="1199"/>
      <c r="NLR99" s="1199"/>
      <c r="NLS99" s="1199"/>
      <c r="NLT99" s="1199"/>
      <c r="NLU99" s="1199"/>
      <c r="NLV99" s="1199"/>
      <c r="NLW99" s="1199"/>
      <c r="NLX99" s="1199"/>
      <c r="NLY99" s="1199"/>
      <c r="NLZ99" s="1199"/>
      <c r="NMA99" s="1199"/>
      <c r="NMB99" s="1199"/>
      <c r="NMC99" s="1199"/>
      <c r="NMD99" s="1199"/>
      <c r="NME99" s="1199"/>
      <c r="NMF99" s="1199"/>
      <c r="NMG99" s="1199"/>
      <c r="NMH99" s="1199"/>
      <c r="NMI99" s="1199"/>
      <c r="NMJ99" s="1199"/>
      <c r="NMK99" s="1199"/>
      <c r="NML99" s="1199"/>
      <c r="NMM99" s="1199"/>
      <c r="NMN99" s="1199"/>
      <c r="NMO99" s="1199"/>
      <c r="NMP99" s="1199"/>
      <c r="NMQ99" s="1199"/>
      <c r="NMR99" s="1199"/>
      <c r="NMS99" s="1199"/>
      <c r="NMT99" s="1199"/>
      <c r="NMU99" s="1199"/>
      <c r="NMV99" s="1199"/>
      <c r="NMW99" s="1199"/>
      <c r="NMX99" s="1199"/>
      <c r="NMY99" s="1199"/>
      <c r="NMZ99" s="1199"/>
      <c r="NNA99" s="1199"/>
      <c r="NNB99" s="1199"/>
      <c r="NNC99" s="1199"/>
      <c r="NND99" s="1199"/>
      <c r="NNE99" s="1199"/>
      <c r="NNF99" s="1199"/>
      <c r="NNG99" s="1199"/>
      <c r="NNH99" s="1199"/>
      <c r="NNI99" s="1199"/>
      <c r="NNJ99" s="1199"/>
      <c r="NNK99" s="1199"/>
      <c r="NNL99" s="1199"/>
      <c r="NNM99" s="1199"/>
      <c r="NNN99" s="1199"/>
      <c r="NNO99" s="1199"/>
      <c r="NNP99" s="1199"/>
      <c r="NNQ99" s="1199"/>
      <c r="NNR99" s="1199"/>
      <c r="NNS99" s="1199"/>
      <c r="NNT99" s="1199"/>
      <c r="NNU99" s="1199"/>
      <c r="NNV99" s="1199"/>
      <c r="NNW99" s="1199"/>
      <c r="NNX99" s="1199"/>
      <c r="NNY99" s="1199"/>
      <c r="NNZ99" s="1199"/>
      <c r="NOA99" s="1199"/>
      <c r="NOB99" s="1199"/>
      <c r="NOC99" s="1199"/>
      <c r="NOD99" s="1199"/>
      <c r="NOE99" s="1199"/>
      <c r="NOF99" s="1199"/>
      <c r="NOG99" s="1199"/>
      <c r="NOH99" s="1199"/>
      <c r="NOI99" s="1199"/>
      <c r="NOJ99" s="1199"/>
      <c r="NOK99" s="1199"/>
      <c r="NOL99" s="1199"/>
      <c r="NOM99" s="1199"/>
      <c r="NON99" s="1199"/>
      <c r="NOO99" s="1199"/>
      <c r="NOP99" s="1199"/>
      <c r="NOQ99" s="1199"/>
      <c r="NOR99" s="1199"/>
      <c r="NOS99" s="1199"/>
      <c r="NOT99" s="1199"/>
      <c r="NOU99" s="1199"/>
      <c r="NOV99" s="1199"/>
      <c r="NOW99" s="1199"/>
      <c r="NOX99" s="1199"/>
      <c r="NOY99" s="1199"/>
      <c r="NOZ99" s="1199"/>
      <c r="NPA99" s="1199"/>
      <c r="NPB99" s="1199"/>
      <c r="NPC99" s="1199"/>
      <c r="NPD99" s="1199"/>
      <c r="NPE99" s="1199"/>
      <c r="NPF99" s="1199"/>
      <c r="NPG99" s="1199"/>
      <c r="NPH99" s="1199"/>
      <c r="NPI99" s="1199"/>
      <c r="NPJ99" s="1199"/>
      <c r="NPK99" s="1199"/>
      <c r="NPL99" s="1199"/>
      <c r="NPM99" s="1199"/>
      <c r="NPN99" s="1199"/>
      <c r="NPO99" s="1199"/>
      <c r="NPP99" s="1199"/>
      <c r="NPQ99" s="1199"/>
      <c r="NPR99" s="1199"/>
      <c r="NPS99" s="1199"/>
      <c r="NPT99" s="1199"/>
      <c r="NPU99" s="1199"/>
      <c r="NPV99" s="1199"/>
      <c r="NPW99" s="1199"/>
      <c r="NPX99" s="1199"/>
      <c r="NPY99" s="1199"/>
      <c r="NPZ99" s="1199"/>
      <c r="NQA99" s="1199"/>
      <c r="NQB99" s="1199"/>
      <c r="NQC99" s="1199"/>
      <c r="NQD99" s="1199"/>
      <c r="NQE99" s="1199"/>
      <c r="NQF99" s="1199"/>
      <c r="NQG99" s="1199"/>
      <c r="NQH99" s="1199"/>
      <c r="NQI99" s="1199"/>
      <c r="NQJ99" s="1199"/>
      <c r="NQK99" s="1199"/>
      <c r="NQL99" s="1199"/>
      <c r="NQM99" s="1199"/>
      <c r="NQN99" s="1199"/>
      <c r="NQO99" s="1199"/>
      <c r="NQP99" s="1199"/>
      <c r="NQQ99" s="1199"/>
      <c r="NQR99" s="1199"/>
      <c r="NQS99" s="1199"/>
      <c r="NQT99" s="1199"/>
      <c r="NQU99" s="1199"/>
      <c r="NQV99" s="1199"/>
      <c r="NQW99" s="1199"/>
      <c r="NQX99" s="1199"/>
      <c r="NQY99" s="1199"/>
      <c r="NQZ99" s="1199"/>
      <c r="NRA99" s="1199"/>
      <c r="NRB99" s="1199"/>
      <c r="NRC99" s="1199"/>
      <c r="NRD99" s="1199"/>
      <c r="NRE99" s="1199"/>
      <c r="NRF99" s="1199"/>
      <c r="NRG99" s="1199"/>
      <c r="NRH99" s="1199"/>
      <c r="NRI99" s="1199"/>
      <c r="NRJ99" s="1199"/>
      <c r="NRK99" s="1199"/>
      <c r="NRL99" s="1199"/>
      <c r="NRM99" s="1199"/>
      <c r="NRN99" s="1199"/>
      <c r="NRO99" s="1199"/>
      <c r="NRP99" s="1199"/>
      <c r="NRQ99" s="1199"/>
      <c r="NRR99" s="1199"/>
      <c r="NRS99" s="1199"/>
      <c r="NRT99" s="1199"/>
      <c r="NRU99" s="1199"/>
      <c r="NRV99" s="1199"/>
      <c r="NRW99" s="1199"/>
      <c r="NRX99" s="1199"/>
      <c r="NRY99" s="1199"/>
      <c r="NRZ99" s="1199"/>
      <c r="NSA99" s="1199"/>
      <c r="NSB99" s="1199"/>
      <c r="NSC99" s="1199"/>
      <c r="NSD99" s="1199"/>
      <c r="NSE99" s="1199"/>
      <c r="NSF99" s="1199"/>
      <c r="NSG99" s="1199"/>
      <c r="NSH99" s="1199"/>
      <c r="NSI99" s="1199"/>
      <c r="NSJ99" s="1199"/>
      <c r="NSK99" s="1199"/>
      <c r="NSL99" s="1199"/>
      <c r="NSM99" s="1199"/>
      <c r="NSN99" s="1199"/>
      <c r="NSO99" s="1199"/>
      <c r="NSP99" s="1199"/>
      <c r="NSQ99" s="1199"/>
      <c r="NSR99" s="1199"/>
      <c r="NSS99" s="1199"/>
      <c r="NST99" s="1199"/>
      <c r="NSU99" s="1199"/>
      <c r="NSV99" s="1199"/>
      <c r="NSW99" s="1199"/>
      <c r="NSX99" s="1199"/>
      <c r="NSY99" s="1199"/>
      <c r="NSZ99" s="1199"/>
      <c r="NTA99" s="1199"/>
      <c r="NTB99" s="1199"/>
      <c r="NTC99" s="1199"/>
      <c r="NTD99" s="1199"/>
      <c r="NTE99" s="1199"/>
      <c r="NTF99" s="1199"/>
      <c r="NTG99" s="1199"/>
      <c r="NTH99" s="1199"/>
      <c r="NTI99" s="1199"/>
      <c r="NTJ99" s="1199"/>
      <c r="NTK99" s="1199"/>
      <c r="NTL99" s="1199"/>
      <c r="NTM99" s="1199"/>
      <c r="NTN99" s="1199"/>
      <c r="NTO99" s="1199"/>
      <c r="NTP99" s="1199"/>
      <c r="NTQ99" s="1199"/>
      <c r="NTR99" s="1199"/>
      <c r="NTS99" s="1199"/>
      <c r="NTT99" s="1199"/>
      <c r="NTU99" s="1199"/>
      <c r="NTV99" s="1199"/>
      <c r="NTW99" s="1199"/>
      <c r="NTX99" s="1199"/>
      <c r="NTY99" s="1199"/>
      <c r="NTZ99" s="1199"/>
      <c r="NUA99" s="1199"/>
      <c r="NUB99" s="1199"/>
      <c r="NUC99" s="1199"/>
      <c r="NUD99" s="1199"/>
      <c r="NUE99" s="1199"/>
      <c r="NUF99" s="1199"/>
      <c r="NUG99" s="1199"/>
      <c r="NUH99" s="1199"/>
      <c r="NUI99" s="1199"/>
      <c r="NUJ99" s="1199"/>
      <c r="NUK99" s="1199"/>
      <c r="NUL99" s="1199"/>
      <c r="NUM99" s="1199"/>
      <c r="NUN99" s="1199"/>
      <c r="NUO99" s="1199"/>
      <c r="NUP99" s="1199"/>
      <c r="NUQ99" s="1199"/>
      <c r="NUR99" s="1199"/>
      <c r="NUS99" s="1199"/>
      <c r="NUT99" s="1199"/>
      <c r="NUU99" s="1199"/>
      <c r="NUV99" s="1199"/>
      <c r="NUW99" s="1199"/>
      <c r="NUX99" s="1199"/>
      <c r="NUY99" s="1199"/>
      <c r="NUZ99" s="1199"/>
      <c r="NVA99" s="1199"/>
      <c r="NVB99" s="1199"/>
      <c r="NVC99" s="1199"/>
      <c r="NVD99" s="1199"/>
      <c r="NVE99" s="1199"/>
      <c r="NVF99" s="1199"/>
      <c r="NVG99" s="1199"/>
      <c r="NVH99" s="1199"/>
      <c r="NVI99" s="1199"/>
      <c r="NVJ99" s="1199"/>
      <c r="NVK99" s="1199"/>
      <c r="NVL99" s="1199"/>
      <c r="NVM99" s="1199"/>
      <c r="NVN99" s="1199"/>
      <c r="NVO99" s="1199"/>
      <c r="NVP99" s="1199"/>
      <c r="NVQ99" s="1199"/>
      <c r="NVR99" s="1199"/>
      <c r="NVS99" s="1199"/>
      <c r="NVT99" s="1199"/>
      <c r="NVU99" s="1199"/>
      <c r="NVV99" s="1199"/>
      <c r="NVW99" s="1199"/>
      <c r="NVX99" s="1199"/>
      <c r="NVY99" s="1199"/>
      <c r="NVZ99" s="1199"/>
      <c r="NWA99" s="1199"/>
      <c r="NWB99" s="1199"/>
      <c r="NWC99" s="1199"/>
      <c r="NWD99" s="1199"/>
      <c r="NWE99" s="1199"/>
      <c r="NWF99" s="1199"/>
      <c r="NWG99" s="1199"/>
      <c r="NWH99" s="1199"/>
      <c r="NWI99" s="1199"/>
      <c r="NWJ99" s="1199"/>
      <c r="NWK99" s="1199"/>
      <c r="NWL99" s="1199"/>
      <c r="NWM99" s="1199"/>
      <c r="NWN99" s="1199"/>
      <c r="NWO99" s="1199"/>
      <c r="NWP99" s="1199"/>
      <c r="NWQ99" s="1199"/>
      <c r="NWR99" s="1199"/>
      <c r="NWS99" s="1199"/>
      <c r="NWT99" s="1199"/>
      <c r="NWU99" s="1199"/>
      <c r="NWV99" s="1199"/>
      <c r="NWW99" s="1199"/>
      <c r="NWX99" s="1199"/>
      <c r="NWY99" s="1199"/>
      <c r="NWZ99" s="1199"/>
      <c r="NXA99" s="1199"/>
      <c r="NXB99" s="1199"/>
      <c r="NXC99" s="1199"/>
      <c r="NXD99" s="1199"/>
      <c r="NXE99" s="1199"/>
      <c r="NXF99" s="1199"/>
      <c r="NXG99" s="1199"/>
      <c r="NXH99" s="1199"/>
      <c r="NXI99" s="1199"/>
      <c r="NXJ99" s="1199"/>
      <c r="NXK99" s="1199"/>
      <c r="NXL99" s="1199"/>
      <c r="NXM99" s="1199"/>
      <c r="NXN99" s="1199"/>
      <c r="NXO99" s="1199"/>
      <c r="NXP99" s="1199"/>
      <c r="NXQ99" s="1199"/>
      <c r="NXR99" s="1199"/>
      <c r="NXS99" s="1199"/>
      <c r="NXT99" s="1199"/>
      <c r="NXU99" s="1199"/>
      <c r="NXV99" s="1199"/>
      <c r="NXW99" s="1199"/>
      <c r="NXX99" s="1199"/>
      <c r="NXY99" s="1199"/>
      <c r="NXZ99" s="1199"/>
      <c r="NYA99" s="1199"/>
      <c r="NYB99" s="1199"/>
      <c r="NYC99" s="1199"/>
      <c r="NYD99" s="1199"/>
      <c r="NYE99" s="1199"/>
      <c r="NYF99" s="1199"/>
      <c r="NYG99" s="1199"/>
      <c r="NYH99" s="1199"/>
      <c r="NYI99" s="1199"/>
      <c r="NYJ99" s="1199"/>
      <c r="NYK99" s="1199"/>
      <c r="NYL99" s="1199"/>
      <c r="NYM99" s="1199"/>
      <c r="NYN99" s="1199"/>
      <c r="NYO99" s="1199"/>
      <c r="NYP99" s="1199"/>
      <c r="NYQ99" s="1199"/>
      <c r="NYR99" s="1199"/>
      <c r="NYS99" s="1199"/>
      <c r="NYT99" s="1199"/>
      <c r="NYU99" s="1199"/>
      <c r="NYV99" s="1199"/>
      <c r="NYW99" s="1199"/>
      <c r="NYX99" s="1199"/>
      <c r="NYY99" s="1199"/>
      <c r="NYZ99" s="1199"/>
      <c r="NZA99" s="1199"/>
      <c r="NZB99" s="1199"/>
      <c r="NZC99" s="1199"/>
      <c r="NZD99" s="1199"/>
      <c r="NZE99" s="1199"/>
      <c r="NZF99" s="1199"/>
      <c r="NZG99" s="1199"/>
      <c r="NZH99" s="1199"/>
      <c r="NZI99" s="1199"/>
      <c r="NZJ99" s="1199"/>
      <c r="NZK99" s="1199"/>
      <c r="NZL99" s="1199"/>
      <c r="NZM99" s="1199"/>
      <c r="NZN99" s="1199"/>
      <c r="NZO99" s="1199"/>
      <c r="NZP99" s="1199"/>
      <c r="NZQ99" s="1199"/>
      <c r="NZR99" s="1199"/>
      <c r="NZS99" s="1199"/>
      <c r="NZT99" s="1199"/>
      <c r="NZU99" s="1199"/>
      <c r="NZV99" s="1199"/>
      <c r="NZW99" s="1199"/>
      <c r="NZX99" s="1199"/>
      <c r="NZY99" s="1199"/>
      <c r="NZZ99" s="1199"/>
      <c r="OAA99" s="1199"/>
      <c r="OAB99" s="1199"/>
      <c r="OAC99" s="1199"/>
      <c r="OAD99" s="1199"/>
      <c r="OAE99" s="1199"/>
      <c r="OAF99" s="1199"/>
      <c r="OAG99" s="1199"/>
      <c r="OAH99" s="1199"/>
      <c r="OAI99" s="1199"/>
      <c r="OAJ99" s="1199"/>
      <c r="OAK99" s="1199"/>
      <c r="OAL99" s="1199"/>
      <c r="OAM99" s="1199"/>
      <c r="OAN99" s="1199"/>
      <c r="OAO99" s="1199"/>
      <c r="OAP99" s="1199"/>
      <c r="OAQ99" s="1199"/>
      <c r="OAR99" s="1199"/>
      <c r="OAS99" s="1199"/>
      <c r="OAT99" s="1199"/>
      <c r="OAU99" s="1199"/>
      <c r="OAV99" s="1199"/>
      <c r="OAW99" s="1199"/>
      <c r="OAX99" s="1199"/>
      <c r="OAY99" s="1199"/>
      <c r="OAZ99" s="1199"/>
      <c r="OBA99" s="1199"/>
      <c r="OBB99" s="1199"/>
      <c r="OBC99" s="1199"/>
      <c r="OBD99" s="1199"/>
      <c r="OBE99" s="1199"/>
      <c r="OBF99" s="1199"/>
      <c r="OBG99" s="1199"/>
      <c r="OBH99" s="1199"/>
      <c r="OBI99" s="1199"/>
      <c r="OBJ99" s="1199"/>
      <c r="OBK99" s="1199"/>
      <c r="OBL99" s="1199"/>
      <c r="OBM99" s="1199"/>
      <c r="OBN99" s="1199"/>
      <c r="OBO99" s="1199"/>
      <c r="OBP99" s="1199"/>
      <c r="OBQ99" s="1199"/>
      <c r="OBR99" s="1199"/>
      <c r="OBS99" s="1199"/>
      <c r="OBT99" s="1199"/>
      <c r="OBU99" s="1199"/>
      <c r="OBV99" s="1199"/>
      <c r="OBW99" s="1199"/>
      <c r="OBX99" s="1199"/>
      <c r="OBY99" s="1199"/>
      <c r="OBZ99" s="1199"/>
      <c r="OCA99" s="1199"/>
      <c r="OCB99" s="1199"/>
      <c r="OCC99" s="1199"/>
      <c r="OCD99" s="1199"/>
      <c r="OCE99" s="1199"/>
      <c r="OCF99" s="1199"/>
      <c r="OCG99" s="1199"/>
      <c r="OCH99" s="1199"/>
      <c r="OCI99" s="1199"/>
      <c r="OCJ99" s="1199"/>
      <c r="OCK99" s="1199"/>
      <c r="OCL99" s="1199"/>
      <c r="OCM99" s="1199"/>
      <c r="OCN99" s="1199"/>
      <c r="OCO99" s="1199"/>
      <c r="OCP99" s="1199"/>
      <c r="OCQ99" s="1199"/>
      <c r="OCR99" s="1199"/>
      <c r="OCS99" s="1199"/>
      <c r="OCT99" s="1199"/>
      <c r="OCU99" s="1199"/>
      <c r="OCV99" s="1199"/>
      <c r="OCW99" s="1199"/>
      <c r="OCX99" s="1199"/>
      <c r="OCY99" s="1199"/>
      <c r="OCZ99" s="1199"/>
      <c r="ODA99" s="1199"/>
      <c r="ODB99" s="1199"/>
      <c r="ODC99" s="1199"/>
      <c r="ODD99" s="1199"/>
      <c r="ODE99" s="1199"/>
      <c r="ODF99" s="1199"/>
      <c r="ODG99" s="1199"/>
      <c r="ODH99" s="1199"/>
      <c r="ODI99" s="1199"/>
      <c r="ODJ99" s="1199"/>
      <c r="ODK99" s="1199"/>
      <c r="ODL99" s="1199"/>
      <c r="ODM99" s="1199"/>
      <c r="ODN99" s="1199"/>
      <c r="ODO99" s="1199"/>
      <c r="ODP99" s="1199"/>
      <c r="ODQ99" s="1199"/>
      <c r="ODR99" s="1199"/>
      <c r="ODS99" s="1199"/>
      <c r="ODT99" s="1199"/>
      <c r="ODU99" s="1199"/>
      <c r="ODV99" s="1199"/>
      <c r="ODW99" s="1199"/>
      <c r="ODX99" s="1199"/>
      <c r="ODY99" s="1199"/>
      <c r="ODZ99" s="1199"/>
      <c r="OEA99" s="1199"/>
      <c r="OEB99" s="1199"/>
      <c r="OEC99" s="1199"/>
      <c r="OED99" s="1199"/>
      <c r="OEE99" s="1199"/>
      <c r="OEF99" s="1199"/>
      <c r="OEG99" s="1199"/>
      <c r="OEH99" s="1199"/>
      <c r="OEI99" s="1199"/>
      <c r="OEJ99" s="1199"/>
      <c r="OEK99" s="1199"/>
      <c r="OEL99" s="1199"/>
      <c r="OEM99" s="1199"/>
      <c r="OEN99" s="1199"/>
      <c r="OEO99" s="1199"/>
      <c r="OEP99" s="1199"/>
      <c r="OEQ99" s="1199"/>
      <c r="OER99" s="1199"/>
      <c r="OES99" s="1199"/>
      <c r="OET99" s="1199"/>
      <c r="OEU99" s="1199"/>
      <c r="OEV99" s="1199"/>
      <c r="OEW99" s="1199"/>
      <c r="OEX99" s="1199"/>
      <c r="OEY99" s="1199"/>
      <c r="OEZ99" s="1199"/>
      <c r="OFA99" s="1199"/>
      <c r="OFB99" s="1199"/>
      <c r="OFC99" s="1199"/>
      <c r="OFD99" s="1199"/>
      <c r="OFE99" s="1199"/>
      <c r="OFF99" s="1199"/>
      <c r="OFG99" s="1199"/>
      <c r="OFH99" s="1199"/>
      <c r="OFI99" s="1199"/>
      <c r="OFJ99" s="1199"/>
      <c r="OFK99" s="1199"/>
      <c r="OFL99" s="1199"/>
      <c r="OFM99" s="1199"/>
      <c r="OFN99" s="1199"/>
      <c r="OFO99" s="1199"/>
      <c r="OFP99" s="1199"/>
      <c r="OFQ99" s="1199"/>
      <c r="OFR99" s="1199"/>
      <c r="OFS99" s="1199"/>
      <c r="OFT99" s="1199"/>
      <c r="OFU99" s="1199"/>
      <c r="OFV99" s="1199"/>
      <c r="OFW99" s="1199"/>
      <c r="OFX99" s="1199"/>
      <c r="OFY99" s="1199"/>
      <c r="OFZ99" s="1199"/>
      <c r="OGA99" s="1199"/>
      <c r="OGB99" s="1199"/>
      <c r="OGC99" s="1199"/>
      <c r="OGD99" s="1199"/>
      <c r="OGE99" s="1199"/>
      <c r="OGF99" s="1199"/>
      <c r="OGG99" s="1199"/>
      <c r="OGH99" s="1199"/>
      <c r="OGI99" s="1199"/>
      <c r="OGJ99" s="1199"/>
      <c r="OGK99" s="1199"/>
      <c r="OGL99" s="1199"/>
      <c r="OGM99" s="1199"/>
      <c r="OGN99" s="1199"/>
      <c r="OGO99" s="1199"/>
      <c r="OGP99" s="1199"/>
      <c r="OGQ99" s="1199"/>
      <c r="OGR99" s="1199"/>
      <c r="OGS99" s="1199"/>
      <c r="OGT99" s="1199"/>
      <c r="OGU99" s="1199"/>
      <c r="OGV99" s="1199"/>
      <c r="OGW99" s="1199"/>
      <c r="OGX99" s="1199"/>
      <c r="OGY99" s="1199"/>
      <c r="OGZ99" s="1199"/>
      <c r="OHA99" s="1199"/>
      <c r="OHB99" s="1199"/>
      <c r="OHC99" s="1199"/>
      <c r="OHD99" s="1199"/>
      <c r="OHE99" s="1199"/>
      <c r="OHF99" s="1199"/>
      <c r="OHG99" s="1199"/>
      <c r="OHH99" s="1199"/>
      <c r="OHI99" s="1199"/>
      <c r="OHJ99" s="1199"/>
      <c r="OHK99" s="1199"/>
      <c r="OHL99" s="1199"/>
      <c r="OHM99" s="1199"/>
      <c r="OHN99" s="1199"/>
      <c r="OHO99" s="1199"/>
      <c r="OHP99" s="1199"/>
      <c r="OHQ99" s="1199"/>
      <c r="OHR99" s="1199"/>
      <c r="OHS99" s="1199"/>
      <c r="OHT99" s="1199"/>
      <c r="OHU99" s="1199"/>
      <c r="OHV99" s="1199"/>
      <c r="OHW99" s="1199"/>
      <c r="OHX99" s="1199"/>
      <c r="OHY99" s="1199"/>
      <c r="OHZ99" s="1199"/>
      <c r="OIA99" s="1199"/>
      <c r="OIB99" s="1199"/>
      <c r="OIC99" s="1199"/>
      <c r="OID99" s="1199"/>
      <c r="OIE99" s="1199"/>
      <c r="OIF99" s="1199"/>
      <c r="OIG99" s="1199"/>
      <c r="OIH99" s="1199"/>
      <c r="OII99" s="1199"/>
      <c r="OIJ99" s="1199"/>
      <c r="OIK99" s="1199"/>
      <c r="OIL99" s="1199"/>
      <c r="OIM99" s="1199"/>
      <c r="OIN99" s="1199"/>
      <c r="OIO99" s="1199"/>
      <c r="OIP99" s="1199"/>
      <c r="OIQ99" s="1199"/>
      <c r="OIR99" s="1199"/>
      <c r="OIS99" s="1199"/>
      <c r="OIT99" s="1199"/>
      <c r="OIU99" s="1199"/>
      <c r="OIV99" s="1199"/>
      <c r="OIW99" s="1199"/>
      <c r="OIX99" s="1199"/>
      <c r="OIY99" s="1199"/>
      <c r="OIZ99" s="1199"/>
      <c r="OJA99" s="1199"/>
      <c r="OJB99" s="1199"/>
      <c r="OJC99" s="1199"/>
      <c r="OJD99" s="1199"/>
      <c r="OJE99" s="1199"/>
      <c r="OJF99" s="1199"/>
      <c r="OJG99" s="1199"/>
      <c r="OJH99" s="1199"/>
      <c r="OJI99" s="1199"/>
      <c r="OJJ99" s="1199"/>
      <c r="OJK99" s="1199"/>
      <c r="OJL99" s="1199"/>
      <c r="OJM99" s="1199"/>
      <c r="OJN99" s="1199"/>
      <c r="OJO99" s="1199"/>
      <c r="OJP99" s="1199"/>
      <c r="OJQ99" s="1199"/>
      <c r="OJR99" s="1199"/>
      <c r="OJS99" s="1199"/>
      <c r="OJT99" s="1199"/>
      <c r="OJU99" s="1199"/>
      <c r="OJV99" s="1199"/>
      <c r="OJW99" s="1199"/>
      <c r="OJX99" s="1199"/>
      <c r="OJY99" s="1199"/>
      <c r="OJZ99" s="1199"/>
      <c r="OKA99" s="1199"/>
      <c r="OKB99" s="1199"/>
      <c r="OKC99" s="1199"/>
      <c r="OKD99" s="1199"/>
      <c r="OKE99" s="1199"/>
      <c r="OKF99" s="1199"/>
      <c r="OKG99" s="1199"/>
      <c r="OKH99" s="1199"/>
      <c r="OKI99" s="1199"/>
      <c r="OKJ99" s="1199"/>
      <c r="OKK99" s="1199"/>
      <c r="OKL99" s="1199"/>
      <c r="OKM99" s="1199"/>
      <c r="OKN99" s="1199"/>
      <c r="OKO99" s="1199"/>
      <c r="OKP99" s="1199"/>
      <c r="OKQ99" s="1199"/>
      <c r="OKR99" s="1199"/>
      <c r="OKS99" s="1199"/>
      <c r="OKT99" s="1199"/>
      <c r="OKU99" s="1199"/>
      <c r="OKV99" s="1199"/>
      <c r="OKW99" s="1199"/>
      <c r="OKX99" s="1199"/>
      <c r="OKY99" s="1199"/>
      <c r="OKZ99" s="1199"/>
      <c r="OLA99" s="1199"/>
      <c r="OLB99" s="1199"/>
      <c r="OLC99" s="1199"/>
      <c r="OLD99" s="1199"/>
      <c r="OLE99" s="1199"/>
      <c r="OLF99" s="1199"/>
      <c r="OLG99" s="1199"/>
      <c r="OLH99" s="1199"/>
      <c r="OLI99" s="1199"/>
      <c r="OLJ99" s="1199"/>
      <c r="OLK99" s="1199"/>
      <c r="OLL99" s="1199"/>
      <c r="OLM99" s="1199"/>
      <c r="OLN99" s="1199"/>
      <c r="OLO99" s="1199"/>
      <c r="OLP99" s="1199"/>
      <c r="OLQ99" s="1199"/>
      <c r="OLR99" s="1199"/>
      <c r="OLS99" s="1199"/>
      <c r="OLT99" s="1199"/>
      <c r="OLU99" s="1199"/>
      <c r="OLV99" s="1199"/>
      <c r="OLW99" s="1199"/>
      <c r="OLX99" s="1199"/>
      <c r="OLY99" s="1199"/>
      <c r="OLZ99" s="1199"/>
      <c r="OMA99" s="1199"/>
      <c r="OMB99" s="1199"/>
      <c r="OMC99" s="1199"/>
      <c r="OMD99" s="1199"/>
      <c r="OME99" s="1199"/>
      <c r="OMF99" s="1199"/>
      <c r="OMG99" s="1199"/>
      <c r="OMH99" s="1199"/>
      <c r="OMI99" s="1199"/>
      <c r="OMJ99" s="1199"/>
      <c r="OMK99" s="1199"/>
      <c r="OML99" s="1199"/>
      <c r="OMM99" s="1199"/>
      <c r="OMN99" s="1199"/>
      <c r="OMO99" s="1199"/>
      <c r="OMP99" s="1199"/>
      <c r="OMQ99" s="1199"/>
      <c r="OMR99" s="1199"/>
      <c r="OMS99" s="1199"/>
      <c r="OMT99" s="1199"/>
      <c r="OMU99" s="1199"/>
      <c r="OMV99" s="1199"/>
      <c r="OMW99" s="1199"/>
      <c r="OMX99" s="1199"/>
      <c r="OMY99" s="1199"/>
      <c r="OMZ99" s="1199"/>
      <c r="ONA99" s="1199"/>
      <c r="ONB99" s="1199"/>
      <c r="ONC99" s="1199"/>
      <c r="OND99" s="1199"/>
      <c r="ONE99" s="1199"/>
      <c r="ONF99" s="1199"/>
      <c r="ONG99" s="1199"/>
      <c r="ONH99" s="1199"/>
      <c r="ONI99" s="1199"/>
      <c r="ONJ99" s="1199"/>
      <c r="ONK99" s="1199"/>
      <c r="ONL99" s="1199"/>
      <c r="ONM99" s="1199"/>
      <c r="ONN99" s="1199"/>
      <c r="ONO99" s="1199"/>
      <c r="ONP99" s="1199"/>
      <c r="ONQ99" s="1199"/>
      <c r="ONR99" s="1199"/>
      <c r="ONS99" s="1199"/>
      <c r="ONT99" s="1199"/>
      <c r="ONU99" s="1199"/>
      <c r="ONV99" s="1199"/>
      <c r="ONW99" s="1199"/>
      <c r="ONX99" s="1199"/>
      <c r="ONY99" s="1199"/>
      <c r="ONZ99" s="1199"/>
      <c r="OOA99" s="1199"/>
      <c r="OOB99" s="1199"/>
      <c r="OOC99" s="1199"/>
      <c r="OOD99" s="1199"/>
      <c r="OOE99" s="1199"/>
      <c r="OOF99" s="1199"/>
      <c r="OOG99" s="1199"/>
      <c r="OOH99" s="1199"/>
      <c r="OOI99" s="1199"/>
      <c r="OOJ99" s="1199"/>
      <c r="OOK99" s="1199"/>
      <c r="OOL99" s="1199"/>
      <c r="OOM99" s="1199"/>
      <c r="OON99" s="1199"/>
      <c r="OOO99" s="1199"/>
      <c r="OOP99" s="1199"/>
      <c r="OOQ99" s="1199"/>
      <c r="OOR99" s="1199"/>
      <c r="OOS99" s="1199"/>
      <c r="OOT99" s="1199"/>
      <c r="OOU99" s="1199"/>
      <c r="OOV99" s="1199"/>
      <c r="OOW99" s="1199"/>
      <c r="OOX99" s="1199"/>
      <c r="OOY99" s="1199"/>
      <c r="OOZ99" s="1199"/>
      <c r="OPA99" s="1199"/>
      <c r="OPB99" s="1199"/>
      <c r="OPC99" s="1199"/>
      <c r="OPD99" s="1199"/>
      <c r="OPE99" s="1199"/>
      <c r="OPF99" s="1199"/>
      <c r="OPG99" s="1199"/>
      <c r="OPH99" s="1199"/>
      <c r="OPI99" s="1199"/>
      <c r="OPJ99" s="1199"/>
      <c r="OPK99" s="1199"/>
      <c r="OPL99" s="1199"/>
      <c r="OPM99" s="1199"/>
      <c r="OPN99" s="1199"/>
      <c r="OPO99" s="1199"/>
      <c r="OPP99" s="1199"/>
      <c r="OPQ99" s="1199"/>
      <c r="OPR99" s="1199"/>
      <c r="OPS99" s="1199"/>
      <c r="OPT99" s="1199"/>
      <c r="OPU99" s="1199"/>
      <c r="OPV99" s="1199"/>
      <c r="OPW99" s="1199"/>
      <c r="OPX99" s="1199"/>
      <c r="OPY99" s="1199"/>
      <c r="OPZ99" s="1199"/>
      <c r="OQA99" s="1199"/>
      <c r="OQB99" s="1199"/>
      <c r="OQC99" s="1199"/>
      <c r="OQD99" s="1199"/>
      <c r="OQE99" s="1199"/>
      <c r="OQF99" s="1199"/>
      <c r="OQG99" s="1199"/>
      <c r="OQH99" s="1199"/>
      <c r="OQI99" s="1199"/>
      <c r="OQJ99" s="1199"/>
      <c r="OQK99" s="1199"/>
      <c r="OQL99" s="1199"/>
      <c r="OQM99" s="1199"/>
      <c r="OQN99" s="1199"/>
      <c r="OQO99" s="1199"/>
      <c r="OQP99" s="1199"/>
      <c r="OQQ99" s="1199"/>
      <c r="OQR99" s="1199"/>
      <c r="OQS99" s="1199"/>
      <c r="OQT99" s="1199"/>
      <c r="OQU99" s="1199"/>
      <c r="OQV99" s="1199"/>
      <c r="OQW99" s="1199"/>
      <c r="OQX99" s="1199"/>
      <c r="OQY99" s="1199"/>
      <c r="OQZ99" s="1199"/>
      <c r="ORA99" s="1199"/>
      <c r="ORB99" s="1199"/>
      <c r="ORC99" s="1199"/>
      <c r="ORD99" s="1199"/>
      <c r="ORE99" s="1199"/>
      <c r="ORF99" s="1199"/>
      <c r="ORG99" s="1199"/>
      <c r="ORH99" s="1199"/>
      <c r="ORI99" s="1199"/>
      <c r="ORJ99" s="1199"/>
      <c r="ORK99" s="1199"/>
      <c r="ORL99" s="1199"/>
      <c r="ORM99" s="1199"/>
      <c r="ORN99" s="1199"/>
      <c r="ORO99" s="1199"/>
      <c r="ORP99" s="1199"/>
      <c r="ORQ99" s="1199"/>
      <c r="ORR99" s="1199"/>
      <c r="ORS99" s="1199"/>
      <c r="ORT99" s="1199"/>
      <c r="ORU99" s="1199"/>
      <c r="ORV99" s="1199"/>
      <c r="ORW99" s="1199"/>
      <c r="ORX99" s="1199"/>
      <c r="ORY99" s="1199"/>
      <c r="ORZ99" s="1199"/>
      <c r="OSA99" s="1199"/>
      <c r="OSB99" s="1199"/>
      <c r="OSC99" s="1199"/>
      <c r="OSD99" s="1199"/>
      <c r="OSE99" s="1199"/>
      <c r="OSF99" s="1199"/>
      <c r="OSG99" s="1199"/>
      <c r="OSH99" s="1199"/>
      <c r="OSI99" s="1199"/>
      <c r="OSJ99" s="1199"/>
      <c r="OSK99" s="1199"/>
      <c r="OSL99" s="1199"/>
      <c r="OSM99" s="1199"/>
      <c r="OSN99" s="1199"/>
      <c r="OSO99" s="1199"/>
      <c r="OSP99" s="1199"/>
      <c r="OSQ99" s="1199"/>
      <c r="OSR99" s="1199"/>
      <c r="OSS99" s="1199"/>
      <c r="OST99" s="1199"/>
      <c r="OSU99" s="1199"/>
      <c r="OSV99" s="1199"/>
      <c r="OSW99" s="1199"/>
      <c r="OSX99" s="1199"/>
      <c r="OSY99" s="1199"/>
      <c r="OSZ99" s="1199"/>
      <c r="OTA99" s="1199"/>
      <c r="OTB99" s="1199"/>
      <c r="OTC99" s="1199"/>
      <c r="OTD99" s="1199"/>
      <c r="OTE99" s="1199"/>
      <c r="OTF99" s="1199"/>
      <c r="OTG99" s="1199"/>
      <c r="OTH99" s="1199"/>
      <c r="OTI99" s="1199"/>
      <c r="OTJ99" s="1199"/>
      <c r="OTK99" s="1199"/>
      <c r="OTL99" s="1199"/>
      <c r="OTM99" s="1199"/>
      <c r="OTN99" s="1199"/>
      <c r="OTO99" s="1199"/>
      <c r="OTP99" s="1199"/>
      <c r="OTQ99" s="1199"/>
      <c r="OTR99" s="1199"/>
      <c r="OTS99" s="1199"/>
      <c r="OTT99" s="1199"/>
      <c r="OTU99" s="1199"/>
      <c r="OTV99" s="1199"/>
      <c r="OTW99" s="1199"/>
      <c r="OTX99" s="1199"/>
      <c r="OTY99" s="1199"/>
      <c r="OTZ99" s="1199"/>
      <c r="OUA99" s="1199"/>
      <c r="OUB99" s="1199"/>
      <c r="OUC99" s="1199"/>
      <c r="OUD99" s="1199"/>
      <c r="OUE99" s="1199"/>
      <c r="OUF99" s="1199"/>
      <c r="OUG99" s="1199"/>
      <c r="OUH99" s="1199"/>
      <c r="OUI99" s="1199"/>
      <c r="OUJ99" s="1199"/>
      <c r="OUK99" s="1199"/>
      <c r="OUL99" s="1199"/>
      <c r="OUM99" s="1199"/>
      <c r="OUN99" s="1199"/>
      <c r="OUO99" s="1199"/>
      <c r="OUP99" s="1199"/>
      <c r="OUQ99" s="1199"/>
      <c r="OUR99" s="1199"/>
      <c r="OUS99" s="1199"/>
      <c r="OUT99" s="1199"/>
      <c r="OUU99" s="1199"/>
      <c r="OUV99" s="1199"/>
      <c r="OUW99" s="1199"/>
      <c r="OUX99" s="1199"/>
      <c r="OUY99" s="1199"/>
      <c r="OUZ99" s="1199"/>
      <c r="OVA99" s="1199"/>
      <c r="OVB99" s="1199"/>
      <c r="OVC99" s="1199"/>
      <c r="OVD99" s="1199"/>
      <c r="OVE99" s="1199"/>
      <c r="OVF99" s="1199"/>
      <c r="OVG99" s="1199"/>
      <c r="OVH99" s="1199"/>
      <c r="OVI99" s="1199"/>
      <c r="OVJ99" s="1199"/>
      <c r="OVK99" s="1199"/>
      <c r="OVL99" s="1199"/>
      <c r="OVM99" s="1199"/>
      <c r="OVN99" s="1199"/>
      <c r="OVO99" s="1199"/>
      <c r="OVP99" s="1199"/>
      <c r="OVQ99" s="1199"/>
      <c r="OVR99" s="1199"/>
      <c r="OVS99" s="1199"/>
      <c r="OVT99" s="1199"/>
      <c r="OVU99" s="1199"/>
      <c r="OVV99" s="1199"/>
      <c r="OVW99" s="1199"/>
      <c r="OVX99" s="1199"/>
      <c r="OVY99" s="1199"/>
      <c r="OVZ99" s="1199"/>
      <c r="OWA99" s="1199"/>
      <c r="OWB99" s="1199"/>
      <c r="OWC99" s="1199"/>
      <c r="OWD99" s="1199"/>
      <c r="OWE99" s="1199"/>
      <c r="OWF99" s="1199"/>
      <c r="OWG99" s="1199"/>
      <c r="OWH99" s="1199"/>
      <c r="OWI99" s="1199"/>
      <c r="OWJ99" s="1199"/>
      <c r="OWK99" s="1199"/>
      <c r="OWL99" s="1199"/>
      <c r="OWM99" s="1199"/>
      <c r="OWN99" s="1199"/>
      <c r="OWO99" s="1199"/>
      <c r="OWP99" s="1199"/>
      <c r="OWQ99" s="1199"/>
      <c r="OWR99" s="1199"/>
      <c r="OWS99" s="1199"/>
      <c r="OWT99" s="1199"/>
      <c r="OWU99" s="1199"/>
      <c r="OWV99" s="1199"/>
      <c r="OWW99" s="1199"/>
      <c r="OWX99" s="1199"/>
      <c r="OWY99" s="1199"/>
      <c r="OWZ99" s="1199"/>
      <c r="OXA99" s="1199"/>
      <c r="OXB99" s="1199"/>
      <c r="OXC99" s="1199"/>
      <c r="OXD99" s="1199"/>
      <c r="OXE99" s="1199"/>
      <c r="OXF99" s="1199"/>
      <c r="OXG99" s="1199"/>
      <c r="OXH99" s="1199"/>
      <c r="OXI99" s="1199"/>
      <c r="OXJ99" s="1199"/>
      <c r="OXK99" s="1199"/>
      <c r="OXL99" s="1199"/>
      <c r="OXM99" s="1199"/>
      <c r="OXN99" s="1199"/>
      <c r="OXO99" s="1199"/>
      <c r="OXP99" s="1199"/>
      <c r="OXQ99" s="1199"/>
      <c r="OXR99" s="1199"/>
      <c r="OXS99" s="1199"/>
      <c r="OXT99" s="1199"/>
      <c r="OXU99" s="1199"/>
      <c r="OXV99" s="1199"/>
      <c r="OXW99" s="1199"/>
      <c r="OXX99" s="1199"/>
      <c r="OXY99" s="1199"/>
      <c r="OXZ99" s="1199"/>
      <c r="OYA99" s="1199"/>
      <c r="OYB99" s="1199"/>
      <c r="OYC99" s="1199"/>
      <c r="OYD99" s="1199"/>
      <c r="OYE99" s="1199"/>
      <c r="OYF99" s="1199"/>
      <c r="OYG99" s="1199"/>
      <c r="OYH99" s="1199"/>
      <c r="OYI99" s="1199"/>
      <c r="OYJ99" s="1199"/>
      <c r="OYK99" s="1199"/>
      <c r="OYL99" s="1199"/>
      <c r="OYM99" s="1199"/>
      <c r="OYN99" s="1199"/>
      <c r="OYO99" s="1199"/>
      <c r="OYP99" s="1199"/>
      <c r="OYQ99" s="1199"/>
      <c r="OYR99" s="1199"/>
      <c r="OYS99" s="1199"/>
      <c r="OYT99" s="1199"/>
      <c r="OYU99" s="1199"/>
      <c r="OYV99" s="1199"/>
      <c r="OYW99" s="1199"/>
      <c r="OYX99" s="1199"/>
      <c r="OYY99" s="1199"/>
      <c r="OYZ99" s="1199"/>
      <c r="OZA99" s="1199"/>
      <c r="OZB99" s="1199"/>
      <c r="OZC99" s="1199"/>
      <c r="OZD99" s="1199"/>
      <c r="OZE99" s="1199"/>
      <c r="OZF99" s="1199"/>
      <c r="OZG99" s="1199"/>
      <c r="OZH99" s="1199"/>
      <c r="OZI99" s="1199"/>
      <c r="OZJ99" s="1199"/>
      <c r="OZK99" s="1199"/>
      <c r="OZL99" s="1199"/>
      <c r="OZM99" s="1199"/>
      <c r="OZN99" s="1199"/>
      <c r="OZO99" s="1199"/>
      <c r="OZP99" s="1199"/>
      <c r="OZQ99" s="1199"/>
      <c r="OZR99" s="1199"/>
      <c r="OZS99" s="1199"/>
      <c r="OZT99" s="1199"/>
      <c r="OZU99" s="1199"/>
      <c r="OZV99" s="1199"/>
      <c r="OZW99" s="1199"/>
      <c r="OZX99" s="1199"/>
      <c r="OZY99" s="1199"/>
      <c r="OZZ99" s="1199"/>
      <c r="PAA99" s="1199"/>
      <c r="PAB99" s="1199"/>
      <c r="PAC99" s="1199"/>
      <c r="PAD99" s="1199"/>
      <c r="PAE99" s="1199"/>
      <c r="PAF99" s="1199"/>
      <c r="PAG99" s="1199"/>
      <c r="PAH99" s="1199"/>
      <c r="PAI99" s="1199"/>
      <c r="PAJ99" s="1199"/>
      <c r="PAK99" s="1199"/>
      <c r="PAL99" s="1199"/>
      <c r="PAM99" s="1199"/>
      <c r="PAN99" s="1199"/>
      <c r="PAO99" s="1199"/>
      <c r="PAP99" s="1199"/>
      <c r="PAQ99" s="1199"/>
      <c r="PAR99" s="1199"/>
      <c r="PAS99" s="1199"/>
      <c r="PAT99" s="1199"/>
      <c r="PAU99" s="1199"/>
      <c r="PAV99" s="1199"/>
      <c r="PAW99" s="1199"/>
      <c r="PAX99" s="1199"/>
      <c r="PAY99" s="1199"/>
      <c r="PAZ99" s="1199"/>
      <c r="PBA99" s="1199"/>
      <c r="PBB99" s="1199"/>
      <c r="PBC99" s="1199"/>
      <c r="PBD99" s="1199"/>
      <c r="PBE99" s="1199"/>
      <c r="PBF99" s="1199"/>
      <c r="PBG99" s="1199"/>
      <c r="PBH99" s="1199"/>
      <c r="PBI99" s="1199"/>
      <c r="PBJ99" s="1199"/>
      <c r="PBK99" s="1199"/>
      <c r="PBL99" s="1199"/>
      <c r="PBM99" s="1199"/>
      <c r="PBN99" s="1199"/>
      <c r="PBO99" s="1199"/>
      <c r="PBP99" s="1199"/>
      <c r="PBQ99" s="1199"/>
      <c r="PBR99" s="1199"/>
      <c r="PBS99" s="1199"/>
      <c r="PBT99" s="1199"/>
      <c r="PBU99" s="1199"/>
      <c r="PBV99" s="1199"/>
      <c r="PBW99" s="1199"/>
      <c r="PBX99" s="1199"/>
      <c r="PBY99" s="1199"/>
      <c r="PBZ99" s="1199"/>
      <c r="PCA99" s="1199"/>
      <c r="PCB99" s="1199"/>
      <c r="PCC99" s="1199"/>
      <c r="PCD99" s="1199"/>
      <c r="PCE99" s="1199"/>
      <c r="PCF99" s="1199"/>
      <c r="PCG99" s="1199"/>
      <c r="PCH99" s="1199"/>
      <c r="PCI99" s="1199"/>
      <c r="PCJ99" s="1199"/>
      <c r="PCK99" s="1199"/>
      <c r="PCL99" s="1199"/>
      <c r="PCM99" s="1199"/>
      <c r="PCN99" s="1199"/>
      <c r="PCO99" s="1199"/>
      <c r="PCP99" s="1199"/>
      <c r="PCQ99" s="1199"/>
      <c r="PCR99" s="1199"/>
      <c r="PCS99" s="1199"/>
      <c r="PCT99" s="1199"/>
      <c r="PCU99" s="1199"/>
      <c r="PCV99" s="1199"/>
      <c r="PCW99" s="1199"/>
      <c r="PCX99" s="1199"/>
      <c r="PCY99" s="1199"/>
      <c r="PCZ99" s="1199"/>
      <c r="PDA99" s="1199"/>
      <c r="PDB99" s="1199"/>
      <c r="PDC99" s="1199"/>
      <c r="PDD99" s="1199"/>
      <c r="PDE99" s="1199"/>
      <c r="PDF99" s="1199"/>
      <c r="PDG99" s="1199"/>
      <c r="PDH99" s="1199"/>
      <c r="PDI99" s="1199"/>
      <c r="PDJ99" s="1199"/>
      <c r="PDK99" s="1199"/>
      <c r="PDL99" s="1199"/>
      <c r="PDM99" s="1199"/>
      <c r="PDN99" s="1199"/>
      <c r="PDO99" s="1199"/>
      <c r="PDP99" s="1199"/>
      <c r="PDQ99" s="1199"/>
      <c r="PDR99" s="1199"/>
      <c r="PDS99" s="1199"/>
      <c r="PDT99" s="1199"/>
      <c r="PDU99" s="1199"/>
      <c r="PDV99" s="1199"/>
      <c r="PDW99" s="1199"/>
      <c r="PDX99" s="1199"/>
      <c r="PDY99" s="1199"/>
      <c r="PDZ99" s="1199"/>
      <c r="PEA99" s="1199"/>
      <c r="PEB99" s="1199"/>
      <c r="PEC99" s="1199"/>
      <c r="PED99" s="1199"/>
      <c r="PEE99" s="1199"/>
      <c r="PEF99" s="1199"/>
      <c r="PEG99" s="1199"/>
      <c r="PEH99" s="1199"/>
      <c r="PEI99" s="1199"/>
      <c r="PEJ99" s="1199"/>
      <c r="PEK99" s="1199"/>
      <c r="PEL99" s="1199"/>
      <c r="PEM99" s="1199"/>
      <c r="PEN99" s="1199"/>
      <c r="PEO99" s="1199"/>
      <c r="PEP99" s="1199"/>
      <c r="PEQ99" s="1199"/>
      <c r="PER99" s="1199"/>
      <c r="PES99" s="1199"/>
      <c r="PET99" s="1199"/>
      <c r="PEU99" s="1199"/>
      <c r="PEV99" s="1199"/>
      <c r="PEW99" s="1199"/>
      <c r="PEX99" s="1199"/>
      <c r="PEY99" s="1199"/>
      <c r="PEZ99" s="1199"/>
      <c r="PFA99" s="1199"/>
      <c r="PFB99" s="1199"/>
      <c r="PFC99" s="1199"/>
      <c r="PFD99" s="1199"/>
      <c r="PFE99" s="1199"/>
      <c r="PFF99" s="1199"/>
      <c r="PFG99" s="1199"/>
      <c r="PFH99" s="1199"/>
      <c r="PFI99" s="1199"/>
      <c r="PFJ99" s="1199"/>
      <c r="PFK99" s="1199"/>
      <c r="PFL99" s="1199"/>
      <c r="PFM99" s="1199"/>
      <c r="PFN99" s="1199"/>
      <c r="PFO99" s="1199"/>
      <c r="PFP99" s="1199"/>
      <c r="PFQ99" s="1199"/>
      <c r="PFR99" s="1199"/>
      <c r="PFS99" s="1199"/>
      <c r="PFT99" s="1199"/>
      <c r="PFU99" s="1199"/>
      <c r="PFV99" s="1199"/>
      <c r="PFW99" s="1199"/>
      <c r="PFX99" s="1199"/>
      <c r="PFY99" s="1199"/>
      <c r="PFZ99" s="1199"/>
      <c r="PGA99" s="1199"/>
      <c r="PGB99" s="1199"/>
      <c r="PGC99" s="1199"/>
      <c r="PGD99" s="1199"/>
      <c r="PGE99" s="1199"/>
      <c r="PGF99" s="1199"/>
      <c r="PGG99" s="1199"/>
      <c r="PGH99" s="1199"/>
      <c r="PGI99" s="1199"/>
      <c r="PGJ99" s="1199"/>
      <c r="PGK99" s="1199"/>
      <c r="PGL99" s="1199"/>
      <c r="PGM99" s="1199"/>
      <c r="PGN99" s="1199"/>
      <c r="PGO99" s="1199"/>
      <c r="PGP99" s="1199"/>
      <c r="PGQ99" s="1199"/>
      <c r="PGR99" s="1199"/>
      <c r="PGS99" s="1199"/>
      <c r="PGT99" s="1199"/>
      <c r="PGU99" s="1199"/>
      <c r="PGV99" s="1199"/>
      <c r="PGW99" s="1199"/>
      <c r="PGX99" s="1199"/>
      <c r="PGY99" s="1199"/>
      <c r="PGZ99" s="1199"/>
      <c r="PHA99" s="1199"/>
      <c r="PHB99" s="1199"/>
      <c r="PHC99" s="1199"/>
      <c r="PHD99" s="1199"/>
      <c r="PHE99" s="1199"/>
      <c r="PHF99" s="1199"/>
      <c r="PHG99" s="1199"/>
      <c r="PHH99" s="1199"/>
      <c r="PHI99" s="1199"/>
      <c r="PHJ99" s="1199"/>
      <c r="PHK99" s="1199"/>
      <c r="PHL99" s="1199"/>
      <c r="PHM99" s="1199"/>
      <c r="PHN99" s="1199"/>
      <c r="PHO99" s="1199"/>
      <c r="PHP99" s="1199"/>
      <c r="PHQ99" s="1199"/>
      <c r="PHR99" s="1199"/>
      <c r="PHS99" s="1199"/>
      <c r="PHT99" s="1199"/>
      <c r="PHU99" s="1199"/>
      <c r="PHV99" s="1199"/>
      <c r="PHW99" s="1199"/>
      <c r="PHX99" s="1199"/>
      <c r="PHY99" s="1199"/>
      <c r="PHZ99" s="1199"/>
      <c r="PIA99" s="1199"/>
      <c r="PIB99" s="1199"/>
      <c r="PIC99" s="1199"/>
      <c r="PID99" s="1199"/>
      <c r="PIE99" s="1199"/>
      <c r="PIF99" s="1199"/>
      <c r="PIG99" s="1199"/>
      <c r="PIH99" s="1199"/>
      <c r="PII99" s="1199"/>
      <c r="PIJ99" s="1199"/>
      <c r="PIK99" s="1199"/>
      <c r="PIL99" s="1199"/>
      <c r="PIM99" s="1199"/>
      <c r="PIN99" s="1199"/>
      <c r="PIO99" s="1199"/>
      <c r="PIP99" s="1199"/>
      <c r="PIQ99" s="1199"/>
      <c r="PIR99" s="1199"/>
      <c r="PIS99" s="1199"/>
      <c r="PIT99" s="1199"/>
      <c r="PIU99" s="1199"/>
      <c r="PIV99" s="1199"/>
      <c r="PIW99" s="1199"/>
      <c r="PIX99" s="1199"/>
      <c r="PIY99" s="1199"/>
      <c r="PIZ99" s="1199"/>
      <c r="PJA99" s="1199"/>
      <c r="PJB99" s="1199"/>
      <c r="PJC99" s="1199"/>
      <c r="PJD99" s="1199"/>
      <c r="PJE99" s="1199"/>
      <c r="PJF99" s="1199"/>
      <c r="PJG99" s="1199"/>
      <c r="PJH99" s="1199"/>
      <c r="PJI99" s="1199"/>
      <c r="PJJ99" s="1199"/>
      <c r="PJK99" s="1199"/>
      <c r="PJL99" s="1199"/>
      <c r="PJM99" s="1199"/>
      <c r="PJN99" s="1199"/>
      <c r="PJO99" s="1199"/>
      <c r="PJP99" s="1199"/>
      <c r="PJQ99" s="1199"/>
      <c r="PJR99" s="1199"/>
      <c r="PJS99" s="1199"/>
      <c r="PJT99" s="1199"/>
      <c r="PJU99" s="1199"/>
      <c r="PJV99" s="1199"/>
      <c r="PJW99" s="1199"/>
      <c r="PJX99" s="1199"/>
      <c r="PJY99" s="1199"/>
      <c r="PJZ99" s="1199"/>
      <c r="PKA99" s="1199"/>
      <c r="PKB99" s="1199"/>
      <c r="PKC99" s="1199"/>
      <c r="PKD99" s="1199"/>
      <c r="PKE99" s="1199"/>
      <c r="PKF99" s="1199"/>
      <c r="PKG99" s="1199"/>
      <c r="PKH99" s="1199"/>
      <c r="PKI99" s="1199"/>
      <c r="PKJ99" s="1199"/>
      <c r="PKK99" s="1199"/>
      <c r="PKL99" s="1199"/>
      <c r="PKM99" s="1199"/>
      <c r="PKN99" s="1199"/>
      <c r="PKO99" s="1199"/>
      <c r="PKP99" s="1199"/>
      <c r="PKQ99" s="1199"/>
      <c r="PKR99" s="1199"/>
      <c r="PKS99" s="1199"/>
      <c r="PKT99" s="1199"/>
      <c r="PKU99" s="1199"/>
      <c r="PKV99" s="1199"/>
      <c r="PKW99" s="1199"/>
      <c r="PKX99" s="1199"/>
      <c r="PKY99" s="1199"/>
      <c r="PKZ99" s="1199"/>
      <c r="PLA99" s="1199"/>
      <c r="PLB99" s="1199"/>
      <c r="PLC99" s="1199"/>
      <c r="PLD99" s="1199"/>
      <c r="PLE99" s="1199"/>
      <c r="PLF99" s="1199"/>
      <c r="PLG99" s="1199"/>
      <c r="PLH99" s="1199"/>
      <c r="PLI99" s="1199"/>
      <c r="PLJ99" s="1199"/>
      <c r="PLK99" s="1199"/>
      <c r="PLL99" s="1199"/>
      <c r="PLM99" s="1199"/>
      <c r="PLN99" s="1199"/>
      <c r="PLO99" s="1199"/>
      <c r="PLP99" s="1199"/>
      <c r="PLQ99" s="1199"/>
      <c r="PLR99" s="1199"/>
      <c r="PLS99" s="1199"/>
      <c r="PLT99" s="1199"/>
      <c r="PLU99" s="1199"/>
      <c r="PLV99" s="1199"/>
      <c r="PLW99" s="1199"/>
      <c r="PLX99" s="1199"/>
      <c r="PLY99" s="1199"/>
      <c r="PLZ99" s="1199"/>
      <c r="PMA99" s="1199"/>
      <c r="PMB99" s="1199"/>
      <c r="PMC99" s="1199"/>
      <c r="PMD99" s="1199"/>
      <c r="PME99" s="1199"/>
      <c r="PMF99" s="1199"/>
      <c r="PMG99" s="1199"/>
      <c r="PMH99" s="1199"/>
      <c r="PMI99" s="1199"/>
      <c r="PMJ99" s="1199"/>
      <c r="PMK99" s="1199"/>
      <c r="PML99" s="1199"/>
      <c r="PMM99" s="1199"/>
      <c r="PMN99" s="1199"/>
      <c r="PMO99" s="1199"/>
      <c r="PMP99" s="1199"/>
      <c r="PMQ99" s="1199"/>
      <c r="PMR99" s="1199"/>
      <c r="PMS99" s="1199"/>
      <c r="PMT99" s="1199"/>
      <c r="PMU99" s="1199"/>
      <c r="PMV99" s="1199"/>
      <c r="PMW99" s="1199"/>
      <c r="PMX99" s="1199"/>
      <c r="PMY99" s="1199"/>
      <c r="PMZ99" s="1199"/>
      <c r="PNA99" s="1199"/>
      <c r="PNB99" s="1199"/>
      <c r="PNC99" s="1199"/>
      <c r="PND99" s="1199"/>
      <c r="PNE99" s="1199"/>
      <c r="PNF99" s="1199"/>
      <c r="PNG99" s="1199"/>
      <c r="PNH99" s="1199"/>
      <c r="PNI99" s="1199"/>
      <c r="PNJ99" s="1199"/>
      <c r="PNK99" s="1199"/>
      <c r="PNL99" s="1199"/>
      <c r="PNM99" s="1199"/>
      <c r="PNN99" s="1199"/>
      <c r="PNO99" s="1199"/>
      <c r="PNP99" s="1199"/>
      <c r="PNQ99" s="1199"/>
      <c r="PNR99" s="1199"/>
      <c r="PNS99" s="1199"/>
      <c r="PNT99" s="1199"/>
      <c r="PNU99" s="1199"/>
      <c r="PNV99" s="1199"/>
      <c r="PNW99" s="1199"/>
      <c r="PNX99" s="1199"/>
      <c r="PNY99" s="1199"/>
      <c r="PNZ99" s="1199"/>
      <c r="POA99" s="1199"/>
      <c r="POB99" s="1199"/>
      <c r="POC99" s="1199"/>
      <c r="POD99" s="1199"/>
      <c r="POE99" s="1199"/>
      <c r="POF99" s="1199"/>
      <c r="POG99" s="1199"/>
      <c r="POH99" s="1199"/>
      <c r="POI99" s="1199"/>
      <c r="POJ99" s="1199"/>
      <c r="POK99" s="1199"/>
      <c r="POL99" s="1199"/>
      <c r="POM99" s="1199"/>
      <c r="PON99" s="1199"/>
      <c r="POO99" s="1199"/>
      <c r="POP99" s="1199"/>
      <c r="POQ99" s="1199"/>
      <c r="POR99" s="1199"/>
      <c r="POS99" s="1199"/>
      <c r="POT99" s="1199"/>
      <c r="POU99" s="1199"/>
      <c r="POV99" s="1199"/>
      <c r="POW99" s="1199"/>
      <c r="POX99" s="1199"/>
      <c r="POY99" s="1199"/>
      <c r="POZ99" s="1199"/>
      <c r="PPA99" s="1199"/>
      <c r="PPB99" s="1199"/>
      <c r="PPC99" s="1199"/>
      <c r="PPD99" s="1199"/>
      <c r="PPE99" s="1199"/>
      <c r="PPF99" s="1199"/>
      <c r="PPG99" s="1199"/>
      <c r="PPH99" s="1199"/>
      <c r="PPI99" s="1199"/>
      <c r="PPJ99" s="1199"/>
      <c r="PPK99" s="1199"/>
      <c r="PPL99" s="1199"/>
      <c r="PPM99" s="1199"/>
      <c r="PPN99" s="1199"/>
      <c r="PPO99" s="1199"/>
      <c r="PPP99" s="1199"/>
      <c r="PPQ99" s="1199"/>
      <c r="PPR99" s="1199"/>
      <c r="PPS99" s="1199"/>
      <c r="PPT99" s="1199"/>
      <c r="PPU99" s="1199"/>
      <c r="PPV99" s="1199"/>
      <c r="PPW99" s="1199"/>
      <c r="PPX99" s="1199"/>
      <c r="PPY99" s="1199"/>
      <c r="PPZ99" s="1199"/>
      <c r="PQA99" s="1199"/>
      <c r="PQB99" s="1199"/>
      <c r="PQC99" s="1199"/>
      <c r="PQD99" s="1199"/>
      <c r="PQE99" s="1199"/>
      <c r="PQF99" s="1199"/>
      <c r="PQG99" s="1199"/>
      <c r="PQH99" s="1199"/>
      <c r="PQI99" s="1199"/>
      <c r="PQJ99" s="1199"/>
      <c r="PQK99" s="1199"/>
      <c r="PQL99" s="1199"/>
      <c r="PQM99" s="1199"/>
      <c r="PQN99" s="1199"/>
      <c r="PQO99" s="1199"/>
      <c r="PQP99" s="1199"/>
      <c r="PQQ99" s="1199"/>
      <c r="PQR99" s="1199"/>
      <c r="PQS99" s="1199"/>
      <c r="PQT99" s="1199"/>
      <c r="PQU99" s="1199"/>
      <c r="PQV99" s="1199"/>
      <c r="PQW99" s="1199"/>
      <c r="PQX99" s="1199"/>
      <c r="PQY99" s="1199"/>
      <c r="PQZ99" s="1199"/>
      <c r="PRA99" s="1199"/>
      <c r="PRB99" s="1199"/>
      <c r="PRC99" s="1199"/>
      <c r="PRD99" s="1199"/>
      <c r="PRE99" s="1199"/>
      <c r="PRF99" s="1199"/>
      <c r="PRG99" s="1199"/>
      <c r="PRH99" s="1199"/>
      <c r="PRI99" s="1199"/>
      <c r="PRJ99" s="1199"/>
      <c r="PRK99" s="1199"/>
      <c r="PRL99" s="1199"/>
      <c r="PRM99" s="1199"/>
      <c r="PRN99" s="1199"/>
      <c r="PRO99" s="1199"/>
      <c r="PRP99" s="1199"/>
      <c r="PRQ99" s="1199"/>
      <c r="PRR99" s="1199"/>
      <c r="PRS99" s="1199"/>
      <c r="PRT99" s="1199"/>
      <c r="PRU99" s="1199"/>
      <c r="PRV99" s="1199"/>
      <c r="PRW99" s="1199"/>
      <c r="PRX99" s="1199"/>
      <c r="PRY99" s="1199"/>
      <c r="PRZ99" s="1199"/>
      <c r="PSA99" s="1199"/>
      <c r="PSB99" s="1199"/>
      <c r="PSC99" s="1199"/>
      <c r="PSD99" s="1199"/>
      <c r="PSE99" s="1199"/>
      <c r="PSF99" s="1199"/>
      <c r="PSG99" s="1199"/>
      <c r="PSH99" s="1199"/>
      <c r="PSI99" s="1199"/>
      <c r="PSJ99" s="1199"/>
      <c r="PSK99" s="1199"/>
      <c r="PSL99" s="1199"/>
      <c r="PSM99" s="1199"/>
      <c r="PSN99" s="1199"/>
      <c r="PSO99" s="1199"/>
      <c r="PSP99" s="1199"/>
      <c r="PSQ99" s="1199"/>
      <c r="PSR99" s="1199"/>
      <c r="PSS99" s="1199"/>
      <c r="PST99" s="1199"/>
      <c r="PSU99" s="1199"/>
      <c r="PSV99" s="1199"/>
      <c r="PSW99" s="1199"/>
      <c r="PSX99" s="1199"/>
      <c r="PSY99" s="1199"/>
      <c r="PSZ99" s="1199"/>
      <c r="PTA99" s="1199"/>
      <c r="PTB99" s="1199"/>
      <c r="PTC99" s="1199"/>
      <c r="PTD99" s="1199"/>
      <c r="PTE99" s="1199"/>
      <c r="PTF99" s="1199"/>
      <c r="PTG99" s="1199"/>
      <c r="PTH99" s="1199"/>
      <c r="PTI99" s="1199"/>
      <c r="PTJ99" s="1199"/>
      <c r="PTK99" s="1199"/>
      <c r="PTL99" s="1199"/>
      <c r="PTM99" s="1199"/>
      <c r="PTN99" s="1199"/>
      <c r="PTO99" s="1199"/>
      <c r="PTP99" s="1199"/>
      <c r="PTQ99" s="1199"/>
      <c r="PTR99" s="1199"/>
      <c r="PTS99" s="1199"/>
      <c r="PTT99" s="1199"/>
      <c r="PTU99" s="1199"/>
      <c r="PTV99" s="1199"/>
      <c r="PTW99" s="1199"/>
      <c r="PTX99" s="1199"/>
      <c r="PTY99" s="1199"/>
      <c r="PTZ99" s="1199"/>
      <c r="PUA99" s="1199"/>
      <c r="PUB99" s="1199"/>
      <c r="PUC99" s="1199"/>
      <c r="PUD99" s="1199"/>
      <c r="PUE99" s="1199"/>
      <c r="PUF99" s="1199"/>
      <c r="PUG99" s="1199"/>
      <c r="PUH99" s="1199"/>
      <c r="PUI99" s="1199"/>
      <c r="PUJ99" s="1199"/>
      <c r="PUK99" s="1199"/>
      <c r="PUL99" s="1199"/>
      <c r="PUM99" s="1199"/>
      <c r="PUN99" s="1199"/>
      <c r="PUO99" s="1199"/>
      <c r="PUP99" s="1199"/>
      <c r="PUQ99" s="1199"/>
      <c r="PUR99" s="1199"/>
      <c r="PUS99" s="1199"/>
      <c r="PUT99" s="1199"/>
      <c r="PUU99" s="1199"/>
      <c r="PUV99" s="1199"/>
      <c r="PUW99" s="1199"/>
      <c r="PUX99" s="1199"/>
      <c r="PUY99" s="1199"/>
      <c r="PUZ99" s="1199"/>
      <c r="PVA99" s="1199"/>
      <c r="PVB99" s="1199"/>
      <c r="PVC99" s="1199"/>
      <c r="PVD99" s="1199"/>
      <c r="PVE99" s="1199"/>
      <c r="PVF99" s="1199"/>
      <c r="PVG99" s="1199"/>
      <c r="PVH99" s="1199"/>
      <c r="PVI99" s="1199"/>
      <c r="PVJ99" s="1199"/>
      <c r="PVK99" s="1199"/>
      <c r="PVL99" s="1199"/>
      <c r="PVM99" s="1199"/>
      <c r="PVN99" s="1199"/>
      <c r="PVO99" s="1199"/>
      <c r="PVP99" s="1199"/>
      <c r="PVQ99" s="1199"/>
      <c r="PVR99" s="1199"/>
      <c r="PVS99" s="1199"/>
      <c r="PVT99" s="1199"/>
      <c r="PVU99" s="1199"/>
      <c r="PVV99" s="1199"/>
      <c r="PVW99" s="1199"/>
      <c r="PVX99" s="1199"/>
      <c r="PVY99" s="1199"/>
      <c r="PVZ99" s="1199"/>
      <c r="PWA99" s="1199"/>
      <c r="PWB99" s="1199"/>
      <c r="PWC99" s="1199"/>
      <c r="PWD99" s="1199"/>
      <c r="PWE99" s="1199"/>
      <c r="PWF99" s="1199"/>
      <c r="PWG99" s="1199"/>
      <c r="PWH99" s="1199"/>
      <c r="PWI99" s="1199"/>
      <c r="PWJ99" s="1199"/>
      <c r="PWK99" s="1199"/>
      <c r="PWL99" s="1199"/>
      <c r="PWM99" s="1199"/>
      <c r="PWN99" s="1199"/>
      <c r="PWO99" s="1199"/>
      <c r="PWP99" s="1199"/>
      <c r="PWQ99" s="1199"/>
      <c r="PWR99" s="1199"/>
      <c r="PWS99" s="1199"/>
      <c r="PWT99" s="1199"/>
      <c r="PWU99" s="1199"/>
      <c r="PWV99" s="1199"/>
      <c r="PWW99" s="1199"/>
      <c r="PWX99" s="1199"/>
      <c r="PWY99" s="1199"/>
      <c r="PWZ99" s="1199"/>
      <c r="PXA99" s="1199"/>
      <c r="PXB99" s="1199"/>
      <c r="PXC99" s="1199"/>
      <c r="PXD99" s="1199"/>
      <c r="PXE99" s="1199"/>
      <c r="PXF99" s="1199"/>
      <c r="PXG99" s="1199"/>
      <c r="PXH99" s="1199"/>
      <c r="PXI99" s="1199"/>
      <c r="PXJ99" s="1199"/>
      <c r="PXK99" s="1199"/>
      <c r="PXL99" s="1199"/>
      <c r="PXM99" s="1199"/>
      <c r="PXN99" s="1199"/>
      <c r="PXO99" s="1199"/>
      <c r="PXP99" s="1199"/>
      <c r="PXQ99" s="1199"/>
      <c r="PXR99" s="1199"/>
      <c r="PXS99" s="1199"/>
      <c r="PXT99" s="1199"/>
      <c r="PXU99" s="1199"/>
      <c r="PXV99" s="1199"/>
      <c r="PXW99" s="1199"/>
      <c r="PXX99" s="1199"/>
      <c r="PXY99" s="1199"/>
      <c r="PXZ99" s="1199"/>
      <c r="PYA99" s="1199"/>
      <c r="PYB99" s="1199"/>
      <c r="PYC99" s="1199"/>
      <c r="PYD99" s="1199"/>
      <c r="PYE99" s="1199"/>
      <c r="PYF99" s="1199"/>
      <c r="PYG99" s="1199"/>
      <c r="PYH99" s="1199"/>
      <c r="PYI99" s="1199"/>
      <c r="PYJ99" s="1199"/>
      <c r="PYK99" s="1199"/>
      <c r="PYL99" s="1199"/>
      <c r="PYM99" s="1199"/>
      <c r="PYN99" s="1199"/>
      <c r="PYO99" s="1199"/>
      <c r="PYP99" s="1199"/>
      <c r="PYQ99" s="1199"/>
      <c r="PYR99" s="1199"/>
      <c r="PYS99" s="1199"/>
      <c r="PYT99" s="1199"/>
      <c r="PYU99" s="1199"/>
      <c r="PYV99" s="1199"/>
      <c r="PYW99" s="1199"/>
      <c r="PYX99" s="1199"/>
      <c r="PYY99" s="1199"/>
      <c r="PYZ99" s="1199"/>
      <c r="PZA99" s="1199"/>
      <c r="PZB99" s="1199"/>
      <c r="PZC99" s="1199"/>
      <c r="PZD99" s="1199"/>
      <c r="PZE99" s="1199"/>
      <c r="PZF99" s="1199"/>
      <c r="PZG99" s="1199"/>
      <c r="PZH99" s="1199"/>
      <c r="PZI99" s="1199"/>
      <c r="PZJ99" s="1199"/>
      <c r="PZK99" s="1199"/>
      <c r="PZL99" s="1199"/>
      <c r="PZM99" s="1199"/>
      <c r="PZN99" s="1199"/>
      <c r="PZO99" s="1199"/>
      <c r="PZP99" s="1199"/>
      <c r="PZQ99" s="1199"/>
      <c r="PZR99" s="1199"/>
      <c r="PZS99" s="1199"/>
      <c r="PZT99" s="1199"/>
      <c r="PZU99" s="1199"/>
      <c r="PZV99" s="1199"/>
      <c r="PZW99" s="1199"/>
      <c r="PZX99" s="1199"/>
      <c r="PZY99" s="1199"/>
      <c r="PZZ99" s="1199"/>
      <c r="QAA99" s="1199"/>
      <c r="QAB99" s="1199"/>
      <c r="QAC99" s="1199"/>
      <c r="QAD99" s="1199"/>
      <c r="QAE99" s="1199"/>
      <c r="QAF99" s="1199"/>
      <c r="QAG99" s="1199"/>
      <c r="QAH99" s="1199"/>
      <c r="QAI99" s="1199"/>
      <c r="QAJ99" s="1199"/>
      <c r="QAK99" s="1199"/>
      <c r="QAL99" s="1199"/>
      <c r="QAM99" s="1199"/>
      <c r="QAN99" s="1199"/>
      <c r="QAO99" s="1199"/>
      <c r="QAP99" s="1199"/>
      <c r="QAQ99" s="1199"/>
      <c r="QAR99" s="1199"/>
      <c r="QAS99" s="1199"/>
      <c r="QAT99" s="1199"/>
      <c r="QAU99" s="1199"/>
      <c r="QAV99" s="1199"/>
      <c r="QAW99" s="1199"/>
      <c r="QAX99" s="1199"/>
      <c r="QAY99" s="1199"/>
      <c r="QAZ99" s="1199"/>
      <c r="QBA99" s="1199"/>
      <c r="QBB99" s="1199"/>
      <c r="QBC99" s="1199"/>
      <c r="QBD99" s="1199"/>
      <c r="QBE99" s="1199"/>
      <c r="QBF99" s="1199"/>
      <c r="QBG99" s="1199"/>
      <c r="QBH99" s="1199"/>
      <c r="QBI99" s="1199"/>
      <c r="QBJ99" s="1199"/>
      <c r="QBK99" s="1199"/>
      <c r="QBL99" s="1199"/>
      <c r="QBM99" s="1199"/>
      <c r="QBN99" s="1199"/>
      <c r="QBO99" s="1199"/>
      <c r="QBP99" s="1199"/>
      <c r="QBQ99" s="1199"/>
      <c r="QBR99" s="1199"/>
      <c r="QBS99" s="1199"/>
      <c r="QBT99" s="1199"/>
      <c r="QBU99" s="1199"/>
      <c r="QBV99" s="1199"/>
      <c r="QBW99" s="1199"/>
      <c r="QBX99" s="1199"/>
      <c r="QBY99" s="1199"/>
      <c r="QBZ99" s="1199"/>
      <c r="QCA99" s="1199"/>
      <c r="QCB99" s="1199"/>
      <c r="QCC99" s="1199"/>
      <c r="QCD99" s="1199"/>
      <c r="QCE99" s="1199"/>
      <c r="QCF99" s="1199"/>
      <c r="QCG99" s="1199"/>
      <c r="QCH99" s="1199"/>
      <c r="QCI99" s="1199"/>
      <c r="QCJ99" s="1199"/>
      <c r="QCK99" s="1199"/>
      <c r="QCL99" s="1199"/>
      <c r="QCM99" s="1199"/>
      <c r="QCN99" s="1199"/>
      <c r="QCO99" s="1199"/>
      <c r="QCP99" s="1199"/>
      <c r="QCQ99" s="1199"/>
      <c r="QCR99" s="1199"/>
      <c r="QCS99" s="1199"/>
      <c r="QCT99" s="1199"/>
      <c r="QCU99" s="1199"/>
      <c r="QCV99" s="1199"/>
      <c r="QCW99" s="1199"/>
      <c r="QCX99" s="1199"/>
      <c r="QCY99" s="1199"/>
      <c r="QCZ99" s="1199"/>
      <c r="QDA99" s="1199"/>
      <c r="QDB99" s="1199"/>
      <c r="QDC99" s="1199"/>
      <c r="QDD99" s="1199"/>
      <c r="QDE99" s="1199"/>
      <c r="QDF99" s="1199"/>
      <c r="QDG99" s="1199"/>
      <c r="QDH99" s="1199"/>
      <c r="QDI99" s="1199"/>
      <c r="QDJ99" s="1199"/>
      <c r="QDK99" s="1199"/>
      <c r="QDL99" s="1199"/>
      <c r="QDM99" s="1199"/>
      <c r="QDN99" s="1199"/>
      <c r="QDO99" s="1199"/>
      <c r="QDP99" s="1199"/>
      <c r="QDQ99" s="1199"/>
      <c r="QDR99" s="1199"/>
      <c r="QDS99" s="1199"/>
      <c r="QDT99" s="1199"/>
      <c r="QDU99" s="1199"/>
      <c r="QDV99" s="1199"/>
      <c r="QDW99" s="1199"/>
      <c r="QDX99" s="1199"/>
      <c r="QDY99" s="1199"/>
      <c r="QDZ99" s="1199"/>
      <c r="QEA99" s="1199"/>
      <c r="QEB99" s="1199"/>
      <c r="QEC99" s="1199"/>
      <c r="QED99" s="1199"/>
      <c r="QEE99" s="1199"/>
      <c r="QEF99" s="1199"/>
      <c r="QEG99" s="1199"/>
      <c r="QEH99" s="1199"/>
      <c r="QEI99" s="1199"/>
      <c r="QEJ99" s="1199"/>
      <c r="QEK99" s="1199"/>
      <c r="QEL99" s="1199"/>
      <c r="QEM99" s="1199"/>
      <c r="QEN99" s="1199"/>
      <c r="QEO99" s="1199"/>
      <c r="QEP99" s="1199"/>
      <c r="QEQ99" s="1199"/>
      <c r="QER99" s="1199"/>
      <c r="QES99" s="1199"/>
      <c r="QET99" s="1199"/>
      <c r="QEU99" s="1199"/>
      <c r="QEV99" s="1199"/>
      <c r="QEW99" s="1199"/>
      <c r="QEX99" s="1199"/>
      <c r="QEY99" s="1199"/>
      <c r="QEZ99" s="1199"/>
      <c r="QFA99" s="1199"/>
      <c r="QFB99" s="1199"/>
      <c r="QFC99" s="1199"/>
      <c r="QFD99" s="1199"/>
      <c r="QFE99" s="1199"/>
      <c r="QFF99" s="1199"/>
      <c r="QFG99" s="1199"/>
      <c r="QFH99" s="1199"/>
      <c r="QFI99" s="1199"/>
      <c r="QFJ99" s="1199"/>
      <c r="QFK99" s="1199"/>
      <c r="QFL99" s="1199"/>
      <c r="QFM99" s="1199"/>
      <c r="QFN99" s="1199"/>
      <c r="QFO99" s="1199"/>
      <c r="QFP99" s="1199"/>
      <c r="QFQ99" s="1199"/>
      <c r="QFR99" s="1199"/>
      <c r="QFS99" s="1199"/>
      <c r="QFT99" s="1199"/>
      <c r="QFU99" s="1199"/>
      <c r="QFV99" s="1199"/>
      <c r="QFW99" s="1199"/>
      <c r="QFX99" s="1199"/>
      <c r="QFY99" s="1199"/>
      <c r="QFZ99" s="1199"/>
      <c r="QGA99" s="1199"/>
      <c r="QGB99" s="1199"/>
      <c r="QGC99" s="1199"/>
      <c r="QGD99" s="1199"/>
      <c r="QGE99" s="1199"/>
      <c r="QGF99" s="1199"/>
      <c r="QGG99" s="1199"/>
      <c r="QGH99" s="1199"/>
      <c r="QGI99" s="1199"/>
      <c r="QGJ99" s="1199"/>
      <c r="QGK99" s="1199"/>
      <c r="QGL99" s="1199"/>
      <c r="QGM99" s="1199"/>
      <c r="QGN99" s="1199"/>
      <c r="QGO99" s="1199"/>
      <c r="QGP99" s="1199"/>
      <c r="QGQ99" s="1199"/>
      <c r="QGR99" s="1199"/>
      <c r="QGS99" s="1199"/>
      <c r="QGT99" s="1199"/>
      <c r="QGU99" s="1199"/>
      <c r="QGV99" s="1199"/>
      <c r="QGW99" s="1199"/>
      <c r="QGX99" s="1199"/>
      <c r="QGY99" s="1199"/>
      <c r="QGZ99" s="1199"/>
      <c r="QHA99" s="1199"/>
      <c r="QHB99" s="1199"/>
      <c r="QHC99" s="1199"/>
      <c r="QHD99" s="1199"/>
      <c r="QHE99" s="1199"/>
      <c r="QHF99" s="1199"/>
      <c r="QHG99" s="1199"/>
      <c r="QHH99" s="1199"/>
      <c r="QHI99" s="1199"/>
      <c r="QHJ99" s="1199"/>
      <c r="QHK99" s="1199"/>
      <c r="QHL99" s="1199"/>
      <c r="QHM99" s="1199"/>
      <c r="QHN99" s="1199"/>
      <c r="QHO99" s="1199"/>
      <c r="QHP99" s="1199"/>
      <c r="QHQ99" s="1199"/>
      <c r="QHR99" s="1199"/>
      <c r="QHS99" s="1199"/>
      <c r="QHT99" s="1199"/>
      <c r="QHU99" s="1199"/>
      <c r="QHV99" s="1199"/>
      <c r="QHW99" s="1199"/>
      <c r="QHX99" s="1199"/>
      <c r="QHY99" s="1199"/>
      <c r="QHZ99" s="1199"/>
      <c r="QIA99" s="1199"/>
      <c r="QIB99" s="1199"/>
      <c r="QIC99" s="1199"/>
      <c r="QID99" s="1199"/>
      <c r="QIE99" s="1199"/>
      <c r="QIF99" s="1199"/>
      <c r="QIG99" s="1199"/>
      <c r="QIH99" s="1199"/>
      <c r="QII99" s="1199"/>
      <c r="QIJ99" s="1199"/>
      <c r="QIK99" s="1199"/>
      <c r="QIL99" s="1199"/>
      <c r="QIM99" s="1199"/>
      <c r="QIN99" s="1199"/>
      <c r="QIO99" s="1199"/>
      <c r="QIP99" s="1199"/>
      <c r="QIQ99" s="1199"/>
      <c r="QIR99" s="1199"/>
      <c r="QIS99" s="1199"/>
      <c r="QIT99" s="1199"/>
      <c r="QIU99" s="1199"/>
      <c r="QIV99" s="1199"/>
      <c r="QIW99" s="1199"/>
      <c r="QIX99" s="1199"/>
      <c r="QIY99" s="1199"/>
      <c r="QIZ99" s="1199"/>
      <c r="QJA99" s="1199"/>
      <c r="QJB99" s="1199"/>
      <c r="QJC99" s="1199"/>
      <c r="QJD99" s="1199"/>
      <c r="QJE99" s="1199"/>
      <c r="QJF99" s="1199"/>
      <c r="QJG99" s="1199"/>
      <c r="QJH99" s="1199"/>
      <c r="QJI99" s="1199"/>
      <c r="QJJ99" s="1199"/>
      <c r="QJK99" s="1199"/>
      <c r="QJL99" s="1199"/>
      <c r="QJM99" s="1199"/>
      <c r="QJN99" s="1199"/>
      <c r="QJO99" s="1199"/>
      <c r="QJP99" s="1199"/>
      <c r="QJQ99" s="1199"/>
      <c r="QJR99" s="1199"/>
      <c r="QJS99" s="1199"/>
      <c r="QJT99" s="1199"/>
      <c r="QJU99" s="1199"/>
      <c r="QJV99" s="1199"/>
      <c r="QJW99" s="1199"/>
      <c r="QJX99" s="1199"/>
      <c r="QJY99" s="1199"/>
      <c r="QJZ99" s="1199"/>
      <c r="QKA99" s="1199"/>
      <c r="QKB99" s="1199"/>
      <c r="QKC99" s="1199"/>
      <c r="QKD99" s="1199"/>
      <c r="QKE99" s="1199"/>
      <c r="QKF99" s="1199"/>
      <c r="QKG99" s="1199"/>
      <c r="QKH99" s="1199"/>
      <c r="QKI99" s="1199"/>
      <c r="QKJ99" s="1199"/>
      <c r="QKK99" s="1199"/>
      <c r="QKL99" s="1199"/>
      <c r="QKM99" s="1199"/>
      <c r="QKN99" s="1199"/>
      <c r="QKO99" s="1199"/>
      <c r="QKP99" s="1199"/>
      <c r="QKQ99" s="1199"/>
      <c r="QKR99" s="1199"/>
      <c r="QKS99" s="1199"/>
      <c r="QKT99" s="1199"/>
      <c r="QKU99" s="1199"/>
      <c r="QKV99" s="1199"/>
      <c r="QKW99" s="1199"/>
      <c r="QKX99" s="1199"/>
      <c r="QKY99" s="1199"/>
      <c r="QKZ99" s="1199"/>
      <c r="QLA99" s="1199"/>
      <c r="QLB99" s="1199"/>
      <c r="QLC99" s="1199"/>
      <c r="QLD99" s="1199"/>
      <c r="QLE99" s="1199"/>
      <c r="QLF99" s="1199"/>
      <c r="QLG99" s="1199"/>
      <c r="QLH99" s="1199"/>
      <c r="QLI99" s="1199"/>
      <c r="QLJ99" s="1199"/>
      <c r="QLK99" s="1199"/>
      <c r="QLL99" s="1199"/>
      <c r="QLM99" s="1199"/>
      <c r="QLN99" s="1199"/>
      <c r="QLO99" s="1199"/>
      <c r="QLP99" s="1199"/>
      <c r="QLQ99" s="1199"/>
      <c r="QLR99" s="1199"/>
      <c r="QLS99" s="1199"/>
      <c r="QLT99" s="1199"/>
      <c r="QLU99" s="1199"/>
      <c r="QLV99" s="1199"/>
      <c r="QLW99" s="1199"/>
      <c r="QLX99" s="1199"/>
      <c r="QLY99" s="1199"/>
      <c r="QLZ99" s="1199"/>
      <c r="QMA99" s="1199"/>
      <c r="QMB99" s="1199"/>
      <c r="QMC99" s="1199"/>
      <c r="QMD99" s="1199"/>
      <c r="QME99" s="1199"/>
      <c r="QMF99" s="1199"/>
      <c r="QMG99" s="1199"/>
      <c r="QMH99" s="1199"/>
      <c r="QMI99" s="1199"/>
      <c r="QMJ99" s="1199"/>
      <c r="QMK99" s="1199"/>
      <c r="QML99" s="1199"/>
      <c r="QMM99" s="1199"/>
      <c r="QMN99" s="1199"/>
      <c r="QMO99" s="1199"/>
      <c r="QMP99" s="1199"/>
      <c r="QMQ99" s="1199"/>
      <c r="QMR99" s="1199"/>
      <c r="QMS99" s="1199"/>
      <c r="QMT99" s="1199"/>
      <c r="QMU99" s="1199"/>
      <c r="QMV99" s="1199"/>
      <c r="QMW99" s="1199"/>
      <c r="QMX99" s="1199"/>
      <c r="QMY99" s="1199"/>
      <c r="QMZ99" s="1199"/>
      <c r="QNA99" s="1199"/>
      <c r="QNB99" s="1199"/>
      <c r="QNC99" s="1199"/>
      <c r="QND99" s="1199"/>
      <c r="QNE99" s="1199"/>
      <c r="QNF99" s="1199"/>
      <c r="QNG99" s="1199"/>
      <c r="QNH99" s="1199"/>
      <c r="QNI99" s="1199"/>
      <c r="QNJ99" s="1199"/>
      <c r="QNK99" s="1199"/>
      <c r="QNL99" s="1199"/>
      <c r="QNM99" s="1199"/>
      <c r="QNN99" s="1199"/>
      <c r="QNO99" s="1199"/>
      <c r="QNP99" s="1199"/>
      <c r="QNQ99" s="1199"/>
      <c r="QNR99" s="1199"/>
      <c r="QNS99" s="1199"/>
      <c r="QNT99" s="1199"/>
      <c r="QNU99" s="1199"/>
      <c r="QNV99" s="1199"/>
      <c r="QNW99" s="1199"/>
      <c r="QNX99" s="1199"/>
      <c r="QNY99" s="1199"/>
      <c r="QNZ99" s="1199"/>
      <c r="QOA99" s="1199"/>
      <c r="QOB99" s="1199"/>
      <c r="QOC99" s="1199"/>
      <c r="QOD99" s="1199"/>
      <c r="QOE99" s="1199"/>
      <c r="QOF99" s="1199"/>
      <c r="QOG99" s="1199"/>
      <c r="QOH99" s="1199"/>
      <c r="QOI99" s="1199"/>
      <c r="QOJ99" s="1199"/>
      <c r="QOK99" s="1199"/>
      <c r="QOL99" s="1199"/>
      <c r="QOM99" s="1199"/>
      <c r="QON99" s="1199"/>
      <c r="QOO99" s="1199"/>
      <c r="QOP99" s="1199"/>
      <c r="QOQ99" s="1199"/>
      <c r="QOR99" s="1199"/>
      <c r="QOS99" s="1199"/>
      <c r="QOT99" s="1199"/>
      <c r="QOU99" s="1199"/>
      <c r="QOV99" s="1199"/>
      <c r="QOW99" s="1199"/>
      <c r="QOX99" s="1199"/>
      <c r="QOY99" s="1199"/>
      <c r="QOZ99" s="1199"/>
      <c r="QPA99" s="1199"/>
      <c r="QPB99" s="1199"/>
      <c r="QPC99" s="1199"/>
      <c r="QPD99" s="1199"/>
      <c r="QPE99" s="1199"/>
      <c r="QPF99" s="1199"/>
      <c r="QPG99" s="1199"/>
      <c r="QPH99" s="1199"/>
      <c r="QPI99" s="1199"/>
      <c r="QPJ99" s="1199"/>
      <c r="QPK99" s="1199"/>
      <c r="QPL99" s="1199"/>
      <c r="QPM99" s="1199"/>
      <c r="QPN99" s="1199"/>
      <c r="QPO99" s="1199"/>
      <c r="QPP99" s="1199"/>
      <c r="QPQ99" s="1199"/>
      <c r="QPR99" s="1199"/>
      <c r="QPS99" s="1199"/>
      <c r="QPT99" s="1199"/>
      <c r="QPU99" s="1199"/>
      <c r="QPV99" s="1199"/>
      <c r="QPW99" s="1199"/>
      <c r="QPX99" s="1199"/>
      <c r="QPY99" s="1199"/>
      <c r="QPZ99" s="1199"/>
      <c r="QQA99" s="1199"/>
      <c r="QQB99" s="1199"/>
      <c r="QQC99" s="1199"/>
      <c r="QQD99" s="1199"/>
      <c r="QQE99" s="1199"/>
      <c r="QQF99" s="1199"/>
      <c r="QQG99" s="1199"/>
      <c r="QQH99" s="1199"/>
      <c r="QQI99" s="1199"/>
      <c r="QQJ99" s="1199"/>
      <c r="QQK99" s="1199"/>
      <c r="QQL99" s="1199"/>
      <c r="QQM99" s="1199"/>
      <c r="QQN99" s="1199"/>
      <c r="QQO99" s="1199"/>
      <c r="QQP99" s="1199"/>
      <c r="QQQ99" s="1199"/>
      <c r="QQR99" s="1199"/>
      <c r="QQS99" s="1199"/>
      <c r="QQT99" s="1199"/>
      <c r="QQU99" s="1199"/>
      <c r="QQV99" s="1199"/>
      <c r="QQW99" s="1199"/>
      <c r="QQX99" s="1199"/>
      <c r="QQY99" s="1199"/>
      <c r="QQZ99" s="1199"/>
      <c r="QRA99" s="1199"/>
      <c r="QRB99" s="1199"/>
      <c r="QRC99" s="1199"/>
      <c r="QRD99" s="1199"/>
      <c r="QRE99" s="1199"/>
      <c r="QRF99" s="1199"/>
      <c r="QRG99" s="1199"/>
      <c r="QRH99" s="1199"/>
      <c r="QRI99" s="1199"/>
      <c r="QRJ99" s="1199"/>
      <c r="QRK99" s="1199"/>
      <c r="QRL99" s="1199"/>
      <c r="QRM99" s="1199"/>
      <c r="QRN99" s="1199"/>
      <c r="QRO99" s="1199"/>
      <c r="QRP99" s="1199"/>
      <c r="QRQ99" s="1199"/>
      <c r="QRR99" s="1199"/>
      <c r="QRS99" s="1199"/>
      <c r="QRT99" s="1199"/>
      <c r="QRU99" s="1199"/>
      <c r="QRV99" s="1199"/>
      <c r="QRW99" s="1199"/>
      <c r="QRX99" s="1199"/>
      <c r="QRY99" s="1199"/>
      <c r="QRZ99" s="1199"/>
      <c r="QSA99" s="1199"/>
      <c r="QSB99" s="1199"/>
      <c r="QSC99" s="1199"/>
      <c r="QSD99" s="1199"/>
      <c r="QSE99" s="1199"/>
      <c r="QSF99" s="1199"/>
      <c r="QSG99" s="1199"/>
      <c r="QSH99" s="1199"/>
      <c r="QSI99" s="1199"/>
      <c r="QSJ99" s="1199"/>
      <c r="QSK99" s="1199"/>
      <c r="QSL99" s="1199"/>
      <c r="QSM99" s="1199"/>
      <c r="QSN99" s="1199"/>
      <c r="QSO99" s="1199"/>
      <c r="QSP99" s="1199"/>
      <c r="QSQ99" s="1199"/>
      <c r="QSR99" s="1199"/>
      <c r="QSS99" s="1199"/>
      <c r="QST99" s="1199"/>
      <c r="QSU99" s="1199"/>
      <c r="QSV99" s="1199"/>
      <c r="QSW99" s="1199"/>
      <c r="QSX99" s="1199"/>
      <c r="QSY99" s="1199"/>
      <c r="QSZ99" s="1199"/>
      <c r="QTA99" s="1199"/>
      <c r="QTB99" s="1199"/>
      <c r="QTC99" s="1199"/>
      <c r="QTD99" s="1199"/>
      <c r="QTE99" s="1199"/>
      <c r="QTF99" s="1199"/>
      <c r="QTG99" s="1199"/>
      <c r="QTH99" s="1199"/>
      <c r="QTI99" s="1199"/>
      <c r="QTJ99" s="1199"/>
      <c r="QTK99" s="1199"/>
      <c r="QTL99" s="1199"/>
      <c r="QTM99" s="1199"/>
      <c r="QTN99" s="1199"/>
      <c r="QTO99" s="1199"/>
      <c r="QTP99" s="1199"/>
      <c r="QTQ99" s="1199"/>
      <c r="QTR99" s="1199"/>
      <c r="QTS99" s="1199"/>
      <c r="QTT99" s="1199"/>
      <c r="QTU99" s="1199"/>
      <c r="QTV99" s="1199"/>
      <c r="QTW99" s="1199"/>
      <c r="QTX99" s="1199"/>
      <c r="QTY99" s="1199"/>
      <c r="QTZ99" s="1199"/>
      <c r="QUA99" s="1199"/>
      <c r="QUB99" s="1199"/>
      <c r="QUC99" s="1199"/>
      <c r="QUD99" s="1199"/>
      <c r="QUE99" s="1199"/>
      <c r="QUF99" s="1199"/>
      <c r="QUG99" s="1199"/>
      <c r="QUH99" s="1199"/>
      <c r="QUI99" s="1199"/>
      <c r="QUJ99" s="1199"/>
      <c r="QUK99" s="1199"/>
      <c r="QUL99" s="1199"/>
      <c r="QUM99" s="1199"/>
      <c r="QUN99" s="1199"/>
      <c r="QUO99" s="1199"/>
      <c r="QUP99" s="1199"/>
      <c r="QUQ99" s="1199"/>
      <c r="QUR99" s="1199"/>
      <c r="QUS99" s="1199"/>
      <c r="QUT99" s="1199"/>
      <c r="QUU99" s="1199"/>
      <c r="QUV99" s="1199"/>
      <c r="QUW99" s="1199"/>
      <c r="QUX99" s="1199"/>
      <c r="QUY99" s="1199"/>
      <c r="QUZ99" s="1199"/>
      <c r="QVA99" s="1199"/>
      <c r="QVB99" s="1199"/>
      <c r="QVC99" s="1199"/>
      <c r="QVD99" s="1199"/>
      <c r="QVE99" s="1199"/>
      <c r="QVF99" s="1199"/>
      <c r="QVG99" s="1199"/>
      <c r="QVH99" s="1199"/>
      <c r="QVI99" s="1199"/>
      <c r="QVJ99" s="1199"/>
      <c r="QVK99" s="1199"/>
      <c r="QVL99" s="1199"/>
      <c r="QVM99" s="1199"/>
      <c r="QVN99" s="1199"/>
      <c r="QVO99" s="1199"/>
      <c r="QVP99" s="1199"/>
      <c r="QVQ99" s="1199"/>
      <c r="QVR99" s="1199"/>
      <c r="QVS99" s="1199"/>
      <c r="QVT99" s="1199"/>
      <c r="QVU99" s="1199"/>
      <c r="QVV99" s="1199"/>
      <c r="QVW99" s="1199"/>
      <c r="QVX99" s="1199"/>
      <c r="QVY99" s="1199"/>
      <c r="QVZ99" s="1199"/>
      <c r="QWA99" s="1199"/>
      <c r="QWB99" s="1199"/>
      <c r="QWC99" s="1199"/>
      <c r="QWD99" s="1199"/>
      <c r="QWE99" s="1199"/>
      <c r="QWF99" s="1199"/>
      <c r="QWG99" s="1199"/>
      <c r="QWH99" s="1199"/>
      <c r="QWI99" s="1199"/>
      <c r="QWJ99" s="1199"/>
      <c r="QWK99" s="1199"/>
      <c r="QWL99" s="1199"/>
      <c r="QWM99" s="1199"/>
      <c r="QWN99" s="1199"/>
      <c r="QWO99" s="1199"/>
      <c r="QWP99" s="1199"/>
      <c r="QWQ99" s="1199"/>
      <c r="QWR99" s="1199"/>
      <c r="QWS99" s="1199"/>
      <c r="QWT99" s="1199"/>
      <c r="QWU99" s="1199"/>
      <c r="QWV99" s="1199"/>
      <c r="QWW99" s="1199"/>
      <c r="QWX99" s="1199"/>
      <c r="QWY99" s="1199"/>
      <c r="QWZ99" s="1199"/>
      <c r="QXA99" s="1199"/>
      <c r="QXB99" s="1199"/>
      <c r="QXC99" s="1199"/>
      <c r="QXD99" s="1199"/>
      <c r="QXE99" s="1199"/>
      <c r="QXF99" s="1199"/>
      <c r="QXG99" s="1199"/>
      <c r="QXH99" s="1199"/>
      <c r="QXI99" s="1199"/>
      <c r="QXJ99" s="1199"/>
      <c r="QXK99" s="1199"/>
      <c r="QXL99" s="1199"/>
      <c r="QXM99" s="1199"/>
      <c r="QXN99" s="1199"/>
      <c r="QXO99" s="1199"/>
      <c r="QXP99" s="1199"/>
      <c r="QXQ99" s="1199"/>
      <c r="QXR99" s="1199"/>
      <c r="QXS99" s="1199"/>
      <c r="QXT99" s="1199"/>
      <c r="QXU99" s="1199"/>
      <c r="QXV99" s="1199"/>
      <c r="QXW99" s="1199"/>
      <c r="QXX99" s="1199"/>
      <c r="QXY99" s="1199"/>
      <c r="QXZ99" s="1199"/>
      <c r="QYA99" s="1199"/>
      <c r="QYB99" s="1199"/>
      <c r="QYC99" s="1199"/>
      <c r="QYD99" s="1199"/>
      <c r="QYE99" s="1199"/>
      <c r="QYF99" s="1199"/>
      <c r="QYG99" s="1199"/>
      <c r="QYH99" s="1199"/>
      <c r="QYI99" s="1199"/>
      <c r="QYJ99" s="1199"/>
      <c r="QYK99" s="1199"/>
      <c r="QYL99" s="1199"/>
      <c r="QYM99" s="1199"/>
      <c r="QYN99" s="1199"/>
      <c r="QYO99" s="1199"/>
      <c r="QYP99" s="1199"/>
      <c r="QYQ99" s="1199"/>
      <c r="QYR99" s="1199"/>
      <c r="QYS99" s="1199"/>
      <c r="QYT99" s="1199"/>
      <c r="QYU99" s="1199"/>
      <c r="QYV99" s="1199"/>
      <c r="QYW99" s="1199"/>
      <c r="QYX99" s="1199"/>
      <c r="QYY99" s="1199"/>
      <c r="QYZ99" s="1199"/>
      <c r="QZA99" s="1199"/>
      <c r="QZB99" s="1199"/>
      <c r="QZC99" s="1199"/>
      <c r="QZD99" s="1199"/>
      <c r="QZE99" s="1199"/>
      <c r="QZF99" s="1199"/>
      <c r="QZG99" s="1199"/>
      <c r="QZH99" s="1199"/>
      <c r="QZI99" s="1199"/>
      <c r="QZJ99" s="1199"/>
      <c r="QZK99" s="1199"/>
      <c r="QZL99" s="1199"/>
      <c r="QZM99" s="1199"/>
      <c r="QZN99" s="1199"/>
      <c r="QZO99" s="1199"/>
      <c r="QZP99" s="1199"/>
      <c r="QZQ99" s="1199"/>
      <c r="QZR99" s="1199"/>
      <c r="QZS99" s="1199"/>
      <c r="QZT99" s="1199"/>
      <c r="QZU99" s="1199"/>
      <c r="QZV99" s="1199"/>
      <c r="QZW99" s="1199"/>
      <c r="QZX99" s="1199"/>
      <c r="QZY99" s="1199"/>
      <c r="QZZ99" s="1199"/>
      <c r="RAA99" s="1199"/>
      <c r="RAB99" s="1199"/>
      <c r="RAC99" s="1199"/>
      <c r="RAD99" s="1199"/>
      <c r="RAE99" s="1199"/>
      <c r="RAF99" s="1199"/>
      <c r="RAG99" s="1199"/>
      <c r="RAH99" s="1199"/>
      <c r="RAI99" s="1199"/>
      <c r="RAJ99" s="1199"/>
      <c r="RAK99" s="1199"/>
      <c r="RAL99" s="1199"/>
      <c r="RAM99" s="1199"/>
      <c r="RAN99" s="1199"/>
      <c r="RAO99" s="1199"/>
      <c r="RAP99" s="1199"/>
      <c r="RAQ99" s="1199"/>
      <c r="RAR99" s="1199"/>
      <c r="RAS99" s="1199"/>
      <c r="RAT99" s="1199"/>
      <c r="RAU99" s="1199"/>
      <c r="RAV99" s="1199"/>
      <c r="RAW99" s="1199"/>
      <c r="RAX99" s="1199"/>
      <c r="RAY99" s="1199"/>
      <c r="RAZ99" s="1199"/>
      <c r="RBA99" s="1199"/>
      <c r="RBB99" s="1199"/>
      <c r="RBC99" s="1199"/>
      <c r="RBD99" s="1199"/>
      <c r="RBE99" s="1199"/>
      <c r="RBF99" s="1199"/>
      <c r="RBG99" s="1199"/>
      <c r="RBH99" s="1199"/>
      <c r="RBI99" s="1199"/>
      <c r="RBJ99" s="1199"/>
      <c r="RBK99" s="1199"/>
      <c r="RBL99" s="1199"/>
      <c r="RBM99" s="1199"/>
      <c r="RBN99" s="1199"/>
      <c r="RBO99" s="1199"/>
      <c r="RBP99" s="1199"/>
      <c r="RBQ99" s="1199"/>
      <c r="RBR99" s="1199"/>
      <c r="RBS99" s="1199"/>
      <c r="RBT99" s="1199"/>
      <c r="RBU99" s="1199"/>
      <c r="RBV99" s="1199"/>
      <c r="RBW99" s="1199"/>
      <c r="RBX99" s="1199"/>
      <c r="RBY99" s="1199"/>
      <c r="RBZ99" s="1199"/>
      <c r="RCA99" s="1199"/>
      <c r="RCB99" s="1199"/>
      <c r="RCC99" s="1199"/>
      <c r="RCD99" s="1199"/>
      <c r="RCE99" s="1199"/>
      <c r="RCF99" s="1199"/>
      <c r="RCG99" s="1199"/>
      <c r="RCH99" s="1199"/>
      <c r="RCI99" s="1199"/>
      <c r="RCJ99" s="1199"/>
      <c r="RCK99" s="1199"/>
      <c r="RCL99" s="1199"/>
      <c r="RCM99" s="1199"/>
      <c r="RCN99" s="1199"/>
      <c r="RCO99" s="1199"/>
      <c r="RCP99" s="1199"/>
      <c r="RCQ99" s="1199"/>
      <c r="RCR99" s="1199"/>
      <c r="RCS99" s="1199"/>
      <c r="RCT99" s="1199"/>
      <c r="RCU99" s="1199"/>
      <c r="RCV99" s="1199"/>
      <c r="RCW99" s="1199"/>
      <c r="RCX99" s="1199"/>
      <c r="RCY99" s="1199"/>
      <c r="RCZ99" s="1199"/>
      <c r="RDA99" s="1199"/>
      <c r="RDB99" s="1199"/>
      <c r="RDC99" s="1199"/>
      <c r="RDD99" s="1199"/>
      <c r="RDE99" s="1199"/>
      <c r="RDF99" s="1199"/>
      <c r="RDG99" s="1199"/>
      <c r="RDH99" s="1199"/>
      <c r="RDI99" s="1199"/>
      <c r="RDJ99" s="1199"/>
      <c r="RDK99" s="1199"/>
      <c r="RDL99" s="1199"/>
      <c r="RDM99" s="1199"/>
      <c r="RDN99" s="1199"/>
      <c r="RDO99" s="1199"/>
      <c r="RDP99" s="1199"/>
      <c r="RDQ99" s="1199"/>
      <c r="RDR99" s="1199"/>
      <c r="RDS99" s="1199"/>
      <c r="RDT99" s="1199"/>
      <c r="RDU99" s="1199"/>
      <c r="RDV99" s="1199"/>
      <c r="RDW99" s="1199"/>
      <c r="RDX99" s="1199"/>
      <c r="RDY99" s="1199"/>
      <c r="RDZ99" s="1199"/>
      <c r="REA99" s="1199"/>
      <c r="REB99" s="1199"/>
      <c r="REC99" s="1199"/>
      <c r="RED99" s="1199"/>
      <c r="REE99" s="1199"/>
      <c r="REF99" s="1199"/>
      <c r="REG99" s="1199"/>
      <c r="REH99" s="1199"/>
      <c r="REI99" s="1199"/>
      <c r="REJ99" s="1199"/>
      <c r="REK99" s="1199"/>
      <c r="REL99" s="1199"/>
      <c r="REM99" s="1199"/>
      <c r="REN99" s="1199"/>
      <c r="REO99" s="1199"/>
      <c r="REP99" s="1199"/>
      <c r="REQ99" s="1199"/>
      <c r="RER99" s="1199"/>
      <c r="RES99" s="1199"/>
      <c r="RET99" s="1199"/>
      <c r="REU99" s="1199"/>
      <c r="REV99" s="1199"/>
      <c r="REW99" s="1199"/>
      <c r="REX99" s="1199"/>
      <c r="REY99" s="1199"/>
      <c r="REZ99" s="1199"/>
      <c r="RFA99" s="1199"/>
      <c r="RFB99" s="1199"/>
      <c r="RFC99" s="1199"/>
      <c r="RFD99" s="1199"/>
      <c r="RFE99" s="1199"/>
      <c r="RFF99" s="1199"/>
      <c r="RFG99" s="1199"/>
      <c r="RFH99" s="1199"/>
      <c r="RFI99" s="1199"/>
      <c r="RFJ99" s="1199"/>
      <c r="RFK99" s="1199"/>
      <c r="RFL99" s="1199"/>
      <c r="RFM99" s="1199"/>
      <c r="RFN99" s="1199"/>
      <c r="RFO99" s="1199"/>
      <c r="RFP99" s="1199"/>
      <c r="RFQ99" s="1199"/>
      <c r="RFR99" s="1199"/>
      <c r="RFS99" s="1199"/>
      <c r="RFT99" s="1199"/>
      <c r="RFU99" s="1199"/>
      <c r="RFV99" s="1199"/>
      <c r="RFW99" s="1199"/>
      <c r="RFX99" s="1199"/>
      <c r="RFY99" s="1199"/>
      <c r="RFZ99" s="1199"/>
      <c r="RGA99" s="1199"/>
      <c r="RGB99" s="1199"/>
      <c r="RGC99" s="1199"/>
      <c r="RGD99" s="1199"/>
      <c r="RGE99" s="1199"/>
      <c r="RGF99" s="1199"/>
      <c r="RGG99" s="1199"/>
      <c r="RGH99" s="1199"/>
      <c r="RGI99" s="1199"/>
      <c r="RGJ99" s="1199"/>
      <c r="RGK99" s="1199"/>
      <c r="RGL99" s="1199"/>
      <c r="RGM99" s="1199"/>
      <c r="RGN99" s="1199"/>
      <c r="RGO99" s="1199"/>
      <c r="RGP99" s="1199"/>
      <c r="RGQ99" s="1199"/>
      <c r="RGR99" s="1199"/>
      <c r="RGS99" s="1199"/>
      <c r="RGT99" s="1199"/>
      <c r="RGU99" s="1199"/>
      <c r="RGV99" s="1199"/>
      <c r="RGW99" s="1199"/>
      <c r="RGX99" s="1199"/>
      <c r="RGY99" s="1199"/>
      <c r="RGZ99" s="1199"/>
      <c r="RHA99" s="1199"/>
      <c r="RHB99" s="1199"/>
      <c r="RHC99" s="1199"/>
      <c r="RHD99" s="1199"/>
      <c r="RHE99" s="1199"/>
      <c r="RHF99" s="1199"/>
      <c r="RHG99" s="1199"/>
      <c r="RHH99" s="1199"/>
      <c r="RHI99" s="1199"/>
      <c r="RHJ99" s="1199"/>
      <c r="RHK99" s="1199"/>
      <c r="RHL99" s="1199"/>
      <c r="RHM99" s="1199"/>
      <c r="RHN99" s="1199"/>
      <c r="RHO99" s="1199"/>
      <c r="RHP99" s="1199"/>
      <c r="RHQ99" s="1199"/>
      <c r="RHR99" s="1199"/>
      <c r="RHS99" s="1199"/>
      <c r="RHT99" s="1199"/>
      <c r="RHU99" s="1199"/>
      <c r="RHV99" s="1199"/>
      <c r="RHW99" s="1199"/>
      <c r="RHX99" s="1199"/>
      <c r="RHY99" s="1199"/>
      <c r="RHZ99" s="1199"/>
      <c r="RIA99" s="1199"/>
      <c r="RIB99" s="1199"/>
      <c r="RIC99" s="1199"/>
      <c r="RID99" s="1199"/>
      <c r="RIE99" s="1199"/>
      <c r="RIF99" s="1199"/>
      <c r="RIG99" s="1199"/>
      <c r="RIH99" s="1199"/>
      <c r="RII99" s="1199"/>
      <c r="RIJ99" s="1199"/>
      <c r="RIK99" s="1199"/>
      <c r="RIL99" s="1199"/>
      <c r="RIM99" s="1199"/>
      <c r="RIN99" s="1199"/>
      <c r="RIO99" s="1199"/>
      <c r="RIP99" s="1199"/>
      <c r="RIQ99" s="1199"/>
      <c r="RIR99" s="1199"/>
      <c r="RIS99" s="1199"/>
      <c r="RIT99" s="1199"/>
      <c r="RIU99" s="1199"/>
      <c r="RIV99" s="1199"/>
      <c r="RIW99" s="1199"/>
      <c r="RIX99" s="1199"/>
      <c r="RIY99" s="1199"/>
      <c r="RIZ99" s="1199"/>
      <c r="RJA99" s="1199"/>
      <c r="RJB99" s="1199"/>
      <c r="RJC99" s="1199"/>
      <c r="RJD99" s="1199"/>
      <c r="RJE99" s="1199"/>
      <c r="RJF99" s="1199"/>
      <c r="RJG99" s="1199"/>
      <c r="RJH99" s="1199"/>
      <c r="RJI99" s="1199"/>
      <c r="RJJ99" s="1199"/>
      <c r="RJK99" s="1199"/>
      <c r="RJL99" s="1199"/>
      <c r="RJM99" s="1199"/>
      <c r="RJN99" s="1199"/>
      <c r="RJO99" s="1199"/>
      <c r="RJP99" s="1199"/>
      <c r="RJQ99" s="1199"/>
      <c r="RJR99" s="1199"/>
      <c r="RJS99" s="1199"/>
      <c r="RJT99" s="1199"/>
      <c r="RJU99" s="1199"/>
      <c r="RJV99" s="1199"/>
      <c r="RJW99" s="1199"/>
      <c r="RJX99" s="1199"/>
      <c r="RJY99" s="1199"/>
      <c r="RJZ99" s="1199"/>
      <c r="RKA99" s="1199"/>
      <c r="RKB99" s="1199"/>
      <c r="RKC99" s="1199"/>
      <c r="RKD99" s="1199"/>
      <c r="RKE99" s="1199"/>
      <c r="RKF99" s="1199"/>
      <c r="RKG99" s="1199"/>
      <c r="RKH99" s="1199"/>
      <c r="RKI99" s="1199"/>
      <c r="RKJ99" s="1199"/>
      <c r="RKK99" s="1199"/>
      <c r="RKL99" s="1199"/>
      <c r="RKM99" s="1199"/>
      <c r="RKN99" s="1199"/>
      <c r="RKO99" s="1199"/>
      <c r="RKP99" s="1199"/>
      <c r="RKQ99" s="1199"/>
      <c r="RKR99" s="1199"/>
      <c r="RKS99" s="1199"/>
      <c r="RKT99" s="1199"/>
      <c r="RKU99" s="1199"/>
      <c r="RKV99" s="1199"/>
      <c r="RKW99" s="1199"/>
      <c r="RKX99" s="1199"/>
      <c r="RKY99" s="1199"/>
      <c r="RKZ99" s="1199"/>
      <c r="RLA99" s="1199"/>
      <c r="RLB99" s="1199"/>
      <c r="RLC99" s="1199"/>
      <c r="RLD99" s="1199"/>
      <c r="RLE99" s="1199"/>
      <c r="RLF99" s="1199"/>
      <c r="RLG99" s="1199"/>
      <c r="RLH99" s="1199"/>
      <c r="RLI99" s="1199"/>
      <c r="RLJ99" s="1199"/>
      <c r="RLK99" s="1199"/>
      <c r="RLL99" s="1199"/>
      <c r="RLM99" s="1199"/>
      <c r="RLN99" s="1199"/>
      <c r="RLO99" s="1199"/>
      <c r="RLP99" s="1199"/>
      <c r="RLQ99" s="1199"/>
      <c r="RLR99" s="1199"/>
      <c r="RLS99" s="1199"/>
      <c r="RLT99" s="1199"/>
      <c r="RLU99" s="1199"/>
      <c r="RLV99" s="1199"/>
      <c r="RLW99" s="1199"/>
      <c r="RLX99" s="1199"/>
      <c r="RLY99" s="1199"/>
      <c r="RLZ99" s="1199"/>
      <c r="RMA99" s="1199"/>
      <c r="RMB99" s="1199"/>
      <c r="RMC99" s="1199"/>
      <c r="RMD99" s="1199"/>
      <c r="RME99" s="1199"/>
      <c r="RMF99" s="1199"/>
      <c r="RMG99" s="1199"/>
      <c r="RMH99" s="1199"/>
      <c r="RMI99" s="1199"/>
      <c r="RMJ99" s="1199"/>
      <c r="RMK99" s="1199"/>
      <c r="RML99" s="1199"/>
      <c r="RMM99" s="1199"/>
      <c r="RMN99" s="1199"/>
      <c r="RMO99" s="1199"/>
      <c r="RMP99" s="1199"/>
      <c r="RMQ99" s="1199"/>
      <c r="RMR99" s="1199"/>
      <c r="RMS99" s="1199"/>
      <c r="RMT99" s="1199"/>
      <c r="RMU99" s="1199"/>
      <c r="RMV99" s="1199"/>
      <c r="RMW99" s="1199"/>
      <c r="RMX99" s="1199"/>
      <c r="RMY99" s="1199"/>
      <c r="RMZ99" s="1199"/>
      <c r="RNA99" s="1199"/>
      <c r="RNB99" s="1199"/>
      <c r="RNC99" s="1199"/>
      <c r="RND99" s="1199"/>
      <c r="RNE99" s="1199"/>
      <c r="RNF99" s="1199"/>
      <c r="RNG99" s="1199"/>
      <c r="RNH99" s="1199"/>
      <c r="RNI99" s="1199"/>
      <c r="RNJ99" s="1199"/>
      <c r="RNK99" s="1199"/>
      <c r="RNL99" s="1199"/>
      <c r="RNM99" s="1199"/>
      <c r="RNN99" s="1199"/>
      <c r="RNO99" s="1199"/>
      <c r="RNP99" s="1199"/>
      <c r="RNQ99" s="1199"/>
      <c r="RNR99" s="1199"/>
      <c r="RNS99" s="1199"/>
      <c r="RNT99" s="1199"/>
      <c r="RNU99" s="1199"/>
      <c r="RNV99" s="1199"/>
      <c r="RNW99" s="1199"/>
      <c r="RNX99" s="1199"/>
      <c r="RNY99" s="1199"/>
      <c r="RNZ99" s="1199"/>
      <c r="ROA99" s="1199"/>
      <c r="ROB99" s="1199"/>
      <c r="ROC99" s="1199"/>
      <c r="ROD99" s="1199"/>
      <c r="ROE99" s="1199"/>
      <c r="ROF99" s="1199"/>
      <c r="ROG99" s="1199"/>
      <c r="ROH99" s="1199"/>
      <c r="ROI99" s="1199"/>
      <c r="ROJ99" s="1199"/>
      <c r="ROK99" s="1199"/>
      <c r="ROL99" s="1199"/>
      <c r="ROM99" s="1199"/>
      <c r="RON99" s="1199"/>
      <c r="ROO99" s="1199"/>
      <c r="ROP99" s="1199"/>
      <c r="ROQ99" s="1199"/>
      <c r="ROR99" s="1199"/>
      <c r="ROS99" s="1199"/>
      <c r="ROT99" s="1199"/>
      <c r="ROU99" s="1199"/>
      <c r="ROV99" s="1199"/>
      <c r="ROW99" s="1199"/>
      <c r="ROX99" s="1199"/>
      <c r="ROY99" s="1199"/>
      <c r="ROZ99" s="1199"/>
      <c r="RPA99" s="1199"/>
      <c r="RPB99" s="1199"/>
      <c r="RPC99" s="1199"/>
      <c r="RPD99" s="1199"/>
      <c r="RPE99" s="1199"/>
      <c r="RPF99" s="1199"/>
      <c r="RPG99" s="1199"/>
      <c r="RPH99" s="1199"/>
      <c r="RPI99" s="1199"/>
      <c r="RPJ99" s="1199"/>
      <c r="RPK99" s="1199"/>
      <c r="RPL99" s="1199"/>
      <c r="RPM99" s="1199"/>
      <c r="RPN99" s="1199"/>
      <c r="RPO99" s="1199"/>
      <c r="RPP99" s="1199"/>
      <c r="RPQ99" s="1199"/>
      <c r="RPR99" s="1199"/>
      <c r="RPS99" s="1199"/>
      <c r="RPT99" s="1199"/>
      <c r="RPU99" s="1199"/>
      <c r="RPV99" s="1199"/>
      <c r="RPW99" s="1199"/>
      <c r="RPX99" s="1199"/>
      <c r="RPY99" s="1199"/>
      <c r="RPZ99" s="1199"/>
      <c r="RQA99" s="1199"/>
      <c r="RQB99" s="1199"/>
      <c r="RQC99" s="1199"/>
      <c r="RQD99" s="1199"/>
      <c r="RQE99" s="1199"/>
      <c r="RQF99" s="1199"/>
      <c r="RQG99" s="1199"/>
      <c r="RQH99" s="1199"/>
      <c r="RQI99" s="1199"/>
      <c r="RQJ99" s="1199"/>
      <c r="RQK99" s="1199"/>
      <c r="RQL99" s="1199"/>
      <c r="RQM99" s="1199"/>
      <c r="RQN99" s="1199"/>
      <c r="RQO99" s="1199"/>
      <c r="RQP99" s="1199"/>
      <c r="RQQ99" s="1199"/>
      <c r="RQR99" s="1199"/>
      <c r="RQS99" s="1199"/>
      <c r="RQT99" s="1199"/>
      <c r="RQU99" s="1199"/>
      <c r="RQV99" s="1199"/>
      <c r="RQW99" s="1199"/>
      <c r="RQX99" s="1199"/>
      <c r="RQY99" s="1199"/>
      <c r="RQZ99" s="1199"/>
      <c r="RRA99" s="1199"/>
      <c r="RRB99" s="1199"/>
      <c r="RRC99" s="1199"/>
      <c r="RRD99" s="1199"/>
      <c r="RRE99" s="1199"/>
      <c r="RRF99" s="1199"/>
      <c r="RRG99" s="1199"/>
      <c r="RRH99" s="1199"/>
      <c r="RRI99" s="1199"/>
      <c r="RRJ99" s="1199"/>
      <c r="RRK99" s="1199"/>
      <c r="RRL99" s="1199"/>
      <c r="RRM99" s="1199"/>
      <c r="RRN99" s="1199"/>
      <c r="RRO99" s="1199"/>
      <c r="RRP99" s="1199"/>
      <c r="RRQ99" s="1199"/>
      <c r="RRR99" s="1199"/>
      <c r="RRS99" s="1199"/>
      <c r="RRT99" s="1199"/>
      <c r="RRU99" s="1199"/>
      <c r="RRV99" s="1199"/>
      <c r="RRW99" s="1199"/>
      <c r="RRX99" s="1199"/>
      <c r="RRY99" s="1199"/>
      <c r="RRZ99" s="1199"/>
      <c r="RSA99" s="1199"/>
      <c r="RSB99" s="1199"/>
      <c r="RSC99" s="1199"/>
      <c r="RSD99" s="1199"/>
      <c r="RSE99" s="1199"/>
      <c r="RSF99" s="1199"/>
      <c r="RSG99" s="1199"/>
      <c r="RSH99" s="1199"/>
      <c r="RSI99" s="1199"/>
      <c r="RSJ99" s="1199"/>
      <c r="RSK99" s="1199"/>
      <c r="RSL99" s="1199"/>
      <c r="RSM99" s="1199"/>
      <c r="RSN99" s="1199"/>
      <c r="RSO99" s="1199"/>
      <c r="RSP99" s="1199"/>
      <c r="RSQ99" s="1199"/>
      <c r="RSR99" s="1199"/>
      <c r="RSS99" s="1199"/>
      <c r="RST99" s="1199"/>
      <c r="RSU99" s="1199"/>
      <c r="RSV99" s="1199"/>
      <c r="RSW99" s="1199"/>
      <c r="RSX99" s="1199"/>
      <c r="RSY99" s="1199"/>
      <c r="RSZ99" s="1199"/>
      <c r="RTA99" s="1199"/>
      <c r="RTB99" s="1199"/>
      <c r="RTC99" s="1199"/>
      <c r="RTD99" s="1199"/>
      <c r="RTE99" s="1199"/>
      <c r="RTF99" s="1199"/>
      <c r="RTG99" s="1199"/>
      <c r="RTH99" s="1199"/>
      <c r="RTI99" s="1199"/>
      <c r="RTJ99" s="1199"/>
      <c r="RTK99" s="1199"/>
      <c r="RTL99" s="1199"/>
      <c r="RTM99" s="1199"/>
      <c r="RTN99" s="1199"/>
      <c r="RTO99" s="1199"/>
      <c r="RTP99" s="1199"/>
      <c r="RTQ99" s="1199"/>
      <c r="RTR99" s="1199"/>
      <c r="RTS99" s="1199"/>
      <c r="RTT99" s="1199"/>
      <c r="RTU99" s="1199"/>
      <c r="RTV99" s="1199"/>
      <c r="RTW99" s="1199"/>
      <c r="RTX99" s="1199"/>
      <c r="RTY99" s="1199"/>
      <c r="RTZ99" s="1199"/>
      <c r="RUA99" s="1199"/>
      <c r="RUB99" s="1199"/>
      <c r="RUC99" s="1199"/>
      <c r="RUD99" s="1199"/>
      <c r="RUE99" s="1199"/>
      <c r="RUF99" s="1199"/>
      <c r="RUG99" s="1199"/>
      <c r="RUH99" s="1199"/>
      <c r="RUI99" s="1199"/>
      <c r="RUJ99" s="1199"/>
      <c r="RUK99" s="1199"/>
      <c r="RUL99" s="1199"/>
      <c r="RUM99" s="1199"/>
      <c r="RUN99" s="1199"/>
      <c r="RUO99" s="1199"/>
      <c r="RUP99" s="1199"/>
      <c r="RUQ99" s="1199"/>
      <c r="RUR99" s="1199"/>
      <c r="RUS99" s="1199"/>
      <c r="RUT99" s="1199"/>
      <c r="RUU99" s="1199"/>
      <c r="RUV99" s="1199"/>
      <c r="RUW99" s="1199"/>
      <c r="RUX99" s="1199"/>
      <c r="RUY99" s="1199"/>
      <c r="RUZ99" s="1199"/>
      <c r="RVA99" s="1199"/>
      <c r="RVB99" s="1199"/>
      <c r="RVC99" s="1199"/>
      <c r="RVD99" s="1199"/>
      <c r="RVE99" s="1199"/>
      <c r="RVF99" s="1199"/>
      <c r="RVG99" s="1199"/>
      <c r="RVH99" s="1199"/>
      <c r="RVI99" s="1199"/>
      <c r="RVJ99" s="1199"/>
      <c r="RVK99" s="1199"/>
      <c r="RVL99" s="1199"/>
      <c r="RVM99" s="1199"/>
      <c r="RVN99" s="1199"/>
      <c r="RVO99" s="1199"/>
      <c r="RVP99" s="1199"/>
      <c r="RVQ99" s="1199"/>
      <c r="RVR99" s="1199"/>
      <c r="RVS99" s="1199"/>
      <c r="RVT99" s="1199"/>
      <c r="RVU99" s="1199"/>
      <c r="RVV99" s="1199"/>
      <c r="RVW99" s="1199"/>
      <c r="RVX99" s="1199"/>
      <c r="RVY99" s="1199"/>
      <c r="RVZ99" s="1199"/>
      <c r="RWA99" s="1199"/>
      <c r="RWB99" s="1199"/>
      <c r="RWC99" s="1199"/>
      <c r="RWD99" s="1199"/>
      <c r="RWE99" s="1199"/>
      <c r="RWF99" s="1199"/>
      <c r="RWG99" s="1199"/>
      <c r="RWH99" s="1199"/>
      <c r="RWI99" s="1199"/>
      <c r="RWJ99" s="1199"/>
      <c r="RWK99" s="1199"/>
      <c r="RWL99" s="1199"/>
      <c r="RWM99" s="1199"/>
      <c r="RWN99" s="1199"/>
      <c r="RWO99" s="1199"/>
      <c r="RWP99" s="1199"/>
      <c r="RWQ99" s="1199"/>
      <c r="RWR99" s="1199"/>
      <c r="RWS99" s="1199"/>
      <c r="RWT99" s="1199"/>
      <c r="RWU99" s="1199"/>
      <c r="RWV99" s="1199"/>
      <c r="RWW99" s="1199"/>
      <c r="RWX99" s="1199"/>
      <c r="RWY99" s="1199"/>
      <c r="RWZ99" s="1199"/>
      <c r="RXA99" s="1199"/>
      <c r="RXB99" s="1199"/>
      <c r="RXC99" s="1199"/>
      <c r="RXD99" s="1199"/>
      <c r="RXE99" s="1199"/>
      <c r="RXF99" s="1199"/>
      <c r="RXG99" s="1199"/>
      <c r="RXH99" s="1199"/>
      <c r="RXI99" s="1199"/>
      <c r="RXJ99" s="1199"/>
      <c r="RXK99" s="1199"/>
      <c r="RXL99" s="1199"/>
      <c r="RXM99" s="1199"/>
      <c r="RXN99" s="1199"/>
      <c r="RXO99" s="1199"/>
      <c r="RXP99" s="1199"/>
      <c r="RXQ99" s="1199"/>
      <c r="RXR99" s="1199"/>
      <c r="RXS99" s="1199"/>
      <c r="RXT99" s="1199"/>
      <c r="RXU99" s="1199"/>
      <c r="RXV99" s="1199"/>
      <c r="RXW99" s="1199"/>
      <c r="RXX99" s="1199"/>
      <c r="RXY99" s="1199"/>
      <c r="RXZ99" s="1199"/>
      <c r="RYA99" s="1199"/>
      <c r="RYB99" s="1199"/>
      <c r="RYC99" s="1199"/>
      <c r="RYD99" s="1199"/>
      <c r="RYE99" s="1199"/>
      <c r="RYF99" s="1199"/>
      <c r="RYG99" s="1199"/>
      <c r="RYH99" s="1199"/>
      <c r="RYI99" s="1199"/>
      <c r="RYJ99" s="1199"/>
      <c r="RYK99" s="1199"/>
      <c r="RYL99" s="1199"/>
      <c r="RYM99" s="1199"/>
      <c r="RYN99" s="1199"/>
      <c r="RYO99" s="1199"/>
      <c r="RYP99" s="1199"/>
      <c r="RYQ99" s="1199"/>
      <c r="RYR99" s="1199"/>
      <c r="RYS99" s="1199"/>
      <c r="RYT99" s="1199"/>
      <c r="RYU99" s="1199"/>
      <c r="RYV99" s="1199"/>
      <c r="RYW99" s="1199"/>
      <c r="RYX99" s="1199"/>
      <c r="RYY99" s="1199"/>
      <c r="RYZ99" s="1199"/>
      <c r="RZA99" s="1199"/>
      <c r="RZB99" s="1199"/>
      <c r="RZC99" s="1199"/>
      <c r="RZD99" s="1199"/>
      <c r="RZE99" s="1199"/>
      <c r="RZF99" s="1199"/>
      <c r="RZG99" s="1199"/>
      <c r="RZH99" s="1199"/>
      <c r="RZI99" s="1199"/>
      <c r="RZJ99" s="1199"/>
      <c r="RZK99" s="1199"/>
      <c r="RZL99" s="1199"/>
      <c r="RZM99" s="1199"/>
      <c r="RZN99" s="1199"/>
      <c r="RZO99" s="1199"/>
      <c r="RZP99" s="1199"/>
      <c r="RZQ99" s="1199"/>
      <c r="RZR99" s="1199"/>
      <c r="RZS99" s="1199"/>
      <c r="RZT99" s="1199"/>
      <c r="RZU99" s="1199"/>
      <c r="RZV99" s="1199"/>
      <c r="RZW99" s="1199"/>
      <c r="RZX99" s="1199"/>
      <c r="RZY99" s="1199"/>
      <c r="RZZ99" s="1199"/>
      <c r="SAA99" s="1199"/>
      <c r="SAB99" s="1199"/>
      <c r="SAC99" s="1199"/>
      <c r="SAD99" s="1199"/>
      <c r="SAE99" s="1199"/>
      <c r="SAF99" s="1199"/>
      <c r="SAG99" s="1199"/>
      <c r="SAH99" s="1199"/>
      <c r="SAI99" s="1199"/>
      <c r="SAJ99" s="1199"/>
      <c r="SAK99" s="1199"/>
      <c r="SAL99" s="1199"/>
      <c r="SAM99" s="1199"/>
      <c r="SAN99" s="1199"/>
      <c r="SAO99" s="1199"/>
      <c r="SAP99" s="1199"/>
      <c r="SAQ99" s="1199"/>
      <c r="SAR99" s="1199"/>
      <c r="SAS99" s="1199"/>
      <c r="SAT99" s="1199"/>
      <c r="SAU99" s="1199"/>
      <c r="SAV99" s="1199"/>
      <c r="SAW99" s="1199"/>
      <c r="SAX99" s="1199"/>
      <c r="SAY99" s="1199"/>
      <c r="SAZ99" s="1199"/>
      <c r="SBA99" s="1199"/>
      <c r="SBB99" s="1199"/>
      <c r="SBC99" s="1199"/>
      <c r="SBD99" s="1199"/>
      <c r="SBE99" s="1199"/>
      <c r="SBF99" s="1199"/>
      <c r="SBG99" s="1199"/>
      <c r="SBH99" s="1199"/>
      <c r="SBI99" s="1199"/>
      <c r="SBJ99" s="1199"/>
      <c r="SBK99" s="1199"/>
      <c r="SBL99" s="1199"/>
      <c r="SBM99" s="1199"/>
      <c r="SBN99" s="1199"/>
      <c r="SBO99" s="1199"/>
      <c r="SBP99" s="1199"/>
      <c r="SBQ99" s="1199"/>
      <c r="SBR99" s="1199"/>
      <c r="SBS99" s="1199"/>
      <c r="SBT99" s="1199"/>
      <c r="SBU99" s="1199"/>
      <c r="SBV99" s="1199"/>
      <c r="SBW99" s="1199"/>
      <c r="SBX99" s="1199"/>
      <c r="SBY99" s="1199"/>
      <c r="SBZ99" s="1199"/>
      <c r="SCA99" s="1199"/>
      <c r="SCB99" s="1199"/>
      <c r="SCC99" s="1199"/>
      <c r="SCD99" s="1199"/>
      <c r="SCE99" s="1199"/>
      <c r="SCF99" s="1199"/>
      <c r="SCG99" s="1199"/>
      <c r="SCH99" s="1199"/>
      <c r="SCI99" s="1199"/>
      <c r="SCJ99" s="1199"/>
      <c r="SCK99" s="1199"/>
      <c r="SCL99" s="1199"/>
      <c r="SCM99" s="1199"/>
      <c r="SCN99" s="1199"/>
      <c r="SCO99" s="1199"/>
      <c r="SCP99" s="1199"/>
      <c r="SCQ99" s="1199"/>
      <c r="SCR99" s="1199"/>
      <c r="SCS99" s="1199"/>
      <c r="SCT99" s="1199"/>
      <c r="SCU99" s="1199"/>
      <c r="SCV99" s="1199"/>
      <c r="SCW99" s="1199"/>
      <c r="SCX99" s="1199"/>
      <c r="SCY99" s="1199"/>
      <c r="SCZ99" s="1199"/>
      <c r="SDA99" s="1199"/>
      <c r="SDB99" s="1199"/>
      <c r="SDC99" s="1199"/>
      <c r="SDD99" s="1199"/>
      <c r="SDE99" s="1199"/>
      <c r="SDF99" s="1199"/>
      <c r="SDG99" s="1199"/>
      <c r="SDH99" s="1199"/>
      <c r="SDI99" s="1199"/>
      <c r="SDJ99" s="1199"/>
      <c r="SDK99" s="1199"/>
      <c r="SDL99" s="1199"/>
      <c r="SDM99" s="1199"/>
      <c r="SDN99" s="1199"/>
      <c r="SDO99" s="1199"/>
      <c r="SDP99" s="1199"/>
      <c r="SDQ99" s="1199"/>
      <c r="SDR99" s="1199"/>
      <c r="SDS99" s="1199"/>
      <c r="SDT99" s="1199"/>
      <c r="SDU99" s="1199"/>
      <c r="SDV99" s="1199"/>
      <c r="SDW99" s="1199"/>
      <c r="SDX99" s="1199"/>
      <c r="SDY99" s="1199"/>
      <c r="SDZ99" s="1199"/>
      <c r="SEA99" s="1199"/>
      <c r="SEB99" s="1199"/>
      <c r="SEC99" s="1199"/>
      <c r="SED99" s="1199"/>
      <c r="SEE99" s="1199"/>
      <c r="SEF99" s="1199"/>
      <c r="SEG99" s="1199"/>
      <c r="SEH99" s="1199"/>
      <c r="SEI99" s="1199"/>
      <c r="SEJ99" s="1199"/>
      <c r="SEK99" s="1199"/>
      <c r="SEL99" s="1199"/>
      <c r="SEM99" s="1199"/>
      <c r="SEN99" s="1199"/>
      <c r="SEO99" s="1199"/>
      <c r="SEP99" s="1199"/>
      <c r="SEQ99" s="1199"/>
      <c r="SER99" s="1199"/>
      <c r="SES99" s="1199"/>
      <c r="SET99" s="1199"/>
      <c r="SEU99" s="1199"/>
      <c r="SEV99" s="1199"/>
      <c r="SEW99" s="1199"/>
      <c r="SEX99" s="1199"/>
      <c r="SEY99" s="1199"/>
      <c r="SEZ99" s="1199"/>
      <c r="SFA99" s="1199"/>
      <c r="SFB99" s="1199"/>
      <c r="SFC99" s="1199"/>
      <c r="SFD99" s="1199"/>
      <c r="SFE99" s="1199"/>
      <c r="SFF99" s="1199"/>
      <c r="SFG99" s="1199"/>
      <c r="SFH99" s="1199"/>
      <c r="SFI99" s="1199"/>
      <c r="SFJ99" s="1199"/>
      <c r="SFK99" s="1199"/>
      <c r="SFL99" s="1199"/>
      <c r="SFM99" s="1199"/>
      <c r="SFN99" s="1199"/>
      <c r="SFO99" s="1199"/>
      <c r="SFP99" s="1199"/>
      <c r="SFQ99" s="1199"/>
      <c r="SFR99" s="1199"/>
      <c r="SFS99" s="1199"/>
      <c r="SFT99" s="1199"/>
      <c r="SFU99" s="1199"/>
      <c r="SFV99" s="1199"/>
      <c r="SFW99" s="1199"/>
      <c r="SFX99" s="1199"/>
      <c r="SFY99" s="1199"/>
      <c r="SFZ99" s="1199"/>
      <c r="SGA99" s="1199"/>
      <c r="SGB99" s="1199"/>
      <c r="SGC99" s="1199"/>
      <c r="SGD99" s="1199"/>
      <c r="SGE99" s="1199"/>
      <c r="SGF99" s="1199"/>
      <c r="SGG99" s="1199"/>
      <c r="SGH99" s="1199"/>
      <c r="SGI99" s="1199"/>
      <c r="SGJ99" s="1199"/>
      <c r="SGK99" s="1199"/>
      <c r="SGL99" s="1199"/>
      <c r="SGM99" s="1199"/>
      <c r="SGN99" s="1199"/>
      <c r="SGO99" s="1199"/>
      <c r="SGP99" s="1199"/>
      <c r="SGQ99" s="1199"/>
      <c r="SGR99" s="1199"/>
      <c r="SGS99" s="1199"/>
      <c r="SGT99" s="1199"/>
      <c r="SGU99" s="1199"/>
      <c r="SGV99" s="1199"/>
      <c r="SGW99" s="1199"/>
      <c r="SGX99" s="1199"/>
      <c r="SGY99" s="1199"/>
      <c r="SGZ99" s="1199"/>
      <c r="SHA99" s="1199"/>
      <c r="SHB99" s="1199"/>
      <c r="SHC99" s="1199"/>
      <c r="SHD99" s="1199"/>
      <c r="SHE99" s="1199"/>
      <c r="SHF99" s="1199"/>
      <c r="SHG99" s="1199"/>
      <c r="SHH99" s="1199"/>
      <c r="SHI99" s="1199"/>
      <c r="SHJ99" s="1199"/>
      <c r="SHK99" s="1199"/>
      <c r="SHL99" s="1199"/>
      <c r="SHM99" s="1199"/>
      <c r="SHN99" s="1199"/>
      <c r="SHO99" s="1199"/>
      <c r="SHP99" s="1199"/>
      <c r="SHQ99" s="1199"/>
      <c r="SHR99" s="1199"/>
      <c r="SHS99" s="1199"/>
      <c r="SHT99" s="1199"/>
      <c r="SHU99" s="1199"/>
      <c r="SHV99" s="1199"/>
      <c r="SHW99" s="1199"/>
      <c r="SHX99" s="1199"/>
      <c r="SHY99" s="1199"/>
      <c r="SHZ99" s="1199"/>
      <c r="SIA99" s="1199"/>
      <c r="SIB99" s="1199"/>
      <c r="SIC99" s="1199"/>
      <c r="SID99" s="1199"/>
      <c r="SIE99" s="1199"/>
      <c r="SIF99" s="1199"/>
      <c r="SIG99" s="1199"/>
      <c r="SIH99" s="1199"/>
      <c r="SII99" s="1199"/>
      <c r="SIJ99" s="1199"/>
      <c r="SIK99" s="1199"/>
      <c r="SIL99" s="1199"/>
      <c r="SIM99" s="1199"/>
      <c r="SIN99" s="1199"/>
      <c r="SIO99" s="1199"/>
      <c r="SIP99" s="1199"/>
      <c r="SIQ99" s="1199"/>
      <c r="SIR99" s="1199"/>
      <c r="SIS99" s="1199"/>
      <c r="SIT99" s="1199"/>
      <c r="SIU99" s="1199"/>
      <c r="SIV99" s="1199"/>
      <c r="SIW99" s="1199"/>
      <c r="SIX99" s="1199"/>
      <c r="SIY99" s="1199"/>
      <c r="SIZ99" s="1199"/>
      <c r="SJA99" s="1199"/>
      <c r="SJB99" s="1199"/>
      <c r="SJC99" s="1199"/>
      <c r="SJD99" s="1199"/>
      <c r="SJE99" s="1199"/>
      <c r="SJF99" s="1199"/>
      <c r="SJG99" s="1199"/>
      <c r="SJH99" s="1199"/>
      <c r="SJI99" s="1199"/>
      <c r="SJJ99" s="1199"/>
      <c r="SJK99" s="1199"/>
      <c r="SJL99" s="1199"/>
      <c r="SJM99" s="1199"/>
      <c r="SJN99" s="1199"/>
      <c r="SJO99" s="1199"/>
      <c r="SJP99" s="1199"/>
      <c r="SJQ99" s="1199"/>
      <c r="SJR99" s="1199"/>
      <c r="SJS99" s="1199"/>
      <c r="SJT99" s="1199"/>
      <c r="SJU99" s="1199"/>
      <c r="SJV99" s="1199"/>
      <c r="SJW99" s="1199"/>
      <c r="SJX99" s="1199"/>
      <c r="SJY99" s="1199"/>
      <c r="SJZ99" s="1199"/>
      <c r="SKA99" s="1199"/>
      <c r="SKB99" s="1199"/>
      <c r="SKC99" s="1199"/>
      <c r="SKD99" s="1199"/>
      <c r="SKE99" s="1199"/>
      <c r="SKF99" s="1199"/>
      <c r="SKG99" s="1199"/>
      <c r="SKH99" s="1199"/>
      <c r="SKI99" s="1199"/>
      <c r="SKJ99" s="1199"/>
      <c r="SKK99" s="1199"/>
      <c r="SKL99" s="1199"/>
      <c r="SKM99" s="1199"/>
      <c r="SKN99" s="1199"/>
      <c r="SKO99" s="1199"/>
      <c r="SKP99" s="1199"/>
      <c r="SKQ99" s="1199"/>
      <c r="SKR99" s="1199"/>
      <c r="SKS99" s="1199"/>
      <c r="SKT99" s="1199"/>
      <c r="SKU99" s="1199"/>
      <c r="SKV99" s="1199"/>
      <c r="SKW99" s="1199"/>
      <c r="SKX99" s="1199"/>
      <c r="SKY99" s="1199"/>
      <c r="SKZ99" s="1199"/>
      <c r="SLA99" s="1199"/>
      <c r="SLB99" s="1199"/>
      <c r="SLC99" s="1199"/>
      <c r="SLD99" s="1199"/>
      <c r="SLE99" s="1199"/>
      <c r="SLF99" s="1199"/>
      <c r="SLG99" s="1199"/>
      <c r="SLH99" s="1199"/>
      <c r="SLI99" s="1199"/>
      <c r="SLJ99" s="1199"/>
      <c r="SLK99" s="1199"/>
      <c r="SLL99" s="1199"/>
      <c r="SLM99" s="1199"/>
      <c r="SLN99" s="1199"/>
      <c r="SLO99" s="1199"/>
      <c r="SLP99" s="1199"/>
      <c r="SLQ99" s="1199"/>
      <c r="SLR99" s="1199"/>
      <c r="SLS99" s="1199"/>
      <c r="SLT99" s="1199"/>
      <c r="SLU99" s="1199"/>
      <c r="SLV99" s="1199"/>
      <c r="SLW99" s="1199"/>
      <c r="SLX99" s="1199"/>
      <c r="SLY99" s="1199"/>
      <c r="SLZ99" s="1199"/>
      <c r="SMA99" s="1199"/>
      <c r="SMB99" s="1199"/>
      <c r="SMC99" s="1199"/>
      <c r="SMD99" s="1199"/>
      <c r="SME99" s="1199"/>
      <c r="SMF99" s="1199"/>
      <c r="SMG99" s="1199"/>
      <c r="SMH99" s="1199"/>
      <c r="SMI99" s="1199"/>
      <c r="SMJ99" s="1199"/>
      <c r="SMK99" s="1199"/>
      <c r="SML99" s="1199"/>
      <c r="SMM99" s="1199"/>
      <c r="SMN99" s="1199"/>
      <c r="SMO99" s="1199"/>
      <c r="SMP99" s="1199"/>
      <c r="SMQ99" s="1199"/>
      <c r="SMR99" s="1199"/>
      <c r="SMS99" s="1199"/>
      <c r="SMT99" s="1199"/>
      <c r="SMU99" s="1199"/>
      <c r="SMV99" s="1199"/>
      <c r="SMW99" s="1199"/>
      <c r="SMX99" s="1199"/>
      <c r="SMY99" s="1199"/>
      <c r="SMZ99" s="1199"/>
      <c r="SNA99" s="1199"/>
      <c r="SNB99" s="1199"/>
      <c r="SNC99" s="1199"/>
      <c r="SND99" s="1199"/>
      <c r="SNE99" s="1199"/>
      <c r="SNF99" s="1199"/>
      <c r="SNG99" s="1199"/>
      <c r="SNH99" s="1199"/>
      <c r="SNI99" s="1199"/>
      <c r="SNJ99" s="1199"/>
      <c r="SNK99" s="1199"/>
      <c r="SNL99" s="1199"/>
      <c r="SNM99" s="1199"/>
      <c r="SNN99" s="1199"/>
      <c r="SNO99" s="1199"/>
      <c r="SNP99" s="1199"/>
      <c r="SNQ99" s="1199"/>
      <c r="SNR99" s="1199"/>
      <c r="SNS99" s="1199"/>
      <c r="SNT99" s="1199"/>
      <c r="SNU99" s="1199"/>
      <c r="SNV99" s="1199"/>
      <c r="SNW99" s="1199"/>
      <c r="SNX99" s="1199"/>
      <c r="SNY99" s="1199"/>
      <c r="SNZ99" s="1199"/>
      <c r="SOA99" s="1199"/>
      <c r="SOB99" s="1199"/>
      <c r="SOC99" s="1199"/>
      <c r="SOD99" s="1199"/>
      <c r="SOE99" s="1199"/>
      <c r="SOF99" s="1199"/>
      <c r="SOG99" s="1199"/>
      <c r="SOH99" s="1199"/>
      <c r="SOI99" s="1199"/>
      <c r="SOJ99" s="1199"/>
      <c r="SOK99" s="1199"/>
      <c r="SOL99" s="1199"/>
      <c r="SOM99" s="1199"/>
      <c r="SON99" s="1199"/>
      <c r="SOO99" s="1199"/>
      <c r="SOP99" s="1199"/>
      <c r="SOQ99" s="1199"/>
      <c r="SOR99" s="1199"/>
      <c r="SOS99" s="1199"/>
      <c r="SOT99" s="1199"/>
      <c r="SOU99" s="1199"/>
      <c r="SOV99" s="1199"/>
      <c r="SOW99" s="1199"/>
      <c r="SOX99" s="1199"/>
      <c r="SOY99" s="1199"/>
      <c r="SOZ99" s="1199"/>
      <c r="SPA99" s="1199"/>
      <c r="SPB99" s="1199"/>
      <c r="SPC99" s="1199"/>
      <c r="SPD99" s="1199"/>
      <c r="SPE99" s="1199"/>
      <c r="SPF99" s="1199"/>
      <c r="SPG99" s="1199"/>
      <c r="SPH99" s="1199"/>
      <c r="SPI99" s="1199"/>
      <c r="SPJ99" s="1199"/>
      <c r="SPK99" s="1199"/>
      <c r="SPL99" s="1199"/>
      <c r="SPM99" s="1199"/>
      <c r="SPN99" s="1199"/>
      <c r="SPO99" s="1199"/>
      <c r="SPP99" s="1199"/>
      <c r="SPQ99" s="1199"/>
      <c r="SPR99" s="1199"/>
      <c r="SPS99" s="1199"/>
      <c r="SPT99" s="1199"/>
      <c r="SPU99" s="1199"/>
      <c r="SPV99" s="1199"/>
      <c r="SPW99" s="1199"/>
      <c r="SPX99" s="1199"/>
      <c r="SPY99" s="1199"/>
      <c r="SPZ99" s="1199"/>
      <c r="SQA99" s="1199"/>
      <c r="SQB99" s="1199"/>
      <c r="SQC99" s="1199"/>
      <c r="SQD99" s="1199"/>
      <c r="SQE99" s="1199"/>
      <c r="SQF99" s="1199"/>
      <c r="SQG99" s="1199"/>
      <c r="SQH99" s="1199"/>
      <c r="SQI99" s="1199"/>
      <c r="SQJ99" s="1199"/>
      <c r="SQK99" s="1199"/>
      <c r="SQL99" s="1199"/>
      <c r="SQM99" s="1199"/>
      <c r="SQN99" s="1199"/>
      <c r="SQO99" s="1199"/>
      <c r="SQP99" s="1199"/>
      <c r="SQQ99" s="1199"/>
      <c r="SQR99" s="1199"/>
      <c r="SQS99" s="1199"/>
      <c r="SQT99" s="1199"/>
      <c r="SQU99" s="1199"/>
      <c r="SQV99" s="1199"/>
      <c r="SQW99" s="1199"/>
      <c r="SQX99" s="1199"/>
      <c r="SQY99" s="1199"/>
      <c r="SQZ99" s="1199"/>
      <c r="SRA99" s="1199"/>
      <c r="SRB99" s="1199"/>
      <c r="SRC99" s="1199"/>
      <c r="SRD99" s="1199"/>
      <c r="SRE99" s="1199"/>
      <c r="SRF99" s="1199"/>
      <c r="SRG99" s="1199"/>
      <c r="SRH99" s="1199"/>
      <c r="SRI99" s="1199"/>
      <c r="SRJ99" s="1199"/>
      <c r="SRK99" s="1199"/>
      <c r="SRL99" s="1199"/>
      <c r="SRM99" s="1199"/>
      <c r="SRN99" s="1199"/>
      <c r="SRO99" s="1199"/>
      <c r="SRP99" s="1199"/>
      <c r="SRQ99" s="1199"/>
      <c r="SRR99" s="1199"/>
      <c r="SRS99" s="1199"/>
      <c r="SRT99" s="1199"/>
      <c r="SRU99" s="1199"/>
      <c r="SRV99" s="1199"/>
      <c r="SRW99" s="1199"/>
      <c r="SRX99" s="1199"/>
      <c r="SRY99" s="1199"/>
      <c r="SRZ99" s="1199"/>
      <c r="SSA99" s="1199"/>
      <c r="SSB99" s="1199"/>
      <c r="SSC99" s="1199"/>
      <c r="SSD99" s="1199"/>
      <c r="SSE99" s="1199"/>
      <c r="SSF99" s="1199"/>
      <c r="SSG99" s="1199"/>
      <c r="SSH99" s="1199"/>
      <c r="SSI99" s="1199"/>
      <c r="SSJ99" s="1199"/>
      <c r="SSK99" s="1199"/>
      <c r="SSL99" s="1199"/>
      <c r="SSM99" s="1199"/>
      <c r="SSN99" s="1199"/>
      <c r="SSO99" s="1199"/>
      <c r="SSP99" s="1199"/>
      <c r="SSQ99" s="1199"/>
      <c r="SSR99" s="1199"/>
      <c r="SSS99" s="1199"/>
      <c r="SST99" s="1199"/>
      <c r="SSU99" s="1199"/>
      <c r="SSV99" s="1199"/>
      <c r="SSW99" s="1199"/>
      <c r="SSX99" s="1199"/>
      <c r="SSY99" s="1199"/>
      <c r="SSZ99" s="1199"/>
      <c r="STA99" s="1199"/>
      <c r="STB99" s="1199"/>
      <c r="STC99" s="1199"/>
      <c r="STD99" s="1199"/>
      <c r="STE99" s="1199"/>
      <c r="STF99" s="1199"/>
      <c r="STG99" s="1199"/>
      <c r="STH99" s="1199"/>
      <c r="STI99" s="1199"/>
      <c r="STJ99" s="1199"/>
      <c r="STK99" s="1199"/>
      <c r="STL99" s="1199"/>
      <c r="STM99" s="1199"/>
      <c r="STN99" s="1199"/>
      <c r="STO99" s="1199"/>
      <c r="STP99" s="1199"/>
      <c r="STQ99" s="1199"/>
      <c r="STR99" s="1199"/>
      <c r="STS99" s="1199"/>
      <c r="STT99" s="1199"/>
      <c r="STU99" s="1199"/>
      <c r="STV99" s="1199"/>
      <c r="STW99" s="1199"/>
      <c r="STX99" s="1199"/>
      <c r="STY99" s="1199"/>
      <c r="STZ99" s="1199"/>
      <c r="SUA99" s="1199"/>
      <c r="SUB99" s="1199"/>
      <c r="SUC99" s="1199"/>
      <c r="SUD99" s="1199"/>
      <c r="SUE99" s="1199"/>
      <c r="SUF99" s="1199"/>
      <c r="SUG99" s="1199"/>
      <c r="SUH99" s="1199"/>
      <c r="SUI99" s="1199"/>
      <c r="SUJ99" s="1199"/>
      <c r="SUK99" s="1199"/>
      <c r="SUL99" s="1199"/>
      <c r="SUM99" s="1199"/>
      <c r="SUN99" s="1199"/>
      <c r="SUO99" s="1199"/>
      <c r="SUP99" s="1199"/>
      <c r="SUQ99" s="1199"/>
      <c r="SUR99" s="1199"/>
      <c r="SUS99" s="1199"/>
      <c r="SUT99" s="1199"/>
      <c r="SUU99" s="1199"/>
      <c r="SUV99" s="1199"/>
      <c r="SUW99" s="1199"/>
      <c r="SUX99" s="1199"/>
      <c r="SUY99" s="1199"/>
      <c r="SUZ99" s="1199"/>
      <c r="SVA99" s="1199"/>
      <c r="SVB99" s="1199"/>
      <c r="SVC99" s="1199"/>
      <c r="SVD99" s="1199"/>
      <c r="SVE99" s="1199"/>
      <c r="SVF99" s="1199"/>
      <c r="SVG99" s="1199"/>
      <c r="SVH99" s="1199"/>
      <c r="SVI99" s="1199"/>
      <c r="SVJ99" s="1199"/>
      <c r="SVK99" s="1199"/>
      <c r="SVL99" s="1199"/>
      <c r="SVM99" s="1199"/>
      <c r="SVN99" s="1199"/>
      <c r="SVO99" s="1199"/>
      <c r="SVP99" s="1199"/>
      <c r="SVQ99" s="1199"/>
      <c r="SVR99" s="1199"/>
      <c r="SVS99" s="1199"/>
      <c r="SVT99" s="1199"/>
      <c r="SVU99" s="1199"/>
      <c r="SVV99" s="1199"/>
      <c r="SVW99" s="1199"/>
      <c r="SVX99" s="1199"/>
      <c r="SVY99" s="1199"/>
      <c r="SVZ99" s="1199"/>
      <c r="SWA99" s="1199"/>
      <c r="SWB99" s="1199"/>
      <c r="SWC99" s="1199"/>
      <c r="SWD99" s="1199"/>
      <c r="SWE99" s="1199"/>
      <c r="SWF99" s="1199"/>
      <c r="SWG99" s="1199"/>
      <c r="SWH99" s="1199"/>
      <c r="SWI99" s="1199"/>
      <c r="SWJ99" s="1199"/>
      <c r="SWK99" s="1199"/>
      <c r="SWL99" s="1199"/>
      <c r="SWM99" s="1199"/>
      <c r="SWN99" s="1199"/>
      <c r="SWO99" s="1199"/>
      <c r="SWP99" s="1199"/>
      <c r="SWQ99" s="1199"/>
      <c r="SWR99" s="1199"/>
      <c r="SWS99" s="1199"/>
      <c r="SWT99" s="1199"/>
      <c r="SWU99" s="1199"/>
      <c r="SWV99" s="1199"/>
      <c r="SWW99" s="1199"/>
      <c r="SWX99" s="1199"/>
      <c r="SWY99" s="1199"/>
      <c r="SWZ99" s="1199"/>
      <c r="SXA99" s="1199"/>
      <c r="SXB99" s="1199"/>
      <c r="SXC99" s="1199"/>
      <c r="SXD99" s="1199"/>
      <c r="SXE99" s="1199"/>
      <c r="SXF99" s="1199"/>
      <c r="SXG99" s="1199"/>
      <c r="SXH99" s="1199"/>
      <c r="SXI99" s="1199"/>
      <c r="SXJ99" s="1199"/>
      <c r="SXK99" s="1199"/>
      <c r="SXL99" s="1199"/>
      <c r="SXM99" s="1199"/>
      <c r="SXN99" s="1199"/>
      <c r="SXO99" s="1199"/>
      <c r="SXP99" s="1199"/>
      <c r="SXQ99" s="1199"/>
      <c r="SXR99" s="1199"/>
      <c r="SXS99" s="1199"/>
      <c r="SXT99" s="1199"/>
      <c r="SXU99" s="1199"/>
      <c r="SXV99" s="1199"/>
      <c r="SXW99" s="1199"/>
      <c r="SXX99" s="1199"/>
      <c r="SXY99" s="1199"/>
      <c r="SXZ99" s="1199"/>
      <c r="SYA99" s="1199"/>
      <c r="SYB99" s="1199"/>
      <c r="SYC99" s="1199"/>
      <c r="SYD99" s="1199"/>
      <c r="SYE99" s="1199"/>
      <c r="SYF99" s="1199"/>
      <c r="SYG99" s="1199"/>
      <c r="SYH99" s="1199"/>
      <c r="SYI99" s="1199"/>
      <c r="SYJ99" s="1199"/>
      <c r="SYK99" s="1199"/>
      <c r="SYL99" s="1199"/>
      <c r="SYM99" s="1199"/>
      <c r="SYN99" s="1199"/>
      <c r="SYO99" s="1199"/>
      <c r="SYP99" s="1199"/>
      <c r="SYQ99" s="1199"/>
      <c r="SYR99" s="1199"/>
      <c r="SYS99" s="1199"/>
      <c r="SYT99" s="1199"/>
      <c r="SYU99" s="1199"/>
      <c r="SYV99" s="1199"/>
      <c r="SYW99" s="1199"/>
      <c r="SYX99" s="1199"/>
      <c r="SYY99" s="1199"/>
      <c r="SYZ99" s="1199"/>
      <c r="SZA99" s="1199"/>
      <c r="SZB99" s="1199"/>
      <c r="SZC99" s="1199"/>
      <c r="SZD99" s="1199"/>
      <c r="SZE99" s="1199"/>
      <c r="SZF99" s="1199"/>
      <c r="SZG99" s="1199"/>
      <c r="SZH99" s="1199"/>
      <c r="SZI99" s="1199"/>
      <c r="SZJ99" s="1199"/>
      <c r="SZK99" s="1199"/>
      <c r="SZL99" s="1199"/>
      <c r="SZM99" s="1199"/>
      <c r="SZN99" s="1199"/>
      <c r="SZO99" s="1199"/>
      <c r="SZP99" s="1199"/>
      <c r="SZQ99" s="1199"/>
      <c r="SZR99" s="1199"/>
      <c r="SZS99" s="1199"/>
      <c r="SZT99" s="1199"/>
      <c r="SZU99" s="1199"/>
      <c r="SZV99" s="1199"/>
      <c r="SZW99" s="1199"/>
      <c r="SZX99" s="1199"/>
      <c r="SZY99" s="1199"/>
      <c r="SZZ99" s="1199"/>
      <c r="TAA99" s="1199"/>
      <c r="TAB99" s="1199"/>
      <c r="TAC99" s="1199"/>
      <c r="TAD99" s="1199"/>
      <c r="TAE99" s="1199"/>
      <c r="TAF99" s="1199"/>
      <c r="TAG99" s="1199"/>
      <c r="TAH99" s="1199"/>
      <c r="TAI99" s="1199"/>
      <c r="TAJ99" s="1199"/>
      <c r="TAK99" s="1199"/>
      <c r="TAL99" s="1199"/>
      <c r="TAM99" s="1199"/>
      <c r="TAN99" s="1199"/>
      <c r="TAO99" s="1199"/>
      <c r="TAP99" s="1199"/>
      <c r="TAQ99" s="1199"/>
      <c r="TAR99" s="1199"/>
      <c r="TAS99" s="1199"/>
      <c r="TAT99" s="1199"/>
      <c r="TAU99" s="1199"/>
      <c r="TAV99" s="1199"/>
      <c r="TAW99" s="1199"/>
      <c r="TAX99" s="1199"/>
      <c r="TAY99" s="1199"/>
      <c r="TAZ99" s="1199"/>
      <c r="TBA99" s="1199"/>
      <c r="TBB99" s="1199"/>
      <c r="TBC99" s="1199"/>
      <c r="TBD99" s="1199"/>
      <c r="TBE99" s="1199"/>
      <c r="TBF99" s="1199"/>
      <c r="TBG99" s="1199"/>
      <c r="TBH99" s="1199"/>
      <c r="TBI99" s="1199"/>
      <c r="TBJ99" s="1199"/>
      <c r="TBK99" s="1199"/>
      <c r="TBL99" s="1199"/>
      <c r="TBM99" s="1199"/>
      <c r="TBN99" s="1199"/>
      <c r="TBO99" s="1199"/>
      <c r="TBP99" s="1199"/>
      <c r="TBQ99" s="1199"/>
      <c r="TBR99" s="1199"/>
      <c r="TBS99" s="1199"/>
      <c r="TBT99" s="1199"/>
      <c r="TBU99" s="1199"/>
      <c r="TBV99" s="1199"/>
      <c r="TBW99" s="1199"/>
      <c r="TBX99" s="1199"/>
      <c r="TBY99" s="1199"/>
      <c r="TBZ99" s="1199"/>
      <c r="TCA99" s="1199"/>
      <c r="TCB99" s="1199"/>
      <c r="TCC99" s="1199"/>
      <c r="TCD99" s="1199"/>
      <c r="TCE99" s="1199"/>
      <c r="TCF99" s="1199"/>
      <c r="TCG99" s="1199"/>
      <c r="TCH99" s="1199"/>
      <c r="TCI99" s="1199"/>
      <c r="TCJ99" s="1199"/>
      <c r="TCK99" s="1199"/>
      <c r="TCL99" s="1199"/>
      <c r="TCM99" s="1199"/>
      <c r="TCN99" s="1199"/>
      <c r="TCO99" s="1199"/>
      <c r="TCP99" s="1199"/>
      <c r="TCQ99" s="1199"/>
      <c r="TCR99" s="1199"/>
      <c r="TCS99" s="1199"/>
      <c r="TCT99" s="1199"/>
      <c r="TCU99" s="1199"/>
      <c r="TCV99" s="1199"/>
      <c r="TCW99" s="1199"/>
      <c r="TCX99" s="1199"/>
      <c r="TCY99" s="1199"/>
      <c r="TCZ99" s="1199"/>
      <c r="TDA99" s="1199"/>
      <c r="TDB99" s="1199"/>
      <c r="TDC99" s="1199"/>
      <c r="TDD99" s="1199"/>
      <c r="TDE99" s="1199"/>
      <c r="TDF99" s="1199"/>
      <c r="TDG99" s="1199"/>
      <c r="TDH99" s="1199"/>
      <c r="TDI99" s="1199"/>
      <c r="TDJ99" s="1199"/>
      <c r="TDK99" s="1199"/>
      <c r="TDL99" s="1199"/>
      <c r="TDM99" s="1199"/>
      <c r="TDN99" s="1199"/>
      <c r="TDO99" s="1199"/>
      <c r="TDP99" s="1199"/>
      <c r="TDQ99" s="1199"/>
      <c r="TDR99" s="1199"/>
      <c r="TDS99" s="1199"/>
      <c r="TDT99" s="1199"/>
      <c r="TDU99" s="1199"/>
      <c r="TDV99" s="1199"/>
      <c r="TDW99" s="1199"/>
      <c r="TDX99" s="1199"/>
      <c r="TDY99" s="1199"/>
      <c r="TDZ99" s="1199"/>
      <c r="TEA99" s="1199"/>
      <c r="TEB99" s="1199"/>
      <c r="TEC99" s="1199"/>
      <c r="TED99" s="1199"/>
      <c r="TEE99" s="1199"/>
      <c r="TEF99" s="1199"/>
      <c r="TEG99" s="1199"/>
      <c r="TEH99" s="1199"/>
      <c r="TEI99" s="1199"/>
      <c r="TEJ99" s="1199"/>
      <c r="TEK99" s="1199"/>
      <c r="TEL99" s="1199"/>
      <c r="TEM99" s="1199"/>
      <c r="TEN99" s="1199"/>
      <c r="TEO99" s="1199"/>
      <c r="TEP99" s="1199"/>
      <c r="TEQ99" s="1199"/>
      <c r="TER99" s="1199"/>
      <c r="TES99" s="1199"/>
      <c r="TET99" s="1199"/>
      <c r="TEU99" s="1199"/>
      <c r="TEV99" s="1199"/>
      <c r="TEW99" s="1199"/>
      <c r="TEX99" s="1199"/>
      <c r="TEY99" s="1199"/>
      <c r="TEZ99" s="1199"/>
      <c r="TFA99" s="1199"/>
      <c r="TFB99" s="1199"/>
      <c r="TFC99" s="1199"/>
      <c r="TFD99" s="1199"/>
      <c r="TFE99" s="1199"/>
      <c r="TFF99" s="1199"/>
      <c r="TFG99" s="1199"/>
      <c r="TFH99" s="1199"/>
      <c r="TFI99" s="1199"/>
      <c r="TFJ99" s="1199"/>
      <c r="TFK99" s="1199"/>
      <c r="TFL99" s="1199"/>
      <c r="TFM99" s="1199"/>
      <c r="TFN99" s="1199"/>
      <c r="TFO99" s="1199"/>
      <c r="TFP99" s="1199"/>
      <c r="TFQ99" s="1199"/>
      <c r="TFR99" s="1199"/>
      <c r="TFS99" s="1199"/>
      <c r="TFT99" s="1199"/>
      <c r="TFU99" s="1199"/>
      <c r="TFV99" s="1199"/>
      <c r="TFW99" s="1199"/>
      <c r="TFX99" s="1199"/>
      <c r="TFY99" s="1199"/>
      <c r="TFZ99" s="1199"/>
      <c r="TGA99" s="1199"/>
      <c r="TGB99" s="1199"/>
      <c r="TGC99" s="1199"/>
      <c r="TGD99" s="1199"/>
      <c r="TGE99" s="1199"/>
      <c r="TGF99" s="1199"/>
      <c r="TGG99" s="1199"/>
      <c r="TGH99" s="1199"/>
      <c r="TGI99" s="1199"/>
      <c r="TGJ99" s="1199"/>
      <c r="TGK99" s="1199"/>
      <c r="TGL99" s="1199"/>
      <c r="TGM99" s="1199"/>
      <c r="TGN99" s="1199"/>
      <c r="TGO99" s="1199"/>
      <c r="TGP99" s="1199"/>
      <c r="TGQ99" s="1199"/>
      <c r="TGR99" s="1199"/>
      <c r="TGS99" s="1199"/>
      <c r="TGT99" s="1199"/>
      <c r="TGU99" s="1199"/>
      <c r="TGV99" s="1199"/>
      <c r="TGW99" s="1199"/>
      <c r="TGX99" s="1199"/>
      <c r="TGY99" s="1199"/>
      <c r="TGZ99" s="1199"/>
      <c r="THA99" s="1199"/>
      <c r="THB99" s="1199"/>
      <c r="THC99" s="1199"/>
      <c r="THD99" s="1199"/>
      <c r="THE99" s="1199"/>
      <c r="THF99" s="1199"/>
      <c r="THG99" s="1199"/>
      <c r="THH99" s="1199"/>
      <c r="THI99" s="1199"/>
      <c r="THJ99" s="1199"/>
      <c r="THK99" s="1199"/>
      <c r="THL99" s="1199"/>
      <c r="THM99" s="1199"/>
      <c r="THN99" s="1199"/>
      <c r="THO99" s="1199"/>
      <c r="THP99" s="1199"/>
      <c r="THQ99" s="1199"/>
      <c r="THR99" s="1199"/>
      <c r="THS99" s="1199"/>
      <c r="THT99" s="1199"/>
      <c r="THU99" s="1199"/>
      <c r="THV99" s="1199"/>
      <c r="THW99" s="1199"/>
      <c r="THX99" s="1199"/>
      <c r="THY99" s="1199"/>
      <c r="THZ99" s="1199"/>
      <c r="TIA99" s="1199"/>
      <c r="TIB99" s="1199"/>
      <c r="TIC99" s="1199"/>
      <c r="TID99" s="1199"/>
      <c r="TIE99" s="1199"/>
      <c r="TIF99" s="1199"/>
      <c r="TIG99" s="1199"/>
      <c r="TIH99" s="1199"/>
      <c r="TII99" s="1199"/>
      <c r="TIJ99" s="1199"/>
      <c r="TIK99" s="1199"/>
      <c r="TIL99" s="1199"/>
      <c r="TIM99" s="1199"/>
      <c r="TIN99" s="1199"/>
      <c r="TIO99" s="1199"/>
      <c r="TIP99" s="1199"/>
      <c r="TIQ99" s="1199"/>
      <c r="TIR99" s="1199"/>
      <c r="TIS99" s="1199"/>
      <c r="TIT99" s="1199"/>
      <c r="TIU99" s="1199"/>
      <c r="TIV99" s="1199"/>
      <c r="TIW99" s="1199"/>
      <c r="TIX99" s="1199"/>
      <c r="TIY99" s="1199"/>
      <c r="TIZ99" s="1199"/>
      <c r="TJA99" s="1199"/>
      <c r="TJB99" s="1199"/>
      <c r="TJC99" s="1199"/>
      <c r="TJD99" s="1199"/>
      <c r="TJE99" s="1199"/>
      <c r="TJF99" s="1199"/>
      <c r="TJG99" s="1199"/>
      <c r="TJH99" s="1199"/>
      <c r="TJI99" s="1199"/>
      <c r="TJJ99" s="1199"/>
      <c r="TJK99" s="1199"/>
      <c r="TJL99" s="1199"/>
      <c r="TJM99" s="1199"/>
      <c r="TJN99" s="1199"/>
      <c r="TJO99" s="1199"/>
      <c r="TJP99" s="1199"/>
      <c r="TJQ99" s="1199"/>
      <c r="TJR99" s="1199"/>
      <c r="TJS99" s="1199"/>
      <c r="TJT99" s="1199"/>
      <c r="TJU99" s="1199"/>
      <c r="TJV99" s="1199"/>
      <c r="TJW99" s="1199"/>
      <c r="TJX99" s="1199"/>
      <c r="TJY99" s="1199"/>
      <c r="TJZ99" s="1199"/>
      <c r="TKA99" s="1199"/>
      <c r="TKB99" s="1199"/>
      <c r="TKC99" s="1199"/>
      <c r="TKD99" s="1199"/>
      <c r="TKE99" s="1199"/>
      <c r="TKF99" s="1199"/>
      <c r="TKG99" s="1199"/>
      <c r="TKH99" s="1199"/>
      <c r="TKI99" s="1199"/>
      <c r="TKJ99" s="1199"/>
      <c r="TKK99" s="1199"/>
      <c r="TKL99" s="1199"/>
      <c r="TKM99" s="1199"/>
      <c r="TKN99" s="1199"/>
      <c r="TKO99" s="1199"/>
      <c r="TKP99" s="1199"/>
      <c r="TKQ99" s="1199"/>
      <c r="TKR99" s="1199"/>
      <c r="TKS99" s="1199"/>
      <c r="TKT99" s="1199"/>
      <c r="TKU99" s="1199"/>
      <c r="TKV99" s="1199"/>
      <c r="TKW99" s="1199"/>
      <c r="TKX99" s="1199"/>
      <c r="TKY99" s="1199"/>
      <c r="TKZ99" s="1199"/>
      <c r="TLA99" s="1199"/>
      <c r="TLB99" s="1199"/>
      <c r="TLC99" s="1199"/>
      <c r="TLD99" s="1199"/>
      <c r="TLE99" s="1199"/>
      <c r="TLF99" s="1199"/>
      <c r="TLG99" s="1199"/>
      <c r="TLH99" s="1199"/>
      <c r="TLI99" s="1199"/>
      <c r="TLJ99" s="1199"/>
      <c r="TLK99" s="1199"/>
      <c r="TLL99" s="1199"/>
      <c r="TLM99" s="1199"/>
      <c r="TLN99" s="1199"/>
      <c r="TLO99" s="1199"/>
      <c r="TLP99" s="1199"/>
      <c r="TLQ99" s="1199"/>
      <c r="TLR99" s="1199"/>
      <c r="TLS99" s="1199"/>
      <c r="TLT99" s="1199"/>
      <c r="TLU99" s="1199"/>
      <c r="TLV99" s="1199"/>
      <c r="TLW99" s="1199"/>
      <c r="TLX99" s="1199"/>
      <c r="TLY99" s="1199"/>
      <c r="TLZ99" s="1199"/>
      <c r="TMA99" s="1199"/>
      <c r="TMB99" s="1199"/>
      <c r="TMC99" s="1199"/>
      <c r="TMD99" s="1199"/>
      <c r="TME99" s="1199"/>
      <c r="TMF99" s="1199"/>
      <c r="TMG99" s="1199"/>
      <c r="TMH99" s="1199"/>
      <c r="TMI99" s="1199"/>
      <c r="TMJ99" s="1199"/>
      <c r="TMK99" s="1199"/>
      <c r="TML99" s="1199"/>
      <c r="TMM99" s="1199"/>
      <c r="TMN99" s="1199"/>
      <c r="TMO99" s="1199"/>
      <c r="TMP99" s="1199"/>
      <c r="TMQ99" s="1199"/>
      <c r="TMR99" s="1199"/>
      <c r="TMS99" s="1199"/>
      <c r="TMT99" s="1199"/>
      <c r="TMU99" s="1199"/>
      <c r="TMV99" s="1199"/>
      <c r="TMW99" s="1199"/>
      <c r="TMX99" s="1199"/>
      <c r="TMY99" s="1199"/>
      <c r="TMZ99" s="1199"/>
      <c r="TNA99" s="1199"/>
      <c r="TNB99" s="1199"/>
      <c r="TNC99" s="1199"/>
      <c r="TND99" s="1199"/>
      <c r="TNE99" s="1199"/>
      <c r="TNF99" s="1199"/>
      <c r="TNG99" s="1199"/>
      <c r="TNH99" s="1199"/>
      <c r="TNI99" s="1199"/>
      <c r="TNJ99" s="1199"/>
      <c r="TNK99" s="1199"/>
      <c r="TNL99" s="1199"/>
      <c r="TNM99" s="1199"/>
      <c r="TNN99" s="1199"/>
      <c r="TNO99" s="1199"/>
      <c r="TNP99" s="1199"/>
      <c r="TNQ99" s="1199"/>
      <c r="TNR99" s="1199"/>
      <c r="TNS99" s="1199"/>
      <c r="TNT99" s="1199"/>
      <c r="TNU99" s="1199"/>
      <c r="TNV99" s="1199"/>
      <c r="TNW99" s="1199"/>
      <c r="TNX99" s="1199"/>
      <c r="TNY99" s="1199"/>
      <c r="TNZ99" s="1199"/>
      <c r="TOA99" s="1199"/>
      <c r="TOB99" s="1199"/>
      <c r="TOC99" s="1199"/>
      <c r="TOD99" s="1199"/>
      <c r="TOE99" s="1199"/>
      <c r="TOF99" s="1199"/>
      <c r="TOG99" s="1199"/>
      <c r="TOH99" s="1199"/>
      <c r="TOI99" s="1199"/>
      <c r="TOJ99" s="1199"/>
      <c r="TOK99" s="1199"/>
      <c r="TOL99" s="1199"/>
      <c r="TOM99" s="1199"/>
      <c r="TON99" s="1199"/>
      <c r="TOO99" s="1199"/>
      <c r="TOP99" s="1199"/>
      <c r="TOQ99" s="1199"/>
      <c r="TOR99" s="1199"/>
      <c r="TOS99" s="1199"/>
      <c r="TOT99" s="1199"/>
      <c r="TOU99" s="1199"/>
      <c r="TOV99" s="1199"/>
      <c r="TOW99" s="1199"/>
      <c r="TOX99" s="1199"/>
      <c r="TOY99" s="1199"/>
      <c r="TOZ99" s="1199"/>
      <c r="TPA99" s="1199"/>
      <c r="TPB99" s="1199"/>
      <c r="TPC99" s="1199"/>
      <c r="TPD99" s="1199"/>
      <c r="TPE99" s="1199"/>
      <c r="TPF99" s="1199"/>
      <c r="TPG99" s="1199"/>
      <c r="TPH99" s="1199"/>
      <c r="TPI99" s="1199"/>
      <c r="TPJ99" s="1199"/>
      <c r="TPK99" s="1199"/>
      <c r="TPL99" s="1199"/>
      <c r="TPM99" s="1199"/>
      <c r="TPN99" s="1199"/>
      <c r="TPO99" s="1199"/>
      <c r="TPP99" s="1199"/>
      <c r="TPQ99" s="1199"/>
      <c r="TPR99" s="1199"/>
      <c r="TPS99" s="1199"/>
      <c r="TPT99" s="1199"/>
      <c r="TPU99" s="1199"/>
      <c r="TPV99" s="1199"/>
      <c r="TPW99" s="1199"/>
      <c r="TPX99" s="1199"/>
      <c r="TPY99" s="1199"/>
      <c r="TPZ99" s="1199"/>
      <c r="TQA99" s="1199"/>
      <c r="TQB99" s="1199"/>
      <c r="TQC99" s="1199"/>
      <c r="TQD99" s="1199"/>
      <c r="TQE99" s="1199"/>
      <c r="TQF99" s="1199"/>
      <c r="TQG99" s="1199"/>
      <c r="TQH99" s="1199"/>
      <c r="TQI99" s="1199"/>
      <c r="TQJ99" s="1199"/>
      <c r="TQK99" s="1199"/>
      <c r="TQL99" s="1199"/>
      <c r="TQM99" s="1199"/>
      <c r="TQN99" s="1199"/>
      <c r="TQO99" s="1199"/>
      <c r="TQP99" s="1199"/>
      <c r="TQQ99" s="1199"/>
      <c r="TQR99" s="1199"/>
      <c r="TQS99" s="1199"/>
      <c r="TQT99" s="1199"/>
      <c r="TQU99" s="1199"/>
      <c r="TQV99" s="1199"/>
      <c r="TQW99" s="1199"/>
      <c r="TQX99" s="1199"/>
      <c r="TQY99" s="1199"/>
      <c r="TQZ99" s="1199"/>
      <c r="TRA99" s="1199"/>
      <c r="TRB99" s="1199"/>
      <c r="TRC99" s="1199"/>
      <c r="TRD99" s="1199"/>
      <c r="TRE99" s="1199"/>
      <c r="TRF99" s="1199"/>
      <c r="TRG99" s="1199"/>
      <c r="TRH99" s="1199"/>
      <c r="TRI99" s="1199"/>
      <c r="TRJ99" s="1199"/>
      <c r="TRK99" s="1199"/>
      <c r="TRL99" s="1199"/>
      <c r="TRM99" s="1199"/>
      <c r="TRN99" s="1199"/>
      <c r="TRO99" s="1199"/>
      <c r="TRP99" s="1199"/>
      <c r="TRQ99" s="1199"/>
      <c r="TRR99" s="1199"/>
      <c r="TRS99" s="1199"/>
      <c r="TRT99" s="1199"/>
      <c r="TRU99" s="1199"/>
      <c r="TRV99" s="1199"/>
      <c r="TRW99" s="1199"/>
      <c r="TRX99" s="1199"/>
      <c r="TRY99" s="1199"/>
      <c r="TRZ99" s="1199"/>
      <c r="TSA99" s="1199"/>
      <c r="TSB99" s="1199"/>
      <c r="TSC99" s="1199"/>
      <c r="TSD99" s="1199"/>
      <c r="TSE99" s="1199"/>
      <c r="TSF99" s="1199"/>
      <c r="TSG99" s="1199"/>
      <c r="TSH99" s="1199"/>
      <c r="TSI99" s="1199"/>
      <c r="TSJ99" s="1199"/>
      <c r="TSK99" s="1199"/>
      <c r="TSL99" s="1199"/>
      <c r="TSM99" s="1199"/>
      <c r="TSN99" s="1199"/>
      <c r="TSO99" s="1199"/>
      <c r="TSP99" s="1199"/>
      <c r="TSQ99" s="1199"/>
      <c r="TSR99" s="1199"/>
      <c r="TSS99" s="1199"/>
      <c r="TST99" s="1199"/>
      <c r="TSU99" s="1199"/>
      <c r="TSV99" s="1199"/>
      <c r="TSW99" s="1199"/>
      <c r="TSX99" s="1199"/>
      <c r="TSY99" s="1199"/>
      <c r="TSZ99" s="1199"/>
      <c r="TTA99" s="1199"/>
      <c r="TTB99" s="1199"/>
      <c r="TTC99" s="1199"/>
      <c r="TTD99" s="1199"/>
      <c r="TTE99" s="1199"/>
      <c r="TTF99" s="1199"/>
      <c r="TTG99" s="1199"/>
      <c r="TTH99" s="1199"/>
      <c r="TTI99" s="1199"/>
      <c r="TTJ99" s="1199"/>
      <c r="TTK99" s="1199"/>
      <c r="TTL99" s="1199"/>
      <c r="TTM99" s="1199"/>
      <c r="TTN99" s="1199"/>
      <c r="TTO99" s="1199"/>
      <c r="TTP99" s="1199"/>
      <c r="TTQ99" s="1199"/>
      <c r="TTR99" s="1199"/>
      <c r="TTS99" s="1199"/>
      <c r="TTT99" s="1199"/>
      <c r="TTU99" s="1199"/>
      <c r="TTV99" s="1199"/>
      <c r="TTW99" s="1199"/>
      <c r="TTX99" s="1199"/>
      <c r="TTY99" s="1199"/>
      <c r="TTZ99" s="1199"/>
      <c r="TUA99" s="1199"/>
      <c r="TUB99" s="1199"/>
      <c r="TUC99" s="1199"/>
      <c r="TUD99" s="1199"/>
      <c r="TUE99" s="1199"/>
      <c r="TUF99" s="1199"/>
      <c r="TUG99" s="1199"/>
      <c r="TUH99" s="1199"/>
      <c r="TUI99" s="1199"/>
      <c r="TUJ99" s="1199"/>
      <c r="TUK99" s="1199"/>
      <c r="TUL99" s="1199"/>
      <c r="TUM99" s="1199"/>
      <c r="TUN99" s="1199"/>
      <c r="TUO99" s="1199"/>
      <c r="TUP99" s="1199"/>
      <c r="TUQ99" s="1199"/>
      <c r="TUR99" s="1199"/>
      <c r="TUS99" s="1199"/>
      <c r="TUT99" s="1199"/>
      <c r="TUU99" s="1199"/>
      <c r="TUV99" s="1199"/>
      <c r="TUW99" s="1199"/>
      <c r="TUX99" s="1199"/>
      <c r="TUY99" s="1199"/>
      <c r="TUZ99" s="1199"/>
      <c r="TVA99" s="1199"/>
      <c r="TVB99" s="1199"/>
      <c r="TVC99" s="1199"/>
      <c r="TVD99" s="1199"/>
      <c r="TVE99" s="1199"/>
      <c r="TVF99" s="1199"/>
      <c r="TVG99" s="1199"/>
      <c r="TVH99" s="1199"/>
      <c r="TVI99" s="1199"/>
      <c r="TVJ99" s="1199"/>
      <c r="TVK99" s="1199"/>
      <c r="TVL99" s="1199"/>
      <c r="TVM99" s="1199"/>
      <c r="TVN99" s="1199"/>
      <c r="TVO99" s="1199"/>
      <c r="TVP99" s="1199"/>
      <c r="TVQ99" s="1199"/>
      <c r="TVR99" s="1199"/>
      <c r="TVS99" s="1199"/>
      <c r="TVT99" s="1199"/>
      <c r="TVU99" s="1199"/>
      <c r="TVV99" s="1199"/>
      <c r="TVW99" s="1199"/>
      <c r="TVX99" s="1199"/>
      <c r="TVY99" s="1199"/>
      <c r="TVZ99" s="1199"/>
      <c r="TWA99" s="1199"/>
      <c r="TWB99" s="1199"/>
      <c r="TWC99" s="1199"/>
      <c r="TWD99" s="1199"/>
      <c r="TWE99" s="1199"/>
      <c r="TWF99" s="1199"/>
      <c r="TWG99" s="1199"/>
      <c r="TWH99" s="1199"/>
      <c r="TWI99" s="1199"/>
      <c r="TWJ99" s="1199"/>
      <c r="TWK99" s="1199"/>
      <c r="TWL99" s="1199"/>
      <c r="TWM99" s="1199"/>
      <c r="TWN99" s="1199"/>
      <c r="TWO99" s="1199"/>
      <c r="TWP99" s="1199"/>
      <c r="TWQ99" s="1199"/>
      <c r="TWR99" s="1199"/>
      <c r="TWS99" s="1199"/>
      <c r="TWT99" s="1199"/>
      <c r="TWU99" s="1199"/>
      <c r="TWV99" s="1199"/>
      <c r="TWW99" s="1199"/>
      <c r="TWX99" s="1199"/>
      <c r="TWY99" s="1199"/>
      <c r="TWZ99" s="1199"/>
      <c r="TXA99" s="1199"/>
      <c r="TXB99" s="1199"/>
      <c r="TXC99" s="1199"/>
      <c r="TXD99" s="1199"/>
      <c r="TXE99" s="1199"/>
      <c r="TXF99" s="1199"/>
      <c r="TXG99" s="1199"/>
      <c r="TXH99" s="1199"/>
      <c r="TXI99" s="1199"/>
      <c r="TXJ99" s="1199"/>
      <c r="TXK99" s="1199"/>
      <c r="TXL99" s="1199"/>
      <c r="TXM99" s="1199"/>
      <c r="TXN99" s="1199"/>
      <c r="TXO99" s="1199"/>
      <c r="TXP99" s="1199"/>
      <c r="TXQ99" s="1199"/>
      <c r="TXR99" s="1199"/>
      <c r="TXS99" s="1199"/>
      <c r="TXT99" s="1199"/>
      <c r="TXU99" s="1199"/>
      <c r="TXV99" s="1199"/>
      <c r="TXW99" s="1199"/>
      <c r="TXX99" s="1199"/>
      <c r="TXY99" s="1199"/>
      <c r="TXZ99" s="1199"/>
      <c r="TYA99" s="1199"/>
      <c r="TYB99" s="1199"/>
      <c r="TYC99" s="1199"/>
      <c r="TYD99" s="1199"/>
      <c r="TYE99" s="1199"/>
      <c r="TYF99" s="1199"/>
      <c r="TYG99" s="1199"/>
      <c r="TYH99" s="1199"/>
      <c r="TYI99" s="1199"/>
      <c r="TYJ99" s="1199"/>
      <c r="TYK99" s="1199"/>
      <c r="TYL99" s="1199"/>
      <c r="TYM99" s="1199"/>
      <c r="TYN99" s="1199"/>
      <c r="TYO99" s="1199"/>
      <c r="TYP99" s="1199"/>
      <c r="TYQ99" s="1199"/>
      <c r="TYR99" s="1199"/>
      <c r="TYS99" s="1199"/>
      <c r="TYT99" s="1199"/>
      <c r="TYU99" s="1199"/>
      <c r="TYV99" s="1199"/>
      <c r="TYW99" s="1199"/>
      <c r="TYX99" s="1199"/>
      <c r="TYY99" s="1199"/>
      <c r="TYZ99" s="1199"/>
      <c r="TZA99" s="1199"/>
      <c r="TZB99" s="1199"/>
      <c r="TZC99" s="1199"/>
      <c r="TZD99" s="1199"/>
      <c r="TZE99" s="1199"/>
      <c r="TZF99" s="1199"/>
      <c r="TZG99" s="1199"/>
      <c r="TZH99" s="1199"/>
      <c r="TZI99" s="1199"/>
      <c r="TZJ99" s="1199"/>
      <c r="TZK99" s="1199"/>
      <c r="TZL99" s="1199"/>
      <c r="TZM99" s="1199"/>
      <c r="TZN99" s="1199"/>
      <c r="TZO99" s="1199"/>
      <c r="TZP99" s="1199"/>
      <c r="TZQ99" s="1199"/>
      <c r="TZR99" s="1199"/>
      <c r="TZS99" s="1199"/>
      <c r="TZT99" s="1199"/>
      <c r="TZU99" s="1199"/>
      <c r="TZV99" s="1199"/>
      <c r="TZW99" s="1199"/>
      <c r="TZX99" s="1199"/>
      <c r="TZY99" s="1199"/>
      <c r="TZZ99" s="1199"/>
      <c r="UAA99" s="1199"/>
      <c r="UAB99" s="1199"/>
      <c r="UAC99" s="1199"/>
      <c r="UAD99" s="1199"/>
      <c r="UAE99" s="1199"/>
      <c r="UAF99" s="1199"/>
      <c r="UAG99" s="1199"/>
      <c r="UAH99" s="1199"/>
      <c r="UAI99" s="1199"/>
      <c r="UAJ99" s="1199"/>
      <c r="UAK99" s="1199"/>
      <c r="UAL99" s="1199"/>
      <c r="UAM99" s="1199"/>
      <c r="UAN99" s="1199"/>
      <c r="UAO99" s="1199"/>
      <c r="UAP99" s="1199"/>
      <c r="UAQ99" s="1199"/>
      <c r="UAR99" s="1199"/>
      <c r="UAS99" s="1199"/>
      <c r="UAT99" s="1199"/>
      <c r="UAU99" s="1199"/>
      <c r="UAV99" s="1199"/>
      <c r="UAW99" s="1199"/>
      <c r="UAX99" s="1199"/>
      <c r="UAY99" s="1199"/>
      <c r="UAZ99" s="1199"/>
      <c r="UBA99" s="1199"/>
      <c r="UBB99" s="1199"/>
      <c r="UBC99" s="1199"/>
      <c r="UBD99" s="1199"/>
      <c r="UBE99" s="1199"/>
      <c r="UBF99" s="1199"/>
      <c r="UBG99" s="1199"/>
      <c r="UBH99" s="1199"/>
      <c r="UBI99" s="1199"/>
      <c r="UBJ99" s="1199"/>
      <c r="UBK99" s="1199"/>
      <c r="UBL99" s="1199"/>
      <c r="UBM99" s="1199"/>
      <c r="UBN99" s="1199"/>
      <c r="UBO99" s="1199"/>
      <c r="UBP99" s="1199"/>
      <c r="UBQ99" s="1199"/>
      <c r="UBR99" s="1199"/>
      <c r="UBS99" s="1199"/>
      <c r="UBT99" s="1199"/>
      <c r="UBU99" s="1199"/>
      <c r="UBV99" s="1199"/>
      <c r="UBW99" s="1199"/>
      <c r="UBX99" s="1199"/>
      <c r="UBY99" s="1199"/>
      <c r="UBZ99" s="1199"/>
      <c r="UCA99" s="1199"/>
      <c r="UCB99" s="1199"/>
      <c r="UCC99" s="1199"/>
      <c r="UCD99" s="1199"/>
      <c r="UCE99" s="1199"/>
      <c r="UCF99" s="1199"/>
      <c r="UCG99" s="1199"/>
      <c r="UCH99" s="1199"/>
      <c r="UCI99" s="1199"/>
      <c r="UCJ99" s="1199"/>
      <c r="UCK99" s="1199"/>
      <c r="UCL99" s="1199"/>
      <c r="UCM99" s="1199"/>
      <c r="UCN99" s="1199"/>
      <c r="UCO99" s="1199"/>
      <c r="UCP99" s="1199"/>
      <c r="UCQ99" s="1199"/>
      <c r="UCR99" s="1199"/>
      <c r="UCS99" s="1199"/>
      <c r="UCT99" s="1199"/>
      <c r="UCU99" s="1199"/>
      <c r="UCV99" s="1199"/>
      <c r="UCW99" s="1199"/>
      <c r="UCX99" s="1199"/>
      <c r="UCY99" s="1199"/>
      <c r="UCZ99" s="1199"/>
      <c r="UDA99" s="1199"/>
      <c r="UDB99" s="1199"/>
      <c r="UDC99" s="1199"/>
      <c r="UDD99" s="1199"/>
      <c r="UDE99" s="1199"/>
      <c r="UDF99" s="1199"/>
      <c r="UDG99" s="1199"/>
      <c r="UDH99" s="1199"/>
      <c r="UDI99" s="1199"/>
      <c r="UDJ99" s="1199"/>
      <c r="UDK99" s="1199"/>
      <c r="UDL99" s="1199"/>
      <c r="UDM99" s="1199"/>
      <c r="UDN99" s="1199"/>
      <c r="UDO99" s="1199"/>
      <c r="UDP99" s="1199"/>
      <c r="UDQ99" s="1199"/>
      <c r="UDR99" s="1199"/>
      <c r="UDS99" s="1199"/>
      <c r="UDT99" s="1199"/>
      <c r="UDU99" s="1199"/>
      <c r="UDV99" s="1199"/>
      <c r="UDW99" s="1199"/>
      <c r="UDX99" s="1199"/>
      <c r="UDY99" s="1199"/>
      <c r="UDZ99" s="1199"/>
      <c r="UEA99" s="1199"/>
      <c r="UEB99" s="1199"/>
      <c r="UEC99" s="1199"/>
      <c r="UED99" s="1199"/>
      <c r="UEE99" s="1199"/>
      <c r="UEF99" s="1199"/>
      <c r="UEG99" s="1199"/>
      <c r="UEH99" s="1199"/>
      <c r="UEI99" s="1199"/>
      <c r="UEJ99" s="1199"/>
      <c r="UEK99" s="1199"/>
      <c r="UEL99" s="1199"/>
      <c r="UEM99" s="1199"/>
      <c r="UEN99" s="1199"/>
      <c r="UEO99" s="1199"/>
      <c r="UEP99" s="1199"/>
      <c r="UEQ99" s="1199"/>
      <c r="UER99" s="1199"/>
      <c r="UES99" s="1199"/>
      <c r="UET99" s="1199"/>
      <c r="UEU99" s="1199"/>
      <c r="UEV99" s="1199"/>
      <c r="UEW99" s="1199"/>
      <c r="UEX99" s="1199"/>
      <c r="UEY99" s="1199"/>
      <c r="UEZ99" s="1199"/>
      <c r="UFA99" s="1199"/>
      <c r="UFB99" s="1199"/>
      <c r="UFC99" s="1199"/>
      <c r="UFD99" s="1199"/>
      <c r="UFE99" s="1199"/>
      <c r="UFF99" s="1199"/>
      <c r="UFG99" s="1199"/>
      <c r="UFH99" s="1199"/>
      <c r="UFI99" s="1199"/>
      <c r="UFJ99" s="1199"/>
      <c r="UFK99" s="1199"/>
      <c r="UFL99" s="1199"/>
      <c r="UFM99" s="1199"/>
      <c r="UFN99" s="1199"/>
      <c r="UFO99" s="1199"/>
      <c r="UFP99" s="1199"/>
      <c r="UFQ99" s="1199"/>
      <c r="UFR99" s="1199"/>
      <c r="UFS99" s="1199"/>
      <c r="UFT99" s="1199"/>
      <c r="UFU99" s="1199"/>
      <c r="UFV99" s="1199"/>
      <c r="UFW99" s="1199"/>
      <c r="UFX99" s="1199"/>
      <c r="UFY99" s="1199"/>
      <c r="UFZ99" s="1199"/>
      <c r="UGA99" s="1199"/>
      <c r="UGB99" s="1199"/>
      <c r="UGC99" s="1199"/>
      <c r="UGD99" s="1199"/>
      <c r="UGE99" s="1199"/>
      <c r="UGF99" s="1199"/>
      <c r="UGG99" s="1199"/>
      <c r="UGH99" s="1199"/>
      <c r="UGI99" s="1199"/>
      <c r="UGJ99" s="1199"/>
      <c r="UGK99" s="1199"/>
      <c r="UGL99" s="1199"/>
      <c r="UGM99" s="1199"/>
      <c r="UGN99" s="1199"/>
      <c r="UGO99" s="1199"/>
      <c r="UGP99" s="1199"/>
      <c r="UGQ99" s="1199"/>
      <c r="UGR99" s="1199"/>
      <c r="UGS99" s="1199"/>
      <c r="UGT99" s="1199"/>
      <c r="UGU99" s="1199"/>
      <c r="UGV99" s="1199"/>
      <c r="UGW99" s="1199"/>
      <c r="UGX99" s="1199"/>
      <c r="UGY99" s="1199"/>
      <c r="UGZ99" s="1199"/>
      <c r="UHA99" s="1199"/>
      <c r="UHB99" s="1199"/>
      <c r="UHC99" s="1199"/>
      <c r="UHD99" s="1199"/>
      <c r="UHE99" s="1199"/>
      <c r="UHF99" s="1199"/>
      <c r="UHG99" s="1199"/>
      <c r="UHH99" s="1199"/>
      <c r="UHI99" s="1199"/>
      <c r="UHJ99" s="1199"/>
      <c r="UHK99" s="1199"/>
      <c r="UHL99" s="1199"/>
      <c r="UHM99" s="1199"/>
      <c r="UHN99" s="1199"/>
      <c r="UHO99" s="1199"/>
      <c r="UHP99" s="1199"/>
      <c r="UHQ99" s="1199"/>
      <c r="UHR99" s="1199"/>
      <c r="UHS99" s="1199"/>
      <c r="UHT99" s="1199"/>
      <c r="UHU99" s="1199"/>
      <c r="UHV99" s="1199"/>
      <c r="UHW99" s="1199"/>
      <c r="UHX99" s="1199"/>
      <c r="UHY99" s="1199"/>
      <c r="UHZ99" s="1199"/>
      <c r="UIA99" s="1199"/>
      <c r="UIB99" s="1199"/>
      <c r="UIC99" s="1199"/>
      <c r="UID99" s="1199"/>
      <c r="UIE99" s="1199"/>
      <c r="UIF99" s="1199"/>
      <c r="UIG99" s="1199"/>
      <c r="UIH99" s="1199"/>
      <c r="UII99" s="1199"/>
      <c r="UIJ99" s="1199"/>
      <c r="UIK99" s="1199"/>
      <c r="UIL99" s="1199"/>
      <c r="UIM99" s="1199"/>
      <c r="UIN99" s="1199"/>
      <c r="UIO99" s="1199"/>
      <c r="UIP99" s="1199"/>
      <c r="UIQ99" s="1199"/>
      <c r="UIR99" s="1199"/>
      <c r="UIS99" s="1199"/>
      <c r="UIT99" s="1199"/>
      <c r="UIU99" s="1199"/>
      <c r="UIV99" s="1199"/>
      <c r="UIW99" s="1199"/>
      <c r="UIX99" s="1199"/>
      <c r="UIY99" s="1199"/>
      <c r="UIZ99" s="1199"/>
      <c r="UJA99" s="1199"/>
      <c r="UJB99" s="1199"/>
      <c r="UJC99" s="1199"/>
      <c r="UJD99" s="1199"/>
      <c r="UJE99" s="1199"/>
      <c r="UJF99" s="1199"/>
      <c r="UJG99" s="1199"/>
      <c r="UJH99" s="1199"/>
      <c r="UJI99" s="1199"/>
      <c r="UJJ99" s="1199"/>
      <c r="UJK99" s="1199"/>
      <c r="UJL99" s="1199"/>
      <c r="UJM99" s="1199"/>
      <c r="UJN99" s="1199"/>
      <c r="UJO99" s="1199"/>
      <c r="UJP99" s="1199"/>
      <c r="UJQ99" s="1199"/>
      <c r="UJR99" s="1199"/>
      <c r="UJS99" s="1199"/>
      <c r="UJT99" s="1199"/>
      <c r="UJU99" s="1199"/>
      <c r="UJV99" s="1199"/>
      <c r="UJW99" s="1199"/>
      <c r="UJX99" s="1199"/>
      <c r="UJY99" s="1199"/>
      <c r="UJZ99" s="1199"/>
      <c r="UKA99" s="1199"/>
      <c r="UKB99" s="1199"/>
      <c r="UKC99" s="1199"/>
      <c r="UKD99" s="1199"/>
      <c r="UKE99" s="1199"/>
      <c r="UKF99" s="1199"/>
      <c r="UKG99" s="1199"/>
      <c r="UKH99" s="1199"/>
      <c r="UKI99" s="1199"/>
      <c r="UKJ99" s="1199"/>
      <c r="UKK99" s="1199"/>
      <c r="UKL99" s="1199"/>
      <c r="UKM99" s="1199"/>
      <c r="UKN99" s="1199"/>
      <c r="UKO99" s="1199"/>
      <c r="UKP99" s="1199"/>
      <c r="UKQ99" s="1199"/>
      <c r="UKR99" s="1199"/>
      <c r="UKS99" s="1199"/>
      <c r="UKT99" s="1199"/>
      <c r="UKU99" s="1199"/>
      <c r="UKV99" s="1199"/>
      <c r="UKW99" s="1199"/>
      <c r="UKX99" s="1199"/>
      <c r="UKY99" s="1199"/>
      <c r="UKZ99" s="1199"/>
      <c r="ULA99" s="1199"/>
      <c r="ULB99" s="1199"/>
      <c r="ULC99" s="1199"/>
      <c r="ULD99" s="1199"/>
      <c r="ULE99" s="1199"/>
      <c r="ULF99" s="1199"/>
      <c r="ULG99" s="1199"/>
      <c r="ULH99" s="1199"/>
      <c r="ULI99" s="1199"/>
      <c r="ULJ99" s="1199"/>
      <c r="ULK99" s="1199"/>
      <c r="ULL99" s="1199"/>
      <c r="ULM99" s="1199"/>
      <c r="ULN99" s="1199"/>
      <c r="ULO99" s="1199"/>
      <c r="ULP99" s="1199"/>
      <c r="ULQ99" s="1199"/>
      <c r="ULR99" s="1199"/>
      <c r="ULS99" s="1199"/>
      <c r="ULT99" s="1199"/>
      <c r="ULU99" s="1199"/>
      <c r="ULV99" s="1199"/>
      <c r="ULW99" s="1199"/>
      <c r="ULX99" s="1199"/>
      <c r="ULY99" s="1199"/>
      <c r="ULZ99" s="1199"/>
      <c r="UMA99" s="1199"/>
      <c r="UMB99" s="1199"/>
      <c r="UMC99" s="1199"/>
      <c r="UMD99" s="1199"/>
      <c r="UME99" s="1199"/>
      <c r="UMF99" s="1199"/>
      <c r="UMG99" s="1199"/>
      <c r="UMH99" s="1199"/>
      <c r="UMI99" s="1199"/>
      <c r="UMJ99" s="1199"/>
      <c r="UMK99" s="1199"/>
      <c r="UML99" s="1199"/>
      <c r="UMM99" s="1199"/>
      <c r="UMN99" s="1199"/>
      <c r="UMO99" s="1199"/>
      <c r="UMP99" s="1199"/>
      <c r="UMQ99" s="1199"/>
      <c r="UMR99" s="1199"/>
      <c r="UMS99" s="1199"/>
      <c r="UMT99" s="1199"/>
      <c r="UMU99" s="1199"/>
      <c r="UMV99" s="1199"/>
      <c r="UMW99" s="1199"/>
      <c r="UMX99" s="1199"/>
      <c r="UMY99" s="1199"/>
      <c r="UMZ99" s="1199"/>
      <c r="UNA99" s="1199"/>
      <c r="UNB99" s="1199"/>
      <c r="UNC99" s="1199"/>
      <c r="UND99" s="1199"/>
      <c r="UNE99" s="1199"/>
      <c r="UNF99" s="1199"/>
      <c r="UNG99" s="1199"/>
      <c r="UNH99" s="1199"/>
      <c r="UNI99" s="1199"/>
      <c r="UNJ99" s="1199"/>
      <c r="UNK99" s="1199"/>
      <c r="UNL99" s="1199"/>
      <c r="UNM99" s="1199"/>
      <c r="UNN99" s="1199"/>
      <c r="UNO99" s="1199"/>
      <c r="UNP99" s="1199"/>
      <c r="UNQ99" s="1199"/>
      <c r="UNR99" s="1199"/>
      <c r="UNS99" s="1199"/>
      <c r="UNT99" s="1199"/>
      <c r="UNU99" s="1199"/>
      <c r="UNV99" s="1199"/>
      <c r="UNW99" s="1199"/>
      <c r="UNX99" s="1199"/>
      <c r="UNY99" s="1199"/>
      <c r="UNZ99" s="1199"/>
      <c r="UOA99" s="1199"/>
      <c r="UOB99" s="1199"/>
      <c r="UOC99" s="1199"/>
      <c r="UOD99" s="1199"/>
      <c r="UOE99" s="1199"/>
      <c r="UOF99" s="1199"/>
      <c r="UOG99" s="1199"/>
      <c r="UOH99" s="1199"/>
      <c r="UOI99" s="1199"/>
      <c r="UOJ99" s="1199"/>
      <c r="UOK99" s="1199"/>
      <c r="UOL99" s="1199"/>
      <c r="UOM99" s="1199"/>
      <c r="UON99" s="1199"/>
      <c r="UOO99" s="1199"/>
      <c r="UOP99" s="1199"/>
      <c r="UOQ99" s="1199"/>
      <c r="UOR99" s="1199"/>
      <c r="UOS99" s="1199"/>
      <c r="UOT99" s="1199"/>
      <c r="UOU99" s="1199"/>
      <c r="UOV99" s="1199"/>
      <c r="UOW99" s="1199"/>
      <c r="UOX99" s="1199"/>
      <c r="UOY99" s="1199"/>
      <c r="UOZ99" s="1199"/>
      <c r="UPA99" s="1199"/>
      <c r="UPB99" s="1199"/>
      <c r="UPC99" s="1199"/>
      <c r="UPD99" s="1199"/>
      <c r="UPE99" s="1199"/>
      <c r="UPF99" s="1199"/>
      <c r="UPG99" s="1199"/>
      <c r="UPH99" s="1199"/>
      <c r="UPI99" s="1199"/>
      <c r="UPJ99" s="1199"/>
      <c r="UPK99" s="1199"/>
      <c r="UPL99" s="1199"/>
      <c r="UPM99" s="1199"/>
      <c r="UPN99" s="1199"/>
      <c r="UPO99" s="1199"/>
      <c r="UPP99" s="1199"/>
      <c r="UPQ99" s="1199"/>
      <c r="UPR99" s="1199"/>
      <c r="UPS99" s="1199"/>
      <c r="UPT99" s="1199"/>
      <c r="UPU99" s="1199"/>
      <c r="UPV99" s="1199"/>
      <c r="UPW99" s="1199"/>
      <c r="UPX99" s="1199"/>
      <c r="UPY99" s="1199"/>
      <c r="UPZ99" s="1199"/>
      <c r="UQA99" s="1199"/>
      <c r="UQB99" s="1199"/>
      <c r="UQC99" s="1199"/>
      <c r="UQD99" s="1199"/>
      <c r="UQE99" s="1199"/>
      <c r="UQF99" s="1199"/>
      <c r="UQG99" s="1199"/>
      <c r="UQH99" s="1199"/>
      <c r="UQI99" s="1199"/>
      <c r="UQJ99" s="1199"/>
      <c r="UQK99" s="1199"/>
      <c r="UQL99" s="1199"/>
      <c r="UQM99" s="1199"/>
      <c r="UQN99" s="1199"/>
      <c r="UQO99" s="1199"/>
      <c r="UQP99" s="1199"/>
      <c r="UQQ99" s="1199"/>
      <c r="UQR99" s="1199"/>
      <c r="UQS99" s="1199"/>
      <c r="UQT99" s="1199"/>
      <c r="UQU99" s="1199"/>
      <c r="UQV99" s="1199"/>
      <c r="UQW99" s="1199"/>
      <c r="UQX99" s="1199"/>
      <c r="UQY99" s="1199"/>
      <c r="UQZ99" s="1199"/>
      <c r="URA99" s="1199"/>
      <c r="URB99" s="1199"/>
      <c r="URC99" s="1199"/>
      <c r="URD99" s="1199"/>
      <c r="URE99" s="1199"/>
      <c r="URF99" s="1199"/>
      <c r="URG99" s="1199"/>
      <c r="URH99" s="1199"/>
      <c r="URI99" s="1199"/>
      <c r="URJ99" s="1199"/>
      <c r="URK99" s="1199"/>
      <c r="URL99" s="1199"/>
      <c r="URM99" s="1199"/>
      <c r="URN99" s="1199"/>
      <c r="URO99" s="1199"/>
      <c r="URP99" s="1199"/>
      <c r="URQ99" s="1199"/>
      <c r="URR99" s="1199"/>
      <c r="URS99" s="1199"/>
      <c r="URT99" s="1199"/>
      <c r="URU99" s="1199"/>
      <c r="URV99" s="1199"/>
      <c r="URW99" s="1199"/>
      <c r="URX99" s="1199"/>
      <c r="URY99" s="1199"/>
      <c r="URZ99" s="1199"/>
      <c r="USA99" s="1199"/>
      <c r="USB99" s="1199"/>
      <c r="USC99" s="1199"/>
      <c r="USD99" s="1199"/>
      <c r="USE99" s="1199"/>
      <c r="USF99" s="1199"/>
      <c r="USG99" s="1199"/>
      <c r="USH99" s="1199"/>
      <c r="USI99" s="1199"/>
      <c r="USJ99" s="1199"/>
      <c r="USK99" s="1199"/>
      <c r="USL99" s="1199"/>
      <c r="USM99" s="1199"/>
      <c r="USN99" s="1199"/>
      <c r="USO99" s="1199"/>
      <c r="USP99" s="1199"/>
      <c r="USQ99" s="1199"/>
      <c r="USR99" s="1199"/>
      <c r="USS99" s="1199"/>
      <c r="UST99" s="1199"/>
      <c r="USU99" s="1199"/>
      <c r="USV99" s="1199"/>
      <c r="USW99" s="1199"/>
      <c r="USX99" s="1199"/>
      <c r="USY99" s="1199"/>
      <c r="USZ99" s="1199"/>
      <c r="UTA99" s="1199"/>
      <c r="UTB99" s="1199"/>
      <c r="UTC99" s="1199"/>
      <c r="UTD99" s="1199"/>
      <c r="UTE99" s="1199"/>
      <c r="UTF99" s="1199"/>
      <c r="UTG99" s="1199"/>
      <c r="UTH99" s="1199"/>
      <c r="UTI99" s="1199"/>
      <c r="UTJ99" s="1199"/>
      <c r="UTK99" s="1199"/>
      <c r="UTL99" s="1199"/>
      <c r="UTM99" s="1199"/>
      <c r="UTN99" s="1199"/>
      <c r="UTO99" s="1199"/>
      <c r="UTP99" s="1199"/>
      <c r="UTQ99" s="1199"/>
      <c r="UTR99" s="1199"/>
      <c r="UTS99" s="1199"/>
      <c r="UTT99" s="1199"/>
      <c r="UTU99" s="1199"/>
      <c r="UTV99" s="1199"/>
      <c r="UTW99" s="1199"/>
      <c r="UTX99" s="1199"/>
      <c r="UTY99" s="1199"/>
      <c r="UTZ99" s="1199"/>
      <c r="UUA99" s="1199"/>
      <c r="UUB99" s="1199"/>
      <c r="UUC99" s="1199"/>
      <c r="UUD99" s="1199"/>
      <c r="UUE99" s="1199"/>
      <c r="UUF99" s="1199"/>
      <c r="UUG99" s="1199"/>
      <c r="UUH99" s="1199"/>
      <c r="UUI99" s="1199"/>
      <c r="UUJ99" s="1199"/>
      <c r="UUK99" s="1199"/>
      <c r="UUL99" s="1199"/>
      <c r="UUM99" s="1199"/>
      <c r="UUN99" s="1199"/>
      <c r="UUO99" s="1199"/>
      <c r="UUP99" s="1199"/>
      <c r="UUQ99" s="1199"/>
      <c r="UUR99" s="1199"/>
      <c r="UUS99" s="1199"/>
      <c r="UUT99" s="1199"/>
      <c r="UUU99" s="1199"/>
      <c r="UUV99" s="1199"/>
      <c r="UUW99" s="1199"/>
      <c r="UUX99" s="1199"/>
      <c r="UUY99" s="1199"/>
      <c r="UUZ99" s="1199"/>
      <c r="UVA99" s="1199"/>
      <c r="UVB99" s="1199"/>
      <c r="UVC99" s="1199"/>
      <c r="UVD99" s="1199"/>
      <c r="UVE99" s="1199"/>
      <c r="UVF99" s="1199"/>
      <c r="UVG99" s="1199"/>
      <c r="UVH99" s="1199"/>
      <c r="UVI99" s="1199"/>
      <c r="UVJ99" s="1199"/>
      <c r="UVK99" s="1199"/>
      <c r="UVL99" s="1199"/>
      <c r="UVM99" s="1199"/>
      <c r="UVN99" s="1199"/>
      <c r="UVO99" s="1199"/>
      <c r="UVP99" s="1199"/>
      <c r="UVQ99" s="1199"/>
      <c r="UVR99" s="1199"/>
      <c r="UVS99" s="1199"/>
      <c r="UVT99" s="1199"/>
      <c r="UVU99" s="1199"/>
      <c r="UVV99" s="1199"/>
      <c r="UVW99" s="1199"/>
      <c r="UVX99" s="1199"/>
      <c r="UVY99" s="1199"/>
      <c r="UVZ99" s="1199"/>
      <c r="UWA99" s="1199"/>
      <c r="UWB99" s="1199"/>
      <c r="UWC99" s="1199"/>
      <c r="UWD99" s="1199"/>
      <c r="UWE99" s="1199"/>
      <c r="UWF99" s="1199"/>
      <c r="UWG99" s="1199"/>
      <c r="UWH99" s="1199"/>
      <c r="UWI99" s="1199"/>
      <c r="UWJ99" s="1199"/>
      <c r="UWK99" s="1199"/>
      <c r="UWL99" s="1199"/>
      <c r="UWM99" s="1199"/>
      <c r="UWN99" s="1199"/>
      <c r="UWO99" s="1199"/>
      <c r="UWP99" s="1199"/>
      <c r="UWQ99" s="1199"/>
      <c r="UWR99" s="1199"/>
      <c r="UWS99" s="1199"/>
      <c r="UWT99" s="1199"/>
      <c r="UWU99" s="1199"/>
      <c r="UWV99" s="1199"/>
      <c r="UWW99" s="1199"/>
      <c r="UWX99" s="1199"/>
      <c r="UWY99" s="1199"/>
      <c r="UWZ99" s="1199"/>
      <c r="UXA99" s="1199"/>
      <c r="UXB99" s="1199"/>
      <c r="UXC99" s="1199"/>
      <c r="UXD99" s="1199"/>
      <c r="UXE99" s="1199"/>
      <c r="UXF99" s="1199"/>
      <c r="UXG99" s="1199"/>
      <c r="UXH99" s="1199"/>
      <c r="UXI99" s="1199"/>
      <c r="UXJ99" s="1199"/>
      <c r="UXK99" s="1199"/>
      <c r="UXL99" s="1199"/>
      <c r="UXM99" s="1199"/>
      <c r="UXN99" s="1199"/>
      <c r="UXO99" s="1199"/>
      <c r="UXP99" s="1199"/>
      <c r="UXQ99" s="1199"/>
      <c r="UXR99" s="1199"/>
      <c r="UXS99" s="1199"/>
      <c r="UXT99" s="1199"/>
      <c r="UXU99" s="1199"/>
      <c r="UXV99" s="1199"/>
      <c r="UXW99" s="1199"/>
      <c r="UXX99" s="1199"/>
      <c r="UXY99" s="1199"/>
      <c r="UXZ99" s="1199"/>
      <c r="UYA99" s="1199"/>
      <c r="UYB99" s="1199"/>
      <c r="UYC99" s="1199"/>
      <c r="UYD99" s="1199"/>
      <c r="UYE99" s="1199"/>
      <c r="UYF99" s="1199"/>
      <c r="UYG99" s="1199"/>
      <c r="UYH99" s="1199"/>
      <c r="UYI99" s="1199"/>
      <c r="UYJ99" s="1199"/>
      <c r="UYK99" s="1199"/>
      <c r="UYL99" s="1199"/>
      <c r="UYM99" s="1199"/>
      <c r="UYN99" s="1199"/>
      <c r="UYO99" s="1199"/>
      <c r="UYP99" s="1199"/>
      <c r="UYQ99" s="1199"/>
      <c r="UYR99" s="1199"/>
      <c r="UYS99" s="1199"/>
      <c r="UYT99" s="1199"/>
      <c r="UYU99" s="1199"/>
      <c r="UYV99" s="1199"/>
      <c r="UYW99" s="1199"/>
      <c r="UYX99" s="1199"/>
      <c r="UYY99" s="1199"/>
      <c r="UYZ99" s="1199"/>
      <c r="UZA99" s="1199"/>
      <c r="UZB99" s="1199"/>
      <c r="UZC99" s="1199"/>
      <c r="UZD99" s="1199"/>
      <c r="UZE99" s="1199"/>
      <c r="UZF99" s="1199"/>
      <c r="UZG99" s="1199"/>
      <c r="UZH99" s="1199"/>
      <c r="UZI99" s="1199"/>
      <c r="UZJ99" s="1199"/>
      <c r="UZK99" s="1199"/>
      <c r="UZL99" s="1199"/>
      <c r="UZM99" s="1199"/>
      <c r="UZN99" s="1199"/>
      <c r="UZO99" s="1199"/>
      <c r="UZP99" s="1199"/>
      <c r="UZQ99" s="1199"/>
      <c r="UZR99" s="1199"/>
      <c r="UZS99" s="1199"/>
      <c r="UZT99" s="1199"/>
      <c r="UZU99" s="1199"/>
      <c r="UZV99" s="1199"/>
      <c r="UZW99" s="1199"/>
      <c r="UZX99" s="1199"/>
      <c r="UZY99" s="1199"/>
      <c r="UZZ99" s="1199"/>
      <c r="VAA99" s="1199"/>
      <c r="VAB99" s="1199"/>
      <c r="VAC99" s="1199"/>
      <c r="VAD99" s="1199"/>
      <c r="VAE99" s="1199"/>
      <c r="VAF99" s="1199"/>
      <c r="VAG99" s="1199"/>
      <c r="VAH99" s="1199"/>
      <c r="VAI99" s="1199"/>
      <c r="VAJ99" s="1199"/>
      <c r="VAK99" s="1199"/>
      <c r="VAL99" s="1199"/>
      <c r="VAM99" s="1199"/>
      <c r="VAN99" s="1199"/>
      <c r="VAO99" s="1199"/>
      <c r="VAP99" s="1199"/>
      <c r="VAQ99" s="1199"/>
      <c r="VAR99" s="1199"/>
      <c r="VAS99" s="1199"/>
      <c r="VAT99" s="1199"/>
      <c r="VAU99" s="1199"/>
      <c r="VAV99" s="1199"/>
      <c r="VAW99" s="1199"/>
      <c r="VAX99" s="1199"/>
      <c r="VAY99" s="1199"/>
      <c r="VAZ99" s="1199"/>
      <c r="VBA99" s="1199"/>
      <c r="VBB99" s="1199"/>
      <c r="VBC99" s="1199"/>
      <c r="VBD99" s="1199"/>
      <c r="VBE99" s="1199"/>
      <c r="VBF99" s="1199"/>
      <c r="VBG99" s="1199"/>
      <c r="VBH99" s="1199"/>
      <c r="VBI99" s="1199"/>
      <c r="VBJ99" s="1199"/>
      <c r="VBK99" s="1199"/>
      <c r="VBL99" s="1199"/>
      <c r="VBM99" s="1199"/>
      <c r="VBN99" s="1199"/>
      <c r="VBO99" s="1199"/>
      <c r="VBP99" s="1199"/>
      <c r="VBQ99" s="1199"/>
      <c r="VBR99" s="1199"/>
      <c r="VBS99" s="1199"/>
      <c r="VBT99" s="1199"/>
      <c r="VBU99" s="1199"/>
      <c r="VBV99" s="1199"/>
      <c r="VBW99" s="1199"/>
      <c r="VBX99" s="1199"/>
      <c r="VBY99" s="1199"/>
      <c r="VBZ99" s="1199"/>
      <c r="VCA99" s="1199"/>
      <c r="VCB99" s="1199"/>
      <c r="VCC99" s="1199"/>
      <c r="VCD99" s="1199"/>
      <c r="VCE99" s="1199"/>
      <c r="VCF99" s="1199"/>
      <c r="VCG99" s="1199"/>
      <c r="VCH99" s="1199"/>
      <c r="VCI99" s="1199"/>
      <c r="VCJ99" s="1199"/>
      <c r="VCK99" s="1199"/>
      <c r="VCL99" s="1199"/>
      <c r="VCM99" s="1199"/>
      <c r="VCN99" s="1199"/>
      <c r="VCO99" s="1199"/>
      <c r="VCP99" s="1199"/>
      <c r="VCQ99" s="1199"/>
      <c r="VCR99" s="1199"/>
      <c r="VCS99" s="1199"/>
      <c r="VCT99" s="1199"/>
      <c r="VCU99" s="1199"/>
      <c r="VCV99" s="1199"/>
      <c r="VCW99" s="1199"/>
      <c r="VCX99" s="1199"/>
      <c r="VCY99" s="1199"/>
      <c r="VCZ99" s="1199"/>
      <c r="VDA99" s="1199"/>
      <c r="VDB99" s="1199"/>
      <c r="VDC99" s="1199"/>
      <c r="VDD99" s="1199"/>
      <c r="VDE99" s="1199"/>
      <c r="VDF99" s="1199"/>
      <c r="VDG99" s="1199"/>
      <c r="VDH99" s="1199"/>
      <c r="VDI99" s="1199"/>
      <c r="VDJ99" s="1199"/>
      <c r="VDK99" s="1199"/>
      <c r="VDL99" s="1199"/>
      <c r="VDM99" s="1199"/>
      <c r="VDN99" s="1199"/>
      <c r="VDO99" s="1199"/>
      <c r="VDP99" s="1199"/>
      <c r="VDQ99" s="1199"/>
      <c r="VDR99" s="1199"/>
      <c r="VDS99" s="1199"/>
      <c r="VDT99" s="1199"/>
      <c r="VDU99" s="1199"/>
      <c r="VDV99" s="1199"/>
      <c r="VDW99" s="1199"/>
      <c r="VDX99" s="1199"/>
      <c r="VDY99" s="1199"/>
      <c r="VDZ99" s="1199"/>
      <c r="VEA99" s="1199"/>
      <c r="VEB99" s="1199"/>
      <c r="VEC99" s="1199"/>
      <c r="VED99" s="1199"/>
      <c r="VEE99" s="1199"/>
      <c r="VEF99" s="1199"/>
      <c r="VEG99" s="1199"/>
      <c r="VEH99" s="1199"/>
      <c r="VEI99" s="1199"/>
      <c r="VEJ99" s="1199"/>
      <c r="VEK99" s="1199"/>
      <c r="VEL99" s="1199"/>
      <c r="VEM99" s="1199"/>
      <c r="VEN99" s="1199"/>
      <c r="VEO99" s="1199"/>
      <c r="VEP99" s="1199"/>
      <c r="VEQ99" s="1199"/>
      <c r="VER99" s="1199"/>
      <c r="VES99" s="1199"/>
      <c r="VET99" s="1199"/>
      <c r="VEU99" s="1199"/>
      <c r="VEV99" s="1199"/>
      <c r="VEW99" s="1199"/>
      <c r="VEX99" s="1199"/>
      <c r="VEY99" s="1199"/>
      <c r="VEZ99" s="1199"/>
      <c r="VFA99" s="1199"/>
      <c r="VFB99" s="1199"/>
      <c r="VFC99" s="1199"/>
      <c r="VFD99" s="1199"/>
      <c r="VFE99" s="1199"/>
      <c r="VFF99" s="1199"/>
      <c r="VFG99" s="1199"/>
      <c r="VFH99" s="1199"/>
      <c r="VFI99" s="1199"/>
      <c r="VFJ99" s="1199"/>
      <c r="VFK99" s="1199"/>
      <c r="VFL99" s="1199"/>
      <c r="VFM99" s="1199"/>
      <c r="VFN99" s="1199"/>
      <c r="VFO99" s="1199"/>
      <c r="VFP99" s="1199"/>
      <c r="VFQ99" s="1199"/>
      <c r="VFR99" s="1199"/>
      <c r="VFS99" s="1199"/>
      <c r="VFT99" s="1199"/>
      <c r="VFU99" s="1199"/>
      <c r="VFV99" s="1199"/>
      <c r="VFW99" s="1199"/>
      <c r="VFX99" s="1199"/>
      <c r="VFY99" s="1199"/>
      <c r="VFZ99" s="1199"/>
      <c r="VGA99" s="1199"/>
      <c r="VGB99" s="1199"/>
      <c r="VGC99" s="1199"/>
      <c r="VGD99" s="1199"/>
      <c r="VGE99" s="1199"/>
      <c r="VGF99" s="1199"/>
      <c r="VGG99" s="1199"/>
      <c r="VGH99" s="1199"/>
      <c r="VGI99" s="1199"/>
      <c r="VGJ99" s="1199"/>
      <c r="VGK99" s="1199"/>
      <c r="VGL99" s="1199"/>
      <c r="VGM99" s="1199"/>
      <c r="VGN99" s="1199"/>
      <c r="VGO99" s="1199"/>
      <c r="VGP99" s="1199"/>
      <c r="VGQ99" s="1199"/>
      <c r="VGR99" s="1199"/>
      <c r="VGS99" s="1199"/>
      <c r="VGT99" s="1199"/>
      <c r="VGU99" s="1199"/>
      <c r="VGV99" s="1199"/>
      <c r="VGW99" s="1199"/>
      <c r="VGX99" s="1199"/>
      <c r="VGY99" s="1199"/>
      <c r="VGZ99" s="1199"/>
      <c r="VHA99" s="1199"/>
      <c r="VHB99" s="1199"/>
      <c r="VHC99" s="1199"/>
      <c r="VHD99" s="1199"/>
      <c r="VHE99" s="1199"/>
      <c r="VHF99" s="1199"/>
      <c r="VHG99" s="1199"/>
      <c r="VHH99" s="1199"/>
      <c r="VHI99" s="1199"/>
      <c r="VHJ99" s="1199"/>
      <c r="VHK99" s="1199"/>
      <c r="VHL99" s="1199"/>
      <c r="VHM99" s="1199"/>
      <c r="VHN99" s="1199"/>
      <c r="VHO99" s="1199"/>
      <c r="VHP99" s="1199"/>
      <c r="VHQ99" s="1199"/>
      <c r="VHR99" s="1199"/>
      <c r="VHS99" s="1199"/>
      <c r="VHT99" s="1199"/>
      <c r="VHU99" s="1199"/>
      <c r="VHV99" s="1199"/>
      <c r="VHW99" s="1199"/>
      <c r="VHX99" s="1199"/>
      <c r="VHY99" s="1199"/>
      <c r="VHZ99" s="1199"/>
      <c r="VIA99" s="1199"/>
      <c r="VIB99" s="1199"/>
      <c r="VIC99" s="1199"/>
      <c r="VID99" s="1199"/>
      <c r="VIE99" s="1199"/>
      <c r="VIF99" s="1199"/>
      <c r="VIG99" s="1199"/>
      <c r="VIH99" s="1199"/>
      <c r="VII99" s="1199"/>
      <c r="VIJ99" s="1199"/>
      <c r="VIK99" s="1199"/>
      <c r="VIL99" s="1199"/>
      <c r="VIM99" s="1199"/>
      <c r="VIN99" s="1199"/>
      <c r="VIO99" s="1199"/>
      <c r="VIP99" s="1199"/>
      <c r="VIQ99" s="1199"/>
      <c r="VIR99" s="1199"/>
      <c r="VIS99" s="1199"/>
      <c r="VIT99" s="1199"/>
      <c r="VIU99" s="1199"/>
      <c r="VIV99" s="1199"/>
      <c r="VIW99" s="1199"/>
      <c r="VIX99" s="1199"/>
      <c r="VIY99" s="1199"/>
      <c r="VIZ99" s="1199"/>
      <c r="VJA99" s="1199"/>
      <c r="VJB99" s="1199"/>
      <c r="VJC99" s="1199"/>
      <c r="VJD99" s="1199"/>
      <c r="VJE99" s="1199"/>
      <c r="VJF99" s="1199"/>
      <c r="VJG99" s="1199"/>
      <c r="VJH99" s="1199"/>
      <c r="VJI99" s="1199"/>
      <c r="VJJ99" s="1199"/>
      <c r="VJK99" s="1199"/>
      <c r="VJL99" s="1199"/>
      <c r="VJM99" s="1199"/>
      <c r="VJN99" s="1199"/>
      <c r="VJO99" s="1199"/>
      <c r="VJP99" s="1199"/>
      <c r="VJQ99" s="1199"/>
      <c r="VJR99" s="1199"/>
      <c r="VJS99" s="1199"/>
      <c r="VJT99" s="1199"/>
      <c r="VJU99" s="1199"/>
      <c r="VJV99" s="1199"/>
      <c r="VJW99" s="1199"/>
      <c r="VJX99" s="1199"/>
      <c r="VJY99" s="1199"/>
      <c r="VJZ99" s="1199"/>
      <c r="VKA99" s="1199"/>
      <c r="VKB99" s="1199"/>
      <c r="VKC99" s="1199"/>
      <c r="VKD99" s="1199"/>
      <c r="VKE99" s="1199"/>
      <c r="VKF99" s="1199"/>
      <c r="VKG99" s="1199"/>
      <c r="VKH99" s="1199"/>
      <c r="VKI99" s="1199"/>
      <c r="VKJ99" s="1199"/>
      <c r="VKK99" s="1199"/>
      <c r="VKL99" s="1199"/>
      <c r="VKM99" s="1199"/>
      <c r="VKN99" s="1199"/>
      <c r="VKO99" s="1199"/>
      <c r="VKP99" s="1199"/>
      <c r="VKQ99" s="1199"/>
      <c r="VKR99" s="1199"/>
      <c r="VKS99" s="1199"/>
      <c r="VKT99" s="1199"/>
      <c r="VKU99" s="1199"/>
      <c r="VKV99" s="1199"/>
      <c r="VKW99" s="1199"/>
      <c r="VKX99" s="1199"/>
      <c r="VKY99" s="1199"/>
      <c r="VKZ99" s="1199"/>
      <c r="VLA99" s="1199"/>
      <c r="VLB99" s="1199"/>
      <c r="VLC99" s="1199"/>
      <c r="VLD99" s="1199"/>
      <c r="VLE99" s="1199"/>
      <c r="VLF99" s="1199"/>
      <c r="VLG99" s="1199"/>
      <c r="VLH99" s="1199"/>
      <c r="VLI99" s="1199"/>
      <c r="VLJ99" s="1199"/>
      <c r="VLK99" s="1199"/>
      <c r="VLL99" s="1199"/>
      <c r="VLM99" s="1199"/>
      <c r="VLN99" s="1199"/>
      <c r="VLO99" s="1199"/>
      <c r="VLP99" s="1199"/>
      <c r="VLQ99" s="1199"/>
      <c r="VLR99" s="1199"/>
      <c r="VLS99" s="1199"/>
      <c r="VLT99" s="1199"/>
      <c r="VLU99" s="1199"/>
      <c r="VLV99" s="1199"/>
      <c r="VLW99" s="1199"/>
      <c r="VLX99" s="1199"/>
      <c r="VLY99" s="1199"/>
      <c r="VLZ99" s="1199"/>
      <c r="VMA99" s="1199"/>
      <c r="VMB99" s="1199"/>
      <c r="VMC99" s="1199"/>
      <c r="VMD99" s="1199"/>
      <c r="VME99" s="1199"/>
      <c r="VMF99" s="1199"/>
      <c r="VMG99" s="1199"/>
      <c r="VMH99" s="1199"/>
      <c r="VMI99" s="1199"/>
      <c r="VMJ99" s="1199"/>
      <c r="VMK99" s="1199"/>
      <c r="VML99" s="1199"/>
      <c r="VMM99" s="1199"/>
      <c r="VMN99" s="1199"/>
      <c r="VMO99" s="1199"/>
      <c r="VMP99" s="1199"/>
      <c r="VMQ99" s="1199"/>
      <c r="VMR99" s="1199"/>
      <c r="VMS99" s="1199"/>
      <c r="VMT99" s="1199"/>
      <c r="VMU99" s="1199"/>
      <c r="VMV99" s="1199"/>
      <c r="VMW99" s="1199"/>
      <c r="VMX99" s="1199"/>
      <c r="VMY99" s="1199"/>
      <c r="VMZ99" s="1199"/>
      <c r="VNA99" s="1199"/>
      <c r="VNB99" s="1199"/>
      <c r="VNC99" s="1199"/>
      <c r="VND99" s="1199"/>
      <c r="VNE99" s="1199"/>
      <c r="VNF99" s="1199"/>
      <c r="VNG99" s="1199"/>
      <c r="VNH99" s="1199"/>
      <c r="VNI99" s="1199"/>
      <c r="VNJ99" s="1199"/>
      <c r="VNK99" s="1199"/>
      <c r="VNL99" s="1199"/>
      <c r="VNM99" s="1199"/>
      <c r="VNN99" s="1199"/>
      <c r="VNO99" s="1199"/>
      <c r="VNP99" s="1199"/>
      <c r="VNQ99" s="1199"/>
      <c r="VNR99" s="1199"/>
      <c r="VNS99" s="1199"/>
      <c r="VNT99" s="1199"/>
      <c r="VNU99" s="1199"/>
      <c r="VNV99" s="1199"/>
      <c r="VNW99" s="1199"/>
      <c r="VNX99" s="1199"/>
      <c r="VNY99" s="1199"/>
      <c r="VNZ99" s="1199"/>
      <c r="VOA99" s="1199"/>
      <c r="VOB99" s="1199"/>
      <c r="VOC99" s="1199"/>
      <c r="VOD99" s="1199"/>
      <c r="VOE99" s="1199"/>
      <c r="VOF99" s="1199"/>
      <c r="VOG99" s="1199"/>
      <c r="VOH99" s="1199"/>
      <c r="VOI99" s="1199"/>
      <c r="VOJ99" s="1199"/>
      <c r="VOK99" s="1199"/>
      <c r="VOL99" s="1199"/>
      <c r="VOM99" s="1199"/>
      <c r="VON99" s="1199"/>
      <c r="VOO99" s="1199"/>
      <c r="VOP99" s="1199"/>
      <c r="VOQ99" s="1199"/>
      <c r="VOR99" s="1199"/>
      <c r="VOS99" s="1199"/>
      <c r="VOT99" s="1199"/>
      <c r="VOU99" s="1199"/>
      <c r="VOV99" s="1199"/>
      <c r="VOW99" s="1199"/>
      <c r="VOX99" s="1199"/>
      <c r="VOY99" s="1199"/>
      <c r="VOZ99" s="1199"/>
      <c r="VPA99" s="1199"/>
      <c r="VPB99" s="1199"/>
      <c r="VPC99" s="1199"/>
      <c r="VPD99" s="1199"/>
      <c r="VPE99" s="1199"/>
      <c r="VPF99" s="1199"/>
      <c r="VPG99" s="1199"/>
      <c r="VPH99" s="1199"/>
      <c r="VPI99" s="1199"/>
      <c r="VPJ99" s="1199"/>
      <c r="VPK99" s="1199"/>
      <c r="VPL99" s="1199"/>
      <c r="VPM99" s="1199"/>
      <c r="VPN99" s="1199"/>
      <c r="VPO99" s="1199"/>
      <c r="VPP99" s="1199"/>
      <c r="VPQ99" s="1199"/>
      <c r="VPR99" s="1199"/>
      <c r="VPS99" s="1199"/>
      <c r="VPT99" s="1199"/>
      <c r="VPU99" s="1199"/>
      <c r="VPV99" s="1199"/>
      <c r="VPW99" s="1199"/>
      <c r="VPX99" s="1199"/>
      <c r="VPY99" s="1199"/>
      <c r="VPZ99" s="1199"/>
      <c r="VQA99" s="1199"/>
      <c r="VQB99" s="1199"/>
      <c r="VQC99" s="1199"/>
      <c r="VQD99" s="1199"/>
      <c r="VQE99" s="1199"/>
      <c r="VQF99" s="1199"/>
      <c r="VQG99" s="1199"/>
      <c r="VQH99" s="1199"/>
      <c r="VQI99" s="1199"/>
      <c r="VQJ99" s="1199"/>
      <c r="VQK99" s="1199"/>
      <c r="VQL99" s="1199"/>
      <c r="VQM99" s="1199"/>
      <c r="VQN99" s="1199"/>
      <c r="VQO99" s="1199"/>
      <c r="VQP99" s="1199"/>
      <c r="VQQ99" s="1199"/>
      <c r="VQR99" s="1199"/>
      <c r="VQS99" s="1199"/>
      <c r="VQT99" s="1199"/>
      <c r="VQU99" s="1199"/>
      <c r="VQV99" s="1199"/>
      <c r="VQW99" s="1199"/>
      <c r="VQX99" s="1199"/>
      <c r="VQY99" s="1199"/>
      <c r="VQZ99" s="1199"/>
      <c r="VRA99" s="1199"/>
      <c r="VRB99" s="1199"/>
      <c r="VRC99" s="1199"/>
      <c r="VRD99" s="1199"/>
      <c r="VRE99" s="1199"/>
      <c r="VRF99" s="1199"/>
      <c r="VRG99" s="1199"/>
      <c r="VRH99" s="1199"/>
      <c r="VRI99" s="1199"/>
      <c r="VRJ99" s="1199"/>
      <c r="VRK99" s="1199"/>
      <c r="VRL99" s="1199"/>
      <c r="VRM99" s="1199"/>
      <c r="VRN99" s="1199"/>
      <c r="VRO99" s="1199"/>
      <c r="VRP99" s="1199"/>
      <c r="VRQ99" s="1199"/>
      <c r="VRR99" s="1199"/>
      <c r="VRS99" s="1199"/>
      <c r="VRT99" s="1199"/>
      <c r="VRU99" s="1199"/>
      <c r="VRV99" s="1199"/>
      <c r="VRW99" s="1199"/>
      <c r="VRX99" s="1199"/>
      <c r="VRY99" s="1199"/>
      <c r="VRZ99" s="1199"/>
      <c r="VSA99" s="1199"/>
      <c r="VSB99" s="1199"/>
      <c r="VSC99" s="1199"/>
      <c r="VSD99" s="1199"/>
      <c r="VSE99" s="1199"/>
      <c r="VSF99" s="1199"/>
      <c r="VSG99" s="1199"/>
      <c r="VSH99" s="1199"/>
      <c r="VSI99" s="1199"/>
      <c r="VSJ99" s="1199"/>
      <c r="VSK99" s="1199"/>
      <c r="VSL99" s="1199"/>
      <c r="VSM99" s="1199"/>
      <c r="VSN99" s="1199"/>
      <c r="VSO99" s="1199"/>
      <c r="VSP99" s="1199"/>
      <c r="VSQ99" s="1199"/>
      <c r="VSR99" s="1199"/>
      <c r="VSS99" s="1199"/>
      <c r="VST99" s="1199"/>
      <c r="VSU99" s="1199"/>
      <c r="VSV99" s="1199"/>
      <c r="VSW99" s="1199"/>
      <c r="VSX99" s="1199"/>
      <c r="VSY99" s="1199"/>
      <c r="VSZ99" s="1199"/>
      <c r="VTA99" s="1199"/>
      <c r="VTB99" s="1199"/>
      <c r="VTC99" s="1199"/>
      <c r="VTD99" s="1199"/>
      <c r="VTE99" s="1199"/>
      <c r="VTF99" s="1199"/>
      <c r="VTG99" s="1199"/>
      <c r="VTH99" s="1199"/>
      <c r="VTI99" s="1199"/>
      <c r="VTJ99" s="1199"/>
      <c r="VTK99" s="1199"/>
      <c r="VTL99" s="1199"/>
      <c r="VTM99" s="1199"/>
      <c r="VTN99" s="1199"/>
      <c r="VTO99" s="1199"/>
      <c r="VTP99" s="1199"/>
      <c r="VTQ99" s="1199"/>
      <c r="VTR99" s="1199"/>
      <c r="VTS99" s="1199"/>
      <c r="VTT99" s="1199"/>
      <c r="VTU99" s="1199"/>
      <c r="VTV99" s="1199"/>
      <c r="VTW99" s="1199"/>
      <c r="VTX99" s="1199"/>
      <c r="VTY99" s="1199"/>
      <c r="VTZ99" s="1199"/>
      <c r="VUA99" s="1199"/>
      <c r="VUB99" s="1199"/>
      <c r="VUC99" s="1199"/>
      <c r="VUD99" s="1199"/>
      <c r="VUE99" s="1199"/>
      <c r="VUF99" s="1199"/>
      <c r="VUG99" s="1199"/>
      <c r="VUH99" s="1199"/>
      <c r="VUI99" s="1199"/>
      <c r="VUJ99" s="1199"/>
      <c r="VUK99" s="1199"/>
      <c r="VUL99" s="1199"/>
      <c r="VUM99" s="1199"/>
      <c r="VUN99" s="1199"/>
      <c r="VUO99" s="1199"/>
      <c r="VUP99" s="1199"/>
      <c r="VUQ99" s="1199"/>
      <c r="VUR99" s="1199"/>
      <c r="VUS99" s="1199"/>
      <c r="VUT99" s="1199"/>
      <c r="VUU99" s="1199"/>
      <c r="VUV99" s="1199"/>
      <c r="VUW99" s="1199"/>
      <c r="VUX99" s="1199"/>
      <c r="VUY99" s="1199"/>
      <c r="VUZ99" s="1199"/>
      <c r="VVA99" s="1199"/>
      <c r="VVB99" s="1199"/>
      <c r="VVC99" s="1199"/>
      <c r="VVD99" s="1199"/>
      <c r="VVE99" s="1199"/>
      <c r="VVF99" s="1199"/>
      <c r="VVG99" s="1199"/>
      <c r="VVH99" s="1199"/>
      <c r="VVI99" s="1199"/>
      <c r="VVJ99" s="1199"/>
      <c r="VVK99" s="1199"/>
      <c r="VVL99" s="1199"/>
      <c r="VVM99" s="1199"/>
      <c r="VVN99" s="1199"/>
      <c r="VVO99" s="1199"/>
      <c r="VVP99" s="1199"/>
      <c r="VVQ99" s="1199"/>
      <c r="VVR99" s="1199"/>
      <c r="VVS99" s="1199"/>
      <c r="VVT99" s="1199"/>
      <c r="VVU99" s="1199"/>
      <c r="VVV99" s="1199"/>
      <c r="VVW99" s="1199"/>
      <c r="VVX99" s="1199"/>
      <c r="VVY99" s="1199"/>
      <c r="VVZ99" s="1199"/>
      <c r="VWA99" s="1199"/>
      <c r="VWB99" s="1199"/>
      <c r="VWC99" s="1199"/>
      <c r="VWD99" s="1199"/>
      <c r="VWE99" s="1199"/>
      <c r="VWF99" s="1199"/>
      <c r="VWG99" s="1199"/>
      <c r="VWH99" s="1199"/>
      <c r="VWI99" s="1199"/>
      <c r="VWJ99" s="1199"/>
      <c r="VWK99" s="1199"/>
      <c r="VWL99" s="1199"/>
      <c r="VWM99" s="1199"/>
      <c r="VWN99" s="1199"/>
      <c r="VWO99" s="1199"/>
      <c r="VWP99" s="1199"/>
      <c r="VWQ99" s="1199"/>
      <c r="VWR99" s="1199"/>
      <c r="VWS99" s="1199"/>
      <c r="VWT99" s="1199"/>
      <c r="VWU99" s="1199"/>
      <c r="VWV99" s="1199"/>
      <c r="VWW99" s="1199"/>
      <c r="VWX99" s="1199"/>
      <c r="VWY99" s="1199"/>
      <c r="VWZ99" s="1199"/>
      <c r="VXA99" s="1199"/>
      <c r="VXB99" s="1199"/>
      <c r="VXC99" s="1199"/>
      <c r="VXD99" s="1199"/>
      <c r="VXE99" s="1199"/>
      <c r="VXF99" s="1199"/>
      <c r="VXG99" s="1199"/>
      <c r="VXH99" s="1199"/>
      <c r="VXI99" s="1199"/>
      <c r="VXJ99" s="1199"/>
      <c r="VXK99" s="1199"/>
      <c r="VXL99" s="1199"/>
      <c r="VXM99" s="1199"/>
      <c r="VXN99" s="1199"/>
      <c r="VXO99" s="1199"/>
      <c r="VXP99" s="1199"/>
      <c r="VXQ99" s="1199"/>
      <c r="VXR99" s="1199"/>
      <c r="VXS99" s="1199"/>
      <c r="VXT99" s="1199"/>
      <c r="VXU99" s="1199"/>
      <c r="VXV99" s="1199"/>
      <c r="VXW99" s="1199"/>
      <c r="VXX99" s="1199"/>
      <c r="VXY99" s="1199"/>
      <c r="VXZ99" s="1199"/>
      <c r="VYA99" s="1199"/>
      <c r="VYB99" s="1199"/>
      <c r="VYC99" s="1199"/>
      <c r="VYD99" s="1199"/>
      <c r="VYE99" s="1199"/>
      <c r="VYF99" s="1199"/>
      <c r="VYG99" s="1199"/>
      <c r="VYH99" s="1199"/>
      <c r="VYI99" s="1199"/>
      <c r="VYJ99" s="1199"/>
      <c r="VYK99" s="1199"/>
      <c r="VYL99" s="1199"/>
      <c r="VYM99" s="1199"/>
      <c r="VYN99" s="1199"/>
      <c r="VYO99" s="1199"/>
      <c r="VYP99" s="1199"/>
      <c r="VYQ99" s="1199"/>
      <c r="VYR99" s="1199"/>
      <c r="VYS99" s="1199"/>
      <c r="VYT99" s="1199"/>
      <c r="VYU99" s="1199"/>
      <c r="VYV99" s="1199"/>
      <c r="VYW99" s="1199"/>
      <c r="VYX99" s="1199"/>
      <c r="VYY99" s="1199"/>
      <c r="VYZ99" s="1199"/>
      <c r="VZA99" s="1199"/>
      <c r="VZB99" s="1199"/>
      <c r="VZC99" s="1199"/>
      <c r="VZD99" s="1199"/>
      <c r="VZE99" s="1199"/>
      <c r="VZF99" s="1199"/>
      <c r="VZG99" s="1199"/>
      <c r="VZH99" s="1199"/>
      <c r="VZI99" s="1199"/>
      <c r="VZJ99" s="1199"/>
      <c r="VZK99" s="1199"/>
      <c r="VZL99" s="1199"/>
      <c r="VZM99" s="1199"/>
      <c r="VZN99" s="1199"/>
      <c r="VZO99" s="1199"/>
      <c r="VZP99" s="1199"/>
      <c r="VZQ99" s="1199"/>
      <c r="VZR99" s="1199"/>
      <c r="VZS99" s="1199"/>
      <c r="VZT99" s="1199"/>
      <c r="VZU99" s="1199"/>
      <c r="VZV99" s="1199"/>
      <c r="VZW99" s="1199"/>
      <c r="VZX99" s="1199"/>
      <c r="VZY99" s="1199"/>
      <c r="VZZ99" s="1199"/>
      <c r="WAA99" s="1199"/>
      <c r="WAB99" s="1199"/>
      <c r="WAC99" s="1199"/>
      <c r="WAD99" s="1199"/>
      <c r="WAE99" s="1199"/>
      <c r="WAF99" s="1199"/>
      <c r="WAG99" s="1199"/>
      <c r="WAH99" s="1199"/>
      <c r="WAI99" s="1199"/>
      <c r="WAJ99" s="1199"/>
      <c r="WAK99" s="1199"/>
      <c r="WAL99" s="1199"/>
      <c r="WAM99" s="1199"/>
      <c r="WAN99" s="1199"/>
      <c r="WAO99" s="1199"/>
      <c r="WAP99" s="1199"/>
      <c r="WAQ99" s="1199"/>
      <c r="WAR99" s="1199"/>
      <c r="WAS99" s="1199"/>
      <c r="WAT99" s="1199"/>
      <c r="WAU99" s="1199"/>
      <c r="WAV99" s="1199"/>
      <c r="WAW99" s="1199"/>
      <c r="WAX99" s="1199"/>
      <c r="WAY99" s="1199"/>
      <c r="WAZ99" s="1199"/>
      <c r="WBA99" s="1199"/>
      <c r="WBB99" s="1199"/>
      <c r="WBC99" s="1199"/>
      <c r="WBD99" s="1199"/>
      <c r="WBE99" s="1199"/>
      <c r="WBF99" s="1199"/>
      <c r="WBG99" s="1199"/>
      <c r="WBH99" s="1199"/>
      <c r="WBI99" s="1199"/>
      <c r="WBJ99" s="1199"/>
      <c r="WBK99" s="1199"/>
      <c r="WBL99" s="1199"/>
      <c r="WBM99" s="1199"/>
      <c r="WBN99" s="1199"/>
      <c r="WBO99" s="1199"/>
      <c r="WBP99" s="1199"/>
      <c r="WBQ99" s="1199"/>
      <c r="WBR99" s="1199"/>
      <c r="WBS99" s="1199"/>
      <c r="WBT99" s="1199"/>
      <c r="WBU99" s="1199"/>
      <c r="WBV99" s="1199"/>
      <c r="WBW99" s="1199"/>
      <c r="WBX99" s="1199"/>
      <c r="WBY99" s="1199"/>
      <c r="WBZ99" s="1199"/>
      <c r="WCA99" s="1199"/>
      <c r="WCB99" s="1199"/>
      <c r="WCC99" s="1199"/>
      <c r="WCD99" s="1199"/>
      <c r="WCE99" s="1199"/>
      <c r="WCF99" s="1199"/>
      <c r="WCG99" s="1199"/>
      <c r="WCH99" s="1199"/>
      <c r="WCI99" s="1199"/>
      <c r="WCJ99" s="1199"/>
      <c r="WCK99" s="1199"/>
      <c r="WCL99" s="1199"/>
      <c r="WCM99" s="1199"/>
      <c r="WCN99" s="1199"/>
      <c r="WCO99" s="1199"/>
      <c r="WCP99" s="1199"/>
      <c r="WCQ99" s="1199"/>
      <c r="WCR99" s="1199"/>
      <c r="WCS99" s="1199"/>
      <c r="WCT99" s="1199"/>
      <c r="WCU99" s="1199"/>
      <c r="WCV99" s="1199"/>
      <c r="WCW99" s="1199"/>
      <c r="WCX99" s="1199"/>
      <c r="WCY99" s="1199"/>
      <c r="WCZ99" s="1199"/>
      <c r="WDA99" s="1199"/>
      <c r="WDB99" s="1199"/>
      <c r="WDC99" s="1199"/>
      <c r="WDD99" s="1199"/>
      <c r="WDE99" s="1199"/>
      <c r="WDF99" s="1199"/>
      <c r="WDG99" s="1199"/>
      <c r="WDH99" s="1199"/>
      <c r="WDI99" s="1199"/>
      <c r="WDJ99" s="1199"/>
      <c r="WDK99" s="1199"/>
      <c r="WDL99" s="1199"/>
      <c r="WDM99" s="1199"/>
      <c r="WDN99" s="1199"/>
      <c r="WDO99" s="1199"/>
      <c r="WDP99" s="1199"/>
      <c r="WDQ99" s="1199"/>
      <c r="WDR99" s="1199"/>
      <c r="WDS99" s="1199"/>
      <c r="WDT99" s="1199"/>
      <c r="WDU99" s="1199"/>
      <c r="WDV99" s="1199"/>
      <c r="WDW99" s="1199"/>
      <c r="WDX99" s="1199"/>
      <c r="WDY99" s="1199"/>
      <c r="WDZ99" s="1199"/>
      <c r="WEA99" s="1199"/>
      <c r="WEB99" s="1199"/>
      <c r="WEC99" s="1199"/>
      <c r="WED99" s="1199"/>
      <c r="WEE99" s="1199"/>
      <c r="WEF99" s="1199"/>
      <c r="WEG99" s="1199"/>
      <c r="WEH99" s="1199"/>
      <c r="WEI99" s="1199"/>
      <c r="WEJ99" s="1199"/>
      <c r="WEK99" s="1199"/>
      <c r="WEL99" s="1199"/>
      <c r="WEM99" s="1199"/>
      <c r="WEN99" s="1199"/>
      <c r="WEO99" s="1199"/>
      <c r="WEP99" s="1199"/>
      <c r="WEQ99" s="1199"/>
      <c r="WER99" s="1199"/>
      <c r="WES99" s="1199"/>
      <c r="WET99" s="1199"/>
      <c r="WEU99" s="1199"/>
      <c r="WEV99" s="1199"/>
      <c r="WEW99" s="1199"/>
      <c r="WEX99" s="1199"/>
      <c r="WEY99" s="1199"/>
      <c r="WEZ99" s="1199"/>
      <c r="WFA99" s="1199"/>
      <c r="WFB99" s="1199"/>
      <c r="WFC99" s="1199"/>
      <c r="WFD99" s="1199"/>
      <c r="WFE99" s="1199"/>
      <c r="WFF99" s="1199"/>
      <c r="WFG99" s="1199"/>
      <c r="WFH99" s="1199"/>
      <c r="WFI99" s="1199"/>
      <c r="WFJ99" s="1199"/>
      <c r="WFK99" s="1199"/>
      <c r="WFL99" s="1199"/>
      <c r="WFM99" s="1199"/>
      <c r="WFN99" s="1199"/>
      <c r="WFO99" s="1199"/>
      <c r="WFP99" s="1199"/>
      <c r="WFQ99" s="1199"/>
      <c r="WFR99" s="1199"/>
      <c r="WFS99" s="1199"/>
      <c r="WFT99" s="1199"/>
      <c r="WFU99" s="1199"/>
      <c r="WFV99" s="1199"/>
      <c r="WFW99" s="1199"/>
      <c r="WFX99" s="1199"/>
      <c r="WFY99" s="1199"/>
      <c r="WFZ99" s="1199"/>
      <c r="WGA99" s="1199"/>
      <c r="WGB99" s="1199"/>
      <c r="WGC99" s="1199"/>
      <c r="WGD99" s="1199"/>
      <c r="WGE99" s="1199"/>
      <c r="WGF99" s="1199"/>
      <c r="WGG99" s="1199"/>
      <c r="WGH99" s="1199"/>
      <c r="WGI99" s="1199"/>
      <c r="WGJ99" s="1199"/>
      <c r="WGK99" s="1199"/>
      <c r="WGL99" s="1199"/>
      <c r="WGM99" s="1199"/>
      <c r="WGN99" s="1199"/>
      <c r="WGO99" s="1199"/>
      <c r="WGP99" s="1199"/>
      <c r="WGQ99" s="1199"/>
      <c r="WGR99" s="1199"/>
      <c r="WGS99" s="1199"/>
      <c r="WGT99" s="1199"/>
      <c r="WGU99" s="1199"/>
      <c r="WGV99" s="1199"/>
      <c r="WGW99" s="1199"/>
      <c r="WGX99" s="1199"/>
      <c r="WGY99" s="1199"/>
      <c r="WGZ99" s="1199"/>
      <c r="WHA99" s="1199"/>
      <c r="WHB99" s="1199"/>
      <c r="WHC99" s="1199"/>
      <c r="WHD99" s="1199"/>
      <c r="WHE99" s="1199"/>
      <c r="WHF99" s="1199"/>
      <c r="WHG99" s="1199"/>
      <c r="WHH99" s="1199"/>
      <c r="WHI99" s="1199"/>
      <c r="WHJ99" s="1199"/>
      <c r="WHK99" s="1199"/>
      <c r="WHL99" s="1199"/>
      <c r="WHM99" s="1199"/>
      <c r="WHN99" s="1199"/>
      <c r="WHO99" s="1199"/>
      <c r="WHP99" s="1199"/>
      <c r="WHQ99" s="1199"/>
      <c r="WHR99" s="1199"/>
      <c r="WHS99" s="1199"/>
      <c r="WHT99" s="1199"/>
      <c r="WHU99" s="1199"/>
      <c r="WHV99" s="1199"/>
      <c r="WHW99" s="1199"/>
      <c r="WHX99" s="1199"/>
      <c r="WHY99" s="1199"/>
      <c r="WHZ99" s="1199"/>
      <c r="WIA99" s="1199"/>
      <c r="WIB99" s="1199"/>
      <c r="WIC99" s="1199"/>
      <c r="WID99" s="1199"/>
      <c r="WIE99" s="1199"/>
      <c r="WIF99" s="1199"/>
      <c r="WIG99" s="1199"/>
      <c r="WIH99" s="1199"/>
      <c r="WII99" s="1199"/>
      <c r="WIJ99" s="1199"/>
      <c r="WIK99" s="1199"/>
      <c r="WIL99" s="1199"/>
      <c r="WIM99" s="1199"/>
      <c r="WIN99" s="1199"/>
      <c r="WIO99" s="1199"/>
      <c r="WIP99" s="1199"/>
      <c r="WIQ99" s="1199"/>
      <c r="WIR99" s="1199"/>
      <c r="WIS99" s="1199"/>
      <c r="WIT99" s="1199"/>
      <c r="WIU99" s="1199"/>
      <c r="WIV99" s="1199"/>
      <c r="WIW99" s="1199"/>
      <c r="WIX99" s="1199"/>
      <c r="WIY99" s="1199"/>
      <c r="WIZ99" s="1199"/>
      <c r="WJA99" s="1199"/>
      <c r="WJB99" s="1199"/>
      <c r="WJC99" s="1199"/>
      <c r="WJD99" s="1199"/>
      <c r="WJE99" s="1199"/>
      <c r="WJF99" s="1199"/>
      <c r="WJG99" s="1199"/>
      <c r="WJH99" s="1199"/>
      <c r="WJI99" s="1199"/>
      <c r="WJJ99" s="1199"/>
      <c r="WJK99" s="1199"/>
      <c r="WJL99" s="1199"/>
      <c r="WJM99" s="1199"/>
      <c r="WJN99" s="1199"/>
      <c r="WJO99" s="1199"/>
      <c r="WJP99" s="1199"/>
      <c r="WJQ99" s="1199"/>
      <c r="WJR99" s="1199"/>
      <c r="WJS99" s="1199"/>
      <c r="WJT99" s="1199"/>
      <c r="WJU99" s="1199"/>
      <c r="WJV99" s="1199"/>
      <c r="WJW99" s="1199"/>
      <c r="WJX99" s="1199"/>
      <c r="WJY99" s="1199"/>
      <c r="WJZ99" s="1199"/>
      <c r="WKA99" s="1199"/>
      <c r="WKB99" s="1199"/>
      <c r="WKC99" s="1199"/>
      <c r="WKD99" s="1199"/>
      <c r="WKE99" s="1199"/>
      <c r="WKF99" s="1199"/>
      <c r="WKG99" s="1199"/>
      <c r="WKH99" s="1199"/>
      <c r="WKI99" s="1199"/>
      <c r="WKJ99" s="1199"/>
      <c r="WKK99" s="1199"/>
      <c r="WKL99" s="1199"/>
      <c r="WKM99" s="1199"/>
      <c r="WKN99" s="1199"/>
      <c r="WKO99" s="1199"/>
      <c r="WKP99" s="1199"/>
      <c r="WKQ99" s="1199"/>
      <c r="WKR99" s="1199"/>
      <c r="WKS99" s="1199"/>
      <c r="WKT99" s="1199"/>
      <c r="WKU99" s="1199"/>
      <c r="WKV99" s="1199"/>
      <c r="WKW99" s="1199"/>
      <c r="WKX99" s="1199"/>
      <c r="WKY99" s="1199"/>
      <c r="WKZ99" s="1199"/>
      <c r="WLA99" s="1199"/>
      <c r="WLB99" s="1199"/>
      <c r="WLC99" s="1199"/>
      <c r="WLD99" s="1199"/>
      <c r="WLE99" s="1199"/>
      <c r="WLF99" s="1199"/>
      <c r="WLG99" s="1199"/>
      <c r="WLH99" s="1199"/>
      <c r="WLI99" s="1199"/>
      <c r="WLJ99" s="1199"/>
      <c r="WLK99" s="1199"/>
      <c r="WLL99" s="1199"/>
      <c r="WLM99" s="1199"/>
      <c r="WLN99" s="1199"/>
      <c r="WLO99" s="1199"/>
      <c r="WLP99" s="1199"/>
      <c r="WLQ99" s="1199"/>
      <c r="WLR99" s="1199"/>
      <c r="WLS99" s="1199"/>
      <c r="WLT99" s="1199"/>
      <c r="WLU99" s="1199"/>
      <c r="WLV99" s="1199"/>
      <c r="WLW99" s="1199"/>
      <c r="WLX99" s="1199"/>
      <c r="WLY99" s="1199"/>
      <c r="WLZ99" s="1199"/>
      <c r="WMA99" s="1199"/>
      <c r="WMB99" s="1199"/>
      <c r="WMC99" s="1199"/>
      <c r="WMD99" s="1199"/>
      <c r="WME99" s="1199"/>
      <c r="WMF99" s="1199"/>
      <c r="WMG99" s="1199"/>
      <c r="WMH99" s="1199"/>
      <c r="WMI99" s="1199"/>
      <c r="WMJ99" s="1199"/>
      <c r="WMK99" s="1199"/>
      <c r="WML99" s="1199"/>
      <c r="WMM99" s="1199"/>
      <c r="WMN99" s="1199"/>
      <c r="WMO99" s="1199"/>
      <c r="WMP99" s="1199"/>
      <c r="WMQ99" s="1199"/>
      <c r="WMR99" s="1199"/>
      <c r="WMS99" s="1199"/>
      <c r="WMT99" s="1199"/>
      <c r="WMU99" s="1199"/>
      <c r="WMV99" s="1199"/>
      <c r="WMW99" s="1199"/>
      <c r="WMX99" s="1199"/>
      <c r="WMY99" s="1199"/>
      <c r="WMZ99" s="1199"/>
      <c r="WNA99" s="1199"/>
      <c r="WNB99" s="1199"/>
      <c r="WNC99" s="1199"/>
      <c r="WND99" s="1199"/>
      <c r="WNE99" s="1199"/>
      <c r="WNF99" s="1199"/>
      <c r="WNG99" s="1199"/>
      <c r="WNH99" s="1199"/>
      <c r="WNI99" s="1199"/>
      <c r="WNJ99" s="1199"/>
      <c r="WNK99" s="1199"/>
      <c r="WNL99" s="1199"/>
      <c r="WNM99" s="1199"/>
      <c r="WNN99" s="1199"/>
      <c r="WNO99" s="1199"/>
      <c r="WNP99" s="1199"/>
      <c r="WNQ99" s="1199"/>
      <c r="WNR99" s="1199"/>
      <c r="WNS99" s="1199"/>
      <c r="WNT99" s="1199"/>
      <c r="WNU99" s="1199"/>
      <c r="WNV99" s="1199"/>
      <c r="WNW99" s="1199"/>
      <c r="WNX99" s="1199"/>
      <c r="WNY99" s="1199"/>
      <c r="WNZ99" s="1199"/>
      <c r="WOA99" s="1199"/>
      <c r="WOB99" s="1199"/>
      <c r="WOC99" s="1199"/>
      <c r="WOD99" s="1199"/>
      <c r="WOE99" s="1199"/>
      <c r="WOF99" s="1199"/>
      <c r="WOG99" s="1199"/>
      <c r="WOH99" s="1199"/>
      <c r="WOI99" s="1199"/>
      <c r="WOJ99" s="1199"/>
      <c r="WOK99" s="1199"/>
      <c r="WOL99" s="1199"/>
      <c r="WOM99" s="1199"/>
      <c r="WON99" s="1199"/>
      <c r="WOO99" s="1199"/>
      <c r="WOP99" s="1199"/>
      <c r="WOQ99" s="1199"/>
      <c r="WOR99" s="1199"/>
      <c r="WOS99" s="1199"/>
      <c r="WOT99" s="1199"/>
      <c r="WOU99" s="1199"/>
      <c r="WOV99" s="1199"/>
      <c r="WOW99" s="1199"/>
      <c r="WOX99" s="1199"/>
      <c r="WOY99" s="1199"/>
      <c r="WOZ99" s="1199"/>
      <c r="WPA99" s="1199"/>
      <c r="WPB99" s="1199"/>
      <c r="WPC99" s="1199"/>
      <c r="WPD99" s="1199"/>
      <c r="WPE99" s="1199"/>
      <c r="WPF99" s="1199"/>
      <c r="WPG99" s="1199"/>
      <c r="WPH99" s="1199"/>
      <c r="WPI99" s="1199"/>
      <c r="WPJ99" s="1199"/>
      <c r="WPK99" s="1199"/>
      <c r="WPL99" s="1199"/>
      <c r="WPM99" s="1199"/>
      <c r="WPN99" s="1199"/>
      <c r="WPO99" s="1199"/>
      <c r="WPP99" s="1199"/>
      <c r="WPQ99" s="1199"/>
      <c r="WPR99" s="1199"/>
      <c r="WPS99" s="1199"/>
      <c r="WPT99" s="1199"/>
      <c r="WPU99" s="1199"/>
      <c r="WPV99" s="1199"/>
      <c r="WPW99" s="1199"/>
      <c r="WPX99" s="1199"/>
      <c r="WPY99" s="1199"/>
      <c r="WPZ99" s="1199"/>
      <c r="WQA99" s="1199"/>
      <c r="WQB99" s="1199"/>
      <c r="WQC99" s="1199"/>
      <c r="WQD99" s="1199"/>
      <c r="WQE99" s="1199"/>
      <c r="WQF99" s="1199"/>
      <c r="WQG99" s="1199"/>
      <c r="WQH99" s="1199"/>
      <c r="WQI99" s="1199"/>
      <c r="WQJ99" s="1199"/>
      <c r="WQK99" s="1199"/>
      <c r="WQL99" s="1199"/>
      <c r="WQM99" s="1199"/>
      <c r="WQN99" s="1199"/>
      <c r="WQO99" s="1199"/>
      <c r="WQP99" s="1199"/>
      <c r="WQQ99" s="1199"/>
      <c r="WQR99" s="1199"/>
      <c r="WQS99" s="1199"/>
      <c r="WQT99" s="1199"/>
      <c r="WQU99" s="1199"/>
      <c r="WQV99" s="1199"/>
      <c r="WQW99" s="1199"/>
      <c r="WQX99" s="1199"/>
      <c r="WQY99" s="1199"/>
      <c r="WQZ99" s="1199"/>
      <c r="WRA99" s="1199"/>
      <c r="WRB99" s="1199"/>
      <c r="WRC99" s="1199"/>
      <c r="WRD99" s="1199"/>
      <c r="WRE99" s="1199"/>
      <c r="WRF99" s="1199"/>
      <c r="WRG99" s="1199"/>
      <c r="WRH99" s="1199"/>
      <c r="WRI99" s="1199"/>
      <c r="WRJ99" s="1199"/>
      <c r="WRK99" s="1199"/>
      <c r="WRL99" s="1199"/>
      <c r="WRM99" s="1199"/>
      <c r="WRN99" s="1199"/>
      <c r="WRO99" s="1199"/>
      <c r="WRP99" s="1199"/>
      <c r="WRQ99" s="1199"/>
      <c r="WRR99" s="1199"/>
      <c r="WRS99" s="1199"/>
      <c r="WRT99" s="1199"/>
      <c r="WRU99" s="1199"/>
      <c r="WRV99" s="1199"/>
      <c r="WRW99" s="1199"/>
      <c r="WRX99" s="1199"/>
      <c r="WRY99" s="1199"/>
      <c r="WRZ99" s="1199"/>
      <c r="WSA99" s="1199"/>
      <c r="WSB99" s="1199"/>
      <c r="WSC99" s="1199"/>
      <c r="WSD99" s="1199"/>
      <c r="WSE99" s="1199"/>
      <c r="WSF99" s="1199"/>
      <c r="WSG99" s="1199"/>
      <c r="WSH99" s="1199"/>
      <c r="WSI99" s="1199"/>
      <c r="WSJ99" s="1199"/>
      <c r="WSK99" s="1199"/>
      <c r="WSL99" s="1199"/>
      <c r="WSM99" s="1199"/>
      <c r="WSN99" s="1199"/>
      <c r="WSO99" s="1199"/>
      <c r="WSP99" s="1199"/>
      <c r="WSQ99" s="1199"/>
      <c r="WSR99" s="1199"/>
      <c r="WSS99" s="1199"/>
      <c r="WST99" s="1199"/>
      <c r="WSU99" s="1199"/>
      <c r="WSV99" s="1199"/>
      <c r="WSW99" s="1199"/>
      <c r="WSX99" s="1199"/>
      <c r="WSY99" s="1199"/>
      <c r="WSZ99" s="1199"/>
      <c r="WTA99" s="1199"/>
      <c r="WTB99" s="1199"/>
      <c r="WTC99" s="1199"/>
      <c r="WTD99" s="1199"/>
      <c r="WTE99" s="1199"/>
      <c r="WTF99" s="1199"/>
      <c r="WTG99" s="1199"/>
      <c r="WTH99" s="1199"/>
      <c r="WTI99" s="1199"/>
      <c r="WTJ99" s="1199"/>
      <c r="WTK99" s="1199"/>
      <c r="WTL99" s="1199"/>
      <c r="WTM99" s="1199"/>
      <c r="WTN99" s="1199"/>
      <c r="WTO99" s="1199"/>
      <c r="WTP99" s="1199"/>
      <c r="WTQ99" s="1199"/>
      <c r="WTR99" s="1199"/>
      <c r="WTS99" s="1199"/>
      <c r="WTT99" s="1199"/>
      <c r="WTU99" s="1199"/>
      <c r="WTV99" s="1199"/>
      <c r="WTW99" s="1199"/>
      <c r="WTX99" s="1199"/>
      <c r="WTY99" s="1199"/>
      <c r="WTZ99" s="1199"/>
      <c r="WUA99" s="1199"/>
      <c r="WUB99" s="1199"/>
      <c r="WUC99" s="1199"/>
      <c r="WUD99" s="1199"/>
      <c r="WUE99" s="1199"/>
      <c r="WUF99" s="1199"/>
      <c r="WUG99" s="1199"/>
      <c r="WUH99" s="1199"/>
      <c r="WUI99" s="1199"/>
      <c r="WUJ99" s="1199"/>
      <c r="WUK99" s="1199"/>
      <c r="WUL99" s="1199"/>
      <c r="WUM99" s="1199"/>
      <c r="WUN99" s="1199"/>
      <c r="WUO99" s="1199"/>
      <c r="WUP99" s="1199"/>
      <c r="WUQ99" s="1199"/>
      <c r="WUR99" s="1199"/>
      <c r="WUS99" s="1199"/>
      <c r="WUT99" s="1199"/>
      <c r="WUU99" s="1199"/>
      <c r="WUV99" s="1199"/>
      <c r="WUW99" s="1199"/>
      <c r="WUX99" s="1199"/>
      <c r="WUY99" s="1199"/>
      <c r="WUZ99" s="1199"/>
      <c r="WVA99" s="1199"/>
      <c r="WVB99" s="1199"/>
      <c r="WVC99" s="1199"/>
      <c r="WVD99" s="1199"/>
      <c r="WVE99" s="1199"/>
      <c r="WVF99" s="1199"/>
      <c r="WVG99" s="1199"/>
      <c r="WVH99" s="1199"/>
      <c r="WVI99" s="1199"/>
      <c r="WVJ99" s="1199"/>
      <c r="WVK99" s="1199"/>
      <c r="WVL99" s="1199"/>
      <c r="WVM99" s="1199"/>
      <c r="WVN99" s="1199"/>
      <c r="WVO99" s="1199"/>
      <c r="WVP99" s="1199"/>
      <c r="WVQ99" s="1199"/>
      <c r="WVR99" s="1199"/>
      <c r="WVS99" s="1199"/>
      <c r="WVT99" s="1199"/>
      <c r="WVU99" s="1199"/>
      <c r="WVV99" s="1199"/>
      <c r="WVW99" s="1199"/>
      <c r="WVX99" s="1199"/>
      <c r="WVY99" s="1199"/>
      <c r="WVZ99" s="1199"/>
      <c r="WWA99" s="1199"/>
      <c r="WWB99" s="1199"/>
      <c r="WWC99" s="1199"/>
      <c r="WWD99" s="1199"/>
      <c r="WWE99" s="1199"/>
      <c r="WWF99" s="1199"/>
      <c r="WWG99" s="1199"/>
      <c r="WWH99" s="1199"/>
      <c r="WWI99" s="1199"/>
      <c r="WWJ99" s="1199"/>
      <c r="WWK99" s="1199"/>
      <c r="WWL99" s="1199"/>
      <c r="WWM99" s="1199"/>
      <c r="WWN99" s="1199"/>
      <c r="WWO99" s="1199"/>
      <c r="WWP99" s="1199"/>
      <c r="WWQ99" s="1199"/>
      <c r="WWR99" s="1199"/>
      <c r="WWS99" s="1199"/>
      <c r="WWT99" s="1199"/>
      <c r="WWU99" s="1199"/>
      <c r="WWV99" s="1199"/>
      <c r="WWW99" s="1199"/>
      <c r="WWX99" s="1199"/>
      <c r="WWY99" s="1199"/>
      <c r="WWZ99" s="1199"/>
      <c r="WXA99" s="1199"/>
      <c r="WXB99" s="1199"/>
      <c r="WXC99" s="1199"/>
      <c r="WXD99" s="1199"/>
      <c r="WXE99" s="1199"/>
      <c r="WXF99" s="1199"/>
      <c r="WXG99" s="1199"/>
      <c r="WXH99" s="1199"/>
      <c r="WXI99" s="1199"/>
      <c r="WXJ99" s="1199"/>
      <c r="WXK99" s="1199"/>
      <c r="WXL99" s="1199"/>
      <c r="WXM99" s="1199"/>
      <c r="WXN99" s="1199"/>
      <c r="WXO99" s="1199"/>
      <c r="WXP99" s="1199"/>
      <c r="WXQ99" s="1199"/>
      <c r="WXR99" s="1199"/>
      <c r="WXS99" s="1199"/>
      <c r="WXT99" s="1199"/>
      <c r="WXU99" s="1199"/>
      <c r="WXV99" s="1199"/>
      <c r="WXW99" s="1199"/>
      <c r="WXX99" s="1199"/>
      <c r="WXY99" s="1199"/>
      <c r="WXZ99" s="1199"/>
      <c r="WYA99" s="1199"/>
      <c r="WYB99" s="1199"/>
      <c r="WYC99" s="1199"/>
      <c r="WYD99" s="1199"/>
      <c r="WYE99" s="1199"/>
      <c r="WYF99" s="1199"/>
      <c r="WYG99" s="1199"/>
      <c r="WYH99" s="1199"/>
      <c r="WYI99" s="1199"/>
      <c r="WYJ99" s="1199"/>
      <c r="WYK99" s="1199"/>
      <c r="WYL99" s="1199"/>
      <c r="WYM99" s="1199"/>
      <c r="WYN99" s="1199"/>
      <c r="WYO99" s="1199"/>
      <c r="WYP99" s="1199"/>
      <c r="WYQ99" s="1199"/>
      <c r="WYR99" s="1199"/>
      <c r="WYS99" s="1199"/>
      <c r="WYT99" s="1199"/>
      <c r="WYU99" s="1199"/>
      <c r="WYV99" s="1199"/>
      <c r="WYW99" s="1199"/>
      <c r="WYX99" s="1199"/>
      <c r="WYY99" s="1199"/>
      <c r="WYZ99" s="1199"/>
      <c r="WZA99" s="1199"/>
      <c r="WZB99" s="1199"/>
      <c r="WZC99" s="1199"/>
      <c r="WZD99" s="1199"/>
      <c r="WZE99" s="1199"/>
      <c r="WZF99" s="1199"/>
      <c r="WZG99" s="1199"/>
      <c r="WZH99" s="1199"/>
      <c r="WZI99" s="1199"/>
      <c r="WZJ99" s="1199"/>
      <c r="WZK99" s="1199"/>
      <c r="WZL99" s="1199"/>
      <c r="WZM99" s="1199"/>
      <c r="WZN99" s="1199"/>
      <c r="WZO99" s="1199"/>
      <c r="WZP99" s="1199"/>
      <c r="WZQ99" s="1199"/>
      <c r="WZR99" s="1199"/>
      <c r="WZS99" s="1199"/>
      <c r="WZT99" s="1199"/>
      <c r="WZU99" s="1199"/>
      <c r="WZV99" s="1199"/>
      <c r="WZW99" s="1199"/>
      <c r="WZX99" s="1199"/>
      <c r="WZY99" s="1199"/>
      <c r="WZZ99" s="1199"/>
      <c r="XAA99" s="1199"/>
      <c r="XAB99" s="1199"/>
      <c r="XAC99" s="1199"/>
      <c r="XAD99" s="1199"/>
      <c r="XAE99" s="1199"/>
      <c r="XAF99" s="1199"/>
      <c r="XAG99" s="1199"/>
      <c r="XAH99" s="1199"/>
      <c r="XAI99" s="1199"/>
      <c r="XAJ99" s="1199"/>
      <c r="XAK99" s="1199"/>
      <c r="XAL99" s="1199"/>
      <c r="XAM99" s="1199"/>
      <c r="XAN99" s="1199"/>
      <c r="XAO99" s="1199"/>
      <c r="XAP99" s="1199"/>
      <c r="XAQ99" s="1199"/>
      <c r="XAR99" s="1199"/>
      <c r="XAS99" s="1199"/>
      <c r="XAT99" s="1199"/>
      <c r="XAU99" s="1199"/>
      <c r="XAV99" s="1199"/>
      <c r="XAW99" s="1199"/>
      <c r="XAX99" s="1199"/>
      <c r="XAY99" s="1199"/>
      <c r="XAZ99" s="1199"/>
      <c r="XBA99" s="1199"/>
      <c r="XBB99" s="1199"/>
      <c r="XBC99" s="1199"/>
      <c r="XBD99" s="1199"/>
      <c r="XBE99" s="1199"/>
      <c r="XBF99" s="1199"/>
      <c r="XBG99" s="1199"/>
      <c r="XBH99" s="1199"/>
      <c r="XBI99" s="1199"/>
      <c r="XBJ99" s="1199"/>
      <c r="XBK99" s="1199"/>
      <c r="XBL99" s="1199"/>
      <c r="XBM99" s="1199"/>
      <c r="XBN99" s="1199"/>
      <c r="XBO99" s="1199"/>
      <c r="XBP99" s="1199"/>
      <c r="XBQ99" s="1199"/>
      <c r="XBR99" s="1199"/>
      <c r="XBS99" s="1199"/>
      <c r="XBT99" s="1199"/>
      <c r="XBU99" s="1199"/>
      <c r="XBV99" s="1199"/>
      <c r="XBW99" s="1199"/>
      <c r="XBX99" s="1199"/>
      <c r="XBY99" s="1199"/>
      <c r="XBZ99" s="1199"/>
      <c r="XCA99" s="1199"/>
      <c r="XCB99" s="1199"/>
      <c r="XCC99" s="1199"/>
      <c r="XCD99" s="1199"/>
      <c r="XCE99" s="1199"/>
      <c r="XCF99" s="1199"/>
      <c r="XCG99" s="1199"/>
      <c r="XCH99" s="1199"/>
      <c r="XCI99" s="1199"/>
      <c r="XCJ99" s="1199"/>
      <c r="XCK99" s="1199"/>
      <c r="XCL99" s="1199"/>
      <c r="XCM99" s="1199"/>
      <c r="XCN99" s="1199"/>
      <c r="XCO99" s="1199"/>
      <c r="XCP99" s="1199"/>
      <c r="XCQ99" s="1199"/>
      <c r="XCR99" s="1199"/>
      <c r="XCS99" s="1199"/>
      <c r="XCT99" s="1199"/>
      <c r="XCU99" s="1199"/>
      <c r="XCV99" s="1199"/>
      <c r="XCW99" s="1199"/>
      <c r="XCX99" s="1199"/>
      <c r="XCY99" s="1199"/>
      <c r="XCZ99" s="1199"/>
      <c r="XDA99" s="1199"/>
      <c r="XDB99" s="1199"/>
      <c r="XDC99" s="1199"/>
      <c r="XDD99" s="1199"/>
      <c r="XDE99" s="1199"/>
      <c r="XDF99" s="1199"/>
      <c r="XDG99" s="1199"/>
      <c r="XDH99" s="1199"/>
      <c r="XDI99" s="1199"/>
      <c r="XDJ99" s="1199"/>
      <c r="XDK99" s="1199"/>
      <c r="XDL99" s="1199"/>
      <c r="XDM99" s="1199"/>
      <c r="XDN99" s="1199"/>
      <c r="XDO99" s="1199"/>
      <c r="XDP99" s="1199"/>
      <c r="XDQ99" s="1199"/>
      <c r="XDR99" s="1199"/>
      <c r="XDS99" s="1199"/>
      <c r="XDT99" s="1199"/>
      <c r="XDU99" s="1199"/>
      <c r="XDV99" s="1199"/>
      <c r="XDW99" s="1199"/>
      <c r="XDX99" s="1199"/>
      <c r="XDY99" s="1199"/>
      <c r="XDZ99" s="1199"/>
      <c r="XEA99" s="1199"/>
    </row>
    <row r="100" spans="1:16355" ht="41.45" customHeight="1">
      <c r="A100" s="482" t="s">
        <v>1155</v>
      </c>
      <c r="D100" s="2137" t="s">
        <v>665</v>
      </c>
      <c r="E100" s="2137"/>
      <c r="F100" s="2137"/>
      <c r="G100" s="2137"/>
      <c r="H100" s="2137"/>
      <c r="I100" s="2137"/>
    </row>
  </sheetData>
  <mergeCells count="50">
    <mergeCell ref="B97:I97"/>
    <mergeCell ref="B98:I98"/>
    <mergeCell ref="D100:I100"/>
    <mergeCell ref="A89:F89"/>
    <mergeCell ref="A92:I92"/>
    <mergeCell ref="B93:I93"/>
    <mergeCell ref="B94:I94"/>
    <mergeCell ref="B95:I95"/>
    <mergeCell ref="B96:I96"/>
    <mergeCell ref="G47:I47"/>
    <mergeCell ref="A60:E60"/>
    <mergeCell ref="A61:E61"/>
    <mergeCell ref="A88:F88"/>
    <mergeCell ref="A65:E65"/>
    <mergeCell ref="A66:E66"/>
    <mergeCell ref="A67:E67"/>
    <mergeCell ref="A68:E68"/>
    <mergeCell ref="A69:E69"/>
    <mergeCell ref="A71:E71"/>
    <mergeCell ref="A72:E72"/>
    <mergeCell ref="A73:E73"/>
    <mergeCell ref="A74:E74"/>
    <mergeCell ref="A75:E75"/>
    <mergeCell ref="A87:E87"/>
    <mergeCell ref="A62:E62"/>
    <mergeCell ref="A44:E44"/>
    <mergeCell ref="A45:E45"/>
    <mergeCell ref="A46:E46"/>
    <mergeCell ref="G17:I17"/>
    <mergeCell ref="A30:E30"/>
    <mergeCell ref="A31:E31"/>
    <mergeCell ref="A32:E32"/>
    <mergeCell ref="A35:E35"/>
    <mergeCell ref="A36:E36"/>
    <mergeCell ref="A37:E37"/>
    <mergeCell ref="A38:E38"/>
    <mergeCell ref="A39:E39"/>
    <mergeCell ref="A42:E42"/>
    <mergeCell ref="A43:E43"/>
    <mergeCell ref="A16:E16"/>
    <mergeCell ref="E1:I1"/>
    <mergeCell ref="A5:E5"/>
    <mergeCell ref="A6:E6"/>
    <mergeCell ref="A7:E7"/>
    <mergeCell ref="A8:E8"/>
    <mergeCell ref="A9:E9"/>
    <mergeCell ref="A12:E12"/>
    <mergeCell ref="A13:E13"/>
    <mergeCell ref="A14:E14"/>
    <mergeCell ref="A15:E15"/>
  </mergeCells>
  <printOptions horizontalCentered="1"/>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13A.47</oddHeader>
    <oddFooter>&amp;L&amp;8&amp;G 
&amp;"Arial,Regular"REPORT ON
GOVERNMENT
SERVICES 2019&amp;C &amp;R&amp;8&amp;G&amp;"Arial,Regular" 
MENTAL HEALTH
MANAGEMENT
&amp;"Arial,Regular"PAGE &amp;"Arial,Bold"&amp;P&amp;"Arial,Regular" of TABLE 13A.47</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21"/>
  <dimension ref="A1:N502"/>
  <sheetViews>
    <sheetView showGridLines="0" zoomScaleNormal="100" zoomScaleSheetLayoutView="100" workbookViewId="0"/>
  </sheetViews>
  <sheetFormatPr defaultColWidth="9.140625" defaultRowHeight="12.75"/>
  <cols>
    <col min="1" max="1" width="3.7109375" style="13" customWidth="1"/>
    <col min="2" max="3" width="2.7109375" style="11" customWidth="1"/>
    <col min="4" max="4" width="6.7109375" style="11" customWidth="1"/>
    <col min="5" max="5" width="15.7109375" style="11" customWidth="1"/>
    <col min="6" max="11" width="11.28515625" style="39" customWidth="1"/>
    <col min="12" max="12" width="10.28515625" style="39" customWidth="1"/>
    <col min="13" max="13" width="10.7109375" style="39" customWidth="1"/>
    <col min="14" max="14" width="12.42578125" style="39" customWidth="1"/>
    <col min="15" max="16384" width="9.140625" style="11"/>
  </cols>
  <sheetData>
    <row r="1" spans="1:14" s="32" customFormat="1" ht="33.75" customHeight="1">
      <c r="A1" s="2" t="s">
        <v>1228</v>
      </c>
      <c r="C1" s="29"/>
      <c r="D1" s="29"/>
      <c r="E1" s="1876" t="s">
        <v>2208</v>
      </c>
      <c r="F1" s="1877"/>
      <c r="G1" s="1877"/>
      <c r="H1" s="1877"/>
      <c r="I1" s="1877"/>
      <c r="J1" s="1877"/>
      <c r="K1" s="1877"/>
      <c r="L1" s="1877"/>
      <c r="M1" s="1877"/>
      <c r="N1" s="1877"/>
    </row>
    <row r="2" spans="1:14" s="434" customFormat="1" ht="16.5" customHeight="1">
      <c r="A2" s="767"/>
      <c r="B2" s="767"/>
      <c r="C2" s="767"/>
      <c r="D2" s="767"/>
      <c r="E2" s="934"/>
      <c r="F2" s="983" t="s">
        <v>337</v>
      </c>
      <c r="G2" s="983" t="s">
        <v>101</v>
      </c>
      <c r="H2" s="983" t="s">
        <v>335</v>
      </c>
      <c r="I2" s="983" t="s">
        <v>85</v>
      </c>
      <c r="J2" s="983" t="s">
        <v>543</v>
      </c>
      <c r="K2" s="983" t="s">
        <v>105</v>
      </c>
      <c r="L2" s="983" t="s">
        <v>243</v>
      </c>
      <c r="M2" s="983" t="s">
        <v>84</v>
      </c>
      <c r="N2" s="983" t="s">
        <v>241</v>
      </c>
    </row>
    <row r="3" spans="1:14" s="80" customFormat="1" ht="16.5" customHeight="1">
      <c r="A3" s="89" t="s">
        <v>1291</v>
      </c>
      <c r="B3" s="402"/>
      <c r="C3" s="404"/>
      <c r="D3" s="404"/>
      <c r="E3" s="404"/>
      <c r="F3" s="116"/>
      <c r="G3" s="116"/>
      <c r="H3" s="116"/>
      <c r="I3" s="116"/>
      <c r="J3" s="116"/>
      <c r="K3" s="116"/>
      <c r="L3" s="116"/>
      <c r="M3" s="116"/>
      <c r="N3" s="116"/>
    </row>
    <row r="4" spans="1:14" s="80" customFormat="1" ht="16.5" customHeight="1">
      <c r="A4" s="692" t="s">
        <v>1355</v>
      </c>
      <c r="B4" s="523"/>
      <c r="C4" s="497"/>
      <c r="D4" s="497"/>
      <c r="E4" s="497"/>
      <c r="F4" s="116"/>
      <c r="G4" s="116"/>
      <c r="H4" s="116"/>
      <c r="I4" s="116"/>
      <c r="J4" s="116"/>
      <c r="K4" s="116"/>
      <c r="L4" s="116"/>
      <c r="M4" s="116"/>
      <c r="N4" s="116"/>
    </row>
    <row r="5" spans="1:14" s="80" customFormat="1" ht="16.5" customHeight="1">
      <c r="A5" s="559"/>
      <c r="B5" s="556" t="s">
        <v>90</v>
      </c>
      <c r="C5" s="497"/>
      <c r="D5" s="497"/>
      <c r="E5" s="497"/>
      <c r="F5" s="1473">
        <v>259.97441500000002</v>
      </c>
      <c r="G5" s="1473">
        <v>48.592508000000002</v>
      </c>
      <c r="H5" s="1473">
        <v>76.616855000000001</v>
      </c>
      <c r="I5" s="1473">
        <v>88.218926999999994</v>
      </c>
      <c r="J5" s="1473">
        <v>81.441332000000003</v>
      </c>
      <c r="K5" s="1473">
        <v>0</v>
      </c>
      <c r="L5" s="1473">
        <v>0</v>
      </c>
      <c r="M5" s="1473">
        <v>0</v>
      </c>
      <c r="N5" s="1473">
        <v>554.84403699999996</v>
      </c>
    </row>
    <row r="6" spans="1:14" s="80" customFormat="1" ht="16.5" customHeight="1">
      <c r="A6" s="559"/>
      <c r="B6" s="556" t="s">
        <v>152</v>
      </c>
      <c r="C6" s="497"/>
      <c r="D6" s="497"/>
      <c r="E6" s="497"/>
      <c r="F6" s="1473">
        <v>736.64385600000003</v>
      </c>
      <c r="G6" s="1473">
        <v>385.50466699999998</v>
      </c>
      <c r="H6" s="1473">
        <v>382.12355200000002</v>
      </c>
      <c r="I6" s="1473">
        <v>274.25051000000002</v>
      </c>
      <c r="J6" s="1473">
        <v>121.49924</v>
      </c>
      <c r="K6" s="1473">
        <v>35.533324999999998</v>
      </c>
      <c r="L6" s="1473">
        <v>35.606442000000001</v>
      </c>
      <c r="M6" s="1473">
        <v>26.527317</v>
      </c>
      <c r="N6" s="1473">
        <v>1997.688909</v>
      </c>
    </row>
    <row r="7" spans="1:14" s="80" customFormat="1" ht="16.5" customHeight="1">
      <c r="A7" s="559"/>
      <c r="B7" s="497"/>
      <c r="C7" s="365" t="s">
        <v>1356</v>
      </c>
      <c r="D7" s="692"/>
      <c r="E7" s="497"/>
      <c r="F7" s="1473">
        <v>996.61827100000005</v>
      </c>
      <c r="G7" s="1473">
        <v>434.09717499999999</v>
      </c>
      <c r="H7" s="1473">
        <v>458.740407</v>
      </c>
      <c r="I7" s="1473">
        <v>362.46943700000003</v>
      </c>
      <c r="J7" s="1473">
        <v>202.940572</v>
      </c>
      <c r="K7" s="1473">
        <v>35.533324999999998</v>
      </c>
      <c r="L7" s="1473">
        <v>35.606442000000001</v>
      </c>
      <c r="M7" s="1473">
        <v>26.527317</v>
      </c>
      <c r="N7" s="1473">
        <v>2552.5329459999998</v>
      </c>
    </row>
    <row r="8" spans="1:14" s="80" customFormat="1" ht="16.5" customHeight="1">
      <c r="A8" s="559"/>
      <c r="B8" s="556" t="s">
        <v>153</v>
      </c>
      <c r="C8" s="497"/>
      <c r="D8" s="497"/>
      <c r="E8" s="497"/>
      <c r="F8" s="1473">
        <v>11.469106999999999</v>
      </c>
      <c r="G8" s="1473">
        <v>192.78603000000001</v>
      </c>
      <c r="H8" s="1473">
        <v>0</v>
      </c>
      <c r="I8" s="1473">
        <v>28.936938000000001</v>
      </c>
      <c r="J8" s="1473">
        <v>22.974951000000001</v>
      </c>
      <c r="K8" s="1473">
        <v>28.013038000000002</v>
      </c>
      <c r="L8" s="1473">
        <v>11.36117</v>
      </c>
      <c r="M8" s="1473">
        <v>7.0315709999999996</v>
      </c>
      <c r="N8" s="1473">
        <v>302.57280500000002</v>
      </c>
    </row>
    <row r="9" spans="1:14" s="80" customFormat="1" ht="16.5" customHeight="1">
      <c r="A9" s="559"/>
      <c r="B9" s="556" t="s">
        <v>20</v>
      </c>
      <c r="C9" s="497"/>
      <c r="D9" s="497"/>
      <c r="E9" s="497"/>
      <c r="F9" s="1473">
        <v>560.73187399999995</v>
      </c>
      <c r="G9" s="1473">
        <v>471.47564899999998</v>
      </c>
      <c r="H9" s="1473">
        <v>484.37127400000003</v>
      </c>
      <c r="I9" s="1473">
        <v>300.42572200000001</v>
      </c>
      <c r="J9" s="1473">
        <v>168.039109</v>
      </c>
      <c r="K9" s="1473">
        <v>36.870845000000003</v>
      </c>
      <c r="L9" s="1473">
        <v>41.313124000000002</v>
      </c>
      <c r="M9" s="1473">
        <v>28.405691000000001</v>
      </c>
      <c r="N9" s="1473">
        <v>2091.633288</v>
      </c>
    </row>
    <row r="10" spans="1:14" s="80" customFormat="1" ht="16.5" customHeight="1">
      <c r="A10" s="559"/>
      <c r="B10" s="645" t="s">
        <v>392</v>
      </c>
      <c r="C10" s="497"/>
      <c r="D10" s="497"/>
      <c r="E10" s="497"/>
      <c r="F10" s="1473">
        <v>117.81361699999999</v>
      </c>
      <c r="G10" s="1473">
        <v>113.882499</v>
      </c>
      <c r="H10" s="1473">
        <v>88.340851999999998</v>
      </c>
      <c r="I10" s="1473">
        <v>47.951391999999998</v>
      </c>
      <c r="J10" s="1473">
        <v>30.301068999999998</v>
      </c>
      <c r="K10" s="1473">
        <v>11.559051</v>
      </c>
      <c r="L10" s="1473">
        <v>9.521801</v>
      </c>
      <c r="M10" s="1473">
        <v>4.3156530000000002</v>
      </c>
      <c r="N10" s="1473">
        <v>423.68593399999997</v>
      </c>
    </row>
    <row r="11" spans="1:14" s="80" customFormat="1" ht="16.5" customHeight="1">
      <c r="A11" s="559"/>
      <c r="B11" s="556" t="s">
        <v>21</v>
      </c>
      <c r="C11" s="497"/>
      <c r="D11" s="497"/>
      <c r="E11" s="497"/>
      <c r="F11" s="1473">
        <v>105.424331</v>
      </c>
      <c r="G11" s="1473">
        <v>75.017349999999993</v>
      </c>
      <c r="H11" s="1473">
        <v>57.047187000000001</v>
      </c>
      <c r="I11" s="1473">
        <v>41.121096000000001</v>
      </c>
      <c r="J11" s="1473">
        <v>12.443255000000001</v>
      </c>
      <c r="K11" s="1473">
        <v>4.1457689999999996</v>
      </c>
      <c r="L11" s="1473">
        <v>4.0129539999999997</v>
      </c>
      <c r="M11" s="1473">
        <v>2.7835000000000001</v>
      </c>
      <c r="N11" s="1473">
        <v>301.99544200000003</v>
      </c>
    </row>
    <row r="12" spans="1:14" s="80" customFormat="1" ht="16.5" customHeight="1">
      <c r="A12" s="1352" t="s">
        <v>22</v>
      </c>
      <c r="B12" s="558"/>
      <c r="C12" s="558"/>
      <c r="D12" s="558"/>
      <c r="E12" s="558"/>
      <c r="F12" s="1516">
        <v>1792.0572</v>
      </c>
      <c r="G12" s="1516">
        <v>1287.258703</v>
      </c>
      <c r="H12" s="1516">
        <v>1088.49972</v>
      </c>
      <c r="I12" s="1516">
        <v>780.904585</v>
      </c>
      <c r="J12" s="1516">
        <v>436.69895600000001</v>
      </c>
      <c r="K12" s="1516">
        <v>116.122028</v>
      </c>
      <c r="L12" s="1516">
        <v>101.81549099999999</v>
      </c>
      <c r="M12" s="1516">
        <v>69.063732000000002</v>
      </c>
      <c r="N12" s="1516">
        <v>5672.4204149999996</v>
      </c>
    </row>
    <row r="13" spans="1:14" s="80" customFormat="1" ht="16.5" customHeight="1">
      <c r="A13" s="692" t="s">
        <v>23</v>
      </c>
      <c r="B13" s="523"/>
      <c r="C13" s="497"/>
      <c r="D13" s="497"/>
      <c r="E13" s="497"/>
      <c r="F13" s="116"/>
      <c r="G13" s="116"/>
      <c r="H13" s="116"/>
      <c r="I13" s="116"/>
      <c r="J13" s="116"/>
      <c r="K13" s="116"/>
      <c r="L13" s="116"/>
      <c r="M13" s="116"/>
      <c r="N13" s="116"/>
    </row>
    <row r="14" spans="1:14" s="80" customFormat="1" ht="16.5" customHeight="1">
      <c r="A14" s="559"/>
      <c r="B14" s="556" t="s">
        <v>245</v>
      </c>
      <c r="C14" s="497"/>
      <c r="D14" s="497"/>
      <c r="E14" s="497"/>
      <c r="F14" s="116">
        <v>14.507037777588797</v>
      </c>
      <c r="G14" s="116">
        <v>3.7748828488596362</v>
      </c>
      <c r="H14" s="116">
        <v>7.0387574376224924</v>
      </c>
      <c r="I14" s="116">
        <v>11.297017419868267</v>
      </c>
      <c r="J14" s="116">
        <v>18.649307693788028</v>
      </c>
      <c r="K14" s="116">
        <v>0</v>
      </c>
      <c r="L14" s="116">
        <v>0</v>
      </c>
      <c r="M14" s="116">
        <v>0</v>
      </c>
      <c r="N14" s="116">
        <v>9.7814336104704953</v>
      </c>
    </row>
    <row r="15" spans="1:14" s="80" customFormat="1" ht="16.5" customHeight="1">
      <c r="A15" s="559"/>
      <c r="B15" s="556" t="s">
        <v>152</v>
      </c>
      <c r="C15" s="497"/>
      <c r="D15" s="497"/>
      <c r="E15" s="497"/>
      <c r="F15" s="116">
        <v>41.106045945408439</v>
      </c>
      <c r="G15" s="116">
        <v>29.947722715066387</v>
      </c>
      <c r="H15" s="116">
        <v>35.105525980291482</v>
      </c>
      <c r="I15" s="116">
        <v>35.119592747685047</v>
      </c>
      <c r="J15" s="116">
        <v>27.822196121760363</v>
      </c>
      <c r="K15" s="116">
        <v>30.599986593413607</v>
      </c>
      <c r="L15" s="116">
        <v>34.971536895107647</v>
      </c>
      <c r="M15" s="116">
        <v>38.409909560056789</v>
      </c>
      <c r="N15" s="116">
        <v>35.217574912419465</v>
      </c>
    </row>
    <row r="16" spans="1:14" s="80" customFormat="1" ht="16.5" customHeight="1">
      <c r="A16" s="559"/>
      <c r="B16" s="497"/>
      <c r="C16" s="365" t="s">
        <v>1356</v>
      </c>
      <c r="D16" s="692"/>
      <c r="E16" s="693"/>
      <c r="F16" s="116">
        <v>55.613083722997239</v>
      </c>
      <c r="G16" s="116">
        <v>33.722605563926031</v>
      </c>
      <c r="H16" s="116">
        <v>42.144283417913968</v>
      </c>
      <c r="I16" s="116">
        <v>46.416610167553316</v>
      </c>
      <c r="J16" s="116">
        <v>46.471503815548395</v>
      </c>
      <c r="K16" s="116">
        <v>30.599986593413607</v>
      </c>
      <c r="L16" s="116">
        <v>34.971536895107647</v>
      </c>
      <c r="M16" s="116">
        <v>38.409909560056789</v>
      </c>
      <c r="N16" s="116">
        <v>44.999008522889959</v>
      </c>
    </row>
    <row r="17" spans="1:14" s="80" customFormat="1" ht="16.5" customHeight="1">
      <c r="A17" s="559"/>
      <c r="B17" s="556" t="s">
        <v>153</v>
      </c>
      <c r="C17" s="497"/>
      <c r="D17" s="497"/>
      <c r="E17" s="497"/>
      <c r="F17" s="116">
        <v>0.63999670323023161</v>
      </c>
      <c r="G17" s="116">
        <v>14.976479052012284</v>
      </c>
      <c r="H17" s="116">
        <v>0</v>
      </c>
      <c r="I17" s="116">
        <v>3.7055664105237649</v>
      </c>
      <c r="J17" s="116">
        <v>5.2610501317525475</v>
      </c>
      <c r="K17" s="116">
        <v>24.123793290968017</v>
      </c>
      <c r="L17" s="116">
        <v>11.158586859832557</v>
      </c>
      <c r="M17" s="116">
        <v>10.181278648538713</v>
      </c>
      <c r="N17" s="116">
        <v>5.3341040131631363</v>
      </c>
    </row>
    <row r="18" spans="1:14" s="80" customFormat="1" ht="16.5" customHeight="1">
      <c r="A18" s="559"/>
      <c r="B18" s="556" t="s">
        <v>20</v>
      </c>
      <c r="C18" s="523"/>
      <c r="D18" s="523"/>
      <c r="E18" s="523"/>
      <c r="F18" s="116">
        <v>31.289842422440532</v>
      </c>
      <c r="G18" s="116">
        <v>36.626332212880754</v>
      </c>
      <c r="H18" s="116">
        <v>44.498980119168067</v>
      </c>
      <c r="I18" s="116">
        <v>38.471501867286385</v>
      </c>
      <c r="J18" s="116">
        <v>38.479393342080712</v>
      </c>
      <c r="K18" s="116">
        <v>31.751809398299525</v>
      </c>
      <c r="L18" s="116">
        <v>40.57646198455204</v>
      </c>
      <c r="M18" s="116">
        <v>41.129678598891815</v>
      </c>
      <c r="N18" s="116">
        <v>36.873735283600276</v>
      </c>
    </row>
    <row r="19" spans="1:14" s="80" customFormat="1" ht="16.5" customHeight="1">
      <c r="A19" s="559"/>
      <c r="B19" s="645" t="s">
        <v>392</v>
      </c>
      <c r="C19" s="497"/>
      <c r="D19" s="497"/>
      <c r="E19" s="497"/>
      <c r="F19" s="116">
        <v>6.5742107450588074</v>
      </c>
      <c r="G19" s="116">
        <v>8.8469006839567665</v>
      </c>
      <c r="H19" s="116">
        <v>8.1158359875370465</v>
      </c>
      <c r="I19" s="116">
        <v>6.1404930795738641</v>
      </c>
      <c r="J19" s="116">
        <v>6.9386630271678502</v>
      </c>
      <c r="K19" s="116">
        <v>9.9542276337095998</v>
      </c>
      <c r="L19" s="116">
        <v>9.3520159913583303</v>
      </c>
      <c r="M19" s="116">
        <v>6.2487978494993577</v>
      </c>
      <c r="N19" s="116">
        <v>7.469226591167609</v>
      </c>
    </row>
    <row r="20" spans="1:14" s="80" customFormat="1" ht="16.5" customHeight="1">
      <c r="A20" s="557"/>
      <c r="B20" s="1649" t="s">
        <v>21</v>
      </c>
      <c r="C20" s="404"/>
      <c r="D20" s="404"/>
      <c r="E20" s="404"/>
      <c r="F20" s="116">
        <v>5.8828664062731928</v>
      </c>
      <c r="G20" s="116">
        <v>5.8276824872241697</v>
      </c>
      <c r="H20" s="116">
        <v>5.2409004753809221</v>
      </c>
      <c r="I20" s="116">
        <v>5.2658284750626745</v>
      </c>
      <c r="J20" s="116">
        <v>2.8493896834504913</v>
      </c>
      <c r="K20" s="116">
        <v>3.5701830836092525</v>
      </c>
      <c r="L20" s="116">
        <v>3.941398269149436</v>
      </c>
      <c r="M20" s="116">
        <v>4.03033534301332</v>
      </c>
      <c r="N20" s="116">
        <v>5.3239255891790256</v>
      </c>
    </row>
    <row r="21" spans="1:14" s="80" customFormat="1" ht="16.5" customHeight="1">
      <c r="A21" s="1343" t="s">
        <v>106</v>
      </c>
      <c r="B21" s="549"/>
      <c r="C21" s="549"/>
      <c r="D21" s="549"/>
      <c r="E21" s="549"/>
      <c r="F21" s="1516">
        <v>100</v>
      </c>
      <c r="G21" s="1516">
        <v>100</v>
      </c>
      <c r="H21" s="1516">
        <v>100</v>
      </c>
      <c r="I21" s="1516">
        <v>100</v>
      </c>
      <c r="J21" s="1516">
        <v>100</v>
      </c>
      <c r="K21" s="1516">
        <v>100.00000000000001</v>
      </c>
      <c r="L21" s="1516">
        <v>100</v>
      </c>
      <c r="M21" s="1516">
        <v>99.999999999999986</v>
      </c>
      <c r="N21" s="1516">
        <v>100.00000000000001</v>
      </c>
    </row>
    <row r="22" spans="1:14" s="80" customFormat="1" ht="16.5" customHeight="1">
      <c r="A22" s="364" t="s">
        <v>654</v>
      </c>
      <c r="B22" s="402"/>
      <c r="C22" s="150"/>
      <c r="D22" s="402"/>
      <c r="E22" s="402"/>
      <c r="F22" s="116"/>
      <c r="G22" s="116"/>
      <c r="H22" s="116"/>
      <c r="I22" s="116"/>
      <c r="J22" s="116"/>
      <c r="K22" s="116"/>
      <c r="L22" s="116"/>
      <c r="M22" s="116"/>
      <c r="N22" s="116"/>
    </row>
    <row r="23" spans="1:14" s="80" customFormat="1" ht="16.5" customHeight="1">
      <c r="A23" s="364" t="s">
        <v>1355</v>
      </c>
      <c r="B23" s="402"/>
      <c r="C23" s="402"/>
      <c r="D23" s="402"/>
      <c r="E23" s="402"/>
      <c r="F23" s="116"/>
      <c r="G23" s="116"/>
      <c r="H23" s="116"/>
      <c r="I23" s="116"/>
      <c r="J23" s="116"/>
      <c r="K23" s="116"/>
      <c r="L23" s="116"/>
      <c r="M23" s="116"/>
      <c r="N23" s="116"/>
    </row>
    <row r="24" spans="1:14" s="80" customFormat="1" ht="16.5" customHeight="1">
      <c r="A24" s="1654"/>
      <c r="B24" s="1649" t="s">
        <v>90</v>
      </c>
      <c r="C24" s="402"/>
      <c r="D24" s="402"/>
      <c r="E24" s="402"/>
      <c r="F24" s="1473">
        <v>276.62231734693881</v>
      </c>
      <c r="G24" s="1473">
        <v>48.570512269938646</v>
      </c>
      <c r="H24" s="1473">
        <v>84.674587934560336</v>
      </c>
      <c r="I24" s="1473">
        <v>86.005246450304256</v>
      </c>
      <c r="J24" s="1473">
        <v>72.538522935779824</v>
      </c>
      <c r="K24" s="1473">
        <v>0</v>
      </c>
      <c r="L24" s="1473">
        <v>0</v>
      </c>
      <c r="M24" s="1473">
        <v>0</v>
      </c>
      <c r="N24" s="1473">
        <v>568.16008460754335</v>
      </c>
    </row>
    <row r="25" spans="1:14" s="80" customFormat="1" ht="16.5" customHeight="1">
      <c r="A25" s="1654"/>
      <c r="B25" s="1649" t="s">
        <v>152</v>
      </c>
      <c r="C25" s="402"/>
      <c r="D25" s="402"/>
      <c r="E25" s="402"/>
      <c r="F25" s="1473">
        <v>698.04583775510207</v>
      </c>
      <c r="G25" s="1473">
        <v>350.22480777096115</v>
      </c>
      <c r="H25" s="1473">
        <v>366.50004498977506</v>
      </c>
      <c r="I25" s="1473">
        <v>260.37290872210951</v>
      </c>
      <c r="J25" s="1473">
        <v>112.31002752293578</v>
      </c>
      <c r="K25" s="1473">
        <v>35.52168743615934</v>
      </c>
      <c r="L25" s="1473">
        <v>28.105477993858752</v>
      </c>
      <c r="M25" s="1473">
        <v>22.097385405960946</v>
      </c>
      <c r="N25" s="1473">
        <v>1871.234650356779</v>
      </c>
    </row>
    <row r="26" spans="1:14" s="80" customFormat="1" ht="16.5" customHeight="1">
      <c r="A26" s="1654"/>
      <c r="B26" s="404"/>
      <c r="C26" s="364" t="s">
        <v>1356</v>
      </c>
      <c r="D26" s="555"/>
      <c r="E26" s="394"/>
      <c r="F26" s="1473">
        <v>974.66815510204083</v>
      </c>
      <c r="G26" s="1473">
        <v>398.79532004089981</v>
      </c>
      <c r="H26" s="1473">
        <v>451.17463292433541</v>
      </c>
      <c r="I26" s="1473">
        <v>346.37815517241376</v>
      </c>
      <c r="J26" s="1473">
        <v>184.84855045871561</v>
      </c>
      <c r="K26" s="1473">
        <v>35.52168743615934</v>
      </c>
      <c r="L26" s="1473">
        <v>28.105477993858752</v>
      </c>
      <c r="M26" s="1473">
        <v>22.097385405960946</v>
      </c>
      <c r="N26" s="1473">
        <v>2439.3947349643222</v>
      </c>
    </row>
    <row r="27" spans="1:14" s="80" customFormat="1" ht="16.5" customHeight="1">
      <c r="A27" s="1654"/>
      <c r="B27" s="1649" t="s">
        <v>153</v>
      </c>
      <c r="C27" s="402"/>
      <c r="D27" s="402"/>
      <c r="E27" s="402"/>
      <c r="F27" s="1473">
        <v>11.80955612244898</v>
      </c>
      <c r="G27" s="1473">
        <v>191.79904805725971</v>
      </c>
      <c r="H27" s="1473">
        <v>0</v>
      </c>
      <c r="I27" s="1473">
        <v>27.552470588235295</v>
      </c>
      <c r="J27" s="1473">
        <v>29.496557594291538</v>
      </c>
      <c r="K27" s="1473">
        <v>29.052826353421857</v>
      </c>
      <c r="L27" s="1473">
        <v>13.909040941658137</v>
      </c>
      <c r="M27" s="1473">
        <v>7.0391007194244608</v>
      </c>
      <c r="N27" s="1473">
        <v>310.02710295616714</v>
      </c>
    </row>
    <row r="28" spans="1:14" s="80" customFormat="1" ht="16.5" customHeight="1">
      <c r="A28" s="95"/>
      <c r="B28" s="556" t="s">
        <v>20</v>
      </c>
      <c r="C28" s="523"/>
      <c r="D28" s="523"/>
      <c r="E28" s="523"/>
      <c r="F28" s="1473">
        <v>573.43064795918372</v>
      </c>
      <c r="G28" s="1473">
        <v>453.55723824130882</v>
      </c>
      <c r="H28" s="1473">
        <v>471.9732198364008</v>
      </c>
      <c r="I28" s="1473">
        <v>299.15345740365115</v>
      </c>
      <c r="J28" s="1473">
        <v>181.69189602446485</v>
      </c>
      <c r="K28" s="1473">
        <v>36.628651685393251</v>
      </c>
      <c r="L28" s="1473">
        <v>41.515265097236437</v>
      </c>
      <c r="M28" s="1473">
        <v>29.241071942446045</v>
      </c>
      <c r="N28" s="1473">
        <v>2084.8188674821608</v>
      </c>
    </row>
    <row r="29" spans="1:14" s="80" customFormat="1" ht="16.5" customHeight="1">
      <c r="A29" s="95"/>
      <c r="B29" s="645" t="s">
        <v>392</v>
      </c>
      <c r="C29" s="523"/>
      <c r="D29" s="523"/>
      <c r="E29" s="523"/>
      <c r="F29" s="1473">
        <v>100.53954795918368</v>
      </c>
      <c r="G29" s="1473">
        <v>113.37743865030674</v>
      </c>
      <c r="H29" s="1473">
        <v>83.670279141104302</v>
      </c>
      <c r="I29" s="1473">
        <v>55.884333671399595</v>
      </c>
      <c r="J29" s="1473">
        <v>31.821412844036697</v>
      </c>
      <c r="K29" s="1473">
        <v>11.570474974463737</v>
      </c>
      <c r="L29" s="1473">
        <v>21.565165813715453</v>
      </c>
      <c r="M29" s="1473">
        <v>4.587971223021583</v>
      </c>
      <c r="N29" s="1473">
        <v>422.44744342507647</v>
      </c>
    </row>
    <row r="30" spans="1:14" s="80" customFormat="1" ht="16.5" customHeight="1">
      <c r="A30" s="95"/>
      <c r="B30" s="556" t="s">
        <v>21</v>
      </c>
      <c r="C30" s="523"/>
      <c r="D30" s="523"/>
      <c r="E30" s="523"/>
      <c r="F30" s="1473">
        <v>96.774108163265296</v>
      </c>
      <c r="G30" s="1473">
        <v>72.602439672801637</v>
      </c>
      <c r="H30" s="1473">
        <v>44.897263803680985</v>
      </c>
      <c r="I30" s="1473">
        <v>43.940269776876271</v>
      </c>
      <c r="J30" s="1473">
        <v>9.7442069317023456</v>
      </c>
      <c r="K30" s="1473">
        <v>4.7597201225740546</v>
      </c>
      <c r="L30" s="1473">
        <v>2.5589733879222112</v>
      </c>
      <c r="M30" s="1473">
        <v>2.4503823227132582</v>
      </c>
      <c r="N30" s="1473">
        <v>277.45322528032619</v>
      </c>
    </row>
    <row r="31" spans="1:14" s="80" customFormat="1" ht="16.5" customHeight="1">
      <c r="A31" s="1351" t="s">
        <v>22</v>
      </c>
      <c r="B31" s="558"/>
      <c r="C31" s="558"/>
      <c r="D31" s="558"/>
      <c r="E31" s="558"/>
      <c r="F31" s="1516">
        <v>1757.2220153061226</v>
      </c>
      <c r="G31" s="1516">
        <v>1230.1314846625767</v>
      </c>
      <c r="H31" s="1516">
        <v>1051.7153957055214</v>
      </c>
      <c r="I31" s="1516">
        <v>772.90868661257616</v>
      </c>
      <c r="J31" s="1516">
        <v>437.60262385321107</v>
      </c>
      <c r="K31" s="1516">
        <v>117.53336057201224</v>
      </c>
      <c r="L31" s="1516">
        <v>107.65392323439099</v>
      </c>
      <c r="M31" s="1516">
        <v>65.415911613566294</v>
      </c>
      <c r="N31" s="1516">
        <v>5534.1413741080532</v>
      </c>
    </row>
    <row r="32" spans="1:14" s="80" customFormat="1" ht="16.5" customHeight="1">
      <c r="A32" s="93" t="s">
        <v>23</v>
      </c>
      <c r="B32" s="523"/>
      <c r="C32" s="523"/>
      <c r="D32" s="523"/>
      <c r="E32" s="523"/>
      <c r="F32" s="116"/>
      <c r="G32" s="116"/>
      <c r="H32" s="116"/>
      <c r="I32" s="116"/>
      <c r="J32" s="116"/>
      <c r="K32" s="116"/>
      <c r="L32" s="116"/>
      <c r="M32" s="116"/>
      <c r="N32" s="116"/>
    </row>
    <row r="33" spans="1:14" s="80" customFormat="1" ht="16.5" customHeight="1">
      <c r="A33" s="95"/>
      <c r="B33" s="556" t="s">
        <v>90</v>
      </c>
      <c r="C33" s="523"/>
      <c r="D33" s="523"/>
      <c r="E33" s="523"/>
      <c r="F33" s="116">
        <v>15.742024339408752</v>
      </c>
      <c r="G33" s="116">
        <v>3.9484000593043489</v>
      </c>
      <c r="H33" s="116">
        <v>8.0510933167197916</v>
      </c>
      <c r="I33" s="116">
        <v>11.127478308885246</v>
      </c>
      <c r="J33" s="116">
        <v>16.576345520293785</v>
      </c>
      <c r="K33" s="116">
        <v>0</v>
      </c>
      <c r="L33" s="116">
        <v>0</v>
      </c>
      <c r="M33" s="116">
        <v>0</v>
      </c>
      <c r="N33" s="116">
        <v>10.266454110943537</v>
      </c>
    </row>
    <row r="34" spans="1:14" s="80" customFormat="1" ht="16.5" customHeight="1">
      <c r="A34" s="95"/>
      <c r="B34" s="556" t="s">
        <v>152</v>
      </c>
      <c r="C34" s="523"/>
      <c r="D34" s="523"/>
      <c r="E34" s="523"/>
      <c r="F34" s="116">
        <v>39.724396329822717</v>
      </c>
      <c r="G34" s="116">
        <v>28.470518163107361</v>
      </c>
      <c r="H34" s="116">
        <v>34.847834926284037</v>
      </c>
      <c r="I34" s="116">
        <v>33.687408775704775</v>
      </c>
      <c r="J34" s="116">
        <v>25.664843262139335</v>
      </c>
      <c r="K34" s="116">
        <v>30.222642544450462</v>
      </c>
      <c r="L34" s="116">
        <v>26.107249182796348</v>
      </c>
      <c r="M34" s="116">
        <v>33.77983255281621</v>
      </c>
      <c r="N34" s="116">
        <v>33.812555984050348</v>
      </c>
    </row>
    <row r="35" spans="1:14" s="80" customFormat="1" ht="16.5" customHeight="1">
      <c r="A35" s="95"/>
      <c r="B35" s="497"/>
      <c r="C35" s="365" t="s">
        <v>1356</v>
      </c>
      <c r="D35" s="692"/>
      <c r="E35" s="543"/>
      <c r="F35" s="116">
        <v>55.466420669231468</v>
      </c>
      <c r="G35" s="116">
        <v>32.418918222411712</v>
      </c>
      <c r="H35" s="116">
        <v>42.89892824300383</v>
      </c>
      <c r="I35" s="116">
        <v>44.814887084590019</v>
      </c>
      <c r="J35" s="116">
        <v>42.24118878243312</v>
      </c>
      <c r="K35" s="116">
        <v>30.222642544450462</v>
      </c>
      <c r="L35" s="116">
        <v>26.107249182796348</v>
      </c>
      <c r="M35" s="116">
        <v>33.77983255281621</v>
      </c>
      <c r="N35" s="116">
        <v>44.07901009499389</v>
      </c>
    </row>
    <row r="36" spans="1:14" s="80" customFormat="1" ht="16.5" customHeight="1">
      <c r="A36" s="95"/>
      <c r="B36" s="556" t="s">
        <v>153</v>
      </c>
      <c r="C36" s="523"/>
      <c r="D36" s="523"/>
      <c r="E36" s="523"/>
      <c r="F36" s="116">
        <v>0.67205828401778012</v>
      </c>
      <c r="G36" s="116">
        <v>15.591751812601554</v>
      </c>
      <c r="H36" s="116">
        <v>0</v>
      </c>
      <c r="I36" s="116">
        <v>3.5647769349040956</v>
      </c>
      <c r="J36" s="116">
        <v>6.7404891987543998</v>
      </c>
      <c r="K36" s="116">
        <v>24.718791509089286</v>
      </c>
      <c r="L36" s="116">
        <v>12.920143106512233</v>
      </c>
      <c r="M36" s="116">
        <v>10.760532943432459</v>
      </c>
      <c r="N36" s="116">
        <v>5.602081370863691</v>
      </c>
    </row>
    <row r="37" spans="1:14" s="80" customFormat="1" ht="16.5" customHeight="1">
      <c r="A37" s="95"/>
      <c r="B37" s="556" t="s">
        <v>20</v>
      </c>
      <c r="C37" s="523"/>
      <c r="D37" s="523"/>
      <c r="E37" s="523"/>
      <c r="F37" s="116">
        <v>32.632794431458755</v>
      </c>
      <c r="G37" s="116">
        <v>36.870630814373385</v>
      </c>
      <c r="H37" s="116">
        <v>44.876515240112788</v>
      </c>
      <c r="I37" s="116">
        <v>38.704890058196888</v>
      </c>
      <c r="J37" s="116">
        <v>41.519836975523113</v>
      </c>
      <c r="K37" s="116">
        <v>31.164472373740232</v>
      </c>
      <c r="L37" s="116">
        <v>38.563634143501446</v>
      </c>
      <c r="M37" s="116">
        <v>44.700243749843089</v>
      </c>
      <c r="N37" s="116">
        <v>37.671948122542759</v>
      </c>
    </row>
    <row r="38" spans="1:14" s="80" customFormat="1" ht="16.5" customHeight="1">
      <c r="A38" s="95"/>
      <c r="B38" s="645" t="s">
        <v>392</v>
      </c>
      <c r="C38" s="523"/>
      <c r="D38" s="523"/>
      <c r="E38" s="523"/>
      <c r="F38" s="116">
        <v>5.7215051418342755</v>
      </c>
      <c r="G38" s="116">
        <v>9.21669269211543</v>
      </c>
      <c r="H38" s="116">
        <v>7.9556008671885836</v>
      </c>
      <c r="I38" s="116">
        <v>7.230392753938844</v>
      </c>
      <c r="J38" s="116">
        <v>7.2717600648370047</v>
      </c>
      <c r="K38" s="116">
        <v>9.8444177194904174</v>
      </c>
      <c r="L38" s="116">
        <v>20.031936752330335</v>
      </c>
      <c r="M38" s="116">
        <v>7.0135401462021445</v>
      </c>
      <c r="N38" s="116">
        <v>7.6334776231328751</v>
      </c>
    </row>
    <row r="39" spans="1:14" s="80" customFormat="1" ht="16.5" customHeight="1">
      <c r="A39" s="95"/>
      <c r="B39" s="556" t="s">
        <v>91</v>
      </c>
      <c r="C39" s="523"/>
      <c r="D39" s="523"/>
      <c r="E39" s="523"/>
      <c r="F39" s="116">
        <v>5.5072214734577205</v>
      </c>
      <c r="G39" s="116">
        <v>5.9020064584979206</v>
      </c>
      <c r="H39" s="116">
        <v>4.26895564969481</v>
      </c>
      <c r="I39" s="116">
        <v>5.6850531683701373</v>
      </c>
      <c r="J39" s="116">
        <v>2.2267249784523528</v>
      </c>
      <c r="K39" s="116">
        <v>4.0496758532295969</v>
      </c>
      <c r="L39" s="116">
        <v>2.3770368148596415</v>
      </c>
      <c r="M39" s="116">
        <v>3.7458506077061</v>
      </c>
      <c r="N39" s="116">
        <v>5.0134827884667796</v>
      </c>
    </row>
    <row r="40" spans="1:14" s="80" customFormat="1" ht="16.5" customHeight="1">
      <c r="A40" s="1343" t="s">
        <v>106</v>
      </c>
      <c r="B40" s="558"/>
      <c r="C40" s="549"/>
      <c r="D40" s="549"/>
      <c r="E40" s="549"/>
      <c r="F40" s="1516">
        <v>99.999999999999986</v>
      </c>
      <c r="G40" s="1516">
        <v>100</v>
      </c>
      <c r="H40" s="1516">
        <v>100</v>
      </c>
      <c r="I40" s="1516">
        <v>99.999999999999972</v>
      </c>
      <c r="J40" s="1516">
        <v>99.999999999999986</v>
      </c>
      <c r="K40" s="1516">
        <v>100.00000000000001</v>
      </c>
      <c r="L40" s="1516">
        <v>100</v>
      </c>
      <c r="M40" s="1516">
        <v>100.00000000000001</v>
      </c>
      <c r="N40" s="1516">
        <v>100</v>
      </c>
    </row>
    <row r="41" spans="1:14" s="41" customFormat="1" ht="16.5" customHeight="1">
      <c r="A41" s="89" t="s">
        <v>539</v>
      </c>
      <c r="B41" s="394"/>
      <c r="C41" s="399"/>
      <c r="D41" s="399"/>
      <c r="E41" s="402"/>
      <c r="F41" s="116"/>
      <c r="G41" s="116"/>
      <c r="H41" s="116"/>
      <c r="I41" s="116"/>
      <c r="J41" s="116"/>
      <c r="K41" s="116"/>
      <c r="L41" s="116"/>
      <c r="M41" s="116"/>
      <c r="N41" s="116"/>
    </row>
    <row r="42" spans="1:14" s="80" customFormat="1" ht="16.5" customHeight="1">
      <c r="A42" s="365" t="s">
        <v>1355</v>
      </c>
      <c r="B42" s="621"/>
      <c r="C42" s="621"/>
      <c r="D42" s="621"/>
      <c r="E42" s="621"/>
      <c r="F42" s="116"/>
      <c r="G42" s="116"/>
      <c r="H42" s="116"/>
      <c r="I42" s="116"/>
      <c r="J42" s="116"/>
      <c r="K42" s="116"/>
      <c r="L42" s="116"/>
      <c r="M42" s="116"/>
      <c r="N42" s="116"/>
    </row>
    <row r="43" spans="1:14" s="80" customFormat="1" ht="16.5" customHeight="1">
      <c r="A43" s="95"/>
      <c r="B43" s="556" t="s">
        <v>245</v>
      </c>
      <c r="C43" s="523"/>
      <c r="D43" s="523"/>
      <c r="E43" s="523"/>
      <c r="F43" s="1473">
        <v>263.50132986472426</v>
      </c>
      <c r="G43" s="1473">
        <v>52.108236458333337</v>
      </c>
      <c r="H43" s="1473">
        <v>86.044748958333344</v>
      </c>
      <c r="I43" s="1473">
        <v>87.520737006236999</v>
      </c>
      <c r="J43" s="1473">
        <v>61.871871741397285</v>
      </c>
      <c r="K43" s="1473">
        <v>0</v>
      </c>
      <c r="L43" s="1473">
        <v>0</v>
      </c>
      <c r="M43" s="1473">
        <v>0</v>
      </c>
      <c r="N43" s="1473">
        <v>549.72141017653166</v>
      </c>
    </row>
    <row r="44" spans="1:14" s="80" customFormat="1" ht="16.5" customHeight="1">
      <c r="A44" s="95"/>
      <c r="B44" s="556" t="s">
        <v>152</v>
      </c>
      <c r="C44" s="523"/>
      <c r="D44" s="523"/>
      <c r="E44" s="523"/>
      <c r="F44" s="1473">
        <v>676.97956399583768</v>
      </c>
      <c r="G44" s="1473">
        <v>333.6530395833334</v>
      </c>
      <c r="H44" s="1473">
        <v>339.51937395833335</v>
      </c>
      <c r="I44" s="1473">
        <v>233.26231185031185</v>
      </c>
      <c r="J44" s="1473">
        <v>113.33837330552659</v>
      </c>
      <c r="K44" s="1473">
        <v>36.670210251046022</v>
      </c>
      <c r="L44" s="1473">
        <v>24.944689583333336</v>
      </c>
      <c r="M44" s="1473">
        <v>20.502724789915963</v>
      </c>
      <c r="N44" s="1473">
        <v>1774.0757414330217</v>
      </c>
    </row>
    <row r="45" spans="1:14" s="80" customFormat="1" ht="16.5" customHeight="1">
      <c r="A45" s="95"/>
      <c r="B45" s="497"/>
      <c r="C45" s="365" t="s">
        <v>1356</v>
      </c>
      <c r="D45" s="692"/>
      <c r="E45" s="543"/>
      <c r="F45" s="1473">
        <v>940.48089386056199</v>
      </c>
      <c r="G45" s="1473">
        <v>385.76127604166675</v>
      </c>
      <c r="H45" s="1473">
        <v>425.56412291666669</v>
      </c>
      <c r="I45" s="1473">
        <v>320.78304885654882</v>
      </c>
      <c r="J45" s="1473">
        <v>175.21024504692389</v>
      </c>
      <c r="K45" s="1473">
        <v>36.670210251046022</v>
      </c>
      <c r="L45" s="1473">
        <v>24.944689583333336</v>
      </c>
      <c r="M45" s="1473">
        <v>20.502724789915963</v>
      </c>
      <c r="N45" s="1473">
        <v>2323.7971516095531</v>
      </c>
    </row>
    <row r="46" spans="1:14" s="80" customFormat="1" ht="16.5" customHeight="1">
      <c r="A46" s="95"/>
      <c r="B46" s="556" t="s">
        <v>153</v>
      </c>
      <c r="C46" s="523"/>
      <c r="D46" s="523"/>
      <c r="E46" s="523"/>
      <c r="F46" s="1473">
        <v>10.673892819979189</v>
      </c>
      <c r="G46" s="1473">
        <v>197.77189895833334</v>
      </c>
      <c r="H46" s="1473">
        <v>0</v>
      </c>
      <c r="I46" s="1473">
        <v>27.816481288981286</v>
      </c>
      <c r="J46" s="1473">
        <v>30.189792492179354</v>
      </c>
      <c r="K46" s="1473">
        <v>30.427367154811719</v>
      </c>
      <c r="L46" s="1473">
        <v>13.585548958333334</v>
      </c>
      <c r="M46" s="1473">
        <v>6.6254548319327728</v>
      </c>
      <c r="N46" s="1473">
        <v>315.95869470404983</v>
      </c>
    </row>
    <row r="47" spans="1:14" s="80" customFormat="1" ht="16.5" customHeight="1">
      <c r="A47" s="95"/>
      <c r="B47" s="556" t="s">
        <v>20</v>
      </c>
      <c r="C47" s="523"/>
      <c r="D47" s="523"/>
      <c r="E47" s="523"/>
      <c r="F47" s="1473">
        <v>548.37275962539024</v>
      </c>
      <c r="G47" s="1473">
        <v>441.72382708333339</v>
      </c>
      <c r="H47" s="1473">
        <v>443.57480520833337</v>
      </c>
      <c r="I47" s="1473">
        <v>296.86814760914763</v>
      </c>
      <c r="J47" s="1473">
        <v>190.52043587069863</v>
      </c>
      <c r="K47" s="1473">
        <v>37.380404811715486</v>
      </c>
      <c r="L47" s="1473">
        <v>41.384612500000003</v>
      </c>
      <c r="M47" s="1473">
        <v>28.574779411764705</v>
      </c>
      <c r="N47" s="1473">
        <v>2022.676272066459</v>
      </c>
    </row>
    <row r="48" spans="1:14" s="80" customFormat="1" ht="16.5" customHeight="1">
      <c r="A48" s="95"/>
      <c r="B48" s="645" t="s">
        <v>392</v>
      </c>
      <c r="C48" s="523"/>
      <c r="D48" s="523"/>
      <c r="E48" s="523"/>
      <c r="F48" s="1473">
        <v>95.150045785639961</v>
      </c>
      <c r="G48" s="1473">
        <v>111.209109375</v>
      </c>
      <c r="H48" s="1473">
        <v>80.486367708333347</v>
      </c>
      <c r="I48" s="1473">
        <v>51.992544698544698</v>
      </c>
      <c r="J48" s="1473">
        <v>41.400565172054215</v>
      </c>
      <c r="K48" s="1473">
        <v>11.097041841004186</v>
      </c>
      <c r="L48" s="1473">
        <v>18.248845833333334</v>
      </c>
      <c r="M48" s="1473">
        <v>4.2666586134453777</v>
      </c>
      <c r="N48" s="1473">
        <v>412.64417964693666</v>
      </c>
    </row>
    <row r="49" spans="1:14" s="80" customFormat="1" ht="16.5" customHeight="1">
      <c r="A49" s="95"/>
      <c r="B49" s="556" t="s">
        <v>21</v>
      </c>
      <c r="C49" s="523"/>
      <c r="D49" s="523"/>
      <c r="E49" s="523"/>
      <c r="F49" s="1473">
        <v>107.87220811654528</v>
      </c>
      <c r="G49" s="1473">
        <v>70.856496875000005</v>
      </c>
      <c r="H49" s="1473">
        <v>43.228744791666671</v>
      </c>
      <c r="I49" s="1473">
        <v>53.004961538461536</v>
      </c>
      <c r="J49" s="1473">
        <v>10.885394160583941</v>
      </c>
      <c r="K49" s="1473">
        <v>5.8007824267782429</v>
      </c>
      <c r="L49" s="1473">
        <v>2.9040885416666669</v>
      </c>
      <c r="M49" s="1473">
        <v>2.7894317226890752</v>
      </c>
      <c r="N49" s="1473">
        <v>296.5793374870197</v>
      </c>
    </row>
    <row r="50" spans="1:14" s="80" customFormat="1" ht="16.5" customHeight="1">
      <c r="A50" s="1351" t="s">
        <v>22</v>
      </c>
      <c r="B50" s="558"/>
      <c r="C50" s="558"/>
      <c r="D50" s="558"/>
      <c r="E50" s="558"/>
      <c r="F50" s="1516">
        <v>1702.5498002081165</v>
      </c>
      <c r="G50" s="1516">
        <v>1207.3226083333334</v>
      </c>
      <c r="H50" s="1516">
        <v>992.85404062500004</v>
      </c>
      <c r="I50" s="1516">
        <v>750.46518399168394</v>
      </c>
      <c r="J50" s="1516">
        <v>448.20643274243997</v>
      </c>
      <c r="K50" s="1516">
        <v>121.37580648535565</v>
      </c>
      <c r="L50" s="1516">
        <v>101.06778541666667</v>
      </c>
      <c r="M50" s="1516">
        <v>62.759049369747892</v>
      </c>
      <c r="N50" s="1516">
        <v>5371.6556355140192</v>
      </c>
    </row>
    <row r="51" spans="1:14" s="80" customFormat="1" ht="16.5" customHeight="1">
      <c r="A51" s="93" t="s">
        <v>23</v>
      </c>
      <c r="B51" s="523"/>
      <c r="C51" s="523"/>
      <c r="D51" s="523"/>
      <c r="E51" s="523"/>
      <c r="F51" s="116"/>
      <c r="G51" s="116"/>
      <c r="H51" s="116"/>
      <c r="I51" s="116"/>
      <c r="J51" s="116"/>
      <c r="K51" s="116"/>
      <c r="L51" s="116"/>
      <c r="M51" s="116"/>
      <c r="N51" s="116"/>
    </row>
    <row r="52" spans="1:14" s="80" customFormat="1" ht="16.5" customHeight="1">
      <c r="A52" s="95"/>
      <c r="B52" s="556" t="s">
        <v>245</v>
      </c>
      <c r="C52" s="523"/>
      <c r="D52" s="523"/>
      <c r="E52" s="523"/>
      <c r="F52" s="116">
        <v>15.476864749125948</v>
      </c>
      <c r="G52" s="116">
        <v>4.3160159595012422</v>
      </c>
      <c r="H52" s="116">
        <v>8.6664046715434946</v>
      </c>
      <c r="I52" s="116">
        <v>11.662198176965239</v>
      </c>
      <c r="J52" s="116">
        <v>13.804324798022636</v>
      </c>
      <c r="K52" s="116">
        <v>0</v>
      </c>
      <c r="L52" s="116">
        <v>0</v>
      </c>
      <c r="M52" s="116">
        <v>0</v>
      </c>
      <c r="N52" s="116">
        <v>10.233742582866228</v>
      </c>
    </row>
    <row r="53" spans="1:14" s="80" customFormat="1" ht="16.5" customHeight="1">
      <c r="A53" s="95"/>
      <c r="B53" s="556" t="s">
        <v>152</v>
      </c>
      <c r="C53" s="523"/>
      <c r="D53" s="523"/>
      <c r="E53" s="523"/>
      <c r="F53" s="116">
        <v>39.762687935065685</v>
      </c>
      <c r="G53" s="116">
        <v>27.635781627905548</v>
      </c>
      <c r="H53" s="116">
        <v>34.196302786319571</v>
      </c>
      <c r="I53" s="116">
        <v>31.082362889854821</v>
      </c>
      <c r="J53" s="116">
        <v>25.287092068724508</v>
      </c>
      <c r="K53" s="116">
        <v>30.212124897782154</v>
      </c>
      <c r="L53" s="116">
        <v>24.681147885545549</v>
      </c>
      <c r="M53" s="116">
        <v>32.668953713946806</v>
      </c>
      <c r="N53" s="116">
        <v>33.026609704910072</v>
      </c>
    </row>
    <row r="54" spans="1:14" s="80" customFormat="1" ht="16.5" customHeight="1">
      <c r="A54" s="95"/>
      <c r="B54" s="497"/>
      <c r="C54" s="365" t="s">
        <v>1356</v>
      </c>
      <c r="D54" s="692"/>
      <c r="E54" s="543"/>
      <c r="F54" s="116">
        <v>55.239552684191636</v>
      </c>
      <c r="G54" s="116">
        <v>31.951797587406787</v>
      </c>
      <c r="H54" s="116">
        <v>42.862707457863067</v>
      </c>
      <c r="I54" s="116">
        <v>42.744561066820054</v>
      </c>
      <c r="J54" s="116">
        <v>39.091416866747146</v>
      </c>
      <c r="K54" s="116">
        <v>30.212124897782154</v>
      </c>
      <c r="L54" s="116">
        <v>24.681147885545549</v>
      </c>
      <c r="M54" s="116">
        <v>32.668953713946806</v>
      </c>
      <c r="N54" s="116">
        <v>43.260352287776293</v>
      </c>
    </row>
    <row r="55" spans="1:14" s="80" customFormat="1" ht="16.5" customHeight="1">
      <c r="A55" s="95"/>
      <c r="B55" s="556" t="s">
        <v>153</v>
      </c>
      <c r="C55" s="523"/>
      <c r="D55" s="523"/>
      <c r="E55" s="523"/>
      <c r="F55" s="116">
        <v>0.62693571833695749</v>
      </c>
      <c r="G55" s="116">
        <v>16.381031680616875</v>
      </c>
      <c r="H55" s="116">
        <v>0</v>
      </c>
      <c r="I55" s="116">
        <v>3.7065651921421487</v>
      </c>
      <c r="J55" s="116">
        <v>6.7356892464610825</v>
      </c>
      <c r="K55" s="116">
        <v>25.068725008622593</v>
      </c>
      <c r="L55" s="116">
        <v>13.442017060455941</v>
      </c>
      <c r="M55" s="116">
        <v>10.556971302893061</v>
      </c>
      <c r="N55" s="116">
        <v>5.8819610962238356</v>
      </c>
    </row>
    <row r="56" spans="1:14" s="80" customFormat="1" ht="16.5" customHeight="1">
      <c r="A56" s="95"/>
      <c r="B56" s="556" t="s">
        <v>20</v>
      </c>
      <c r="C56" s="523"/>
      <c r="D56" s="523"/>
      <c r="E56" s="523"/>
      <c r="F56" s="116">
        <v>32.208911572416746</v>
      </c>
      <c r="G56" s="116">
        <v>36.587058341690273</v>
      </c>
      <c r="H56" s="116">
        <v>44.676738680451336</v>
      </c>
      <c r="I56" s="116">
        <v>39.557884088655776</v>
      </c>
      <c r="J56" s="116">
        <v>42.507296181574539</v>
      </c>
      <c r="K56" s="116">
        <v>30.7972452617446</v>
      </c>
      <c r="L56" s="116">
        <v>40.947382323047755</v>
      </c>
      <c r="M56" s="116">
        <v>45.530930915500406</v>
      </c>
      <c r="N56" s="116">
        <v>37.65461543539373</v>
      </c>
    </row>
    <row r="57" spans="1:14" s="80" customFormat="1" ht="16.5" customHeight="1">
      <c r="A57" s="95"/>
      <c r="B57" s="645" t="s">
        <v>392</v>
      </c>
      <c r="C57" s="523"/>
      <c r="D57" s="523"/>
      <c r="E57" s="523"/>
      <c r="F57" s="116">
        <v>5.588679154877525</v>
      </c>
      <c r="G57" s="116">
        <v>9.2112173339088113</v>
      </c>
      <c r="H57" s="116">
        <v>8.1065659618675987</v>
      </c>
      <c r="I57" s="116">
        <v>6.9280422073678558</v>
      </c>
      <c r="J57" s="116">
        <v>9.2369413171374273</v>
      </c>
      <c r="K57" s="116">
        <v>9.142713166930081</v>
      </c>
      <c r="L57" s="116">
        <v>18.056046007241385</v>
      </c>
      <c r="M57" s="116">
        <v>6.798475528697316</v>
      </c>
      <c r="N57" s="116">
        <v>7.6818807393160506</v>
      </c>
    </row>
    <row r="58" spans="1:14" s="80" customFormat="1" ht="16.5" customHeight="1">
      <c r="A58" s="95"/>
      <c r="B58" s="556" t="s">
        <v>21</v>
      </c>
      <c r="C58" s="523"/>
      <c r="D58" s="523"/>
      <c r="E58" s="523"/>
      <c r="F58" s="116">
        <v>6.3359208701771417</v>
      </c>
      <c r="G58" s="116">
        <v>5.8688950563772613</v>
      </c>
      <c r="H58" s="116">
        <v>4.3539878998180077</v>
      </c>
      <c r="I58" s="116">
        <v>7.0629474450141716</v>
      </c>
      <c r="J58" s="116">
        <v>2.4286563880798178</v>
      </c>
      <c r="K58" s="116">
        <v>4.7791916649205746</v>
      </c>
      <c r="L58" s="116">
        <v>2.8734067237093788</v>
      </c>
      <c r="M58" s="116">
        <v>4.444668538962417</v>
      </c>
      <c r="N58" s="116">
        <v>5.5211904412900754</v>
      </c>
    </row>
    <row r="59" spans="1:14" s="80" customFormat="1" ht="16.5" customHeight="1">
      <c r="A59" s="1341" t="s">
        <v>106</v>
      </c>
      <c r="B59" s="558"/>
      <c r="C59" s="558"/>
      <c r="D59" s="558"/>
      <c r="E59" s="558"/>
      <c r="F59" s="1516">
        <v>100.00000000000001</v>
      </c>
      <c r="G59" s="1516">
        <v>99.999999999999986</v>
      </c>
      <c r="H59" s="1516">
        <v>100.00000000000001</v>
      </c>
      <c r="I59" s="1516">
        <v>100.00000000000001</v>
      </c>
      <c r="J59" s="1516">
        <v>100</v>
      </c>
      <c r="K59" s="1516">
        <v>100</v>
      </c>
      <c r="L59" s="1516">
        <v>100.00000000000001</v>
      </c>
      <c r="M59" s="1516">
        <v>100</v>
      </c>
      <c r="N59" s="1516">
        <v>99.999999999999986</v>
      </c>
    </row>
    <row r="60" spans="1:14" s="41" customFormat="1" ht="16.5" customHeight="1">
      <c r="A60" s="89" t="s">
        <v>425</v>
      </c>
      <c r="B60" s="90"/>
      <c r="C60" s="91"/>
      <c r="D60" s="91"/>
      <c r="E60" s="92"/>
      <c r="F60" s="116"/>
      <c r="G60" s="116"/>
      <c r="H60" s="116"/>
      <c r="I60" s="116"/>
      <c r="J60" s="116"/>
      <c r="K60" s="116"/>
      <c r="L60" s="116"/>
      <c r="M60" s="116"/>
      <c r="N60" s="116"/>
    </row>
    <row r="61" spans="1:14" s="41" customFormat="1" ht="16.5" customHeight="1">
      <c r="A61" s="365" t="s">
        <v>1355</v>
      </c>
      <c r="B61" s="621"/>
      <c r="C61" s="399"/>
      <c r="D61" s="399"/>
      <c r="E61" s="404"/>
      <c r="F61" s="116"/>
      <c r="G61" s="116"/>
      <c r="H61" s="116"/>
      <c r="I61" s="116"/>
      <c r="J61" s="116"/>
      <c r="K61" s="116"/>
      <c r="L61" s="116"/>
      <c r="M61" s="116"/>
      <c r="N61" s="116"/>
    </row>
    <row r="62" spans="1:14" s="41" customFormat="1" ht="16.5" customHeight="1">
      <c r="A62" s="95"/>
      <c r="B62" s="556" t="s">
        <v>245</v>
      </c>
      <c r="C62" s="399"/>
      <c r="D62" s="399"/>
      <c r="E62" s="404"/>
      <c r="F62" s="1473">
        <v>271.58126091586792</v>
      </c>
      <c r="G62" s="1473">
        <v>47.281784042553191</v>
      </c>
      <c r="H62" s="1473">
        <v>93.010012793176983</v>
      </c>
      <c r="I62" s="1473">
        <v>92.023819829424312</v>
      </c>
      <c r="J62" s="1473">
        <v>62.959078242229374</v>
      </c>
      <c r="K62" s="1473">
        <v>0</v>
      </c>
      <c r="L62" s="1473">
        <v>0</v>
      </c>
      <c r="M62" s="1473">
        <v>0</v>
      </c>
      <c r="N62" s="1473">
        <v>565.70450638297882</v>
      </c>
    </row>
    <row r="63" spans="1:14" s="41" customFormat="1" ht="16.5" customHeight="1">
      <c r="A63" s="95"/>
      <c r="B63" s="556" t="s">
        <v>152</v>
      </c>
      <c r="C63" s="399"/>
      <c r="D63" s="399"/>
      <c r="E63" s="404"/>
      <c r="F63" s="1473">
        <v>655.6443897763578</v>
      </c>
      <c r="G63" s="1473">
        <v>322.78217234042557</v>
      </c>
      <c r="H63" s="1473">
        <v>313.80603304904054</v>
      </c>
      <c r="I63" s="1473">
        <v>219.30585501066102</v>
      </c>
      <c r="J63" s="1473">
        <v>105.29372990353698</v>
      </c>
      <c r="K63" s="1473">
        <v>42.697038793103452</v>
      </c>
      <c r="L63" s="1473">
        <v>25.191521831735887</v>
      </c>
      <c r="M63" s="1473">
        <v>19.927849946409435</v>
      </c>
      <c r="N63" s="1473">
        <v>1701.3124468085107</v>
      </c>
    </row>
    <row r="64" spans="1:14" s="41" customFormat="1" ht="16.5" customHeight="1">
      <c r="A64" s="95"/>
      <c r="B64" s="497"/>
      <c r="C64" s="365" t="s">
        <v>1356</v>
      </c>
      <c r="D64" s="692"/>
      <c r="E64" s="404"/>
      <c r="F64" s="1473">
        <v>927.22565069222571</v>
      </c>
      <c r="G64" s="1473">
        <v>370.06395638297874</v>
      </c>
      <c r="H64" s="1473">
        <v>406.81604584221753</v>
      </c>
      <c r="I64" s="1473">
        <v>311.32967484008532</v>
      </c>
      <c r="J64" s="1473">
        <v>168.25280814576635</v>
      </c>
      <c r="K64" s="1473">
        <v>42.697038793103452</v>
      </c>
      <c r="L64" s="1473">
        <v>25.191521831735887</v>
      </c>
      <c r="M64" s="1473">
        <v>19.927849946409435</v>
      </c>
      <c r="N64" s="1473">
        <v>2267.0169531914894</v>
      </c>
    </row>
    <row r="65" spans="1:14" s="41" customFormat="1" ht="16.5" customHeight="1">
      <c r="A65" s="95"/>
      <c r="B65" s="556" t="s">
        <v>153</v>
      </c>
      <c r="C65" s="399"/>
      <c r="D65" s="399"/>
      <c r="E65" s="404"/>
      <c r="F65" s="1473">
        <v>10.943966986155484</v>
      </c>
      <c r="G65" s="1473">
        <v>202.96798404255321</v>
      </c>
      <c r="H65" s="1473">
        <v>0</v>
      </c>
      <c r="I65" s="1473">
        <v>28.508518123667379</v>
      </c>
      <c r="J65" s="1473">
        <v>24.634321543408362</v>
      </c>
      <c r="K65" s="1473">
        <v>23.43397306034483</v>
      </c>
      <c r="L65" s="1473">
        <v>13.091043663471776</v>
      </c>
      <c r="M65" s="1473">
        <v>3.3449453376205791</v>
      </c>
      <c r="N65" s="1473">
        <v>306.33101382978725</v>
      </c>
    </row>
    <row r="66" spans="1:14" s="41" customFormat="1" ht="16.5" customHeight="1">
      <c r="A66" s="95"/>
      <c r="B66" s="556" t="s">
        <v>20</v>
      </c>
      <c r="C66" s="399"/>
      <c r="D66" s="399"/>
      <c r="E66" s="404"/>
      <c r="F66" s="1473">
        <v>552.57712566560156</v>
      </c>
      <c r="G66" s="1473">
        <v>453.34694999999999</v>
      </c>
      <c r="H66" s="1473">
        <v>429.56237633262265</v>
      </c>
      <c r="I66" s="1473">
        <v>276.92988592750538</v>
      </c>
      <c r="J66" s="1473">
        <v>183.9734587352626</v>
      </c>
      <c r="K66" s="1473">
        <v>40.316766163793112</v>
      </c>
      <c r="L66" s="1473">
        <v>38.587370607028753</v>
      </c>
      <c r="M66" s="1473">
        <v>27.173599142550913</v>
      </c>
      <c r="N66" s="1473">
        <v>1998.248405319149</v>
      </c>
    </row>
    <row r="67" spans="1:14" s="41" customFormat="1" ht="16.5" customHeight="1">
      <c r="A67" s="95"/>
      <c r="B67" s="645" t="s">
        <v>392</v>
      </c>
      <c r="C67" s="399"/>
      <c r="D67" s="399"/>
      <c r="E67" s="404"/>
      <c r="F67" s="1473">
        <v>89.825044728434506</v>
      </c>
      <c r="G67" s="1473">
        <v>107.76129680851065</v>
      </c>
      <c r="H67" s="1473">
        <v>70.925558635394452</v>
      </c>
      <c r="I67" s="1473">
        <v>47.352245202558635</v>
      </c>
      <c r="J67" s="1473">
        <v>39.361151125401932</v>
      </c>
      <c r="K67" s="1473">
        <v>8.9252629310344833</v>
      </c>
      <c r="L67" s="1473">
        <v>16.661895633652822</v>
      </c>
      <c r="M67" s="1473">
        <v>4.5109464094319396</v>
      </c>
      <c r="N67" s="1473">
        <v>384.51781595744683</v>
      </c>
    </row>
    <row r="68" spans="1:14" s="41" customFormat="1" ht="16.5" customHeight="1">
      <c r="A68" s="95"/>
      <c r="B68" s="556" t="s">
        <v>21</v>
      </c>
      <c r="C68" s="399"/>
      <c r="D68" s="399"/>
      <c r="E68" s="404"/>
      <c r="F68" s="1473">
        <v>88.328982960596363</v>
      </c>
      <c r="G68" s="1473">
        <v>62.568218085106388</v>
      </c>
      <c r="H68" s="1473">
        <v>43.685118336886994</v>
      </c>
      <c r="I68" s="1473">
        <v>46.425798507462687</v>
      </c>
      <c r="J68" s="1473">
        <v>11.001818863879958</v>
      </c>
      <c r="K68" s="1473">
        <v>4.9574105603448286</v>
      </c>
      <c r="L68" s="1473">
        <v>3.0873951011714587</v>
      </c>
      <c r="M68" s="1473">
        <v>3.1545616291532692</v>
      </c>
      <c r="N68" s="1473">
        <v>262.75162127659576</v>
      </c>
    </row>
    <row r="69" spans="1:14" s="41" customFormat="1" ht="16.5" customHeight="1">
      <c r="A69" s="1351" t="s">
        <v>22</v>
      </c>
      <c r="B69" s="558"/>
      <c r="C69" s="714"/>
      <c r="D69" s="714"/>
      <c r="E69" s="549"/>
      <c r="F69" s="1516">
        <v>1668.9007710330138</v>
      </c>
      <c r="G69" s="1516">
        <v>1196.7084053191491</v>
      </c>
      <c r="H69" s="1516">
        <v>950.98909914712158</v>
      </c>
      <c r="I69" s="1516">
        <v>710.54612260127942</v>
      </c>
      <c r="J69" s="1516">
        <v>427.22355841371922</v>
      </c>
      <c r="K69" s="1516">
        <v>120.3304515086207</v>
      </c>
      <c r="L69" s="1516">
        <v>96.619226837060694</v>
      </c>
      <c r="M69" s="1516">
        <v>58.111902465166139</v>
      </c>
      <c r="N69" s="1516">
        <v>5218.8658095744686</v>
      </c>
    </row>
    <row r="70" spans="1:14" s="41" customFormat="1" ht="16.5" customHeight="1">
      <c r="A70" s="93" t="s">
        <v>23</v>
      </c>
      <c r="B70" s="523"/>
      <c r="C70" s="399"/>
      <c r="D70" s="399"/>
      <c r="E70" s="404"/>
      <c r="F70" s="116"/>
      <c r="G70" s="116"/>
      <c r="H70" s="116"/>
      <c r="I70" s="116"/>
      <c r="J70" s="116"/>
      <c r="K70" s="116"/>
      <c r="L70" s="116"/>
      <c r="M70" s="116"/>
      <c r="N70" s="116"/>
    </row>
    <row r="71" spans="1:14" s="41" customFormat="1" ht="16.5" customHeight="1">
      <c r="A71" s="95"/>
      <c r="B71" s="556" t="s">
        <v>245</v>
      </c>
      <c r="C71" s="399"/>
      <c r="D71" s="399"/>
      <c r="E71" s="404"/>
      <c r="F71" s="116">
        <v>16.273062223331884</v>
      </c>
      <c r="G71" s="116">
        <v>3.95098620786771</v>
      </c>
      <c r="H71" s="116">
        <v>9.7803447880308436</v>
      </c>
      <c r="I71" s="116">
        <v>12.951139539334754</v>
      </c>
      <c r="J71" s="116">
        <v>14.736799271088044</v>
      </c>
      <c r="K71" s="116">
        <v>0</v>
      </c>
      <c r="L71" s="116">
        <v>0</v>
      </c>
      <c r="M71" s="116">
        <v>0</v>
      </c>
      <c r="N71" s="116">
        <v>10.839606286583267</v>
      </c>
    </row>
    <row r="72" spans="1:14" s="41" customFormat="1" ht="16.5" customHeight="1">
      <c r="A72" s="95"/>
      <c r="B72" s="556" t="s">
        <v>152</v>
      </c>
      <c r="C72" s="399"/>
      <c r="D72" s="399"/>
      <c r="E72" s="404"/>
      <c r="F72" s="116">
        <v>39.286001969459697</v>
      </c>
      <c r="G72" s="116">
        <v>26.972499809119594</v>
      </c>
      <c r="H72" s="116">
        <v>32.997858054363839</v>
      </c>
      <c r="I72" s="116">
        <v>30.864408098912921</v>
      </c>
      <c r="J72" s="116">
        <v>24.646049551783271</v>
      </c>
      <c r="K72" s="116">
        <v>35.483153480932927</v>
      </c>
      <c r="L72" s="116">
        <v>26.072990497242372</v>
      </c>
      <c r="M72" s="116">
        <v>34.292200222415246</v>
      </c>
      <c r="N72" s="116">
        <v>32.599275568406135</v>
      </c>
    </row>
    <row r="73" spans="1:14" s="41" customFormat="1" ht="16.5" customHeight="1">
      <c r="A73" s="95"/>
      <c r="B73" s="497"/>
      <c r="C73" s="365" t="s">
        <v>1356</v>
      </c>
      <c r="D73" s="692"/>
      <c r="E73" s="404"/>
      <c r="F73" s="116">
        <v>55.559064192791574</v>
      </c>
      <c r="G73" s="116">
        <v>30.923486016987301</v>
      </c>
      <c r="H73" s="116">
        <v>42.778202842394677</v>
      </c>
      <c r="I73" s="116">
        <v>43.815547638247679</v>
      </c>
      <c r="J73" s="116">
        <v>39.382848822871317</v>
      </c>
      <c r="K73" s="116">
        <v>35.483153480932927</v>
      </c>
      <c r="L73" s="116">
        <v>26.072990497242372</v>
      </c>
      <c r="M73" s="116">
        <v>34.292200222415246</v>
      </c>
      <c r="N73" s="116">
        <v>43.438881854989397</v>
      </c>
    </row>
    <row r="74" spans="1:14" s="41" customFormat="1" ht="16.5" customHeight="1">
      <c r="A74" s="95"/>
      <c r="B74" s="556" t="s">
        <v>153</v>
      </c>
      <c r="C74" s="399"/>
      <c r="D74" s="399"/>
      <c r="E74" s="404"/>
      <c r="F74" s="116">
        <v>0.65575899874390997</v>
      </c>
      <c r="G74" s="116">
        <v>16.960521304972691</v>
      </c>
      <c r="H74" s="116">
        <v>0</v>
      </c>
      <c r="I74" s="116">
        <v>4.0121981130934747</v>
      </c>
      <c r="J74" s="116">
        <v>5.7661430551432096</v>
      </c>
      <c r="K74" s="116">
        <v>19.474682232590123</v>
      </c>
      <c r="L74" s="116">
        <v>13.549108280020288</v>
      </c>
      <c r="M74" s="116">
        <v>5.7560416983863689</v>
      </c>
      <c r="N74" s="116">
        <v>5.869685579341704</v>
      </c>
    </row>
    <row r="75" spans="1:14" s="41" customFormat="1" ht="16.5" customHeight="1">
      <c r="A75" s="95"/>
      <c r="B75" s="556" t="s">
        <v>20</v>
      </c>
      <c r="C75" s="399"/>
      <c r="D75" s="399"/>
      <c r="E75" s="404"/>
      <c r="F75" s="116">
        <v>33.110244494858023</v>
      </c>
      <c r="G75" s="116">
        <v>37.882824920837535</v>
      </c>
      <c r="H75" s="116">
        <v>45.170063118270058</v>
      </c>
      <c r="I75" s="116">
        <v>38.974230823141603</v>
      </c>
      <c r="J75" s="116">
        <v>43.062573472857146</v>
      </c>
      <c r="K75" s="116">
        <v>33.505040210793815</v>
      </c>
      <c r="L75" s="116">
        <v>39.937569229468942</v>
      </c>
      <c r="M75" s="116">
        <v>46.76081489302387</v>
      </c>
      <c r="N75" s="116">
        <v>38.28894013050089</v>
      </c>
    </row>
    <row r="76" spans="1:14" s="41" customFormat="1" ht="16.5" customHeight="1">
      <c r="A76" s="95"/>
      <c r="B76" s="645" t="s">
        <v>392</v>
      </c>
      <c r="C76" s="399"/>
      <c r="D76" s="399"/>
      <c r="E76" s="404"/>
      <c r="F76" s="116">
        <v>5.3822879279296352</v>
      </c>
      <c r="G76" s="116">
        <v>9.0048082163985388</v>
      </c>
      <c r="H76" s="116">
        <v>7.458083241858696</v>
      </c>
      <c r="I76" s="116">
        <v>6.6642042924960396</v>
      </c>
      <c r="J76" s="116">
        <v>9.2132445297609191</v>
      </c>
      <c r="K76" s="116">
        <v>7.417293643575384</v>
      </c>
      <c r="L76" s="116">
        <v>17.24490681523622</v>
      </c>
      <c r="M76" s="116">
        <v>7.7625171747490525</v>
      </c>
      <c r="N76" s="116">
        <v>7.3678425540663461</v>
      </c>
    </row>
    <row r="77" spans="1:14" s="41" customFormat="1" ht="16.5" customHeight="1">
      <c r="A77" s="95"/>
      <c r="B77" s="556" t="s">
        <v>21</v>
      </c>
      <c r="C77" s="399"/>
      <c r="D77" s="399"/>
      <c r="E77" s="404"/>
      <c r="F77" s="116">
        <v>5.2926443856768435</v>
      </c>
      <c r="G77" s="116">
        <v>5.2283595408039378</v>
      </c>
      <c r="H77" s="116">
        <v>4.5936507974765695</v>
      </c>
      <c r="I77" s="116">
        <v>6.5338191330212032</v>
      </c>
      <c r="J77" s="116">
        <v>2.5751901193674112</v>
      </c>
      <c r="K77" s="116">
        <v>4.1198304321077615</v>
      </c>
      <c r="L77" s="116">
        <v>3.1954251780321763</v>
      </c>
      <c r="M77" s="116">
        <v>5.4284260114254561</v>
      </c>
      <c r="N77" s="116">
        <v>5.034649881101652</v>
      </c>
    </row>
    <row r="78" spans="1:14" s="41" customFormat="1" ht="16.5" customHeight="1">
      <c r="A78" s="1341" t="s">
        <v>106</v>
      </c>
      <c r="B78" s="558"/>
      <c r="C78" s="714"/>
      <c r="D78" s="714"/>
      <c r="E78" s="549"/>
      <c r="F78" s="1516">
        <v>99.999999999999986</v>
      </c>
      <c r="G78" s="1516">
        <v>100.00000000000001</v>
      </c>
      <c r="H78" s="1516">
        <v>100.00000000000001</v>
      </c>
      <c r="I78" s="1516">
        <v>99.999999999999986</v>
      </c>
      <c r="J78" s="1516">
        <v>99.999999999999986</v>
      </c>
      <c r="K78" s="1516">
        <v>100.00000000000003</v>
      </c>
      <c r="L78" s="1516">
        <v>100.00000000000001</v>
      </c>
      <c r="M78" s="1516">
        <v>100</v>
      </c>
      <c r="N78" s="1516">
        <v>100</v>
      </c>
    </row>
    <row r="79" spans="1:14" s="41" customFormat="1" ht="16.5" customHeight="1">
      <c r="A79" s="89" t="s">
        <v>350</v>
      </c>
      <c r="B79" s="90"/>
      <c r="C79" s="91"/>
      <c r="D79" s="91"/>
      <c r="E79" s="92"/>
      <c r="F79" s="426"/>
      <c r="G79" s="426"/>
      <c r="H79" s="426"/>
      <c r="I79" s="426"/>
      <c r="J79" s="426"/>
      <c r="K79" s="426"/>
      <c r="L79" s="426"/>
      <c r="M79" s="426"/>
      <c r="N79" s="426"/>
    </row>
    <row r="80" spans="1:14" s="41" customFormat="1" ht="16.5" customHeight="1">
      <c r="A80" s="365" t="s">
        <v>1355</v>
      </c>
      <c r="B80" s="94"/>
      <c r="C80" s="91"/>
      <c r="D80" s="91"/>
      <c r="E80" s="92"/>
      <c r="F80" s="412"/>
      <c r="G80" s="412"/>
      <c r="H80" s="412"/>
      <c r="I80" s="412"/>
      <c r="J80" s="412"/>
      <c r="K80" s="412"/>
      <c r="L80" s="412"/>
      <c r="M80" s="412"/>
      <c r="N80" s="412"/>
    </row>
    <row r="81" spans="1:14" s="41" customFormat="1" ht="16.5" customHeight="1">
      <c r="A81" s="95"/>
      <c r="B81" s="82" t="s">
        <v>245</v>
      </c>
      <c r="C81" s="91"/>
      <c r="D81" s="91"/>
      <c r="E81" s="92"/>
      <c r="F81" s="1473">
        <v>273.71802508178843</v>
      </c>
      <c r="G81" s="1473">
        <v>44.194983624454153</v>
      </c>
      <c r="H81" s="1473">
        <v>103.65287156970363</v>
      </c>
      <c r="I81" s="1473">
        <v>101.09385508849557</v>
      </c>
      <c r="J81" s="1473">
        <v>63.935299447513813</v>
      </c>
      <c r="K81" s="1473">
        <v>0</v>
      </c>
      <c r="L81" s="1473">
        <v>0</v>
      </c>
      <c r="M81" s="1473">
        <v>0</v>
      </c>
      <c r="N81" s="1473">
        <v>584.87441639344263</v>
      </c>
    </row>
    <row r="82" spans="1:14" s="41" customFormat="1" ht="16.5" customHeight="1">
      <c r="A82" s="95"/>
      <c r="B82" s="82" t="s">
        <v>152</v>
      </c>
      <c r="C82" s="91"/>
      <c r="D82" s="91"/>
      <c r="E82" s="92"/>
      <c r="F82" s="1473">
        <v>612.58151690294437</v>
      </c>
      <c r="G82" s="1473">
        <v>312.55360917030572</v>
      </c>
      <c r="H82" s="1473">
        <v>304.88302634467618</v>
      </c>
      <c r="I82" s="1473">
        <v>206.50367146017697</v>
      </c>
      <c r="J82" s="1473">
        <v>79.841525966850838</v>
      </c>
      <c r="K82" s="1473">
        <v>43.884765745856349</v>
      </c>
      <c r="L82" s="1473">
        <v>23.882253796095441</v>
      </c>
      <c r="M82" s="1473">
        <v>19.668768211920533</v>
      </c>
      <c r="N82" s="1473">
        <v>1600.3013650273224</v>
      </c>
    </row>
    <row r="83" spans="1:14" s="41" customFormat="1" ht="16.5" customHeight="1">
      <c r="A83" s="95"/>
      <c r="C83" s="365" t="s">
        <v>1356</v>
      </c>
      <c r="D83" s="93"/>
      <c r="E83" s="92"/>
      <c r="F83" s="1473">
        <v>886.29954198473274</v>
      </c>
      <c r="G83" s="1473">
        <v>356.74859279475987</v>
      </c>
      <c r="H83" s="1473">
        <v>408.5358979143798</v>
      </c>
      <c r="I83" s="1473">
        <v>307.59752654867253</v>
      </c>
      <c r="J83" s="1473">
        <v>143.77682541436465</v>
      </c>
      <c r="K83" s="1473">
        <v>43.884765745856349</v>
      </c>
      <c r="L83" s="1473">
        <v>23.882253796095441</v>
      </c>
      <c r="M83" s="1473">
        <v>19.668768211920533</v>
      </c>
      <c r="N83" s="1473">
        <v>2185.1757814207649</v>
      </c>
    </row>
    <row r="84" spans="1:14" s="41" customFormat="1" ht="16.5" customHeight="1">
      <c r="A84" s="95"/>
      <c r="B84" s="82" t="s">
        <v>153</v>
      </c>
      <c r="C84" s="91"/>
      <c r="D84" s="91"/>
      <c r="E84" s="92"/>
      <c r="F84" s="1473">
        <v>11.926317339149401</v>
      </c>
      <c r="G84" s="1473">
        <v>187.8664934497817</v>
      </c>
      <c r="H84" s="1473">
        <v>0</v>
      </c>
      <c r="I84" s="1473">
        <v>25.628566371681416</v>
      </c>
      <c r="J84" s="1473">
        <v>21.163649723756905</v>
      </c>
      <c r="K84" s="1473">
        <v>24.56029502762431</v>
      </c>
      <c r="L84" s="1473">
        <v>12.7415715835141</v>
      </c>
      <c r="M84" s="1473">
        <v>2.3530386313465788</v>
      </c>
      <c r="N84" s="1473">
        <v>285.73783278688524</v>
      </c>
    </row>
    <row r="85" spans="1:14" s="41" customFormat="1" ht="16.5" customHeight="1">
      <c r="A85" s="95"/>
      <c r="B85" s="82" t="s">
        <v>20</v>
      </c>
      <c r="C85" s="91"/>
      <c r="D85" s="91"/>
      <c r="E85" s="92"/>
      <c r="F85" s="1473">
        <v>543.91422900763359</v>
      </c>
      <c r="G85" s="1473">
        <v>438.4342751091703</v>
      </c>
      <c r="H85" s="1473">
        <v>441.25260373216247</v>
      </c>
      <c r="I85" s="1473">
        <v>274.36312610619467</v>
      </c>
      <c r="J85" s="1473">
        <v>173.47755138121545</v>
      </c>
      <c r="K85" s="1473">
        <v>39.834643093922651</v>
      </c>
      <c r="L85" s="1473">
        <v>38.676682212581341</v>
      </c>
      <c r="M85" s="1473">
        <v>25.948449227373072</v>
      </c>
      <c r="N85" s="1473">
        <v>1970.0516546448089</v>
      </c>
    </row>
    <row r="86" spans="1:14" s="41" customFormat="1" ht="16.5" customHeight="1">
      <c r="A86" s="95"/>
      <c r="B86" s="214" t="s">
        <v>392</v>
      </c>
      <c r="C86" s="91"/>
      <c r="D86" s="91"/>
      <c r="E86" s="92"/>
      <c r="F86" s="1473">
        <v>82.988997818974909</v>
      </c>
      <c r="G86" s="1473">
        <v>97.629551310043681</v>
      </c>
      <c r="H86" s="1473">
        <v>64.702178924259059</v>
      </c>
      <c r="I86" s="1473">
        <v>46.084836283185837</v>
      </c>
      <c r="J86" s="1473">
        <v>35.074746961325964</v>
      </c>
      <c r="K86" s="1473">
        <v>7.1349745856353586</v>
      </c>
      <c r="L86" s="1473">
        <v>14.403445770065074</v>
      </c>
      <c r="M86" s="1473">
        <v>3.9315651214128038</v>
      </c>
      <c r="N86" s="1473">
        <v>351.01172677595628</v>
      </c>
    </row>
    <row r="87" spans="1:14" s="41" customFormat="1" ht="16.5" customHeight="1">
      <c r="A87" s="95"/>
      <c r="B87" s="82" t="s">
        <v>21</v>
      </c>
      <c r="C87" s="91"/>
      <c r="D87" s="91"/>
      <c r="E87" s="92"/>
      <c r="F87" s="1473">
        <v>78.819586695747006</v>
      </c>
      <c r="G87" s="1473">
        <v>61.558253275109173</v>
      </c>
      <c r="H87" s="1473">
        <v>46.041388583973664</v>
      </c>
      <c r="I87" s="1473">
        <v>36.193391592920356</v>
      </c>
      <c r="J87" s="1473">
        <v>12.324624309392265</v>
      </c>
      <c r="K87" s="1473">
        <v>7.4762662983425408</v>
      </c>
      <c r="L87" s="1473">
        <v>3.2939067245119302</v>
      </c>
      <c r="M87" s="1473">
        <v>3.6032450331125832</v>
      </c>
      <c r="N87" s="1473">
        <v>248.6871912568306</v>
      </c>
    </row>
    <row r="88" spans="1:14" s="41" customFormat="1" ht="16.5" customHeight="1">
      <c r="A88" s="1351" t="s">
        <v>22</v>
      </c>
      <c r="B88" s="421"/>
      <c r="C88" s="129"/>
      <c r="D88" s="129"/>
      <c r="E88" s="432"/>
      <c r="F88" s="1516">
        <v>1603.9486728462377</v>
      </c>
      <c r="G88" s="1516">
        <v>1142.2371659388648</v>
      </c>
      <c r="H88" s="1516">
        <v>960.53206915477506</v>
      </c>
      <c r="I88" s="1516">
        <v>689.86744690265493</v>
      </c>
      <c r="J88" s="1516">
        <v>385.81739779005522</v>
      </c>
      <c r="K88" s="1516">
        <v>122.89094475138121</v>
      </c>
      <c r="L88" s="1516">
        <v>92.997860086767901</v>
      </c>
      <c r="M88" s="1516">
        <v>55.505066225165571</v>
      </c>
      <c r="N88" s="1516">
        <v>5040.6641868852457</v>
      </c>
    </row>
    <row r="89" spans="1:14" s="41" customFormat="1" ht="16.5" customHeight="1">
      <c r="A89" s="93" t="s">
        <v>23</v>
      </c>
      <c r="B89" s="42"/>
      <c r="C89" s="91"/>
      <c r="D89" s="91"/>
      <c r="E89" s="92"/>
      <c r="F89" s="116"/>
      <c r="G89" s="116"/>
      <c r="H89" s="116"/>
      <c r="I89" s="116"/>
      <c r="J89" s="116"/>
      <c r="K89" s="112"/>
      <c r="L89" s="412"/>
      <c r="M89" s="426"/>
      <c r="N89" s="412"/>
    </row>
    <row r="90" spans="1:14" s="41" customFormat="1" ht="16.5" customHeight="1">
      <c r="A90" s="95"/>
      <c r="B90" s="82" t="s">
        <v>245</v>
      </c>
      <c r="C90" s="91"/>
      <c r="D90" s="91"/>
      <c r="E90" s="92"/>
      <c r="F90" s="116">
        <v>17.065260860004361</v>
      </c>
      <c r="G90" s="116">
        <v>3.8691600083007254</v>
      </c>
      <c r="H90" s="116">
        <v>10.791193224908513</v>
      </c>
      <c r="I90" s="116">
        <v>14.654098485496537</v>
      </c>
      <c r="J90" s="116">
        <v>16.571388385731787</v>
      </c>
      <c r="K90" s="116">
        <v>0</v>
      </c>
      <c r="L90" s="116">
        <v>0</v>
      </c>
      <c r="M90" s="116">
        <v>0</v>
      </c>
      <c r="N90" s="116">
        <v>11.603122023386591</v>
      </c>
    </row>
    <row r="91" spans="1:14" s="41" customFormat="1" ht="16.5" customHeight="1">
      <c r="A91" s="95"/>
      <c r="B91" s="82" t="s">
        <v>152</v>
      </c>
      <c r="C91" s="91"/>
      <c r="D91" s="91"/>
      <c r="E91" s="92"/>
      <c r="F91" s="116">
        <v>38.192089764063752</v>
      </c>
      <c r="G91" s="116">
        <v>27.363284831780227</v>
      </c>
      <c r="H91" s="116">
        <v>31.7410564556121</v>
      </c>
      <c r="I91" s="116">
        <v>29.933818791904248</v>
      </c>
      <c r="J91" s="116">
        <v>20.694122770040835</v>
      </c>
      <c r="K91" s="116">
        <v>35.710333120669667</v>
      </c>
      <c r="L91" s="116">
        <v>25.680433693649583</v>
      </c>
      <c r="M91" s="116">
        <v>35.435987288315069</v>
      </c>
      <c r="N91" s="116">
        <v>31.747827383362932</v>
      </c>
    </row>
    <row r="92" spans="1:14" s="41" customFormat="1" ht="16.5" customHeight="1">
      <c r="A92" s="95"/>
      <c r="C92" s="365" t="s">
        <v>1356</v>
      </c>
      <c r="D92" s="93"/>
      <c r="E92" s="92"/>
      <c r="F92" s="116">
        <v>55.25735062406811</v>
      </c>
      <c r="G92" s="116">
        <v>31.232444840080952</v>
      </c>
      <c r="H92" s="116">
        <v>42.532249680520607</v>
      </c>
      <c r="I92" s="116">
        <v>44.587917277400777</v>
      </c>
      <c r="J92" s="116">
        <v>37.265511155772622</v>
      </c>
      <c r="K92" s="116">
        <v>35.710333120669667</v>
      </c>
      <c r="L92" s="116">
        <v>25.680433693649583</v>
      </c>
      <c r="M92" s="116">
        <v>35.435987288315069</v>
      </c>
      <c r="N92" s="116">
        <v>43.350949406749514</v>
      </c>
    </row>
    <row r="93" spans="1:14" s="41" customFormat="1" ht="16.5" customHeight="1">
      <c r="A93" s="95"/>
      <c r="B93" s="82" t="s">
        <v>153</v>
      </c>
      <c r="C93" s="91"/>
      <c r="D93" s="91"/>
      <c r="E93" s="92"/>
      <c r="F93" s="116">
        <v>0.74355978723346072</v>
      </c>
      <c r="G93" s="116">
        <v>16.447240472635503</v>
      </c>
      <c r="H93" s="116">
        <v>0</v>
      </c>
      <c r="I93" s="116">
        <v>3.714998654705008</v>
      </c>
      <c r="J93" s="116">
        <v>5.4854057502283053</v>
      </c>
      <c r="K93" s="116">
        <v>19.985439185378439</v>
      </c>
      <c r="L93" s="116">
        <v>13.700929861854982</v>
      </c>
      <c r="M93" s="116">
        <v>4.2393222661893324</v>
      </c>
      <c r="N93" s="116">
        <v>5.6686544112642006</v>
      </c>
    </row>
    <row r="94" spans="1:14" s="41" customFormat="1" ht="16.5" customHeight="1">
      <c r="A94" s="95"/>
      <c r="B94" s="82" t="s">
        <v>20</v>
      </c>
      <c r="C94" s="91"/>
      <c r="D94" s="91"/>
      <c r="E94" s="92"/>
      <c r="F94" s="116">
        <v>33.910949783851088</v>
      </c>
      <c r="G94" s="116">
        <v>38.383821520007899</v>
      </c>
      <c r="H94" s="116">
        <v>45.938352076099335</v>
      </c>
      <c r="I94" s="116">
        <v>39.770412031763719</v>
      </c>
      <c r="J94" s="116">
        <v>44.963641446675837</v>
      </c>
      <c r="K94" s="116">
        <v>32.414628412623493</v>
      </c>
      <c r="L94" s="116">
        <v>41.588787286605978</v>
      </c>
      <c r="M94" s="116">
        <v>46.749695103702521</v>
      </c>
      <c r="N94" s="116">
        <v>39.083175978484569</v>
      </c>
    </row>
    <row r="95" spans="1:14" s="41" customFormat="1" ht="16.5" customHeight="1">
      <c r="A95" s="95"/>
      <c r="B95" s="214" t="s">
        <v>392</v>
      </c>
      <c r="C95" s="91"/>
      <c r="D95" s="91"/>
      <c r="E95" s="92"/>
      <c r="F95" s="116">
        <v>5.1740432361659883</v>
      </c>
      <c r="G95" s="116">
        <v>8.5472224351758701</v>
      </c>
      <c r="H95" s="116">
        <v>6.7360769100811027</v>
      </c>
      <c r="I95" s="116">
        <v>6.6802450949231016</v>
      </c>
      <c r="J95" s="116">
        <v>9.0910226346018987</v>
      </c>
      <c r="K95" s="116">
        <v>5.8059400552823615</v>
      </c>
      <c r="L95" s="116">
        <v>15.487932471377858</v>
      </c>
      <c r="M95" s="116">
        <v>7.0832545365566322</v>
      </c>
      <c r="N95" s="116">
        <v>6.963600703439349</v>
      </c>
    </row>
    <row r="96" spans="1:14" s="41" customFormat="1" ht="16.5" customHeight="1">
      <c r="A96" s="95"/>
      <c r="B96" s="82" t="s">
        <v>21</v>
      </c>
      <c r="C96" s="91"/>
      <c r="D96" s="91"/>
      <c r="E96" s="92"/>
      <c r="F96" s="116">
        <v>4.9140965686813489</v>
      </c>
      <c r="G96" s="116">
        <v>5.3892707320997744</v>
      </c>
      <c r="H96" s="116">
        <v>4.7933213332989508</v>
      </c>
      <c r="I96" s="116">
        <v>5.246426941207373</v>
      </c>
      <c r="J96" s="116">
        <v>3.1944190127213448</v>
      </c>
      <c r="K96" s="116">
        <v>6.083659226046036</v>
      </c>
      <c r="L96" s="116">
        <v>3.5419166865115854</v>
      </c>
      <c r="M96" s="116">
        <v>6.4917408052364411</v>
      </c>
      <c r="N96" s="116">
        <v>4.9336195000623659</v>
      </c>
    </row>
    <row r="97" spans="1:14" s="41" customFormat="1" ht="16.5" customHeight="1">
      <c r="A97" s="1341" t="s">
        <v>106</v>
      </c>
      <c r="B97" s="421"/>
      <c r="C97" s="129"/>
      <c r="D97" s="129"/>
      <c r="E97" s="432"/>
      <c r="F97" s="1516">
        <v>99.999999999999986</v>
      </c>
      <c r="G97" s="1516">
        <v>100</v>
      </c>
      <c r="H97" s="1516">
        <v>99.999999999999986</v>
      </c>
      <c r="I97" s="1516">
        <v>99.999999999999972</v>
      </c>
      <c r="J97" s="1516">
        <v>100</v>
      </c>
      <c r="K97" s="1516">
        <v>100</v>
      </c>
      <c r="L97" s="1516">
        <v>99.999999999999986</v>
      </c>
      <c r="M97" s="1516">
        <v>100</v>
      </c>
      <c r="N97" s="1516">
        <v>100</v>
      </c>
    </row>
    <row r="98" spans="1:14" s="41" customFormat="1" ht="16.5" customHeight="1">
      <c r="A98" s="364" t="s">
        <v>285</v>
      </c>
      <c r="B98" s="90"/>
      <c r="C98" s="91"/>
      <c r="D98" s="91"/>
      <c r="E98" s="92"/>
      <c r="F98" s="426"/>
      <c r="G98" s="426"/>
      <c r="H98" s="426"/>
      <c r="I98" s="426"/>
      <c r="J98" s="426"/>
      <c r="K98" s="426"/>
      <c r="L98" s="426"/>
      <c r="M98" s="426"/>
      <c r="N98" s="426"/>
    </row>
    <row r="99" spans="1:14" s="41" customFormat="1" ht="16.5" customHeight="1">
      <c r="A99" s="365" t="s">
        <v>1355</v>
      </c>
      <c r="B99" s="94"/>
      <c r="C99" s="91"/>
      <c r="D99" s="91"/>
      <c r="E99" s="92"/>
      <c r="F99" s="412"/>
      <c r="G99" s="412"/>
      <c r="H99" s="412"/>
      <c r="I99" s="412"/>
      <c r="J99" s="412"/>
      <c r="K99" s="412"/>
      <c r="L99" s="412"/>
      <c r="M99" s="412"/>
      <c r="N99" s="412"/>
    </row>
    <row r="100" spans="1:14" s="41" customFormat="1" ht="16.5" customHeight="1">
      <c r="A100" s="95"/>
      <c r="B100" s="82" t="s">
        <v>245</v>
      </c>
      <c r="C100" s="91"/>
      <c r="D100" s="91"/>
      <c r="E100" s="92"/>
      <c r="F100" s="1473">
        <v>267.60409101123594</v>
      </c>
      <c r="G100" s="1473">
        <v>45.660790644295297</v>
      </c>
      <c r="H100" s="1473">
        <v>110.26954909739524</v>
      </c>
      <c r="I100" s="1473">
        <v>101.90286681974742</v>
      </c>
      <c r="J100" s="1473">
        <v>72.54714772727273</v>
      </c>
      <c r="K100" s="1473" t="s">
        <v>127</v>
      </c>
      <c r="L100" s="1473" t="s">
        <v>127</v>
      </c>
      <c r="M100" s="1473" t="s">
        <v>127</v>
      </c>
      <c r="N100" s="1473">
        <v>595.00032248481432</v>
      </c>
    </row>
    <row r="101" spans="1:14" s="41" customFormat="1" ht="16.5" customHeight="1">
      <c r="A101" s="95"/>
      <c r="B101" s="82" t="s">
        <v>152</v>
      </c>
      <c r="C101" s="91"/>
      <c r="D101" s="91"/>
      <c r="E101" s="92"/>
      <c r="F101" s="1473">
        <v>573.06246853932578</v>
      </c>
      <c r="G101" s="1473">
        <v>307.12432768791945</v>
      </c>
      <c r="H101" s="1473">
        <v>302.92472669082673</v>
      </c>
      <c r="I101" s="1473">
        <v>192.01147442824339</v>
      </c>
      <c r="J101" s="1473">
        <v>83.660329545454545</v>
      </c>
      <c r="K101" s="1473">
        <v>46.0380138982974</v>
      </c>
      <c r="L101" s="1473">
        <v>21.86435357142857</v>
      </c>
      <c r="M101" s="1473">
        <v>18.145478046485259</v>
      </c>
      <c r="N101" s="1473">
        <v>1539.8667897124863</v>
      </c>
    </row>
    <row r="102" spans="1:14" s="41" customFormat="1" ht="16.5" customHeight="1">
      <c r="A102" s="95"/>
      <c r="C102" s="365" t="s">
        <v>1356</v>
      </c>
      <c r="D102" s="365"/>
      <c r="E102" s="92"/>
      <c r="F102" s="1473">
        <v>840.66655955056171</v>
      </c>
      <c r="G102" s="1473">
        <v>352.78511833221472</v>
      </c>
      <c r="H102" s="1473">
        <v>413.19427578822194</v>
      </c>
      <c r="I102" s="1473">
        <v>293.91434124799082</v>
      </c>
      <c r="J102" s="1473">
        <v>156.20747727272726</v>
      </c>
      <c r="K102" s="1473">
        <v>46.0380138982974</v>
      </c>
      <c r="L102" s="1473">
        <v>21.86435357142857</v>
      </c>
      <c r="M102" s="1473">
        <v>18.145478046485259</v>
      </c>
      <c r="N102" s="1473">
        <v>2134.8671121973007</v>
      </c>
    </row>
    <row r="103" spans="1:14" s="41" customFormat="1" ht="16.5" customHeight="1">
      <c r="A103" s="95"/>
      <c r="B103" s="82" t="s">
        <v>153</v>
      </c>
      <c r="C103" s="91"/>
      <c r="D103" s="91"/>
      <c r="E103" s="92"/>
      <c r="F103" s="1473">
        <v>14.285888808988764</v>
      </c>
      <c r="G103" s="1473">
        <v>183.6062677293065</v>
      </c>
      <c r="H103" s="1473">
        <v>0</v>
      </c>
      <c r="I103" s="1473">
        <v>24.748858886337544</v>
      </c>
      <c r="J103" s="1473">
        <v>20.956418181818183</v>
      </c>
      <c r="K103" s="1473">
        <v>22.516935452326905</v>
      </c>
      <c r="L103" s="1473">
        <v>12.389003757030371</v>
      </c>
      <c r="M103" s="1473">
        <v>1.6850873015873016</v>
      </c>
      <c r="N103" s="1473">
        <v>280.30803144375705</v>
      </c>
    </row>
    <row r="104" spans="1:14" s="41" customFormat="1" ht="16.5" customHeight="1">
      <c r="A104" s="95"/>
      <c r="B104" s="82" t="s">
        <v>20</v>
      </c>
      <c r="C104" s="91"/>
      <c r="D104" s="91"/>
      <c r="E104" s="92"/>
      <c r="F104" s="1473">
        <v>561.22629022592128</v>
      </c>
      <c r="G104" s="1473">
        <v>441.11910163310961</v>
      </c>
      <c r="H104" s="1473">
        <v>454.65845467723676</v>
      </c>
      <c r="I104" s="1473">
        <v>275.83466324913888</v>
      </c>
      <c r="J104" s="1473">
        <v>164.21193181818182</v>
      </c>
      <c r="K104" s="1473">
        <v>38.935376415437013</v>
      </c>
      <c r="L104" s="1473">
        <v>39.869476192350952</v>
      </c>
      <c r="M104" s="1473">
        <v>26.401905173469391</v>
      </c>
      <c r="N104" s="1473">
        <v>1994.4952684488974</v>
      </c>
    </row>
    <row r="105" spans="1:14" s="41" customFormat="1" ht="16.5" customHeight="1">
      <c r="A105" s="95"/>
      <c r="B105" s="214" t="s">
        <v>392</v>
      </c>
      <c r="C105" s="91"/>
      <c r="D105" s="91"/>
      <c r="E105" s="92"/>
      <c r="F105" s="1473">
        <v>79.034012359550559</v>
      </c>
      <c r="G105" s="1473">
        <v>93.56093064876957</v>
      </c>
      <c r="H105" s="1473">
        <v>78.606628539071352</v>
      </c>
      <c r="I105" s="1473">
        <v>36.505111366245693</v>
      </c>
      <c r="J105" s="1473">
        <v>38.022954545454546</v>
      </c>
      <c r="K105" s="1473">
        <v>7.38589216799092</v>
      </c>
      <c r="L105" s="1473">
        <v>11.844141732283465</v>
      </c>
      <c r="M105" s="1473">
        <v>4.0484965986394554</v>
      </c>
      <c r="N105" s="1473">
        <v>347.87034308211474</v>
      </c>
    </row>
    <row r="106" spans="1:14" s="41" customFormat="1" ht="16.5" customHeight="1">
      <c r="A106" s="95"/>
      <c r="B106" s="82" t="s">
        <v>21</v>
      </c>
      <c r="C106" s="91"/>
      <c r="D106" s="91"/>
      <c r="E106" s="92"/>
      <c r="F106" s="1473">
        <v>76.90396404494382</v>
      </c>
      <c r="G106" s="1473">
        <v>62.736480984340041</v>
      </c>
      <c r="H106" s="1473">
        <v>62.894712344280862</v>
      </c>
      <c r="I106" s="1473">
        <v>36.578625717566013</v>
      </c>
      <c r="J106" s="1473">
        <v>9.7935034090909081</v>
      </c>
      <c r="K106" s="1473">
        <v>7.1559693530079462</v>
      </c>
      <c r="L106" s="1473">
        <v>3.1329955005624295</v>
      </c>
      <c r="M106" s="1473">
        <v>4.8777437641723349</v>
      </c>
      <c r="N106" s="1473">
        <v>263.14628908886385</v>
      </c>
    </row>
    <row r="107" spans="1:14" s="41" customFormat="1" ht="16.5" customHeight="1">
      <c r="A107" s="1351" t="s">
        <v>22</v>
      </c>
      <c r="B107" s="421"/>
      <c r="C107" s="129"/>
      <c r="D107" s="129"/>
      <c r="E107" s="432"/>
      <c r="F107" s="1516">
        <v>1572.1167149899661</v>
      </c>
      <c r="G107" s="1516">
        <v>1133.8078993277406</v>
      </c>
      <c r="H107" s="1516">
        <v>1009.3540713488109</v>
      </c>
      <c r="I107" s="1516">
        <v>667.58160046727892</v>
      </c>
      <c r="J107" s="1516">
        <v>389.19228522727275</v>
      </c>
      <c r="K107" s="1516">
        <v>122.03218728706018</v>
      </c>
      <c r="L107" s="1516">
        <v>89.099970753655796</v>
      </c>
      <c r="M107" s="1516">
        <v>55.158710884353745</v>
      </c>
      <c r="N107" s="1516">
        <v>5020.6870442609343</v>
      </c>
    </row>
    <row r="108" spans="1:14" s="41" customFormat="1" ht="16.5" customHeight="1">
      <c r="A108" s="365" t="s">
        <v>23</v>
      </c>
      <c r="B108" s="42"/>
      <c r="C108" s="91"/>
      <c r="D108" s="91"/>
      <c r="E108" s="92"/>
      <c r="F108" s="116"/>
      <c r="G108" s="116"/>
      <c r="H108" s="116"/>
      <c r="I108" s="116"/>
      <c r="J108" s="116"/>
      <c r="K108" s="112"/>
      <c r="L108" s="412"/>
      <c r="M108" s="426"/>
      <c r="N108" s="412"/>
    </row>
    <row r="109" spans="1:14" s="41" customFormat="1" ht="16.5" customHeight="1">
      <c r="A109" s="95"/>
      <c r="B109" s="82" t="s">
        <v>245</v>
      </c>
      <c r="C109" s="91"/>
      <c r="D109" s="91"/>
      <c r="E109" s="92"/>
      <c r="F109" s="116">
        <v>17.021897195014805</v>
      </c>
      <c r="G109" s="116">
        <v>4.0272069608413013</v>
      </c>
      <c r="H109" s="116">
        <v>10.924763888854269</v>
      </c>
      <c r="I109" s="116">
        <v>15.264481038485739</v>
      </c>
      <c r="J109" s="116">
        <v>18.640438282302561</v>
      </c>
      <c r="K109" s="116" t="s">
        <v>127</v>
      </c>
      <c r="L109" s="116" t="s">
        <v>127</v>
      </c>
      <c r="M109" s="116" t="s">
        <v>127</v>
      </c>
      <c r="N109" s="116">
        <v>11.850974124446763</v>
      </c>
    </row>
    <row r="110" spans="1:14" s="41" customFormat="1" ht="16.5" customHeight="1">
      <c r="A110" s="95"/>
      <c r="B110" s="82" t="s">
        <v>152</v>
      </c>
      <c r="C110" s="91"/>
      <c r="D110" s="91"/>
      <c r="E110" s="92"/>
      <c r="F110" s="116">
        <v>36.451649109460888</v>
      </c>
      <c r="G110" s="116">
        <v>27.087862756117691</v>
      </c>
      <c r="H110" s="116">
        <v>30.011740705224</v>
      </c>
      <c r="I110" s="116">
        <v>28.762247835147566</v>
      </c>
      <c r="J110" s="116">
        <v>21.495885895220212</v>
      </c>
      <c r="K110" s="116">
        <v>37.726123674240732</v>
      </c>
      <c r="L110" s="116">
        <v>24.539125418884012</v>
      </c>
      <c r="M110" s="116">
        <v>32.896849392527017</v>
      </c>
      <c r="N110" s="116">
        <v>30.670439645758901</v>
      </c>
    </row>
    <row r="111" spans="1:14" s="41" customFormat="1" ht="16.5" customHeight="1">
      <c r="A111" s="95"/>
      <c r="C111" s="365" t="s">
        <v>1356</v>
      </c>
      <c r="D111" s="365"/>
      <c r="E111" s="92"/>
      <c r="F111" s="116">
        <v>53.473546304475697</v>
      </c>
      <c r="G111" s="116">
        <v>31.115069716958992</v>
      </c>
      <c r="H111" s="116">
        <v>40.936504594078258</v>
      </c>
      <c r="I111" s="116">
        <v>44.026728873633303</v>
      </c>
      <c r="J111" s="116">
        <v>40.136324177522766</v>
      </c>
      <c r="K111" s="116">
        <v>37.726123674240732</v>
      </c>
      <c r="L111" s="116">
        <v>24.539125418884012</v>
      </c>
      <c r="M111" s="116">
        <v>32.896849392527017</v>
      </c>
      <c r="N111" s="116">
        <v>42.521413770205662</v>
      </c>
    </row>
    <row r="112" spans="1:14" s="41" customFormat="1" ht="16.5" customHeight="1">
      <c r="A112" s="95"/>
      <c r="B112" s="82" t="s">
        <v>153</v>
      </c>
      <c r="C112" s="91"/>
      <c r="D112" s="91"/>
      <c r="E112" s="92"/>
      <c r="F112" s="1473">
        <v>0.90870408493048449</v>
      </c>
      <c r="G112" s="1473">
        <v>16.193772140604299</v>
      </c>
      <c r="H112" s="1473">
        <v>0</v>
      </c>
      <c r="I112" s="1473">
        <v>3.7072410127862101</v>
      </c>
      <c r="J112" s="1473">
        <v>5.384592392313345</v>
      </c>
      <c r="K112" s="1473">
        <v>18.451636369804309</v>
      </c>
      <c r="L112" s="1473">
        <v>13.904610351987179</v>
      </c>
      <c r="M112" s="1473">
        <v>3.0549794847821428</v>
      </c>
      <c r="N112" s="1473">
        <v>5.5830612219531313</v>
      </c>
    </row>
    <row r="113" spans="1:14" s="41" customFormat="1" ht="16.5" customHeight="1">
      <c r="A113" s="95"/>
      <c r="B113" s="82" t="s">
        <v>20</v>
      </c>
      <c r="C113" s="91"/>
      <c r="D113" s="91"/>
      <c r="E113" s="92"/>
      <c r="F113" s="116">
        <v>35.698767456301951</v>
      </c>
      <c r="G113" s="116">
        <v>38.905982388609104</v>
      </c>
      <c r="H113" s="116">
        <v>45.044496037913802</v>
      </c>
      <c r="I113" s="116">
        <v>41.318493957302934</v>
      </c>
      <c r="J113" s="116">
        <v>42.193007942664792</v>
      </c>
      <c r="K113" s="116">
        <v>31.905825242522361</v>
      </c>
      <c r="L113" s="116">
        <v>44.746901547905502</v>
      </c>
      <c r="M113" s="116">
        <v>47.865341212966101</v>
      </c>
      <c r="N113" s="116">
        <v>39.725544549301723</v>
      </c>
    </row>
    <row r="114" spans="1:14" s="41" customFormat="1" ht="16.5" customHeight="1">
      <c r="A114" s="95"/>
      <c r="B114" s="214" t="s">
        <v>392</v>
      </c>
      <c r="C114" s="91"/>
      <c r="D114" s="91"/>
      <c r="E114" s="92"/>
      <c r="F114" s="116">
        <v>5.0272356756956809</v>
      </c>
      <c r="G114" s="116">
        <v>8.2519208680980149</v>
      </c>
      <c r="H114" s="116">
        <v>7.7878150760345628</v>
      </c>
      <c r="I114" s="116">
        <v>5.4682620582552994</v>
      </c>
      <c r="J114" s="116">
        <v>9.7697092128253935</v>
      </c>
      <c r="K114" s="116">
        <v>6.0524131642554693</v>
      </c>
      <c r="L114" s="116">
        <v>13.293092727303163</v>
      </c>
      <c r="M114" s="116">
        <v>7.3397230169638492</v>
      </c>
      <c r="N114" s="116">
        <v>6.9287398321263556</v>
      </c>
    </row>
    <row r="115" spans="1:14" s="41" customFormat="1" ht="16.5" customHeight="1">
      <c r="A115" s="95"/>
      <c r="B115" s="82" t="s">
        <v>21</v>
      </c>
      <c r="C115" s="91"/>
      <c r="D115" s="91"/>
      <c r="E115" s="92"/>
      <c r="F115" s="116">
        <v>4.8917464785961933</v>
      </c>
      <c r="G115" s="116">
        <v>5.5332548857295727</v>
      </c>
      <c r="H115" s="116">
        <v>6.2311842919733778</v>
      </c>
      <c r="I115" s="116">
        <v>5.4792740980222518</v>
      </c>
      <c r="J115" s="116">
        <v>2.5163662746736857</v>
      </c>
      <c r="K115" s="116">
        <v>5.8640015491771305</v>
      </c>
      <c r="L115" s="116">
        <v>3.5162699539201383</v>
      </c>
      <c r="M115" s="116">
        <v>8.8431068927608845</v>
      </c>
      <c r="N115" s="116">
        <v>5.2412406264131146</v>
      </c>
    </row>
    <row r="116" spans="1:14" s="41" customFormat="1" ht="16.5" customHeight="1">
      <c r="A116" s="1341" t="s">
        <v>106</v>
      </c>
      <c r="B116" s="421"/>
      <c r="C116" s="129"/>
      <c r="D116" s="129"/>
      <c r="E116" s="432"/>
      <c r="F116" s="1516">
        <v>100</v>
      </c>
      <c r="G116" s="1516">
        <v>100</v>
      </c>
      <c r="H116" s="1516">
        <v>100</v>
      </c>
      <c r="I116" s="1516">
        <v>100</v>
      </c>
      <c r="J116" s="1516">
        <v>100</v>
      </c>
      <c r="K116" s="1516">
        <v>100</v>
      </c>
      <c r="L116" s="1516">
        <v>100</v>
      </c>
      <c r="M116" s="1516">
        <v>100</v>
      </c>
      <c r="N116" s="1516">
        <v>100</v>
      </c>
    </row>
    <row r="117" spans="1:14" s="457" customFormat="1" ht="16.5" customHeight="1">
      <c r="A117" s="364" t="s">
        <v>159</v>
      </c>
      <c r="B117" s="459"/>
      <c r="C117" s="456"/>
      <c r="D117" s="456"/>
      <c r="E117" s="458"/>
      <c r="F117" s="426"/>
      <c r="G117" s="426"/>
      <c r="H117" s="426"/>
      <c r="I117" s="426"/>
      <c r="J117" s="426"/>
      <c r="K117" s="426"/>
      <c r="L117" s="426"/>
      <c r="M117" s="426"/>
      <c r="N117" s="426"/>
    </row>
    <row r="118" spans="1:14" s="457" customFormat="1" ht="16.5" customHeight="1">
      <c r="A118" s="365" t="s">
        <v>1355</v>
      </c>
      <c r="B118" s="94"/>
      <c r="C118" s="456"/>
      <c r="D118" s="456"/>
      <c r="E118" s="458"/>
      <c r="F118" s="412"/>
      <c r="G118" s="412"/>
      <c r="H118" s="412"/>
      <c r="I118" s="412"/>
      <c r="J118" s="412"/>
      <c r="K118" s="412"/>
      <c r="L118" s="412"/>
      <c r="M118" s="412"/>
      <c r="N118" s="412"/>
    </row>
    <row r="119" spans="1:14" s="457" customFormat="1" ht="16.5" customHeight="1">
      <c r="A119" s="95"/>
      <c r="B119" s="82" t="s">
        <v>245</v>
      </c>
      <c r="C119" s="456"/>
      <c r="D119" s="456"/>
      <c r="E119" s="458"/>
      <c r="F119" s="1473">
        <v>280.44196903448278</v>
      </c>
      <c r="G119" s="1473">
        <v>48.018025676905573</v>
      </c>
      <c r="H119" s="1473">
        <v>105.00063678629502</v>
      </c>
      <c r="I119" s="1473">
        <v>97.778309946428564</v>
      </c>
      <c r="J119" s="1473">
        <v>77.95654609101517</v>
      </c>
      <c r="K119" s="1473" t="s">
        <v>127</v>
      </c>
      <c r="L119" s="1473" t="s">
        <v>127</v>
      </c>
      <c r="M119" s="1473" t="s">
        <v>127</v>
      </c>
      <c r="N119" s="1473">
        <v>605.4613436152074</v>
      </c>
    </row>
    <row r="120" spans="1:14" s="457" customFormat="1" ht="16.5" customHeight="1">
      <c r="A120" s="95"/>
      <c r="B120" s="82" t="s">
        <v>152</v>
      </c>
      <c r="C120" s="456"/>
      <c r="D120" s="456"/>
      <c r="E120" s="458"/>
      <c r="F120" s="1473">
        <v>516.92971739310337</v>
      </c>
      <c r="G120" s="1473">
        <v>308.6444612423208</v>
      </c>
      <c r="H120" s="1473">
        <v>295.04555009639955</v>
      </c>
      <c r="I120" s="1473">
        <v>179.89709911904762</v>
      </c>
      <c r="J120" s="1473">
        <v>87.467281213535585</v>
      </c>
      <c r="K120" s="1473">
        <v>51.735287943372093</v>
      </c>
      <c r="L120" s="1473">
        <v>21.412284719723189</v>
      </c>
      <c r="M120" s="1473">
        <v>16.648166471478461</v>
      </c>
      <c r="N120" s="1473">
        <v>1472.917224584447</v>
      </c>
    </row>
    <row r="121" spans="1:14" s="457" customFormat="1" ht="16.5" customHeight="1">
      <c r="A121" s="95"/>
      <c r="C121" s="365" t="s">
        <v>1356</v>
      </c>
      <c r="D121" s="365"/>
      <c r="E121" s="458"/>
      <c r="F121" s="1473">
        <v>797.37168642758616</v>
      </c>
      <c r="G121" s="1473">
        <v>356.66248691922635</v>
      </c>
      <c r="H121" s="1473">
        <v>400.04618688269454</v>
      </c>
      <c r="I121" s="1473">
        <v>277.67540906547617</v>
      </c>
      <c r="J121" s="1473">
        <v>165.42382730455074</v>
      </c>
      <c r="K121" s="1473">
        <v>51.735287943372093</v>
      </c>
      <c r="L121" s="1473">
        <v>21.412284719723189</v>
      </c>
      <c r="M121" s="1473">
        <v>16.648166471478461</v>
      </c>
      <c r="N121" s="1473">
        <v>2078.3785681996542</v>
      </c>
    </row>
    <row r="122" spans="1:14" s="457" customFormat="1" ht="16.5" customHeight="1">
      <c r="A122" s="95"/>
      <c r="B122" s="82" t="s">
        <v>153</v>
      </c>
      <c r="C122" s="456"/>
      <c r="D122" s="456"/>
      <c r="E122" s="458"/>
      <c r="F122" s="1473">
        <v>14.180368274712645</v>
      </c>
      <c r="G122" s="1473">
        <v>186.98611023890786</v>
      </c>
      <c r="H122" s="1473">
        <v>0</v>
      </c>
      <c r="I122" s="1473">
        <v>21.127475</v>
      </c>
      <c r="J122" s="1473">
        <v>13.715016336056008</v>
      </c>
      <c r="K122" s="1473">
        <v>24.465581347674419</v>
      </c>
      <c r="L122" s="1473">
        <v>11.550618928489042</v>
      </c>
      <c r="M122" s="1473">
        <v>1.6972537834691501</v>
      </c>
      <c r="N122" s="1473">
        <v>275.01300330529961</v>
      </c>
    </row>
    <row r="123" spans="1:14" s="457" customFormat="1" ht="16.5" customHeight="1">
      <c r="A123" s="95"/>
      <c r="B123" s="82" t="s">
        <v>20</v>
      </c>
      <c r="C123" s="456"/>
      <c r="D123" s="456"/>
      <c r="E123" s="458"/>
      <c r="F123" s="1473">
        <v>537.25847911494259</v>
      </c>
      <c r="G123" s="1473">
        <v>419.53467266211601</v>
      </c>
      <c r="H123" s="1473">
        <v>423.19995365853663</v>
      </c>
      <c r="I123" s="1473">
        <v>263.62517427380953</v>
      </c>
      <c r="J123" s="1473">
        <v>158.30840140023338</v>
      </c>
      <c r="K123" s="1473">
        <v>42.126724894186047</v>
      </c>
      <c r="L123" s="1473">
        <v>37.310526570934258</v>
      </c>
      <c r="M123" s="1473">
        <v>24.364178115250287</v>
      </c>
      <c r="N123" s="1473">
        <v>1897.6756907108288</v>
      </c>
    </row>
    <row r="124" spans="1:14" s="457" customFormat="1" ht="16.5" customHeight="1">
      <c r="A124" s="95"/>
      <c r="B124" s="214" t="s">
        <v>392</v>
      </c>
      <c r="C124" s="456"/>
      <c r="D124" s="456"/>
      <c r="E124" s="458"/>
      <c r="F124" s="1473">
        <v>83.44389540229885</v>
      </c>
      <c r="G124" s="1473">
        <v>91.4746757679181</v>
      </c>
      <c r="H124" s="1473">
        <v>76.163138211382119</v>
      </c>
      <c r="I124" s="1473">
        <v>33.895510714285713</v>
      </c>
      <c r="J124" s="1473">
        <v>42.583862310385065</v>
      </c>
      <c r="K124" s="1473">
        <v>8.9271337209302342</v>
      </c>
      <c r="L124" s="1473">
        <v>9.957412918108421</v>
      </c>
      <c r="M124" s="1473">
        <v>3.9370570430733407</v>
      </c>
      <c r="N124" s="1473">
        <v>349.35234331797238</v>
      </c>
    </row>
    <row r="125" spans="1:14" s="457" customFormat="1" ht="16.5" customHeight="1">
      <c r="A125" s="95"/>
      <c r="B125" s="82" t="s">
        <v>21</v>
      </c>
      <c r="C125" s="456"/>
      <c r="D125" s="456"/>
      <c r="E125" s="458"/>
      <c r="F125" s="1473">
        <v>79.534255172413793</v>
      </c>
      <c r="G125" s="1473">
        <v>66.366568828213872</v>
      </c>
      <c r="H125" s="1473">
        <v>70.450617886178861</v>
      </c>
      <c r="I125" s="1473">
        <v>29.280803571428571</v>
      </c>
      <c r="J125" s="1473">
        <v>7.2950256709451571</v>
      </c>
      <c r="K125" s="1473">
        <v>8.1000627906976739</v>
      </c>
      <c r="L125" s="1473">
        <v>3.4146620530565168</v>
      </c>
      <c r="M125" s="1473">
        <v>3.8034505238649587</v>
      </c>
      <c r="N125" s="1473">
        <v>267.54658986175116</v>
      </c>
    </row>
    <row r="126" spans="1:14" s="457" customFormat="1" ht="16.5" customHeight="1">
      <c r="A126" s="1351" t="s">
        <v>22</v>
      </c>
      <c r="B126" s="421"/>
      <c r="C126" s="129"/>
      <c r="D126" s="129"/>
      <c r="E126" s="432"/>
      <c r="F126" s="1516">
        <v>1511.7886843919539</v>
      </c>
      <c r="G126" s="1516">
        <v>1121.0245144163821</v>
      </c>
      <c r="H126" s="1516">
        <v>969.85989663879218</v>
      </c>
      <c r="I126" s="1516">
        <v>625.604372625</v>
      </c>
      <c r="J126" s="1516">
        <v>387.32613302217038</v>
      </c>
      <c r="K126" s="1516">
        <v>135.35479069686048</v>
      </c>
      <c r="L126" s="1516">
        <v>83.645505190311411</v>
      </c>
      <c r="M126" s="1516">
        <v>50.450105937136193</v>
      </c>
      <c r="N126" s="1516">
        <v>4867.9661953955065</v>
      </c>
    </row>
    <row r="127" spans="1:14" s="457" customFormat="1" ht="16.5" customHeight="1">
      <c r="A127" s="365" t="s">
        <v>23</v>
      </c>
      <c r="B127" s="42"/>
      <c r="C127" s="456"/>
      <c r="D127" s="456"/>
      <c r="E127" s="458"/>
      <c r="F127" s="1473"/>
      <c r="G127" s="1473"/>
      <c r="H127" s="1473"/>
      <c r="I127" s="1473"/>
      <c r="J127" s="1473"/>
      <c r="K127" s="1633"/>
      <c r="L127" s="425"/>
      <c r="M127" s="426"/>
      <c r="N127" s="425"/>
    </row>
    <row r="128" spans="1:14" s="457" customFormat="1" ht="16.5" customHeight="1">
      <c r="A128" s="95"/>
      <c r="B128" s="82" t="s">
        <v>245</v>
      </c>
      <c r="C128" s="456"/>
      <c r="D128" s="456"/>
      <c r="E128" s="458"/>
      <c r="F128" s="1473">
        <v>18.55034185199484</v>
      </c>
      <c r="G128" s="1473">
        <v>4.2834054973279772</v>
      </c>
      <c r="H128" s="1473">
        <v>10.826371638851331</v>
      </c>
      <c r="I128" s="1473">
        <v>15.629416005542989</v>
      </c>
      <c r="J128" s="1473">
        <v>20.126849041335657</v>
      </c>
      <c r="K128" s="1473" t="s">
        <v>127</v>
      </c>
      <c r="L128" s="1473" t="s">
        <v>127</v>
      </c>
      <c r="M128" s="1473" t="s">
        <v>127</v>
      </c>
      <c r="N128" s="1473">
        <v>12.437665327008617</v>
      </c>
    </row>
    <row r="129" spans="1:14" s="457" customFormat="1" ht="16.5" customHeight="1">
      <c r="A129" s="95"/>
      <c r="B129" s="82" t="s">
        <v>152</v>
      </c>
      <c r="C129" s="456"/>
      <c r="D129" s="456"/>
      <c r="E129" s="458"/>
      <c r="F129" s="1473">
        <v>34.193252187293233</v>
      </c>
      <c r="G129" s="1473">
        <v>27.532356096869528</v>
      </c>
      <c r="H129" s="1473">
        <v>30.421460988223973</v>
      </c>
      <c r="I129" s="1473">
        <v>28.755729178204071</v>
      </c>
      <c r="J129" s="1473">
        <v>22.582334047811074</v>
      </c>
      <c r="K129" s="1473">
        <v>38.221985108187297</v>
      </c>
      <c r="L129" s="1473">
        <v>25.598846789203634</v>
      </c>
      <c r="M129" s="1473">
        <v>32.999269599598179</v>
      </c>
      <c r="N129" s="1473">
        <v>30.257342912069614</v>
      </c>
    </row>
    <row r="130" spans="1:14" s="457" customFormat="1" ht="16.5" customHeight="1">
      <c r="A130" s="95"/>
      <c r="C130" s="365" t="s">
        <v>1356</v>
      </c>
      <c r="D130" s="365"/>
      <c r="E130" s="458"/>
      <c r="F130" s="1473">
        <v>52.74359403928807</v>
      </c>
      <c r="G130" s="1473">
        <v>31.815761594197507</v>
      </c>
      <c r="H130" s="1473">
        <v>41.247832627075304</v>
      </c>
      <c r="I130" s="1473">
        <v>44.385145183747056</v>
      </c>
      <c r="J130" s="1473">
        <v>42.709183089146727</v>
      </c>
      <c r="K130" s="1473">
        <v>38.221985108187297</v>
      </c>
      <c r="L130" s="1473">
        <v>25.598846789203634</v>
      </c>
      <c r="M130" s="1473">
        <v>32.999269599598179</v>
      </c>
      <c r="N130" s="1473">
        <v>42.695008239078227</v>
      </c>
    </row>
    <row r="131" spans="1:14" s="457" customFormat="1" ht="16.5" customHeight="1">
      <c r="A131" s="95"/>
      <c r="B131" s="82" t="s">
        <v>153</v>
      </c>
      <c r="C131" s="456"/>
      <c r="D131" s="456"/>
      <c r="E131" s="458"/>
      <c r="F131" s="1473">
        <v>0.93798613662834984</v>
      </c>
      <c r="G131" s="1473">
        <v>16.679930530890747</v>
      </c>
      <c r="H131" s="1473">
        <v>0</v>
      </c>
      <c r="I131" s="1473">
        <v>3.3771303278061069</v>
      </c>
      <c r="J131" s="1473">
        <v>3.540947838722508</v>
      </c>
      <c r="K131" s="1473">
        <v>18.075149923926478</v>
      </c>
      <c r="L131" s="1473">
        <v>13.809013290324346</v>
      </c>
      <c r="M131" s="1473">
        <v>3.3642224370827458</v>
      </c>
      <c r="N131" s="1473">
        <v>5.6494435718437792</v>
      </c>
    </row>
    <row r="132" spans="1:14" s="457" customFormat="1" ht="16.5" customHeight="1">
      <c r="A132" s="95"/>
      <c r="B132" s="82" t="s">
        <v>20</v>
      </c>
      <c r="C132" s="456"/>
      <c r="D132" s="456"/>
      <c r="E132" s="458"/>
      <c r="F132" s="1473">
        <v>35.537934941683311</v>
      </c>
      <c r="G132" s="1473">
        <v>37.424219298231002</v>
      </c>
      <c r="H132" s="1473">
        <v>43.635163710264251</v>
      </c>
      <c r="I132" s="1473">
        <v>42.139279360796891</v>
      </c>
      <c r="J132" s="1473">
        <v>40.872119876086927</v>
      </c>
      <c r="K132" s="1473">
        <v>31.123187201059423</v>
      </c>
      <c r="L132" s="1473">
        <v>44.605536766195428</v>
      </c>
      <c r="M132" s="1473">
        <v>48.293611406107829</v>
      </c>
      <c r="N132" s="1473">
        <v>38.982926637941631</v>
      </c>
    </row>
    <row r="133" spans="1:14" s="457" customFormat="1" ht="16.5" customHeight="1">
      <c r="A133" s="95"/>
      <c r="B133" s="214" t="s">
        <v>392</v>
      </c>
      <c r="C133" s="456"/>
      <c r="D133" s="456"/>
      <c r="E133" s="458"/>
      <c r="F133" s="1473">
        <v>5.5195475573929329</v>
      </c>
      <c r="G133" s="1473">
        <v>8.1599175211204766</v>
      </c>
      <c r="H133" s="1473">
        <v>7.8530041787827205</v>
      </c>
      <c r="I133" s="1473">
        <v>5.4180424877885835</v>
      </c>
      <c r="J133" s="1473">
        <v>10.994316850793949</v>
      </c>
      <c r="K133" s="1473">
        <v>6.5953585203521712</v>
      </c>
      <c r="L133" s="1473">
        <v>11.904301247811436</v>
      </c>
      <c r="M133" s="1473">
        <v>7.8038627866889838</v>
      </c>
      <c r="N133" s="1473">
        <v>7.1765564774960113</v>
      </c>
    </row>
    <row r="134" spans="1:14" s="457" customFormat="1" ht="16.5" customHeight="1">
      <c r="A134" s="95"/>
      <c r="B134" s="82" t="s">
        <v>21</v>
      </c>
      <c r="C134" s="456"/>
      <c r="D134" s="456"/>
      <c r="E134" s="458"/>
      <c r="F134" s="1473">
        <v>5.2609373250073448</v>
      </c>
      <c r="G134" s="1473">
        <v>5.9201710555602842</v>
      </c>
      <c r="H134" s="1473">
        <v>7.2639994838777211</v>
      </c>
      <c r="I134" s="1473">
        <v>4.6804026398613559</v>
      </c>
      <c r="J134" s="1473">
        <v>1.8834323452498862</v>
      </c>
      <c r="K134" s="1473">
        <v>5.9843192464746302</v>
      </c>
      <c r="L134" s="1473">
        <v>4.0823019064651831</v>
      </c>
      <c r="M134" s="1473">
        <v>7.5390337705222699</v>
      </c>
      <c r="N134" s="1473">
        <v>5.4960650736403451</v>
      </c>
    </row>
    <row r="135" spans="1:14" s="457" customFormat="1" ht="16.5" customHeight="1">
      <c r="A135" s="1341" t="s">
        <v>106</v>
      </c>
      <c r="B135" s="421"/>
      <c r="C135" s="129"/>
      <c r="D135" s="129"/>
      <c r="E135" s="432"/>
      <c r="F135" s="1516">
        <v>100</v>
      </c>
      <c r="G135" s="1516">
        <v>100</v>
      </c>
      <c r="H135" s="1516">
        <v>100.00000000000001</v>
      </c>
      <c r="I135" s="1516">
        <v>100</v>
      </c>
      <c r="J135" s="1516">
        <v>100</v>
      </c>
      <c r="K135" s="1516">
        <v>100</v>
      </c>
      <c r="L135" s="1516">
        <v>100</v>
      </c>
      <c r="M135" s="1516">
        <v>100</v>
      </c>
      <c r="N135" s="1516">
        <v>100</v>
      </c>
    </row>
    <row r="136" spans="1:14" s="457" customFormat="1" ht="16.5" customHeight="1">
      <c r="A136" s="364" t="s">
        <v>213</v>
      </c>
      <c r="B136" s="459"/>
      <c r="C136" s="456"/>
      <c r="D136" s="456"/>
      <c r="E136" s="458"/>
      <c r="F136" s="426"/>
      <c r="G136" s="426"/>
      <c r="H136" s="426"/>
      <c r="I136" s="426"/>
      <c r="J136" s="426"/>
      <c r="K136" s="426"/>
      <c r="L136" s="426"/>
      <c r="M136" s="426"/>
      <c r="N136" s="426"/>
    </row>
    <row r="137" spans="1:14" s="457" customFormat="1" ht="16.5" customHeight="1">
      <c r="A137" s="365" t="s">
        <v>1355</v>
      </c>
      <c r="B137" s="94"/>
      <c r="C137" s="456"/>
      <c r="D137" s="456"/>
      <c r="E137" s="458"/>
      <c r="F137" s="412"/>
      <c r="G137" s="412"/>
      <c r="H137" s="412"/>
      <c r="I137" s="412"/>
      <c r="J137" s="412"/>
      <c r="K137" s="412"/>
      <c r="L137" s="412"/>
      <c r="M137" s="412"/>
      <c r="N137" s="412"/>
    </row>
    <row r="138" spans="1:14" s="457" customFormat="1" ht="16.5" customHeight="1">
      <c r="A138" s="95"/>
      <c r="B138" s="82" t="s">
        <v>245</v>
      </c>
      <c r="C138" s="456"/>
      <c r="D138" s="456"/>
      <c r="E138" s="458"/>
      <c r="F138" s="1473">
        <v>256.63224211252896</v>
      </c>
      <c r="G138" s="1473">
        <v>50.601416028868364</v>
      </c>
      <c r="H138" s="1473">
        <v>103.18780742280283</v>
      </c>
      <c r="I138" s="1473">
        <v>90.61474322956731</v>
      </c>
      <c r="J138" s="1473">
        <v>85.796310645465255</v>
      </c>
      <c r="K138" s="1473" t="s">
        <v>127</v>
      </c>
      <c r="L138" s="1473" t="s">
        <v>127</v>
      </c>
      <c r="M138" s="1473" t="s">
        <v>127</v>
      </c>
      <c r="N138" s="1473">
        <v>584.29262492640203</v>
      </c>
    </row>
    <row r="139" spans="1:14" s="457" customFormat="1" ht="16.5" customHeight="1">
      <c r="A139" s="95"/>
      <c r="B139" s="82" t="s">
        <v>152</v>
      </c>
      <c r="C139" s="456"/>
      <c r="D139" s="456"/>
      <c r="E139" s="458"/>
      <c r="F139" s="1473">
        <v>483.52474873665886</v>
      </c>
      <c r="G139" s="1473">
        <v>291.15483539030021</v>
      </c>
      <c r="H139" s="1473">
        <v>289.91967673159138</v>
      </c>
      <c r="I139" s="1473">
        <v>157.99867194711535</v>
      </c>
      <c r="J139" s="1473">
        <v>88.145346598350983</v>
      </c>
      <c r="K139" s="1473">
        <v>50.634195420916569</v>
      </c>
      <c r="L139" s="1473">
        <v>19.388829578088579</v>
      </c>
      <c r="M139" s="1473">
        <v>15.213093187058824</v>
      </c>
      <c r="N139" s="1473">
        <v>1392.5204769616826</v>
      </c>
    </row>
    <row r="140" spans="1:14" s="457" customFormat="1" ht="16.5" customHeight="1">
      <c r="A140" s="95"/>
      <c r="C140" s="365" t="s">
        <v>1356</v>
      </c>
      <c r="D140" s="365"/>
      <c r="E140" s="458"/>
      <c r="F140" s="1473">
        <v>740.15699084918788</v>
      </c>
      <c r="G140" s="1473">
        <v>341.75625141916856</v>
      </c>
      <c r="H140" s="1473">
        <v>393.10748415439423</v>
      </c>
      <c r="I140" s="1473">
        <v>248.61341517668268</v>
      </c>
      <c r="J140" s="1473">
        <v>173.94165724381622</v>
      </c>
      <c r="K140" s="1473">
        <v>50.634195420916569</v>
      </c>
      <c r="L140" s="1473">
        <v>19.388829578088579</v>
      </c>
      <c r="M140" s="1473">
        <v>15.213093187058824</v>
      </c>
      <c r="N140" s="1473">
        <v>1976.8131018880845</v>
      </c>
    </row>
    <row r="141" spans="1:14" s="457" customFormat="1" ht="16.5" customHeight="1">
      <c r="A141" s="95"/>
      <c r="B141" s="82" t="s">
        <v>153</v>
      </c>
      <c r="C141" s="456"/>
      <c r="D141" s="456"/>
      <c r="E141" s="458"/>
      <c r="F141" s="1473">
        <v>13.82630442575406</v>
      </c>
      <c r="G141" s="1473">
        <v>175.90395160508083</v>
      </c>
      <c r="H141" s="1473">
        <v>0</v>
      </c>
      <c r="I141" s="1473">
        <v>17.908811790865386</v>
      </c>
      <c r="J141" s="1473">
        <v>10.656583380447584</v>
      </c>
      <c r="K141" s="1473">
        <v>23.794906856639248</v>
      </c>
      <c r="L141" s="1473">
        <v>12.389724015151515</v>
      </c>
      <c r="M141" s="1473">
        <v>1.4958047058823529</v>
      </c>
      <c r="N141" s="1473">
        <v>257.41816605724301</v>
      </c>
    </row>
    <row r="142" spans="1:14" s="457" customFormat="1" ht="16.5" customHeight="1">
      <c r="A142" s="95"/>
      <c r="B142" s="82" t="s">
        <v>20</v>
      </c>
      <c r="C142" s="456"/>
      <c r="D142" s="456"/>
      <c r="E142" s="458"/>
      <c r="F142" s="1473">
        <v>503.83221222737819</v>
      </c>
      <c r="G142" s="1473">
        <v>397.94630512702076</v>
      </c>
      <c r="H142" s="1473">
        <v>401.85667261282651</v>
      </c>
      <c r="I142" s="1473">
        <v>248.26584876201917</v>
      </c>
      <c r="J142" s="1473">
        <v>145.3080420612485</v>
      </c>
      <c r="K142" s="1473">
        <v>39.961300875440664</v>
      </c>
      <c r="L142" s="1473">
        <v>36.066237782051282</v>
      </c>
      <c r="M142" s="1473">
        <v>22.817145636470588</v>
      </c>
      <c r="N142" s="1473">
        <v>1789.2037059030376</v>
      </c>
    </row>
    <row r="143" spans="1:14" s="457" customFormat="1" ht="16.5" customHeight="1">
      <c r="A143" s="95"/>
      <c r="B143" s="214" t="s">
        <v>392</v>
      </c>
      <c r="C143" s="456"/>
      <c r="D143" s="456"/>
      <c r="E143" s="458"/>
      <c r="F143" s="1473">
        <v>79.245932714617183</v>
      </c>
      <c r="G143" s="1473">
        <v>86.209294457274822</v>
      </c>
      <c r="H143" s="1473">
        <v>59.683690023752966</v>
      </c>
      <c r="I143" s="1473">
        <v>30.981471153846151</v>
      </c>
      <c r="J143" s="1473">
        <v>35.562030624263841</v>
      </c>
      <c r="K143" s="1473">
        <v>6.4565969447708573</v>
      </c>
      <c r="L143" s="1473">
        <v>9.2165594405594415</v>
      </c>
      <c r="M143" s="1473">
        <v>4.4094317647058823</v>
      </c>
      <c r="N143" s="1473">
        <v>311.14491471962617</v>
      </c>
    </row>
    <row r="144" spans="1:14" s="457" customFormat="1" ht="16.5" customHeight="1">
      <c r="A144" s="95"/>
      <c r="B144" s="82" t="s">
        <v>21</v>
      </c>
      <c r="C144" s="456"/>
      <c r="D144" s="456"/>
      <c r="E144" s="458"/>
      <c r="F144" s="1473">
        <v>76.014651972157779</v>
      </c>
      <c r="G144" s="1473">
        <v>65.40369053117783</v>
      </c>
      <c r="H144" s="1473">
        <v>55.754169833729208</v>
      </c>
      <c r="I144" s="1473">
        <v>16.978335336538461</v>
      </c>
      <c r="J144" s="1473">
        <v>8.156363957597172</v>
      </c>
      <c r="K144" s="1473">
        <v>7.4243325499412451</v>
      </c>
      <c r="L144" s="1473">
        <v>2.8819265734265733</v>
      </c>
      <c r="M144" s="1473">
        <v>3.2864517647058826</v>
      </c>
      <c r="N144" s="1473">
        <v>235.68253387850467</v>
      </c>
    </row>
    <row r="145" spans="1:14" s="457" customFormat="1" ht="16.5" customHeight="1">
      <c r="A145" s="1351" t="s">
        <v>22</v>
      </c>
      <c r="B145" s="421"/>
      <c r="C145" s="129"/>
      <c r="D145" s="129"/>
      <c r="E145" s="432"/>
      <c r="F145" s="1516">
        <v>1413.0760921890953</v>
      </c>
      <c r="G145" s="1516">
        <v>1067.219493139723</v>
      </c>
      <c r="H145" s="1516">
        <v>910.40201662470292</v>
      </c>
      <c r="I145" s="1516">
        <v>562.74788221995186</v>
      </c>
      <c r="J145" s="1516">
        <v>373.62467726737333</v>
      </c>
      <c r="K145" s="1516">
        <v>128.27133264770859</v>
      </c>
      <c r="L145" s="1516">
        <v>79.943277389277384</v>
      </c>
      <c r="M145" s="1516">
        <v>47.221927058823532</v>
      </c>
      <c r="N145" s="1516">
        <v>4570.2624224464962</v>
      </c>
    </row>
    <row r="146" spans="1:14" s="457" customFormat="1" ht="16.5" customHeight="1">
      <c r="A146" s="365" t="s">
        <v>23</v>
      </c>
      <c r="B146" s="42"/>
      <c r="C146" s="456"/>
      <c r="D146" s="456"/>
      <c r="E146" s="458"/>
      <c r="F146" s="1473"/>
      <c r="G146" s="1473"/>
      <c r="H146" s="1473"/>
      <c r="I146" s="1473"/>
      <c r="J146" s="1473"/>
      <c r="K146" s="1633"/>
      <c r="L146" s="425"/>
      <c r="M146" s="426"/>
      <c r="N146" s="425"/>
    </row>
    <row r="147" spans="1:14" s="457" customFormat="1" ht="16.5" customHeight="1">
      <c r="A147" s="95"/>
      <c r="B147" s="82" t="s">
        <v>245</v>
      </c>
      <c r="C147" s="456"/>
      <c r="D147" s="456"/>
      <c r="E147" s="458"/>
      <c r="F147" s="1473">
        <v>18.16124719193019</v>
      </c>
      <c r="G147" s="1473">
        <v>4.7414253913223359</v>
      </c>
      <c r="H147" s="1473">
        <v>11.334312264088512</v>
      </c>
      <c r="I147" s="1473">
        <v>16.102191779399753</v>
      </c>
      <c r="J147" s="1473">
        <v>22.963234461108062</v>
      </c>
      <c r="K147" s="1473" t="s">
        <v>127</v>
      </c>
      <c r="L147" s="1473" t="s">
        <v>127</v>
      </c>
      <c r="M147" s="1473" t="s">
        <v>127</v>
      </c>
      <c r="N147" s="1473">
        <v>12.78466247488751</v>
      </c>
    </row>
    <row r="148" spans="1:14" s="457" customFormat="1" ht="16.5" customHeight="1">
      <c r="A148" s="95"/>
      <c r="B148" s="82" t="s">
        <v>152</v>
      </c>
      <c r="C148" s="456"/>
      <c r="D148" s="456"/>
      <c r="E148" s="458"/>
      <c r="F148" s="1473">
        <v>34.217884755773966</v>
      </c>
      <c r="G148" s="1473">
        <v>27.281626437850448</v>
      </c>
      <c r="H148" s="1473">
        <v>31.845236657807803</v>
      </c>
      <c r="I148" s="1473">
        <v>28.07628014944018</v>
      </c>
      <c r="J148" s="1473">
        <v>23.591949879496958</v>
      </c>
      <c r="K148" s="1473">
        <v>39.474288117034767</v>
      </c>
      <c r="L148" s="1473">
        <v>24.253233306505845</v>
      </c>
      <c r="M148" s="1473">
        <v>32.216163410925901</v>
      </c>
      <c r="N148" s="1473">
        <v>30.469157966125188</v>
      </c>
    </row>
    <row r="149" spans="1:14" s="457" customFormat="1" ht="16.5" customHeight="1">
      <c r="A149" s="95"/>
      <c r="C149" s="365" t="s">
        <v>1356</v>
      </c>
      <c r="D149" s="365"/>
      <c r="E149" s="458"/>
      <c r="F149" s="1473">
        <v>52.37913194770416</v>
      </c>
      <c r="G149" s="1473">
        <v>32.023051829172786</v>
      </c>
      <c r="H149" s="1473">
        <v>43.179548921896313</v>
      </c>
      <c r="I149" s="1473">
        <v>44.17847192883994</v>
      </c>
      <c r="J149" s="1473">
        <v>46.555184340605017</v>
      </c>
      <c r="K149" s="1473">
        <v>39.474288117034767</v>
      </c>
      <c r="L149" s="1473">
        <v>24.253233306505845</v>
      </c>
      <c r="M149" s="1473">
        <v>32.216163410925901</v>
      </c>
      <c r="N149" s="1473">
        <v>43.253820441012692</v>
      </c>
    </row>
    <row r="150" spans="1:14" s="457" customFormat="1" ht="16.5" customHeight="1">
      <c r="A150" s="95"/>
      <c r="B150" s="82" t="s">
        <v>153</v>
      </c>
      <c r="C150" s="456"/>
      <c r="D150" s="456"/>
      <c r="E150" s="458"/>
      <c r="F150" s="1473">
        <v>0.97845434525289865</v>
      </c>
      <c r="G150" s="1473">
        <v>16.482453022627748</v>
      </c>
      <c r="H150" s="1473">
        <v>0</v>
      </c>
      <c r="I150" s="1473">
        <v>3.1823863503880174</v>
      </c>
      <c r="J150" s="1473">
        <v>2.8522161486730488</v>
      </c>
      <c r="K150" s="1473">
        <v>18.550447996038898</v>
      </c>
      <c r="L150" s="1473">
        <v>15.498143708595716</v>
      </c>
      <c r="M150" s="1473">
        <v>3.1676062351692154</v>
      </c>
      <c r="N150" s="1473">
        <v>5.632459195186545</v>
      </c>
    </row>
    <row r="151" spans="1:14" s="457" customFormat="1" ht="16.5" customHeight="1">
      <c r="A151" s="95"/>
      <c r="B151" s="82" t="s">
        <v>20</v>
      </c>
      <c r="C151" s="456"/>
      <c r="D151" s="456"/>
      <c r="E151" s="458"/>
      <c r="F151" s="1473">
        <v>35.654995156478542</v>
      </c>
      <c r="G151" s="1473">
        <v>37.28814060135619</v>
      </c>
      <c r="H151" s="1473">
        <v>44.140573644893934</v>
      </c>
      <c r="I151" s="1473">
        <v>44.116709561420194</v>
      </c>
      <c r="J151" s="1473">
        <v>38.8914466581829</v>
      </c>
      <c r="K151" s="1473">
        <v>31.153727064793635</v>
      </c>
      <c r="L151" s="1473">
        <v>45.114785082464941</v>
      </c>
      <c r="M151" s="1473">
        <v>48.318963366420157</v>
      </c>
      <c r="N151" s="1473">
        <v>39.148817737806475</v>
      </c>
    </row>
    <row r="152" spans="1:14" s="457" customFormat="1" ht="16.5" customHeight="1">
      <c r="A152" s="95"/>
      <c r="B152" s="214" t="s">
        <v>392</v>
      </c>
      <c r="C152" s="456"/>
      <c r="D152" s="456"/>
      <c r="E152" s="458"/>
      <c r="F152" s="1473">
        <v>5.6080442626307372</v>
      </c>
      <c r="G152" s="1473">
        <v>8.0779347651953071</v>
      </c>
      <c r="H152" s="1473">
        <v>6.5557510785212267</v>
      </c>
      <c r="I152" s="1473">
        <v>5.5053909810604917</v>
      </c>
      <c r="J152" s="1473">
        <v>9.518116117050516</v>
      </c>
      <c r="K152" s="1473">
        <v>5.0335463205201183</v>
      </c>
      <c r="L152" s="1473">
        <v>11.528873648349622</v>
      </c>
      <c r="M152" s="1473">
        <v>9.3376785729500824</v>
      </c>
      <c r="N152" s="1473">
        <v>6.8080317049511549</v>
      </c>
    </row>
    <row r="153" spans="1:14" s="457" customFormat="1" ht="16.5" customHeight="1">
      <c r="A153" s="95"/>
      <c r="B153" s="82" t="s">
        <v>21</v>
      </c>
      <c r="C153" s="456"/>
      <c r="D153" s="456"/>
      <c r="E153" s="458"/>
      <c r="F153" s="1473">
        <v>5.3793742879336488</v>
      </c>
      <c r="G153" s="1473">
        <v>6.1284197816479553</v>
      </c>
      <c r="H153" s="1473">
        <v>6.1241263546885216</v>
      </c>
      <c r="I153" s="1473">
        <v>3.0170411782913513</v>
      </c>
      <c r="J153" s="1473">
        <v>2.1830367354885167</v>
      </c>
      <c r="K153" s="1473">
        <v>5.7879905016125761</v>
      </c>
      <c r="L153" s="1473">
        <v>3.6049642540838831</v>
      </c>
      <c r="M153" s="1473">
        <v>6.9595884145346441</v>
      </c>
      <c r="N153" s="1473">
        <v>5.1568709210431294</v>
      </c>
    </row>
    <row r="154" spans="1:14" s="457" customFormat="1" ht="16.5" customHeight="1">
      <c r="A154" s="1341" t="s">
        <v>106</v>
      </c>
      <c r="B154" s="421"/>
      <c r="C154" s="129"/>
      <c r="D154" s="129"/>
      <c r="E154" s="432"/>
      <c r="F154" s="1516">
        <v>100</v>
      </c>
      <c r="G154" s="1516">
        <v>100</v>
      </c>
      <c r="H154" s="1516">
        <v>100</v>
      </c>
      <c r="I154" s="1516">
        <v>100</v>
      </c>
      <c r="J154" s="1516">
        <v>100</v>
      </c>
      <c r="K154" s="1516">
        <v>100</v>
      </c>
      <c r="L154" s="1516">
        <v>100</v>
      </c>
      <c r="M154" s="1516">
        <v>100</v>
      </c>
      <c r="N154" s="1516">
        <v>100</v>
      </c>
    </row>
    <row r="155" spans="1:14" s="457" customFormat="1" ht="16.5" customHeight="1">
      <c r="A155" s="364" t="s">
        <v>252</v>
      </c>
      <c r="B155" s="459"/>
      <c r="C155" s="456"/>
      <c r="D155" s="456"/>
      <c r="E155" s="458"/>
      <c r="F155" s="426"/>
      <c r="G155" s="426"/>
      <c r="H155" s="426"/>
      <c r="I155" s="426"/>
      <c r="J155" s="426"/>
      <c r="K155" s="426"/>
      <c r="L155" s="426"/>
      <c r="M155" s="426"/>
      <c r="N155" s="426"/>
    </row>
    <row r="156" spans="1:14" s="457" customFormat="1" ht="16.5" customHeight="1">
      <c r="A156" s="365" t="s">
        <v>1355</v>
      </c>
      <c r="B156" s="94"/>
      <c r="C156" s="456"/>
      <c r="D156" s="456"/>
      <c r="E156" s="458"/>
      <c r="F156" s="412"/>
      <c r="G156" s="412"/>
      <c r="H156" s="412"/>
      <c r="I156" s="412"/>
      <c r="J156" s="412"/>
      <c r="K156" s="412"/>
      <c r="L156" s="412"/>
      <c r="M156" s="412"/>
      <c r="N156" s="412"/>
    </row>
    <row r="157" spans="1:14" s="457" customFormat="1" ht="16.5" customHeight="1">
      <c r="A157" s="95"/>
      <c r="B157" s="82" t="s">
        <v>245</v>
      </c>
      <c r="C157" s="456"/>
      <c r="D157" s="456"/>
      <c r="E157" s="458"/>
      <c r="F157" s="1473">
        <v>217.6428646366906</v>
      </c>
      <c r="G157" s="1473">
        <v>44.338327921334923</v>
      </c>
      <c r="H157" s="1473">
        <v>100.17784341366459</v>
      </c>
      <c r="I157" s="1473">
        <v>93.07412182957394</v>
      </c>
      <c r="J157" s="1473">
        <v>98.701852344743287</v>
      </c>
      <c r="K157" s="1473" t="s">
        <v>127</v>
      </c>
      <c r="L157" s="1473" t="s">
        <v>127</v>
      </c>
      <c r="M157" s="1473" t="s">
        <v>127</v>
      </c>
      <c r="N157" s="1473">
        <v>550.74961772000006</v>
      </c>
    </row>
    <row r="158" spans="1:14" s="457" customFormat="1" ht="16.5" customHeight="1">
      <c r="A158" s="95"/>
      <c r="B158" s="82" t="s">
        <v>152</v>
      </c>
      <c r="C158" s="456"/>
      <c r="D158" s="456"/>
      <c r="E158" s="458"/>
      <c r="F158" s="1473">
        <v>486.38054952278173</v>
      </c>
      <c r="G158" s="1473">
        <v>287.21785499761614</v>
      </c>
      <c r="H158" s="1473">
        <v>282.9204137304348</v>
      </c>
      <c r="I158" s="1473">
        <v>155.94810738095239</v>
      </c>
      <c r="J158" s="1473">
        <v>80.707042932762846</v>
      </c>
      <c r="K158" s="1473">
        <v>43.612012400000005</v>
      </c>
      <c r="L158" s="1473">
        <v>19.80831597101449</v>
      </c>
      <c r="M158" s="1473">
        <v>15.755520978155339</v>
      </c>
      <c r="N158" s="1473">
        <v>1369.8297740875153</v>
      </c>
    </row>
    <row r="159" spans="1:14" s="457" customFormat="1" ht="16.5" customHeight="1">
      <c r="A159" s="95"/>
      <c r="C159" s="365" t="s">
        <v>1356</v>
      </c>
      <c r="D159" s="365"/>
      <c r="E159" s="458"/>
      <c r="F159" s="1473">
        <v>704.0234141594724</v>
      </c>
      <c r="G159" s="1473">
        <v>331.55618291895109</v>
      </c>
      <c r="H159" s="1473">
        <v>383.09825714409942</v>
      </c>
      <c r="I159" s="1473">
        <v>249.02222921052635</v>
      </c>
      <c r="J159" s="1473">
        <v>179.40889527750613</v>
      </c>
      <c r="K159" s="1473">
        <v>43.612012400000005</v>
      </c>
      <c r="L159" s="1473">
        <v>19.80831597101449</v>
      </c>
      <c r="M159" s="1473">
        <v>15.755520978155339</v>
      </c>
      <c r="N159" s="1473">
        <v>1920.5793918075153</v>
      </c>
    </row>
    <row r="160" spans="1:14" s="457" customFormat="1" ht="16.5" customHeight="1">
      <c r="A160" s="95"/>
      <c r="B160" s="82" t="s">
        <v>153</v>
      </c>
      <c r="C160" s="456"/>
      <c r="D160" s="456"/>
      <c r="E160" s="458"/>
      <c r="F160" s="1473">
        <v>16.672467217026377</v>
      </c>
      <c r="G160" s="1473">
        <v>169.49479758045291</v>
      </c>
      <c r="H160" s="1473">
        <v>0</v>
      </c>
      <c r="I160" s="1473">
        <v>16.135037520050126</v>
      </c>
      <c r="J160" s="1473">
        <v>11.181086797066015</v>
      </c>
      <c r="K160" s="1473">
        <v>23.182424270959906</v>
      </c>
      <c r="L160" s="1473">
        <v>11.916710556763286</v>
      </c>
      <c r="M160" s="1473">
        <v>1.0646796116504853</v>
      </c>
      <c r="N160" s="1473">
        <v>252.0682779224243</v>
      </c>
    </row>
    <row r="161" spans="1:14" s="457" customFormat="1" ht="16.5" customHeight="1">
      <c r="A161" s="95"/>
      <c r="B161" s="82" t="s">
        <v>20</v>
      </c>
      <c r="C161" s="456"/>
      <c r="D161" s="456"/>
      <c r="E161" s="458"/>
      <c r="F161" s="1473">
        <v>481.84010093525177</v>
      </c>
      <c r="G161" s="1473">
        <v>385.55953460071504</v>
      </c>
      <c r="H161" s="1473">
        <v>354.30757639751556</v>
      </c>
      <c r="I161" s="1473">
        <v>242.30747011278197</v>
      </c>
      <c r="J161" s="1473">
        <v>138.46856559902201</v>
      </c>
      <c r="K161" s="1473">
        <v>38.955549987849331</v>
      </c>
      <c r="L161" s="1473">
        <v>37.898921539855081</v>
      </c>
      <c r="M161" s="1473">
        <v>20.897156206310679</v>
      </c>
      <c r="N161" s="1473">
        <v>1694.3579659503037</v>
      </c>
    </row>
    <row r="162" spans="1:14" s="457" customFormat="1" ht="16.5" customHeight="1">
      <c r="A162" s="95"/>
      <c r="B162" s="214" t="s">
        <v>392</v>
      </c>
      <c r="C162" s="456"/>
      <c r="D162" s="456"/>
      <c r="E162" s="458"/>
      <c r="F162" s="1473">
        <v>69.191712230215813</v>
      </c>
      <c r="G162" s="1473">
        <v>83.436902264600704</v>
      </c>
      <c r="H162" s="1473">
        <v>57.266735403726706</v>
      </c>
      <c r="I162" s="1473">
        <v>29.665160401002506</v>
      </c>
      <c r="J162" s="1473">
        <v>29.364141809290956</v>
      </c>
      <c r="K162" s="1473">
        <v>5.6817703523693801</v>
      </c>
      <c r="L162" s="1473">
        <v>7.5040567632850239</v>
      </c>
      <c r="M162" s="1473">
        <v>4.4116347087378642</v>
      </c>
      <c r="N162" s="1473">
        <v>286.09270303030308</v>
      </c>
    </row>
    <row r="163" spans="1:14" s="457" customFormat="1" ht="16.5" customHeight="1">
      <c r="A163" s="95"/>
      <c r="B163" s="82" t="s">
        <v>21</v>
      </c>
      <c r="C163" s="456"/>
      <c r="D163" s="456"/>
      <c r="E163" s="458"/>
      <c r="F163" s="1473">
        <v>64.760585131894473</v>
      </c>
      <c r="G163" s="1473">
        <v>53.969647199046477</v>
      </c>
      <c r="H163" s="1473">
        <v>51.926436024844719</v>
      </c>
      <c r="I163" s="1473">
        <v>17.98553007518797</v>
      </c>
      <c r="J163" s="1473">
        <v>8.174007334963326</v>
      </c>
      <c r="K163" s="1473">
        <v>6.4644763061968415</v>
      </c>
      <c r="L163" s="1473">
        <v>3.2082898550724637</v>
      </c>
      <c r="M163" s="1473">
        <v>3.8741808252427181</v>
      </c>
      <c r="N163" s="1473">
        <v>210.05998424242426</v>
      </c>
    </row>
    <row r="164" spans="1:14" s="457" customFormat="1" ht="16.5" customHeight="1">
      <c r="A164" s="1351" t="s">
        <v>22</v>
      </c>
      <c r="B164" s="421"/>
      <c r="C164" s="129"/>
      <c r="D164" s="129"/>
      <c r="E164" s="432"/>
      <c r="F164" s="1516">
        <v>1336.4882796738607</v>
      </c>
      <c r="G164" s="1516">
        <v>1024.0170645637666</v>
      </c>
      <c r="H164" s="1516">
        <v>846.59900497018634</v>
      </c>
      <c r="I164" s="1516">
        <v>555.11542731954887</v>
      </c>
      <c r="J164" s="1516">
        <v>366.5966968178484</v>
      </c>
      <c r="K164" s="1516">
        <v>117.89623331737546</v>
      </c>
      <c r="L164" s="1516">
        <v>80.336294685990353</v>
      </c>
      <c r="M164" s="1516">
        <v>46.003172330097087</v>
      </c>
      <c r="N164" s="1516">
        <v>4363.1583229529706</v>
      </c>
    </row>
    <row r="165" spans="1:14" s="457" customFormat="1" ht="16.5" customHeight="1">
      <c r="A165" s="365" t="s">
        <v>23</v>
      </c>
      <c r="B165" s="42"/>
      <c r="C165" s="456"/>
      <c r="D165" s="456"/>
      <c r="E165" s="458"/>
      <c r="F165" s="1473"/>
      <c r="G165" s="1473"/>
      <c r="H165" s="1473"/>
      <c r="I165" s="1473"/>
      <c r="J165" s="1473"/>
      <c r="K165" s="1633"/>
      <c r="L165" s="425"/>
      <c r="M165" s="426"/>
      <c r="N165" s="425"/>
    </row>
    <row r="166" spans="1:14" s="457" customFormat="1" ht="16.5" customHeight="1">
      <c r="A166" s="95"/>
      <c r="B166" s="82" t="s">
        <v>245</v>
      </c>
      <c r="C166" s="456"/>
      <c r="D166" s="456"/>
      <c r="E166" s="458"/>
      <c r="F166" s="1473">
        <v>16.284681874636515</v>
      </c>
      <c r="G166" s="1473">
        <v>4.3298426809150046</v>
      </c>
      <c r="H166" s="1473">
        <v>11.832974386402974</v>
      </c>
      <c r="I166" s="1473">
        <v>16.766624966449793</v>
      </c>
      <c r="J166" s="1473">
        <v>26.923824792067197</v>
      </c>
      <c r="K166" s="1473" t="s">
        <v>127</v>
      </c>
      <c r="L166" s="1473" t="s">
        <v>127</v>
      </c>
      <c r="M166" s="1473" t="s">
        <v>127</v>
      </c>
      <c r="N166" s="1473">
        <v>12.622728238457656</v>
      </c>
    </row>
    <row r="167" spans="1:14" s="457" customFormat="1" ht="16.5" customHeight="1">
      <c r="A167" s="95"/>
      <c r="B167" s="82" t="s">
        <v>152</v>
      </c>
      <c r="C167" s="456"/>
      <c r="D167" s="456"/>
      <c r="E167" s="458"/>
      <c r="F167" s="1473">
        <v>36.392429093465132</v>
      </c>
      <c r="G167" s="1473">
        <v>28.048151240523666</v>
      </c>
      <c r="H167" s="1473">
        <v>33.418467547147436</v>
      </c>
      <c r="I167" s="1473">
        <v>28.092915402111824</v>
      </c>
      <c r="J167" s="1473">
        <v>22.015212802875826</v>
      </c>
      <c r="K167" s="1473">
        <v>36.991862396991863</v>
      </c>
      <c r="L167" s="1473">
        <v>24.656745806411724</v>
      </c>
      <c r="M167" s="1473">
        <v>34.248770639340144</v>
      </c>
      <c r="N167" s="1473">
        <v>31.395371716890143</v>
      </c>
    </row>
    <row r="168" spans="1:14" s="457" customFormat="1" ht="16.5" customHeight="1">
      <c r="A168" s="95"/>
      <c r="C168" s="365" t="s">
        <v>1356</v>
      </c>
      <c r="D168" s="365"/>
      <c r="E168" s="458"/>
      <c r="F168" s="1473">
        <v>52.677110968101658</v>
      </c>
      <c r="G168" s="1473">
        <v>32.377993921438673</v>
      </c>
      <c r="H168" s="1473">
        <v>45.25144193355041</v>
      </c>
      <c r="I168" s="1473">
        <v>44.859540368561618</v>
      </c>
      <c r="J168" s="1473">
        <v>48.939037594943024</v>
      </c>
      <c r="K168" s="1473">
        <v>36.991862396991863</v>
      </c>
      <c r="L168" s="1473">
        <v>24.656745806411724</v>
      </c>
      <c r="M168" s="1473">
        <v>34.248770639340144</v>
      </c>
      <c r="N168" s="1473">
        <v>44.0180999553478</v>
      </c>
    </row>
    <row r="169" spans="1:14" s="457" customFormat="1" ht="16.5" customHeight="1">
      <c r="A169" s="95"/>
      <c r="B169" s="82" t="s">
        <v>153</v>
      </c>
      <c r="C169" s="456"/>
      <c r="D169" s="456"/>
      <c r="E169" s="458"/>
      <c r="F169" s="1473">
        <v>1.2474832342783364</v>
      </c>
      <c r="G169" s="1473">
        <v>16.551950494365837</v>
      </c>
      <c r="H169" s="1473">
        <v>0</v>
      </c>
      <c r="I169" s="1473">
        <v>2.9066094592183056</v>
      </c>
      <c r="J169" s="1473">
        <v>3.0499693243612569</v>
      </c>
      <c r="K169" s="1473">
        <v>19.663413850172002</v>
      </c>
      <c r="L169" s="1473">
        <v>14.833532718109554</v>
      </c>
      <c r="M169" s="1473">
        <v>2.3143612879799815</v>
      </c>
      <c r="N169" s="1473">
        <v>5.7771976001050849</v>
      </c>
    </row>
    <row r="170" spans="1:14" s="457" customFormat="1" ht="16.5" customHeight="1">
      <c r="A170" s="95"/>
      <c r="B170" s="82" t="s">
        <v>20</v>
      </c>
      <c r="C170" s="456"/>
      <c r="D170" s="456"/>
      <c r="E170" s="458"/>
      <c r="F170" s="1473">
        <v>36.052699321301482</v>
      </c>
      <c r="G170" s="1473">
        <v>37.651670850325544</v>
      </c>
      <c r="H170" s="1473">
        <v>41.850696057691771</v>
      </c>
      <c r="I170" s="1473">
        <v>43.649925436732481</v>
      </c>
      <c r="J170" s="1473">
        <v>37.771362044711267</v>
      </c>
      <c r="K170" s="1473">
        <v>33.042234591991914</v>
      </c>
      <c r="L170" s="1473">
        <v>47.175341715709202</v>
      </c>
      <c r="M170" s="1473">
        <v>45.425467740273504</v>
      </c>
      <c r="N170" s="1473">
        <v>38.833290945160293</v>
      </c>
    </row>
    <row r="171" spans="1:14" s="457" customFormat="1" ht="16.5" customHeight="1">
      <c r="A171" s="95"/>
      <c r="B171" s="214" t="s">
        <v>392</v>
      </c>
      <c r="C171" s="456"/>
      <c r="D171" s="456"/>
      <c r="E171" s="458"/>
      <c r="F171" s="1473">
        <v>5.1771282459057897</v>
      </c>
      <c r="G171" s="1473">
        <v>8.1479992035235274</v>
      </c>
      <c r="H171" s="1473">
        <v>6.7643282200341588</v>
      </c>
      <c r="I171" s="1473">
        <v>5.343962524018619</v>
      </c>
      <c r="J171" s="1473">
        <v>8.0099308215756171</v>
      </c>
      <c r="K171" s="1473">
        <v>4.8192976081552255</v>
      </c>
      <c r="L171" s="1473">
        <v>9.3408051648586152</v>
      </c>
      <c r="M171" s="1473">
        <v>9.5898488849465693</v>
      </c>
      <c r="N171" s="1473">
        <v>6.5570094379861183</v>
      </c>
    </row>
    <row r="172" spans="1:14" s="457" customFormat="1" ht="16.5" customHeight="1">
      <c r="A172" s="95"/>
      <c r="B172" s="82" t="s">
        <v>21</v>
      </c>
      <c r="C172" s="456"/>
      <c r="D172" s="456"/>
      <c r="E172" s="458"/>
      <c r="F172" s="1473">
        <v>4.8455782304127499</v>
      </c>
      <c r="G172" s="1473">
        <v>5.2703855303463776</v>
      </c>
      <c r="H172" s="1473">
        <v>6.1335337887236649</v>
      </c>
      <c r="I172" s="1473">
        <v>3.2399622114689866</v>
      </c>
      <c r="J172" s="1473">
        <v>2.2297002144088496</v>
      </c>
      <c r="K172" s="1473">
        <v>5.4831915526889965</v>
      </c>
      <c r="L172" s="1473">
        <v>3.9935745949108967</v>
      </c>
      <c r="M172" s="1473">
        <v>8.4215514474598017</v>
      </c>
      <c r="N172" s="1473">
        <v>4.8144020614007053</v>
      </c>
    </row>
    <row r="173" spans="1:14" s="457" customFormat="1" ht="16.5" customHeight="1">
      <c r="A173" s="1341" t="s">
        <v>106</v>
      </c>
      <c r="B173" s="421"/>
      <c r="C173" s="129"/>
      <c r="D173" s="129"/>
      <c r="E173" s="432"/>
      <c r="F173" s="1516">
        <v>100</v>
      </c>
      <c r="G173" s="1516">
        <v>100</v>
      </c>
      <c r="H173" s="1516">
        <v>100</v>
      </c>
      <c r="I173" s="1516">
        <v>100</v>
      </c>
      <c r="J173" s="1516">
        <v>100</v>
      </c>
      <c r="K173" s="1516">
        <v>100</v>
      </c>
      <c r="L173" s="1516">
        <v>100</v>
      </c>
      <c r="M173" s="1516">
        <v>100</v>
      </c>
      <c r="N173" s="1516">
        <v>100</v>
      </c>
    </row>
    <row r="174" spans="1:14" s="457" customFormat="1" ht="16.5" customHeight="1">
      <c r="A174" s="364" t="s">
        <v>69</v>
      </c>
      <c r="B174" s="459"/>
      <c r="C174" s="456"/>
      <c r="D174" s="456"/>
      <c r="E174" s="458"/>
      <c r="F174" s="426"/>
      <c r="G174" s="426"/>
      <c r="H174" s="426"/>
      <c r="I174" s="426"/>
      <c r="J174" s="426"/>
      <c r="K174" s="426"/>
      <c r="L174" s="426"/>
      <c r="M174" s="426"/>
      <c r="N174" s="426"/>
    </row>
    <row r="175" spans="1:14" s="457" customFormat="1" ht="16.5" customHeight="1">
      <c r="A175" s="365" t="s">
        <v>1355</v>
      </c>
      <c r="B175" s="94"/>
      <c r="C175" s="456"/>
      <c r="D175" s="456"/>
      <c r="E175" s="458"/>
      <c r="F175" s="412"/>
      <c r="G175" s="412"/>
      <c r="H175" s="412"/>
      <c r="I175" s="412"/>
      <c r="J175" s="412"/>
      <c r="K175" s="412"/>
      <c r="L175" s="412"/>
      <c r="M175" s="412"/>
      <c r="N175" s="412"/>
    </row>
    <row r="176" spans="1:14" s="457" customFormat="1" ht="16.5" customHeight="1">
      <c r="A176" s="95"/>
      <c r="B176" s="82" t="s">
        <v>245</v>
      </c>
      <c r="C176" s="456"/>
      <c r="D176" s="456"/>
      <c r="E176" s="458"/>
      <c r="F176" s="1473">
        <v>222.93013034520885</v>
      </c>
      <c r="G176" s="1473">
        <v>48.869553505535059</v>
      </c>
      <c r="H176" s="1473">
        <v>100.45457424031007</v>
      </c>
      <c r="I176" s="1473">
        <v>88.015645371577577</v>
      </c>
      <c r="J176" s="1473">
        <v>102.41518314485386</v>
      </c>
      <c r="K176" s="1473" t="s">
        <v>127</v>
      </c>
      <c r="L176" s="1473" t="s">
        <v>127</v>
      </c>
      <c r="M176" s="1473" t="s">
        <v>127</v>
      </c>
      <c r="N176" s="1473">
        <v>558.82082837249993</v>
      </c>
    </row>
    <row r="177" spans="1:14" s="457" customFormat="1" ht="16.5" customHeight="1">
      <c r="A177" s="95"/>
      <c r="B177" s="82" t="s">
        <v>152</v>
      </c>
      <c r="C177" s="456"/>
      <c r="D177" s="456"/>
      <c r="E177" s="458"/>
      <c r="F177" s="1473">
        <v>418.55200424201473</v>
      </c>
      <c r="G177" s="1473">
        <v>271.94294878966792</v>
      </c>
      <c r="H177" s="1473">
        <v>286.18939560981909</v>
      </c>
      <c r="I177" s="1473">
        <v>147.3922121642764</v>
      </c>
      <c r="J177" s="1473">
        <v>76.549944866581953</v>
      </c>
      <c r="K177" s="1473">
        <v>42.807067048060077</v>
      </c>
      <c r="L177" s="1473">
        <v>20.03204184480601</v>
      </c>
      <c r="M177" s="1473">
        <v>14.706834701134932</v>
      </c>
      <c r="N177" s="1473">
        <v>1273.0839278555</v>
      </c>
    </row>
    <row r="178" spans="1:14" s="457" customFormat="1" ht="16.5" customHeight="1">
      <c r="A178" s="95"/>
      <c r="C178" s="365" t="s">
        <v>1356</v>
      </c>
      <c r="D178" s="365"/>
      <c r="E178" s="458"/>
      <c r="F178" s="1473">
        <v>641.48213458722353</v>
      </c>
      <c r="G178" s="1473">
        <v>320.81250229520299</v>
      </c>
      <c r="H178" s="1473">
        <v>386.64396985012917</v>
      </c>
      <c r="I178" s="1473">
        <v>235.40785753585396</v>
      </c>
      <c r="J178" s="1473">
        <v>178.96512801143581</v>
      </c>
      <c r="K178" s="1473">
        <v>42.807067048060077</v>
      </c>
      <c r="L178" s="1473">
        <v>20.03204184480601</v>
      </c>
      <c r="M178" s="1473">
        <v>14.706834701134932</v>
      </c>
      <c r="N178" s="1473">
        <v>1831.9047562279998</v>
      </c>
    </row>
    <row r="179" spans="1:14" s="457" customFormat="1" ht="16.5" customHeight="1">
      <c r="A179" s="95"/>
      <c r="B179" s="82" t="s">
        <v>153</v>
      </c>
      <c r="C179" s="456"/>
      <c r="D179" s="456"/>
      <c r="E179" s="458"/>
      <c r="F179" s="1473">
        <v>18.561699439803441</v>
      </c>
      <c r="G179" s="1473">
        <v>161.51728924969251</v>
      </c>
      <c r="H179" s="1473">
        <v>0</v>
      </c>
      <c r="I179" s="1473">
        <v>11.912941329856585</v>
      </c>
      <c r="J179" s="1473">
        <v>8.0520960815756037</v>
      </c>
      <c r="K179" s="1473">
        <v>24.186063465581977</v>
      </c>
      <c r="L179" s="1473">
        <v>9.2610224518147692</v>
      </c>
      <c r="M179" s="1473">
        <v>0.57500630517023965</v>
      </c>
      <c r="N179" s="1473">
        <v>236.34650846024996</v>
      </c>
    </row>
    <row r="180" spans="1:14" s="457" customFormat="1" ht="16.5" customHeight="1">
      <c r="A180" s="95"/>
      <c r="B180" s="82" t="s">
        <v>20</v>
      </c>
      <c r="C180" s="456"/>
      <c r="D180" s="456"/>
      <c r="E180" s="458"/>
      <c r="F180" s="1473">
        <v>457.82679052825551</v>
      </c>
      <c r="G180" s="1473">
        <v>373.23666070110704</v>
      </c>
      <c r="H180" s="1473">
        <v>322.01565934108527</v>
      </c>
      <c r="I180" s="1473">
        <v>227.61436410691005</v>
      </c>
      <c r="J180" s="1473">
        <v>125.41503766073696</v>
      </c>
      <c r="K180" s="1473">
        <v>36.509444183979973</v>
      </c>
      <c r="L180" s="1473">
        <v>33.8555364543179</v>
      </c>
      <c r="M180" s="1473">
        <v>20.680247266078187</v>
      </c>
      <c r="N180" s="1473">
        <v>1589.0693006137503</v>
      </c>
    </row>
    <row r="181" spans="1:14" s="457" customFormat="1" ht="16.5" customHeight="1">
      <c r="A181" s="95"/>
      <c r="B181" s="214" t="s">
        <v>392</v>
      </c>
      <c r="C181" s="456"/>
      <c r="D181" s="456"/>
      <c r="E181" s="458"/>
      <c r="F181" s="1473">
        <v>74.154358722358722</v>
      </c>
      <c r="G181" s="1473">
        <v>80.719434194341943</v>
      </c>
      <c r="H181" s="1473">
        <v>50.950355297157621</v>
      </c>
      <c r="I181" s="1473">
        <v>27.482610169491526</v>
      </c>
      <c r="J181" s="1473">
        <v>31.114969504447267</v>
      </c>
      <c r="K181" s="1473">
        <v>5.8704292866082604</v>
      </c>
      <c r="L181" s="1473">
        <v>7.6557421777221526</v>
      </c>
      <c r="M181" s="1473">
        <v>4.8462332912988657</v>
      </c>
      <c r="N181" s="1473">
        <v>282.04905000000002</v>
      </c>
    </row>
    <row r="182" spans="1:14" s="457" customFormat="1" ht="16.5" customHeight="1">
      <c r="A182" s="95"/>
      <c r="B182" s="82" t="s">
        <v>21</v>
      </c>
      <c r="C182" s="456"/>
      <c r="D182" s="456"/>
      <c r="E182" s="458"/>
      <c r="F182" s="1473">
        <v>82.101654791154786</v>
      </c>
      <c r="G182" s="1473">
        <v>51.704936039360398</v>
      </c>
      <c r="H182" s="1473">
        <v>42.851528423772614</v>
      </c>
      <c r="I182" s="1473">
        <v>17.892212516297263</v>
      </c>
      <c r="J182" s="1473">
        <v>7.1939682337992377</v>
      </c>
      <c r="K182" s="1473">
        <v>5.9428673341677092</v>
      </c>
      <c r="L182" s="1473">
        <v>4.1067647058823527</v>
      </c>
      <c r="M182" s="1473">
        <v>3.08175157629256</v>
      </c>
      <c r="N182" s="1473">
        <v>214.86551</v>
      </c>
    </row>
    <row r="183" spans="1:14" s="457" customFormat="1" ht="16.5" customHeight="1">
      <c r="A183" s="1351" t="s">
        <v>22</v>
      </c>
      <c r="B183" s="421"/>
      <c r="C183" s="129"/>
      <c r="D183" s="129"/>
      <c r="E183" s="432"/>
      <c r="F183" s="1516">
        <v>1274.126638068796</v>
      </c>
      <c r="G183" s="1516">
        <v>987.99082247970478</v>
      </c>
      <c r="H183" s="1516">
        <v>802.46151291214483</v>
      </c>
      <c r="I183" s="1516">
        <v>520.30998565840935</v>
      </c>
      <c r="J183" s="1516">
        <v>350.74119949199485</v>
      </c>
      <c r="K183" s="1516">
        <v>115.315871318398</v>
      </c>
      <c r="L183" s="1516">
        <v>74.911107634543185</v>
      </c>
      <c r="M183" s="1516">
        <v>43.890073139974781</v>
      </c>
      <c r="N183" s="1516">
        <v>4154.2351253019997</v>
      </c>
    </row>
    <row r="184" spans="1:14" s="457" customFormat="1" ht="16.5" customHeight="1">
      <c r="A184" s="365" t="s">
        <v>23</v>
      </c>
      <c r="B184" s="42"/>
      <c r="C184" s="456"/>
      <c r="D184" s="456"/>
      <c r="E184" s="458"/>
      <c r="F184" s="1473"/>
      <c r="G184" s="1473"/>
      <c r="H184" s="1473"/>
      <c r="I184" s="1473"/>
      <c r="J184" s="1473"/>
      <c r="K184" s="1633"/>
      <c r="L184" s="425"/>
      <c r="M184" s="426"/>
      <c r="N184" s="425"/>
    </row>
    <row r="185" spans="1:14" s="457" customFormat="1" ht="16.5" customHeight="1">
      <c r="A185" s="95"/>
      <c r="B185" s="82" t="s">
        <v>245</v>
      </c>
      <c r="C185" s="456"/>
      <c r="D185" s="456"/>
      <c r="E185" s="458"/>
      <c r="F185" s="1473">
        <v>17.496701166463787</v>
      </c>
      <c r="G185" s="1473">
        <v>4.9463570302080342</v>
      </c>
      <c r="H185" s="1473">
        <v>12.518304320385276</v>
      </c>
      <c r="I185" s="1473">
        <v>16.916001575522529</v>
      </c>
      <c r="J185" s="1473">
        <v>29.199644436749818</v>
      </c>
      <c r="K185" s="1473" t="s">
        <v>127</v>
      </c>
      <c r="L185" s="1473" t="s">
        <v>127</v>
      </c>
      <c r="M185" s="1473" t="s">
        <v>127</v>
      </c>
      <c r="N185" s="1473">
        <v>13.451834369434623</v>
      </c>
    </row>
    <row r="186" spans="1:14" s="457" customFormat="1" ht="16.5" customHeight="1">
      <c r="A186" s="95"/>
      <c r="B186" s="82" t="s">
        <v>152</v>
      </c>
      <c r="C186" s="456"/>
      <c r="D186" s="456"/>
      <c r="E186" s="458"/>
      <c r="F186" s="1473">
        <v>32.85011016459223</v>
      </c>
      <c r="G186" s="1473">
        <v>27.524845636433444</v>
      </c>
      <c r="H186" s="1473">
        <v>35.663940389020468</v>
      </c>
      <c r="I186" s="1473">
        <v>28.327769258120949</v>
      </c>
      <c r="J186" s="1473">
        <v>21.825193327004371</v>
      </c>
      <c r="K186" s="1473">
        <v>37.121574470755831</v>
      </c>
      <c r="L186" s="1473">
        <v>26.74108350197293</v>
      </c>
      <c r="M186" s="1473">
        <v>33.508339469455215</v>
      </c>
      <c r="N186" s="1473">
        <v>30.64544710292369</v>
      </c>
    </row>
    <row r="187" spans="1:14" s="457" customFormat="1" ht="16.5" customHeight="1">
      <c r="A187" s="95"/>
      <c r="C187" s="365" t="s">
        <v>1356</v>
      </c>
      <c r="D187" s="365"/>
      <c r="E187" s="458"/>
      <c r="F187" s="1473">
        <v>50.34681133105601</v>
      </c>
      <c r="G187" s="1473">
        <v>32.471202666641481</v>
      </c>
      <c r="H187" s="1473">
        <v>48.182244709405744</v>
      </c>
      <c r="I187" s="1473">
        <v>45.243770833643474</v>
      </c>
      <c r="J187" s="1473">
        <v>51.024837763754192</v>
      </c>
      <c r="K187" s="1473">
        <v>37.121574470755831</v>
      </c>
      <c r="L187" s="1473">
        <v>26.74108350197293</v>
      </c>
      <c r="M187" s="1473">
        <v>33.508339469455215</v>
      </c>
      <c r="N187" s="1473">
        <v>44.097281472358311</v>
      </c>
    </row>
    <row r="188" spans="1:14" s="457" customFormat="1" ht="16.5" customHeight="1">
      <c r="A188" s="95"/>
      <c r="B188" s="82" t="s">
        <v>153</v>
      </c>
      <c r="C188" s="456"/>
      <c r="D188" s="456"/>
      <c r="E188" s="458"/>
      <c r="F188" s="1473">
        <v>1.4568174689399445</v>
      </c>
      <c r="G188" s="1473">
        <v>16.348055627106838</v>
      </c>
      <c r="H188" s="1473">
        <v>0</v>
      </c>
      <c r="I188" s="1473">
        <v>2.2895853737617085</v>
      </c>
      <c r="J188" s="1473">
        <v>2.2957371683845715</v>
      </c>
      <c r="K188" s="1473">
        <v>20.973750784748418</v>
      </c>
      <c r="L188" s="1473">
        <v>12.36268257705524</v>
      </c>
      <c r="M188" s="1473">
        <v>1.3101055979934737</v>
      </c>
      <c r="N188" s="1473">
        <v>5.6892905993872533</v>
      </c>
    </row>
    <row r="189" spans="1:14" s="457" customFormat="1" ht="16.5" customHeight="1">
      <c r="A189" s="95"/>
      <c r="B189" s="82" t="s">
        <v>20</v>
      </c>
      <c r="C189" s="456"/>
      <c r="D189" s="456"/>
      <c r="E189" s="458"/>
      <c r="F189" s="1473">
        <v>35.932597031499732</v>
      </c>
      <c r="G189" s="1473">
        <v>37.777340862776484</v>
      </c>
      <c r="H189" s="1473">
        <v>40.128486433260285</v>
      </c>
      <c r="I189" s="1473">
        <v>43.745915008508405</v>
      </c>
      <c r="J189" s="1473">
        <v>35.757144539160244</v>
      </c>
      <c r="K189" s="1473">
        <v>31.660380974943124</v>
      </c>
      <c r="L189" s="1473">
        <v>45.194280959618801</v>
      </c>
      <c r="M189" s="1473">
        <v>47.118279343314093</v>
      </c>
      <c r="N189" s="1473">
        <v>38.251790105362176</v>
      </c>
    </row>
    <row r="190" spans="1:14" s="457" customFormat="1" ht="16.5" customHeight="1">
      <c r="A190" s="95"/>
      <c r="B190" s="214" t="s">
        <v>392</v>
      </c>
      <c r="C190" s="456"/>
      <c r="D190" s="456"/>
      <c r="E190" s="458"/>
      <c r="F190" s="1473">
        <v>5.8200147855597058</v>
      </c>
      <c r="G190" s="1473">
        <v>8.1700591096330832</v>
      </c>
      <c r="H190" s="1473">
        <v>6.3492584351189656</v>
      </c>
      <c r="I190" s="1473">
        <v>5.2819686200553218</v>
      </c>
      <c r="J190" s="1473">
        <v>8.8712046230991515</v>
      </c>
      <c r="K190" s="1473">
        <v>5.0907383515313791</v>
      </c>
      <c r="L190" s="1473">
        <v>10.219769029542313</v>
      </c>
      <c r="M190" s="1473">
        <v>11.041752598231486</v>
      </c>
      <c r="N190" s="1473">
        <v>6.7894339509609711</v>
      </c>
    </row>
    <row r="191" spans="1:14" s="457" customFormat="1" ht="16.5" customHeight="1">
      <c r="A191" s="95"/>
      <c r="B191" s="82" t="s">
        <v>21</v>
      </c>
      <c r="C191" s="456"/>
      <c r="D191" s="456"/>
      <c r="E191" s="458"/>
      <c r="F191" s="1473">
        <v>6.443759382944612</v>
      </c>
      <c r="G191" s="1473">
        <v>5.2333417338421198</v>
      </c>
      <c r="H191" s="1473">
        <v>5.3400104222149896</v>
      </c>
      <c r="I191" s="1473">
        <v>3.4387601640310912</v>
      </c>
      <c r="J191" s="1473">
        <v>2.0510759056018535</v>
      </c>
      <c r="K191" s="1473">
        <v>5.1535554180212477</v>
      </c>
      <c r="L191" s="1473">
        <v>5.4821839318107104</v>
      </c>
      <c r="M191" s="1473">
        <v>7.0215229910057309</v>
      </c>
      <c r="N191" s="1473">
        <v>5.1722038719312966</v>
      </c>
    </row>
    <row r="192" spans="1:14" s="457" customFormat="1" ht="16.5" customHeight="1">
      <c r="A192" s="1655" t="s">
        <v>106</v>
      </c>
      <c r="B192" s="48"/>
      <c r="C192" s="1656"/>
      <c r="D192" s="1656"/>
      <c r="E192" s="48"/>
      <c r="F192" s="1835">
        <v>100</v>
      </c>
      <c r="G192" s="1835">
        <v>100</v>
      </c>
      <c r="H192" s="1835">
        <v>100</v>
      </c>
      <c r="I192" s="1835">
        <v>100</v>
      </c>
      <c r="J192" s="1835">
        <v>100</v>
      </c>
      <c r="K192" s="1835">
        <v>100</v>
      </c>
      <c r="L192" s="1835">
        <v>100</v>
      </c>
      <c r="M192" s="1835">
        <v>100</v>
      </c>
      <c r="N192" s="1835">
        <v>100</v>
      </c>
    </row>
    <row r="193" spans="1:14" s="80" customFormat="1" ht="3.75" customHeight="1">
      <c r="A193" s="77"/>
      <c r="B193" s="404"/>
      <c r="C193" s="404"/>
      <c r="D193" s="404"/>
      <c r="E193" s="404"/>
      <c r="F193" s="116"/>
      <c r="G193" s="116"/>
      <c r="H193" s="116"/>
      <c r="I193" s="116"/>
      <c r="J193" s="116"/>
      <c r="K193" s="116"/>
      <c r="L193" s="116"/>
      <c r="M193" s="116"/>
      <c r="N193" s="116"/>
    </row>
    <row r="194" spans="1:14" s="1" customFormat="1" ht="30.75" customHeight="1">
      <c r="A194" s="30" t="s">
        <v>96</v>
      </c>
      <c r="B194" s="1878" t="s">
        <v>2209</v>
      </c>
      <c r="C194" s="1878"/>
      <c r="D194" s="1878"/>
      <c r="E194" s="1878"/>
      <c r="F194" s="1878"/>
      <c r="G194" s="1878"/>
      <c r="H194" s="1878"/>
      <c r="I194" s="1878"/>
      <c r="J194" s="1878"/>
      <c r="K194" s="1878"/>
      <c r="L194" s="1878"/>
      <c r="M194" s="1878"/>
      <c r="N194" s="1878"/>
    </row>
    <row r="195" spans="1:14" s="1" customFormat="1" ht="16.5" customHeight="1">
      <c r="A195" s="30" t="s">
        <v>97</v>
      </c>
      <c r="B195" s="501" t="s">
        <v>48</v>
      </c>
      <c r="C195" s="493"/>
      <c r="D195" s="493"/>
      <c r="E195" s="493"/>
      <c r="F195" s="999"/>
      <c r="G195" s="999"/>
      <c r="H195" s="999"/>
      <c r="I195" s="999"/>
      <c r="J195" s="999"/>
      <c r="K195" s="999"/>
      <c r="L195" s="999"/>
      <c r="M195" s="999"/>
      <c r="N195" s="999"/>
    </row>
    <row r="196" spans="1:14" s="1" customFormat="1" ht="30.75" customHeight="1">
      <c r="A196" s="30" t="s">
        <v>100</v>
      </c>
      <c r="B196" s="1886" t="s">
        <v>1686</v>
      </c>
      <c r="C196" s="1886"/>
      <c r="D196" s="1886"/>
      <c r="E196" s="1886"/>
      <c r="F196" s="1886"/>
      <c r="G196" s="1886"/>
      <c r="H196" s="1886"/>
      <c r="I196" s="1886"/>
      <c r="J196" s="1886"/>
      <c r="K196" s="1886"/>
      <c r="L196" s="1886"/>
      <c r="M196" s="1886"/>
      <c r="N196" s="1886"/>
    </row>
    <row r="197" spans="1:14" s="1" customFormat="1" ht="16.5" customHeight="1">
      <c r="A197" s="30" t="s">
        <v>98</v>
      </c>
      <c r="B197" s="1882" t="s">
        <v>413</v>
      </c>
      <c r="C197" s="1883"/>
      <c r="D197" s="1883"/>
      <c r="E197" s="1883"/>
      <c r="F197" s="1883"/>
      <c r="G197" s="1883"/>
      <c r="H197" s="1883"/>
      <c r="I197" s="1883"/>
      <c r="J197" s="1883"/>
      <c r="K197" s="1883"/>
      <c r="L197" s="1883"/>
      <c r="M197" s="1883"/>
      <c r="N197" s="997"/>
    </row>
    <row r="198" spans="1:14" s="1" customFormat="1" ht="16.5" customHeight="1">
      <c r="A198" s="30" t="s">
        <v>99</v>
      </c>
      <c r="B198" s="1884" t="s">
        <v>467</v>
      </c>
      <c r="C198" s="1885"/>
      <c r="D198" s="1885"/>
      <c r="E198" s="1885"/>
      <c r="F198" s="1885"/>
      <c r="G198" s="1885"/>
      <c r="H198" s="1885"/>
      <c r="I198" s="1885"/>
      <c r="J198" s="1885"/>
      <c r="K198" s="1885"/>
      <c r="L198" s="1885"/>
      <c r="M198" s="1885"/>
      <c r="N198" s="1885"/>
    </row>
    <row r="199" spans="1:14" s="362" customFormat="1" ht="16.5" customHeight="1">
      <c r="A199" s="30" t="s">
        <v>15</v>
      </c>
      <c r="B199" s="1886" t="s">
        <v>377</v>
      </c>
      <c r="C199" s="1886"/>
      <c r="D199" s="1886"/>
      <c r="E199" s="1886"/>
      <c r="F199" s="1886"/>
      <c r="G199" s="1886"/>
      <c r="H199" s="1886"/>
      <c r="I199" s="1886"/>
      <c r="J199" s="1886"/>
      <c r="K199" s="1886"/>
      <c r="L199" s="1886"/>
      <c r="M199" s="1886"/>
      <c r="N199" s="1886"/>
    </row>
    <row r="200" spans="1:14" s="3" customFormat="1" ht="42.75" customHeight="1">
      <c r="A200" s="466" t="s">
        <v>253</v>
      </c>
      <c r="B200" s="1880" t="s">
        <v>1404</v>
      </c>
      <c r="C200" s="1881"/>
      <c r="D200" s="1881"/>
      <c r="E200" s="1881"/>
      <c r="F200" s="1881"/>
      <c r="G200" s="1881"/>
      <c r="H200" s="1881"/>
      <c r="I200" s="1881"/>
      <c r="J200" s="1881"/>
      <c r="K200" s="1881"/>
      <c r="L200" s="1881"/>
      <c r="M200" s="1881"/>
      <c r="N200" s="1881"/>
    </row>
    <row r="201" spans="1:14" s="3" customFormat="1" ht="30.75" customHeight="1">
      <c r="A201" s="466" t="s">
        <v>18</v>
      </c>
      <c r="B201" s="1879" t="s">
        <v>611</v>
      </c>
      <c r="C201" s="1879"/>
      <c r="D201" s="1879"/>
      <c r="E201" s="1879"/>
      <c r="F201" s="1879"/>
      <c r="G201" s="1879"/>
      <c r="H201" s="1879"/>
      <c r="I201" s="1879"/>
      <c r="J201" s="1879"/>
      <c r="K201" s="1879"/>
      <c r="L201" s="1879"/>
      <c r="M201" s="1879"/>
      <c r="N201" s="1879"/>
    </row>
    <row r="202" spans="1:14" s="3" customFormat="1" ht="16.5" customHeight="1">
      <c r="A202" s="466" t="s">
        <v>17</v>
      </c>
      <c r="B202" s="1879" t="s">
        <v>384</v>
      </c>
      <c r="C202" s="1879"/>
      <c r="D202" s="1879"/>
      <c r="E202" s="1879"/>
      <c r="F202" s="1879"/>
      <c r="G202" s="1879"/>
      <c r="H202" s="1879"/>
      <c r="I202" s="1879"/>
      <c r="J202" s="1879"/>
      <c r="K202" s="1879"/>
      <c r="L202" s="1879"/>
      <c r="M202" s="1879"/>
      <c r="N202" s="1879"/>
    </row>
    <row r="203" spans="1:14" s="32" customFormat="1" ht="16.5" customHeight="1">
      <c r="B203" s="207" t="s">
        <v>1359</v>
      </c>
      <c r="C203" s="3"/>
      <c r="D203" s="3"/>
      <c r="E203" s="3"/>
      <c r="F203" s="999"/>
      <c r="G203" s="999"/>
      <c r="H203" s="999"/>
      <c r="I203" s="999"/>
      <c r="J203" s="999"/>
      <c r="K203" s="999"/>
      <c r="L203" s="999"/>
      <c r="M203" s="999"/>
      <c r="N203" s="999"/>
    </row>
    <row r="204" spans="1:14" ht="16.5" customHeight="1">
      <c r="A204" s="37" t="s">
        <v>207</v>
      </c>
      <c r="B204" s="32"/>
      <c r="C204" s="32"/>
      <c r="D204" s="207" t="s">
        <v>531</v>
      </c>
      <c r="E204" s="32"/>
      <c r="F204" s="414"/>
      <c r="G204" s="414"/>
      <c r="H204" s="414"/>
      <c r="I204" s="414"/>
      <c r="J204" s="414"/>
      <c r="K204" s="414"/>
      <c r="L204" s="414"/>
      <c r="M204" s="414"/>
      <c r="N204" s="414"/>
    </row>
    <row r="210" spans="5:5">
      <c r="E210" s="454"/>
    </row>
    <row r="211" spans="5:5">
      <c r="E211" s="454"/>
    </row>
    <row r="212" spans="5:5">
      <c r="E212" s="454"/>
    </row>
    <row r="213" spans="5:5">
      <c r="E213" s="454"/>
    </row>
    <row r="214" spans="5:5">
      <c r="E214" s="454"/>
    </row>
    <row r="215" spans="5:5">
      <c r="E215" s="454"/>
    </row>
    <row r="216" spans="5:5">
      <c r="E216" s="454"/>
    </row>
    <row r="217" spans="5:5">
      <c r="E217" s="454"/>
    </row>
    <row r="218" spans="5:5">
      <c r="E218" s="454"/>
    </row>
    <row r="219" spans="5:5">
      <c r="E219" s="454"/>
    </row>
    <row r="220" spans="5:5">
      <c r="E220" s="454"/>
    </row>
    <row r="221" spans="5:5">
      <c r="E221" s="454"/>
    </row>
    <row r="222" spans="5:5">
      <c r="E222" s="454"/>
    </row>
    <row r="223" spans="5:5">
      <c r="E223" s="454"/>
    </row>
    <row r="224" spans="5:5">
      <c r="E224" s="454"/>
    </row>
    <row r="225" spans="5:5">
      <c r="E225" s="454"/>
    </row>
    <row r="226" spans="5:5">
      <c r="E226" s="454"/>
    </row>
    <row r="227" spans="5:5">
      <c r="E227" s="454"/>
    </row>
    <row r="228" spans="5:5">
      <c r="E228" s="454"/>
    </row>
    <row r="229" spans="5:5">
      <c r="E229" s="454"/>
    </row>
    <row r="230" spans="5:5">
      <c r="E230" s="454"/>
    </row>
    <row r="231" spans="5:5">
      <c r="E231" s="454"/>
    </row>
    <row r="232" spans="5:5">
      <c r="E232" s="454"/>
    </row>
    <row r="233" spans="5:5">
      <c r="E233" s="454"/>
    </row>
    <row r="234" spans="5:5">
      <c r="E234" s="454"/>
    </row>
    <row r="235" spans="5:5">
      <c r="E235" s="454"/>
    </row>
    <row r="236" spans="5:5">
      <c r="E236" s="454"/>
    </row>
    <row r="237" spans="5:5">
      <c r="E237" s="454"/>
    </row>
    <row r="238" spans="5:5">
      <c r="E238" s="454"/>
    </row>
    <row r="239" spans="5:5">
      <c r="E239" s="454"/>
    </row>
    <row r="240" spans="5:5">
      <c r="E240" s="454"/>
    </row>
    <row r="241" spans="5:5">
      <c r="E241" s="454"/>
    </row>
    <row r="242" spans="5:5">
      <c r="E242" s="454"/>
    </row>
    <row r="243" spans="5:5">
      <c r="E243" s="454"/>
    </row>
    <row r="244" spans="5:5">
      <c r="E244" s="454"/>
    </row>
    <row r="245" spans="5:5">
      <c r="E245" s="454"/>
    </row>
    <row r="246" spans="5:5">
      <c r="E246" s="454"/>
    </row>
    <row r="247" spans="5:5">
      <c r="E247" s="454"/>
    </row>
    <row r="248" spans="5:5">
      <c r="E248" s="454"/>
    </row>
    <row r="249" spans="5:5">
      <c r="E249" s="454"/>
    </row>
    <row r="250" spans="5:5">
      <c r="E250" s="454"/>
    </row>
    <row r="251" spans="5:5">
      <c r="E251" s="454"/>
    </row>
    <row r="252" spans="5:5">
      <c r="E252" s="454"/>
    </row>
    <row r="253" spans="5:5">
      <c r="E253" s="454"/>
    </row>
    <row r="254" spans="5:5">
      <c r="E254" s="454"/>
    </row>
    <row r="255" spans="5:5">
      <c r="E255" s="454"/>
    </row>
    <row r="256" spans="5:5">
      <c r="E256" s="454"/>
    </row>
    <row r="257" spans="5:5">
      <c r="E257" s="454"/>
    </row>
    <row r="258" spans="5:5">
      <c r="E258" s="454"/>
    </row>
    <row r="259" spans="5:5">
      <c r="E259" s="454"/>
    </row>
    <row r="260" spans="5:5">
      <c r="E260" s="454"/>
    </row>
    <row r="261" spans="5:5">
      <c r="E261" s="454"/>
    </row>
    <row r="262" spans="5:5">
      <c r="E262" s="454"/>
    </row>
    <row r="263" spans="5:5">
      <c r="E263" s="454"/>
    </row>
    <row r="264" spans="5:5">
      <c r="E264" s="454"/>
    </row>
    <row r="265" spans="5:5">
      <c r="E265" s="454"/>
    </row>
    <row r="266" spans="5:5">
      <c r="E266" s="454"/>
    </row>
    <row r="267" spans="5:5">
      <c r="E267" s="454"/>
    </row>
    <row r="268" spans="5:5">
      <c r="E268" s="454"/>
    </row>
    <row r="269" spans="5:5">
      <c r="E269" s="454"/>
    </row>
    <row r="270" spans="5:5">
      <c r="E270" s="454"/>
    </row>
    <row r="271" spans="5:5">
      <c r="E271" s="454"/>
    </row>
    <row r="272" spans="5:5">
      <c r="E272" s="454"/>
    </row>
    <row r="273" spans="5:5">
      <c r="E273" s="454"/>
    </row>
    <row r="274" spans="5:5">
      <c r="E274" s="454"/>
    </row>
    <row r="275" spans="5:5">
      <c r="E275" s="454"/>
    </row>
    <row r="276" spans="5:5">
      <c r="E276" s="454"/>
    </row>
    <row r="277" spans="5:5">
      <c r="E277" s="454"/>
    </row>
    <row r="278" spans="5:5">
      <c r="E278" s="454"/>
    </row>
    <row r="279" spans="5:5">
      <c r="E279" s="454"/>
    </row>
    <row r="280" spans="5:5">
      <c r="E280" s="454"/>
    </row>
    <row r="281" spans="5:5">
      <c r="E281" s="454"/>
    </row>
    <row r="282" spans="5:5">
      <c r="E282" s="454"/>
    </row>
    <row r="283" spans="5:5">
      <c r="E283" s="454"/>
    </row>
    <row r="284" spans="5:5">
      <c r="E284" s="454"/>
    </row>
    <row r="285" spans="5:5">
      <c r="E285" s="454"/>
    </row>
    <row r="286" spans="5:5">
      <c r="E286" s="454"/>
    </row>
    <row r="287" spans="5:5">
      <c r="E287" s="454"/>
    </row>
    <row r="288" spans="5:5">
      <c r="E288" s="454"/>
    </row>
    <row r="289" spans="5:5">
      <c r="E289" s="454"/>
    </row>
    <row r="290" spans="5:5">
      <c r="E290" s="454"/>
    </row>
    <row r="291" spans="5:5">
      <c r="E291" s="454"/>
    </row>
    <row r="292" spans="5:5">
      <c r="E292" s="454"/>
    </row>
    <row r="293" spans="5:5">
      <c r="E293" s="454"/>
    </row>
    <row r="294" spans="5:5">
      <c r="E294" s="454"/>
    </row>
    <row r="295" spans="5:5">
      <c r="E295" s="454"/>
    </row>
    <row r="296" spans="5:5">
      <c r="E296" s="454"/>
    </row>
    <row r="297" spans="5:5">
      <c r="E297" s="454"/>
    </row>
    <row r="298" spans="5:5">
      <c r="E298" s="454"/>
    </row>
    <row r="299" spans="5:5">
      <c r="E299" s="454"/>
    </row>
    <row r="300" spans="5:5">
      <c r="E300" s="454"/>
    </row>
    <row r="301" spans="5:5">
      <c r="E301" s="454"/>
    </row>
    <row r="302" spans="5:5">
      <c r="E302" s="454"/>
    </row>
    <row r="303" spans="5:5">
      <c r="E303" s="454"/>
    </row>
    <row r="304" spans="5:5">
      <c r="E304" s="454"/>
    </row>
    <row r="305" spans="5:5">
      <c r="E305" s="454"/>
    </row>
    <row r="306" spans="5:5">
      <c r="E306" s="454"/>
    </row>
    <row r="307" spans="5:5">
      <c r="E307" s="454"/>
    </row>
    <row r="308" spans="5:5">
      <c r="E308" s="454"/>
    </row>
    <row r="309" spans="5:5">
      <c r="E309" s="454"/>
    </row>
    <row r="310" spans="5:5">
      <c r="E310" s="454"/>
    </row>
    <row r="311" spans="5:5">
      <c r="E311" s="454"/>
    </row>
    <row r="312" spans="5:5">
      <c r="E312" s="454"/>
    </row>
    <row r="313" spans="5:5">
      <c r="E313" s="454"/>
    </row>
    <row r="314" spans="5:5">
      <c r="E314" s="454"/>
    </row>
    <row r="315" spans="5:5">
      <c r="E315" s="454"/>
    </row>
    <row r="316" spans="5:5">
      <c r="E316" s="454"/>
    </row>
    <row r="317" spans="5:5">
      <c r="E317" s="454"/>
    </row>
    <row r="318" spans="5:5">
      <c r="E318" s="454"/>
    </row>
    <row r="319" spans="5:5">
      <c r="E319" s="454"/>
    </row>
    <row r="320" spans="5:5">
      <c r="E320" s="454"/>
    </row>
    <row r="321" spans="5:5">
      <c r="E321" s="454"/>
    </row>
    <row r="322" spans="5:5">
      <c r="E322" s="454"/>
    </row>
    <row r="323" spans="5:5">
      <c r="E323" s="454"/>
    </row>
    <row r="324" spans="5:5">
      <c r="E324" s="454"/>
    </row>
    <row r="325" spans="5:5">
      <c r="E325" s="454"/>
    </row>
    <row r="326" spans="5:5">
      <c r="E326" s="454"/>
    </row>
    <row r="327" spans="5:5">
      <c r="E327" s="454"/>
    </row>
    <row r="328" spans="5:5">
      <c r="E328" s="454"/>
    </row>
    <row r="329" spans="5:5">
      <c r="E329" s="454"/>
    </row>
    <row r="330" spans="5:5">
      <c r="E330" s="454"/>
    </row>
    <row r="331" spans="5:5">
      <c r="E331" s="454"/>
    </row>
    <row r="332" spans="5:5">
      <c r="E332" s="454"/>
    </row>
    <row r="333" spans="5:5">
      <c r="E333" s="454"/>
    </row>
    <row r="334" spans="5:5">
      <c r="E334" s="454"/>
    </row>
    <row r="335" spans="5:5">
      <c r="E335" s="454"/>
    </row>
    <row r="336" spans="5:5">
      <c r="E336" s="454"/>
    </row>
    <row r="337" spans="5:5">
      <c r="E337" s="454"/>
    </row>
    <row r="338" spans="5:5">
      <c r="E338" s="454"/>
    </row>
    <row r="339" spans="5:5">
      <c r="E339" s="454"/>
    </row>
    <row r="340" spans="5:5">
      <c r="E340" s="454"/>
    </row>
    <row r="341" spans="5:5">
      <c r="E341" s="454"/>
    </row>
    <row r="342" spans="5:5">
      <c r="E342" s="454"/>
    </row>
    <row r="343" spans="5:5">
      <c r="E343" s="454"/>
    </row>
    <row r="344" spans="5:5">
      <c r="E344" s="454"/>
    </row>
    <row r="345" spans="5:5">
      <c r="E345" s="454"/>
    </row>
    <row r="346" spans="5:5">
      <c r="E346" s="454"/>
    </row>
    <row r="347" spans="5:5">
      <c r="E347" s="454"/>
    </row>
    <row r="348" spans="5:5">
      <c r="E348" s="454"/>
    </row>
    <row r="349" spans="5:5">
      <c r="E349" s="454"/>
    </row>
    <row r="350" spans="5:5">
      <c r="E350" s="454"/>
    </row>
    <row r="351" spans="5:5">
      <c r="E351" s="454"/>
    </row>
    <row r="352" spans="5:5">
      <c r="E352" s="454"/>
    </row>
    <row r="353" spans="5:5">
      <c r="E353" s="454"/>
    </row>
    <row r="354" spans="5:5">
      <c r="E354" s="454"/>
    </row>
    <row r="355" spans="5:5">
      <c r="E355" s="454"/>
    </row>
    <row r="356" spans="5:5">
      <c r="E356" s="454"/>
    </row>
    <row r="357" spans="5:5">
      <c r="E357" s="454"/>
    </row>
    <row r="358" spans="5:5">
      <c r="E358" s="454"/>
    </row>
    <row r="359" spans="5:5">
      <c r="E359" s="454"/>
    </row>
    <row r="360" spans="5:5">
      <c r="E360" s="454"/>
    </row>
    <row r="361" spans="5:5">
      <c r="E361" s="454"/>
    </row>
    <row r="362" spans="5:5">
      <c r="E362" s="454"/>
    </row>
    <row r="363" spans="5:5">
      <c r="E363" s="454"/>
    </row>
    <row r="364" spans="5:5">
      <c r="E364" s="454"/>
    </row>
    <row r="365" spans="5:5">
      <c r="E365" s="454"/>
    </row>
    <row r="366" spans="5:5">
      <c r="E366" s="454"/>
    </row>
    <row r="367" spans="5:5">
      <c r="E367" s="454"/>
    </row>
    <row r="368" spans="5:5">
      <c r="E368" s="454"/>
    </row>
    <row r="369" spans="5:5">
      <c r="E369" s="454"/>
    </row>
    <row r="370" spans="5:5">
      <c r="E370" s="454"/>
    </row>
    <row r="371" spans="5:5">
      <c r="E371" s="454"/>
    </row>
    <row r="372" spans="5:5">
      <c r="E372" s="454"/>
    </row>
    <row r="373" spans="5:5">
      <c r="E373" s="454"/>
    </row>
    <row r="374" spans="5:5">
      <c r="E374" s="454"/>
    </row>
    <row r="375" spans="5:5">
      <c r="E375" s="454"/>
    </row>
    <row r="376" spans="5:5">
      <c r="E376" s="454"/>
    </row>
    <row r="377" spans="5:5">
      <c r="E377" s="454"/>
    </row>
    <row r="378" spans="5:5">
      <c r="E378" s="454"/>
    </row>
    <row r="379" spans="5:5">
      <c r="E379" s="454"/>
    </row>
    <row r="380" spans="5:5">
      <c r="E380" s="454"/>
    </row>
    <row r="381" spans="5:5">
      <c r="E381" s="454"/>
    </row>
    <row r="382" spans="5:5">
      <c r="E382" s="454"/>
    </row>
    <row r="383" spans="5:5">
      <c r="E383" s="454"/>
    </row>
    <row r="384" spans="5:5">
      <c r="E384" s="454"/>
    </row>
    <row r="385" spans="5:5">
      <c r="E385" s="454"/>
    </row>
    <row r="386" spans="5:5">
      <c r="E386" s="454"/>
    </row>
    <row r="387" spans="5:5">
      <c r="E387" s="454"/>
    </row>
    <row r="388" spans="5:5">
      <c r="E388" s="454"/>
    </row>
    <row r="389" spans="5:5">
      <c r="E389" s="454"/>
    </row>
    <row r="390" spans="5:5">
      <c r="E390" s="454"/>
    </row>
    <row r="391" spans="5:5">
      <c r="E391" s="454"/>
    </row>
    <row r="392" spans="5:5">
      <c r="E392" s="454"/>
    </row>
    <row r="393" spans="5:5">
      <c r="E393" s="454"/>
    </row>
    <row r="394" spans="5:5">
      <c r="E394" s="454"/>
    </row>
    <row r="395" spans="5:5">
      <c r="E395" s="454"/>
    </row>
    <row r="396" spans="5:5">
      <c r="E396" s="454"/>
    </row>
    <row r="397" spans="5:5">
      <c r="E397" s="454"/>
    </row>
    <row r="398" spans="5:5">
      <c r="E398" s="454"/>
    </row>
    <row r="399" spans="5:5">
      <c r="E399" s="454"/>
    </row>
    <row r="400" spans="5:5">
      <c r="E400" s="454"/>
    </row>
    <row r="401" spans="5:5">
      <c r="E401" s="454"/>
    </row>
    <row r="402" spans="5:5">
      <c r="E402" s="454"/>
    </row>
    <row r="403" spans="5:5">
      <c r="E403" s="454"/>
    </row>
    <row r="404" spans="5:5">
      <c r="E404" s="454"/>
    </row>
    <row r="405" spans="5:5">
      <c r="E405" s="454"/>
    </row>
    <row r="406" spans="5:5">
      <c r="E406" s="454"/>
    </row>
    <row r="407" spans="5:5">
      <c r="E407" s="454"/>
    </row>
    <row r="408" spans="5:5">
      <c r="E408" s="454"/>
    </row>
    <row r="409" spans="5:5">
      <c r="E409" s="454"/>
    </row>
    <row r="410" spans="5:5">
      <c r="E410" s="454"/>
    </row>
    <row r="411" spans="5:5">
      <c r="E411" s="454"/>
    </row>
    <row r="412" spans="5:5">
      <c r="E412" s="454"/>
    </row>
    <row r="413" spans="5:5">
      <c r="E413" s="454"/>
    </row>
    <row r="414" spans="5:5">
      <c r="E414" s="454"/>
    </row>
    <row r="415" spans="5:5">
      <c r="E415" s="454"/>
    </row>
    <row r="416" spans="5:5">
      <c r="E416" s="454"/>
    </row>
    <row r="417" spans="5:5">
      <c r="E417" s="454"/>
    </row>
    <row r="418" spans="5:5">
      <c r="E418" s="454"/>
    </row>
    <row r="419" spans="5:5">
      <c r="E419" s="454"/>
    </row>
    <row r="420" spans="5:5">
      <c r="E420" s="454"/>
    </row>
    <row r="421" spans="5:5">
      <c r="E421" s="454"/>
    </row>
    <row r="422" spans="5:5">
      <c r="E422" s="454"/>
    </row>
    <row r="423" spans="5:5">
      <c r="E423" s="454"/>
    </row>
    <row r="424" spans="5:5">
      <c r="E424" s="454"/>
    </row>
    <row r="425" spans="5:5">
      <c r="E425" s="454"/>
    </row>
    <row r="426" spans="5:5">
      <c r="E426" s="454"/>
    </row>
    <row r="427" spans="5:5">
      <c r="E427" s="454"/>
    </row>
    <row r="428" spans="5:5">
      <c r="E428" s="454"/>
    </row>
    <row r="429" spans="5:5">
      <c r="E429" s="454"/>
    </row>
    <row r="430" spans="5:5">
      <c r="E430" s="454"/>
    </row>
    <row r="431" spans="5:5">
      <c r="E431" s="454"/>
    </row>
    <row r="432" spans="5:5">
      <c r="E432" s="454"/>
    </row>
    <row r="433" spans="5:5">
      <c r="E433" s="454"/>
    </row>
    <row r="434" spans="5:5">
      <c r="E434" s="454"/>
    </row>
    <row r="435" spans="5:5">
      <c r="E435" s="454"/>
    </row>
    <row r="436" spans="5:5">
      <c r="E436" s="454"/>
    </row>
    <row r="437" spans="5:5">
      <c r="E437" s="454"/>
    </row>
    <row r="438" spans="5:5">
      <c r="E438" s="454"/>
    </row>
    <row r="439" spans="5:5">
      <c r="E439" s="454"/>
    </row>
    <row r="440" spans="5:5">
      <c r="E440" s="454"/>
    </row>
    <row r="441" spans="5:5">
      <c r="E441" s="454"/>
    </row>
    <row r="442" spans="5:5">
      <c r="E442" s="454"/>
    </row>
    <row r="443" spans="5:5">
      <c r="E443" s="454"/>
    </row>
    <row r="444" spans="5:5">
      <c r="E444" s="454"/>
    </row>
    <row r="445" spans="5:5">
      <c r="E445" s="454"/>
    </row>
    <row r="446" spans="5:5">
      <c r="E446" s="454"/>
    </row>
    <row r="447" spans="5:5">
      <c r="E447" s="454"/>
    </row>
    <row r="448" spans="5:5">
      <c r="E448" s="454"/>
    </row>
    <row r="449" spans="5:14">
      <c r="E449" s="454"/>
    </row>
    <row r="450" spans="5:14">
      <c r="E450" s="454"/>
    </row>
    <row r="451" spans="5:14">
      <c r="E451" s="454"/>
    </row>
    <row r="452" spans="5:14">
      <c r="E452" s="454"/>
    </row>
    <row r="453" spans="5:14">
      <c r="E453" s="454"/>
    </row>
    <row r="454" spans="5:14">
      <c r="E454" s="454"/>
    </row>
    <row r="455" spans="5:14">
      <c r="E455" s="454"/>
    </row>
    <row r="456" spans="5:14">
      <c r="E456" s="454"/>
    </row>
    <row r="457" spans="5:14">
      <c r="E457" s="454"/>
    </row>
    <row r="458" spans="5:14">
      <c r="E458" s="454"/>
    </row>
    <row r="459" spans="5:14">
      <c r="E459" s="454"/>
    </row>
    <row r="460" spans="5:14">
      <c r="E460" s="454"/>
    </row>
    <row r="461" spans="5:14">
      <c r="F461" s="1164"/>
      <c r="G461" s="1164"/>
      <c r="H461" s="1164"/>
      <c r="I461" s="1164"/>
      <c r="J461" s="1164"/>
      <c r="K461" s="1164"/>
      <c r="L461" s="1164"/>
      <c r="M461" s="1164"/>
      <c r="N461" s="1164"/>
    </row>
    <row r="462" spans="5:14">
      <c r="F462" s="1164"/>
      <c r="G462" s="1164"/>
      <c r="H462" s="1164"/>
      <c r="I462" s="1164"/>
      <c r="J462" s="1164"/>
      <c r="K462" s="1164"/>
      <c r="L462" s="1164"/>
      <c r="M462" s="1164"/>
      <c r="N462" s="1164"/>
    </row>
    <row r="463" spans="5:14">
      <c r="F463" s="1164"/>
      <c r="G463" s="1164"/>
      <c r="H463" s="1164"/>
      <c r="I463" s="1164"/>
      <c r="J463" s="1164"/>
      <c r="K463" s="1164"/>
      <c r="L463" s="1164"/>
      <c r="M463" s="1164"/>
      <c r="N463" s="1164"/>
    </row>
    <row r="464" spans="5:14">
      <c r="F464" s="1164"/>
      <c r="G464" s="1164"/>
      <c r="H464" s="1164"/>
      <c r="I464" s="1164"/>
      <c r="J464" s="1164"/>
      <c r="K464" s="1164"/>
      <c r="L464" s="1164"/>
      <c r="M464" s="1164"/>
      <c r="N464" s="1164"/>
    </row>
    <row r="465" spans="6:14">
      <c r="F465" s="1164"/>
      <c r="G465" s="1164"/>
      <c r="H465" s="1164"/>
      <c r="I465" s="1164"/>
      <c r="J465" s="1164"/>
      <c r="K465" s="1164"/>
      <c r="L465" s="1164"/>
      <c r="M465" s="1164"/>
      <c r="N465" s="1164"/>
    </row>
    <row r="466" spans="6:14">
      <c r="F466" s="1164"/>
      <c r="G466" s="1164"/>
      <c r="H466" s="1164"/>
      <c r="I466" s="1164"/>
      <c r="J466" s="1164"/>
      <c r="K466" s="1164"/>
      <c r="L466" s="1164"/>
      <c r="M466" s="1164"/>
      <c r="N466" s="1164"/>
    </row>
    <row r="467" spans="6:14">
      <c r="F467" s="1164"/>
      <c r="G467" s="1164"/>
      <c r="H467" s="1164"/>
      <c r="I467" s="1164"/>
      <c r="J467" s="1164"/>
      <c r="K467" s="1164"/>
      <c r="L467" s="1164"/>
      <c r="M467" s="1164"/>
      <c r="N467" s="1164"/>
    </row>
    <row r="468" spans="6:14">
      <c r="F468" s="1164"/>
      <c r="G468" s="1164"/>
      <c r="H468" s="1164"/>
      <c r="I468" s="1164"/>
      <c r="J468" s="1164"/>
      <c r="K468" s="1164"/>
      <c r="L468" s="1164"/>
      <c r="M468" s="1164"/>
      <c r="N468" s="1164"/>
    </row>
    <row r="469" spans="6:14">
      <c r="F469" s="1164"/>
      <c r="G469" s="1164"/>
      <c r="H469" s="1164"/>
      <c r="I469" s="1164"/>
      <c r="J469" s="1164"/>
      <c r="K469" s="1164"/>
      <c r="L469" s="1164"/>
      <c r="M469" s="1164"/>
      <c r="N469" s="1164"/>
    </row>
    <row r="470" spans="6:14">
      <c r="F470" s="1164"/>
      <c r="G470" s="1164"/>
      <c r="H470" s="1164"/>
      <c r="I470" s="1164"/>
      <c r="J470" s="1164"/>
      <c r="K470" s="1164"/>
      <c r="L470" s="1164"/>
      <c r="M470" s="1164"/>
      <c r="N470" s="1164"/>
    </row>
    <row r="471" spans="6:14">
      <c r="F471" s="1164"/>
      <c r="G471" s="1164"/>
      <c r="H471" s="1164"/>
      <c r="I471" s="1164"/>
      <c r="J471" s="1164"/>
      <c r="K471" s="1164"/>
      <c r="L471" s="1164"/>
      <c r="M471" s="1164"/>
      <c r="N471" s="1164"/>
    </row>
    <row r="472" spans="6:14">
      <c r="F472" s="1164"/>
      <c r="G472" s="1164"/>
      <c r="H472" s="1164"/>
      <c r="I472" s="1164"/>
      <c r="J472" s="1164"/>
      <c r="K472" s="1164"/>
      <c r="L472" s="1164"/>
      <c r="M472" s="1164"/>
      <c r="N472" s="1164"/>
    </row>
    <row r="473" spans="6:14">
      <c r="F473" s="1164"/>
      <c r="G473" s="1164"/>
      <c r="H473" s="1164"/>
      <c r="I473" s="1164"/>
      <c r="J473" s="1164"/>
      <c r="K473" s="1164"/>
      <c r="L473" s="1164"/>
      <c r="M473" s="1164"/>
      <c r="N473" s="1164"/>
    </row>
    <row r="474" spans="6:14">
      <c r="F474" s="1164"/>
      <c r="G474" s="1164"/>
      <c r="H474" s="1164"/>
      <c r="I474" s="1164"/>
      <c r="J474" s="1164"/>
      <c r="K474" s="1164"/>
      <c r="L474" s="1164"/>
      <c r="M474" s="1164"/>
      <c r="N474" s="1164"/>
    </row>
    <row r="475" spans="6:14">
      <c r="F475" s="1164"/>
      <c r="G475" s="1164"/>
      <c r="H475" s="1164"/>
      <c r="I475" s="1164"/>
      <c r="J475" s="1164"/>
      <c r="K475" s="1164"/>
      <c r="L475" s="1164"/>
      <c r="M475" s="1164"/>
      <c r="N475" s="1164"/>
    </row>
    <row r="476" spans="6:14">
      <c r="F476" s="1164"/>
      <c r="G476" s="1164"/>
      <c r="H476" s="1164"/>
      <c r="I476" s="1164"/>
      <c r="J476" s="1164"/>
      <c r="K476" s="1164"/>
      <c r="L476" s="1164"/>
      <c r="M476" s="1164"/>
      <c r="N476" s="1164"/>
    </row>
    <row r="477" spans="6:14">
      <c r="F477" s="1164"/>
      <c r="G477" s="1164"/>
      <c r="H477" s="1164"/>
      <c r="I477" s="1164"/>
      <c r="J477" s="1164"/>
      <c r="K477" s="1164"/>
      <c r="L477" s="1164"/>
      <c r="M477" s="1164"/>
      <c r="N477" s="1164"/>
    </row>
    <row r="478" spans="6:14">
      <c r="F478" s="1164"/>
      <c r="G478" s="1164"/>
      <c r="H478" s="1164"/>
      <c r="I478" s="1164"/>
      <c r="J478" s="1164"/>
      <c r="K478" s="1164"/>
      <c r="L478" s="1164"/>
      <c r="M478" s="1164"/>
      <c r="N478" s="1164"/>
    </row>
    <row r="479" spans="6:14">
      <c r="F479" s="1164"/>
      <c r="G479" s="1164"/>
      <c r="H479" s="1164"/>
      <c r="I479" s="1164"/>
      <c r="J479" s="1164"/>
      <c r="K479" s="1164"/>
      <c r="L479" s="1164"/>
      <c r="M479" s="1164"/>
      <c r="N479" s="1164"/>
    </row>
    <row r="480" spans="6:14">
      <c r="F480" s="1164"/>
      <c r="G480" s="1164"/>
      <c r="H480" s="1164"/>
      <c r="I480" s="1164"/>
      <c r="J480" s="1164"/>
      <c r="K480" s="1164"/>
      <c r="L480" s="1164"/>
      <c r="M480" s="1164"/>
      <c r="N480" s="1164"/>
    </row>
    <row r="481" spans="6:14">
      <c r="F481" s="1164"/>
      <c r="G481" s="1164"/>
      <c r="H481" s="1164"/>
      <c r="I481" s="1164"/>
      <c r="J481" s="1164"/>
      <c r="K481" s="1164"/>
      <c r="L481" s="1164"/>
      <c r="M481" s="1164"/>
      <c r="N481" s="1164"/>
    </row>
    <row r="482" spans="6:14">
      <c r="F482" s="1164"/>
      <c r="G482" s="1164"/>
      <c r="H482" s="1164"/>
      <c r="I482" s="1164"/>
      <c r="J482" s="1164"/>
      <c r="K482" s="1164"/>
      <c r="L482" s="1164"/>
      <c r="M482" s="1164"/>
      <c r="N482" s="1164"/>
    </row>
    <row r="483" spans="6:14">
      <c r="F483" s="1164"/>
      <c r="G483" s="1164"/>
      <c r="H483" s="1164"/>
      <c r="I483" s="1164"/>
      <c r="J483" s="1164"/>
      <c r="K483" s="1164"/>
      <c r="L483" s="1164"/>
      <c r="M483" s="1164"/>
      <c r="N483" s="1164"/>
    </row>
    <row r="484" spans="6:14">
      <c r="F484" s="1164"/>
      <c r="G484" s="1164"/>
      <c r="H484" s="1164"/>
      <c r="I484" s="1164"/>
      <c r="J484" s="1164"/>
      <c r="K484" s="1164"/>
      <c r="L484" s="1164"/>
      <c r="M484" s="1164"/>
      <c r="N484" s="1164"/>
    </row>
    <row r="485" spans="6:14">
      <c r="F485" s="1164"/>
      <c r="G485" s="1164"/>
      <c r="H485" s="1164"/>
      <c r="I485" s="1164"/>
      <c r="J485" s="1164"/>
      <c r="K485" s="1164"/>
      <c r="L485" s="1164"/>
      <c r="M485" s="1164"/>
      <c r="N485" s="1164"/>
    </row>
    <row r="486" spans="6:14">
      <c r="F486" s="1164"/>
      <c r="G486" s="1164"/>
      <c r="H486" s="1164"/>
      <c r="I486" s="1164"/>
      <c r="J486" s="1164"/>
      <c r="K486" s="1164"/>
      <c r="L486" s="1164"/>
      <c r="M486" s="1164"/>
      <c r="N486" s="1164"/>
    </row>
    <row r="487" spans="6:14">
      <c r="F487" s="1164"/>
      <c r="G487" s="1164"/>
      <c r="H487" s="1164"/>
      <c r="I487" s="1164"/>
      <c r="J487" s="1164"/>
      <c r="K487" s="1164"/>
      <c r="L487" s="1164"/>
      <c r="M487" s="1164"/>
      <c r="N487" s="1164"/>
    </row>
    <row r="488" spans="6:14">
      <c r="F488" s="1164"/>
      <c r="G488" s="1164"/>
      <c r="H488" s="1164"/>
      <c r="I488" s="1164"/>
      <c r="J488" s="1164"/>
      <c r="K488" s="1164"/>
      <c r="L488" s="1164"/>
      <c r="M488" s="1164"/>
      <c r="N488" s="1164"/>
    </row>
    <row r="489" spans="6:14">
      <c r="F489" s="1164"/>
      <c r="G489" s="1164"/>
      <c r="H489" s="1164"/>
      <c r="I489" s="1164"/>
      <c r="J489" s="1164"/>
      <c r="K489" s="1164"/>
      <c r="L489" s="1164"/>
      <c r="M489" s="1164"/>
      <c r="N489" s="1164"/>
    </row>
    <row r="490" spans="6:14">
      <c r="F490" s="1164"/>
      <c r="G490" s="1164"/>
      <c r="H490" s="1164"/>
      <c r="I490" s="1164"/>
      <c r="J490" s="1164"/>
      <c r="K490" s="1164"/>
      <c r="L490" s="1164"/>
      <c r="M490" s="1164"/>
      <c r="N490" s="1164"/>
    </row>
    <row r="491" spans="6:14">
      <c r="F491" s="1164"/>
      <c r="G491" s="1164"/>
      <c r="H491" s="1164"/>
      <c r="I491" s="1164"/>
      <c r="J491" s="1164"/>
      <c r="K491" s="1164"/>
      <c r="L491" s="1164"/>
      <c r="M491" s="1164"/>
      <c r="N491" s="1164"/>
    </row>
    <row r="492" spans="6:14">
      <c r="F492" s="1164"/>
      <c r="G492" s="1164"/>
      <c r="H492" s="1164"/>
      <c r="I492" s="1164"/>
      <c r="J492" s="1164"/>
      <c r="K492" s="1164"/>
      <c r="L492" s="1164"/>
      <c r="M492" s="1164"/>
      <c r="N492" s="1164"/>
    </row>
    <row r="493" spans="6:14">
      <c r="F493" s="1164"/>
      <c r="G493" s="1164"/>
      <c r="H493" s="1164"/>
      <c r="I493" s="1164"/>
      <c r="J493" s="1164"/>
      <c r="K493" s="1164"/>
      <c r="L493" s="1164"/>
      <c r="M493" s="1164"/>
      <c r="N493" s="1164"/>
    </row>
    <row r="494" spans="6:14">
      <c r="F494" s="1164"/>
      <c r="G494" s="1164"/>
      <c r="H494" s="1164"/>
      <c r="I494" s="1164"/>
      <c r="J494" s="1164"/>
      <c r="K494" s="1164"/>
      <c r="L494" s="1164"/>
      <c r="M494" s="1164"/>
      <c r="N494" s="1164"/>
    </row>
    <row r="495" spans="6:14">
      <c r="F495" s="1164"/>
      <c r="G495" s="1164"/>
      <c r="H495" s="1164"/>
      <c r="I495" s="1164"/>
      <c r="J495" s="1164"/>
      <c r="K495" s="1164"/>
      <c r="L495" s="1164"/>
      <c r="M495" s="1164"/>
      <c r="N495" s="1164"/>
    </row>
    <row r="496" spans="6:14">
      <c r="F496" s="1164"/>
      <c r="G496" s="1164"/>
      <c r="H496" s="1164"/>
      <c r="I496" s="1164"/>
      <c r="J496" s="1164"/>
      <c r="K496" s="1164"/>
      <c r="L496" s="1164"/>
      <c r="M496" s="1164"/>
      <c r="N496" s="1164"/>
    </row>
    <row r="497" spans="6:14">
      <c r="F497" s="1164"/>
      <c r="G497" s="1164"/>
      <c r="H497" s="1164"/>
      <c r="I497" s="1164"/>
      <c r="J497" s="1164"/>
      <c r="K497" s="1164"/>
      <c r="L497" s="1164"/>
      <c r="M497" s="1164"/>
      <c r="N497" s="1164"/>
    </row>
    <row r="498" spans="6:14">
      <c r="F498" s="1164"/>
      <c r="G498" s="1164"/>
      <c r="H498" s="1164"/>
      <c r="I498" s="1164"/>
      <c r="J498" s="1164"/>
      <c r="K498" s="1164"/>
      <c r="L498" s="1164"/>
      <c r="M498" s="1164"/>
      <c r="N498" s="1164"/>
    </row>
    <row r="499" spans="6:14">
      <c r="F499" s="1164"/>
      <c r="G499" s="1164"/>
      <c r="H499" s="1164"/>
      <c r="I499" s="1164"/>
      <c r="J499" s="1164"/>
      <c r="K499" s="1164"/>
      <c r="L499" s="1164"/>
      <c r="M499" s="1164"/>
      <c r="N499" s="1164"/>
    </row>
    <row r="500" spans="6:14">
      <c r="F500" s="1164"/>
      <c r="G500" s="1164"/>
      <c r="H500" s="1164"/>
      <c r="I500" s="1164"/>
      <c r="J500" s="1164"/>
      <c r="K500" s="1164"/>
      <c r="L500" s="1164"/>
      <c r="M500" s="1164"/>
      <c r="N500" s="1164"/>
    </row>
    <row r="501" spans="6:14">
      <c r="F501" s="1164"/>
      <c r="G501" s="1164"/>
      <c r="H501" s="1164"/>
      <c r="I501" s="1164"/>
      <c r="J501" s="1164"/>
      <c r="K501" s="1164"/>
      <c r="L501" s="1164"/>
      <c r="M501" s="1164"/>
      <c r="N501" s="1164"/>
    </row>
    <row r="502" spans="6:14">
      <c r="F502" s="1164"/>
      <c r="G502" s="1164"/>
      <c r="H502" s="1164"/>
      <c r="I502" s="1164"/>
      <c r="J502" s="1164"/>
      <c r="K502" s="1164"/>
      <c r="L502" s="1164"/>
      <c r="M502" s="1164"/>
      <c r="N502" s="1164"/>
    </row>
  </sheetData>
  <mergeCells count="9">
    <mergeCell ref="E1:N1"/>
    <mergeCell ref="B194:N194"/>
    <mergeCell ref="B202:N202"/>
    <mergeCell ref="B200:N200"/>
    <mergeCell ref="B197:M197"/>
    <mergeCell ref="B198:N198"/>
    <mergeCell ref="B199:N199"/>
    <mergeCell ref="B196:N196"/>
    <mergeCell ref="B201:N201"/>
  </mergeCells>
  <phoneticPr fontId="35" type="noConversion"/>
  <pageMargins left="0.74803149606299213" right="0.74803149606299213" top="0.98425196850393704" bottom="0.98425196850393704" header="0.51181102362204722" footer="0.51181102362204722"/>
  <pageSetup paperSize="9" fitToHeight="5" orientation="landscape" useFirstPageNumber="1" r:id="rId1"/>
  <headerFooter alignWithMargins="0">
    <oddHeader>&amp;C&amp;"Arial,Regular"&amp;8TABLE 13A.3</oddHeader>
    <oddFooter>&amp;L&amp;8&amp;G 
&amp;"Arial,Regular"REPORT ON
GOVERNMENT
SERVICES 2019&amp;C &amp;R&amp;8&amp;G&amp;"Arial,Regular" 
MENTAL HEALTH
MANAGEMENT
&amp;"Arial,Regular"PAGE &amp;"Arial,Bold"&amp;P&amp;"Arial,Regular" of TABLE 13A.3</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XEM30"/>
  <sheetViews>
    <sheetView showGridLines="0" zoomScaleNormal="100" zoomScaleSheetLayoutView="100" zoomScalePageLayoutView="55" workbookViewId="0"/>
  </sheetViews>
  <sheetFormatPr defaultColWidth="9.140625" defaultRowHeight="12.75"/>
  <cols>
    <col min="1" max="1" width="3.28515625" style="479" customWidth="1"/>
    <col min="2" max="3" width="2.42578125" style="479" customWidth="1"/>
    <col min="4" max="4" width="6.7109375" style="479" customWidth="1"/>
    <col min="5" max="5" width="9.7109375" style="479" customWidth="1"/>
    <col min="6" max="6" width="8.28515625" style="479" customWidth="1"/>
    <col min="7" max="13" width="10.85546875" style="379" customWidth="1"/>
    <col min="14" max="16384" width="9.140625" style="479"/>
  </cols>
  <sheetData>
    <row r="1" spans="1:15" s="370" customFormat="1" ht="33.75" customHeight="1">
      <c r="A1" s="742" t="s">
        <v>1183</v>
      </c>
      <c r="B1" s="743"/>
      <c r="C1" s="743"/>
      <c r="D1" s="743"/>
      <c r="E1" s="2154" t="s">
        <v>659</v>
      </c>
      <c r="F1" s="2154"/>
      <c r="G1" s="2154"/>
      <c r="H1" s="2154"/>
      <c r="I1" s="2154"/>
      <c r="J1" s="2154"/>
      <c r="K1" s="2154"/>
      <c r="L1" s="2154"/>
      <c r="M1" s="2154"/>
      <c r="N1" s="2154"/>
      <c r="O1" s="2154"/>
    </row>
    <row r="2" spans="1:15" s="1131" customFormat="1" ht="16.5" customHeight="1">
      <c r="A2" s="1133"/>
      <c r="B2" s="1133"/>
      <c r="C2" s="1133"/>
      <c r="D2" s="1133"/>
      <c r="E2" s="1133"/>
      <c r="F2" s="1128" t="s">
        <v>73</v>
      </c>
      <c r="G2" s="1129" t="s">
        <v>242</v>
      </c>
      <c r="H2" s="1129" t="s">
        <v>101</v>
      </c>
      <c r="I2" s="1129" t="s">
        <v>102</v>
      </c>
      <c r="J2" s="1129" t="s">
        <v>103</v>
      </c>
      <c r="K2" s="1129" t="s">
        <v>104</v>
      </c>
      <c r="L2" s="1129" t="s">
        <v>105</v>
      </c>
      <c r="M2" s="1129" t="s">
        <v>243</v>
      </c>
      <c r="N2" s="1129" t="s">
        <v>1149</v>
      </c>
      <c r="O2" s="1129" t="s">
        <v>241</v>
      </c>
    </row>
    <row r="3" spans="1:15" s="1132" customFormat="1" ht="3.75" customHeight="1">
      <c r="A3" s="512"/>
      <c r="B3" s="513"/>
      <c r="C3" s="513"/>
      <c r="D3" s="513"/>
      <c r="E3" s="513"/>
      <c r="F3" s="513"/>
      <c r="G3" s="514"/>
      <c r="H3" s="514"/>
      <c r="I3" s="514"/>
      <c r="J3" s="514"/>
      <c r="K3" s="514"/>
      <c r="L3" s="514"/>
      <c r="M3" s="514"/>
      <c r="N3" s="514"/>
      <c r="O3" s="514"/>
    </row>
    <row r="4" spans="1:15" s="1131" customFormat="1" ht="16.5" customHeight="1">
      <c r="A4" s="507" t="s">
        <v>539</v>
      </c>
      <c r="B4" s="507"/>
      <c r="C4" s="507"/>
      <c r="D4" s="507"/>
      <c r="E4" s="507"/>
      <c r="F4" s="508"/>
      <c r="G4" s="2128" t="s">
        <v>660</v>
      </c>
      <c r="H4" s="2128"/>
      <c r="I4" s="2128"/>
      <c r="J4" s="2128"/>
      <c r="K4" s="2128"/>
      <c r="L4" s="2128"/>
      <c r="M4" s="2128"/>
      <c r="N4" s="2128"/>
      <c r="O4" s="2128"/>
    </row>
    <row r="5" spans="1:15" s="475" customFormat="1" ht="30.75" customHeight="1">
      <c r="A5" s="2153" t="s">
        <v>479</v>
      </c>
      <c r="B5" s="2153"/>
      <c r="C5" s="2153"/>
      <c r="D5" s="2153"/>
      <c r="E5" s="2153"/>
      <c r="F5" s="509" t="s">
        <v>209</v>
      </c>
      <c r="G5" s="968">
        <v>32.6</v>
      </c>
      <c r="H5" s="968">
        <v>35.799999999999997</v>
      </c>
      <c r="I5" s="968">
        <v>31.4</v>
      </c>
      <c r="J5" s="968">
        <v>36.299999999999997</v>
      </c>
      <c r="K5" s="968">
        <v>34.299999999999997</v>
      </c>
      <c r="L5" s="968">
        <v>27</v>
      </c>
      <c r="M5" s="968">
        <v>30.9</v>
      </c>
      <c r="N5" s="968">
        <v>31.1</v>
      </c>
      <c r="O5" s="968">
        <v>32.5</v>
      </c>
    </row>
    <row r="6" spans="1:15" s="374" customFormat="1" ht="16.5" customHeight="1">
      <c r="A6" s="1200" t="s">
        <v>129</v>
      </c>
      <c r="B6" s="1200"/>
      <c r="C6" s="1200"/>
      <c r="D6" s="1200"/>
      <c r="E6" s="1200"/>
      <c r="F6" s="509" t="s">
        <v>209</v>
      </c>
      <c r="G6" s="1222">
        <v>11.4</v>
      </c>
      <c r="H6" s="1222">
        <v>14</v>
      </c>
      <c r="I6" s="1222">
        <v>11.9</v>
      </c>
      <c r="J6" s="1222">
        <v>11</v>
      </c>
      <c r="K6" s="1222">
        <v>13.9</v>
      </c>
      <c r="L6" s="1222">
        <v>13</v>
      </c>
      <c r="M6" s="1222">
        <v>11.2</v>
      </c>
      <c r="N6" s="1222">
        <v>7.7</v>
      </c>
      <c r="O6" s="1222">
        <v>12.3</v>
      </c>
    </row>
    <row r="7" spans="1:15" s="477" customFormat="1" ht="16.5" customHeight="1">
      <c r="A7" s="1200"/>
      <c r="B7" s="1200"/>
      <c r="C7" s="1200"/>
      <c r="D7" s="1200"/>
      <c r="E7" s="1200"/>
      <c r="F7" s="510"/>
      <c r="G7" s="2131" t="s">
        <v>1157</v>
      </c>
      <c r="H7" s="2131"/>
      <c r="I7" s="2131"/>
      <c r="J7" s="2131"/>
      <c r="K7" s="2131"/>
      <c r="L7" s="2131"/>
      <c r="M7" s="2131"/>
      <c r="N7" s="2131"/>
      <c r="O7" s="2131"/>
    </row>
    <row r="8" spans="1:15" s="477" customFormat="1" ht="30.75" customHeight="1">
      <c r="A8" s="2153" t="s">
        <v>479</v>
      </c>
      <c r="B8" s="2153"/>
      <c r="C8" s="2153"/>
      <c r="D8" s="2153"/>
      <c r="E8" s="2153"/>
      <c r="F8" s="509" t="s">
        <v>209</v>
      </c>
      <c r="G8" s="968">
        <v>6.2</v>
      </c>
      <c r="H8" s="968">
        <v>6.7</v>
      </c>
      <c r="I8" s="968">
        <v>7.2</v>
      </c>
      <c r="J8" s="968">
        <v>6.9</v>
      </c>
      <c r="K8" s="968">
        <v>7.7</v>
      </c>
      <c r="L8" s="968">
        <v>8.1</v>
      </c>
      <c r="M8" s="968">
        <v>11.4</v>
      </c>
      <c r="N8" s="968">
        <v>7.9</v>
      </c>
      <c r="O8" s="968">
        <v>3.1</v>
      </c>
    </row>
    <row r="9" spans="1:15" s="374" customFormat="1" ht="16.5" customHeight="1">
      <c r="A9" s="1200" t="s">
        <v>129</v>
      </c>
      <c r="B9" s="1200"/>
      <c r="C9" s="1200"/>
      <c r="D9" s="1200"/>
      <c r="E9" s="1200"/>
      <c r="F9" s="509" t="s">
        <v>209</v>
      </c>
      <c r="G9" s="1222">
        <v>6.4</v>
      </c>
      <c r="H9" s="1222">
        <v>6.3</v>
      </c>
      <c r="I9" s="1222">
        <v>5.6</v>
      </c>
      <c r="J9" s="1222">
        <v>9.6</v>
      </c>
      <c r="K9" s="1222">
        <v>8</v>
      </c>
      <c r="L9" s="1222">
        <v>7.2</v>
      </c>
      <c r="M9" s="1222">
        <v>9.3000000000000007</v>
      </c>
      <c r="N9" s="1222">
        <v>14.8</v>
      </c>
      <c r="O9" s="1222">
        <v>2.7</v>
      </c>
    </row>
    <row r="10" spans="1:15" s="477" customFormat="1" ht="16.5" customHeight="1">
      <c r="A10" s="1200"/>
      <c r="B10" s="1200"/>
      <c r="C10" s="1200"/>
      <c r="D10" s="1200"/>
      <c r="E10" s="1200"/>
      <c r="F10" s="510"/>
      <c r="G10" s="2131" t="s">
        <v>262</v>
      </c>
      <c r="H10" s="2131"/>
      <c r="I10" s="2131"/>
      <c r="J10" s="2131"/>
      <c r="K10" s="2131"/>
      <c r="L10" s="2131"/>
      <c r="M10" s="2131"/>
      <c r="N10" s="2131"/>
      <c r="O10" s="2131"/>
    </row>
    <row r="11" spans="1:15" s="477" customFormat="1" ht="30.75" customHeight="1">
      <c r="A11" s="2153" t="s">
        <v>479</v>
      </c>
      <c r="B11" s="2153"/>
      <c r="C11" s="2153"/>
      <c r="D11" s="2153"/>
      <c r="E11" s="2153"/>
      <c r="F11" s="511" t="s">
        <v>263</v>
      </c>
      <c r="G11" s="968">
        <v>3.9</v>
      </c>
      <c r="H11" s="968">
        <v>4.7</v>
      </c>
      <c r="I11" s="968">
        <v>4.4000000000000004</v>
      </c>
      <c r="J11" s="968">
        <v>4.9000000000000004</v>
      </c>
      <c r="K11" s="968">
        <v>5.2</v>
      </c>
      <c r="L11" s="968">
        <v>4.3</v>
      </c>
      <c r="M11" s="968">
        <v>6.9</v>
      </c>
      <c r="N11" s="968">
        <v>4.8</v>
      </c>
      <c r="O11" s="968">
        <v>2</v>
      </c>
    </row>
    <row r="12" spans="1:15" s="965" customFormat="1" ht="16.5" customHeight="1">
      <c r="A12" s="1200" t="s">
        <v>129</v>
      </c>
      <c r="B12" s="1200"/>
      <c r="C12" s="1200"/>
      <c r="D12" s="1200"/>
      <c r="E12" s="1200"/>
      <c r="F12" s="511" t="s">
        <v>263</v>
      </c>
      <c r="G12" s="1222">
        <v>1.4</v>
      </c>
      <c r="H12" s="1222">
        <v>1.7</v>
      </c>
      <c r="I12" s="1222">
        <v>1.3</v>
      </c>
      <c r="J12" s="1222">
        <v>2.1</v>
      </c>
      <c r="K12" s="1222">
        <v>2.2000000000000002</v>
      </c>
      <c r="L12" s="1222">
        <v>1.8</v>
      </c>
      <c r="M12" s="1222">
        <v>2</v>
      </c>
      <c r="N12" s="1222">
        <v>2.2000000000000002</v>
      </c>
      <c r="O12" s="1222">
        <v>0.7</v>
      </c>
    </row>
    <row r="13" spans="1:15" s="969" customFormat="1" ht="16.5" customHeight="1">
      <c r="A13" s="967"/>
      <c r="B13" s="967"/>
      <c r="C13" s="967"/>
      <c r="D13" s="967"/>
      <c r="E13" s="967"/>
      <c r="F13" s="478"/>
      <c r="G13" s="968"/>
      <c r="H13" s="968"/>
      <c r="I13" s="968"/>
      <c r="J13" s="968"/>
      <c r="K13" s="968"/>
      <c r="L13" s="968"/>
      <c r="M13" s="968"/>
      <c r="N13" s="968"/>
      <c r="O13" s="968"/>
    </row>
    <row r="14" spans="1:15" s="475" customFormat="1" ht="16.5" customHeight="1">
      <c r="A14" s="507" t="s">
        <v>657</v>
      </c>
      <c r="B14" s="507"/>
      <c r="C14" s="507"/>
      <c r="D14" s="507"/>
      <c r="E14" s="507"/>
      <c r="F14" s="508"/>
      <c r="G14" s="2128" t="s">
        <v>660</v>
      </c>
      <c r="H14" s="2128"/>
      <c r="I14" s="2128"/>
      <c r="J14" s="2128"/>
      <c r="K14" s="2128"/>
      <c r="L14" s="2128"/>
      <c r="M14" s="2128"/>
      <c r="N14" s="2128"/>
      <c r="O14" s="2128"/>
    </row>
    <row r="15" spans="1:15" s="475" customFormat="1" ht="30.75" customHeight="1">
      <c r="A15" s="2153" t="s">
        <v>1280</v>
      </c>
      <c r="B15" s="2153"/>
      <c r="C15" s="2153"/>
      <c r="D15" s="2153"/>
      <c r="E15" s="2153"/>
      <c r="F15" s="509" t="s">
        <v>209</v>
      </c>
      <c r="G15" s="968">
        <v>30.5</v>
      </c>
      <c r="H15" s="968">
        <v>31.5</v>
      </c>
      <c r="I15" s="968">
        <v>30.3</v>
      </c>
      <c r="J15" s="968">
        <v>28.5</v>
      </c>
      <c r="K15" s="968">
        <v>32.799999999999997</v>
      </c>
      <c r="L15" s="968">
        <v>26.3</v>
      </c>
      <c r="M15" s="968">
        <v>30.9</v>
      </c>
      <c r="N15" s="968">
        <v>21.6</v>
      </c>
      <c r="O15" s="968">
        <v>29.4</v>
      </c>
    </row>
    <row r="16" spans="1:15" s="374" customFormat="1" ht="16.5" customHeight="1">
      <c r="A16" s="1200" t="s">
        <v>658</v>
      </c>
      <c r="B16" s="1200"/>
      <c r="C16" s="1200"/>
      <c r="D16" s="1200"/>
      <c r="E16" s="1200"/>
      <c r="F16" s="509" t="s">
        <v>209</v>
      </c>
      <c r="G16" s="1134">
        <v>9.9</v>
      </c>
      <c r="H16" s="1134">
        <v>11.3</v>
      </c>
      <c r="I16" s="1134">
        <v>11.5</v>
      </c>
      <c r="J16" s="1134">
        <v>10.9</v>
      </c>
      <c r="K16" s="1134">
        <v>12.2</v>
      </c>
      <c r="L16" s="1134">
        <v>9.9</v>
      </c>
      <c r="M16" s="1134">
        <v>8.9</v>
      </c>
      <c r="N16" s="1134">
        <v>8.1999999999999993</v>
      </c>
      <c r="O16" s="1134">
        <v>10.8</v>
      </c>
    </row>
    <row r="17" spans="1:16367" s="477" customFormat="1" ht="16.5" customHeight="1">
      <c r="A17" s="1200"/>
      <c r="B17" s="1200"/>
      <c r="C17" s="1200"/>
      <c r="D17" s="1200"/>
      <c r="E17" s="1200"/>
      <c r="F17" s="510"/>
      <c r="G17" s="2131" t="s">
        <v>1157</v>
      </c>
      <c r="H17" s="2131"/>
      <c r="I17" s="2131"/>
      <c r="J17" s="2131"/>
      <c r="K17" s="2131"/>
      <c r="L17" s="2131"/>
      <c r="M17" s="2131"/>
      <c r="N17" s="2131"/>
      <c r="O17" s="2131"/>
    </row>
    <row r="18" spans="1:16367" s="477" customFormat="1" ht="30.75" customHeight="1">
      <c r="A18" s="2153" t="s">
        <v>1280</v>
      </c>
      <c r="B18" s="2153"/>
      <c r="C18" s="2153"/>
      <c r="D18" s="2153"/>
      <c r="E18" s="2153"/>
      <c r="F18" s="509" t="s">
        <v>209</v>
      </c>
      <c r="G18" s="1135">
        <v>8.1999999999999993</v>
      </c>
      <c r="H18" s="1135">
        <v>7.8</v>
      </c>
      <c r="I18" s="1135">
        <v>7</v>
      </c>
      <c r="J18" s="1135">
        <v>5.9</v>
      </c>
      <c r="K18" s="1135">
        <v>7.4</v>
      </c>
      <c r="L18" s="1135">
        <v>10.4</v>
      </c>
      <c r="M18" s="1135">
        <v>16.8</v>
      </c>
      <c r="N18" s="1135">
        <v>8.8000000000000007</v>
      </c>
      <c r="O18" s="1135">
        <v>3.6</v>
      </c>
    </row>
    <row r="19" spans="1:16367" s="374" customFormat="1" ht="16.5" customHeight="1">
      <c r="A19" s="1200" t="s">
        <v>658</v>
      </c>
      <c r="B19" s="1200"/>
      <c r="C19" s="1200"/>
      <c r="D19" s="1200"/>
      <c r="E19" s="1200"/>
      <c r="F19" s="509" t="s">
        <v>209</v>
      </c>
      <c r="G19" s="1134">
        <v>6.8</v>
      </c>
      <c r="H19" s="1134">
        <v>6.1</v>
      </c>
      <c r="I19" s="1134">
        <v>6.5</v>
      </c>
      <c r="J19" s="1134">
        <v>7.8</v>
      </c>
      <c r="K19" s="1134">
        <v>7.4</v>
      </c>
      <c r="L19" s="1134">
        <v>9</v>
      </c>
      <c r="M19" s="1134">
        <v>9.1</v>
      </c>
      <c r="N19" s="1134">
        <v>13.2</v>
      </c>
      <c r="O19" s="1134">
        <v>3</v>
      </c>
    </row>
    <row r="20" spans="1:16367" s="477" customFormat="1" ht="16.5" customHeight="1">
      <c r="A20" s="1200"/>
      <c r="B20" s="1200"/>
      <c r="C20" s="1200"/>
      <c r="D20" s="1200"/>
      <c r="E20" s="1200"/>
      <c r="F20" s="510"/>
      <c r="G20" s="2131" t="s">
        <v>262</v>
      </c>
      <c r="H20" s="2131"/>
      <c r="I20" s="2131"/>
      <c r="J20" s="2131"/>
      <c r="K20" s="2131"/>
      <c r="L20" s="2131"/>
      <c r="M20" s="2131"/>
      <c r="N20" s="2131"/>
      <c r="O20" s="2131"/>
    </row>
    <row r="21" spans="1:16367" s="477" customFormat="1" ht="30.75" customHeight="1">
      <c r="A21" s="2153" t="s">
        <v>1280</v>
      </c>
      <c r="B21" s="2153"/>
      <c r="C21" s="2153"/>
      <c r="D21" s="2153"/>
      <c r="E21" s="2153"/>
      <c r="F21" s="511" t="s">
        <v>263</v>
      </c>
      <c r="G21" s="1135">
        <v>4.9000000000000004</v>
      </c>
      <c r="H21" s="1135">
        <v>4.8</v>
      </c>
      <c r="I21" s="1135">
        <v>4.0999999999999996</v>
      </c>
      <c r="J21" s="1135">
        <v>3.3</v>
      </c>
      <c r="K21" s="1135">
        <v>4.8</v>
      </c>
      <c r="L21" s="1135">
        <v>5.4</v>
      </c>
      <c r="M21" s="1135">
        <v>10.199999999999999</v>
      </c>
      <c r="N21" s="1135">
        <v>3.7</v>
      </c>
      <c r="O21" s="1135">
        <v>2.1</v>
      </c>
    </row>
    <row r="22" spans="1:16367" s="374" customFormat="1" ht="16.5" customHeight="1">
      <c r="A22" s="966" t="s">
        <v>658</v>
      </c>
      <c r="B22" s="966"/>
      <c r="C22" s="966"/>
      <c r="D22" s="966"/>
      <c r="E22" s="966"/>
      <c r="F22" s="1130" t="s">
        <v>263</v>
      </c>
      <c r="G22" s="1136">
        <v>1.3</v>
      </c>
      <c r="H22" s="1136">
        <v>1.3</v>
      </c>
      <c r="I22" s="1136">
        <v>1.5</v>
      </c>
      <c r="J22" s="1136">
        <v>1.7</v>
      </c>
      <c r="K22" s="1136">
        <v>1.8</v>
      </c>
      <c r="L22" s="1136">
        <v>1.8</v>
      </c>
      <c r="M22" s="1136">
        <v>1.6</v>
      </c>
      <c r="N22" s="1136">
        <v>2.1</v>
      </c>
      <c r="O22" s="1136">
        <v>0.6</v>
      </c>
    </row>
    <row r="23" spans="1:16367" s="470" customFormat="1" ht="3.75" customHeight="1">
      <c r="A23" s="512"/>
      <c r="B23" s="513"/>
      <c r="C23" s="513"/>
      <c r="D23" s="513"/>
      <c r="E23" s="513"/>
      <c r="F23" s="513"/>
      <c r="G23" s="514"/>
      <c r="H23" s="514"/>
      <c r="I23" s="514"/>
      <c r="J23" s="514"/>
      <c r="K23" s="514"/>
      <c r="L23" s="514"/>
      <c r="M23" s="514"/>
      <c r="N23" s="514"/>
      <c r="O23" s="514"/>
    </row>
    <row r="24" spans="1:16367" ht="30.75" customHeight="1">
      <c r="A24" s="503" t="s">
        <v>96</v>
      </c>
      <c r="B24" s="2125" t="s">
        <v>1159</v>
      </c>
      <c r="C24" s="2151"/>
      <c r="D24" s="2151"/>
      <c r="E24" s="2151"/>
      <c r="F24" s="2151"/>
      <c r="G24" s="2151"/>
      <c r="H24" s="2151"/>
      <c r="I24" s="2151"/>
      <c r="J24" s="2151"/>
      <c r="K24" s="2151"/>
      <c r="L24" s="2151"/>
      <c r="M24" s="2151"/>
      <c r="N24" s="2151"/>
      <c r="O24" s="2151"/>
    </row>
    <row r="25" spans="1:16367" ht="16.5" customHeight="1">
      <c r="A25" s="503" t="s">
        <v>97</v>
      </c>
      <c r="B25" s="2145" t="s">
        <v>1160</v>
      </c>
      <c r="C25" s="2145"/>
      <c r="D25" s="2145"/>
      <c r="E25" s="2145"/>
      <c r="F25" s="2145"/>
      <c r="G25" s="2145"/>
      <c r="H25" s="2145"/>
      <c r="I25" s="2145"/>
      <c r="J25" s="2145"/>
      <c r="K25" s="2145"/>
      <c r="L25" s="2145"/>
      <c r="M25" s="2145"/>
      <c r="N25" s="2145"/>
      <c r="O25" s="2145"/>
    </row>
    <row r="26" spans="1:16367" ht="16.5" customHeight="1">
      <c r="A26" s="503" t="s">
        <v>100</v>
      </c>
      <c r="B26" s="2145" t="s">
        <v>320</v>
      </c>
      <c r="C26" s="2145"/>
      <c r="D26" s="2145"/>
      <c r="E26" s="2145"/>
      <c r="F26" s="2145"/>
      <c r="G26" s="2145"/>
      <c r="H26" s="2145"/>
      <c r="I26" s="2145"/>
      <c r="J26" s="2145"/>
      <c r="K26" s="2145"/>
      <c r="L26" s="2145"/>
      <c r="M26" s="2145"/>
      <c r="N26" s="2145"/>
      <c r="O26" s="2145"/>
    </row>
    <row r="27" spans="1:16367" ht="30.75" customHeight="1">
      <c r="A27" s="503" t="s">
        <v>98</v>
      </c>
      <c r="B27" s="2125" t="s">
        <v>646</v>
      </c>
      <c r="C27" s="2156"/>
      <c r="D27" s="2156"/>
      <c r="E27" s="2156"/>
      <c r="F27" s="2156"/>
      <c r="G27" s="2156"/>
      <c r="H27" s="2156"/>
      <c r="I27" s="2156"/>
      <c r="J27" s="2156"/>
      <c r="K27" s="2156"/>
      <c r="L27" s="2156"/>
      <c r="M27" s="2156"/>
      <c r="N27" s="2156"/>
      <c r="O27" s="2156"/>
    </row>
    <row r="28" spans="1:16367" ht="54.75" customHeight="1">
      <c r="A28" s="504" t="s">
        <v>99</v>
      </c>
      <c r="B28" s="2135" t="s">
        <v>1519</v>
      </c>
      <c r="C28" s="2135"/>
      <c r="D28" s="2135"/>
      <c r="E28" s="2135"/>
      <c r="F28" s="2135"/>
      <c r="G28" s="2135"/>
      <c r="H28" s="2135"/>
      <c r="I28" s="2135"/>
      <c r="J28" s="2135"/>
      <c r="K28" s="2135"/>
      <c r="L28" s="2135"/>
      <c r="M28" s="2135"/>
      <c r="N28" s="2135"/>
      <c r="O28" s="2135"/>
      <c r="P28" s="1199"/>
      <c r="Q28" s="1199"/>
      <c r="R28" s="1199"/>
      <c r="S28" s="1199"/>
      <c r="T28" s="1199"/>
      <c r="U28" s="1199"/>
      <c r="V28" s="1199"/>
      <c r="W28" s="1199"/>
      <c r="X28" s="1199"/>
      <c r="Y28" s="1199"/>
      <c r="Z28" s="1199"/>
      <c r="AA28" s="1199"/>
      <c r="AB28" s="1199"/>
      <c r="AC28" s="1199"/>
      <c r="AD28" s="1199"/>
      <c r="AE28" s="1199"/>
      <c r="AF28" s="1199"/>
      <c r="AG28" s="1199"/>
      <c r="AH28" s="1199"/>
      <c r="AI28" s="1199"/>
      <c r="AJ28" s="1199"/>
      <c r="AK28" s="1199"/>
      <c r="AL28" s="1199"/>
      <c r="AM28" s="1199"/>
      <c r="AN28" s="1199"/>
      <c r="AO28" s="1199"/>
      <c r="AP28" s="1199"/>
      <c r="AQ28" s="1199"/>
      <c r="AR28" s="1199"/>
      <c r="AS28" s="1199"/>
      <c r="AT28" s="1199"/>
      <c r="AU28" s="1199"/>
      <c r="AV28" s="1199"/>
      <c r="AW28" s="1199"/>
      <c r="AX28" s="1199"/>
      <c r="AY28" s="1199"/>
      <c r="AZ28" s="1199"/>
      <c r="BA28" s="1199"/>
      <c r="BB28" s="1199"/>
      <c r="BC28" s="1199"/>
      <c r="BD28" s="1199"/>
      <c r="BE28" s="1199"/>
      <c r="BF28" s="1199"/>
      <c r="BG28" s="1199"/>
      <c r="BH28" s="1199"/>
      <c r="BI28" s="1199"/>
      <c r="BJ28" s="1199"/>
      <c r="BK28" s="1199"/>
      <c r="BL28" s="1199"/>
      <c r="BM28" s="1199"/>
      <c r="BN28" s="1199"/>
      <c r="BO28" s="1199"/>
      <c r="BP28" s="1199"/>
      <c r="BQ28" s="1199"/>
      <c r="BR28" s="1199"/>
      <c r="BS28" s="1199"/>
      <c r="BT28" s="1199"/>
      <c r="BU28" s="1199"/>
      <c r="BV28" s="1199"/>
      <c r="BW28" s="1199"/>
      <c r="BX28" s="1199"/>
      <c r="BY28" s="1199"/>
      <c r="BZ28" s="1199"/>
      <c r="CA28" s="1199"/>
      <c r="CB28" s="1199"/>
      <c r="CC28" s="1199"/>
      <c r="CD28" s="1199"/>
      <c r="CE28" s="1199"/>
      <c r="CF28" s="1199"/>
      <c r="CG28" s="1199"/>
      <c r="CH28" s="1199"/>
      <c r="CI28" s="1199"/>
      <c r="CJ28" s="1199"/>
      <c r="CK28" s="1199"/>
      <c r="CL28" s="1199"/>
      <c r="CM28" s="1199"/>
      <c r="CN28" s="1199"/>
      <c r="CO28" s="1199"/>
      <c r="CP28" s="1199"/>
      <c r="CQ28" s="1199"/>
      <c r="CR28" s="1199"/>
      <c r="CS28" s="1199"/>
      <c r="CT28" s="1199"/>
      <c r="CU28" s="1199"/>
      <c r="CV28" s="1199"/>
      <c r="CW28" s="1199"/>
      <c r="CX28" s="1199"/>
      <c r="CY28" s="1199"/>
      <c r="CZ28" s="1199"/>
      <c r="DA28" s="1199"/>
      <c r="DB28" s="1199"/>
      <c r="DC28" s="1199"/>
      <c r="DD28" s="1199"/>
      <c r="DE28" s="1199"/>
      <c r="DF28" s="1199"/>
      <c r="DG28" s="1199"/>
      <c r="DH28" s="1199"/>
      <c r="DI28" s="1199"/>
      <c r="DJ28" s="1199"/>
      <c r="DK28" s="1199"/>
      <c r="DL28" s="1199"/>
      <c r="DM28" s="1199"/>
      <c r="DN28" s="1199"/>
      <c r="DO28" s="1199"/>
      <c r="DP28" s="1199"/>
      <c r="DQ28" s="1199"/>
      <c r="DR28" s="1199"/>
      <c r="DS28" s="1199"/>
      <c r="DT28" s="1199"/>
      <c r="DU28" s="1199"/>
      <c r="DV28" s="1199"/>
      <c r="DW28" s="1199"/>
      <c r="DX28" s="1199"/>
      <c r="DY28" s="1199"/>
      <c r="DZ28" s="1199"/>
      <c r="EA28" s="1199"/>
      <c r="EB28" s="1199"/>
      <c r="EC28" s="1199"/>
      <c r="ED28" s="1199"/>
      <c r="EE28" s="1199"/>
      <c r="EF28" s="1199"/>
      <c r="EG28" s="1199"/>
      <c r="EH28" s="1199"/>
      <c r="EI28" s="1199"/>
      <c r="EJ28" s="1199"/>
      <c r="EK28" s="1199"/>
      <c r="EL28" s="1199"/>
      <c r="EM28" s="1199"/>
      <c r="EN28" s="1199"/>
      <c r="EO28" s="1199"/>
      <c r="EP28" s="1199"/>
      <c r="EQ28" s="1199"/>
      <c r="ER28" s="1199"/>
      <c r="ES28" s="1199"/>
      <c r="ET28" s="1199"/>
      <c r="EU28" s="1199"/>
      <c r="EV28" s="1199"/>
      <c r="EW28" s="1199"/>
      <c r="EX28" s="1199"/>
      <c r="EY28" s="1199"/>
      <c r="EZ28" s="1199"/>
      <c r="FA28" s="1199"/>
      <c r="FB28" s="1199"/>
      <c r="FC28" s="1199"/>
      <c r="FD28" s="1199"/>
      <c r="FE28" s="1199"/>
      <c r="FF28" s="1199"/>
      <c r="FG28" s="1199"/>
      <c r="FH28" s="1199"/>
      <c r="FI28" s="1199"/>
      <c r="FJ28" s="1199"/>
      <c r="FK28" s="1199"/>
      <c r="FL28" s="1199"/>
      <c r="FM28" s="1199"/>
      <c r="FN28" s="1199"/>
      <c r="FO28" s="1199"/>
      <c r="FP28" s="1199"/>
      <c r="FQ28" s="1199"/>
      <c r="FR28" s="1199"/>
      <c r="FS28" s="1199"/>
      <c r="FT28" s="1199"/>
      <c r="FU28" s="1199"/>
      <c r="FV28" s="1199"/>
      <c r="FW28" s="1199"/>
      <c r="FX28" s="1199"/>
      <c r="FY28" s="1199"/>
      <c r="FZ28" s="1199"/>
      <c r="GA28" s="1199"/>
      <c r="GB28" s="1199"/>
      <c r="GC28" s="1199"/>
      <c r="GD28" s="1199"/>
      <c r="GE28" s="1199"/>
      <c r="GF28" s="1199"/>
      <c r="GG28" s="1199"/>
      <c r="GH28" s="1199"/>
      <c r="GI28" s="1199"/>
      <c r="GJ28" s="1199"/>
      <c r="GK28" s="1199"/>
      <c r="GL28" s="1199"/>
      <c r="GM28" s="1199"/>
      <c r="GN28" s="1199"/>
      <c r="GO28" s="1199"/>
      <c r="GP28" s="1199"/>
      <c r="GQ28" s="1199"/>
      <c r="GR28" s="1199"/>
      <c r="GS28" s="1199"/>
      <c r="GT28" s="1199"/>
      <c r="GU28" s="1199"/>
      <c r="GV28" s="1199"/>
      <c r="GW28" s="1199"/>
      <c r="GX28" s="1199"/>
      <c r="GY28" s="1199"/>
      <c r="GZ28" s="1199"/>
      <c r="HA28" s="1199"/>
      <c r="HB28" s="1199"/>
      <c r="HC28" s="1199"/>
      <c r="HD28" s="1199"/>
      <c r="HE28" s="1199"/>
      <c r="HF28" s="1199"/>
      <c r="HG28" s="1199"/>
      <c r="HH28" s="1199"/>
      <c r="HI28" s="1199"/>
      <c r="HJ28" s="1199"/>
      <c r="HK28" s="1199"/>
      <c r="HL28" s="1199"/>
      <c r="HM28" s="1199"/>
      <c r="HN28" s="1199"/>
      <c r="HO28" s="1199"/>
      <c r="HP28" s="1199"/>
      <c r="HQ28" s="1199"/>
      <c r="HR28" s="1199"/>
      <c r="HS28" s="1199"/>
      <c r="HT28" s="1199"/>
      <c r="HU28" s="1199"/>
      <c r="HV28" s="1199"/>
      <c r="HW28" s="1199"/>
      <c r="HX28" s="1199"/>
      <c r="HY28" s="1199"/>
      <c r="HZ28" s="1199"/>
      <c r="IA28" s="1199"/>
      <c r="IB28" s="1199"/>
      <c r="IC28" s="1199"/>
      <c r="ID28" s="1199"/>
      <c r="IE28" s="1199"/>
      <c r="IF28" s="1199"/>
      <c r="IG28" s="1199"/>
      <c r="IH28" s="1199"/>
      <c r="II28" s="1199"/>
      <c r="IJ28" s="1199"/>
      <c r="IK28" s="1199"/>
      <c r="IL28" s="1199"/>
      <c r="IM28" s="1199"/>
      <c r="IN28" s="1199"/>
      <c r="IO28" s="1199"/>
      <c r="IP28" s="1199"/>
      <c r="IQ28" s="1199"/>
      <c r="IR28" s="1199"/>
      <c r="IS28" s="1199"/>
      <c r="IT28" s="1199"/>
      <c r="IU28" s="1199"/>
      <c r="IV28" s="1199"/>
      <c r="IW28" s="1199"/>
      <c r="IX28" s="1199"/>
      <c r="IY28" s="1199"/>
      <c r="IZ28" s="1199"/>
      <c r="JA28" s="1199"/>
      <c r="JB28" s="1199"/>
      <c r="JC28" s="1199"/>
      <c r="JD28" s="1199"/>
      <c r="JE28" s="1199"/>
      <c r="JF28" s="1199"/>
      <c r="JG28" s="1199"/>
      <c r="JH28" s="1199"/>
      <c r="JI28" s="1199"/>
      <c r="JJ28" s="1199"/>
      <c r="JK28" s="1199"/>
      <c r="JL28" s="1199"/>
      <c r="JM28" s="1199"/>
      <c r="JN28" s="1199"/>
      <c r="JO28" s="1199"/>
      <c r="JP28" s="1199"/>
      <c r="JQ28" s="1199"/>
      <c r="JR28" s="1199"/>
      <c r="JS28" s="1199"/>
      <c r="JT28" s="1199"/>
      <c r="JU28" s="1199"/>
      <c r="JV28" s="1199"/>
      <c r="JW28" s="1199"/>
      <c r="JX28" s="1199"/>
      <c r="JY28" s="1199"/>
      <c r="JZ28" s="1199"/>
      <c r="KA28" s="1199"/>
      <c r="KB28" s="1199"/>
      <c r="KC28" s="1199"/>
      <c r="KD28" s="1199"/>
      <c r="KE28" s="1199"/>
      <c r="KF28" s="1199"/>
      <c r="KG28" s="1199"/>
      <c r="KH28" s="1199"/>
      <c r="KI28" s="1199"/>
      <c r="KJ28" s="1199"/>
      <c r="KK28" s="1199"/>
      <c r="KL28" s="1199"/>
      <c r="KM28" s="1199"/>
      <c r="KN28" s="1199"/>
      <c r="KO28" s="1199"/>
      <c r="KP28" s="1199"/>
      <c r="KQ28" s="1199"/>
      <c r="KR28" s="1199"/>
      <c r="KS28" s="1199"/>
      <c r="KT28" s="1199"/>
      <c r="KU28" s="1199"/>
      <c r="KV28" s="1199"/>
      <c r="KW28" s="1199"/>
      <c r="KX28" s="1199"/>
      <c r="KY28" s="1199"/>
      <c r="KZ28" s="1199"/>
      <c r="LA28" s="1199"/>
      <c r="LB28" s="1199"/>
      <c r="LC28" s="1199"/>
      <c r="LD28" s="1199"/>
      <c r="LE28" s="1199"/>
      <c r="LF28" s="1199"/>
      <c r="LG28" s="1199"/>
      <c r="LH28" s="1199"/>
      <c r="LI28" s="1199"/>
      <c r="LJ28" s="1199"/>
      <c r="LK28" s="1199"/>
      <c r="LL28" s="1199"/>
      <c r="LM28" s="1199"/>
      <c r="LN28" s="1199"/>
      <c r="LO28" s="1199"/>
      <c r="LP28" s="1199"/>
      <c r="LQ28" s="1199"/>
      <c r="LR28" s="1199"/>
      <c r="LS28" s="1199"/>
      <c r="LT28" s="1199"/>
      <c r="LU28" s="1199"/>
      <c r="LV28" s="1199"/>
      <c r="LW28" s="1199"/>
      <c r="LX28" s="1199"/>
      <c r="LY28" s="1199"/>
      <c r="LZ28" s="1199"/>
      <c r="MA28" s="1199"/>
      <c r="MB28" s="1199"/>
      <c r="MC28" s="1199"/>
      <c r="MD28" s="1199"/>
      <c r="ME28" s="1199"/>
      <c r="MF28" s="1199"/>
      <c r="MG28" s="1199"/>
      <c r="MH28" s="1199"/>
      <c r="MI28" s="1199"/>
      <c r="MJ28" s="1199"/>
      <c r="MK28" s="1199"/>
      <c r="ML28" s="1199"/>
      <c r="MM28" s="1199"/>
      <c r="MN28" s="1199"/>
      <c r="MO28" s="1199"/>
      <c r="MP28" s="1199"/>
      <c r="MQ28" s="1199"/>
      <c r="MR28" s="1199"/>
      <c r="MS28" s="1199"/>
      <c r="MT28" s="1199"/>
      <c r="MU28" s="1199"/>
      <c r="MV28" s="1199"/>
      <c r="MW28" s="1199"/>
      <c r="MX28" s="1199"/>
      <c r="MY28" s="1199"/>
      <c r="MZ28" s="1199"/>
      <c r="NA28" s="1199"/>
      <c r="NB28" s="1199"/>
      <c r="NC28" s="1199"/>
      <c r="ND28" s="1199"/>
      <c r="NE28" s="1199"/>
      <c r="NF28" s="1199"/>
      <c r="NG28" s="1199"/>
      <c r="NH28" s="1199"/>
      <c r="NI28" s="1199"/>
      <c r="NJ28" s="1199"/>
      <c r="NK28" s="1199"/>
      <c r="NL28" s="1199"/>
      <c r="NM28" s="1199"/>
      <c r="NN28" s="1199"/>
      <c r="NO28" s="1199"/>
      <c r="NP28" s="1199"/>
      <c r="NQ28" s="1199"/>
      <c r="NR28" s="1199"/>
      <c r="NS28" s="1199"/>
      <c r="NT28" s="1199"/>
      <c r="NU28" s="1199"/>
      <c r="NV28" s="1199"/>
      <c r="NW28" s="1199"/>
      <c r="NX28" s="1199"/>
      <c r="NY28" s="1199"/>
      <c r="NZ28" s="1199"/>
      <c r="OA28" s="1199"/>
      <c r="OB28" s="1199"/>
      <c r="OC28" s="1199"/>
      <c r="OD28" s="1199"/>
      <c r="OE28" s="1199"/>
      <c r="OF28" s="1199"/>
      <c r="OG28" s="1199"/>
      <c r="OH28" s="1199"/>
      <c r="OI28" s="1199"/>
      <c r="OJ28" s="1199"/>
      <c r="OK28" s="1199"/>
      <c r="OL28" s="1199"/>
      <c r="OM28" s="1199"/>
      <c r="ON28" s="1199"/>
      <c r="OO28" s="1199"/>
      <c r="OP28" s="1199"/>
      <c r="OQ28" s="1199"/>
      <c r="OR28" s="1199"/>
      <c r="OS28" s="1199"/>
      <c r="OT28" s="1199"/>
      <c r="OU28" s="1199"/>
      <c r="OV28" s="1199"/>
      <c r="OW28" s="1199"/>
      <c r="OX28" s="1199"/>
      <c r="OY28" s="1199"/>
      <c r="OZ28" s="1199"/>
      <c r="PA28" s="1199"/>
      <c r="PB28" s="1199"/>
      <c r="PC28" s="1199"/>
      <c r="PD28" s="1199"/>
      <c r="PE28" s="1199"/>
      <c r="PF28" s="1199"/>
      <c r="PG28" s="1199"/>
      <c r="PH28" s="1199"/>
      <c r="PI28" s="1199"/>
      <c r="PJ28" s="1199"/>
      <c r="PK28" s="1199"/>
      <c r="PL28" s="1199"/>
      <c r="PM28" s="1199"/>
      <c r="PN28" s="1199"/>
      <c r="PO28" s="1199"/>
      <c r="PP28" s="1199"/>
      <c r="PQ28" s="1199"/>
      <c r="PR28" s="1199"/>
      <c r="PS28" s="1199"/>
      <c r="PT28" s="1199"/>
      <c r="PU28" s="1199"/>
      <c r="PV28" s="1199"/>
      <c r="PW28" s="1199"/>
      <c r="PX28" s="1199"/>
      <c r="PY28" s="1199"/>
      <c r="PZ28" s="1199"/>
      <c r="QA28" s="1199"/>
      <c r="QB28" s="1199"/>
      <c r="QC28" s="1199"/>
      <c r="QD28" s="1199"/>
      <c r="QE28" s="1199"/>
      <c r="QF28" s="1199"/>
      <c r="QG28" s="1199"/>
      <c r="QH28" s="1199"/>
      <c r="QI28" s="1199"/>
      <c r="QJ28" s="1199"/>
      <c r="QK28" s="1199"/>
      <c r="QL28" s="1199"/>
      <c r="QM28" s="1199"/>
      <c r="QN28" s="1199"/>
      <c r="QO28" s="1199"/>
      <c r="QP28" s="1199"/>
      <c r="QQ28" s="1199"/>
      <c r="QR28" s="1199"/>
      <c r="QS28" s="1199"/>
      <c r="QT28" s="1199"/>
      <c r="QU28" s="1199"/>
      <c r="QV28" s="1199"/>
      <c r="QW28" s="1199"/>
      <c r="QX28" s="1199"/>
      <c r="QY28" s="1199"/>
      <c r="QZ28" s="1199"/>
      <c r="RA28" s="1199"/>
      <c r="RB28" s="1199"/>
      <c r="RC28" s="1199"/>
      <c r="RD28" s="1199"/>
      <c r="RE28" s="1199"/>
      <c r="RF28" s="1199"/>
      <c r="RG28" s="1199"/>
      <c r="RH28" s="1199"/>
      <c r="RI28" s="1199"/>
      <c r="RJ28" s="1199"/>
      <c r="RK28" s="1199"/>
      <c r="RL28" s="1199"/>
      <c r="RM28" s="1199"/>
      <c r="RN28" s="1199"/>
      <c r="RO28" s="1199"/>
      <c r="RP28" s="1199"/>
      <c r="RQ28" s="1199"/>
      <c r="RR28" s="1199"/>
      <c r="RS28" s="1199"/>
      <c r="RT28" s="1199"/>
      <c r="RU28" s="1199"/>
      <c r="RV28" s="1199"/>
      <c r="RW28" s="1199"/>
      <c r="RX28" s="1199"/>
      <c r="RY28" s="1199"/>
      <c r="RZ28" s="1199"/>
      <c r="SA28" s="1199"/>
      <c r="SB28" s="1199"/>
      <c r="SC28" s="1199"/>
      <c r="SD28" s="1199"/>
      <c r="SE28" s="1199"/>
      <c r="SF28" s="1199"/>
      <c r="SG28" s="1199"/>
      <c r="SH28" s="1199"/>
      <c r="SI28" s="1199"/>
      <c r="SJ28" s="1199"/>
      <c r="SK28" s="1199"/>
      <c r="SL28" s="1199"/>
      <c r="SM28" s="1199"/>
      <c r="SN28" s="1199"/>
      <c r="SO28" s="1199"/>
      <c r="SP28" s="1199"/>
      <c r="SQ28" s="1199"/>
      <c r="SR28" s="1199"/>
      <c r="SS28" s="1199"/>
      <c r="ST28" s="1199"/>
      <c r="SU28" s="1199"/>
      <c r="SV28" s="1199"/>
      <c r="SW28" s="1199"/>
      <c r="SX28" s="1199"/>
      <c r="SY28" s="1199"/>
      <c r="SZ28" s="1199"/>
      <c r="TA28" s="1199"/>
      <c r="TB28" s="1199"/>
      <c r="TC28" s="1199"/>
      <c r="TD28" s="1199"/>
      <c r="TE28" s="1199"/>
      <c r="TF28" s="1199"/>
      <c r="TG28" s="1199"/>
      <c r="TH28" s="1199"/>
      <c r="TI28" s="1199"/>
      <c r="TJ28" s="1199"/>
      <c r="TK28" s="1199"/>
      <c r="TL28" s="1199"/>
      <c r="TM28" s="1199"/>
      <c r="TN28" s="1199"/>
      <c r="TO28" s="1199"/>
      <c r="TP28" s="1199"/>
      <c r="TQ28" s="1199"/>
      <c r="TR28" s="1199"/>
      <c r="TS28" s="1199"/>
      <c r="TT28" s="1199"/>
      <c r="TU28" s="1199"/>
      <c r="TV28" s="1199"/>
      <c r="TW28" s="1199"/>
      <c r="TX28" s="1199"/>
      <c r="TY28" s="1199"/>
      <c r="TZ28" s="1199"/>
      <c r="UA28" s="1199"/>
      <c r="UB28" s="1199"/>
      <c r="UC28" s="1199"/>
      <c r="UD28" s="1199"/>
      <c r="UE28" s="1199"/>
      <c r="UF28" s="1199"/>
      <c r="UG28" s="1199"/>
      <c r="UH28" s="1199"/>
      <c r="UI28" s="1199"/>
      <c r="UJ28" s="1199"/>
      <c r="UK28" s="1199"/>
      <c r="UL28" s="1199"/>
      <c r="UM28" s="1199"/>
      <c r="UN28" s="1199"/>
      <c r="UO28" s="1199"/>
      <c r="UP28" s="1199"/>
      <c r="UQ28" s="1199"/>
      <c r="UR28" s="1199"/>
      <c r="US28" s="1199"/>
      <c r="UT28" s="1199"/>
      <c r="UU28" s="1199"/>
      <c r="UV28" s="1199"/>
      <c r="UW28" s="1199"/>
      <c r="UX28" s="1199"/>
      <c r="UY28" s="1199"/>
      <c r="UZ28" s="1199"/>
      <c r="VA28" s="1199"/>
      <c r="VB28" s="1199"/>
      <c r="VC28" s="1199"/>
      <c r="VD28" s="1199"/>
      <c r="VE28" s="1199"/>
      <c r="VF28" s="1199"/>
      <c r="VG28" s="1199"/>
      <c r="VH28" s="1199"/>
      <c r="VI28" s="1199"/>
      <c r="VJ28" s="1199"/>
      <c r="VK28" s="1199"/>
      <c r="VL28" s="1199"/>
      <c r="VM28" s="1199"/>
      <c r="VN28" s="1199"/>
      <c r="VO28" s="1199"/>
      <c r="VP28" s="1199"/>
      <c r="VQ28" s="1199"/>
      <c r="VR28" s="1199"/>
      <c r="VS28" s="1199"/>
      <c r="VT28" s="1199"/>
      <c r="VU28" s="1199"/>
      <c r="VV28" s="1199"/>
      <c r="VW28" s="1199"/>
      <c r="VX28" s="1199"/>
      <c r="VY28" s="1199"/>
      <c r="VZ28" s="1199"/>
      <c r="WA28" s="1199"/>
      <c r="WB28" s="1199"/>
      <c r="WC28" s="1199"/>
      <c r="WD28" s="1199"/>
      <c r="WE28" s="1199"/>
      <c r="WF28" s="1199"/>
      <c r="WG28" s="1199"/>
      <c r="WH28" s="1199"/>
      <c r="WI28" s="1199"/>
      <c r="WJ28" s="1199"/>
      <c r="WK28" s="1199"/>
      <c r="WL28" s="1199"/>
      <c r="WM28" s="1199"/>
      <c r="WN28" s="1199"/>
      <c r="WO28" s="1199"/>
      <c r="WP28" s="1199"/>
      <c r="WQ28" s="1199"/>
      <c r="WR28" s="1199"/>
      <c r="WS28" s="1199"/>
      <c r="WT28" s="1199"/>
      <c r="WU28" s="1199"/>
      <c r="WV28" s="1199"/>
      <c r="WW28" s="1199"/>
      <c r="WX28" s="1199"/>
      <c r="WY28" s="1199"/>
      <c r="WZ28" s="1199"/>
      <c r="XA28" s="1199"/>
      <c r="XB28" s="1199"/>
      <c r="XC28" s="1199"/>
      <c r="XD28" s="1199"/>
      <c r="XE28" s="1199"/>
      <c r="XF28" s="1199"/>
      <c r="XG28" s="1199"/>
      <c r="XH28" s="1199"/>
      <c r="XI28" s="1199"/>
      <c r="XJ28" s="1199"/>
      <c r="XK28" s="1199"/>
      <c r="XL28" s="1199"/>
      <c r="XM28" s="1199"/>
      <c r="XN28" s="1199"/>
      <c r="XO28" s="1199"/>
      <c r="XP28" s="1199"/>
      <c r="XQ28" s="1199"/>
      <c r="XR28" s="1199"/>
      <c r="XS28" s="1199"/>
      <c r="XT28" s="1199"/>
      <c r="XU28" s="1199"/>
      <c r="XV28" s="1199"/>
      <c r="XW28" s="1199"/>
      <c r="XX28" s="1199"/>
      <c r="XY28" s="1199"/>
      <c r="XZ28" s="1199"/>
      <c r="YA28" s="1199"/>
      <c r="YB28" s="1199"/>
      <c r="YC28" s="1199"/>
      <c r="YD28" s="1199"/>
      <c r="YE28" s="1199"/>
      <c r="YF28" s="1199"/>
      <c r="YG28" s="1199"/>
      <c r="YH28" s="1199"/>
      <c r="YI28" s="1199"/>
      <c r="YJ28" s="1199"/>
      <c r="YK28" s="1199"/>
      <c r="YL28" s="1199"/>
      <c r="YM28" s="1199"/>
      <c r="YN28" s="1199"/>
      <c r="YO28" s="1199"/>
      <c r="YP28" s="1199"/>
      <c r="YQ28" s="1199"/>
      <c r="YR28" s="1199"/>
      <c r="YS28" s="1199"/>
      <c r="YT28" s="1199"/>
      <c r="YU28" s="1199"/>
      <c r="YV28" s="1199"/>
      <c r="YW28" s="1199"/>
      <c r="YX28" s="1199"/>
      <c r="YY28" s="1199"/>
      <c r="YZ28" s="1199"/>
      <c r="ZA28" s="1199"/>
      <c r="ZB28" s="1199"/>
      <c r="ZC28" s="1199"/>
      <c r="ZD28" s="1199"/>
      <c r="ZE28" s="1199"/>
      <c r="ZF28" s="1199"/>
      <c r="ZG28" s="1199"/>
      <c r="ZH28" s="1199"/>
      <c r="ZI28" s="1199"/>
      <c r="ZJ28" s="1199"/>
      <c r="ZK28" s="1199"/>
      <c r="ZL28" s="1199"/>
      <c r="ZM28" s="1199"/>
      <c r="ZN28" s="1199"/>
      <c r="ZO28" s="1199"/>
      <c r="ZP28" s="1199"/>
      <c r="ZQ28" s="1199"/>
      <c r="ZR28" s="1199"/>
      <c r="ZS28" s="1199"/>
      <c r="ZT28" s="1199"/>
      <c r="ZU28" s="1199"/>
      <c r="ZV28" s="1199"/>
      <c r="ZW28" s="1199"/>
      <c r="ZX28" s="1199"/>
      <c r="ZY28" s="1199"/>
      <c r="ZZ28" s="1199"/>
      <c r="AAA28" s="1199"/>
      <c r="AAB28" s="1199"/>
      <c r="AAC28" s="1199"/>
      <c r="AAD28" s="1199"/>
      <c r="AAE28" s="1199"/>
      <c r="AAF28" s="1199"/>
      <c r="AAG28" s="1199"/>
      <c r="AAH28" s="1199"/>
      <c r="AAI28" s="1199"/>
      <c r="AAJ28" s="1199"/>
      <c r="AAK28" s="1199"/>
      <c r="AAL28" s="1199"/>
      <c r="AAM28" s="1199"/>
      <c r="AAN28" s="1199"/>
      <c r="AAO28" s="1199"/>
      <c r="AAP28" s="1199"/>
      <c r="AAQ28" s="1199"/>
      <c r="AAR28" s="1199"/>
      <c r="AAS28" s="1199"/>
      <c r="AAT28" s="1199"/>
      <c r="AAU28" s="1199"/>
      <c r="AAV28" s="1199"/>
      <c r="AAW28" s="1199"/>
      <c r="AAX28" s="1199"/>
      <c r="AAY28" s="1199"/>
      <c r="AAZ28" s="1199"/>
      <c r="ABA28" s="1199"/>
      <c r="ABB28" s="1199"/>
      <c r="ABC28" s="1199"/>
      <c r="ABD28" s="1199"/>
      <c r="ABE28" s="1199"/>
      <c r="ABF28" s="1199"/>
      <c r="ABG28" s="1199"/>
      <c r="ABH28" s="1199"/>
      <c r="ABI28" s="1199"/>
      <c r="ABJ28" s="1199"/>
      <c r="ABK28" s="1199"/>
      <c r="ABL28" s="1199"/>
      <c r="ABM28" s="1199"/>
      <c r="ABN28" s="1199"/>
      <c r="ABO28" s="1199"/>
      <c r="ABP28" s="1199"/>
      <c r="ABQ28" s="1199"/>
      <c r="ABR28" s="1199"/>
      <c r="ABS28" s="1199"/>
      <c r="ABT28" s="1199"/>
      <c r="ABU28" s="1199"/>
      <c r="ABV28" s="1199"/>
      <c r="ABW28" s="1199"/>
      <c r="ABX28" s="1199"/>
      <c r="ABY28" s="1199"/>
      <c r="ABZ28" s="1199"/>
      <c r="ACA28" s="1199"/>
      <c r="ACB28" s="1199"/>
      <c r="ACC28" s="1199"/>
      <c r="ACD28" s="1199"/>
      <c r="ACE28" s="1199"/>
      <c r="ACF28" s="1199"/>
      <c r="ACG28" s="1199"/>
      <c r="ACH28" s="1199"/>
      <c r="ACI28" s="1199"/>
      <c r="ACJ28" s="1199"/>
      <c r="ACK28" s="1199"/>
      <c r="ACL28" s="1199"/>
      <c r="ACM28" s="1199"/>
      <c r="ACN28" s="1199"/>
      <c r="ACO28" s="1199"/>
      <c r="ACP28" s="1199"/>
      <c r="ACQ28" s="1199"/>
      <c r="ACR28" s="1199"/>
      <c r="ACS28" s="1199"/>
      <c r="ACT28" s="1199"/>
      <c r="ACU28" s="1199"/>
      <c r="ACV28" s="1199"/>
      <c r="ACW28" s="1199"/>
      <c r="ACX28" s="1199"/>
      <c r="ACY28" s="1199"/>
      <c r="ACZ28" s="1199"/>
      <c r="ADA28" s="1199"/>
      <c r="ADB28" s="1199"/>
      <c r="ADC28" s="1199"/>
      <c r="ADD28" s="1199"/>
      <c r="ADE28" s="1199"/>
      <c r="ADF28" s="1199"/>
      <c r="ADG28" s="1199"/>
      <c r="ADH28" s="1199"/>
      <c r="ADI28" s="1199"/>
      <c r="ADJ28" s="1199"/>
      <c r="ADK28" s="1199"/>
      <c r="ADL28" s="1199"/>
      <c r="ADM28" s="1199"/>
      <c r="ADN28" s="1199"/>
      <c r="ADO28" s="1199"/>
      <c r="ADP28" s="1199"/>
      <c r="ADQ28" s="1199"/>
      <c r="ADR28" s="1199"/>
      <c r="ADS28" s="1199"/>
      <c r="ADT28" s="1199"/>
      <c r="ADU28" s="1199"/>
      <c r="ADV28" s="1199"/>
      <c r="ADW28" s="1199"/>
      <c r="ADX28" s="1199"/>
      <c r="ADY28" s="1199"/>
      <c r="ADZ28" s="1199"/>
      <c r="AEA28" s="1199"/>
      <c r="AEB28" s="1199"/>
      <c r="AEC28" s="1199"/>
      <c r="AED28" s="1199"/>
      <c r="AEE28" s="1199"/>
      <c r="AEF28" s="1199"/>
      <c r="AEG28" s="1199"/>
      <c r="AEH28" s="1199"/>
      <c r="AEI28" s="1199"/>
      <c r="AEJ28" s="1199"/>
      <c r="AEK28" s="1199"/>
      <c r="AEL28" s="1199"/>
      <c r="AEM28" s="1199"/>
      <c r="AEN28" s="1199"/>
      <c r="AEO28" s="1199"/>
      <c r="AEP28" s="1199"/>
      <c r="AEQ28" s="1199"/>
      <c r="AER28" s="1199"/>
      <c r="AES28" s="1199"/>
      <c r="AET28" s="1199"/>
      <c r="AEU28" s="1199"/>
      <c r="AEV28" s="1199"/>
      <c r="AEW28" s="1199"/>
      <c r="AEX28" s="1199"/>
      <c r="AEY28" s="1199"/>
      <c r="AEZ28" s="1199"/>
      <c r="AFA28" s="1199"/>
      <c r="AFB28" s="1199"/>
      <c r="AFC28" s="1199"/>
      <c r="AFD28" s="1199"/>
      <c r="AFE28" s="1199"/>
      <c r="AFF28" s="1199"/>
      <c r="AFG28" s="1199"/>
      <c r="AFH28" s="1199"/>
      <c r="AFI28" s="1199"/>
      <c r="AFJ28" s="1199"/>
      <c r="AFK28" s="1199"/>
      <c r="AFL28" s="1199"/>
      <c r="AFM28" s="1199"/>
      <c r="AFN28" s="1199"/>
      <c r="AFO28" s="1199"/>
      <c r="AFP28" s="1199"/>
      <c r="AFQ28" s="1199"/>
      <c r="AFR28" s="1199"/>
      <c r="AFS28" s="1199"/>
      <c r="AFT28" s="1199"/>
      <c r="AFU28" s="1199"/>
      <c r="AFV28" s="1199"/>
      <c r="AFW28" s="1199"/>
      <c r="AFX28" s="1199"/>
      <c r="AFY28" s="1199"/>
      <c r="AFZ28" s="1199"/>
      <c r="AGA28" s="1199"/>
      <c r="AGB28" s="1199"/>
      <c r="AGC28" s="1199"/>
      <c r="AGD28" s="1199"/>
      <c r="AGE28" s="1199"/>
      <c r="AGF28" s="1199"/>
      <c r="AGG28" s="1199"/>
      <c r="AGH28" s="1199"/>
      <c r="AGI28" s="1199"/>
      <c r="AGJ28" s="1199"/>
      <c r="AGK28" s="1199"/>
      <c r="AGL28" s="1199"/>
      <c r="AGM28" s="1199"/>
      <c r="AGN28" s="1199"/>
      <c r="AGO28" s="1199"/>
      <c r="AGP28" s="1199"/>
      <c r="AGQ28" s="1199"/>
      <c r="AGR28" s="1199"/>
      <c r="AGS28" s="1199"/>
      <c r="AGT28" s="1199"/>
      <c r="AGU28" s="1199"/>
      <c r="AGV28" s="1199"/>
      <c r="AGW28" s="1199"/>
      <c r="AGX28" s="1199"/>
      <c r="AGY28" s="1199"/>
      <c r="AGZ28" s="1199"/>
      <c r="AHA28" s="1199"/>
      <c r="AHB28" s="1199"/>
      <c r="AHC28" s="1199"/>
      <c r="AHD28" s="1199"/>
      <c r="AHE28" s="1199"/>
      <c r="AHF28" s="1199"/>
      <c r="AHG28" s="1199"/>
      <c r="AHH28" s="1199"/>
      <c r="AHI28" s="1199"/>
      <c r="AHJ28" s="1199"/>
      <c r="AHK28" s="1199"/>
      <c r="AHL28" s="1199"/>
      <c r="AHM28" s="1199"/>
      <c r="AHN28" s="1199"/>
      <c r="AHO28" s="1199"/>
      <c r="AHP28" s="1199"/>
      <c r="AHQ28" s="1199"/>
      <c r="AHR28" s="1199"/>
      <c r="AHS28" s="1199"/>
      <c r="AHT28" s="1199"/>
      <c r="AHU28" s="1199"/>
      <c r="AHV28" s="1199"/>
      <c r="AHW28" s="1199"/>
      <c r="AHX28" s="1199"/>
      <c r="AHY28" s="1199"/>
      <c r="AHZ28" s="1199"/>
      <c r="AIA28" s="1199"/>
      <c r="AIB28" s="1199"/>
      <c r="AIC28" s="1199"/>
      <c r="AID28" s="1199"/>
      <c r="AIE28" s="1199"/>
      <c r="AIF28" s="1199"/>
      <c r="AIG28" s="1199"/>
      <c r="AIH28" s="1199"/>
      <c r="AII28" s="1199"/>
      <c r="AIJ28" s="1199"/>
      <c r="AIK28" s="1199"/>
      <c r="AIL28" s="1199"/>
      <c r="AIM28" s="1199"/>
      <c r="AIN28" s="1199"/>
      <c r="AIO28" s="1199"/>
      <c r="AIP28" s="1199"/>
      <c r="AIQ28" s="1199"/>
      <c r="AIR28" s="1199"/>
      <c r="AIS28" s="1199"/>
      <c r="AIT28" s="1199"/>
      <c r="AIU28" s="1199"/>
      <c r="AIV28" s="1199"/>
      <c r="AIW28" s="1199"/>
      <c r="AIX28" s="1199"/>
      <c r="AIY28" s="1199"/>
      <c r="AIZ28" s="1199"/>
      <c r="AJA28" s="1199"/>
      <c r="AJB28" s="1199"/>
      <c r="AJC28" s="1199"/>
      <c r="AJD28" s="1199"/>
      <c r="AJE28" s="1199"/>
      <c r="AJF28" s="1199"/>
      <c r="AJG28" s="1199"/>
      <c r="AJH28" s="1199"/>
      <c r="AJI28" s="1199"/>
      <c r="AJJ28" s="1199"/>
      <c r="AJK28" s="1199"/>
      <c r="AJL28" s="1199"/>
      <c r="AJM28" s="1199"/>
      <c r="AJN28" s="1199"/>
      <c r="AJO28" s="1199"/>
      <c r="AJP28" s="1199"/>
      <c r="AJQ28" s="1199"/>
      <c r="AJR28" s="1199"/>
      <c r="AJS28" s="1199"/>
      <c r="AJT28" s="1199"/>
      <c r="AJU28" s="1199"/>
      <c r="AJV28" s="1199"/>
      <c r="AJW28" s="1199"/>
      <c r="AJX28" s="1199"/>
      <c r="AJY28" s="1199"/>
      <c r="AJZ28" s="1199"/>
      <c r="AKA28" s="1199"/>
      <c r="AKB28" s="1199"/>
      <c r="AKC28" s="1199"/>
      <c r="AKD28" s="1199"/>
      <c r="AKE28" s="1199"/>
      <c r="AKF28" s="1199"/>
      <c r="AKG28" s="1199"/>
      <c r="AKH28" s="1199"/>
      <c r="AKI28" s="1199"/>
      <c r="AKJ28" s="1199"/>
      <c r="AKK28" s="1199"/>
      <c r="AKL28" s="1199"/>
      <c r="AKM28" s="1199"/>
      <c r="AKN28" s="1199"/>
      <c r="AKO28" s="1199"/>
      <c r="AKP28" s="1199"/>
      <c r="AKQ28" s="1199"/>
      <c r="AKR28" s="1199"/>
      <c r="AKS28" s="1199"/>
      <c r="AKT28" s="1199"/>
      <c r="AKU28" s="1199"/>
      <c r="AKV28" s="1199"/>
      <c r="AKW28" s="1199"/>
      <c r="AKX28" s="1199"/>
      <c r="AKY28" s="1199"/>
      <c r="AKZ28" s="1199"/>
      <c r="ALA28" s="1199"/>
      <c r="ALB28" s="1199"/>
      <c r="ALC28" s="1199"/>
      <c r="ALD28" s="1199"/>
      <c r="ALE28" s="1199"/>
      <c r="ALF28" s="1199"/>
      <c r="ALG28" s="1199"/>
      <c r="ALH28" s="1199"/>
      <c r="ALI28" s="1199"/>
      <c r="ALJ28" s="1199"/>
      <c r="ALK28" s="1199"/>
      <c r="ALL28" s="1199"/>
      <c r="ALM28" s="1199"/>
      <c r="ALN28" s="1199"/>
      <c r="ALO28" s="1199"/>
      <c r="ALP28" s="1199"/>
      <c r="ALQ28" s="1199"/>
      <c r="ALR28" s="1199"/>
      <c r="ALS28" s="1199"/>
      <c r="ALT28" s="1199"/>
      <c r="ALU28" s="1199"/>
      <c r="ALV28" s="1199"/>
      <c r="ALW28" s="1199"/>
      <c r="ALX28" s="1199"/>
      <c r="ALY28" s="1199"/>
      <c r="ALZ28" s="1199"/>
      <c r="AMA28" s="1199"/>
      <c r="AMB28" s="1199"/>
      <c r="AMC28" s="1199"/>
      <c r="AMD28" s="1199"/>
      <c r="AME28" s="1199"/>
      <c r="AMF28" s="1199"/>
      <c r="AMG28" s="1199"/>
      <c r="AMH28" s="1199"/>
      <c r="AMI28" s="1199"/>
      <c r="AMJ28" s="1199"/>
      <c r="AMK28" s="1199"/>
      <c r="AML28" s="1199"/>
      <c r="AMM28" s="1199"/>
      <c r="AMN28" s="1199"/>
      <c r="AMO28" s="1199"/>
      <c r="AMP28" s="1199"/>
      <c r="AMQ28" s="1199"/>
      <c r="AMR28" s="1199"/>
      <c r="AMS28" s="1199"/>
      <c r="AMT28" s="1199"/>
      <c r="AMU28" s="1199"/>
      <c r="AMV28" s="1199"/>
      <c r="AMW28" s="1199"/>
      <c r="AMX28" s="1199"/>
      <c r="AMY28" s="1199"/>
      <c r="AMZ28" s="1199"/>
      <c r="ANA28" s="1199"/>
      <c r="ANB28" s="1199"/>
      <c r="ANC28" s="1199"/>
      <c r="AND28" s="1199"/>
      <c r="ANE28" s="1199"/>
      <c r="ANF28" s="1199"/>
      <c r="ANG28" s="1199"/>
      <c r="ANH28" s="1199"/>
      <c r="ANI28" s="1199"/>
      <c r="ANJ28" s="1199"/>
      <c r="ANK28" s="1199"/>
      <c r="ANL28" s="1199"/>
      <c r="ANM28" s="1199"/>
      <c r="ANN28" s="1199"/>
      <c r="ANO28" s="1199"/>
      <c r="ANP28" s="1199"/>
      <c r="ANQ28" s="1199"/>
      <c r="ANR28" s="1199"/>
      <c r="ANS28" s="1199"/>
      <c r="ANT28" s="1199"/>
      <c r="ANU28" s="1199"/>
      <c r="ANV28" s="1199"/>
      <c r="ANW28" s="1199"/>
      <c r="ANX28" s="1199"/>
      <c r="ANY28" s="1199"/>
      <c r="ANZ28" s="1199"/>
      <c r="AOA28" s="1199"/>
      <c r="AOB28" s="1199"/>
      <c r="AOC28" s="1199"/>
      <c r="AOD28" s="1199"/>
      <c r="AOE28" s="1199"/>
      <c r="AOF28" s="1199"/>
      <c r="AOG28" s="1199"/>
      <c r="AOH28" s="1199"/>
      <c r="AOI28" s="1199"/>
      <c r="AOJ28" s="1199"/>
      <c r="AOK28" s="1199"/>
      <c r="AOL28" s="1199"/>
      <c r="AOM28" s="1199"/>
      <c r="AON28" s="1199"/>
      <c r="AOO28" s="1199"/>
      <c r="AOP28" s="1199"/>
      <c r="AOQ28" s="1199"/>
      <c r="AOR28" s="1199"/>
      <c r="AOS28" s="1199"/>
      <c r="AOT28" s="1199"/>
      <c r="AOU28" s="1199"/>
      <c r="AOV28" s="1199"/>
      <c r="AOW28" s="1199"/>
      <c r="AOX28" s="1199"/>
      <c r="AOY28" s="1199"/>
      <c r="AOZ28" s="1199"/>
      <c r="APA28" s="1199"/>
      <c r="APB28" s="1199"/>
      <c r="APC28" s="1199"/>
      <c r="APD28" s="1199"/>
      <c r="APE28" s="1199"/>
      <c r="APF28" s="1199"/>
      <c r="APG28" s="1199"/>
      <c r="APH28" s="1199"/>
      <c r="API28" s="1199"/>
      <c r="APJ28" s="1199"/>
      <c r="APK28" s="1199"/>
      <c r="APL28" s="1199"/>
      <c r="APM28" s="1199"/>
      <c r="APN28" s="1199"/>
      <c r="APO28" s="1199"/>
      <c r="APP28" s="1199"/>
      <c r="APQ28" s="1199"/>
      <c r="APR28" s="1199"/>
      <c r="APS28" s="1199"/>
      <c r="APT28" s="1199"/>
      <c r="APU28" s="1199"/>
      <c r="APV28" s="1199"/>
      <c r="APW28" s="1199"/>
      <c r="APX28" s="1199"/>
      <c r="APY28" s="1199"/>
      <c r="APZ28" s="1199"/>
      <c r="AQA28" s="1199"/>
      <c r="AQB28" s="1199"/>
      <c r="AQC28" s="1199"/>
      <c r="AQD28" s="1199"/>
      <c r="AQE28" s="1199"/>
      <c r="AQF28" s="1199"/>
      <c r="AQG28" s="1199"/>
      <c r="AQH28" s="1199"/>
      <c r="AQI28" s="1199"/>
      <c r="AQJ28" s="1199"/>
      <c r="AQK28" s="1199"/>
      <c r="AQL28" s="1199"/>
      <c r="AQM28" s="1199"/>
      <c r="AQN28" s="1199"/>
      <c r="AQO28" s="1199"/>
      <c r="AQP28" s="1199"/>
      <c r="AQQ28" s="1199"/>
      <c r="AQR28" s="1199"/>
      <c r="AQS28" s="1199"/>
      <c r="AQT28" s="1199"/>
      <c r="AQU28" s="1199"/>
      <c r="AQV28" s="1199"/>
      <c r="AQW28" s="1199"/>
      <c r="AQX28" s="1199"/>
      <c r="AQY28" s="1199"/>
      <c r="AQZ28" s="1199"/>
      <c r="ARA28" s="1199"/>
      <c r="ARB28" s="1199"/>
      <c r="ARC28" s="1199"/>
      <c r="ARD28" s="1199"/>
      <c r="ARE28" s="1199"/>
      <c r="ARF28" s="1199"/>
      <c r="ARG28" s="1199"/>
      <c r="ARH28" s="1199"/>
      <c r="ARI28" s="1199"/>
      <c r="ARJ28" s="1199"/>
      <c r="ARK28" s="1199"/>
      <c r="ARL28" s="1199"/>
      <c r="ARM28" s="1199"/>
      <c r="ARN28" s="1199"/>
      <c r="ARO28" s="1199"/>
      <c r="ARP28" s="1199"/>
      <c r="ARQ28" s="1199"/>
      <c r="ARR28" s="1199"/>
      <c r="ARS28" s="1199"/>
      <c r="ART28" s="1199"/>
      <c r="ARU28" s="1199"/>
      <c r="ARV28" s="1199"/>
      <c r="ARW28" s="1199"/>
      <c r="ARX28" s="1199"/>
      <c r="ARY28" s="1199"/>
      <c r="ARZ28" s="1199"/>
      <c r="ASA28" s="1199"/>
      <c r="ASB28" s="1199"/>
      <c r="ASC28" s="1199"/>
      <c r="ASD28" s="1199"/>
      <c r="ASE28" s="1199"/>
      <c r="ASF28" s="1199"/>
      <c r="ASG28" s="1199"/>
      <c r="ASH28" s="1199"/>
      <c r="ASI28" s="1199"/>
      <c r="ASJ28" s="1199"/>
      <c r="ASK28" s="1199"/>
      <c r="ASL28" s="1199"/>
      <c r="ASM28" s="1199"/>
      <c r="ASN28" s="1199"/>
      <c r="ASO28" s="1199"/>
      <c r="ASP28" s="1199"/>
      <c r="ASQ28" s="1199"/>
      <c r="ASR28" s="1199"/>
      <c r="ASS28" s="1199"/>
      <c r="AST28" s="1199"/>
      <c r="ASU28" s="1199"/>
      <c r="ASV28" s="1199"/>
      <c r="ASW28" s="1199"/>
      <c r="ASX28" s="1199"/>
      <c r="ASY28" s="1199"/>
      <c r="ASZ28" s="1199"/>
      <c r="ATA28" s="1199"/>
      <c r="ATB28" s="1199"/>
      <c r="ATC28" s="1199"/>
      <c r="ATD28" s="1199"/>
      <c r="ATE28" s="1199"/>
      <c r="ATF28" s="1199"/>
      <c r="ATG28" s="1199"/>
      <c r="ATH28" s="1199"/>
      <c r="ATI28" s="1199"/>
      <c r="ATJ28" s="1199"/>
      <c r="ATK28" s="1199"/>
      <c r="ATL28" s="1199"/>
      <c r="ATM28" s="1199"/>
      <c r="ATN28" s="1199"/>
      <c r="ATO28" s="1199"/>
      <c r="ATP28" s="1199"/>
      <c r="ATQ28" s="1199"/>
      <c r="ATR28" s="1199"/>
      <c r="ATS28" s="1199"/>
      <c r="ATT28" s="1199"/>
      <c r="ATU28" s="1199"/>
      <c r="ATV28" s="1199"/>
      <c r="ATW28" s="1199"/>
      <c r="ATX28" s="1199"/>
      <c r="ATY28" s="1199"/>
      <c r="ATZ28" s="1199"/>
      <c r="AUA28" s="1199"/>
      <c r="AUB28" s="1199"/>
      <c r="AUC28" s="1199"/>
      <c r="AUD28" s="1199"/>
      <c r="AUE28" s="1199"/>
      <c r="AUF28" s="1199"/>
      <c r="AUG28" s="1199"/>
      <c r="AUH28" s="1199"/>
      <c r="AUI28" s="1199"/>
      <c r="AUJ28" s="1199"/>
      <c r="AUK28" s="1199"/>
      <c r="AUL28" s="1199"/>
      <c r="AUM28" s="1199"/>
      <c r="AUN28" s="1199"/>
      <c r="AUO28" s="1199"/>
      <c r="AUP28" s="1199"/>
      <c r="AUQ28" s="1199"/>
      <c r="AUR28" s="1199"/>
      <c r="AUS28" s="1199"/>
      <c r="AUT28" s="1199"/>
      <c r="AUU28" s="1199"/>
      <c r="AUV28" s="1199"/>
      <c r="AUW28" s="1199"/>
      <c r="AUX28" s="1199"/>
      <c r="AUY28" s="1199"/>
      <c r="AUZ28" s="1199"/>
      <c r="AVA28" s="1199"/>
      <c r="AVB28" s="1199"/>
      <c r="AVC28" s="1199"/>
      <c r="AVD28" s="1199"/>
      <c r="AVE28" s="1199"/>
      <c r="AVF28" s="1199"/>
      <c r="AVG28" s="1199"/>
      <c r="AVH28" s="1199"/>
      <c r="AVI28" s="1199"/>
      <c r="AVJ28" s="1199"/>
      <c r="AVK28" s="1199"/>
      <c r="AVL28" s="1199"/>
      <c r="AVM28" s="1199"/>
      <c r="AVN28" s="1199"/>
      <c r="AVO28" s="1199"/>
      <c r="AVP28" s="1199"/>
      <c r="AVQ28" s="1199"/>
      <c r="AVR28" s="1199"/>
      <c r="AVS28" s="1199"/>
      <c r="AVT28" s="1199"/>
      <c r="AVU28" s="1199"/>
      <c r="AVV28" s="1199"/>
      <c r="AVW28" s="1199"/>
      <c r="AVX28" s="1199"/>
      <c r="AVY28" s="1199"/>
      <c r="AVZ28" s="1199"/>
      <c r="AWA28" s="1199"/>
      <c r="AWB28" s="1199"/>
      <c r="AWC28" s="1199"/>
      <c r="AWD28" s="1199"/>
      <c r="AWE28" s="1199"/>
      <c r="AWF28" s="1199"/>
      <c r="AWG28" s="1199"/>
      <c r="AWH28" s="1199"/>
      <c r="AWI28" s="1199"/>
      <c r="AWJ28" s="1199"/>
      <c r="AWK28" s="1199"/>
      <c r="AWL28" s="1199"/>
      <c r="AWM28" s="1199"/>
      <c r="AWN28" s="1199"/>
      <c r="AWO28" s="1199"/>
      <c r="AWP28" s="1199"/>
      <c r="AWQ28" s="1199"/>
      <c r="AWR28" s="1199"/>
      <c r="AWS28" s="1199"/>
      <c r="AWT28" s="1199"/>
      <c r="AWU28" s="1199"/>
      <c r="AWV28" s="1199"/>
      <c r="AWW28" s="1199"/>
      <c r="AWX28" s="1199"/>
      <c r="AWY28" s="1199"/>
      <c r="AWZ28" s="1199"/>
      <c r="AXA28" s="1199"/>
      <c r="AXB28" s="1199"/>
      <c r="AXC28" s="1199"/>
      <c r="AXD28" s="1199"/>
      <c r="AXE28" s="1199"/>
      <c r="AXF28" s="1199"/>
      <c r="AXG28" s="1199"/>
      <c r="AXH28" s="1199"/>
      <c r="AXI28" s="1199"/>
      <c r="AXJ28" s="1199"/>
      <c r="AXK28" s="1199"/>
      <c r="AXL28" s="1199"/>
      <c r="AXM28" s="1199"/>
      <c r="AXN28" s="1199"/>
      <c r="AXO28" s="1199"/>
      <c r="AXP28" s="1199"/>
      <c r="AXQ28" s="1199"/>
      <c r="AXR28" s="1199"/>
      <c r="AXS28" s="1199"/>
      <c r="AXT28" s="1199"/>
      <c r="AXU28" s="1199"/>
      <c r="AXV28" s="1199"/>
      <c r="AXW28" s="1199"/>
      <c r="AXX28" s="1199"/>
      <c r="AXY28" s="1199"/>
      <c r="AXZ28" s="1199"/>
      <c r="AYA28" s="1199"/>
      <c r="AYB28" s="1199"/>
      <c r="AYC28" s="1199"/>
      <c r="AYD28" s="1199"/>
      <c r="AYE28" s="1199"/>
      <c r="AYF28" s="1199"/>
      <c r="AYG28" s="1199"/>
      <c r="AYH28" s="1199"/>
      <c r="AYI28" s="1199"/>
      <c r="AYJ28" s="1199"/>
      <c r="AYK28" s="1199"/>
      <c r="AYL28" s="1199"/>
      <c r="AYM28" s="1199"/>
      <c r="AYN28" s="1199"/>
      <c r="AYO28" s="1199"/>
      <c r="AYP28" s="1199"/>
      <c r="AYQ28" s="1199"/>
      <c r="AYR28" s="1199"/>
      <c r="AYS28" s="1199"/>
      <c r="AYT28" s="1199"/>
      <c r="AYU28" s="1199"/>
      <c r="AYV28" s="1199"/>
      <c r="AYW28" s="1199"/>
      <c r="AYX28" s="1199"/>
      <c r="AYY28" s="1199"/>
      <c r="AYZ28" s="1199"/>
      <c r="AZA28" s="1199"/>
      <c r="AZB28" s="1199"/>
      <c r="AZC28" s="1199"/>
      <c r="AZD28" s="1199"/>
      <c r="AZE28" s="1199"/>
      <c r="AZF28" s="1199"/>
      <c r="AZG28" s="1199"/>
      <c r="AZH28" s="1199"/>
      <c r="AZI28" s="1199"/>
      <c r="AZJ28" s="1199"/>
      <c r="AZK28" s="1199"/>
      <c r="AZL28" s="1199"/>
      <c r="AZM28" s="1199"/>
      <c r="AZN28" s="1199"/>
      <c r="AZO28" s="1199"/>
      <c r="AZP28" s="1199"/>
      <c r="AZQ28" s="1199"/>
      <c r="AZR28" s="1199"/>
      <c r="AZS28" s="1199"/>
      <c r="AZT28" s="1199"/>
      <c r="AZU28" s="1199"/>
      <c r="AZV28" s="1199"/>
      <c r="AZW28" s="1199"/>
      <c r="AZX28" s="1199"/>
      <c r="AZY28" s="1199"/>
      <c r="AZZ28" s="1199"/>
      <c r="BAA28" s="1199"/>
      <c r="BAB28" s="1199"/>
      <c r="BAC28" s="1199"/>
      <c r="BAD28" s="1199"/>
      <c r="BAE28" s="1199"/>
      <c r="BAF28" s="1199"/>
      <c r="BAG28" s="1199"/>
      <c r="BAH28" s="1199"/>
      <c r="BAI28" s="1199"/>
      <c r="BAJ28" s="1199"/>
      <c r="BAK28" s="1199"/>
      <c r="BAL28" s="1199"/>
      <c r="BAM28" s="1199"/>
      <c r="BAN28" s="1199"/>
      <c r="BAO28" s="1199"/>
      <c r="BAP28" s="1199"/>
      <c r="BAQ28" s="1199"/>
      <c r="BAR28" s="1199"/>
      <c r="BAS28" s="1199"/>
      <c r="BAT28" s="1199"/>
      <c r="BAU28" s="1199"/>
      <c r="BAV28" s="1199"/>
      <c r="BAW28" s="1199"/>
      <c r="BAX28" s="1199"/>
      <c r="BAY28" s="1199"/>
      <c r="BAZ28" s="1199"/>
      <c r="BBA28" s="1199"/>
      <c r="BBB28" s="1199"/>
      <c r="BBC28" s="1199"/>
      <c r="BBD28" s="1199"/>
      <c r="BBE28" s="1199"/>
      <c r="BBF28" s="1199"/>
      <c r="BBG28" s="1199"/>
      <c r="BBH28" s="1199"/>
      <c r="BBI28" s="1199"/>
      <c r="BBJ28" s="1199"/>
      <c r="BBK28" s="1199"/>
      <c r="BBL28" s="1199"/>
      <c r="BBM28" s="1199"/>
      <c r="BBN28" s="1199"/>
      <c r="BBO28" s="1199"/>
      <c r="BBP28" s="1199"/>
      <c r="BBQ28" s="1199"/>
      <c r="BBR28" s="1199"/>
      <c r="BBS28" s="1199"/>
      <c r="BBT28" s="1199"/>
      <c r="BBU28" s="1199"/>
      <c r="BBV28" s="1199"/>
      <c r="BBW28" s="1199"/>
      <c r="BBX28" s="1199"/>
      <c r="BBY28" s="1199"/>
      <c r="BBZ28" s="1199"/>
      <c r="BCA28" s="1199"/>
      <c r="BCB28" s="1199"/>
      <c r="BCC28" s="1199"/>
      <c r="BCD28" s="1199"/>
      <c r="BCE28" s="1199"/>
      <c r="BCF28" s="1199"/>
      <c r="BCG28" s="1199"/>
      <c r="BCH28" s="1199"/>
      <c r="BCI28" s="1199"/>
      <c r="BCJ28" s="1199"/>
      <c r="BCK28" s="1199"/>
      <c r="BCL28" s="1199"/>
      <c r="BCM28" s="1199"/>
      <c r="BCN28" s="1199"/>
      <c r="BCO28" s="1199"/>
      <c r="BCP28" s="1199"/>
      <c r="BCQ28" s="1199"/>
      <c r="BCR28" s="1199"/>
      <c r="BCS28" s="1199"/>
      <c r="BCT28" s="1199"/>
      <c r="BCU28" s="1199"/>
      <c r="BCV28" s="1199"/>
      <c r="BCW28" s="1199"/>
      <c r="BCX28" s="1199"/>
      <c r="BCY28" s="1199"/>
      <c r="BCZ28" s="1199"/>
      <c r="BDA28" s="1199"/>
      <c r="BDB28" s="1199"/>
      <c r="BDC28" s="1199"/>
      <c r="BDD28" s="1199"/>
      <c r="BDE28" s="1199"/>
      <c r="BDF28" s="1199"/>
      <c r="BDG28" s="1199"/>
      <c r="BDH28" s="1199"/>
      <c r="BDI28" s="1199"/>
      <c r="BDJ28" s="1199"/>
      <c r="BDK28" s="1199"/>
      <c r="BDL28" s="1199"/>
      <c r="BDM28" s="1199"/>
      <c r="BDN28" s="1199"/>
      <c r="BDO28" s="1199"/>
      <c r="BDP28" s="1199"/>
      <c r="BDQ28" s="1199"/>
      <c r="BDR28" s="1199"/>
      <c r="BDS28" s="1199"/>
      <c r="BDT28" s="1199"/>
      <c r="BDU28" s="1199"/>
      <c r="BDV28" s="1199"/>
      <c r="BDW28" s="1199"/>
      <c r="BDX28" s="1199"/>
      <c r="BDY28" s="1199"/>
      <c r="BDZ28" s="1199"/>
      <c r="BEA28" s="1199"/>
      <c r="BEB28" s="1199"/>
      <c r="BEC28" s="1199"/>
      <c r="BED28" s="1199"/>
      <c r="BEE28" s="1199"/>
      <c r="BEF28" s="1199"/>
      <c r="BEG28" s="1199"/>
      <c r="BEH28" s="1199"/>
      <c r="BEI28" s="1199"/>
      <c r="BEJ28" s="1199"/>
      <c r="BEK28" s="1199"/>
      <c r="BEL28" s="1199"/>
      <c r="BEM28" s="1199"/>
      <c r="BEN28" s="1199"/>
      <c r="BEO28" s="1199"/>
      <c r="BEP28" s="1199"/>
      <c r="BEQ28" s="1199"/>
      <c r="BER28" s="1199"/>
      <c r="BES28" s="1199"/>
      <c r="BET28" s="1199"/>
      <c r="BEU28" s="1199"/>
      <c r="BEV28" s="1199"/>
      <c r="BEW28" s="1199"/>
      <c r="BEX28" s="1199"/>
      <c r="BEY28" s="1199"/>
      <c r="BEZ28" s="1199"/>
      <c r="BFA28" s="1199"/>
      <c r="BFB28" s="1199"/>
      <c r="BFC28" s="1199"/>
      <c r="BFD28" s="1199"/>
      <c r="BFE28" s="1199"/>
      <c r="BFF28" s="1199"/>
      <c r="BFG28" s="1199"/>
      <c r="BFH28" s="1199"/>
      <c r="BFI28" s="1199"/>
      <c r="BFJ28" s="1199"/>
      <c r="BFK28" s="1199"/>
      <c r="BFL28" s="1199"/>
      <c r="BFM28" s="1199"/>
      <c r="BFN28" s="1199"/>
      <c r="BFO28" s="1199"/>
      <c r="BFP28" s="1199"/>
      <c r="BFQ28" s="1199"/>
      <c r="BFR28" s="1199"/>
      <c r="BFS28" s="1199"/>
      <c r="BFT28" s="1199"/>
      <c r="BFU28" s="1199"/>
      <c r="BFV28" s="1199"/>
      <c r="BFW28" s="1199"/>
      <c r="BFX28" s="1199"/>
      <c r="BFY28" s="1199"/>
      <c r="BFZ28" s="1199"/>
      <c r="BGA28" s="1199"/>
      <c r="BGB28" s="1199"/>
      <c r="BGC28" s="1199"/>
      <c r="BGD28" s="1199"/>
      <c r="BGE28" s="1199"/>
      <c r="BGF28" s="1199"/>
      <c r="BGG28" s="1199"/>
      <c r="BGH28" s="1199"/>
      <c r="BGI28" s="1199"/>
      <c r="BGJ28" s="1199"/>
      <c r="BGK28" s="1199"/>
      <c r="BGL28" s="1199"/>
      <c r="BGM28" s="1199"/>
      <c r="BGN28" s="1199"/>
      <c r="BGO28" s="1199"/>
      <c r="BGP28" s="1199"/>
      <c r="BGQ28" s="1199"/>
      <c r="BGR28" s="1199"/>
      <c r="BGS28" s="1199"/>
      <c r="BGT28" s="1199"/>
      <c r="BGU28" s="1199"/>
      <c r="BGV28" s="1199"/>
      <c r="BGW28" s="1199"/>
      <c r="BGX28" s="1199"/>
      <c r="BGY28" s="1199"/>
      <c r="BGZ28" s="1199"/>
      <c r="BHA28" s="1199"/>
      <c r="BHB28" s="1199"/>
      <c r="BHC28" s="1199"/>
      <c r="BHD28" s="1199"/>
      <c r="BHE28" s="1199"/>
      <c r="BHF28" s="1199"/>
      <c r="BHG28" s="1199"/>
      <c r="BHH28" s="1199"/>
      <c r="BHI28" s="1199"/>
      <c r="BHJ28" s="1199"/>
      <c r="BHK28" s="1199"/>
      <c r="BHL28" s="1199"/>
      <c r="BHM28" s="1199"/>
      <c r="BHN28" s="1199"/>
      <c r="BHO28" s="1199"/>
      <c r="BHP28" s="1199"/>
      <c r="BHQ28" s="1199"/>
      <c r="BHR28" s="1199"/>
      <c r="BHS28" s="1199"/>
      <c r="BHT28" s="1199"/>
      <c r="BHU28" s="1199"/>
      <c r="BHV28" s="1199"/>
      <c r="BHW28" s="1199"/>
      <c r="BHX28" s="1199"/>
      <c r="BHY28" s="1199"/>
      <c r="BHZ28" s="1199"/>
      <c r="BIA28" s="1199"/>
      <c r="BIB28" s="1199"/>
      <c r="BIC28" s="1199"/>
      <c r="BID28" s="1199"/>
      <c r="BIE28" s="1199"/>
      <c r="BIF28" s="1199"/>
      <c r="BIG28" s="1199"/>
      <c r="BIH28" s="1199"/>
      <c r="BII28" s="1199"/>
      <c r="BIJ28" s="1199"/>
      <c r="BIK28" s="1199"/>
      <c r="BIL28" s="1199"/>
      <c r="BIM28" s="1199"/>
      <c r="BIN28" s="1199"/>
      <c r="BIO28" s="1199"/>
      <c r="BIP28" s="1199"/>
      <c r="BIQ28" s="1199"/>
      <c r="BIR28" s="1199"/>
      <c r="BIS28" s="1199"/>
      <c r="BIT28" s="1199"/>
      <c r="BIU28" s="1199"/>
      <c r="BIV28" s="1199"/>
      <c r="BIW28" s="1199"/>
      <c r="BIX28" s="1199"/>
      <c r="BIY28" s="1199"/>
      <c r="BIZ28" s="1199"/>
      <c r="BJA28" s="1199"/>
      <c r="BJB28" s="1199"/>
      <c r="BJC28" s="1199"/>
      <c r="BJD28" s="1199"/>
      <c r="BJE28" s="1199"/>
      <c r="BJF28" s="1199"/>
      <c r="BJG28" s="1199"/>
      <c r="BJH28" s="1199"/>
      <c r="BJI28" s="1199"/>
      <c r="BJJ28" s="1199"/>
      <c r="BJK28" s="1199"/>
      <c r="BJL28" s="1199"/>
      <c r="BJM28" s="1199"/>
      <c r="BJN28" s="1199"/>
      <c r="BJO28" s="1199"/>
      <c r="BJP28" s="1199"/>
      <c r="BJQ28" s="1199"/>
      <c r="BJR28" s="1199"/>
      <c r="BJS28" s="1199"/>
      <c r="BJT28" s="1199"/>
      <c r="BJU28" s="1199"/>
      <c r="BJV28" s="1199"/>
      <c r="BJW28" s="1199"/>
      <c r="BJX28" s="1199"/>
      <c r="BJY28" s="1199"/>
      <c r="BJZ28" s="1199"/>
      <c r="BKA28" s="1199"/>
      <c r="BKB28" s="1199"/>
      <c r="BKC28" s="1199"/>
      <c r="BKD28" s="1199"/>
      <c r="BKE28" s="1199"/>
      <c r="BKF28" s="1199"/>
      <c r="BKG28" s="1199"/>
      <c r="BKH28" s="1199"/>
      <c r="BKI28" s="1199"/>
      <c r="BKJ28" s="1199"/>
      <c r="BKK28" s="1199"/>
      <c r="BKL28" s="1199"/>
      <c r="BKM28" s="1199"/>
      <c r="BKN28" s="1199"/>
      <c r="BKO28" s="1199"/>
      <c r="BKP28" s="1199"/>
      <c r="BKQ28" s="1199"/>
      <c r="BKR28" s="1199"/>
      <c r="BKS28" s="1199"/>
      <c r="BKT28" s="1199"/>
      <c r="BKU28" s="1199"/>
      <c r="BKV28" s="1199"/>
      <c r="BKW28" s="1199"/>
      <c r="BKX28" s="1199"/>
      <c r="BKY28" s="1199"/>
      <c r="BKZ28" s="1199"/>
      <c r="BLA28" s="1199"/>
      <c r="BLB28" s="1199"/>
      <c r="BLC28" s="1199"/>
      <c r="BLD28" s="1199"/>
      <c r="BLE28" s="1199"/>
      <c r="BLF28" s="1199"/>
      <c r="BLG28" s="1199"/>
      <c r="BLH28" s="1199"/>
      <c r="BLI28" s="1199"/>
      <c r="BLJ28" s="1199"/>
      <c r="BLK28" s="1199"/>
      <c r="BLL28" s="1199"/>
      <c r="BLM28" s="1199"/>
      <c r="BLN28" s="1199"/>
      <c r="BLO28" s="1199"/>
      <c r="BLP28" s="1199"/>
      <c r="BLQ28" s="1199"/>
      <c r="BLR28" s="1199"/>
      <c r="BLS28" s="1199"/>
      <c r="BLT28" s="1199"/>
      <c r="BLU28" s="1199"/>
      <c r="BLV28" s="1199"/>
      <c r="BLW28" s="1199"/>
      <c r="BLX28" s="1199"/>
      <c r="BLY28" s="1199"/>
      <c r="BLZ28" s="1199"/>
      <c r="BMA28" s="1199"/>
      <c r="BMB28" s="1199"/>
      <c r="BMC28" s="1199"/>
      <c r="BMD28" s="1199"/>
      <c r="BME28" s="1199"/>
      <c r="BMF28" s="1199"/>
      <c r="BMG28" s="1199"/>
      <c r="BMH28" s="1199"/>
      <c r="BMI28" s="1199"/>
      <c r="BMJ28" s="1199"/>
      <c r="BMK28" s="1199"/>
      <c r="BML28" s="1199"/>
      <c r="BMM28" s="1199"/>
      <c r="BMN28" s="1199"/>
      <c r="BMO28" s="1199"/>
      <c r="BMP28" s="1199"/>
      <c r="BMQ28" s="1199"/>
      <c r="BMR28" s="1199"/>
      <c r="BMS28" s="1199"/>
      <c r="BMT28" s="1199"/>
      <c r="BMU28" s="1199"/>
      <c r="BMV28" s="1199"/>
      <c r="BMW28" s="1199"/>
      <c r="BMX28" s="1199"/>
      <c r="BMY28" s="1199"/>
      <c r="BMZ28" s="1199"/>
      <c r="BNA28" s="1199"/>
      <c r="BNB28" s="1199"/>
      <c r="BNC28" s="1199"/>
      <c r="BND28" s="1199"/>
      <c r="BNE28" s="1199"/>
      <c r="BNF28" s="1199"/>
      <c r="BNG28" s="1199"/>
      <c r="BNH28" s="1199"/>
      <c r="BNI28" s="1199"/>
      <c r="BNJ28" s="1199"/>
      <c r="BNK28" s="1199"/>
      <c r="BNL28" s="1199"/>
      <c r="BNM28" s="1199"/>
      <c r="BNN28" s="1199"/>
      <c r="BNO28" s="1199"/>
      <c r="BNP28" s="1199"/>
      <c r="BNQ28" s="1199"/>
      <c r="BNR28" s="1199"/>
      <c r="BNS28" s="1199"/>
      <c r="BNT28" s="1199"/>
      <c r="BNU28" s="1199"/>
      <c r="BNV28" s="1199"/>
      <c r="BNW28" s="1199"/>
      <c r="BNX28" s="1199"/>
      <c r="BNY28" s="1199"/>
      <c r="BNZ28" s="1199"/>
      <c r="BOA28" s="1199"/>
      <c r="BOB28" s="1199"/>
      <c r="BOC28" s="1199"/>
      <c r="BOD28" s="1199"/>
      <c r="BOE28" s="1199"/>
      <c r="BOF28" s="1199"/>
      <c r="BOG28" s="1199"/>
      <c r="BOH28" s="1199"/>
      <c r="BOI28" s="1199"/>
      <c r="BOJ28" s="1199"/>
      <c r="BOK28" s="1199"/>
      <c r="BOL28" s="1199"/>
      <c r="BOM28" s="1199"/>
      <c r="BON28" s="1199"/>
      <c r="BOO28" s="1199"/>
      <c r="BOP28" s="1199"/>
      <c r="BOQ28" s="1199"/>
      <c r="BOR28" s="1199"/>
      <c r="BOS28" s="1199"/>
      <c r="BOT28" s="1199"/>
      <c r="BOU28" s="1199"/>
      <c r="BOV28" s="1199"/>
      <c r="BOW28" s="1199"/>
      <c r="BOX28" s="1199"/>
      <c r="BOY28" s="1199"/>
      <c r="BOZ28" s="1199"/>
      <c r="BPA28" s="1199"/>
      <c r="BPB28" s="1199"/>
      <c r="BPC28" s="1199"/>
      <c r="BPD28" s="1199"/>
      <c r="BPE28" s="1199"/>
      <c r="BPF28" s="1199"/>
      <c r="BPG28" s="1199"/>
      <c r="BPH28" s="1199"/>
      <c r="BPI28" s="1199"/>
      <c r="BPJ28" s="1199"/>
      <c r="BPK28" s="1199"/>
      <c r="BPL28" s="1199"/>
      <c r="BPM28" s="1199"/>
      <c r="BPN28" s="1199"/>
      <c r="BPO28" s="1199"/>
      <c r="BPP28" s="1199"/>
      <c r="BPQ28" s="1199"/>
      <c r="BPR28" s="1199"/>
      <c r="BPS28" s="1199"/>
      <c r="BPT28" s="1199"/>
      <c r="BPU28" s="1199"/>
      <c r="BPV28" s="1199"/>
      <c r="BPW28" s="1199"/>
      <c r="BPX28" s="1199"/>
      <c r="BPY28" s="1199"/>
      <c r="BPZ28" s="1199"/>
      <c r="BQA28" s="1199"/>
      <c r="BQB28" s="1199"/>
      <c r="BQC28" s="1199"/>
      <c r="BQD28" s="1199"/>
      <c r="BQE28" s="1199"/>
      <c r="BQF28" s="1199"/>
      <c r="BQG28" s="1199"/>
      <c r="BQH28" s="1199"/>
      <c r="BQI28" s="1199"/>
      <c r="BQJ28" s="1199"/>
      <c r="BQK28" s="1199"/>
      <c r="BQL28" s="1199"/>
      <c r="BQM28" s="1199"/>
      <c r="BQN28" s="1199"/>
      <c r="BQO28" s="1199"/>
      <c r="BQP28" s="1199"/>
      <c r="BQQ28" s="1199"/>
      <c r="BQR28" s="1199"/>
      <c r="BQS28" s="1199"/>
      <c r="BQT28" s="1199"/>
      <c r="BQU28" s="1199"/>
      <c r="BQV28" s="1199"/>
      <c r="BQW28" s="1199"/>
      <c r="BQX28" s="1199"/>
      <c r="BQY28" s="1199"/>
      <c r="BQZ28" s="1199"/>
      <c r="BRA28" s="1199"/>
      <c r="BRB28" s="1199"/>
      <c r="BRC28" s="1199"/>
      <c r="BRD28" s="1199"/>
      <c r="BRE28" s="1199"/>
      <c r="BRF28" s="1199"/>
      <c r="BRG28" s="1199"/>
      <c r="BRH28" s="1199"/>
      <c r="BRI28" s="1199"/>
      <c r="BRJ28" s="1199"/>
      <c r="BRK28" s="1199"/>
      <c r="BRL28" s="1199"/>
      <c r="BRM28" s="1199"/>
      <c r="BRN28" s="1199"/>
      <c r="BRO28" s="1199"/>
      <c r="BRP28" s="1199"/>
      <c r="BRQ28" s="1199"/>
      <c r="BRR28" s="1199"/>
      <c r="BRS28" s="1199"/>
      <c r="BRT28" s="1199"/>
      <c r="BRU28" s="1199"/>
      <c r="BRV28" s="1199"/>
      <c r="BRW28" s="1199"/>
      <c r="BRX28" s="1199"/>
      <c r="BRY28" s="1199"/>
      <c r="BRZ28" s="1199"/>
      <c r="BSA28" s="1199"/>
      <c r="BSB28" s="1199"/>
      <c r="BSC28" s="1199"/>
      <c r="BSD28" s="1199"/>
      <c r="BSE28" s="1199"/>
      <c r="BSF28" s="1199"/>
      <c r="BSG28" s="1199"/>
      <c r="BSH28" s="1199"/>
      <c r="BSI28" s="1199"/>
      <c r="BSJ28" s="1199"/>
      <c r="BSK28" s="1199"/>
      <c r="BSL28" s="1199"/>
      <c r="BSM28" s="1199"/>
      <c r="BSN28" s="1199"/>
      <c r="BSO28" s="1199"/>
      <c r="BSP28" s="1199"/>
      <c r="BSQ28" s="1199"/>
      <c r="BSR28" s="1199"/>
      <c r="BSS28" s="1199"/>
      <c r="BST28" s="1199"/>
      <c r="BSU28" s="1199"/>
      <c r="BSV28" s="1199"/>
      <c r="BSW28" s="1199"/>
      <c r="BSX28" s="1199"/>
      <c r="BSY28" s="1199"/>
      <c r="BSZ28" s="1199"/>
      <c r="BTA28" s="1199"/>
      <c r="BTB28" s="1199"/>
      <c r="BTC28" s="1199"/>
      <c r="BTD28" s="1199"/>
      <c r="BTE28" s="1199"/>
      <c r="BTF28" s="1199"/>
      <c r="BTG28" s="1199"/>
      <c r="BTH28" s="1199"/>
      <c r="BTI28" s="1199"/>
      <c r="BTJ28" s="1199"/>
      <c r="BTK28" s="1199"/>
      <c r="BTL28" s="1199"/>
      <c r="BTM28" s="1199"/>
      <c r="BTN28" s="1199"/>
      <c r="BTO28" s="1199"/>
      <c r="BTP28" s="1199"/>
      <c r="BTQ28" s="1199"/>
      <c r="BTR28" s="1199"/>
      <c r="BTS28" s="1199"/>
      <c r="BTT28" s="1199"/>
      <c r="BTU28" s="1199"/>
      <c r="BTV28" s="1199"/>
      <c r="BTW28" s="1199"/>
      <c r="BTX28" s="1199"/>
      <c r="BTY28" s="1199"/>
      <c r="BTZ28" s="1199"/>
      <c r="BUA28" s="1199"/>
      <c r="BUB28" s="1199"/>
      <c r="BUC28" s="1199"/>
      <c r="BUD28" s="1199"/>
      <c r="BUE28" s="1199"/>
      <c r="BUF28" s="1199"/>
      <c r="BUG28" s="1199"/>
      <c r="BUH28" s="1199"/>
      <c r="BUI28" s="1199"/>
      <c r="BUJ28" s="1199"/>
      <c r="BUK28" s="1199"/>
      <c r="BUL28" s="1199"/>
      <c r="BUM28" s="1199"/>
      <c r="BUN28" s="1199"/>
      <c r="BUO28" s="1199"/>
      <c r="BUP28" s="1199"/>
      <c r="BUQ28" s="1199"/>
      <c r="BUR28" s="1199"/>
      <c r="BUS28" s="1199"/>
      <c r="BUT28" s="1199"/>
      <c r="BUU28" s="1199"/>
      <c r="BUV28" s="1199"/>
      <c r="BUW28" s="1199"/>
      <c r="BUX28" s="1199"/>
      <c r="BUY28" s="1199"/>
      <c r="BUZ28" s="1199"/>
      <c r="BVA28" s="1199"/>
      <c r="BVB28" s="1199"/>
      <c r="BVC28" s="1199"/>
      <c r="BVD28" s="1199"/>
      <c r="BVE28" s="1199"/>
      <c r="BVF28" s="1199"/>
      <c r="BVG28" s="1199"/>
      <c r="BVH28" s="1199"/>
      <c r="BVI28" s="1199"/>
      <c r="BVJ28" s="1199"/>
      <c r="BVK28" s="1199"/>
      <c r="BVL28" s="1199"/>
      <c r="BVM28" s="1199"/>
      <c r="BVN28" s="1199"/>
      <c r="BVO28" s="1199"/>
      <c r="BVP28" s="1199"/>
      <c r="BVQ28" s="1199"/>
      <c r="BVR28" s="1199"/>
      <c r="BVS28" s="1199"/>
      <c r="BVT28" s="1199"/>
      <c r="BVU28" s="1199"/>
      <c r="BVV28" s="1199"/>
      <c r="BVW28" s="1199"/>
      <c r="BVX28" s="1199"/>
      <c r="BVY28" s="1199"/>
      <c r="BVZ28" s="1199"/>
      <c r="BWA28" s="1199"/>
      <c r="BWB28" s="1199"/>
      <c r="BWC28" s="1199"/>
      <c r="BWD28" s="1199"/>
      <c r="BWE28" s="1199"/>
      <c r="BWF28" s="1199"/>
      <c r="BWG28" s="1199"/>
      <c r="BWH28" s="1199"/>
      <c r="BWI28" s="1199"/>
      <c r="BWJ28" s="1199"/>
      <c r="BWK28" s="1199"/>
      <c r="BWL28" s="1199"/>
      <c r="BWM28" s="1199"/>
      <c r="BWN28" s="1199"/>
      <c r="BWO28" s="1199"/>
      <c r="BWP28" s="1199"/>
      <c r="BWQ28" s="1199"/>
      <c r="BWR28" s="1199"/>
      <c r="BWS28" s="1199"/>
      <c r="BWT28" s="1199"/>
      <c r="BWU28" s="1199"/>
      <c r="BWV28" s="1199"/>
      <c r="BWW28" s="1199"/>
      <c r="BWX28" s="1199"/>
      <c r="BWY28" s="1199"/>
      <c r="BWZ28" s="1199"/>
      <c r="BXA28" s="1199"/>
      <c r="BXB28" s="1199"/>
      <c r="BXC28" s="1199"/>
      <c r="BXD28" s="1199"/>
      <c r="BXE28" s="1199"/>
      <c r="BXF28" s="1199"/>
      <c r="BXG28" s="1199"/>
      <c r="BXH28" s="1199"/>
      <c r="BXI28" s="1199"/>
      <c r="BXJ28" s="1199"/>
      <c r="BXK28" s="1199"/>
      <c r="BXL28" s="1199"/>
      <c r="BXM28" s="1199"/>
      <c r="BXN28" s="1199"/>
      <c r="BXO28" s="1199"/>
      <c r="BXP28" s="1199"/>
      <c r="BXQ28" s="1199"/>
      <c r="BXR28" s="1199"/>
      <c r="BXS28" s="1199"/>
      <c r="BXT28" s="1199"/>
      <c r="BXU28" s="1199"/>
      <c r="BXV28" s="1199"/>
      <c r="BXW28" s="1199"/>
      <c r="BXX28" s="1199"/>
      <c r="BXY28" s="1199"/>
      <c r="BXZ28" s="1199"/>
      <c r="BYA28" s="1199"/>
      <c r="BYB28" s="1199"/>
      <c r="BYC28" s="1199"/>
      <c r="BYD28" s="1199"/>
      <c r="BYE28" s="1199"/>
      <c r="BYF28" s="1199"/>
      <c r="BYG28" s="1199"/>
      <c r="BYH28" s="1199"/>
      <c r="BYI28" s="1199"/>
      <c r="BYJ28" s="1199"/>
      <c r="BYK28" s="1199"/>
      <c r="BYL28" s="1199"/>
      <c r="BYM28" s="1199"/>
      <c r="BYN28" s="1199"/>
      <c r="BYO28" s="1199"/>
      <c r="BYP28" s="1199"/>
      <c r="BYQ28" s="1199"/>
      <c r="BYR28" s="1199"/>
      <c r="BYS28" s="1199"/>
      <c r="BYT28" s="1199"/>
      <c r="BYU28" s="1199"/>
      <c r="BYV28" s="1199"/>
      <c r="BYW28" s="1199"/>
      <c r="BYX28" s="1199"/>
      <c r="BYY28" s="1199"/>
      <c r="BYZ28" s="1199"/>
      <c r="BZA28" s="1199"/>
      <c r="BZB28" s="1199"/>
      <c r="BZC28" s="1199"/>
      <c r="BZD28" s="1199"/>
      <c r="BZE28" s="1199"/>
      <c r="BZF28" s="1199"/>
      <c r="BZG28" s="1199"/>
      <c r="BZH28" s="1199"/>
      <c r="BZI28" s="1199"/>
      <c r="BZJ28" s="1199"/>
      <c r="BZK28" s="1199"/>
      <c r="BZL28" s="1199"/>
      <c r="BZM28" s="1199"/>
      <c r="BZN28" s="1199"/>
      <c r="BZO28" s="1199"/>
      <c r="BZP28" s="1199"/>
      <c r="BZQ28" s="1199"/>
      <c r="BZR28" s="1199"/>
      <c r="BZS28" s="1199"/>
      <c r="BZT28" s="1199"/>
      <c r="BZU28" s="1199"/>
      <c r="BZV28" s="1199"/>
      <c r="BZW28" s="1199"/>
      <c r="BZX28" s="1199"/>
      <c r="BZY28" s="1199"/>
      <c r="BZZ28" s="1199"/>
      <c r="CAA28" s="1199"/>
      <c r="CAB28" s="1199"/>
      <c r="CAC28" s="1199"/>
      <c r="CAD28" s="1199"/>
      <c r="CAE28" s="1199"/>
      <c r="CAF28" s="1199"/>
      <c r="CAG28" s="1199"/>
      <c r="CAH28" s="1199"/>
      <c r="CAI28" s="1199"/>
      <c r="CAJ28" s="1199"/>
      <c r="CAK28" s="1199"/>
      <c r="CAL28" s="1199"/>
      <c r="CAM28" s="1199"/>
      <c r="CAN28" s="1199"/>
      <c r="CAO28" s="1199"/>
      <c r="CAP28" s="1199"/>
      <c r="CAQ28" s="1199"/>
      <c r="CAR28" s="1199"/>
      <c r="CAS28" s="1199"/>
      <c r="CAT28" s="1199"/>
      <c r="CAU28" s="1199"/>
      <c r="CAV28" s="1199"/>
      <c r="CAW28" s="1199"/>
      <c r="CAX28" s="1199"/>
      <c r="CAY28" s="1199"/>
      <c r="CAZ28" s="1199"/>
      <c r="CBA28" s="1199"/>
      <c r="CBB28" s="1199"/>
      <c r="CBC28" s="1199"/>
      <c r="CBD28" s="1199"/>
      <c r="CBE28" s="1199"/>
      <c r="CBF28" s="1199"/>
      <c r="CBG28" s="1199"/>
      <c r="CBH28" s="1199"/>
      <c r="CBI28" s="1199"/>
      <c r="CBJ28" s="1199"/>
      <c r="CBK28" s="1199"/>
      <c r="CBL28" s="1199"/>
      <c r="CBM28" s="1199"/>
      <c r="CBN28" s="1199"/>
      <c r="CBO28" s="1199"/>
      <c r="CBP28" s="1199"/>
      <c r="CBQ28" s="1199"/>
      <c r="CBR28" s="1199"/>
      <c r="CBS28" s="1199"/>
      <c r="CBT28" s="1199"/>
      <c r="CBU28" s="1199"/>
      <c r="CBV28" s="1199"/>
      <c r="CBW28" s="1199"/>
      <c r="CBX28" s="1199"/>
      <c r="CBY28" s="1199"/>
      <c r="CBZ28" s="1199"/>
      <c r="CCA28" s="1199"/>
      <c r="CCB28" s="1199"/>
      <c r="CCC28" s="1199"/>
      <c r="CCD28" s="1199"/>
      <c r="CCE28" s="1199"/>
      <c r="CCF28" s="1199"/>
      <c r="CCG28" s="1199"/>
      <c r="CCH28" s="1199"/>
      <c r="CCI28" s="1199"/>
      <c r="CCJ28" s="1199"/>
      <c r="CCK28" s="1199"/>
      <c r="CCL28" s="1199"/>
      <c r="CCM28" s="1199"/>
      <c r="CCN28" s="1199"/>
      <c r="CCO28" s="1199"/>
      <c r="CCP28" s="1199"/>
      <c r="CCQ28" s="1199"/>
      <c r="CCR28" s="1199"/>
      <c r="CCS28" s="1199"/>
      <c r="CCT28" s="1199"/>
      <c r="CCU28" s="1199"/>
      <c r="CCV28" s="1199"/>
      <c r="CCW28" s="1199"/>
      <c r="CCX28" s="1199"/>
      <c r="CCY28" s="1199"/>
      <c r="CCZ28" s="1199"/>
      <c r="CDA28" s="1199"/>
      <c r="CDB28" s="1199"/>
      <c r="CDC28" s="1199"/>
      <c r="CDD28" s="1199"/>
      <c r="CDE28" s="1199"/>
      <c r="CDF28" s="1199"/>
      <c r="CDG28" s="1199"/>
      <c r="CDH28" s="1199"/>
      <c r="CDI28" s="1199"/>
      <c r="CDJ28" s="1199"/>
      <c r="CDK28" s="1199"/>
      <c r="CDL28" s="1199"/>
      <c r="CDM28" s="1199"/>
      <c r="CDN28" s="1199"/>
      <c r="CDO28" s="1199"/>
      <c r="CDP28" s="1199"/>
      <c r="CDQ28" s="1199"/>
      <c r="CDR28" s="1199"/>
      <c r="CDS28" s="1199"/>
      <c r="CDT28" s="1199"/>
      <c r="CDU28" s="1199"/>
      <c r="CDV28" s="1199"/>
      <c r="CDW28" s="1199"/>
      <c r="CDX28" s="1199"/>
      <c r="CDY28" s="1199"/>
      <c r="CDZ28" s="1199"/>
      <c r="CEA28" s="1199"/>
      <c r="CEB28" s="1199"/>
      <c r="CEC28" s="1199"/>
      <c r="CED28" s="1199"/>
      <c r="CEE28" s="1199"/>
      <c r="CEF28" s="1199"/>
      <c r="CEG28" s="1199"/>
      <c r="CEH28" s="1199"/>
      <c r="CEI28" s="1199"/>
      <c r="CEJ28" s="1199"/>
      <c r="CEK28" s="1199"/>
      <c r="CEL28" s="1199"/>
      <c r="CEM28" s="1199"/>
      <c r="CEN28" s="1199"/>
      <c r="CEO28" s="1199"/>
      <c r="CEP28" s="1199"/>
      <c r="CEQ28" s="1199"/>
      <c r="CER28" s="1199"/>
      <c r="CES28" s="1199"/>
      <c r="CET28" s="1199"/>
      <c r="CEU28" s="1199"/>
      <c r="CEV28" s="1199"/>
      <c r="CEW28" s="1199"/>
      <c r="CEX28" s="1199"/>
      <c r="CEY28" s="1199"/>
      <c r="CEZ28" s="1199"/>
      <c r="CFA28" s="1199"/>
      <c r="CFB28" s="1199"/>
      <c r="CFC28" s="1199"/>
      <c r="CFD28" s="1199"/>
      <c r="CFE28" s="1199"/>
      <c r="CFF28" s="1199"/>
      <c r="CFG28" s="1199"/>
      <c r="CFH28" s="1199"/>
      <c r="CFI28" s="1199"/>
      <c r="CFJ28" s="1199"/>
      <c r="CFK28" s="1199"/>
      <c r="CFL28" s="1199"/>
      <c r="CFM28" s="1199"/>
      <c r="CFN28" s="1199"/>
      <c r="CFO28" s="1199"/>
      <c r="CFP28" s="1199"/>
      <c r="CFQ28" s="1199"/>
      <c r="CFR28" s="1199"/>
      <c r="CFS28" s="1199"/>
      <c r="CFT28" s="1199"/>
      <c r="CFU28" s="1199"/>
      <c r="CFV28" s="1199"/>
      <c r="CFW28" s="1199"/>
      <c r="CFX28" s="1199"/>
      <c r="CFY28" s="1199"/>
      <c r="CFZ28" s="1199"/>
      <c r="CGA28" s="1199"/>
      <c r="CGB28" s="1199"/>
      <c r="CGC28" s="1199"/>
      <c r="CGD28" s="1199"/>
      <c r="CGE28" s="1199"/>
      <c r="CGF28" s="1199"/>
      <c r="CGG28" s="1199"/>
      <c r="CGH28" s="1199"/>
      <c r="CGI28" s="1199"/>
      <c r="CGJ28" s="1199"/>
      <c r="CGK28" s="1199"/>
      <c r="CGL28" s="1199"/>
      <c r="CGM28" s="1199"/>
      <c r="CGN28" s="1199"/>
      <c r="CGO28" s="1199"/>
      <c r="CGP28" s="1199"/>
      <c r="CGQ28" s="1199"/>
      <c r="CGR28" s="1199"/>
      <c r="CGS28" s="1199"/>
      <c r="CGT28" s="1199"/>
      <c r="CGU28" s="1199"/>
      <c r="CGV28" s="1199"/>
      <c r="CGW28" s="1199"/>
      <c r="CGX28" s="1199"/>
      <c r="CGY28" s="1199"/>
      <c r="CGZ28" s="1199"/>
      <c r="CHA28" s="1199"/>
      <c r="CHB28" s="1199"/>
      <c r="CHC28" s="1199"/>
      <c r="CHD28" s="1199"/>
      <c r="CHE28" s="1199"/>
      <c r="CHF28" s="1199"/>
      <c r="CHG28" s="1199"/>
      <c r="CHH28" s="1199"/>
      <c r="CHI28" s="1199"/>
      <c r="CHJ28" s="1199"/>
      <c r="CHK28" s="1199"/>
      <c r="CHL28" s="1199"/>
      <c r="CHM28" s="1199"/>
      <c r="CHN28" s="1199"/>
      <c r="CHO28" s="1199"/>
      <c r="CHP28" s="1199"/>
      <c r="CHQ28" s="1199"/>
      <c r="CHR28" s="1199"/>
      <c r="CHS28" s="1199"/>
      <c r="CHT28" s="1199"/>
      <c r="CHU28" s="1199"/>
      <c r="CHV28" s="1199"/>
      <c r="CHW28" s="1199"/>
      <c r="CHX28" s="1199"/>
      <c r="CHY28" s="1199"/>
      <c r="CHZ28" s="1199"/>
      <c r="CIA28" s="1199"/>
      <c r="CIB28" s="1199"/>
      <c r="CIC28" s="1199"/>
      <c r="CID28" s="1199"/>
      <c r="CIE28" s="1199"/>
      <c r="CIF28" s="1199"/>
      <c r="CIG28" s="1199"/>
      <c r="CIH28" s="1199"/>
      <c r="CII28" s="1199"/>
      <c r="CIJ28" s="1199"/>
      <c r="CIK28" s="1199"/>
      <c r="CIL28" s="1199"/>
      <c r="CIM28" s="1199"/>
      <c r="CIN28" s="1199"/>
      <c r="CIO28" s="1199"/>
      <c r="CIP28" s="1199"/>
      <c r="CIQ28" s="1199"/>
      <c r="CIR28" s="1199"/>
      <c r="CIS28" s="1199"/>
      <c r="CIT28" s="1199"/>
      <c r="CIU28" s="1199"/>
      <c r="CIV28" s="1199"/>
      <c r="CIW28" s="1199"/>
      <c r="CIX28" s="1199"/>
      <c r="CIY28" s="1199"/>
      <c r="CIZ28" s="1199"/>
      <c r="CJA28" s="1199"/>
      <c r="CJB28" s="1199"/>
      <c r="CJC28" s="1199"/>
      <c r="CJD28" s="1199"/>
      <c r="CJE28" s="1199"/>
      <c r="CJF28" s="1199"/>
      <c r="CJG28" s="1199"/>
      <c r="CJH28" s="1199"/>
      <c r="CJI28" s="1199"/>
      <c r="CJJ28" s="1199"/>
      <c r="CJK28" s="1199"/>
      <c r="CJL28" s="1199"/>
      <c r="CJM28" s="1199"/>
      <c r="CJN28" s="1199"/>
      <c r="CJO28" s="1199"/>
      <c r="CJP28" s="1199"/>
      <c r="CJQ28" s="1199"/>
      <c r="CJR28" s="1199"/>
      <c r="CJS28" s="1199"/>
      <c r="CJT28" s="1199"/>
      <c r="CJU28" s="1199"/>
      <c r="CJV28" s="1199"/>
      <c r="CJW28" s="1199"/>
      <c r="CJX28" s="1199"/>
      <c r="CJY28" s="1199"/>
      <c r="CJZ28" s="1199"/>
      <c r="CKA28" s="1199"/>
      <c r="CKB28" s="1199"/>
      <c r="CKC28" s="1199"/>
      <c r="CKD28" s="1199"/>
      <c r="CKE28" s="1199"/>
      <c r="CKF28" s="1199"/>
      <c r="CKG28" s="1199"/>
      <c r="CKH28" s="1199"/>
      <c r="CKI28" s="1199"/>
      <c r="CKJ28" s="1199"/>
      <c r="CKK28" s="1199"/>
      <c r="CKL28" s="1199"/>
      <c r="CKM28" s="1199"/>
      <c r="CKN28" s="1199"/>
      <c r="CKO28" s="1199"/>
      <c r="CKP28" s="1199"/>
      <c r="CKQ28" s="1199"/>
      <c r="CKR28" s="1199"/>
      <c r="CKS28" s="1199"/>
      <c r="CKT28" s="1199"/>
      <c r="CKU28" s="1199"/>
      <c r="CKV28" s="1199"/>
      <c r="CKW28" s="1199"/>
      <c r="CKX28" s="1199"/>
      <c r="CKY28" s="1199"/>
      <c r="CKZ28" s="1199"/>
      <c r="CLA28" s="1199"/>
      <c r="CLB28" s="1199"/>
      <c r="CLC28" s="1199"/>
      <c r="CLD28" s="1199"/>
      <c r="CLE28" s="1199"/>
      <c r="CLF28" s="1199"/>
      <c r="CLG28" s="1199"/>
      <c r="CLH28" s="1199"/>
      <c r="CLI28" s="1199"/>
      <c r="CLJ28" s="1199"/>
      <c r="CLK28" s="1199"/>
      <c r="CLL28" s="1199"/>
      <c r="CLM28" s="1199"/>
      <c r="CLN28" s="1199"/>
      <c r="CLO28" s="1199"/>
      <c r="CLP28" s="1199"/>
      <c r="CLQ28" s="1199"/>
      <c r="CLR28" s="1199"/>
      <c r="CLS28" s="1199"/>
      <c r="CLT28" s="1199"/>
      <c r="CLU28" s="1199"/>
      <c r="CLV28" s="1199"/>
      <c r="CLW28" s="1199"/>
      <c r="CLX28" s="1199"/>
      <c r="CLY28" s="1199"/>
      <c r="CLZ28" s="1199"/>
      <c r="CMA28" s="1199"/>
      <c r="CMB28" s="1199"/>
      <c r="CMC28" s="1199"/>
      <c r="CMD28" s="1199"/>
      <c r="CME28" s="1199"/>
      <c r="CMF28" s="1199"/>
      <c r="CMG28" s="1199"/>
      <c r="CMH28" s="1199"/>
      <c r="CMI28" s="1199"/>
      <c r="CMJ28" s="1199"/>
      <c r="CMK28" s="1199"/>
      <c r="CML28" s="1199"/>
      <c r="CMM28" s="1199"/>
      <c r="CMN28" s="1199"/>
      <c r="CMO28" s="1199"/>
      <c r="CMP28" s="1199"/>
      <c r="CMQ28" s="1199"/>
      <c r="CMR28" s="1199"/>
      <c r="CMS28" s="1199"/>
      <c r="CMT28" s="1199"/>
      <c r="CMU28" s="1199"/>
      <c r="CMV28" s="1199"/>
      <c r="CMW28" s="1199"/>
      <c r="CMX28" s="1199"/>
      <c r="CMY28" s="1199"/>
      <c r="CMZ28" s="1199"/>
      <c r="CNA28" s="1199"/>
      <c r="CNB28" s="1199"/>
      <c r="CNC28" s="1199"/>
      <c r="CND28" s="1199"/>
      <c r="CNE28" s="1199"/>
      <c r="CNF28" s="1199"/>
      <c r="CNG28" s="1199"/>
      <c r="CNH28" s="1199"/>
      <c r="CNI28" s="1199"/>
      <c r="CNJ28" s="1199"/>
      <c r="CNK28" s="1199"/>
      <c r="CNL28" s="1199"/>
      <c r="CNM28" s="1199"/>
      <c r="CNN28" s="1199"/>
      <c r="CNO28" s="1199"/>
      <c r="CNP28" s="1199"/>
      <c r="CNQ28" s="1199"/>
      <c r="CNR28" s="1199"/>
      <c r="CNS28" s="1199"/>
      <c r="CNT28" s="1199"/>
      <c r="CNU28" s="1199"/>
      <c r="CNV28" s="1199"/>
      <c r="CNW28" s="1199"/>
      <c r="CNX28" s="1199"/>
      <c r="CNY28" s="1199"/>
      <c r="CNZ28" s="1199"/>
      <c r="COA28" s="1199"/>
      <c r="COB28" s="1199"/>
      <c r="COC28" s="1199"/>
      <c r="COD28" s="1199"/>
      <c r="COE28" s="1199"/>
      <c r="COF28" s="1199"/>
      <c r="COG28" s="1199"/>
      <c r="COH28" s="1199"/>
      <c r="COI28" s="1199"/>
      <c r="COJ28" s="1199"/>
      <c r="COK28" s="1199"/>
      <c r="COL28" s="1199"/>
      <c r="COM28" s="1199"/>
      <c r="CON28" s="1199"/>
      <c r="COO28" s="1199"/>
      <c r="COP28" s="1199"/>
      <c r="COQ28" s="1199"/>
      <c r="COR28" s="1199"/>
      <c r="COS28" s="1199"/>
      <c r="COT28" s="1199"/>
      <c r="COU28" s="1199"/>
      <c r="COV28" s="1199"/>
      <c r="COW28" s="1199"/>
      <c r="COX28" s="1199"/>
      <c r="COY28" s="1199"/>
      <c r="COZ28" s="1199"/>
      <c r="CPA28" s="1199"/>
      <c r="CPB28" s="1199"/>
      <c r="CPC28" s="1199"/>
      <c r="CPD28" s="1199"/>
      <c r="CPE28" s="1199"/>
      <c r="CPF28" s="1199"/>
      <c r="CPG28" s="1199"/>
      <c r="CPH28" s="1199"/>
      <c r="CPI28" s="1199"/>
      <c r="CPJ28" s="1199"/>
      <c r="CPK28" s="1199"/>
      <c r="CPL28" s="1199"/>
      <c r="CPM28" s="1199"/>
      <c r="CPN28" s="1199"/>
      <c r="CPO28" s="1199"/>
      <c r="CPP28" s="1199"/>
      <c r="CPQ28" s="1199"/>
      <c r="CPR28" s="1199"/>
      <c r="CPS28" s="1199"/>
      <c r="CPT28" s="1199"/>
      <c r="CPU28" s="1199"/>
      <c r="CPV28" s="1199"/>
      <c r="CPW28" s="1199"/>
      <c r="CPX28" s="1199"/>
      <c r="CPY28" s="1199"/>
      <c r="CPZ28" s="1199"/>
      <c r="CQA28" s="1199"/>
      <c r="CQB28" s="1199"/>
      <c r="CQC28" s="1199"/>
      <c r="CQD28" s="1199"/>
      <c r="CQE28" s="1199"/>
      <c r="CQF28" s="1199"/>
      <c r="CQG28" s="1199"/>
      <c r="CQH28" s="1199"/>
      <c r="CQI28" s="1199"/>
      <c r="CQJ28" s="1199"/>
      <c r="CQK28" s="1199"/>
      <c r="CQL28" s="1199"/>
      <c r="CQM28" s="1199"/>
      <c r="CQN28" s="1199"/>
      <c r="CQO28" s="1199"/>
      <c r="CQP28" s="1199"/>
      <c r="CQQ28" s="1199"/>
      <c r="CQR28" s="1199"/>
      <c r="CQS28" s="1199"/>
      <c r="CQT28" s="1199"/>
      <c r="CQU28" s="1199"/>
      <c r="CQV28" s="1199"/>
      <c r="CQW28" s="1199"/>
      <c r="CQX28" s="1199"/>
      <c r="CQY28" s="1199"/>
      <c r="CQZ28" s="1199"/>
      <c r="CRA28" s="1199"/>
      <c r="CRB28" s="1199"/>
      <c r="CRC28" s="1199"/>
      <c r="CRD28" s="1199"/>
      <c r="CRE28" s="1199"/>
      <c r="CRF28" s="1199"/>
      <c r="CRG28" s="1199"/>
      <c r="CRH28" s="1199"/>
      <c r="CRI28" s="1199"/>
      <c r="CRJ28" s="1199"/>
      <c r="CRK28" s="1199"/>
      <c r="CRL28" s="1199"/>
      <c r="CRM28" s="1199"/>
      <c r="CRN28" s="1199"/>
      <c r="CRO28" s="1199"/>
      <c r="CRP28" s="1199"/>
      <c r="CRQ28" s="1199"/>
      <c r="CRR28" s="1199"/>
      <c r="CRS28" s="1199"/>
      <c r="CRT28" s="1199"/>
      <c r="CRU28" s="1199"/>
      <c r="CRV28" s="1199"/>
      <c r="CRW28" s="1199"/>
      <c r="CRX28" s="1199"/>
      <c r="CRY28" s="1199"/>
      <c r="CRZ28" s="1199"/>
      <c r="CSA28" s="1199"/>
      <c r="CSB28" s="1199"/>
      <c r="CSC28" s="1199"/>
      <c r="CSD28" s="1199"/>
      <c r="CSE28" s="1199"/>
      <c r="CSF28" s="1199"/>
      <c r="CSG28" s="1199"/>
      <c r="CSH28" s="1199"/>
      <c r="CSI28" s="1199"/>
      <c r="CSJ28" s="1199"/>
      <c r="CSK28" s="1199"/>
      <c r="CSL28" s="1199"/>
      <c r="CSM28" s="1199"/>
      <c r="CSN28" s="1199"/>
      <c r="CSO28" s="1199"/>
      <c r="CSP28" s="1199"/>
      <c r="CSQ28" s="1199"/>
      <c r="CSR28" s="1199"/>
      <c r="CSS28" s="1199"/>
      <c r="CST28" s="1199"/>
      <c r="CSU28" s="1199"/>
      <c r="CSV28" s="1199"/>
      <c r="CSW28" s="1199"/>
      <c r="CSX28" s="1199"/>
      <c r="CSY28" s="1199"/>
      <c r="CSZ28" s="1199"/>
      <c r="CTA28" s="1199"/>
      <c r="CTB28" s="1199"/>
      <c r="CTC28" s="1199"/>
      <c r="CTD28" s="1199"/>
      <c r="CTE28" s="1199"/>
      <c r="CTF28" s="1199"/>
      <c r="CTG28" s="1199"/>
      <c r="CTH28" s="1199"/>
      <c r="CTI28" s="1199"/>
      <c r="CTJ28" s="1199"/>
      <c r="CTK28" s="1199"/>
      <c r="CTL28" s="1199"/>
      <c r="CTM28" s="1199"/>
      <c r="CTN28" s="1199"/>
      <c r="CTO28" s="1199"/>
      <c r="CTP28" s="1199"/>
      <c r="CTQ28" s="1199"/>
      <c r="CTR28" s="1199"/>
      <c r="CTS28" s="1199"/>
      <c r="CTT28" s="1199"/>
      <c r="CTU28" s="1199"/>
      <c r="CTV28" s="1199"/>
      <c r="CTW28" s="1199"/>
      <c r="CTX28" s="1199"/>
      <c r="CTY28" s="1199"/>
      <c r="CTZ28" s="1199"/>
      <c r="CUA28" s="1199"/>
      <c r="CUB28" s="1199"/>
      <c r="CUC28" s="1199"/>
      <c r="CUD28" s="1199"/>
      <c r="CUE28" s="1199"/>
      <c r="CUF28" s="1199"/>
      <c r="CUG28" s="1199"/>
      <c r="CUH28" s="1199"/>
      <c r="CUI28" s="1199"/>
      <c r="CUJ28" s="1199"/>
      <c r="CUK28" s="1199"/>
      <c r="CUL28" s="1199"/>
      <c r="CUM28" s="1199"/>
      <c r="CUN28" s="1199"/>
      <c r="CUO28" s="1199"/>
      <c r="CUP28" s="1199"/>
      <c r="CUQ28" s="1199"/>
      <c r="CUR28" s="1199"/>
      <c r="CUS28" s="1199"/>
      <c r="CUT28" s="1199"/>
      <c r="CUU28" s="1199"/>
      <c r="CUV28" s="1199"/>
      <c r="CUW28" s="1199"/>
      <c r="CUX28" s="1199"/>
      <c r="CUY28" s="1199"/>
      <c r="CUZ28" s="1199"/>
      <c r="CVA28" s="1199"/>
      <c r="CVB28" s="1199"/>
      <c r="CVC28" s="1199"/>
      <c r="CVD28" s="1199"/>
      <c r="CVE28" s="1199"/>
      <c r="CVF28" s="1199"/>
      <c r="CVG28" s="1199"/>
      <c r="CVH28" s="1199"/>
      <c r="CVI28" s="1199"/>
      <c r="CVJ28" s="1199"/>
      <c r="CVK28" s="1199"/>
      <c r="CVL28" s="1199"/>
      <c r="CVM28" s="1199"/>
      <c r="CVN28" s="1199"/>
      <c r="CVO28" s="1199"/>
      <c r="CVP28" s="1199"/>
      <c r="CVQ28" s="1199"/>
      <c r="CVR28" s="1199"/>
      <c r="CVS28" s="1199"/>
      <c r="CVT28" s="1199"/>
      <c r="CVU28" s="1199"/>
      <c r="CVV28" s="1199"/>
      <c r="CVW28" s="1199"/>
      <c r="CVX28" s="1199"/>
      <c r="CVY28" s="1199"/>
      <c r="CVZ28" s="1199"/>
      <c r="CWA28" s="1199"/>
      <c r="CWB28" s="1199"/>
      <c r="CWC28" s="1199"/>
      <c r="CWD28" s="1199"/>
      <c r="CWE28" s="1199"/>
      <c r="CWF28" s="1199"/>
      <c r="CWG28" s="1199"/>
      <c r="CWH28" s="1199"/>
      <c r="CWI28" s="1199"/>
      <c r="CWJ28" s="1199"/>
      <c r="CWK28" s="1199"/>
      <c r="CWL28" s="1199"/>
      <c r="CWM28" s="1199"/>
      <c r="CWN28" s="1199"/>
      <c r="CWO28" s="1199"/>
      <c r="CWP28" s="1199"/>
      <c r="CWQ28" s="1199"/>
      <c r="CWR28" s="1199"/>
      <c r="CWS28" s="1199"/>
      <c r="CWT28" s="1199"/>
      <c r="CWU28" s="1199"/>
      <c r="CWV28" s="1199"/>
      <c r="CWW28" s="1199"/>
      <c r="CWX28" s="1199"/>
      <c r="CWY28" s="1199"/>
      <c r="CWZ28" s="1199"/>
      <c r="CXA28" s="1199"/>
      <c r="CXB28" s="1199"/>
      <c r="CXC28" s="1199"/>
      <c r="CXD28" s="1199"/>
      <c r="CXE28" s="1199"/>
      <c r="CXF28" s="1199"/>
      <c r="CXG28" s="1199"/>
      <c r="CXH28" s="1199"/>
      <c r="CXI28" s="1199"/>
      <c r="CXJ28" s="1199"/>
      <c r="CXK28" s="1199"/>
      <c r="CXL28" s="1199"/>
      <c r="CXM28" s="1199"/>
      <c r="CXN28" s="1199"/>
      <c r="CXO28" s="1199"/>
      <c r="CXP28" s="1199"/>
      <c r="CXQ28" s="1199"/>
      <c r="CXR28" s="1199"/>
      <c r="CXS28" s="1199"/>
      <c r="CXT28" s="1199"/>
      <c r="CXU28" s="1199"/>
      <c r="CXV28" s="1199"/>
      <c r="CXW28" s="1199"/>
      <c r="CXX28" s="1199"/>
      <c r="CXY28" s="1199"/>
      <c r="CXZ28" s="1199"/>
      <c r="CYA28" s="1199"/>
      <c r="CYB28" s="1199"/>
      <c r="CYC28" s="1199"/>
      <c r="CYD28" s="1199"/>
      <c r="CYE28" s="1199"/>
      <c r="CYF28" s="1199"/>
      <c r="CYG28" s="1199"/>
      <c r="CYH28" s="1199"/>
      <c r="CYI28" s="1199"/>
      <c r="CYJ28" s="1199"/>
      <c r="CYK28" s="1199"/>
      <c r="CYL28" s="1199"/>
      <c r="CYM28" s="1199"/>
      <c r="CYN28" s="1199"/>
      <c r="CYO28" s="1199"/>
      <c r="CYP28" s="1199"/>
      <c r="CYQ28" s="1199"/>
      <c r="CYR28" s="1199"/>
      <c r="CYS28" s="1199"/>
      <c r="CYT28" s="1199"/>
      <c r="CYU28" s="1199"/>
      <c r="CYV28" s="1199"/>
      <c r="CYW28" s="1199"/>
      <c r="CYX28" s="1199"/>
      <c r="CYY28" s="1199"/>
      <c r="CYZ28" s="1199"/>
      <c r="CZA28" s="1199"/>
      <c r="CZB28" s="1199"/>
      <c r="CZC28" s="1199"/>
      <c r="CZD28" s="1199"/>
      <c r="CZE28" s="1199"/>
      <c r="CZF28" s="1199"/>
      <c r="CZG28" s="1199"/>
      <c r="CZH28" s="1199"/>
      <c r="CZI28" s="1199"/>
      <c r="CZJ28" s="1199"/>
      <c r="CZK28" s="1199"/>
      <c r="CZL28" s="1199"/>
      <c r="CZM28" s="1199"/>
      <c r="CZN28" s="1199"/>
      <c r="CZO28" s="1199"/>
      <c r="CZP28" s="1199"/>
      <c r="CZQ28" s="1199"/>
      <c r="CZR28" s="1199"/>
      <c r="CZS28" s="1199"/>
      <c r="CZT28" s="1199"/>
      <c r="CZU28" s="1199"/>
      <c r="CZV28" s="1199"/>
      <c r="CZW28" s="1199"/>
      <c r="CZX28" s="1199"/>
      <c r="CZY28" s="1199"/>
      <c r="CZZ28" s="1199"/>
      <c r="DAA28" s="1199"/>
      <c r="DAB28" s="1199"/>
      <c r="DAC28" s="1199"/>
      <c r="DAD28" s="1199"/>
      <c r="DAE28" s="1199"/>
      <c r="DAF28" s="1199"/>
      <c r="DAG28" s="1199"/>
      <c r="DAH28" s="1199"/>
      <c r="DAI28" s="1199"/>
      <c r="DAJ28" s="1199"/>
      <c r="DAK28" s="1199"/>
      <c r="DAL28" s="1199"/>
      <c r="DAM28" s="1199"/>
      <c r="DAN28" s="1199"/>
      <c r="DAO28" s="1199"/>
      <c r="DAP28" s="1199"/>
      <c r="DAQ28" s="1199"/>
      <c r="DAR28" s="1199"/>
      <c r="DAS28" s="1199"/>
      <c r="DAT28" s="1199"/>
      <c r="DAU28" s="1199"/>
      <c r="DAV28" s="1199"/>
      <c r="DAW28" s="1199"/>
      <c r="DAX28" s="1199"/>
      <c r="DAY28" s="1199"/>
      <c r="DAZ28" s="1199"/>
      <c r="DBA28" s="1199"/>
      <c r="DBB28" s="1199"/>
      <c r="DBC28" s="1199"/>
      <c r="DBD28" s="1199"/>
      <c r="DBE28" s="1199"/>
      <c r="DBF28" s="1199"/>
      <c r="DBG28" s="1199"/>
      <c r="DBH28" s="1199"/>
      <c r="DBI28" s="1199"/>
      <c r="DBJ28" s="1199"/>
      <c r="DBK28" s="1199"/>
      <c r="DBL28" s="1199"/>
      <c r="DBM28" s="1199"/>
      <c r="DBN28" s="1199"/>
      <c r="DBO28" s="1199"/>
      <c r="DBP28" s="1199"/>
      <c r="DBQ28" s="1199"/>
      <c r="DBR28" s="1199"/>
      <c r="DBS28" s="1199"/>
      <c r="DBT28" s="1199"/>
      <c r="DBU28" s="1199"/>
      <c r="DBV28" s="1199"/>
      <c r="DBW28" s="1199"/>
      <c r="DBX28" s="1199"/>
      <c r="DBY28" s="1199"/>
      <c r="DBZ28" s="1199"/>
      <c r="DCA28" s="1199"/>
      <c r="DCB28" s="1199"/>
      <c r="DCC28" s="1199"/>
      <c r="DCD28" s="1199"/>
      <c r="DCE28" s="1199"/>
      <c r="DCF28" s="1199"/>
      <c r="DCG28" s="1199"/>
      <c r="DCH28" s="1199"/>
      <c r="DCI28" s="1199"/>
      <c r="DCJ28" s="1199"/>
      <c r="DCK28" s="1199"/>
      <c r="DCL28" s="1199"/>
      <c r="DCM28" s="1199"/>
      <c r="DCN28" s="1199"/>
      <c r="DCO28" s="1199"/>
      <c r="DCP28" s="1199"/>
      <c r="DCQ28" s="1199"/>
      <c r="DCR28" s="1199"/>
      <c r="DCS28" s="1199"/>
      <c r="DCT28" s="1199"/>
      <c r="DCU28" s="1199"/>
      <c r="DCV28" s="1199"/>
      <c r="DCW28" s="1199"/>
      <c r="DCX28" s="1199"/>
      <c r="DCY28" s="1199"/>
      <c r="DCZ28" s="1199"/>
      <c r="DDA28" s="1199"/>
      <c r="DDB28" s="1199"/>
      <c r="DDC28" s="1199"/>
      <c r="DDD28" s="1199"/>
      <c r="DDE28" s="1199"/>
      <c r="DDF28" s="1199"/>
      <c r="DDG28" s="1199"/>
      <c r="DDH28" s="1199"/>
      <c r="DDI28" s="1199"/>
      <c r="DDJ28" s="1199"/>
      <c r="DDK28" s="1199"/>
      <c r="DDL28" s="1199"/>
      <c r="DDM28" s="1199"/>
      <c r="DDN28" s="1199"/>
      <c r="DDO28" s="1199"/>
      <c r="DDP28" s="1199"/>
      <c r="DDQ28" s="1199"/>
      <c r="DDR28" s="1199"/>
      <c r="DDS28" s="1199"/>
      <c r="DDT28" s="1199"/>
      <c r="DDU28" s="1199"/>
      <c r="DDV28" s="1199"/>
      <c r="DDW28" s="1199"/>
      <c r="DDX28" s="1199"/>
      <c r="DDY28" s="1199"/>
      <c r="DDZ28" s="1199"/>
      <c r="DEA28" s="1199"/>
      <c r="DEB28" s="1199"/>
      <c r="DEC28" s="1199"/>
      <c r="DED28" s="1199"/>
      <c r="DEE28" s="1199"/>
      <c r="DEF28" s="1199"/>
      <c r="DEG28" s="1199"/>
      <c r="DEH28" s="1199"/>
      <c r="DEI28" s="1199"/>
      <c r="DEJ28" s="1199"/>
      <c r="DEK28" s="1199"/>
      <c r="DEL28" s="1199"/>
      <c r="DEM28" s="1199"/>
      <c r="DEN28" s="1199"/>
      <c r="DEO28" s="1199"/>
      <c r="DEP28" s="1199"/>
      <c r="DEQ28" s="1199"/>
      <c r="DER28" s="1199"/>
      <c r="DES28" s="1199"/>
      <c r="DET28" s="1199"/>
      <c r="DEU28" s="1199"/>
      <c r="DEV28" s="1199"/>
      <c r="DEW28" s="1199"/>
      <c r="DEX28" s="1199"/>
      <c r="DEY28" s="1199"/>
      <c r="DEZ28" s="1199"/>
      <c r="DFA28" s="1199"/>
      <c r="DFB28" s="1199"/>
      <c r="DFC28" s="1199"/>
      <c r="DFD28" s="1199"/>
      <c r="DFE28" s="1199"/>
      <c r="DFF28" s="1199"/>
      <c r="DFG28" s="1199"/>
      <c r="DFH28" s="1199"/>
      <c r="DFI28" s="1199"/>
      <c r="DFJ28" s="1199"/>
      <c r="DFK28" s="1199"/>
      <c r="DFL28" s="1199"/>
      <c r="DFM28" s="1199"/>
      <c r="DFN28" s="1199"/>
      <c r="DFO28" s="1199"/>
      <c r="DFP28" s="1199"/>
      <c r="DFQ28" s="1199"/>
      <c r="DFR28" s="1199"/>
      <c r="DFS28" s="1199"/>
      <c r="DFT28" s="1199"/>
      <c r="DFU28" s="1199"/>
      <c r="DFV28" s="1199"/>
      <c r="DFW28" s="1199"/>
      <c r="DFX28" s="1199"/>
      <c r="DFY28" s="1199"/>
      <c r="DFZ28" s="1199"/>
      <c r="DGA28" s="1199"/>
      <c r="DGB28" s="1199"/>
      <c r="DGC28" s="1199"/>
      <c r="DGD28" s="1199"/>
      <c r="DGE28" s="1199"/>
      <c r="DGF28" s="1199"/>
      <c r="DGG28" s="1199"/>
      <c r="DGH28" s="1199"/>
      <c r="DGI28" s="1199"/>
      <c r="DGJ28" s="1199"/>
      <c r="DGK28" s="1199"/>
      <c r="DGL28" s="1199"/>
      <c r="DGM28" s="1199"/>
      <c r="DGN28" s="1199"/>
      <c r="DGO28" s="1199"/>
      <c r="DGP28" s="1199"/>
      <c r="DGQ28" s="1199"/>
      <c r="DGR28" s="1199"/>
      <c r="DGS28" s="1199"/>
      <c r="DGT28" s="1199"/>
      <c r="DGU28" s="1199"/>
      <c r="DGV28" s="1199"/>
      <c r="DGW28" s="1199"/>
      <c r="DGX28" s="1199"/>
      <c r="DGY28" s="1199"/>
      <c r="DGZ28" s="1199"/>
      <c r="DHA28" s="1199"/>
      <c r="DHB28" s="1199"/>
      <c r="DHC28" s="1199"/>
      <c r="DHD28" s="1199"/>
      <c r="DHE28" s="1199"/>
      <c r="DHF28" s="1199"/>
      <c r="DHG28" s="1199"/>
      <c r="DHH28" s="1199"/>
      <c r="DHI28" s="1199"/>
      <c r="DHJ28" s="1199"/>
      <c r="DHK28" s="1199"/>
      <c r="DHL28" s="1199"/>
      <c r="DHM28" s="1199"/>
      <c r="DHN28" s="1199"/>
      <c r="DHO28" s="1199"/>
      <c r="DHP28" s="1199"/>
      <c r="DHQ28" s="1199"/>
      <c r="DHR28" s="1199"/>
      <c r="DHS28" s="1199"/>
      <c r="DHT28" s="1199"/>
      <c r="DHU28" s="1199"/>
      <c r="DHV28" s="1199"/>
      <c r="DHW28" s="1199"/>
      <c r="DHX28" s="1199"/>
      <c r="DHY28" s="1199"/>
      <c r="DHZ28" s="1199"/>
      <c r="DIA28" s="1199"/>
      <c r="DIB28" s="1199"/>
      <c r="DIC28" s="1199"/>
      <c r="DID28" s="1199"/>
      <c r="DIE28" s="1199"/>
      <c r="DIF28" s="1199"/>
      <c r="DIG28" s="1199"/>
      <c r="DIH28" s="1199"/>
      <c r="DII28" s="1199"/>
      <c r="DIJ28" s="1199"/>
      <c r="DIK28" s="1199"/>
      <c r="DIL28" s="1199"/>
      <c r="DIM28" s="1199"/>
      <c r="DIN28" s="1199"/>
      <c r="DIO28" s="1199"/>
      <c r="DIP28" s="1199"/>
      <c r="DIQ28" s="1199"/>
      <c r="DIR28" s="1199"/>
      <c r="DIS28" s="1199"/>
      <c r="DIT28" s="1199"/>
      <c r="DIU28" s="1199"/>
      <c r="DIV28" s="1199"/>
      <c r="DIW28" s="1199"/>
      <c r="DIX28" s="1199"/>
      <c r="DIY28" s="1199"/>
      <c r="DIZ28" s="1199"/>
      <c r="DJA28" s="1199"/>
      <c r="DJB28" s="1199"/>
      <c r="DJC28" s="1199"/>
      <c r="DJD28" s="1199"/>
      <c r="DJE28" s="1199"/>
      <c r="DJF28" s="1199"/>
      <c r="DJG28" s="1199"/>
      <c r="DJH28" s="1199"/>
      <c r="DJI28" s="1199"/>
      <c r="DJJ28" s="1199"/>
      <c r="DJK28" s="1199"/>
      <c r="DJL28" s="1199"/>
      <c r="DJM28" s="1199"/>
      <c r="DJN28" s="1199"/>
      <c r="DJO28" s="1199"/>
      <c r="DJP28" s="1199"/>
      <c r="DJQ28" s="1199"/>
      <c r="DJR28" s="1199"/>
      <c r="DJS28" s="1199"/>
      <c r="DJT28" s="1199"/>
      <c r="DJU28" s="1199"/>
      <c r="DJV28" s="1199"/>
      <c r="DJW28" s="1199"/>
      <c r="DJX28" s="1199"/>
      <c r="DJY28" s="1199"/>
      <c r="DJZ28" s="1199"/>
      <c r="DKA28" s="1199"/>
      <c r="DKB28" s="1199"/>
      <c r="DKC28" s="1199"/>
      <c r="DKD28" s="1199"/>
      <c r="DKE28" s="1199"/>
      <c r="DKF28" s="1199"/>
      <c r="DKG28" s="1199"/>
      <c r="DKH28" s="1199"/>
      <c r="DKI28" s="1199"/>
      <c r="DKJ28" s="1199"/>
      <c r="DKK28" s="1199"/>
      <c r="DKL28" s="1199"/>
      <c r="DKM28" s="1199"/>
      <c r="DKN28" s="1199"/>
      <c r="DKO28" s="1199"/>
      <c r="DKP28" s="1199"/>
      <c r="DKQ28" s="1199"/>
      <c r="DKR28" s="1199"/>
      <c r="DKS28" s="1199"/>
      <c r="DKT28" s="1199"/>
      <c r="DKU28" s="1199"/>
      <c r="DKV28" s="1199"/>
      <c r="DKW28" s="1199"/>
      <c r="DKX28" s="1199"/>
      <c r="DKY28" s="1199"/>
      <c r="DKZ28" s="1199"/>
      <c r="DLA28" s="1199"/>
      <c r="DLB28" s="1199"/>
      <c r="DLC28" s="1199"/>
      <c r="DLD28" s="1199"/>
      <c r="DLE28" s="1199"/>
      <c r="DLF28" s="1199"/>
      <c r="DLG28" s="1199"/>
      <c r="DLH28" s="1199"/>
      <c r="DLI28" s="1199"/>
      <c r="DLJ28" s="1199"/>
      <c r="DLK28" s="1199"/>
      <c r="DLL28" s="1199"/>
      <c r="DLM28" s="1199"/>
      <c r="DLN28" s="1199"/>
      <c r="DLO28" s="1199"/>
      <c r="DLP28" s="1199"/>
      <c r="DLQ28" s="1199"/>
      <c r="DLR28" s="1199"/>
      <c r="DLS28" s="1199"/>
      <c r="DLT28" s="1199"/>
      <c r="DLU28" s="1199"/>
      <c r="DLV28" s="1199"/>
      <c r="DLW28" s="1199"/>
      <c r="DLX28" s="1199"/>
      <c r="DLY28" s="1199"/>
      <c r="DLZ28" s="1199"/>
      <c r="DMA28" s="1199"/>
      <c r="DMB28" s="1199"/>
      <c r="DMC28" s="1199"/>
      <c r="DMD28" s="1199"/>
      <c r="DME28" s="1199"/>
      <c r="DMF28" s="1199"/>
      <c r="DMG28" s="1199"/>
      <c r="DMH28" s="1199"/>
      <c r="DMI28" s="1199"/>
      <c r="DMJ28" s="1199"/>
      <c r="DMK28" s="1199"/>
      <c r="DML28" s="1199"/>
      <c r="DMM28" s="1199"/>
      <c r="DMN28" s="1199"/>
      <c r="DMO28" s="1199"/>
      <c r="DMP28" s="1199"/>
      <c r="DMQ28" s="1199"/>
      <c r="DMR28" s="1199"/>
      <c r="DMS28" s="1199"/>
      <c r="DMT28" s="1199"/>
      <c r="DMU28" s="1199"/>
      <c r="DMV28" s="1199"/>
      <c r="DMW28" s="1199"/>
      <c r="DMX28" s="1199"/>
      <c r="DMY28" s="1199"/>
      <c r="DMZ28" s="1199"/>
      <c r="DNA28" s="1199"/>
      <c r="DNB28" s="1199"/>
      <c r="DNC28" s="1199"/>
      <c r="DND28" s="1199"/>
      <c r="DNE28" s="1199"/>
      <c r="DNF28" s="1199"/>
      <c r="DNG28" s="1199"/>
      <c r="DNH28" s="1199"/>
      <c r="DNI28" s="1199"/>
      <c r="DNJ28" s="1199"/>
      <c r="DNK28" s="1199"/>
      <c r="DNL28" s="1199"/>
      <c r="DNM28" s="1199"/>
      <c r="DNN28" s="1199"/>
      <c r="DNO28" s="1199"/>
      <c r="DNP28" s="1199"/>
      <c r="DNQ28" s="1199"/>
      <c r="DNR28" s="1199"/>
      <c r="DNS28" s="1199"/>
      <c r="DNT28" s="1199"/>
      <c r="DNU28" s="1199"/>
      <c r="DNV28" s="1199"/>
      <c r="DNW28" s="1199"/>
      <c r="DNX28" s="1199"/>
      <c r="DNY28" s="1199"/>
      <c r="DNZ28" s="1199"/>
      <c r="DOA28" s="1199"/>
      <c r="DOB28" s="1199"/>
      <c r="DOC28" s="1199"/>
      <c r="DOD28" s="1199"/>
      <c r="DOE28" s="1199"/>
      <c r="DOF28" s="1199"/>
      <c r="DOG28" s="1199"/>
      <c r="DOH28" s="1199"/>
      <c r="DOI28" s="1199"/>
      <c r="DOJ28" s="1199"/>
      <c r="DOK28" s="1199"/>
      <c r="DOL28" s="1199"/>
      <c r="DOM28" s="1199"/>
      <c r="DON28" s="1199"/>
      <c r="DOO28" s="1199"/>
      <c r="DOP28" s="1199"/>
      <c r="DOQ28" s="1199"/>
      <c r="DOR28" s="1199"/>
      <c r="DOS28" s="1199"/>
      <c r="DOT28" s="1199"/>
      <c r="DOU28" s="1199"/>
      <c r="DOV28" s="1199"/>
      <c r="DOW28" s="1199"/>
      <c r="DOX28" s="1199"/>
      <c r="DOY28" s="1199"/>
      <c r="DOZ28" s="1199"/>
      <c r="DPA28" s="1199"/>
      <c r="DPB28" s="1199"/>
      <c r="DPC28" s="1199"/>
      <c r="DPD28" s="1199"/>
      <c r="DPE28" s="1199"/>
      <c r="DPF28" s="1199"/>
      <c r="DPG28" s="1199"/>
      <c r="DPH28" s="1199"/>
      <c r="DPI28" s="1199"/>
      <c r="DPJ28" s="1199"/>
      <c r="DPK28" s="1199"/>
      <c r="DPL28" s="1199"/>
      <c r="DPM28" s="1199"/>
      <c r="DPN28" s="1199"/>
      <c r="DPO28" s="1199"/>
      <c r="DPP28" s="1199"/>
      <c r="DPQ28" s="1199"/>
      <c r="DPR28" s="1199"/>
      <c r="DPS28" s="1199"/>
      <c r="DPT28" s="1199"/>
      <c r="DPU28" s="1199"/>
      <c r="DPV28" s="1199"/>
      <c r="DPW28" s="1199"/>
      <c r="DPX28" s="1199"/>
      <c r="DPY28" s="1199"/>
      <c r="DPZ28" s="1199"/>
      <c r="DQA28" s="1199"/>
      <c r="DQB28" s="1199"/>
      <c r="DQC28" s="1199"/>
      <c r="DQD28" s="1199"/>
      <c r="DQE28" s="1199"/>
      <c r="DQF28" s="1199"/>
      <c r="DQG28" s="1199"/>
      <c r="DQH28" s="1199"/>
      <c r="DQI28" s="1199"/>
      <c r="DQJ28" s="1199"/>
      <c r="DQK28" s="1199"/>
      <c r="DQL28" s="1199"/>
      <c r="DQM28" s="1199"/>
      <c r="DQN28" s="1199"/>
      <c r="DQO28" s="1199"/>
      <c r="DQP28" s="1199"/>
      <c r="DQQ28" s="1199"/>
      <c r="DQR28" s="1199"/>
      <c r="DQS28" s="1199"/>
      <c r="DQT28" s="1199"/>
      <c r="DQU28" s="1199"/>
      <c r="DQV28" s="1199"/>
      <c r="DQW28" s="1199"/>
      <c r="DQX28" s="1199"/>
      <c r="DQY28" s="1199"/>
      <c r="DQZ28" s="1199"/>
      <c r="DRA28" s="1199"/>
      <c r="DRB28" s="1199"/>
      <c r="DRC28" s="1199"/>
      <c r="DRD28" s="1199"/>
      <c r="DRE28" s="1199"/>
      <c r="DRF28" s="1199"/>
      <c r="DRG28" s="1199"/>
      <c r="DRH28" s="1199"/>
      <c r="DRI28" s="1199"/>
      <c r="DRJ28" s="1199"/>
      <c r="DRK28" s="1199"/>
      <c r="DRL28" s="1199"/>
      <c r="DRM28" s="1199"/>
      <c r="DRN28" s="1199"/>
      <c r="DRO28" s="1199"/>
      <c r="DRP28" s="1199"/>
      <c r="DRQ28" s="1199"/>
      <c r="DRR28" s="1199"/>
      <c r="DRS28" s="1199"/>
      <c r="DRT28" s="1199"/>
      <c r="DRU28" s="1199"/>
      <c r="DRV28" s="1199"/>
      <c r="DRW28" s="1199"/>
      <c r="DRX28" s="1199"/>
      <c r="DRY28" s="1199"/>
      <c r="DRZ28" s="1199"/>
      <c r="DSA28" s="1199"/>
      <c r="DSB28" s="1199"/>
      <c r="DSC28" s="1199"/>
      <c r="DSD28" s="1199"/>
      <c r="DSE28" s="1199"/>
      <c r="DSF28" s="1199"/>
      <c r="DSG28" s="1199"/>
      <c r="DSH28" s="1199"/>
      <c r="DSI28" s="1199"/>
      <c r="DSJ28" s="1199"/>
      <c r="DSK28" s="1199"/>
      <c r="DSL28" s="1199"/>
      <c r="DSM28" s="1199"/>
      <c r="DSN28" s="1199"/>
      <c r="DSO28" s="1199"/>
      <c r="DSP28" s="1199"/>
      <c r="DSQ28" s="1199"/>
      <c r="DSR28" s="1199"/>
      <c r="DSS28" s="1199"/>
      <c r="DST28" s="1199"/>
      <c r="DSU28" s="1199"/>
      <c r="DSV28" s="1199"/>
      <c r="DSW28" s="1199"/>
      <c r="DSX28" s="1199"/>
      <c r="DSY28" s="1199"/>
      <c r="DSZ28" s="1199"/>
      <c r="DTA28" s="1199"/>
      <c r="DTB28" s="1199"/>
      <c r="DTC28" s="1199"/>
      <c r="DTD28" s="1199"/>
      <c r="DTE28" s="1199"/>
      <c r="DTF28" s="1199"/>
      <c r="DTG28" s="1199"/>
      <c r="DTH28" s="1199"/>
      <c r="DTI28" s="1199"/>
      <c r="DTJ28" s="1199"/>
      <c r="DTK28" s="1199"/>
      <c r="DTL28" s="1199"/>
      <c r="DTM28" s="1199"/>
      <c r="DTN28" s="1199"/>
      <c r="DTO28" s="1199"/>
      <c r="DTP28" s="1199"/>
      <c r="DTQ28" s="1199"/>
      <c r="DTR28" s="1199"/>
      <c r="DTS28" s="1199"/>
      <c r="DTT28" s="1199"/>
      <c r="DTU28" s="1199"/>
      <c r="DTV28" s="1199"/>
      <c r="DTW28" s="1199"/>
      <c r="DTX28" s="1199"/>
      <c r="DTY28" s="1199"/>
      <c r="DTZ28" s="1199"/>
      <c r="DUA28" s="1199"/>
      <c r="DUB28" s="1199"/>
      <c r="DUC28" s="1199"/>
      <c r="DUD28" s="1199"/>
      <c r="DUE28" s="1199"/>
      <c r="DUF28" s="1199"/>
      <c r="DUG28" s="1199"/>
      <c r="DUH28" s="1199"/>
      <c r="DUI28" s="1199"/>
      <c r="DUJ28" s="1199"/>
      <c r="DUK28" s="1199"/>
      <c r="DUL28" s="1199"/>
      <c r="DUM28" s="1199"/>
      <c r="DUN28" s="1199"/>
      <c r="DUO28" s="1199"/>
      <c r="DUP28" s="1199"/>
      <c r="DUQ28" s="1199"/>
      <c r="DUR28" s="1199"/>
      <c r="DUS28" s="1199"/>
      <c r="DUT28" s="1199"/>
      <c r="DUU28" s="1199"/>
      <c r="DUV28" s="1199"/>
      <c r="DUW28" s="1199"/>
      <c r="DUX28" s="1199"/>
      <c r="DUY28" s="1199"/>
      <c r="DUZ28" s="1199"/>
      <c r="DVA28" s="1199"/>
      <c r="DVB28" s="1199"/>
      <c r="DVC28" s="1199"/>
      <c r="DVD28" s="1199"/>
      <c r="DVE28" s="1199"/>
      <c r="DVF28" s="1199"/>
      <c r="DVG28" s="1199"/>
      <c r="DVH28" s="1199"/>
      <c r="DVI28" s="1199"/>
      <c r="DVJ28" s="1199"/>
      <c r="DVK28" s="1199"/>
      <c r="DVL28" s="1199"/>
      <c r="DVM28" s="1199"/>
      <c r="DVN28" s="1199"/>
      <c r="DVO28" s="1199"/>
      <c r="DVP28" s="1199"/>
      <c r="DVQ28" s="1199"/>
      <c r="DVR28" s="1199"/>
      <c r="DVS28" s="1199"/>
      <c r="DVT28" s="1199"/>
      <c r="DVU28" s="1199"/>
      <c r="DVV28" s="1199"/>
      <c r="DVW28" s="1199"/>
      <c r="DVX28" s="1199"/>
      <c r="DVY28" s="1199"/>
      <c r="DVZ28" s="1199"/>
      <c r="DWA28" s="1199"/>
      <c r="DWB28" s="1199"/>
      <c r="DWC28" s="1199"/>
      <c r="DWD28" s="1199"/>
      <c r="DWE28" s="1199"/>
      <c r="DWF28" s="1199"/>
      <c r="DWG28" s="1199"/>
      <c r="DWH28" s="1199"/>
      <c r="DWI28" s="1199"/>
      <c r="DWJ28" s="1199"/>
      <c r="DWK28" s="1199"/>
      <c r="DWL28" s="1199"/>
      <c r="DWM28" s="1199"/>
      <c r="DWN28" s="1199"/>
      <c r="DWO28" s="1199"/>
      <c r="DWP28" s="1199"/>
      <c r="DWQ28" s="1199"/>
      <c r="DWR28" s="1199"/>
      <c r="DWS28" s="1199"/>
      <c r="DWT28" s="1199"/>
      <c r="DWU28" s="1199"/>
      <c r="DWV28" s="1199"/>
      <c r="DWW28" s="1199"/>
      <c r="DWX28" s="1199"/>
      <c r="DWY28" s="1199"/>
      <c r="DWZ28" s="1199"/>
      <c r="DXA28" s="1199"/>
      <c r="DXB28" s="1199"/>
      <c r="DXC28" s="1199"/>
      <c r="DXD28" s="1199"/>
      <c r="DXE28" s="1199"/>
      <c r="DXF28" s="1199"/>
      <c r="DXG28" s="1199"/>
      <c r="DXH28" s="1199"/>
      <c r="DXI28" s="1199"/>
      <c r="DXJ28" s="1199"/>
      <c r="DXK28" s="1199"/>
      <c r="DXL28" s="1199"/>
      <c r="DXM28" s="1199"/>
      <c r="DXN28" s="1199"/>
      <c r="DXO28" s="1199"/>
      <c r="DXP28" s="1199"/>
      <c r="DXQ28" s="1199"/>
      <c r="DXR28" s="1199"/>
      <c r="DXS28" s="1199"/>
      <c r="DXT28" s="1199"/>
      <c r="DXU28" s="1199"/>
      <c r="DXV28" s="1199"/>
      <c r="DXW28" s="1199"/>
      <c r="DXX28" s="1199"/>
      <c r="DXY28" s="1199"/>
      <c r="DXZ28" s="1199"/>
      <c r="DYA28" s="1199"/>
      <c r="DYB28" s="1199"/>
      <c r="DYC28" s="1199"/>
      <c r="DYD28" s="1199"/>
      <c r="DYE28" s="1199"/>
      <c r="DYF28" s="1199"/>
      <c r="DYG28" s="1199"/>
      <c r="DYH28" s="1199"/>
      <c r="DYI28" s="1199"/>
      <c r="DYJ28" s="1199"/>
      <c r="DYK28" s="1199"/>
      <c r="DYL28" s="1199"/>
      <c r="DYM28" s="1199"/>
      <c r="DYN28" s="1199"/>
      <c r="DYO28" s="1199"/>
      <c r="DYP28" s="1199"/>
      <c r="DYQ28" s="1199"/>
      <c r="DYR28" s="1199"/>
      <c r="DYS28" s="1199"/>
      <c r="DYT28" s="1199"/>
      <c r="DYU28" s="1199"/>
      <c r="DYV28" s="1199"/>
      <c r="DYW28" s="1199"/>
      <c r="DYX28" s="1199"/>
      <c r="DYY28" s="1199"/>
      <c r="DYZ28" s="1199"/>
      <c r="DZA28" s="1199"/>
      <c r="DZB28" s="1199"/>
      <c r="DZC28" s="1199"/>
      <c r="DZD28" s="1199"/>
      <c r="DZE28" s="1199"/>
      <c r="DZF28" s="1199"/>
      <c r="DZG28" s="1199"/>
      <c r="DZH28" s="1199"/>
      <c r="DZI28" s="1199"/>
      <c r="DZJ28" s="1199"/>
      <c r="DZK28" s="1199"/>
      <c r="DZL28" s="1199"/>
      <c r="DZM28" s="1199"/>
      <c r="DZN28" s="1199"/>
      <c r="DZO28" s="1199"/>
      <c r="DZP28" s="1199"/>
      <c r="DZQ28" s="1199"/>
      <c r="DZR28" s="1199"/>
      <c r="DZS28" s="1199"/>
      <c r="DZT28" s="1199"/>
      <c r="DZU28" s="1199"/>
      <c r="DZV28" s="1199"/>
      <c r="DZW28" s="1199"/>
      <c r="DZX28" s="1199"/>
      <c r="DZY28" s="1199"/>
      <c r="DZZ28" s="1199"/>
      <c r="EAA28" s="1199"/>
      <c r="EAB28" s="1199"/>
      <c r="EAC28" s="1199"/>
      <c r="EAD28" s="1199"/>
      <c r="EAE28" s="1199"/>
      <c r="EAF28" s="1199"/>
      <c r="EAG28" s="1199"/>
      <c r="EAH28" s="1199"/>
      <c r="EAI28" s="1199"/>
      <c r="EAJ28" s="1199"/>
      <c r="EAK28" s="1199"/>
      <c r="EAL28" s="1199"/>
      <c r="EAM28" s="1199"/>
      <c r="EAN28" s="1199"/>
      <c r="EAO28" s="1199"/>
      <c r="EAP28" s="1199"/>
      <c r="EAQ28" s="1199"/>
      <c r="EAR28" s="1199"/>
      <c r="EAS28" s="1199"/>
      <c r="EAT28" s="1199"/>
      <c r="EAU28" s="1199"/>
      <c r="EAV28" s="1199"/>
      <c r="EAW28" s="1199"/>
      <c r="EAX28" s="1199"/>
      <c r="EAY28" s="1199"/>
      <c r="EAZ28" s="1199"/>
      <c r="EBA28" s="1199"/>
      <c r="EBB28" s="1199"/>
      <c r="EBC28" s="1199"/>
      <c r="EBD28" s="1199"/>
      <c r="EBE28" s="1199"/>
      <c r="EBF28" s="1199"/>
      <c r="EBG28" s="1199"/>
      <c r="EBH28" s="1199"/>
      <c r="EBI28" s="1199"/>
      <c r="EBJ28" s="1199"/>
      <c r="EBK28" s="1199"/>
      <c r="EBL28" s="1199"/>
      <c r="EBM28" s="1199"/>
      <c r="EBN28" s="1199"/>
      <c r="EBO28" s="1199"/>
      <c r="EBP28" s="1199"/>
      <c r="EBQ28" s="1199"/>
      <c r="EBR28" s="1199"/>
      <c r="EBS28" s="1199"/>
      <c r="EBT28" s="1199"/>
      <c r="EBU28" s="1199"/>
      <c r="EBV28" s="1199"/>
      <c r="EBW28" s="1199"/>
      <c r="EBX28" s="1199"/>
      <c r="EBY28" s="1199"/>
      <c r="EBZ28" s="1199"/>
      <c r="ECA28" s="1199"/>
      <c r="ECB28" s="1199"/>
      <c r="ECC28" s="1199"/>
      <c r="ECD28" s="1199"/>
      <c r="ECE28" s="1199"/>
      <c r="ECF28" s="1199"/>
      <c r="ECG28" s="1199"/>
      <c r="ECH28" s="1199"/>
      <c r="ECI28" s="1199"/>
      <c r="ECJ28" s="1199"/>
      <c r="ECK28" s="1199"/>
      <c r="ECL28" s="1199"/>
      <c r="ECM28" s="1199"/>
      <c r="ECN28" s="1199"/>
      <c r="ECO28" s="1199"/>
      <c r="ECP28" s="1199"/>
      <c r="ECQ28" s="1199"/>
      <c r="ECR28" s="1199"/>
      <c r="ECS28" s="1199"/>
      <c r="ECT28" s="1199"/>
      <c r="ECU28" s="1199"/>
      <c r="ECV28" s="1199"/>
      <c r="ECW28" s="1199"/>
      <c r="ECX28" s="1199"/>
      <c r="ECY28" s="1199"/>
      <c r="ECZ28" s="1199"/>
      <c r="EDA28" s="1199"/>
      <c r="EDB28" s="1199"/>
      <c r="EDC28" s="1199"/>
      <c r="EDD28" s="1199"/>
      <c r="EDE28" s="1199"/>
      <c r="EDF28" s="1199"/>
      <c r="EDG28" s="1199"/>
      <c r="EDH28" s="1199"/>
      <c r="EDI28" s="1199"/>
      <c r="EDJ28" s="1199"/>
      <c r="EDK28" s="1199"/>
      <c r="EDL28" s="1199"/>
      <c r="EDM28" s="1199"/>
      <c r="EDN28" s="1199"/>
      <c r="EDO28" s="1199"/>
      <c r="EDP28" s="1199"/>
      <c r="EDQ28" s="1199"/>
      <c r="EDR28" s="1199"/>
      <c r="EDS28" s="1199"/>
      <c r="EDT28" s="1199"/>
      <c r="EDU28" s="1199"/>
      <c r="EDV28" s="1199"/>
      <c r="EDW28" s="1199"/>
      <c r="EDX28" s="1199"/>
      <c r="EDY28" s="1199"/>
      <c r="EDZ28" s="1199"/>
      <c r="EEA28" s="1199"/>
      <c r="EEB28" s="1199"/>
      <c r="EEC28" s="1199"/>
      <c r="EED28" s="1199"/>
      <c r="EEE28" s="1199"/>
      <c r="EEF28" s="1199"/>
      <c r="EEG28" s="1199"/>
      <c r="EEH28" s="1199"/>
      <c r="EEI28" s="1199"/>
      <c r="EEJ28" s="1199"/>
      <c r="EEK28" s="1199"/>
      <c r="EEL28" s="1199"/>
      <c r="EEM28" s="1199"/>
      <c r="EEN28" s="1199"/>
      <c r="EEO28" s="1199"/>
      <c r="EEP28" s="1199"/>
      <c r="EEQ28" s="1199"/>
      <c r="EER28" s="1199"/>
      <c r="EES28" s="1199"/>
      <c r="EET28" s="1199"/>
      <c r="EEU28" s="1199"/>
      <c r="EEV28" s="1199"/>
      <c r="EEW28" s="1199"/>
      <c r="EEX28" s="1199"/>
      <c r="EEY28" s="1199"/>
      <c r="EEZ28" s="1199"/>
      <c r="EFA28" s="1199"/>
      <c r="EFB28" s="1199"/>
      <c r="EFC28" s="1199"/>
      <c r="EFD28" s="1199"/>
      <c r="EFE28" s="1199"/>
      <c r="EFF28" s="1199"/>
      <c r="EFG28" s="1199"/>
      <c r="EFH28" s="1199"/>
      <c r="EFI28" s="1199"/>
      <c r="EFJ28" s="1199"/>
      <c r="EFK28" s="1199"/>
      <c r="EFL28" s="1199"/>
      <c r="EFM28" s="1199"/>
      <c r="EFN28" s="1199"/>
      <c r="EFO28" s="1199"/>
      <c r="EFP28" s="1199"/>
      <c r="EFQ28" s="1199"/>
      <c r="EFR28" s="1199"/>
      <c r="EFS28" s="1199"/>
      <c r="EFT28" s="1199"/>
      <c r="EFU28" s="1199"/>
      <c r="EFV28" s="1199"/>
      <c r="EFW28" s="1199"/>
      <c r="EFX28" s="1199"/>
      <c r="EFY28" s="1199"/>
      <c r="EFZ28" s="1199"/>
      <c r="EGA28" s="1199"/>
      <c r="EGB28" s="1199"/>
      <c r="EGC28" s="1199"/>
      <c r="EGD28" s="1199"/>
      <c r="EGE28" s="1199"/>
      <c r="EGF28" s="1199"/>
      <c r="EGG28" s="1199"/>
      <c r="EGH28" s="1199"/>
      <c r="EGI28" s="1199"/>
      <c r="EGJ28" s="1199"/>
      <c r="EGK28" s="1199"/>
      <c r="EGL28" s="1199"/>
      <c r="EGM28" s="1199"/>
      <c r="EGN28" s="1199"/>
      <c r="EGO28" s="1199"/>
      <c r="EGP28" s="1199"/>
      <c r="EGQ28" s="1199"/>
      <c r="EGR28" s="1199"/>
      <c r="EGS28" s="1199"/>
      <c r="EGT28" s="1199"/>
      <c r="EGU28" s="1199"/>
      <c r="EGV28" s="1199"/>
      <c r="EGW28" s="1199"/>
      <c r="EGX28" s="1199"/>
      <c r="EGY28" s="1199"/>
      <c r="EGZ28" s="1199"/>
      <c r="EHA28" s="1199"/>
      <c r="EHB28" s="1199"/>
      <c r="EHC28" s="1199"/>
      <c r="EHD28" s="1199"/>
      <c r="EHE28" s="1199"/>
      <c r="EHF28" s="1199"/>
      <c r="EHG28" s="1199"/>
      <c r="EHH28" s="1199"/>
      <c r="EHI28" s="1199"/>
      <c r="EHJ28" s="1199"/>
      <c r="EHK28" s="1199"/>
      <c r="EHL28" s="1199"/>
      <c r="EHM28" s="1199"/>
      <c r="EHN28" s="1199"/>
      <c r="EHO28" s="1199"/>
      <c r="EHP28" s="1199"/>
      <c r="EHQ28" s="1199"/>
      <c r="EHR28" s="1199"/>
      <c r="EHS28" s="1199"/>
      <c r="EHT28" s="1199"/>
      <c r="EHU28" s="1199"/>
      <c r="EHV28" s="1199"/>
      <c r="EHW28" s="1199"/>
      <c r="EHX28" s="1199"/>
      <c r="EHY28" s="1199"/>
      <c r="EHZ28" s="1199"/>
      <c r="EIA28" s="1199"/>
      <c r="EIB28" s="1199"/>
      <c r="EIC28" s="1199"/>
      <c r="EID28" s="1199"/>
      <c r="EIE28" s="1199"/>
      <c r="EIF28" s="1199"/>
      <c r="EIG28" s="1199"/>
      <c r="EIH28" s="1199"/>
      <c r="EII28" s="1199"/>
      <c r="EIJ28" s="1199"/>
      <c r="EIK28" s="1199"/>
      <c r="EIL28" s="1199"/>
      <c r="EIM28" s="1199"/>
      <c r="EIN28" s="1199"/>
      <c r="EIO28" s="1199"/>
      <c r="EIP28" s="1199"/>
      <c r="EIQ28" s="1199"/>
      <c r="EIR28" s="1199"/>
      <c r="EIS28" s="1199"/>
      <c r="EIT28" s="1199"/>
      <c r="EIU28" s="1199"/>
      <c r="EIV28" s="1199"/>
      <c r="EIW28" s="1199"/>
      <c r="EIX28" s="1199"/>
      <c r="EIY28" s="1199"/>
      <c r="EIZ28" s="1199"/>
      <c r="EJA28" s="1199"/>
      <c r="EJB28" s="1199"/>
      <c r="EJC28" s="1199"/>
      <c r="EJD28" s="1199"/>
      <c r="EJE28" s="1199"/>
      <c r="EJF28" s="1199"/>
      <c r="EJG28" s="1199"/>
      <c r="EJH28" s="1199"/>
      <c r="EJI28" s="1199"/>
      <c r="EJJ28" s="1199"/>
      <c r="EJK28" s="1199"/>
      <c r="EJL28" s="1199"/>
      <c r="EJM28" s="1199"/>
      <c r="EJN28" s="1199"/>
      <c r="EJO28" s="1199"/>
      <c r="EJP28" s="1199"/>
      <c r="EJQ28" s="1199"/>
      <c r="EJR28" s="1199"/>
      <c r="EJS28" s="1199"/>
      <c r="EJT28" s="1199"/>
      <c r="EJU28" s="1199"/>
      <c r="EJV28" s="1199"/>
      <c r="EJW28" s="1199"/>
      <c r="EJX28" s="1199"/>
      <c r="EJY28" s="1199"/>
      <c r="EJZ28" s="1199"/>
      <c r="EKA28" s="1199"/>
      <c r="EKB28" s="1199"/>
      <c r="EKC28" s="1199"/>
      <c r="EKD28" s="1199"/>
      <c r="EKE28" s="1199"/>
      <c r="EKF28" s="1199"/>
      <c r="EKG28" s="1199"/>
      <c r="EKH28" s="1199"/>
      <c r="EKI28" s="1199"/>
      <c r="EKJ28" s="1199"/>
      <c r="EKK28" s="1199"/>
      <c r="EKL28" s="1199"/>
      <c r="EKM28" s="1199"/>
      <c r="EKN28" s="1199"/>
      <c r="EKO28" s="1199"/>
      <c r="EKP28" s="1199"/>
      <c r="EKQ28" s="1199"/>
      <c r="EKR28" s="1199"/>
      <c r="EKS28" s="1199"/>
      <c r="EKT28" s="1199"/>
      <c r="EKU28" s="1199"/>
      <c r="EKV28" s="1199"/>
      <c r="EKW28" s="1199"/>
      <c r="EKX28" s="1199"/>
      <c r="EKY28" s="1199"/>
      <c r="EKZ28" s="1199"/>
      <c r="ELA28" s="1199"/>
      <c r="ELB28" s="1199"/>
      <c r="ELC28" s="1199"/>
      <c r="ELD28" s="1199"/>
      <c r="ELE28" s="1199"/>
      <c r="ELF28" s="1199"/>
      <c r="ELG28" s="1199"/>
      <c r="ELH28" s="1199"/>
      <c r="ELI28" s="1199"/>
      <c r="ELJ28" s="1199"/>
      <c r="ELK28" s="1199"/>
      <c r="ELL28" s="1199"/>
      <c r="ELM28" s="1199"/>
      <c r="ELN28" s="1199"/>
      <c r="ELO28" s="1199"/>
      <c r="ELP28" s="1199"/>
      <c r="ELQ28" s="1199"/>
      <c r="ELR28" s="1199"/>
      <c r="ELS28" s="1199"/>
      <c r="ELT28" s="1199"/>
      <c r="ELU28" s="1199"/>
      <c r="ELV28" s="1199"/>
      <c r="ELW28" s="1199"/>
      <c r="ELX28" s="1199"/>
      <c r="ELY28" s="1199"/>
      <c r="ELZ28" s="1199"/>
      <c r="EMA28" s="1199"/>
      <c r="EMB28" s="1199"/>
      <c r="EMC28" s="1199"/>
      <c r="EMD28" s="1199"/>
      <c r="EME28" s="1199"/>
      <c r="EMF28" s="1199"/>
      <c r="EMG28" s="1199"/>
      <c r="EMH28" s="1199"/>
      <c r="EMI28" s="1199"/>
      <c r="EMJ28" s="1199"/>
      <c r="EMK28" s="1199"/>
      <c r="EML28" s="1199"/>
      <c r="EMM28" s="1199"/>
      <c r="EMN28" s="1199"/>
      <c r="EMO28" s="1199"/>
      <c r="EMP28" s="1199"/>
      <c r="EMQ28" s="1199"/>
      <c r="EMR28" s="1199"/>
      <c r="EMS28" s="1199"/>
      <c r="EMT28" s="1199"/>
      <c r="EMU28" s="1199"/>
      <c r="EMV28" s="1199"/>
      <c r="EMW28" s="1199"/>
      <c r="EMX28" s="1199"/>
      <c r="EMY28" s="1199"/>
      <c r="EMZ28" s="1199"/>
      <c r="ENA28" s="1199"/>
      <c r="ENB28" s="1199"/>
      <c r="ENC28" s="1199"/>
      <c r="END28" s="1199"/>
      <c r="ENE28" s="1199"/>
      <c r="ENF28" s="1199"/>
      <c r="ENG28" s="1199"/>
      <c r="ENH28" s="1199"/>
      <c r="ENI28" s="1199"/>
      <c r="ENJ28" s="1199"/>
      <c r="ENK28" s="1199"/>
      <c r="ENL28" s="1199"/>
      <c r="ENM28" s="1199"/>
      <c r="ENN28" s="1199"/>
      <c r="ENO28" s="1199"/>
      <c r="ENP28" s="1199"/>
      <c r="ENQ28" s="1199"/>
      <c r="ENR28" s="1199"/>
      <c r="ENS28" s="1199"/>
      <c r="ENT28" s="1199"/>
      <c r="ENU28" s="1199"/>
      <c r="ENV28" s="1199"/>
      <c r="ENW28" s="1199"/>
      <c r="ENX28" s="1199"/>
      <c r="ENY28" s="1199"/>
      <c r="ENZ28" s="1199"/>
      <c r="EOA28" s="1199"/>
      <c r="EOB28" s="1199"/>
      <c r="EOC28" s="1199"/>
      <c r="EOD28" s="1199"/>
      <c r="EOE28" s="1199"/>
      <c r="EOF28" s="1199"/>
      <c r="EOG28" s="1199"/>
      <c r="EOH28" s="1199"/>
      <c r="EOI28" s="1199"/>
      <c r="EOJ28" s="1199"/>
      <c r="EOK28" s="1199"/>
      <c r="EOL28" s="1199"/>
      <c r="EOM28" s="1199"/>
      <c r="EON28" s="1199"/>
      <c r="EOO28" s="1199"/>
      <c r="EOP28" s="1199"/>
      <c r="EOQ28" s="1199"/>
      <c r="EOR28" s="1199"/>
      <c r="EOS28" s="1199"/>
      <c r="EOT28" s="1199"/>
      <c r="EOU28" s="1199"/>
      <c r="EOV28" s="1199"/>
      <c r="EOW28" s="1199"/>
      <c r="EOX28" s="1199"/>
      <c r="EOY28" s="1199"/>
      <c r="EOZ28" s="1199"/>
      <c r="EPA28" s="1199"/>
      <c r="EPB28" s="1199"/>
      <c r="EPC28" s="1199"/>
      <c r="EPD28" s="1199"/>
      <c r="EPE28" s="1199"/>
      <c r="EPF28" s="1199"/>
      <c r="EPG28" s="1199"/>
      <c r="EPH28" s="1199"/>
      <c r="EPI28" s="1199"/>
      <c r="EPJ28" s="1199"/>
      <c r="EPK28" s="1199"/>
      <c r="EPL28" s="1199"/>
      <c r="EPM28" s="1199"/>
      <c r="EPN28" s="1199"/>
      <c r="EPO28" s="1199"/>
      <c r="EPP28" s="1199"/>
      <c r="EPQ28" s="1199"/>
      <c r="EPR28" s="1199"/>
      <c r="EPS28" s="1199"/>
      <c r="EPT28" s="1199"/>
      <c r="EPU28" s="1199"/>
      <c r="EPV28" s="1199"/>
      <c r="EPW28" s="1199"/>
      <c r="EPX28" s="1199"/>
      <c r="EPY28" s="1199"/>
      <c r="EPZ28" s="1199"/>
      <c r="EQA28" s="1199"/>
      <c r="EQB28" s="1199"/>
      <c r="EQC28" s="1199"/>
      <c r="EQD28" s="1199"/>
      <c r="EQE28" s="1199"/>
      <c r="EQF28" s="1199"/>
      <c r="EQG28" s="1199"/>
      <c r="EQH28" s="1199"/>
      <c r="EQI28" s="1199"/>
      <c r="EQJ28" s="1199"/>
      <c r="EQK28" s="1199"/>
      <c r="EQL28" s="1199"/>
      <c r="EQM28" s="1199"/>
      <c r="EQN28" s="1199"/>
      <c r="EQO28" s="1199"/>
      <c r="EQP28" s="1199"/>
      <c r="EQQ28" s="1199"/>
      <c r="EQR28" s="1199"/>
      <c r="EQS28" s="1199"/>
      <c r="EQT28" s="1199"/>
      <c r="EQU28" s="1199"/>
      <c r="EQV28" s="1199"/>
      <c r="EQW28" s="1199"/>
      <c r="EQX28" s="1199"/>
      <c r="EQY28" s="1199"/>
      <c r="EQZ28" s="1199"/>
      <c r="ERA28" s="1199"/>
      <c r="ERB28" s="1199"/>
      <c r="ERC28" s="1199"/>
      <c r="ERD28" s="1199"/>
      <c r="ERE28" s="1199"/>
      <c r="ERF28" s="1199"/>
      <c r="ERG28" s="1199"/>
      <c r="ERH28" s="1199"/>
      <c r="ERI28" s="1199"/>
      <c r="ERJ28" s="1199"/>
      <c r="ERK28" s="1199"/>
      <c r="ERL28" s="1199"/>
      <c r="ERM28" s="1199"/>
      <c r="ERN28" s="1199"/>
      <c r="ERO28" s="1199"/>
      <c r="ERP28" s="1199"/>
      <c r="ERQ28" s="1199"/>
      <c r="ERR28" s="1199"/>
      <c r="ERS28" s="1199"/>
      <c r="ERT28" s="1199"/>
      <c r="ERU28" s="1199"/>
      <c r="ERV28" s="1199"/>
      <c r="ERW28" s="1199"/>
      <c r="ERX28" s="1199"/>
      <c r="ERY28" s="1199"/>
      <c r="ERZ28" s="1199"/>
      <c r="ESA28" s="1199"/>
      <c r="ESB28" s="1199"/>
      <c r="ESC28" s="1199"/>
      <c r="ESD28" s="1199"/>
      <c r="ESE28" s="1199"/>
      <c r="ESF28" s="1199"/>
      <c r="ESG28" s="1199"/>
      <c r="ESH28" s="1199"/>
      <c r="ESI28" s="1199"/>
      <c r="ESJ28" s="1199"/>
      <c r="ESK28" s="1199"/>
      <c r="ESL28" s="1199"/>
      <c r="ESM28" s="1199"/>
      <c r="ESN28" s="1199"/>
      <c r="ESO28" s="1199"/>
      <c r="ESP28" s="1199"/>
      <c r="ESQ28" s="1199"/>
      <c r="ESR28" s="1199"/>
      <c r="ESS28" s="1199"/>
      <c r="EST28" s="1199"/>
      <c r="ESU28" s="1199"/>
      <c r="ESV28" s="1199"/>
      <c r="ESW28" s="1199"/>
      <c r="ESX28" s="1199"/>
      <c r="ESY28" s="1199"/>
      <c r="ESZ28" s="1199"/>
      <c r="ETA28" s="1199"/>
      <c r="ETB28" s="1199"/>
      <c r="ETC28" s="1199"/>
      <c r="ETD28" s="1199"/>
      <c r="ETE28" s="1199"/>
      <c r="ETF28" s="1199"/>
      <c r="ETG28" s="1199"/>
      <c r="ETH28" s="1199"/>
      <c r="ETI28" s="1199"/>
      <c r="ETJ28" s="1199"/>
      <c r="ETK28" s="1199"/>
      <c r="ETL28" s="1199"/>
      <c r="ETM28" s="1199"/>
      <c r="ETN28" s="1199"/>
      <c r="ETO28" s="1199"/>
      <c r="ETP28" s="1199"/>
      <c r="ETQ28" s="1199"/>
      <c r="ETR28" s="1199"/>
      <c r="ETS28" s="1199"/>
      <c r="ETT28" s="1199"/>
      <c r="ETU28" s="1199"/>
      <c r="ETV28" s="1199"/>
      <c r="ETW28" s="1199"/>
      <c r="ETX28" s="1199"/>
      <c r="ETY28" s="1199"/>
      <c r="ETZ28" s="1199"/>
      <c r="EUA28" s="1199"/>
      <c r="EUB28" s="1199"/>
      <c r="EUC28" s="1199"/>
      <c r="EUD28" s="1199"/>
      <c r="EUE28" s="1199"/>
      <c r="EUF28" s="1199"/>
      <c r="EUG28" s="1199"/>
      <c r="EUH28" s="1199"/>
      <c r="EUI28" s="1199"/>
      <c r="EUJ28" s="1199"/>
      <c r="EUK28" s="1199"/>
      <c r="EUL28" s="1199"/>
      <c r="EUM28" s="1199"/>
      <c r="EUN28" s="1199"/>
      <c r="EUO28" s="1199"/>
      <c r="EUP28" s="1199"/>
      <c r="EUQ28" s="1199"/>
      <c r="EUR28" s="1199"/>
      <c r="EUS28" s="1199"/>
      <c r="EUT28" s="1199"/>
      <c r="EUU28" s="1199"/>
      <c r="EUV28" s="1199"/>
      <c r="EUW28" s="1199"/>
      <c r="EUX28" s="1199"/>
      <c r="EUY28" s="1199"/>
      <c r="EUZ28" s="1199"/>
      <c r="EVA28" s="1199"/>
      <c r="EVB28" s="1199"/>
      <c r="EVC28" s="1199"/>
      <c r="EVD28" s="1199"/>
      <c r="EVE28" s="1199"/>
      <c r="EVF28" s="1199"/>
      <c r="EVG28" s="1199"/>
      <c r="EVH28" s="1199"/>
      <c r="EVI28" s="1199"/>
      <c r="EVJ28" s="1199"/>
      <c r="EVK28" s="1199"/>
      <c r="EVL28" s="1199"/>
      <c r="EVM28" s="1199"/>
      <c r="EVN28" s="1199"/>
      <c r="EVO28" s="1199"/>
      <c r="EVP28" s="1199"/>
      <c r="EVQ28" s="1199"/>
      <c r="EVR28" s="1199"/>
      <c r="EVS28" s="1199"/>
      <c r="EVT28" s="1199"/>
      <c r="EVU28" s="1199"/>
      <c r="EVV28" s="1199"/>
      <c r="EVW28" s="1199"/>
      <c r="EVX28" s="1199"/>
      <c r="EVY28" s="1199"/>
      <c r="EVZ28" s="1199"/>
      <c r="EWA28" s="1199"/>
      <c r="EWB28" s="1199"/>
      <c r="EWC28" s="1199"/>
      <c r="EWD28" s="1199"/>
      <c r="EWE28" s="1199"/>
      <c r="EWF28" s="1199"/>
      <c r="EWG28" s="1199"/>
      <c r="EWH28" s="1199"/>
      <c r="EWI28" s="1199"/>
      <c r="EWJ28" s="1199"/>
      <c r="EWK28" s="1199"/>
      <c r="EWL28" s="1199"/>
      <c r="EWM28" s="1199"/>
      <c r="EWN28" s="1199"/>
      <c r="EWO28" s="1199"/>
      <c r="EWP28" s="1199"/>
      <c r="EWQ28" s="1199"/>
      <c r="EWR28" s="1199"/>
      <c r="EWS28" s="1199"/>
      <c r="EWT28" s="1199"/>
      <c r="EWU28" s="1199"/>
      <c r="EWV28" s="1199"/>
      <c r="EWW28" s="1199"/>
      <c r="EWX28" s="1199"/>
      <c r="EWY28" s="1199"/>
      <c r="EWZ28" s="1199"/>
      <c r="EXA28" s="1199"/>
      <c r="EXB28" s="1199"/>
      <c r="EXC28" s="1199"/>
      <c r="EXD28" s="1199"/>
      <c r="EXE28" s="1199"/>
      <c r="EXF28" s="1199"/>
      <c r="EXG28" s="1199"/>
      <c r="EXH28" s="1199"/>
      <c r="EXI28" s="1199"/>
      <c r="EXJ28" s="1199"/>
      <c r="EXK28" s="1199"/>
      <c r="EXL28" s="1199"/>
      <c r="EXM28" s="1199"/>
      <c r="EXN28" s="1199"/>
      <c r="EXO28" s="1199"/>
      <c r="EXP28" s="1199"/>
      <c r="EXQ28" s="1199"/>
      <c r="EXR28" s="1199"/>
      <c r="EXS28" s="1199"/>
      <c r="EXT28" s="1199"/>
      <c r="EXU28" s="1199"/>
      <c r="EXV28" s="1199"/>
      <c r="EXW28" s="1199"/>
      <c r="EXX28" s="1199"/>
      <c r="EXY28" s="1199"/>
      <c r="EXZ28" s="1199"/>
      <c r="EYA28" s="1199"/>
      <c r="EYB28" s="1199"/>
      <c r="EYC28" s="1199"/>
      <c r="EYD28" s="1199"/>
      <c r="EYE28" s="1199"/>
      <c r="EYF28" s="1199"/>
      <c r="EYG28" s="1199"/>
      <c r="EYH28" s="1199"/>
      <c r="EYI28" s="1199"/>
      <c r="EYJ28" s="1199"/>
      <c r="EYK28" s="1199"/>
      <c r="EYL28" s="1199"/>
      <c r="EYM28" s="1199"/>
      <c r="EYN28" s="1199"/>
      <c r="EYO28" s="1199"/>
      <c r="EYP28" s="1199"/>
      <c r="EYQ28" s="1199"/>
      <c r="EYR28" s="1199"/>
      <c r="EYS28" s="1199"/>
      <c r="EYT28" s="1199"/>
      <c r="EYU28" s="1199"/>
      <c r="EYV28" s="1199"/>
      <c r="EYW28" s="1199"/>
      <c r="EYX28" s="1199"/>
      <c r="EYY28" s="1199"/>
      <c r="EYZ28" s="1199"/>
      <c r="EZA28" s="1199"/>
      <c r="EZB28" s="1199"/>
      <c r="EZC28" s="1199"/>
      <c r="EZD28" s="1199"/>
      <c r="EZE28" s="1199"/>
      <c r="EZF28" s="1199"/>
      <c r="EZG28" s="1199"/>
      <c r="EZH28" s="1199"/>
      <c r="EZI28" s="1199"/>
      <c r="EZJ28" s="1199"/>
      <c r="EZK28" s="1199"/>
      <c r="EZL28" s="1199"/>
      <c r="EZM28" s="1199"/>
      <c r="EZN28" s="1199"/>
      <c r="EZO28" s="1199"/>
      <c r="EZP28" s="1199"/>
      <c r="EZQ28" s="1199"/>
      <c r="EZR28" s="1199"/>
      <c r="EZS28" s="1199"/>
      <c r="EZT28" s="1199"/>
      <c r="EZU28" s="1199"/>
      <c r="EZV28" s="1199"/>
      <c r="EZW28" s="1199"/>
      <c r="EZX28" s="1199"/>
      <c r="EZY28" s="1199"/>
      <c r="EZZ28" s="1199"/>
      <c r="FAA28" s="1199"/>
      <c r="FAB28" s="1199"/>
      <c r="FAC28" s="1199"/>
      <c r="FAD28" s="1199"/>
      <c r="FAE28" s="1199"/>
      <c r="FAF28" s="1199"/>
      <c r="FAG28" s="1199"/>
      <c r="FAH28" s="1199"/>
      <c r="FAI28" s="1199"/>
      <c r="FAJ28" s="1199"/>
      <c r="FAK28" s="1199"/>
      <c r="FAL28" s="1199"/>
      <c r="FAM28" s="1199"/>
      <c r="FAN28" s="1199"/>
      <c r="FAO28" s="1199"/>
      <c r="FAP28" s="1199"/>
      <c r="FAQ28" s="1199"/>
      <c r="FAR28" s="1199"/>
      <c r="FAS28" s="1199"/>
      <c r="FAT28" s="1199"/>
      <c r="FAU28" s="1199"/>
      <c r="FAV28" s="1199"/>
      <c r="FAW28" s="1199"/>
      <c r="FAX28" s="1199"/>
      <c r="FAY28" s="1199"/>
      <c r="FAZ28" s="1199"/>
      <c r="FBA28" s="1199"/>
      <c r="FBB28" s="1199"/>
      <c r="FBC28" s="1199"/>
      <c r="FBD28" s="1199"/>
      <c r="FBE28" s="1199"/>
      <c r="FBF28" s="1199"/>
      <c r="FBG28" s="1199"/>
      <c r="FBH28" s="1199"/>
      <c r="FBI28" s="1199"/>
      <c r="FBJ28" s="1199"/>
      <c r="FBK28" s="1199"/>
      <c r="FBL28" s="1199"/>
      <c r="FBM28" s="1199"/>
      <c r="FBN28" s="1199"/>
      <c r="FBO28" s="1199"/>
      <c r="FBP28" s="1199"/>
      <c r="FBQ28" s="1199"/>
      <c r="FBR28" s="1199"/>
      <c r="FBS28" s="1199"/>
      <c r="FBT28" s="1199"/>
      <c r="FBU28" s="1199"/>
      <c r="FBV28" s="1199"/>
      <c r="FBW28" s="1199"/>
      <c r="FBX28" s="1199"/>
      <c r="FBY28" s="1199"/>
      <c r="FBZ28" s="1199"/>
      <c r="FCA28" s="1199"/>
      <c r="FCB28" s="1199"/>
      <c r="FCC28" s="1199"/>
      <c r="FCD28" s="1199"/>
      <c r="FCE28" s="1199"/>
      <c r="FCF28" s="1199"/>
      <c r="FCG28" s="1199"/>
      <c r="FCH28" s="1199"/>
      <c r="FCI28" s="1199"/>
      <c r="FCJ28" s="1199"/>
      <c r="FCK28" s="1199"/>
      <c r="FCL28" s="1199"/>
      <c r="FCM28" s="1199"/>
      <c r="FCN28" s="1199"/>
      <c r="FCO28" s="1199"/>
      <c r="FCP28" s="1199"/>
      <c r="FCQ28" s="1199"/>
      <c r="FCR28" s="1199"/>
      <c r="FCS28" s="1199"/>
      <c r="FCT28" s="1199"/>
      <c r="FCU28" s="1199"/>
      <c r="FCV28" s="1199"/>
      <c r="FCW28" s="1199"/>
      <c r="FCX28" s="1199"/>
      <c r="FCY28" s="1199"/>
      <c r="FCZ28" s="1199"/>
      <c r="FDA28" s="1199"/>
      <c r="FDB28" s="1199"/>
      <c r="FDC28" s="1199"/>
      <c r="FDD28" s="1199"/>
      <c r="FDE28" s="1199"/>
      <c r="FDF28" s="1199"/>
      <c r="FDG28" s="1199"/>
      <c r="FDH28" s="1199"/>
      <c r="FDI28" s="1199"/>
      <c r="FDJ28" s="1199"/>
      <c r="FDK28" s="1199"/>
      <c r="FDL28" s="1199"/>
      <c r="FDM28" s="1199"/>
      <c r="FDN28" s="1199"/>
      <c r="FDO28" s="1199"/>
      <c r="FDP28" s="1199"/>
      <c r="FDQ28" s="1199"/>
      <c r="FDR28" s="1199"/>
      <c r="FDS28" s="1199"/>
      <c r="FDT28" s="1199"/>
      <c r="FDU28" s="1199"/>
      <c r="FDV28" s="1199"/>
      <c r="FDW28" s="1199"/>
      <c r="FDX28" s="1199"/>
      <c r="FDY28" s="1199"/>
      <c r="FDZ28" s="1199"/>
      <c r="FEA28" s="1199"/>
      <c r="FEB28" s="1199"/>
      <c r="FEC28" s="1199"/>
      <c r="FED28" s="1199"/>
      <c r="FEE28" s="1199"/>
      <c r="FEF28" s="1199"/>
      <c r="FEG28" s="1199"/>
      <c r="FEH28" s="1199"/>
      <c r="FEI28" s="1199"/>
      <c r="FEJ28" s="1199"/>
      <c r="FEK28" s="1199"/>
      <c r="FEL28" s="1199"/>
      <c r="FEM28" s="1199"/>
      <c r="FEN28" s="1199"/>
      <c r="FEO28" s="1199"/>
      <c r="FEP28" s="1199"/>
      <c r="FEQ28" s="1199"/>
      <c r="FER28" s="1199"/>
      <c r="FES28" s="1199"/>
      <c r="FET28" s="1199"/>
      <c r="FEU28" s="1199"/>
      <c r="FEV28" s="1199"/>
      <c r="FEW28" s="1199"/>
      <c r="FEX28" s="1199"/>
      <c r="FEY28" s="1199"/>
      <c r="FEZ28" s="1199"/>
      <c r="FFA28" s="1199"/>
      <c r="FFB28" s="1199"/>
      <c r="FFC28" s="1199"/>
      <c r="FFD28" s="1199"/>
      <c r="FFE28" s="1199"/>
      <c r="FFF28" s="1199"/>
      <c r="FFG28" s="1199"/>
      <c r="FFH28" s="1199"/>
      <c r="FFI28" s="1199"/>
      <c r="FFJ28" s="1199"/>
      <c r="FFK28" s="1199"/>
      <c r="FFL28" s="1199"/>
      <c r="FFM28" s="1199"/>
      <c r="FFN28" s="1199"/>
      <c r="FFO28" s="1199"/>
      <c r="FFP28" s="1199"/>
      <c r="FFQ28" s="1199"/>
      <c r="FFR28" s="1199"/>
      <c r="FFS28" s="1199"/>
      <c r="FFT28" s="1199"/>
      <c r="FFU28" s="1199"/>
      <c r="FFV28" s="1199"/>
      <c r="FFW28" s="1199"/>
      <c r="FFX28" s="1199"/>
      <c r="FFY28" s="1199"/>
      <c r="FFZ28" s="1199"/>
      <c r="FGA28" s="1199"/>
      <c r="FGB28" s="1199"/>
      <c r="FGC28" s="1199"/>
      <c r="FGD28" s="1199"/>
      <c r="FGE28" s="1199"/>
      <c r="FGF28" s="1199"/>
      <c r="FGG28" s="1199"/>
      <c r="FGH28" s="1199"/>
      <c r="FGI28" s="1199"/>
      <c r="FGJ28" s="1199"/>
      <c r="FGK28" s="1199"/>
      <c r="FGL28" s="1199"/>
      <c r="FGM28" s="1199"/>
      <c r="FGN28" s="1199"/>
      <c r="FGO28" s="1199"/>
      <c r="FGP28" s="1199"/>
      <c r="FGQ28" s="1199"/>
      <c r="FGR28" s="1199"/>
      <c r="FGS28" s="1199"/>
      <c r="FGT28" s="1199"/>
      <c r="FGU28" s="1199"/>
      <c r="FGV28" s="1199"/>
      <c r="FGW28" s="1199"/>
      <c r="FGX28" s="1199"/>
      <c r="FGY28" s="1199"/>
      <c r="FGZ28" s="1199"/>
      <c r="FHA28" s="1199"/>
      <c r="FHB28" s="1199"/>
      <c r="FHC28" s="1199"/>
      <c r="FHD28" s="1199"/>
      <c r="FHE28" s="1199"/>
      <c r="FHF28" s="1199"/>
      <c r="FHG28" s="1199"/>
      <c r="FHH28" s="1199"/>
      <c r="FHI28" s="1199"/>
      <c r="FHJ28" s="1199"/>
      <c r="FHK28" s="1199"/>
      <c r="FHL28" s="1199"/>
      <c r="FHM28" s="1199"/>
      <c r="FHN28" s="1199"/>
      <c r="FHO28" s="1199"/>
      <c r="FHP28" s="1199"/>
      <c r="FHQ28" s="1199"/>
      <c r="FHR28" s="1199"/>
      <c r="FHS28" s="1199"/>
      <c r="FHT28" s="1199"/>
      <c r="FHU28" s="1199"/>
      <c r="FHV28" s="1199"/>
      <c r="FHW28" s="1199"/>
      <c r="FHX28" s="1199"/>
      <c r="FHY28" s="1199"/>
      <c r="FHZ28" s="1199"/>
      <c r="FIA28" s="1199"/>
      <c r="FIB28" s="1199"/>
      <c r="FIC28" s="1199"/>
      <c r="FID28" s="1199"/>
      <c r="FIE28" s="1199"/>
      <c r="FIF28" s="1199"/>
      <c r="FIG28" s="1199"/>
      <c r="FIH28" s="1199"/>
      <c r="FII28" s="1199"/>
      <c r="FIJ28" s="1199"/>
      <c r="FIK28" s="1199"/>
      <c r="FIL28" s="1199"/>
      <c r="FIM28" s="1199"/>
      <c r="FIN28" s="1199"/>
      <c r="FIO28" s="1199"/>
      <c r="FIP28" s="1199"/>
      <c r="FIQ28" s="1199"/>
      <c r="FIR28" s="1199"/>
      <c r="FIS28" s="1199"/>
      <c r="FIT28" s="1199"/>
      <c r="FIU28" s="1199"/>
      <c r="FIV28" s="1199"/>
      <c r="FIW28" s="1199"/>
      <c r="FIX28" s="1199"/>
      <c r="FIY28" s="1199"/>
      <c r="FIZ28" s="1199"/>
      <c r="FJA28" s="1199"/>
      <c r="FJB28" s="1199"/>
      <c r="FJC28" s="1199"/>
      <c r="FJD28" s="1199"/>
      <c r="FJE28" s="1199"/>
      <c r="FJF28" s="1199"/>
      <c r="FJG28" s="1199"/>
      <c r="FJH28" s="1199"/>
      <c r="FJI28" s="1199"/>
      <c r="FJJ28" s="1199"/>
      <c r="FJK28" s="1199"/>
      <c r="FJL28" s="1199"/>
      <c r="FJM28" s="1199"/>
      <c r="FJN28" s="1199"/>
      <c r="FJO28" s="1199"/>
      <c r="FJP28" s="1199"/>
      <c r="FJQ28" s="1199"/>
      <c r="FJR28" s="1199"/>
      <c r="FJS28" s="1199"/>
      <c r="FJT28" s="1199"/>
      <c r="FJU28" s="1199"/>
      <c r="FJV28" s="1199"/>
      <c r="FJW28" s="1199"/>
      <c r="FJX28" s="1199"/>
      <c r="FJY28" s="1199"/>
      <c r="FJZ28" s="1199"/>
      <c r="FKA28" s="1199"/>
      <c r="FKB28" s="1199"/>
      <c r="FKC28" s="1199"/>
      <c r="FKD28" s="1199"/>
      <c r="FKE28" s="1199"/>
      <c r="FKF28" s="1199"/>
      <c r="FKG28" s="1199"/>
      <c r="FKH28" s="1199"/>
      <c r="FKI28" s="1199"/>
      <c r="FKJ28" s="1199"/>
      <c r="FKK28" s="1199"/>
      <c r="FKL28" s="1199"/>
      <c r="FKM28" s="1199"/>
      <c r="FKN28" s="1199"/>
      <c r="FKO28" s="1199"/>
      <c r="FKP28" s="1199"/>
      <c r="FKQ28" s="1199"/>
      <c r="FKR28" s="1199"/>
      <c r="FKS28" s="1199"/>
      <c r="FKT28" s="1199"/>
      <c r="FKU28" s="1199"/>
      <c r="FKV28" s="1199"/>
      <c r="FKW28" s="1199"/>
      <c r="FKX28" s="1199"/>
      <c r="FKY28" s="1199"/>
      <c r="FKZ28" s="1199"/>
      <c r="FLA28" s="1199"/>
      <c r="FLB28" s="1199"/>
      <c r="FLC28" s="1199"/>
      <c r="FLD28" s="1199"/>
      <c r="FLE28" s="1199"/>
      <c r="FLF28" s="1199"/>
      <c r="FLG28" s="1199"/>
      <c r="FLH28" s="1199"/>
      <c r="FLI28" s="1199"/>
      <c r="FLJ28" s="1199"/>
      <c r="FLK28" s="1199"/>
      <c r="FLL28" s="1199"/>
      <c r="FLM28" s="1199"/>
      <c r="FLN28" s="1199"/>
      <c r="FLO28" s="1199"/>
      <c r="FLP28" s="1199"/>
      <c r="FLQ28" s="1199"/>
      <c r="FLR28" s="1199"/>
      <c r="FLS28" s="1199"/>
      <c r="FLT28" s="1199"/>
      <c r="FLU28" s="1199"/>
      <c r="FLV28" s="1199"/>
      <c r="FLW28" s="1199"/>
      <c r="FLX28" s="1199"/>
      <c r="FLY28" s="1199"/>
      <c r="FLZ28" s="1199"/>
      <c r="FMA28" s="1199"/>
      <c r="FMB28" s="1199"/>
      <c r="FMC28" s="1199"/>
      <c r="FMD28" s="1199"/>
      <c r="FME28" s="1199"/>
      <c r="FMF28" s="1199"/>
      <c r="FMG28" s="1199"/>
      <c r="FMH28" s="1199"/>
      <c r="FMI28" s="1199"/>
      <c r="FMJ28" s="1199"/>
      <c r="FMK28" s="1199"/>
      <c r="FML28" s="1199"/>
      <c r="FMM28" s="1199"/>
      <c r="FMN28" s="1199"/>
      <c r="FMO28" s="1199"/>
      <c r="FMP28" s="1199"/>
      <c r="FMQ28" s="1199"/>
      <c r="FMR28" s="1199"/>
      <c r="FMS28" s="1199"/>
      <c r="FMT28" s="1199"/>
      <c r="FMU28" s="1199"/>
      <c r="FMV28" s="1199"/>
      <c r="FMW28" s="1199"/>
      <c r="FMX28" s="1199"/>
      <c r="FMY28" s="1199"/>
      <c r="FMZ28" s="1199"/>
      <c r="FNA28" s="1199"/>
      <c r="FNB28" s="1199"/>
      <c r="FNC28" s="1199"/>
      <c r="FND28" s="1199"/>
      <c r="FNE28" s="1199"/>
      <c r="FNF28" s="1199"/>
      <c r="FNG28" s="1199"/>
      <c r="FNH28" s="1199"/>
      <c r="FNI28" s="1199"/>
      <c r="FNJ28" s="1199"/>
      <c r="FNK28" s="1199"/>
      <c r="FNL28" s="1199"/>
      <c r="FNM28" s="1199"/>
      <c r="FNN28" s="1199"/>
      <c r="FNO28" s="1199"/>
      <c r="FNP28" s="1199"/>
      <c r="FNQ28" s="1199"/>
      <c r="FNR28" s="1199"/>
      <c r="FNS28" s="1199"/>
      <c r="FNT28" s="1199"/>
      <c r="FNU28" s="1199"/>
      <c r="FNV28" s="1199"/>
      <c r="FNW28" s="1199"/>
      <c r="FNX28" s="1199"/>
      <c r="FNY28" s="1199"/>
      <c r="FNZ28" s="1199"/>
      <c r="FOA28" s="1199"/>
      <c r="FOB28" s="1199"/>
      <c r="FOC28" s="1199"/>
      <c r="FOD28" s="1199"/>
      <c r="FOE28" s="1199"/>
      <c r="FOF28" s="1199"/>
      <c r="FOG28" s="1199"/>
      <c r="FOH28" s="1199"/>
      <c r="FOI28" s="1199"/>
      <c r="FOJ28" s="1199"/>
      <c r="FOK28" s="1199"/>
      <c r="FOL28" s="1199"/>
      <c r="FOM28" s="1199"/>
      <c r="FON28" s="1199"/>
      <c r="FOO28" s="1199"/>
      <c r="FOP28" s="1199"/>
      <c r="FOQ28" s="1199"/>
      <c r="FOR28" s="1199"/>
      <c r="FOS28" s="1199"/>
      <c r="FOT28" s="1199"/>
      <c r="FOU28" s="1199"/>
      <c r="FOV28" s="1199"/>
      <c r="FOW28" s="1199"/>
      <c r="FOX28" s="1199"/>
      <c r="FOY28" s="1199"/>
      <c r="FOZ28" s="1199"/>
      <c r="FPA28" s="1199"/>
      <c r="FPB28" s="1199"/>
      <c r="FPC28" s="1199"/>
      <c r="FPD28" s="1199"/>
      <c r="FPE28" s="1199"/>
      <c r="FPF28" s="1199"/>
      <c r="FPG28" s="1199"/>
      <c r="FPH28" s="1199"/>
      <c r="FPI28" s="1199"/>
      <c r="FPJ28" s="1199"/>
      <c r="FPK28" s="1199"/>
      <c r="FPL28" s="1199"/>
      <c r="FPM28" s="1199"/>
      <c r="FPN28" s="1199"/>
      <c r="FPO28" s="1199"/>
      <c r="FPP28" s="1199"/>
      <c r="FPQ28" s="1199"/>
      <c r="FPR28" s="1199"/>
      <c r="FPS28" s="1199"/>
      <c r="FPT28" s="1199"/>
      <c r="FPU28" s="1199"/>
      <c r="FPV28" s="1199"/>
      <c r="FPW28" s="1199"/>
      <c r="FPX28" s="1199"/>
      <c r="FPY28" s="1199"/>
      <c r="FPZ28" s="1199"/>
      <c r="FQA28" s="1199"/>
      <c r="FQB28" s="1199"/>
      <c r="FQC28" s="1199"/>
      <c r="FQD28" s="1199"/>
      <c r="FQE28" s="1199"/>
      <c r="FQF28" s="1199"/>
      <c r="FQG28" s="1199"/>
      <c r="FQH28" s="1199"/>
      <c r="FQI28" s="1199"/>
      <c r="FQJ28" s="1199"/>
      <c r="FQK28" s="1199"/>
      <c r="FQL28" s="1199"/>
      <c r="FQM28" s="1199"/>
      <c r="FQN28" s="1199"/>
      <c r="FQO28" s="1199"/>
      <c r="FQP28" s="1199"/>
      <c r="FQQ28" s="1199"/>
      <c r="FQR28" s="1199"/>
      <c r="FQS28" s="1199"/>
      <c r="FQT28" s="1199"/>
      <c r="FQU28" s="1199"/>
      <c r="FQV28" s="1199"/>
      <c r="FQW28" s="1199"/>
      <c r="FQX28" s="1199"/>
      <c r="FQY28" s="1199"/>
      <c r="FQZ28" s="1199"/>
      <c r="FRA28" s="1199"/>
      <c r="FRB28" s="1199"/>
      <c r="FRC28" s="1199"/>
      <c r="FRD28" s="1199"/>
      <c r="FRE28" s="1199"/>
      <c r="FRF28" s="1199"/>
      <c r="FRG28" s="1199"/>
      <c r="FRH28" s="1199"/>
      <c r="FRI28" s="1199"/>
      <c r="FRJ28" s="1199"/>
      <c r="FRK28" s="1199"/>
      <c r="FRL28" s="1199"/>
      <c r="FRM28" s="1199"/>
      <c r="FRN28" s="1199"/>
      <c r="FRO28" s="1199"/>
      <c r="FRP28" s="1199"/>
      <c r="FRQ28" s="1199"/>
      <c r="FRR28" s="1199"/>
      <c r="FRS28" s="1199"/>
      <c r="FRT28" s="1199"/>
      <c r="FRU28" s="1199"/>
      <c r="FRV28" s="1199"/>
      <c r="FRW28" s="1199"/>
      <c r="FRX28" s="1199"/>
      <c r="FRY28" s="1199"/>
      <c r="FRZ28" s="1199"/>
      <c r="FSA28" s="1199"/>
      <c r="FSB28" s="1199"/>
      <c r="FSC28" s="1199"/>
      <c r="FSD28" s="1199"/>
      <c r="FSE28" s="1199"/>
      <c r="FSF28" s="1199"/>
      <c r="FSG28" s="1199"/>
      <c r="FSH28" s="1199"/>
      <c r="FSI28" s="1199"/>
      <c r="FSJ28" s="1199"/>
      <c r="FSK28" s="1199"/>
      <c r="FSL28" s="1199"/>
      <c r="FSM28" s="1199"/>
      <c r="FSN28" s="1199"/>
      <c r="FSO28" s="1199"/>
      <c r="FSP28" s="1199"/>
      <c r="FSQ28" s="1199"/>
      <c r="FSR28" s="1199"/>
      <c r="FSS28" s="1199"/>
      <c r="FST28" s="1199"/>
      <c r="FSU28" s="1199"/>
      <c r="FSV28" s="1199"/>
      <c r="FSW28" s="1199"/>
      <c r="FSX28" s="1199"/>
      <c r="FSY28" s="1199"/>
      <c r="FSZ28" s="1199"/>
      <c r="FTA28" s="1199"/>
      <c r="FTB28" s="1199"/>
      <c r="FTC28" s="1199"/>
      <c r="FTD28" s="1199"/>
      <c r="FTE28" s="1199"/>
      <c r="FTF28" s="1199"/>
      <c r="FTG28" s="1199"/>
      <c r="FTH28" s="1199"/>
      <c r="FTI28" s="1199"/>
      <c r="FTJ28" s="1199"/>
      <c r="FTK28" s="1199"/>
      <c r="FTL28" s="1199"/>
      <c r="FTM28" s="1199"/>
      <c r="FTN28" s="1199"/>
      <c r="FTO28" s="1199"/>
      <c r="FTP28" s="1199"/>
      <c r="FTQ28" s="1199"/>
      <c r="FTR28" s="1199"/>
      <c r="FTS28" s="1199"/>
      <c r="FTT28" s="1199"/>
      <c r="FTU28" s="1199"/>
      <c r="FTV28" s="1199"/>
      <c r="FTW28" s="1199"/>
      <c r="FTX28" s="1199"/>
      <c r="FTY28" s="1199"/>
      <c r="FTZ28" s="1199"/>
      <c r="FUA28" s="1199"/>
      <c r="FUB28" s="1199"/>
      <c r="FUC28" s="1199"/>
      <c r="FUD28" s="1199"/>
      <c r="FUE28" s="1199"/>
      <c r="FUF28" s="1199"/>
      <c r="FUG28" s="1199"/>
      <c r="FUH28" s="1199"/>
      <c r="FUI28" s="1199"/>
      <c r="FUJ28" s="1199"/>
      <c r="FUK28" s="1199"/>
      <c r="FUL28" s="1199"/>
      <c r="FUM28" s="1199"/>
      <c r="FUN28" s="1199"/>
      <c r="FUO28" s="1199"/>
      <c r="FUP28" s="1199"/>
      <c r="FUQ28" s="1199"/>
      <c r="FUR28" s="1199"/>
      <c r="FUS28" s="1199"/>
      <c r="FUT28" s="1199"/>
      <c r="FUU28" s="1199"/>
      <c r="FUV28" s="1199"/>
      <c r="FUW28" s="1199"/>
      <c r="FUX28" s="1199"/>
      <c r="FUY28" s="1199"/>
      <c r="FUZ28" s="1199"/>
      <c r="FVA28" s="1199"/>
      <c r="FVB28" s="1199"/>
      <c r="FVC28" s="1199"/>
      <c r="FVD28" s="1199"/>
      <c r="FVE28" s="1199"/>
      <c r="FVF28" s="1199"/>
      <c r="FVG28" s="1199"/>
      <c r="FVH28" s="1199"/>
      <c r="FVI28" s="1199"/>
      <c r="FVJ28" s="1199"/>
      <c r="FVK28" s="1199"/>
      <c r="FVL28" s="1199"/>
      <c r="FVM28" s="1199"/>
      <c r="FVN28" s="1199"/>
      <c r="FVO28" s="1199"/>
      <c r="FVP28" s="1199"/>
      <c r="FVQ28" s="1199"/>
      <c r="FVR28" s="1199"/>
      <c r="FVS28" s="1199"/>
      <c r="FVT28" s="1199"/>
      <c r="FVU28" s="1199"/>
      <c r="FVV28" s="1199"/>
      <c r="FVW28" s="1199"/>
      <c r="FVX28" s="1199"/>
      <c r="FVY28" s="1199"/>
      <c r="FVZ28" s="1199"/>
      <c r="FWA28" s="1199"/>
      <c r="FWB28" s="1199"/>
      <c r="FWC28" s="1199"/>
      <c r="FWD28" s="1199"/>
      <c r="FWE28" s="1199"/>
      <c r="FWF28" s="1199"/>
      <c r="FWG28" s="1199"/>
      <c r="FWH28" s="1199"/>
      <c r="FWI28" s="1199"/>
      <c r="FWJ28" s="1199"/>
      <c r="FWK28" s="1199"/>
      <c r="FWL28" s="1199"/>
      <c r="FWM28" s="1199"/>
      <c r="FWN28" s="1199"/>
      <c r="FWO28" s="1199"/>
      <c r="FWP28" s="1199"/>
      <c r="FWQ28" s="1199"/>
      <c r="FWR28" s="1199"/>
      <c r="FWS28" s="1199"/>
      <c r="FWT28" s="1199"/>
      <c r="FWU28" s="1199"/>
      <c r="FWV28" s="1199"/>
      <c r="FWW28" s="1199"/>
      <c r="FWX28" s="1199"/>
      <c r="FWY28" s="1199"/>
      <c r="FWZ28" s="1199"/>
      <c r="FXA28" s="1199"/>
      <c r="FXB28" s="1199"/>
      <c r="FXC28" s="1199"/>
      <c r="FXD28" s="1199"/>
      <c r="FXE28" s="1199"/>
      <c r="FXF28" s="1199"/>
      <c r="FXG28" s="1199"/>
      <c r="FXH28" s="1199"/>
      <c r="FXI28" s="1199"/>
      <c r="FXJ28" s="1199"/>
      <c r="FXK28" s="1199"/>
      <c r="FXL28" s="1199"/>
      <c r="FXM28" s="1199"/>
      <c r="FXN28" s="1199"/>
      <c r="FXO28" s="1199"/>
      <c r="FXP28" s="1199"/>
      <c r="FXQ28" s="1199"/>
      <c r="FXR28" s="1199"/>
      <c r="FXS28" s="1199"/>
      <c r="FXT28" s="1199"/>
      <c r="FXU28" s="1199"/>
      <c r="FXV28" s="1199"/>
      <c r="FXW28" s="1199"/>
      <c r="FXX28" s="1199"/>
      <c r="FXY28" s="1199"/>
      <c r="FXZ28" s="1199"/>
      <c r="FYA28" s="1199"/>
      <c r="FYB28" s="1199"/>
      <c r="FYC28" s="1199"/>
      <c r="FYD28" s="1199"/>
      <c r="FYE28" s="1199"/>
      <c r="FYF28" s="1199"/>
      <c r="FYG28" s="1199"/>
      <c r="FYH28" s="1199"/>
      <c r="FYI28" s="1199"/>
      <c r="FYJ28" s="1199"/>
      <c r="FYK28" s="1199"/>
      <c r="FYL28" s="1199"/>
      <c r="FYM28" s="1199"/>
      <c r="FYN28" s="1199"/>
      <c r="FYO28" s="1199"/>
      <c r="FYP28" s="1199"/>
      <c r="FYQ28" s="1199"/>
      <c r="FYR28" s="1199"/>
      <c r="FYS28" s="1199"/>
      <c r="FYT28" s="1199"/>
      <c r="FYU28" s="1199"/>
      <c r="FYV28" s="1199"/>
      <c r="FYW28" s="1199"/>
      <c r="FYX28" s="1199"/>
      <c r="FYY28" s="1199"/>
      <c r="FYZ28" s="1199"/>
      <c r="FZA28" s="1199"/>
      <c r="FZB28" s="1199"/>
      <c r="FZC28" s="1199"/>
      <c r="FZD28" s="1199"/>
      <c r="FZE28" s="1199"/>
      <c r="FZF28" s="1199"/>
      <c r="FZG28" s="1199"/>
      <c r="FZH28" s="1199"/>
      <c r="FZI28" s="1199"/>
      <c r="FZJ28" s="1199"/>
      <c r="FZK28" s="1199"/>
      <c r="FZL28" s="1199"/>
      <c r="FZM28" s="1199"/>
      <c r="FZN28" s="1199"/>
      <c r="FZO28" s="1199"/>
      <c r="FZP28" s="1199"/>
      <c r="FZQ28" s="1199"/>
      <c r="FZR28" s="1199"/>
      <c r="FZS28" s="1199"/>
      <c r="FZT28" s="1199"/>
      <c r="FZU28" s="1199"/>
      <c r="FZV28" s="1199"/>
      <c r="FZW28" s="1199"/>
      <c r="FZX28" s="1199"/>
      <c r="FZY28" s="1199"/>
      <c r="FZZ28" s="1199"/>
      <c r="GAA28" s="1199"/>
      <c r="GAB28" s="1199"/>
      <c r="GAC28" s="1199"/>
      <c r="GAD28" s="1199"/>
      <c r="GAE28" s="1199"/>
      <c r="GAF28" s="1199"/>
      <c r="GAG28" s="1199"/>
      <c r="GAH28" s="1199"/>
      <c r="GAI28" s="1199"/>
      <c r="GAJ28" s="1199"/>
      <c r="GAK28" s="1199"/>
      <c r="GAL28" s="1199"/>
      <c r="GAM28" s="1199"/>
      <c r="GAN28" s="1199"/>
      <c r="GAO28" s="1199"/>
      <c r="GAP28" s="1199"/>
      <c r="GAQ28" s="1199"/>
      <c r="GAR28" s="1199"/>
      <c r="GAS28" s="1199"/>
      <c r="GAT28" s="1199"/>
      <c r="GAU28" s="1199"/>
      <c r="GAV28" s="1199"/>
      <c r="GAW28" s="1199"/>
      <c r="GAX28" s="1199"/>
      <c r="GAY28" s="1199"/>
      <c r="GAZ28" s="1199"/>
      <c r="GBA28" s="1199"/>
      <c r="GBB28" s="1199"/>
      <c r="GBC28" s="1199"/>
      <c r="GBD28" s="1199"/>
      <c r="GBE28" s="1199"/>
      <c r="GBF28" s="1199"/>
      <c r="GBG28" s="1199"/>
      <c r="GBH28" s="1199"/>
      <c r="GBI28" s="1199"/>
      <c r="GBJ28" s="1199"/>
      <c r="GBK28" s="1199"/>
      <c r="GBL28" s="1199"/>
      <c r="GBM28" s="1199"/>
      <c r="GBN28" s="1199"/>
      <c r="GBO28" s="1199"/>
      <c r="GBP28" s="1199"/>
      <c r="GBQ28" s="1199"/>
      <c r="GBR28" s="1199"/>
      <c r="GBS28" s="1199"/>
      <c r="GBT28" s="1199"/>
      <c r="GBU28" s="1199"/>
      <c r="GBV28" s="1199"/>
      <c r="GBW28" s="1199"/>
      <c r="GBX28" s="1199"/>
      <c r="GBY28" s="1199"/>
      <c r="GBZ28" s="1199"/>
      <c r="GCA28" s="1199"/>
      <c r="GCB28" s="1199"/>
      <c r="GCC28" s="1199"/>
      <c r="GCD28" s="1199"/>
      <c r="GCE28" s="1199"/>
      <c r="GCF28" s="1199"/>
      <c r="GCG28" s="1199"/>
      <c r="GCH28" s="1199"/>
      <c r="GCI28" s="1199"/>
      <c r="GCJ28" s="1199"/>
      <c r="GCK28" s="1199"/>
      <c r="GCL28" s="1199"/>
      <c r="GCM28" s="1199"/>
      <c r="GCN28" s="1199"/>
      <c r="GCO28" s="1199"/>
      <c r="GCP28" s="1199"/>
      <c r="GCQ28" s="1199"/>
      <c r="GCR28" s="1199"/>
      <c r="GCS28" s="1199"/>
      <c r="GCT28" s="1199"/>
      <c r="GCU28" s="1199"/>
      <c r="GCV28" s="1199"/>
      <c r="GCW28" s="1199"/>
      <c r="GCX28" s="1199"/>
      <c r="GCY28" s="1199"/>
      <c r="GCZ28" s="1199"/>
      <c r="GDA28" s="1199"/>
      <c r="GDB28" s="1199"/>
      <c r="GDC28" s="1199"/>
      <c r="GDD28" s="1199"/>
      <c r="GDE28" s="1199"/>
      <c r="GDF28" s="1199"/>
      <c r="GDG28" s="1199"/>
      <c r="GDH28" s="1199"/>
      <c r="GDI28" s="1199"/>
      <c r="GDJ28" s="1199"/>
      <c r="GDK28" s="1199"/>
      <c r="GDL28" s="1199"/>
      <c r="GDM28" s="1199"/>
      <c r="GDN28" s="1199"/>
      <c r="GDO28" s="1199"/>
      <c r="GDP28" s="1199"/>
      <c r="GDQ28" s="1199"/>
      <c r="GDR28" s="1199"/>
      <c r="GDS28" s="1199"/>
      <c r="GDT28" s="1199"/>
      <c r="GDU28" s="1199"/>
      <c r="GDV28" s="1199"/>
      <c r="GDW28" s="1199"/>
      <c r="GDX28" s="1199"/>
      <c r="GDY28" s="1199"/>
      <c r="GDZ28" s="1199"/>
      <c r="GEA28" s="1199"/>
      <c r="GEB28" s="1199"/>
      <c r="GEC28" s="1199"/>
      <c r="GED28" s="1199"/>
      <c r="GEE28" s="1199"/>
      <c r="GEF28" s="1199"/>
      <c r="GEG28" s="1199"/>
      <c r="GEH28" s="1199"/>
      <c r="GEI28" s="1199"/>
      <c r="GEJ28" s="1199"/>
      <c r="GEK28" s="1199"/>
      <c r="GEL28" s="1199"/>
      <c r="GEM28" s="1199"/>
      <c r="GEN28" s="1199"/>
      <c r="GEO28" s="1199"/>
      <c r="GEP28" s="1199"/>
      <c r="GEQ28" s="1199"/>
      <c r="GER28" s="1199"/>
      <c r="GES28" s="1199"/>
      <c r="GET28" s="1199"/>
      <c r="GEU28" s="1199"/>
      <c r="GEV28" s="1199"/>
      <c r="GEW28" s="1199"/>
      <c r="GEX28" s="1199"/>
      <c r="GEY28" s="1199"/>
      <c r="GEZ28" s="1199"/>
      <c r="GFA28" s="1199"/>
      <c r="GFB28" s="1199"/>
      <c r="GFC28" s="1199"/>
      <c r="GFD28" s="1199"/>
      <c r="GFE28" s="1199"/>
      <c r="GFF28" s="1199"/>
      <c r="GFG28" s="1199"/>
      <c r="GFH28" s="1199"/>
      <c r="GFI28" s="1199"/>
      <c r="GFJ28" s="1199"/>
      <c r="GFK28" s="1199"/>
      <c r="GFL28" s="1199"/>
      <c r="GFM28" s="1199"/>
      <c r="GFN28" s="1199"/>
      <c r="GFO28" s="1199"/>
      <c r="GFP28" s="1199"/>
      <c r="GFQ28" s="1199"/>
      <c r="GFR28" s="1199"/>
      <c r="GFS28" s="1199"/>
      <c r="GFT28" s="1199"/>
      <c r="GFU28" s="1199"/>
      <c r="GFV28" s="1199"/>
      <c r="GFW28" s="1199"/>
      <c r="GFX28" s="1199"/>
      <c r="GFY28" s="1199"/>
      <c r="GFZ28" s="1199"/>
      <c r="GGA28" s="1199"/>
      <c r="GGB28" s="1199"/>
      <c r="GGC28" s="1199"/>
      <c r="GGD28" s="1199"/>
      <c r="GGE28" s="1199"/>
      <c r="GGF28" s="1199"/>
      <c r="GGG28" s="1199"/>
      <c r="GGH28" s="1199"/>
      <c r="GGI28" s="1199"/>
      <c r="GGJ28" s="1199"/>
      <c r="GGK28" s="1199"/>
      <c r="GGL28" s="1199"/>
      <c r="GGM28" s="1199"/>
      <c r="GGN28" s="1199"/>
      <c r="GGO28" s="1199"/>
      <c r="GGP28" s="1199"/>
      <c r="GGQ28" s="1199"/>
      <c r="GGR28" s="1199"/>
      <c r="GGS28" s="1199"/>
      <c r="GGT28" s="1199"/>
      <c r="GGU28" s="1199"/>
      <c r="GGV28" s="1199"/>
      <c r="GGW28" s="1199"/>
      <c r="GGX28" s="1199"/>
      <c r="GGY28" s="1199"/>
      <c r="GGZ28" s="1199"/>
      <c r="GHA28" s="1199"/>
      <c r="GHB28" s="1199"/>
      <c r="GHC28" s="1199"/>
      <c r="GHD28" s="1199"/>
      <c r="GHE28" s="1199"/>
      <c r="GHF28" s="1199"/>
      <c r="GHG28" s="1199"/>
      <c r="GHH28" s="1199"/>
      <c r="GHI28" s="1199"/>
      <c r="GHJ28" s="1199"/>
      <c r="GHK28" s="1199"/>
      <c r="GHL28" s="1199"/>
      <c r="GHM28" s="1199"/>
      <c r="GHN28" s="1199"/>
      <c r="GHO28" s="1199"/>
      <c r="GHP28" s="1199"/>
      <c r="GHQ28" s="1199"/>
      <c r="GHR28" s="1199"/>
      <c r="GHS28" s="1199"/>
      <c r="GHT28" s="1199"/>
      <c r="GHU28" s="1199"/>
      <c r="GHV28" s="1199"/>
      <c r="GHW28" s="1199"/>
      <c r="GHX28" s="1199"/>
      <c r="GHY28" s="1199"/>
      <c r="GHZ28" s="1199"/>
      <c r="GIA28" s="1199"/>
      <c r="GIB28" s="1199"/>
      <c r="GIC28" s="1199"/>
      <c r="GID28" s="1199"/>
      <c r="GIE28" s="1199"/>
      <c r="GIF28" s="1199"/>
      <c r="GIG28" s="1199"/>
      <c r="GIH28" s="1199"/>
      <c r="GII28" s="1199"/>
      <c r="GIJ28" s="1199"/>
      <c r="GIK28" s="1199"/>
      <c r="GIL28" s="1199"/>
      <c r="GIM28" s="1199"/>
      <c r="GIN28" s="1199"/>
      <c r="GIO28" s="1199"/>
      <c r="GIP28" s="1199"/>
      <c r="GIQ28" s="1199"/>
      <c r="GIR28" s="1199"/>
      <c r="GIS28" s="1199"/>
      <c r="GIT28" s="1199"/>
      <c r="GIU28" s="1199"/>
      <c r="GIV28" s="1199"/>
      <c r="GIW28" s="1199"/>
      <c r="GIX28" s="1199"/>
      <c r="GIY28" s="1199"/>
      <c r="GIZ28" s="1199"/>
      <c r="GJA28" s="1199"/>
      <c r="GJB28" s="1199"/>
      <c r="GJC28" s="1199"/>
      <c r="GJD28" s="1199"/>
      <c r="GJE28" s="1199"/>
      <c r="GJF28" s="1199"/>
      <c r="GJG28" s="1199"/>
      <c r="GJH28" s="1199"/>
      <c r="GJI28" s="1199"/>
      <c r="GJJ28" s="1199"/>
      <c r="GJK28" s="1199"/>
      <c r="GJL28" s="1199"/>
      <c r="GJM28" s="1199"/>
      <c r="GJN28" s="1199"/>
      <c r="GJO28" s="1199"/>
      <c r="GJP28" s="1199"/>
      <c r="GJQ28" s="1199"/>
      <c r="GJR28" s="1199"/>
      <c r="GJS28" s="1199"/>
      <c r="GJT28" s="1199"/>
      <c r="GJU28" s="1199"/>
      <c r="GJV28" s="1199"/>
      <c r="GJW28" s="1199"/>
      <c r="GJX28" s="1199"/>
      <c r="GJY28" s="1199"/>
      <c r="GJZ28" s="1199"/>
      <c r="GKA28" s="1199"/>
      <c r="GKB28" s="1199"/>
      <c r="GKC28" s="1199"/>
      <c r="GKD28" s="1199"/>
      <c r="GKE28" s="1199"/>
      <c r="GKF28" s="1199"/>
      <c r="GKG28" s="1199"/>
      <c r="GKH28" s="1199"/>
      <c r="GKI28" s="1199"/>
      <c r="GKJ28" s="1199"/>
      <c r="GKK28" s="1199"/>
      <c r="GKL28" s="1199"/>
      <c r="GKM28" s="1199"/>
      <c r="GKN28" s="1199"/>
      <c r="GKO28" s="1199"/>
      <c r="GKP28" s="1199"/>
      <c r="GKQ28" s="1199"/>
      <c r="GKR28" s="1199"/>
      <c r="GKS28" s="1199"/>
      <c r="GKT28" s="1199"/>
      <c r="GKU28" s="1199"/>
      <c r="GKV28" s="1199"/>
      <c r="GKW28" s="1199"/>
      <c r="GKX28" s="1199"/>
      <c r="GKY28" s="1199"/>
      <c r="GKZ28" s="1199"/>
      <c r="GLA28" s="1199"/>
      <c r="GLB28" s="1199"/>
      <c r="GLC28" s="1199"/>
      <c r="GLD28" s="1199"/>
      <c r="GLE28" s="1199"/>
      <c r="GLF28" s="1199"/>
      <c r="GLG28" s="1199"/>
      <c r="GLH28" s="1199"/>
      <c r="GLI28" s="1199"/>
      <c r="GLJ28" s="1199"/>
      <c r="GLK28" s="1199"/>
      <c r="GLL28" s="1199"/>
      <c r="GLM28" s="1199"/>
      <c r="GLN28" s="1199"/>
      <c r="GLO28" s="1199"/>
      <c r="GLP28" s="1199"/>
      <c r="GLQ28" s="1199"/>
      <c r="GLR28" s="1199"/>
      <c r="GLS28" s="1199"/>
      <c r="GLT28" s="1199"/>
      <c r="GLU28" s="1199"/>
      <c r="GLV28" s="1199"/>
      <c r="GLW28" s="1199"/>
      <c r="GLX28" s="1199"/>
      <c r="GLY28" s="1199"/>
      <c r="GLZ28" s="1199"/>
      <c r="GMA28" s="1199"/>
      <c r="GMB28" s="1199"/>
      <c r="GMC28" s="1199"/>
      <c r="GMD28" s="1199"/>
      <c r="GME28" s="1199"/>
      <c r="GMF28" s="1199"/>
      <c r="GMG28" s="1199"/>
      <c r="GMH28" s="1199"/>
      <c r="GMI28" s="1199"/>
      <c r="GMJ28" s="1199"/>
      <c r="GMK28" s="1199"/>
      <c r="GML28" s="1199"/>
      <c r="GMM28" s="1199"/>
      <c r="GMN28" s="1199"/>
      <c r="GMO28" s="1199"/>
      <c r="GMP28" s="1199"/>
      <c r="GMQ28" s="1199"/>
      <c r="GMR28" s="1199"/>
      <c r="GMS28" s="1199"/>
      <c r="GMT28" s="1199"/>
      <c r="GMU28" s="1199"/>
      <c r="GMV28" s="1199"/>
      <c r="GMW28" s="1199"/>
      <c r="GMX28" s="1199"/>
      <c r="GMY28" s="1199"/>
      <c r="GMZ28" s="1199"/>
      <c r="GNA28" s="1199"/>
      <c r="GNB28" s="1199"/>
      <c r="GNC28" s="1199"/>
      <c r="GND28" s="1199"/>
      <c r="GNE28" s="1199"/>
      <c r="GNF28" s="1199"/>
      <c r="GNG28" s="1199"/>
      <c r="GNH28" s="1199"/>
      <c r="GNI28" s="1199"/>
      <c r="GNJ28" s="1199"/>
      <c r="GNK28" s="1199"/>
      <c r="GNL28" s="1199"/>
      <c r="GNM28" s="1199"/>
      <c r="GNN28" s="1199"/>
      <c r="GNO28" s="1199"/>
      <c r="GNP28" s="1199"/>
      <c r="GNQ28" s="1199"/>
      <c r="GNR28" s="1199"/>
      <c r="GNS28" s="1199"/>
      <c r="GNT28" s="1199"/>
      <c r="GNU28" s="1199"/>
      <c r="GNV28" s="1199"/>
      <c r="GNW28" s="1199"/>
      <c r="GNX28" s="1199"/>
      <c r="GNY28" s="1199"/>
      <c r="GNZ28" s="1199"/>
      <c r="GOA28" s="1199"/>
      <c r="GOB28" s="1199"/>
      <c r="GOC28" s="1199"/>
      <c r="GOD28" s="1199"/>
      <c r="GOE28" s="1199"/>
      <c r="GOF28" s="1199"/>
      <c r="GOG28" s="1199"/>
      <c r="GOH28" s="1199"/>
      <c r="GOI28" s="1199"/>
      <c r="GOJ28" s="1199"/>
      <c r="GOK28" s="1199"/>
      <c r="GOL28" s="1199"/>
      <c r="GOM28" s="1199"/>
      <c r="GON28" s="1199"/>
      <c r="GOO28" s="1199"/>
      <c r="GOP28" s="1199"/>
      <c r="GOQ28" s="1199"/>
      <c r="GOR28" s="1199"/>
      <c r="GOS28" s="1199"/>
      <c r="GOT28" s="1199"/>
      <c r="GOU28" s="1199"/>
      <c r="GOV28" s="1199"/>
      <c r="GOW28" s="1199"/>
      <c r="GOX28" s="1199"/>
      <c r="GOY28" s="1199"/>
      <c r="GOZ28" s="1199"/>
      <c r="GPA28" s="1199"/>
      <c r="GPB28" s="1199"/>
      <c r="GPC28" s="1199"/>
      <c r="GPD28" s="1199"/>
      <c r="GPE28" s="1199"/>
      <c r="GPF28" s="1199"/>
      <c r="GPG28" s="1199"/>
      <c r="GPH28" s="1199"/>
      <c r="GPI28" s="1199"/>
      <c r="GPJ28" s="1199"/>
      <c r="GPK28" s="1199"/>
      <c r="GPL28" s="1199"/>
      <c r="GPM28" s="1199"/>
      <c r="GPN28" s="1199"/>
      <c r="GPO28" s="1199"/>
      <c r="GPP28" s="1199"/>
      <c r="GPQ28" s="1199"/>
      <c r="GPR28" s="1199"/>
      <c r="GPS28" s="1199"/>
      <c r="GPT28" s="1199"/>
      <c r="GPU28" s="1199"/>
      <c r="GPV28" s="1199"/>
      <c r="GPW28" s="1199"/>
      <c r="GPX28" s="1199"/>
      <c r="GPY28" s="1199"/>
      <c r="GPZ28" s="1199"/>
      <c r="GQA28" s="1199"/>
      <c r="GQB28" s="1199"/>
      <c r="GQC28" s="1199"/>
      <c r="GQD28" s="1199"/>
      <c r="GQE28" s="1199"/>
      <c r="GQF28" s="1199"/>
      <c r="GQG28" s="1199"/>
      <c r="GQH28" s="1199"/>
      <c r="GQI28" s="1199"/>
      <c r="GQJ28" s="1199"/>
      <c r="GQK28" s="1199"/>
      <c r="GQL28" s="1199"/>
      <c r="GQM28" s="1199"/>
      <c r="GQN28" s="1199"/>
      <c r="GQO28" s="1199"/>
      <c r="GQP28" s="1199"/>
      <c r="GQQ28" s="1199"/>
      <c r="GQR28" s="1199"/>
      <c r="GQS28" s="1199"/>
      <c r="GQT28" s="1199"/>
      <c r="GQU28" s="1199"/>
      <c r="GQV28" s="1199"/>
      <c r="GQW28" s="1199"/>
      <c r="GQX28" s="1199"/>
      <c r="GQY28" s="1199"/>
      <c r="GQZ28" s="1199"/>
      <c r="GRA28" s="1199"/>
      <c r="GRB28" s="1199"/>
      <c r="GRC28" s="1199"/>
      <c r="GRD28" s="1199"/>
      <c r="GRE28" s="1199"/>
      <c r="GRF28" s="1199"/>
      <c r="GRG28" s="1199"/>
      <c r="GRH28" s="1199"/>
      <c r="GRI28" s="1199"/>
      <c r="GRJ28" s="1199"/>
      <c r="GRK28" s="1199"/>
      <c r="GRL28" s="1199"/>
      <c r="GRM28" s="1199"/>
      <c r="GRN28" s="1199"/>
      <c r="GRO28" s="1199"/>
      <c r="GRP28" s="1199"/>
      <c r="GRQ28" s="1199"/>
      <c r="GRR28" s="1199"/>
      <c r="GRS28" s="1199"/>
      <c r="GRT28" s="1199"/>
      <c r="GRU28" s="1199"/>
      <c r="GRV28" s="1199"/>
      <c r="GRW28" s="1199"/>
      <c r="GRX28" s="1199"/>
      <c r="GRY28" s="1199"/>
      <c r="GRZ28" s="1199"/>
      <c r="GSA28" s="1199"/>
      <c r="GSB28" s="1199"/>
      <c r="GSC28" s="1199"/>
      <c r="GSD28" s="1199"/>
      <c r="GSE28" s="1199"/>
      <c r="GSF28" s="1199"/>
      <c r="GSG28" s="1199"/>
      <c r="GSH28" s="1199"/>
      <c r="GSI28" s="1199"/>
      <c r="GSJ28" s="1199"/>
      <c r="GSK28" s="1199"/>
      <c r="GSL28" s="1199"/>
      <c r="GSM28" s="1199"/>
      <c r="GSN28" s="1199"/>
      <c r="GSO28" s="1199"/>
      <c r="GSP28" s="1199"/>
      <c r="GSQ28" s="1199"/>
      <c r="GSR28" s="1199"/>
      <c r="GSS28" s="1199"/>
      <c r="GST28" s="1199"/>
      <c r="GSU28" s="1199"/>
      <c r="GSV28" s="1199"/>
      <c r="GSW28" s="1199"/>
      <c r="GSX28" s="1199"/>
      <c r="GSY28" s="1199"/>
      <c r="GSZ28" s="1199"/>
      <c r="GTA28" s="1199"/>
      <c r="GTB28" s="1199"/>
      <c r="GTC28" s="1199"/>
      <c r="GTD28" s="1199"/>
      <c r="GTE28" s="1199"/>
      <c r="GTF28" s="1199"/>
      <c r="GTG28" s="1199"/>
      <c r="GTH28" s="1199"/>
      <c r="GTI28" s="1199"/>
      <c r="GTJ28" s="1199"/>
      <c r="GTK28" s="1199"/>
      <c r="GTL28" s="1199"/>
      <c r="GTM28" s="1199"/>
      <c r="GTN28" s="1199"/>
      <c r="GTO28" s="1199"/>
      <c r="GTP28" s="1199"/>
      <c r="GTQ28" s="1199"/>
      <c r="GTR28" s="1199"/>
      <c r="GTS28" s="1199"/>
      <c r="GTT28" s="1199"/>
      <c r="GTU28" s="1199"/>
      <c r="GTV28" s="1199"/>
      <c r="GTW28" s="1199"/>
      <c r="GTX28" s="1199"/>
      <c r="GTY28" s="1199"/>
      <c r="GTZ28" s="1199"/>
      <c r="GUA28" s="1199"/>
      <c r="GUB28" s="1199"/>
      <c r="GUC28" s="1199"/>
      <c r="GUD28" s="1199"/>
      <c r="GUE28" s="1199"/>
      <c r="GUF28" s="1199"/>
      <c r="GUG28" s="1199"/>
      <c r="GUH28" s="1199"/>
      <c r="GUI28" s="1199"/>
      <c r="GUJ28" s="1199"/>
      <c r="GUK28" s="1199"/>
      <c r="GUL28" s="1199"/>
      <c r="GUM28" s="1199"/>
      <c r="GUN28" s="1199"/>
      <c r="GUO28" s="1199"/>
      <c r="GUP28" s="1199"/>
      <c r="GUQ28" s="1199"/>
      <c r="GUR28" s="1199"/>
      <c r="GUS28" s="1199"/>
      <c r="GUT28" s="1199"/>
      <c r="GUU28" s="1199"/>
      <c r="GUV28" s="1199"/>
      <c r="GUW28" s="1199"/>
      <c r="GUX28" s="1199"/>
      <c r="GUY28" s="1199"/>
      <c r="GUZ28" s="1199"/>
      <c r="GVA28" s="1199"/>
      <c r="GVB28" s="1199"/>
      <c r="GVC28" s="1199"/>
      <c r="GVD28" s="1199"/>
      <c r="GVE28" s="1199"/>
      <c r="GVF28" s="1199"/>
      <c r="GVG28" s="1199"/>
      <c r="GVH28" s="1199"/>
      <c r="GVI28" s="1199"/>
      <c r="GVJ28" s="1199"/>
      <c r="GVK28" s="1199"/>
      <c r="GVL28" s="1199"/>
      <c r="GVM28" s="1199"/>
      <c r="GVN28" s="1199"/>
      <c r="GVO28" s="1199"/>
      <c r="GVP28" s="1199"/>
      <c r="GVQ28" s="1199"/>
      <c r="GVR28" s="1199"/>
      <c r="GVS28" s="1199"/>
      <c r="GVT28" s="1199"/>
      <c r="GVU28" s="1199"/>
      <c r="GVV28" s="1199"/>
      <c r="GVW28" s="1199"/>
      <c r="GVX28" s="1199"/>
      <c r="GVY28" s="1199"/>
      <c r="GVZ28" s="1199"/>
      <c r="GWA28" s="1199"/>
      <c r="GWB28" s="1199"/>
      <c r="GWC28" s="1199"/>
      <c r="GWD28" s="1199"/>
      <c r="GWE28" s="1199"/>
      <c r="GWF28" s="1199"/>
      <c r="GWG28" s="1199"/>
      <c r="GWH28" s="1199"/>
      <c r="GWI28" s="1199"/>
      <c r="GWJ28" s="1199"/>
      <c r="GWK28" s="1199"/>
      <c r="GWL28" s="1199"/>
      <c r="GWM28" s="1199"/>
      <c r="GWN28" s="1199"/>
      <c r="GWO28" s="1199"/>
      <c r="GWP28" s="1199"/>
      <c r="GWQ28" s="1199"/>
      <c r="GWR28" s="1199"/>
      <c r="GWS28" s="1199"/>
      <c r="GWT28" s="1199"/>
      <c r="GWU28" s="1199"/>
      <c r="GWV28" s="1199"/>
      <c r="GWW28" s="1199"/>
      <c r="GWX28" s="1199"/>
      <c r="GWY28" s="1199"/>
      <c r="GWZ28" s="1199"/>
      <c r="GXA28" s="1199"/>
      <c r="GXB28" s="1199"/>
      <c r="GXC28" s="1199"/>
      <c r="GXD28" s="1199"/>
      <c r="GXE28" s="1199"/>
      <c r="GXF28" s="1199"/>
      <c r="GXG28" s="1199"/>
      <c r="GXH28" s="1199"/>
      <c r="GXI28" s="1199"/>
      <c r="GXJ28" s="1199"/>
      <c r="GXK28" s="1199"/>
      <c r="GXL28" s="1199"/>
      <c r="GXM28" s="1199"/>
      <c r="GXN28" s="1199"/>
      <c r="GXO28" s="1199"/>
      <c r="GXP28" s="1199"/>
      <c r="GXQ28" s="1199"/>
      <c r="GXR28" s="1199"/>
      <c r="GXS28" s="1199"/>
      <c r="GXT28" s="1199"/>
      <c r="GXU28" s="1199"/>
      <c r="GXV28" s="1199"/>
      <c r="GXW28" s="1199"/>
      <c r="GXX28" s="1199"/>
      <c r="GXY28" s="1199"/>
      <c r="GXZ28" s="1199"/>
      <c r="GYA28" s="1199"/>
      <c r="GYB28" s="1199"/>
      <c r="GYC28" s="1199"/>
      <c r="GYD28" s="1199"/>
      <c r="GYE28" s="1199"/>
      <c r="GYF28" s="1199"/>
      <c r="GYG28" s="1199"/>
      <c r="GYH28" s="1199"/>
      <c r="GYI28" s="1199"/>
      <c r="GYJ28" s="1199"/>
      <c r="GYK28" s="1199"/>
      <c r="GYL28" s="1199"/>
      <c r="GYM28" s="1199"/>
      <c r="GYN28" s="1199"/>
      <c r="GYO28" s="1199"/>
      <c r="GYP28" s="1199"/>
      <c r="GYQ28" s="1199"/>
      <c r="GYR28" s="1199"/>
      <c r="GYS28" s="1199"/>
      <c r="GYT28" s="1199"/>
      <c r="GYU28" s="1199"/>
      <c r="GYV28" s="1199"/>
      <c r="GYW28" s="1199"/>
      <c r="GYX28" s="1199"/>
      <c r="GYY28" s="1199"/>
      <c r="GYZ28" s="1199"/>
      <c r="GZA28" s="1199"/>
      <c r="GZB28" s="1199"/>
      <c r="GZC28" s="1199"/>
      <c r="GZD28" s="1199"/>
      <c r="GZE28" s="1199"/>
      <c r="GZF28" s="1199"/>
      <c r="GZG28" s="1199"/>
      <c r="GZH28" s="1199"/>
      <c r="GZI28" s="1199"/>
      <c r="GZJ28" s="1199"/>
      <c r="GZK28" s="1199"/>
      <c r="GZL28" s="1199"/>
      <c r="GZM28" s="1199"/>
      <c r="GZN28" s="1199"/>
      <c r="GZO28" s="1199"/>
      <c r="GZP28" s="1199"/>
      <c r="GZQ28" s="1199"/>
      <c r="GZR28" s="1199"/>
      <c r="GZS28" s="1199"/>
      <c r="GZT28" s="1199"/>
      <c r="GZU28" s="1199"/>
      <c r="GZV28" s="1199"/>
      <c r="GZW28" s="1199"/>
      <c r="GZX28" s="1199"/>
      <c r="GZY28" s="1199"/>
      <c r="GZZ28" s="1199"/>
      <c r="HAA28" s="1199"/>
      <c r="HAB28" s="1199"/>
      <c r="HAC28" s="1199"/>
      <c r="HAD28" s="1199"/>
      <c r="HAE28" s="1199"/>
      <c r="HAF28" s="1199"/>
      <c r="HAG28" s="1199"/>
      <c r="HAH28" s="1199"/>
      <c r="HAI28" s="1199"/>
      <c r="HAJ28" s="1199"/>
      <c r="HAK28" s="1199"/>
      <c r="HAL28" s="1199"/>
      <c r="HAM28" s="1199"/>
      <c r="HAN28" s="1199"/>
      <c r="HAO28" s="1199"/>
      <c r="HAP28" s="1199"/>
      <c r="HAQ28" s="1199"/>
      <c r="HAR28" s="1199"/>
      <c r="HAS28" s="1199"/>
      <c r="HAT28" s="1199"/>
      <c r="HAU28" s="1199"/>
      <c r="HAV28" s="1199"/>
      <c r="HAW28" s="1199"/>
      <c r="HAX28" s="1199"/>
      <c r="HAY28" s="1199"/>
      <c r="HAZ28" s="1199"/>
      <c r="HBA28" s="1199"/>
      <c r="HBB28" s="1199"/>
      <c r="HBC28" s="1199"/>
      <c r="HBD28" s="1199"/>
      <c r="HBE28" s="1199"/>
      <c r="HBF28" s="1199"/>
      <c r="HBG28" s="1199"/>
      <c r="HBH28" s="1199"/>
      <c r="HBI28" s="1199"/>
      <c r="HBJ28" s="1199"/>
      <c r="HBK28" s="1199"/>
      <c r="HBL28" s="1199"/>
      <c r="HBM28" s="1199"/>
      <c r="HBN28" s="1199"/>
      <c r="HBO28" s="1199"/>
      <c r="HBP28" s="1199"/>
      <c r="HBQ28" s="1199"/>
      <c r="HBR28" s="1199"/>
      <c r="HBS28" s="1199"/>
      <c r="HBT28" s="1199"/>
      <c r="HBU28" s="1199"/>
      <c r="HBV28" s="1199"/>
      <c r="HBW28" s="1199"/>
      <c r="HBX28" s="1199"/>
      <c r="HBY28" s="1199"/>
      <c r="HBZ28" s="1199"/>
      <c r="HCA28" s="1199"/>
      <c r="HCB28" s="1199"/>
      <c r="HCC28" s="1199"/>
      <c r="HCD28" s="1199"/>
      <c r="HCE28" s="1199"/>
      <c r="HCF28" s="1199"/>
      <c r="HCG28" s="1199"/>
      <c r="HCH28" s="1199"/>
      <c r="HCI28" s="1199"/>
      <c r="HCJ28" s="1199"/>
      <c r="HCK28" s="1199"/>
      <c r="HCL28" s="1199"/>
      <c r="HCM28" s="1199"/>
      <c r="HCN28" s="1199"/>
      <c r="HCO28" s="1199"/>
      <c r="HCP28" s="1199"/>
      <c r="HCQ28" s="1199"/>
      <c r="HCR28" s="1199"/>
      <c r="HCS28" s="1199"/>
      <c r="HCT28" s="1199"/>
      <c r="HCU28" s="1199"/>
      <c r="HCV28" s="1199"/>
      <c r="HCW28" s="1199"/>
      <c r="HCX28" s="1199"/>
      <c r="HCY28" s="1199"/>
      <c r="HCZ28" s="1199"/>
      <c r="HDA28" s="1199"/>
      <c r="HDB28" s="1199"/>
      <c r="HDC28" s="1199"/>
      <c r="HDD28" s="1199"/>
      <c r="HDE28" s="1199"/>
      <c r="HDF28" s="1199"/>
      <c r="HDG28" s="1199"/>
      <c r="HDH28" s="1199"/>
      <c r="HDI28" s="1199"/>
      <c r="HDJ28" s="1199"/>
      <c r="HDK28" s="1199"/>
      <c r="HDL28" s="1199"/>
      <c r="HDM28" s="1199"/>
      <c r="HDN28" s="1199"/>
      <c r="HDO28" s="1199"/>
      <c r="HDP28" s="1199"/>
      <c r="HDQ28" s="1199"/>
      <c r="HDR28" s="1199"/>
      <c r="HDS28" s="1199"/>
      <c r="HDT28" s="1199"/>
      <c r="HDU28" s="1199"/>
      <c r="HDV28" s="1199"/>
      <c r="HDW28" s="1199"/>
      <c r="HDX28" s="1199"/>
      <c r="HDY28" s="1199"/>
      <c r="HDZ28" s="1199"/>
      <c r="HEA28" s="1199"/>
      <c r="HEB28" s="1199"/>
      <c r="HEC28" s="1199"/>
      <c r="HED28" s="1199"/>
      <c r="HEE28" s="1199"/>
      <c r="HEF28" s="1199"/>
      <c r="HEG28" s="1199"/>
      <c r="HEH28" s="1199"/>
      <c r="HEI28" s="1199"/>
      <c r="HEJ28" s="1199"/>
      <c r="HEK28" s="1199"/>
      <c r="HEL28" s="1199"/>
      <c r="HEM28" s="1199"/>
      <c r="HEN28" s="1199"/>
      <c r="HEO28" s="1199"/>
      <c r="HEP28" s="1199"/>
      <c r="HEQ28" s="1199"/>
      <c r="HER28" s="1199"/>
      <c r="HES28" s="1199"/>
      <c r="HET28" s="1199"/>
      <c r="HEU28" s="1199"/>
      <c r="HEV28" s="1199"/>
      <c r="HEW28" s="1199"/>
      <c r="HEX28" s="1199"/>
      <c r="HEY28" s="1199"/>
      <c r="HEZ28" s="1199"/>
      <c r="HFA28" s="1199"/>
      <c r="HFB28" s="1199"/>
      <c r="HFC28" s="1199"/>
      <c r="HFD28" s="1199"/>
      <c r="HFE28" s="1199"/>
      <c r="HFF28" s="1199"/>
      <c r="HFG28" s="1199"/>
      <c r="HFH28" s="1199"/>
      <c r="HFI28" s="1199"/>
      <c r="HFJ28" s="1199"/>
      <c r="HFK28" s="1199"/>
      <c r="HFL28" s="1199"/>
      <c r="HFM28" s="1199"/>
      <c r="HFN28" s="1199"/>
      <c r="HFO28" s="1199"/>
      <c r="HFP28" s="1199"/>
      <c r="HFQ28" s="1199"/>
      <c r="HFR28" s="1199"/>
      <c r="HFS28" s="1199"/>
      <c r="HFT28" s="1199"/>
      <c r="HFU28" s="1199"/>
      <c r="HFV28" s="1199"/>
      <c r="HFW28" s="1199"/>
      <c r="HFX28" s="1199"/>
      <c r="HFY28" s="1199"/>
      <c r="HFZ28" s="1199"/>
      <c r="HGA28" s="1199"/>
      <c r="HGB28" s="1199"/>
      <c r="HGC28" s="1199"/>
      <c r="HGD28" s="1199"/>
      <c r="HGE28" s="1199"/>
      <c r="HGF28" s="1199"/>
      <c r="HGG28" s="1199"/>
      <c r="HGH28" s="1199"/>
      <c r="HGI28" s="1199"/>
      <c r="HGJ28" s="1199"/>
      <c r="HGK28" s="1199"/>
      <c r="HGL28" s="1199"/>
      <c r="HGM28" s="1199"/>
      <c r="HGN28" s="1199"/>
      <c r="HGO28" s="1199"/>
      <c r="HGP28" s="1199"/>
      <c r="HGQ28" s="1199"/>
      <c r="HGR28" s="1199"/>
      <c r="HGS28" s="1199"/>
      <c r="HGT28" s="1199"/>
      <c r="HGU28" s="1199"/>
      <c r="HGV28" s="1199"/>
      <c r="HGW28" s="1199"/>
      <c r="HGX28" s="1199"/>
      <c r="HGY28" s="1199"/>
      <c r="HGZ28" s="1199"/>
      <c r="HHA28" s="1199"/>
      <c r="HHB28" s="1199"/>
      <c r="HHC28" s="1199"/>
      <c r="HHD28" s="1199"/>
      <c r="HHE28" s="1199"/>
      <c r="HHF28" s="1199"/>
      <c r="HHG28" s="1199"/>
      <c r="HHH28" s="1199"/>
      <c r="HHI28" s="1199"/>
      <c r="HHJ28" s="1199"/>
      <c r="HHK28" s="1199"/>
      <c r="HHL28" s="1199"/>
      <c r="HHM28" s="1199"/>
      <c r="HHN28" s="1199"/>
      <c r="HHO28" s="1199"/>
      <c r="HHP28" s="1199"/>
      <c r="HHQ28" s="1199"/>
      <c r="HHR28" s="1199"/>
      <c r="HHS28" s="1199"/>
      <c r="HHT28" s="1199"/>
      <c r="HHU28" s="1199"/>
      <c r="HHV28" s="1199"/>
      <c r="HHW28" s="1199"/>
      <c r="HHX28" s="1199"/>
      <c r="HHY28" s="1199"/>
      <c r="HHZ28" s="1199"/>
      <c r="HIA28" s="1199"/>
      <c r="HIB28" s="1199"/>
      <c r="HIC28" s="1199"/>
      <c r="HID28" s="1199"/>
      <c r="HIE28" s="1199"/>
      <c r="HIF28" s="1199"/>
      <c r="HIG28" s="1199"/>
      <c r="HIH28" s="1199"/>
      <c r="HII28" s="1199"/>
      <c r="HIJ28" s="1199"/>
      <c r="HIK28" s="1199"/>
      <c r="HIL28" s="1199"/>
      <c r="HIM28" s="1199"/>
      <c r="HIN28" s="1199"/>
      <c r="HIO28" s="1199"/>
      <c r="HIP28" s="1199"/>
      <c r="HIQ28" s="1199"/>
      <c r="HIR28" s="1199"/>
      <c r="HIS28" s="1199"/>
      <c r="HIT28" s="1199"/>
      <c r="HIU28" s="1199"/>
      <c r="HIV28" s="1199"/>
      <c r="HIW28" s="1199"/>
      <c r="HIX28" s="1199"/>
      <c r="HIY28" s="1199"/>
      <c r="HIZ28" s="1199"/>
      <c r="HJA28" s="1199"/>
      <c r="HJB28" s="1199"/>
      <c r="HJC28" s="1199"/>
      <c r="HJD28" s="1199"/>
      <c r="HJE28" s="1199"/>
      <c r="HJF28" s="1199"/>
      <c r="HJG28" s="1199"/>
      <c r="HJH28" s="1199"/>
      <c r="HJI28" s="1199"/>
      <c r="HJJ28" s="1199"/>
      <c r="HJK28" s="1199"/>
      <c r="HJL28" s="1199"/>
      <c r="HJM28" s="1199"/>
      <c r="HJN28" s="1199"/>
      <c r="HJO28" s="1199"/>
      <c r="HJP28" s="1199"/>
      <c r="HJQ28" s="1199"/>
      <c r="HJR28" s="1199"/>
      <c r="HJS28" s="1199"/>
      <c r="HJT28" s="1199"/>
      <c r="HJU28" s="1199"/>
      <c r="HJV28" s="1199"/>
      <c r="HJW28" s="1199"/>
      <c r="HJX28" s="1199"/>
      <c r="HJY28" s="1199"/>
      <c r="HJZ28" s="1199"/>
      <c r="HKA28" s="1199"/>
      <c r="HKB28" s="1199"/>
      <c r="HKC28" s="1199"/>
      <c r="HKD28" s="1199"/>
      <c r="HKE28" s="1199"/>
      <c r="HKF28" s="1199"/>
      <c r="HKG28" s="1199"/>
      <c r="HKH28" s="1199"/>
      <c r="HKI28" s="1199"/>
      <c r="HKJ28" s="1199"/>
      <c r="HKK28" s="1199"/>
      <c r="HKL28" s="1199"/>
      <c r="HKM28" s="1199"/>
      <c r="HKN28" s="1199"/>
      <c r="HKO28" s="1199"/>
      <c r="HKP28" s="1199"/>
      <c r="HKQ28" s="1199"/>
      <c r="HKR28" s="1199"/>
      <c r="HKS28" s="1199"/>
      <c r="HKT28" s="1199"/>
      <c r="HKU28" s="1199"/>
      <c r="HKV28" s="1199"/>
      <c r="HKW28" s="1199"/>
      <c r="HKX28" s="1199"/>
      <c r="HKY28" s="1199"/>
      <c r="HKZ28" s="1199"/>
      <c r="HLA28" s="1199"/>
      <c r="HLB28" s="1199"/>
      <c r="HLC28" s="1199"/>
      <c r="HLD28" s="1199"/>
      <c r="HLE28" s="1199"/>
      <c r="HLF28" s="1199"/>
      <c r="HLG28" s="1199"/>
      <c r="HLH28" s="1199"/>
      <c r="HLI28" s="1199"/>
      <c r="HLJ28" s="1199"/>
      <c r="HLK28" s="1199"/>
      <c r="HLL28" s="1199"/>
      <c r="HLM28" s="1199"/>
      <c r="HLN28" s="1199"/>
      <c r="HLO28" s="1199"/>
      <c r="HLP28" s="1199"/>
      <c r="HLQ28" s="1199"/>
      <c r="HLR28" s="1199"/>
      <c r="HLS28" s="1199"/>
      <c r="HLT28" s="1199"/>
      <c r="HLU28" s="1199"/>
      <c r="HLV28" s="1199"/>
      <c r="HLW28" s="1199"/>
      <c r="HLX28" s="1199"/>
      <c r="HLY28" s="1199"/>
      <c r="HLZ28" s="1199"/>
      <c r="HMA28" s="1199"/>
      <c r="HMB28" s="1199"/>
      <c r="HMC28" s="1199"/>
      <c r="HMD28" s="1199"/>
      <c r="HME28" s="1199"/>
      <c r="HMF28" s="1199"/>
      <c r="HMG28" s="1199"/>
      <c r="HMH28" s="1199"/>
      <c r="HMI28" s="1199"/>
      <c r="HMJ28" s="1199"/>
      <c r="HMK28" s="1199"/>
      <c r="HML28" s="1199"/>
      <c r="HMM28" s="1199"/>
      <c r="HMN28" s="1199"/>
      <c r="HMO28" s="1199"/>
      <c r="HMP28" s="1199"/>
      <c r="HMQ28" s="1199"/>
      <c r="HMR28" s="1199"/>
      <c r="HMS28" s="1199"/>
      <c r="HMT28" s="1199"/>
      <c r="HMU28" s="1199"/>
      <c r="HMV28" s="1199"/>
      <c r="HMW28" s="1199"/>
      <c r="HMX28" s="1199"/>
      <c r="HMY28" s="1199"/>
      <c r="HMZ28" s="1199"/>
      <c r="HNA28" s="1199"/>
      <c r="HNB28" s="1199"/>
      <c r="HNC28" s="1199"/>
      <c r="HND28" s="1199"/>
      <c r="HNE28" s="1199"/>
      <c r="HNF28" s="1199"/>
      <c r="HNG28" s="1199"/>
      <c r="HNH28" s="1199"/>
      <c r="HNI28" s="1199"/>
      <c r="HNJ28" s="1199"/>
      <c r="HNK28" s="1199"/>
      <c r="HNL28" s="1199"/>
      <c r="HNM28" s="1199"/>
      <c r="HNN28" s="1199"/>
      <c r="HNO28" s="1199"/>
      <c r="HNP28" s="1199"/>
      <c r="HNQ28" s="1199"/>
      <c r="HNR28" s="1199"/>
      <c r="HNS28" s="1199"/>
      <c r="HNT28" s="1199"/>
      <c r="HNU28" s="1199"/>
      <c r="HNV28" s="1199"/>
      <c r="HNW28" s="1199"/>
      <c r="HNX28" s="1199"/>
      <c r="HNY28" s="1199"/>
      <c r="HNZ28" s="1199"/>
      <c r="HOA28" s="1199"/>
      <c r="HOB28" s="1199"/>
      <c r="HOC28" s="1199"/>
      <c r="HOD28" s="1199"/>
      <c r="HOE28" s="1199"/>
      <c r="HOF28" s="1199"/>
      <c r="HOG28" s="1199"/>
      <c r="HOH28" s="1199"/>
      <c r="HOI28" s="1199"/>
      <c r="HOJ28" s="1199"/>
      <c r="HOK28" s="1199"/>
      <c r="HOL28" s="1199"/>
      <c r="HOM28" s="1199"/>
      <c r="HON28" s="1199"/>
      <c r="HOO28" s="1199"/>
      <c r="HOP28" s="1199"/>
      <c r="HOQ28" s="1199"/>
      <c r="HOR28" s="1199"/>
      <c r="HOS28" s="1199"/>
      <c r="HOT28" s="1199"/>
      <c r="HOU28" s="1199"/>
      <c r="HOV28" s="1199"/>
      <c r="HOW28" s="1199"/>
      <c r="HOX28" s="1199"/>
      <c r="HOY28" s="1199"/>
      <c r="HOZ28" s="1199"/>
      <c r="HPA28" s="1199"/>
      <c r="HPB28" s="1199"/>
      <c r="HPC28" s="1199"/>
      <c r="HPD28" s="1199"/>
      <c r="HPE28" s="1199"/>
      <c r="HPF28" s="1199"/>
      <c r="HPG28" s="1199"/>
      <c r="HPH28" s="1199"/>
      <c r="HPI28" s="1199"/>
      <c r="HPJ28" s="1199"/>
      <c r="HPK28" s="1199"/>
      <c r="HPL28" s="1199"/>
      <c r="HPM28" s="1199"/>
      <c r="HPN28" s="1199"/>
      <c r="HPO28" s="1199"/>
      <c r="HPP28" s="1199"/>
      <c r="HPQ28" s="1199"/>
      <c r="HPR28" s="1199"/>
      <c r="HPS28" s="1199"/>
      <c r="HPT28" s="1199"/>
      <c r="HPU28" s="1199"/>
      <c r="HPV28" s="1199"/>
      <c r="HPW28" s="1199"/>
      <c r="HPX28" s="1199"/>
      <c r="HPY28" s="1199"/>
      <c r="HPZ28" s="1199"/>
      <c r="HQA28" s="1199"/>
      <c r="HQB28" s="1199"/>
      <c r="HQC28" s="1199"/>
      <c r="HQD28" s="1199"/>
      <c r="HQE28" s="1199"/>
      <c r="HQF28" s="1199"/>
      <c r="HQG28" s="1199"/>
      <c r="HQH28" s="1199"/>
      <c r="HQI28" s="1199"/>
      <c r="HQJ28" s="1199"/>
      <c r="HQK28" s="1199"/>
      <c r="HQL28" s="1199"/>
      <c r="HQM28" s="1199"/>
      <c r="HQN28" s="1199"/>
      <c r="HQO28" s="1199"/>
      <c r="HQP28" s="1199"/>
      <c r="HQQ28" s="1199"/>
      <c r="HQR28" s="1199"/>
      <c r="HQS28" s="1199"/>
      <c r="HQT28" s="1199"/>
      <c r="HQU28" s="1199"/>
      <c r="HQV28" s="1199"/>
      <c r="HQW28" s="1199"/>
      <c r="HQX28" s="1199"/>
      <c r="HQY28" s="1199"/>
      <c r="HQZ28" s="1199"/>
      <c r="HRA28" s="1199"/>
      <c r="HRB28" s="1199"/>
      <c r="HRC28" s="1199"/>
      <c r="HRD28" s="1199"/>
      <c r="HRE28" s="1199"/>
      <c r="HRF28" s="1199"/>
      <c r="HRG28" s="1199"/>
      <c r="HRH28" s="1199"/>
      <c r="HRI28" s="1199"/>
      <c r="HRJ28" s="1199"/>
      <c r="HRK28" s="1199"/>
      <c r="HRL28" s="1199"/>
      <c r="HRM28" s="1199"/>
      <c r="HRN28" s="1199"/>
      <c r="HRO28" s="1199"/>
      <c r="HRP28" s="1199"/>
      <c r="HRQ28" s="1199"/>
      <c r="HRR28" s="1199"/>
      <c r="HRS28" s="1199"/>
      <c r="HRT28" s="1199"/>
      <c r="HRU28" s="1199"/>
      <c r="HRV28" s="1199"/>
      <c r="HRW28" s="1199"/>
      <c r="HRX28" s="1199"/>
      <c r="HRY28" s="1199"/>
      <c r="HRZ28" s="1199"/>
      <c r="HSA28" s="1199"/>
      <c r="HSB28" s="1199"/>
      <c r="HSC28" s="1199"/>
      <c r="HSD28" s="1199"/>
      <c r="HSE28" s="1199"/>
      <c r="HSF28" s="1199"/>
      <c r="HSG28" s="1199"/>
      <c r="HSH28" s="1199"/>
      <c r="HSI28" s="1199"/>
      <c r="HSJ28" s="1199"/>
      <c r="HSK28" s="1199"/>
      <c r="HSL28" s="1199"/>
      <c r="HSM28" s="1199"/>
      <c r="HSN28" s="1199"/>
      <c r="HSO28" s="1199"/>
      <c r="HSP28" s="1199"/>
      <c r="HSQ28" s="1199"/>
      <c r="HSR28" s="1199"/>
      <c r="HSS28" s="1199"/>
      <c r="HST28" s="1199"/>
      <c r="HSU28" s="1199"/>
      <c r="HSV28" s="1199"/>
      <c r="HSW28" s="1199"/>
      <c r="HSX28" s="1199"/>
      <c r="HSY28" s="1199"/>
      <c r="HSZ28" s="1199"/>
      <c r="HTA28" s="1199"/>
      <c r="HTB28" s="1199"/>
      <c r="HTC28" s="1199"/>
      <c r="HTD28" s="1199"/>
      <c r="HTE28" s="1199"/>
      <c r="HTF28" s="1199"/>
      <c r="HTG28" s="1199"/>
      <c r="HTH28" s="1199"/>
      <c r="HTI28" s="1199"/>
      <c r="HTJ28" s="1199"/>
      <c r="HTK28" s="1199"/>
      <c r="HTL28" s="1199"/>
      <c r="HTM28" s="1199"/>
      <c r="HTN28" s="1199"/>
      <c r="HTO28" s="1199"/>
      <c r="HTP28" s="1199"/>
      <c r="HTQ28" s="1199"/>
      <c r="HTR28" s="1199"/>
      <c r="HTS28" s="1199"/>
      <c r="HTT28" s="1199"/>
      <c r="HTU28" s="1199"/>
      <c r="HTV28" s="1199"/>
      <c r="HTW28" s="1199"/>
      <c r="HTX28" s="1199"/>
      <c r="HTY28" s="1199"/>
      <c r="HTZ28" s="1199"/>
      <c r="HUA28" s="1199"/>
      <c r="HUB28" s="1199"/>
      <c r="HUC28" s="1199"/>
      <c r="HUD28" s="1199"/>
      <c r="HUE28" s="1199"/>
      <c r="HUF28" s="1199"/>
      <c r="HUG28" s="1199"/>
      <c r="HUH28" s="1199"/>
      <c r="HUI28" s="1199"/>
      <c r="HUJ28" s="1199"/>
      <c r="HUK28" s="1199"/>
      <c r="HUL28" s="1199"/>
      <c r="HUM28" s="1199"/>
      <c r="HUN28" s="1199"/>
      <c r="HUO28" s="1199"/>
      <c r="HUP28" s="1199"/>
      <c r="HUQ28" s="1199"/>
      <c r="HUR28" s="1199"/>
      <c r="HUS28" s="1199"/>
      <c r="HUT28" s="1199"/>
      <c r="HUU28" s="1199"/>
      <c r="HUV28" s="1199"/>
      <c r="HUW28" s="1199"/>
      <c r="HUX28" s="1199"/>
      <c r="HUY28" s="1199"/>
      <c r="HUZ28" s="1199"/>
      <c r="HVA28" s="1199"/>
      <c r="HVB28" s="1199"/>
      <c r="HVC28" s="1199"/>
      <c r="HVD28" s="1199"/>
      <c r="HVE28" s="1199"/>
      <c r="HVF28" s="1199"/>
      <c r="HVG28" s="1199"/>
      <c r="HVH28" s="1199"/>
      <c r="HVI28" s="1199"/>
      <c r="HVJ28" s="1199"/>
      <c r="HVK28" s="1199"/>
      <c r="HVL28" s="1199"/>
      <c r="HVM28" s="1199"/>
      <c r="HVN28" s="1199"/>
      <c r="HVO28" s="1199"/>
      <c r="HVP28" s="1199"/>
      <c r="HVQ28" s="1199"/>
      <c r="HVR28" s="1199"/>
      <c r="HVS28" s="1199"/>
      <c r="HVT28" s="1199"/>
      <c r="HVU28" s="1199"/>
      <c r="HVV28" s="1199"/>
      <c r="HVW28" s="1199"/>
      <c r="HVX28" s="1199"/>
      <c r="HVY28" s="1199"/>
      <c r="HVZ28" s="1199"/>
      <c r="HWA28" s="1199"/>
      <c r="HWB28" s="1199"/>
      <c r="HWC28" s="1199"/>
      <c r="HWD28" s="1199"/>
      <c r="HWE28" s="1199"/>
      <c r="HWF28" s="1199"/>
      <c r="HWG28" s="1199"/>
      <c r="HWH28" s="1199"/>
      <c r="HWI28" s="1199"/>
      <c r="HWJ28" s="1199"/>
      <c r="HWK28" s="1199"/>
      <c r="HWL28" s="1199"/>
      <c r="HWM28" s="1199"/>
      <c r="HWN28" s="1199"/>
      <c r="HWO28" s="1199"/>
      <c r="HWP28" s="1199"/>
      <c r="HWQ28" s="1199"/>
      <c r="HWR28" s="1199"/>
      <c r="HWS28" s="1199"/>
      <c r="HWT28" s="1199"/>
      <c r="HWU28" s="1199"/>
      <c r="HWV28" s="1199"/>
      <c r="HWW28" s="1199"/>
      <c r="HWX28" s="1199"/>
      <c r="HWY28" s="1199"/>
      <c r="HWZ28" s="1199"/>
      <c r="HXA28" s="1199"/>
      <c r="HXB28" s="1199"/>
      <c r="HXC28" s="1199"/>
      <c r="HXD28" s="1199"/>
      <c r="HXE28" s="1199"/>
      <c r="HXF28" s="1199"/>
      <c r="HXG28" s="1199"/>
      <c r="HXH28" s="1199"/>
      <c r="HXI28" s="1199"/>
      <c r="HXJ28" s="1199"/>
      <c r="HXK28" s="1199"/>
      <c r="HXL28" s="1199"/>
      <c r="HXM28" s="1199"/>
      <c r="HXN28" s="1199"/>
      <c r="HXO28" s="1199"/>
      <c r="HXP28" s="1199"/>
      <c r="HXQ28" s="1199"/>
      <c r="HXR28" s="1199"/>
      <c r="HXS28" s="1199"/>
      <c r="HXT28" s="1199"/>
      <c r="HXU28" s="1199"/>
      <c r="HXV28" s="1199"/>
      <c r="HXW28" s="1199"/>
      <c r="HXX28" s="1199"/>
      <c r="HXY28" s="1199"/>
      <c r="HXZ28" s="1199"/>
      <c r="HYA28" s="1199"/>
      <c r="HYB28" s="1199"/>
      <c r="HYC28" s="1199"/>
      <c r="HYD28" s="1199"/>
      <c r="HYE28" s="1199"/>
      <c r="HYF28" s="1199"/>
      <c r="HYG28" s="1199"/>
      <c r="HYH28" s="1199"/>
      <c r="HYI28" s="1199"/>
      <c r="HYJ28" s="1199"/>
      <c r="HYK28" s="1199"/>
      <c r="HYL28" s="1199"/>
      <c r="HYM28" s="1199"/>
      <c r="HYN28" s="1199"/>
      <c r="HYO28" s="1199"/>
      <c r="HYP28" s="1199"/>
      <c r="HYQ28" s="1199"/>
      <c r="HYR28" s="1199"/>
      <c r="HYS28" s="1199"/>
      <c r="HYT28" s="1199"/>
      <c r="HYU28" s="1199"/>
      <c r="HYV28" s="1199"/>
      <c r="HYW28" s="1199"/>
      <c r="HYX28" s="1199"/>
      <c r="HYY28" s="1199"/>
      <c r="HYZ28" s="1199"/>
      <c r="HZA28" s="1199"/>
      <c r="HZB28" s="1199"/>
      <c r="HZC28" s="1199"/>
      <c r="HZD28" s="1199"/>
      <c r="HZE28" s="1199"/>
      <c r="HZF28" s="1199"/>
      <c r="HZG28" s="1199"/>
      <c r="HZH28" s="1199"/>
      <c r="HZI28" s="1199"/>
      <c r="HZJ28" s="1199"/>
      <c r="HZK28" s="1199"/>
      <c r="HZL28" s="1199"/>
      <c r="HZM28" s="1199"/>
      <c r="HZN28" s="1199"/>
      <c r="HZO28" s="1199"/>
      <c r="HZP28" s="1199"/>
      <c r="HZQ28" s="1199"/>
      <c r="HZR28" s="1199"/>
      <c r="HZS28" s="1199"/>
      <c r="HZT28" s="1199"/>
      <c r="HZU28" s="1199"/>
      <c r="HZV28" s="1199"/>
      <c r="HZW28" s="1199"/>
      <c r="HZX28" s="1199"/>
      <c r="HZY28" s="1199"/>
      <c r="HZZ28" s="1199"/>
      <c r="IAA28" s="1199"/>
      <c r="IAB28" s="1199"/>
      <c r="IAC28" s="1199"/>
      <c r="IAD28" s="1199"/>
      <c r="IAE28" s="1199"/>
      <c r="IAF28" s="1199"/>
      <c r="IAG28" s="1199"/>
      <c r="IAH28" s="1199"/>
      <c r="IAI28" s="1199"/>
      <c r="IAJ28" s="1199"/>
      <c r="IAK28" s="1199"/>
      <c r="IAL28" s="1199"/>
      <c r="IAM28" s="1199"/>
      <c r="IAN28" s="1199"/>
      <c r="IAO28" s="1199"/>
      <c r="IAP28" s="1199"/>
      <c r="IAQ28" s="1199"/>
      <c r="IAR28" s="1199"/>
      <c r="IAS28" s="1199"/>
      <c r="IAT28" s="1199"/>
      <c r="IAU28" s="1199"/>
      <c r="IAV28" s="1199"/>
      <c r="IAW28" s="1199"/>
      <c r="IAX28" s="1199"/>
      <c r="IAY28" s="1199"/>
      <c r="IAZ28" s="1199"/>
      <c r="IBA28" s="1199"/>
      <c r="IBB28" s="1199"/>
      <c r="IBC28" s="1199"/>
      <c r="IBD28" s="1199"/>
      <c r="IBE28" s="1199"/>
      <c r="IBF28" s="1199"/>
      <c r="IBG28" s="1199"/>
      <c r="IBH28" s="1199"/>
      <c r="IBI28" s="1199"/>
      <c r="IBJ28" s="1199"/>
      <c r="IBK28" s="1199"/>
      <c r="IBL28" s="1199"/>
      <c r="IBM28" s="1199"/>
      <c r="IBN28" s="1199"/>
      <c r="IBO28" s="1199"/>
      <c r="IBP28" s="1199"/>
      <c r="IBQ28" s="1199"/>
      <c r="IBR28" s="1199"/>
      <c r="IBS28" s="1199"/>
      <c r="IBT28" s="1199"/>
      <c r="IBU28" s="1199"/>
      <c r="IBV28" s="1199"/>
      <c r="IBW28" s="1199"/>
      <c r="IBX28" s="1199"/>
      <c r="IBY28" s="1199"/>
      <c r="IBZ28" s="1199"/>
      <c r="ICA28" s="1199"/>
      <c r="ICB28" s="1199"/>
      <c r="ICC28" s="1199"/>
      <c r="ICD28" s="1199"/>
      <c r="ICE28" s="1199"/>
      <c r="ICF28" s="1199"/>
      <c r="ICG28" s="1199"/>
      <c r="ICH28" s="1199"/>
      <c r="ICI28" s="1199"/>
      <c r="ICJ28" s="1199"/>
      <c r="ICK28" s="1199"/>
      <c r="ICL28" s="1199"/>
      <c r="ICM28" s="1199"/>
      <c r="ICN28" s="1199"/>
      <c r="ICO28" s="1199"/>
      <c r="ICP28" s="1199"/>
      <c r="ICQ28" s="1199"/>
      <c r="ICR28" s="1199"/>
      <c r="ICS28" s="1199"/>
      <c r="ICT28" s="1199"/>
      <c r="ICU28" s="1199"/>
      <c r="ICV28" s="1199"/>
      <c r="ICW28" s="1199"/>
      <c r="ICX28" s="1199"/>
      <c r="ICY28" s="1199"/>
      <c r="ICZ28" s="1199"/>
      <c r="IDA28" s="1199"/>
      <c r="IDB28" s="1199"/>
      <c r="IDC28" s="1199"/>
      <c r="IDD28" s="1199"/>
      <c r="IDE28" s="1199"/>
      <c r="IDF28" s="1199"/>
      <c r="IDG28" s="1199"/>
      <c r="IDH28" s="1199"/>
      <c r="IDI28" s="1199"/>
      <c r="IDJ28" s="1199"/>
      <c r="IDK28" s="1199"/>
      <c r="IDL28" s="1199"/>
      <c r="IDM28" s="1199"/>
      <c r="IDN28" s="1199"/>
      <c r="IDO28" s="1199"/>
      <c r="IDP28" s="1199"/>
      <c r="IDQ28" s="1199"/>
      <c r="IDR28" s="1199"/>
      <c r="IDS28" s="1199"/>
      <c r="IDT28" s="1199"/>
      <c r="IDU28" s="1199"/>
      <c r="IDV28" s="1199"/>
      <c r="IDW28" s="1199"/>
      <c r="IDX28" s="1199"/>
      <c r="IDY28" s="1199"/>
      <c r="IDZ28" s="1199"/>
      <c r="IEA28" s="1199"/>
      <c r="IEB28" s="1199"/>
      <c r="IEC28" s="1199"/>
      <c r="IED28" s="1199"/>
      <c r="IEE28" s="1199"/>
      <c r="IEF28" s="1199"/>
      <c r="IEG28" s="1199"/>
      <c r="IEH28" s="1199"/>
      <c r="IEI28" s="1199"/>
      <c r="IEJ28" s="1199"/>
      <c r="IEK28" s="1199"/>
      <c r="IEL28" s="1199"/>
      <c r="IEM28" s="1199"/>
      <c r="IEN28" s="1199"/>
      <c r="IEO28" s="1199"/>
      <c r="IEP28" s="1199"/>
      <c r="IEQ28" s="1199"/>
      <c r="IER28" s="1199"/>
      <c r="IES28" s="1199"/>
      <c r="IET28" s="1199"/>
      <c r="IEU28" s="1199"/>
      <c r="IEV28" s="1199"/>
      <c r="IEW28" s="1199"/>
      <c r="IEX28" s="1199"/>
      <c r="IEY28" s="1199"/>
      <c r="IEZ28" s="1199"/>
      <c r="IFA28" s="1199"/>
      <c r="IFB28" s="1199"/>
      <c r="IFC28" s="1199"/>
      <c r="IFD28" s="1199"/>
      <c r="IFE28" s="1199"/>
      <c r="IFF28" s="1199"/>
      <c r="IFG28" s="1199"/>
      <c r="IFH28" s="1199"/>
      <c r="IFI28" s="1199"/>
      <c r="IFJ28" s="1199"/>
      <c r="IFK28" s="1199"/>
      <c r="IFL28" s="1199"/>
      <c r="IFM28" s="1199"/>
      <c r="IFN28" s="1199"/>
      <c r="IFO28" s="1199"/>
      <c r="IFP28" s="1199"/>
      <c r="IFQ28" s="1199"/>
      <c r="IFR28" s="1199"/>
      <c r="IFS28" s="1199"/>
      <c r="IFT28" s="1199"/>
      <c r="IFU28" s="1199"/>
      <c r="IFV28" s="1199"/>
      <c r="IFW28" s="1199"/>
      <c r="IFX28" s="1199"/>
      <c r="IFY28" s="1199"/>
      <c r="IFZ28" s="1199"/>
      <c r="IGA28" s="1199"/>
      <c r="IGB28" s="1199"/>
      <c r="IGC28" s="1199"/>
      <c r="IGD28" s="1199"/>
      <c r="IGE28" s="1199"/>
      <c r="IGF28" s="1199"/>
      <c r="IGG28" s="1199"/>
      <c r="IGH28" s="1199"/>
      <c r="IGI28" s="1199"/>
      <c r="IGJ28" s="1199"/>
      <c r="IGK28" s="1199"/>
      <c r="IGL28" s="1199"/>
      <c r="IGM28" s="1199"/>
      <c r="IGN28" s="1199"/>
      <c r="IGO28" s="1199"/>
      <c r="IGP28" s="1199"/>
      <c r="IGQ28" s="1199"/>
      <c r="IGR28" s="1199"/>
      <c r="IGS28" s="1199"/>
      <c r="IGT28" s="1199"/>
      <c r="IGU28" s="1199"/>
      <c r="IGV28" s="1199"/>
      <c r="IGW28" s="1199"/>
      <c r="IGX28" s="1199"/>
      <c r="IGY28" s="1199"/>
      <c r="IGZ28" s="1199"/>
      <c r="IHA28" s="1199"/>
      <c r="IHB28" s="1199"/>
      <c r="IHC28" s="1199"/>
      <c r="IHD28" s="1199"/>
      <c r="IHE28" s="1199"/>
      <c r="IHF28" s="1199"/>
      <c r="IHG28" s="1199"/>
      <c r="IHH28" s="1199"/>
      <c r="IHI28" s="1199"/>
      <c r="IHJ28" s="1199"/>
      <c r="IHK28" s="1199"/>
      <c r="IHL28" s="1199"/>
      <c r="IHM28" s="1199"/>
      <c r="IHN28" s="1199"/>
      <c r="IHO28" s="1199"/>
      <c r="IHP28" s="1199"/>
      <c r="IHQ28" s="1199"/>
      <c r="IHR28" s="1199"/>
      <c r="IHS28" s="1199"/>
      <c r="IHT28" s="1199"/>
      <c r="IHU28" s="1199"/>
      <c r="IHV28" s="1199"/>
      <c r="IHW28" s="1199"/>
      <c r="IHX28" s="1199"/>
      <c r="IHY28" s="1199"/>
      <c r="IHZ28" s="1199"/>
      <c r="IIA28" s="1199"/>
      <c r="IIB28" s="1199"/>
      <c r="IIC28" s="1199"/>
      <c r="IID28" s="1199"/>
      <c r="IIE28" s="1199"/>
      <c r="IIF28" s="1199"/>
      <c r="IIG28" s="1199"/>
      <c r="IIH28" s="1199"/>
      <c r="III28" s="1199"/>
      <c r="IIJ28" s="1199"/>
      <c r="IIK28" s="1199"/>
      <c r="IIL28" s="1199"/>
      <c r="IIM28" s="1199"/>
      <c r="IIN28" s="1199"/>
      <c r="IIO28" s="1199"/>
      <c r="IIP28" s="1199"/>
      <c r="IIQ28" s="1199"/>
      <c r="IIR28" s="1199"/>
      <c r="IIS28" s="1199"/>
      <c r="IIT28" s="1199"/>
      <c r="IIU28" s="1199"/>
      <c r="IIV28" s="1199"/>
      <c r="IIW28" s="1199"/>
      <c r="IIX28" s="1199"/>
      <c r="IIY28" s="1199"/>
      <c r="IIZ28" s="1199"/>
      <c r="IJA28" s="1199"/>
      <c r="IJB28" s="1199"/>
      <c r="IJC28" s="1199"/>
      <c r="IJD28" s="1199"/>
      <c r="IJE28" s="1199"/>
      <c r="IJF28" s="1199"/>
      <c r="IJG28" s="1199"/>
      <c r="IJH28" s="1199"/>
      <c r="IJI28" s="1199"/>
      <c r="IJJ28" s="1199"/>
      <c r="IJK28" s="1199"/>
      <c r="IJL28" s="1199"/>
      <c r="IJM28" s="1199"/>
      <c r="IJN28" s="1199"/>
      <c r="IJO28" s="1199"/>
      <c r="IJP28" s="1199"/>
      <c r="IJQ28" s="1199"/>
      <c r="IJR28" s="1199"/>
      <c r="IJS28" s="1199"/>
      <c r="IJT28" s="1199"/>
      <c r="IJU28" s="1199"/>
      <c r="IJV28" s="1199"/>
      <c r="IJW28" s="1199"/>
      <c r="IJX28" s="1199"/>
      <c r="IJY28" s="1199"/>
      <c r="IJZ28" s="1199"/>
      <c r="IKA28" s="1199"/>
      <c r="IKB28" s="1199"/>
      <c r="IKC28" s="1199"/>
      <c r="IKD28" s="1199"/>
      <c r="IKE28" s="1199"/>
      <c r="IKF28" s="1199"/>
      <c r="IKG28" s="1199"/>
      <c r="IKH28" s="1199"/>
      <c r="IKI28" s="1199"/>
      <c r="IKJ28" s="1199"/>
      <c r="IKK28" s="1199"/>
      <c r="IKL28" s="1199"/>
      <c r="IKM28" s="1199"/>
      <c r="IKN28" s="1199"/>
      <c r="IKO28" s="1199"/>
      <c r="IKP28" s="1199"/>
      <c r="IKQ28" s="1199"/>
      <c r="IKR28" s="1199"/>
      <c r="IKS28" s="1199"/>
      <c r="IKT28" s="1199"/>
      <c r="IKU28" s="1199"/>
      <c r="IKV28" s="1199"/>
      <c r="IKW28" s="1199"/>
      <c r="IKX28" s="1199"/>
      <c r="IKY28" s="1199"/>
      <c r="IKZ28" s="1199"/>
      <c r="ILA28" s="1199"/>
      <c r="ILB28" s="1199"/>
      <c r="ILC28" s="1199"/>
      <c r="ILD28" s="1199"/>
      <c r="ILE28" s="1199"/>
      <c r="ILF28" s="1199"/>
      <c r="ILG28" s="1199"/>
      <c r="ILH28" s="1199"/>
      <c r="ILI28" s="1199"/>
      <c r="ILJ28" s="1199"/>
      <c r="ILK28" s="1199"/>
      <c r="ILL28" s="1199"/>
      <c r="ILM28" s="1199"/>
      <c r="ILN28" s="1199"/>
      <c r="ILO28" s="1199"/>
      <c r="ILP28" s="1199"/>
      <c r="ILQ28" s="1199"/>
      <c r="ILR28" s="1199"/>
      <c r="ILS28" s="1199"/>
      <c r="ILT28" s="1199"/>
      <c r="ILU28" s="1199"/>
      <c r="ILV28" s="1199"/>
      <c r="ILW28" s="1199"/>
      <c r="ILX28" s="1199"/>
      <c r="ILY28" s="1199"/>
      <c r="ILZ28" s="1199"/>
      <c r="IMA28" s="1199"/>
      <c r="IMB28" s="1199"/>
      <c r="IMC28" s="1199"/>
      <c r="IMD28" s="1199"/>
      <c r="IME28" s="1199"/>
      <c r="IMF28" s="1199"/>
      <c r="IMG28" s="1199"/>
      <c r="IMH28" s="1199"/>
      <c r="IMI28" s="1199"/>
      <c r="IMJ28" s="1199"/>
      <c r="IMK28" s="1199"/>
      <c r="IML28" s="1199"/>
      <c r="IMM28" s="1199"/>
      <c r="IMN28" s="1199"/>
      <c r="IMO28" s="1199"/>
      <c r="IMP28" s="1199"/>
      <c r="IMQ28" s="1199"/>
      <c r="IMR28" s="1199"/>
      <c r="IMS28" s="1199"/>
      <c r="IMT28" s="1199"/>
      <c r="IMU28" s="1199"/>
      <c r="IMV28" s="1199"/>
      <c r="IMW28" s="1199"/>
      <c r="IMX28" s="1199"/>
      <c r="IMY28" s="1199"/>
      <c r="IMZ28" s="1199"/>
      <c r="INA28" s="1199"/>
      <c r="INB28" s="1199"/>
      <c r="INC28" s="1199"/>
      <c r="IND28" s="1199"/>
      <c r="INE28" s="1199"/>
      <c r="INF28" s="1199"/>
      <c r="ING28" s="1199"/>
      <c r="INH28" s="1199"/>
      <c r="INI28" s="1199"/>
      <c r="INJ28" s="1199"/>
      <c r="INK28" s="1199"/>
      <c r="INL28" s="1199"/>
      <c r="INM28" s="1199"/>
      <c r="INN28" s="1199"/>
      <c r="INO28" s="1199"/>
      <c r="INP28" s="1199"/>
      <c r="INQ28" s="1199"/>
      <c r="INR28" s="1199"/>
      <c r="INS28" s="1199"/>
      <c r="INT28" s="1199"/>
      <c r="INU28" s="1199"/>
      <c r="INV28" s="1199"/>
      <c r="INW28" s="1199"/>
      <c r="INX28" s="1199"/>
      <c r="INY28" s="1199"/>
      <c r="INZ28" s="1199"/>
      <c r="IOA28" s="1199"/>
      <c r="IOB28" s="1199"/>
      <c r="IOC28" s="1199"/>
      <c r="IOD28" s="1199"/>
      <c r="IOE28" s="1199"/>
      <c r="IOF28" s="1199"/>
      <c r="IOG28" s="1199"/>
      <c r="IOH28" s="1199"/>
      <c r="IOI28" s="1199"/>
      <c r="IOJ28" s="1199"/>
      <c r="IOK28" s="1199"/>
      <c r="IOL28" s="1199"/>
      <c r="IOM28" s="1199"/>
      <c r="ION28" s="1199"/>
      <c r="IOO28" s="1199"/>
      <c r="IOP28" s="1199"/>
      <c r="IOQ28" s="1199"/>
      <c r="IOR28" s="1199"/>
      <c r="IOS28" s="1199"/>
      <c r="IOT28" s="1199"/>
      <c r="IOU28" s="1199"/>
      <c r="IOV28" s="1199"/>
      <c r="IOW28" s="1199"/>
      <c r="IOX28" s="1199"/>
      <c r="IOY28" s="1199"/>
      <c r="IOZ28" s="1199"/>
      <c r="IPA28" s="1199"/>
      <c r="IPB28" s="1199"/>
      <c r="IPC28" s="1199"/>
      <c r="IPD28" s="1199"/>
      <c r="IPE28" s="1199"/>
      <c r="IPF28" s="1199"/>
      <c r="IPG28" s="1199"/>
      <c r="IPH28" s="1199"/>
      <c r="IPI28" s="1199"/>
      <c r="IPJ28" s="1199"/>
      <c r="IPK28" s="1199"/>
      <c r="IPL28" s="1199"/>
      <c r="IPM28" s="1199"/>
      <c r="IPN28" s="1199"/>
      <c r="IPO28" s="1199"/>
      <c r="IPP28" s="1199"/>
      <c r="IPQ28" s="1199"/>
      <c r="IPR28" s="1199"/>
      <c r="IPS28" s="1199"/>
      <c r="IPT28" s="1199"/>
      <c r="IPU28" s="1199"/>
      <c r="IPV28" s="1199"/>
      <c r="IPW28" s="1199"/>
      <c r="IPX28" s="1199"/>
      <c r="IPY28" s="1199"/>
      <c r="IPZ28" s="1199"/>
      <c r="IQA28" s="1199"/>
      <c r="IQB28" s="1199"/>
      <c r="IQC28" s="1199"/>
      <c r="IQD28" s="1199"/>
      <c r="IQE28" s="1199"/>
      <c r="IQF28" s="1199"/>
      <c r="IQG28" s="1199"/>
      <c r="IQH28" s="1199"/>
      <c r="IQI28" s="1199"/>
      <c r="IQJ28" s="1199"/>
      <c r="IQK28" s="1199"/>
      <c r="IQL28" s="1199"/>
      <c r="IQM28" s="1199"/>
      <c r="IQN28" s="1199"/>
      <c r="IQO28" s="1199"/>
      <c r="IQP28" s="1199"/>
      <c r="IQQ28" s="1199"/>
      <c r="IQR28" s="1199"/>
      <c r="IQS28" s="1199"/>
      <c r="IQT28" s="1199"/>
      <c r="IQU28" s="1199"/>
      <c r="IQV28" s="1199"/>
      <c r="IQW28" s="1199"/>
      <c r="IQX28" s="1199"/>
      <c r="IQY28" s="1199"/>
      <c r="IQZ28" s="1199"/>
      <c r="IRA28" s="1199"/>
      <c r="IRB28" s="1199"/>
      <c r="IRC28" s="1199"/>
      <c r="IRD28" s="1199"/>
      <c r="IRE28" s="1199"/>
      <c r="IRF28" s="1199"/>
      <c r="IRG28" s="1199"/>
      <c r="IRH28" s="1199"/>
      <c r="IRI28" s="1199"/>
      <c r="IRJ28" s="1199"/>
      <c r="IRK28" s="1199"/>
      <c r="IRL28" s="1199"/>
      <c r="IRM28" s="1199"/>
      <c r="IRN28" s="1199"/>
      <c r="IRO28" s="1199"/>
      <c r="IRP28" s="1199"/>
      <c r="IRQ28" s="1199"/>
      <c r="IRR28" s="1199"/>
      <c r="IRS28" s="1199"/>
      <c r="IRT28" s="1199"/>
      <c r="IRU28" s="1199"/>
      <c r="IRV28" s="1199"/>
      <c r="IRW28" s="1199"/>
      <c r="IRX28" s="1199"/>
      <c r="IRY28" s="1199"/>
      <c r="IRZ28" s="1199"/>
      <c r="ISA28" s="1199"/>
      <c r="ISB28" s="1199"/>
      <c r="ISC28" s="1199"/>
      <c r="ISD28" s="1199"/>
      <c r="ISE28" s="1199"/>
      <c r="ISF28" s="1199"/>
      <c r="ISG28" s="1199"/>
      <c r="ISH28" s="1199"/>
      <c r="ISI28" s="1199"/>
      <c r="ISJ28" s="1199"/>
      <c r="ISK28" s="1199"/>
      <c r="ISL28" s="1199"/>
      <c r="ISM28" s="1199"/>
      <c r="ISN28" s="1199"/>
      <c r="ISO28" s="1199"/>
      <c r="ISP28" s="1199"/>
      <c r="ISQ28" s="1199"/>
      <c r="ISR28" s="1199"/>
      <c r="ISS28" s="1199"/>
      <c r="IST28" s="1199"/>
      <c r="ISU28" s="1199"/>
      <c r="ISV28" s="1199"/>
      <c r="ISW28" s="1199"/>
      <c r="ISX28" s="1199"/>
      <c r="ISY28" s="1199"/>
      <c r="ISZ28" s="1199"/>
      <c r="ITA28" s="1199"/>
      <c r="ITB28" s="1199"/>
      <c r="ITC28" s="1199"/>
      <c r="ITD28" s="1199"/>
      <c r="ITE28" s="1199"/>
      <c r="ITF28" s="1199"/>
      <c r="ITG28" s="1199"/>
      <c r="ITH28" s="1199"/>
      <c r="ITI28" s="1199"/>
      <c r="ITJ28" s="1199"/>
      <c r="ITK28" s="1199"/>
      <c r="ITL28" s="1199"/>
      <c r="ITM28" s="1199"/>
      <c r="ITN28" s="1199"/>
      <c r="ITO28" s="1199"/>
      <c r="ITP28" s="1199"/>
      <c r="ITQ28" s="1199"/>
      <c r="ITR28" s="1199"/>
      <c r="ITS28" s="1199"/>
      <c r="ITT28" s="1199"/>
      <c r="ITU28" s="1199"/>
      <c r="ITV28" s="1199"/>
      <c r="ITW28" s="1199"/>
      <c r="ITX28" s="1199"/>
      <c r="ITY28" s="1199"/>
      <c r="ITZ28" s="1199"/>
      <c r="IUA28" s="1199"/>
      <c r="IUB28" s="1199"/>
      <c r="IUC28" s="1199"/>
      <c r="IUD28" s="1199"/>
      <c r="IUE28" s="1199"/>
      <c r="IUF28" s="1199"/>
      <c r="IUG28" s="1199"/>
      <c r="IUH28" s="1199"/>
      <c r="IUI28" s="1199"/>
      <c r="IUJ28" s="1199"/>
      <c r="IUK28" s="1199"/>
      <c r="IUL28" s="1199"/>
      <c r="IUM28" s="1199"/>
      <c r="IUN28" s="1199"/>
      <c r="IUO28" s="1199"/>
      <c r="IUP28" s="1199"/>
      <c r="IUQ28" s="1199"/>
      <c r="IUR28" s="1199"/>
      <c r="IUS28" s="1199"/>
      <c r="IUT28" s="1199"/>
      <c r="IUU28" s="1199"/>
      <c r="IUV28" s="1199"/>
      <c r="IUW28" s="1199"/>
      <c r="IUX28" s="1199"/>
      <c r="IUY28" s="1199"/>
      <c r="IUZ28" s="1199"/>
      <c r="IVA28" s="1199"/>
      <c r="IVB28" s="1199"/>
      <c r="IVC28" s="1199"/>
      <c r="IVD28" s="1199"/>
      <c r="IVE28" s="1199"/>
      <c r="IVF28" s="1199"/>
      <c r="IVG28" s="1199"/>
      <c r="IVH28" s="1199"/>
      <c r="IVI28" s="1199"/>
      <c r="IVJ28" s="1199"/>
      <c r="IVK28" s="1199"/>
      <c r="IVL28" s="1199"/>
      <c r="IVM28" s="1199"/>
      <c r="IVN28" s="1199"/>
      <c r="IVO28" s="1199"/>
      <c r="IVP28" s="1199"/>
      <c r="IVQ28" s="1199"/>
      <c r="IVR28" s="1199"/>
      <c r="IVS28" s="1199"/>
      <c r="IVT28" s="1199"/>
      <c r="IVU28" s="1199"/>
      <c r="IVV28" s="1199"/>
      <c r="IVW28" s="1199"/>
      <c r="IVX28" s="1199"/>
      <c r="IVY28" s="1199"/>
      <c r="IVZ28" s="1199"/>
      <c r="IWA28" s="1199"/>
      <c r="IWB28" s="1199"/>
      <c r="IWC28" s="1199"/>
      <c r="IWD28" s="1199"/>
      <c r="IWE28" s="1199"/>
      <c r="IWF28" s="1199"/>
      <c r="IWG28" s="1199"/>
      <c r="IWH28" s="1199"/>
      <c r="IWI28" s="1199"/>
      <c r="IWJ28" s="1199"/>
      <c r="IWK28" s="1199"/>
      <c r="IWL28" s="1199"/>
      <c r="IWM28" s="1199"/>
      <c r="IWN28" s="1199"/>
      <c r="IWO28" s="1199"/>
      <c r="IWP28" s="1199"/>
      <c r="IWQ28" s="1199"/>
      <c r="IWR28" s="1199"/>
      <c r="IWS28" s="1199"/>
      <c r="IWT28" s="1199"/>
      <c r="IWU28" s="1199"/>
      <c r="IWV28" s="1199"/>
      <c r="IWW28" s="1199"/>
      <c r="IWX28" s="1199"/>
      <c r="IWY28" s="1199"/>
      <c r="IWZ28" s="1199"/>
      <c r="IXA28" s="1199"/>
      <c r="IXB28" s="1199"/>
      <c r="IXC28" s="1199"/>
      <c r="IXD28" s="1199"/>
      <c r="IXE28" s="1199"/>
      <c r="IXF28" s="1199"/>
      <c r="IXG28" s="1199"/>
      <c r="IXH28" s="1199"/>
      <c r="IXI28" s="1199"/>
      <c r="IXJ28" s="1199"/>
      <c r="IXK28" s="1199"/>
      <c r="IXL28" s="1199"/>
      <c r="IXM28" s="1199"/>
      <c r="IXN28" s="1199"/>
      <c r="IXO28" s="1199"/>
      <c r="IXP28" s="1199"/>
      <c r="IXQ28" s="1199"/>
      <c r="IXR28" s="1199"/>
      <c r="IXS28" s="1199"/>
      <c r="IXT28" s="1199"/>
      <c r="IXU28" s="1199"/>
      <c r="IXV28" s="1199"/>
      <c r="IXW28" s="1199"/>
      <c r="IXX28" s="1199"/>
      <c r="IXY28" s="1199"/>
      <c r="IXZ28" s="1199"/>
      <c r="IYA28" s="1199"/>
      <c r="IYB28" s="1199"/>
      <c r="IYC28" s="1199"/>
      <c r="IYD28" s="1199"/>
      <c r="IYE28" s="1199"/>
      <c r="IYF28" s="1199"/>
      <c r="IYG28" s="1199"/>
      <c r="IYH28" s="1199"/>
      <c r="IYI28" s="1199"/>
      <c r="IYJ28" s="1199"/>
      <c r="IYK28" s="1199"/>
      <c r="IYL28" s="1199"/>
      <c r="IYM28" s="1199"/>
      <c r="IYN28" s="1199"/>
      <c r="IYO28" s="1199"/>
      <c r="IYP28" s="1199"/>
      <c r="IYQ28" s="1199"/>
      <c r="IYR28" s="1199"/>
      <c r="IYS28" s="1199"/>
      <c r="IYT28" s="1199"/>
      <c r="IYU28" s="1199"/>
      <c r="IYV28" s="1199"/>
      <c r="IYW28" s="1199"/>
      <c r="IYX28" s="1199"/>
      <c r="IYY28" s="1199"/>
      <c r="IYZ28" s="1199"/>
      <c r="IZA28" s="1199"/>
      <c r="IZB28" s="1199"/>
      <c r="IZC28" s="1199"/>
      <c r="IZD28" s="1199"/>
      <c r="IZE28" s="1199"/>
      <c r="IZF28" s="1199"/>
      <c r="IZG28" s="1199"/>
      <c r="IZH28" s="1199"/>
      <c r="IZI28" s="1199"/>
      <c r="IZJ28" s="1199"/>
      <c r="IZK28" s="1199"/>
      <c r="IZL28" s="1199"/>
      <c r="IZM28" s="1199"/>
      <c r="IZN28" s="1199"/>
      <c r="IZO28" s="1199"/>
      <c r="IZP28" s="1199"/>
      <c r="IZQ28" s="1199"/>
      <c r="IZR28" s="1199"/>
      <c r="IZS28" s="1199"/>
      <c r="IZT28" s="1199"/>
      <c r="IZU28" s="1199"/>
      <c r="IZV28" s="1199"/>
      <c r="IZW28" s="1199"/>
      <c r="IZX28" s="1199"/>
      <c r="IZY28" s="1199"/>
      <c r="IZZ28" s="1199"/>
      <c r="JAA28" s="1199"/>
      <c r="JAB28" s="1199"/>
      <c r="JAC28" s="1199"/>
      <c r="JAD28" s="1199"/>
      <c r="JAE28" s="1199"/>
      <c r="JAF28" s="1199"/>
      <c r="JAG28" s="1199"/>
      <c r="JAH28" s="1199"/>
      <c r="JAI28" s="1199"/>
      <c r="JAJ28" s="1199"/>
      <c r="JAK28" s="1199"/>
      <c r="JAL28" s="1199"/>
      <c r="JAM28" s="1199"/>
      <c r="JAN28" s="1199"/>
      <c r="JAO28" s="1199"/>
      <c r="JAP28" s="1199"/>
      <c r="JAQ28" s="1199"/>
      <c r="JAR28" s="1199"/>
      <c r="JAS28" s="1199"/>
      <c r="JAT28" s="1199"/>
      <c r="JAU28" s="1199"/>
      <c r="JAV28" s="1199"/>
      <c r="JAW28" s="1199"/>
      <c r="JAX28" s="1199"/>
      <c r="JAY28" s="1199"/>
      <c r="JAZ28" s="1199"/>
      <c r="JBA28" s="1199"/>
      <c r="JBB28" s="1199"/>
      <c r="JBC28" s="1199"/>
      <c r="JBD28" s="1199"/>
      <c r="JBE28" s="1199"/>
      <c r="JBF28" s="1199"/>
      <c r="JBG28" s="1199"/>
      <c r="JBH28" s="1199"/>
      <c r="JBI28" s="1199"/>
      <c r="JBJ28" s="1199"/>
      <c r="JBK28" s="1199"/>
      <c r="JBL28" s="1199"/>
      <c r="JBM28" s="1199"/>
      <c r="JBN28" s="1199"/>
      <c r="JBO28" s="1199"/>
      <c r="JBP28" s="1199"/>
      <c r="JBQ28" s="1199"/>
      <c r="JBR28" s="1199"/>
      <c r="JBS28" s="1199"/>
      <c r="JBT28" s="1199"/>
      <c r="JBU28" s="1199"/>
      <c r="JBV28" s="1199"/>
      <c r="JBW28" s="1199"/>
      <c r="JBX28" s="1199"/>
      <c r="JBY28" s="1199"/>
      <c r="JBZ28" s="1199"/>
      <c r="JCA28" s="1199"/>
      <c r="JCB28" s="1199"/>
      <c r="JCC28" s="1199"/>
      <c r="JCD28" s="1199"/>
      <c r="JCE28" s="1199"/>
      <c r="JCF28" s="1199"/>
      <c r="JCG28" s="1199"/>
      <c r="JCH28" s="1199"/>
      <c r="JCI28" s="1199"/>
      <c r="JCJ28" s="1199"/>
      <c r="JCK28" s="1199"/>
      <c r="JCL28" s="1199"/>
      <c r="JCM28" s="1199"/>
      <c r="JCN28" s="1199"/>
      <c r="JCO28" s="1199"/>
      <c r="JCP28" s="1199"/>
      <c r="JCQ28" s="1199"/>
      <c r="JCR28" s="1199"/>
      <c r="JCS28" s="1199"/>
      <c r="JCT28" s="1199"/>
      <c r="JCU28" s="1199"/>
      <c r="JCV28" s="1199"/>
      <c r="JCW28" s="1199"/>
      <c r="JCX28" s="1199"/>
      <c r="JCY28" s="1199"/>
      <c r="JCZ28" s="1199"/>
      <c r="JDA28" s="1199"/>
      <c r="JDB28" s="1199"/>
      <c r="JDC28" s="1199"/>
      <c r="JDD28" s="1199"/>
      <c r="JDE28" s="1199"/>
      <c r="JDF28" s="1199"/>
      <c r="JDG28" s="1199"/>
      <c r="JDH28" s="1199"/>
      <c r="JDI28" s="1199"/>
      <c r="JDJ28" s="1199"/>
      <c r="JDK28" s="1199"/>
      <c r="JDL28" s="1199"/>
      <c r="JDM28" s="1199"/>
      <c r="JDN28" s="1199"/>
      <c r="JDO28" s="1199"/>
      <c r="JDP28" s="1199"/>
      <c r="JDQ28" s="1199"/>
      <c r="JDR28" s="1199"/>
      <c r="JDS28" s="1199"/>
      <c r="JDT28" s="1199"/>
      <c r="JDU28" s="1199"/>
      <c r="JDV28" s="1199"/>
      <c r="JDW28" s="1199"/>
      <c r="JDX28" s="1199"/>
      <c r="JDY28" s="1199"/>
      <c r="JDZ28" s="1199"/>
      <c r="JEA28" s="1199"/>
      <c r="JEB28" s="1199"/>
      <c r="JEC28" s="1199"/>
      <c r="JED28" s="1199"/>
      <c r="JEE28" s="1199"/>
      <c r="JEF28" s="1199"/>
      <c r="JEG28" s="1199"/>
      <c r="JEH28" s="1199"/>
      <c r="JEI28" s="1199"/>
      <c r="JEJ28" s="1199"/>
      <c r="JEK28" s="1199"/>
      <c r="JEL28" s="1199"/>
      <c r="JEM28" s="1199"/>
      <c r="JEN28" s="1199"/>
      <c r="JEO28" s="1199"/>
      <c r="JEP28" s="1199"/>
      <c r="JEQ28" s="1199"/>
      <c r="JER28" s="1199"/>
      <c r="JES28" s="1199"/>
      <c r="JET28" s="1199"/>
      <c r="JEU28" s="1199"/>
      <c r="JEV28" s="1199"/>
      <c r="JEW28" s="1199"/>
      <c r="JEX28" s="1199"/>
      <c r="JEY28" s="1199"/>
      <c r="JEZ28" s="1199"/>
      <c r="JFA28" s="1199"/>
      <c r="JFB28" s="1199"/>
      <c r="JFC28" s="1199"/>
      <c r="JFD28" s="1199"/>
      <c r="JFE28" s="1199"/>
      <c r="JFF28" s="1199"/>
      <c r="JFG28" s="1199"/>
      <c r="JFH28" s="1199"/>
      <c r="JFI28" s="1199"/>
      <c r="JFJ28" s="1199"/>
      <c r="JFK28" s="1199"/>
      <c r="JFL28" s="1199"/>
      <c r="JFM28" s="1199"/>
      <c r="JFN28" s="1199"/>
      <c r="JFO28" s="1199"/>
      <c r="JFP28" s="1199"/>
      <c r="JFQ28" s="1199"/>
      <c r="JFR28" s="1199"/>
      <c r="JFS28" s="1199"/>
      <c r="JFT28" s="1199"/>
      <c r="JFU28" s="1199"/>
      <c r="JFV28" s="1199"/>
      <c r="JFW28" s="1199"/>
      <c r="JFX28" s="1199"/>
      <c r="JFY28" s="1199"/>
      <c r="JFZ28" s="1199"/>
      <c r="JGA28" s="1199"/>
      <c r="JGB28" s="1199"/>
      <c r="JGC28" s="1199"/>
      <c r="JGD28" s="1199"/>
      <c r="JGE28" s="1199"/>
      <c r="JGF28" s="1199"/>
      <c r="JGG28" s="1199"/>
      <c r="JGH28" s="1199"/>
      <c r="JGI28" s="1199"/>
      <c r="JGJ28" s="1199"/>
      <c r="JGK28" s="1199"/>
      <c r="JGL28" s="1199"/>
      <c r="JGM28" s="1199"/>
      <c r="JGN28" s="1199"/>
      <c r="JGO28" s="1199"/>
      <c r="JGP28" s="1199"/>
      <c r="JGQ28" s="1199"/>
      <c r="JGR28" s="1199"/>
      <c r="JGS28" s="1199"/>
      <c r="JGT28" s="1199"/>
      <c r="JGU28" s="1199"/>
      <c r="JGV28" s="1199"/>
      <c r="JGW28" s="1199"/>
      <c r="JGX28" s="1199"/>
      <c r="JGY28" s="1199"/>
      <c r="JGZ28" s="1199"/>
      <c r="JHA28" s="1199"/>
      <c r="JHB28" s="1199"/>
      <c r="JHC28" s="1199"/>
      <c r="JHD28" s="1199"/>
      <c r="JHE28" s="1199"/>
      <c r="JHF28" s="1199"/>
      <c r="JHG28" s="1199"/>
      <c r="JHH28" s="1199"/>
      <c r="JHI28" s="1199"/>
      <c r="JHJ28" s="1199"/>
      <c r="JHK28" s="1199"/>
      <c r="JHL28" s="1199"/>
      <c r="JHM28" s="1199"/>
      <c r="JHN28" s="1199"/>
      <c r="JHO28" s="1199"/>
      <c r="JHP28" s="1199"/>
      <c r="JHQ28" s="1199"/>
      <c r="JHR28" s="1199"/>
      <c r="JHS28" s="1199"/>
      <c r="JHT28" s="1199"/>
      <c r="JHU28" s="1199"/>
      <c r="JHV28" s="1199"/>
      <c r="JHW28" s="1199"/>
      <c r="JHX28" s="1199"/>
      <c r="JHY28" s="1199"/>
      <c r="JHZ28" s="1199"/>
      <c r="JIA28" s="1199"/>
      <c r="JIB28" s="1199"/>
      <c r="JIC28" s="1199"/>
      <c r="JID28" s="1199"/>
      <c r="JIE28" s="1199"/>
      <c r="JIF28" s="1199"/>
      <c r="JIG28" s="1199"/>
      <c r="JIH28" s="1199"/>
      <c r="JII28" s="1199"/>
      <c r="JIJ28" s="1199"/>
      <c r="JIK28" s="1199"/>
      <c r="JIL28" s="1199"/>
      <c r="JIM28" s="1199"/>
      <c r="JIN28" s="1199"/>
      <c r="JIO28" s="1199"/>
      <c r="JIP28" s="1199"/>
      <c r="JIQ28" s="1199"/>
      <c r="JIR28" s="1199"/>
      <c r="JIS28" s="1199"/>
      <c r="JIT28" s="1199"/>
      <c r="JIU28" s="1199"/>
      <c r="JIV28" s="1199"/>
      <c r="JIW28" s="1199"/>
      <c r="JIX28" s="1199"/>
      <c r="JIY28" s="1199"/>
      <c r="JIZ28" s="1199"/>
      <c r="JJA28" s="1199"/>
      <c r="JJB28" s="1199"/>
      <c r="JJC28" s="1199"/>
      <c r="JJD28" s="1199"/>
      <c r="JJE28" s="1199"/>
      <c r="JJF28" s="1199"/>
      <c r="JJG28" s="1199"/>
      <c r="JJH28" s="1199"/>
      <c r="JJI28" s="1199"/>
      <c r="JJJ28" s="1199"/>
      <c r="JJK28" s="1199"/>
      <c r="JJL28" s="1199"/>
      <c r="JJM28" s="1199"/>
      <c r="JJN28" s="1199"/>
      <c r="JJO28" s="1199"/>
      <c r="JJP28" s="1199"/>
      <c r="JJQ28" s="1199"/>
      <c r="JJR28" s="1199"/>
      <c r="JJS28" s="1199"/>
      <c r="JJT28" s="1199"/>
      <c r="JJU28" s="1199"/>
      <c r="JJV28" s="1199"/>
      <c r="JJW28" s="1199"/>
      <c r="JJX28" s="1199"/>
      <c r="JJY28" s="1199"/>
      <c r="JJZ28" s="1199"/>
      <c r="JKA28" s="1199"/>
      <c r="JKB28" s="1199"/>
      <c r="JKC28" s="1199"/>
      <c r="JKD28" s="1199"/>
      <c r="JKE28" s="1199"/>
      <c r="JKF28" s="1199"/>
      <c r="JKG28" s="1199"/>
      <c r="JKH28" s="1199"/>
      <c r="JKI28" s="1199"/>
      <c r="JKJ28" s="1199"/>
      <c r="JKK28" s="1199"/>
      <c r="JKL28" s="1199"/>
      <c r="JKM28" s="1199"/>
      <c r="JKN28" s="1199"/>
      <c r="JKO28" s="1199"/>
      <c r="JKP28" s="1199"/>
      <c r="JKQ28" s="1199"/>
      <c r="JKR28" s="1199"/>
      <c r="JKS28" s="1199"/>
      <c r="JKT28" s="1199"/>
      <c r="JKU28" s="1199"/>
      <c r="JKV28" s="1199"/>
      <c r="JKW28" s="1199"/>
      <c r="JKX28" s="1199"/>
      <c r="JKY28" s="1199"/>
      <c r="JKZ28" s="1199"/>
      <c r="JLA28" s="1199"/>
      <c r="JLB28" s="1199"/>
      <c r="JLC28" s="1199"/>
      <c r="JLD28" s="1199"/>
      <c r="JLE28" s="1199"/>
      <c r="JLF28" s="1199"/>
      <c r="JLG28" s="1199"/>
      <c r="JLH28" s="1199"/>
      <c r="JLI28" s="1199"/>
      <c r="JLJ28" s="1199"/>
      <c r="JLK28" s="1199"/>
      <c r="JLL28" s="1199"/>
      <c r="JLM28" s="1199"/>
      <c r="JLN28" s="1199"/>
      <c r="JLO28" s="1199"/>
      <c r="JLP28" s="1199"/>
      <c r="JLQ28" s="1199"/>
      <c r="JLR28" s="1199"/>
      <c r="JLS28" s="1199"/>
      <c r="JLT28" s="1199"/>
      <c r="JLU28" s="1199"/>
      <c r="JLV28" s="1199"/>
      <c r="JLW28" s="1199"/>
      <c r="JLX28" s="1199"/>
      <c r="JLY28" s="1199"/>
      <c r="JLZ28" s="1199"/>
      <c r="JMA28" s="1199"/>
      <c r="JMB28" s="1199"/>
      <c r="JMC28" s="1199"/>
      <c r="JMD28" s="1199"/>
      <c r="JME28" s="1199"/>
      <c r="JMF28" s="1199"/>
      <c r="JMG28" s="1199"/>
      <c r="JMH28" s="1199"/>
      <c r="JMI28" s="1199"/>
      <c r="JMJ28" s="1199"/>
      <c r="JMK28" s="1199"/>
      <c r="JML28" s="1199"/>
      <c r="JMM28" s="1199"/>
      <c r="JMN28" s="1199"/>
      <c r="JMO28" s="1199"/>
      <c r="JMP28" s="1199"/>
      <c r="JMQ28" s="1199"/>
      <c r="JMR28" s="1199"/>
      <c r="JMS28" s="1199"/>
      <c r="JMT28" s="1199"/>
      <c r="JMU28" s="1199"/>
      <c r="JMV28" s="1199"/>
      <c r="JMW28" s="1199"/>
      <c r="JMX28" s="1199"/>
      <c r="JMY28" s="1199"/>
      <c r="JMZ28" s="1199"/>
      <c r="JNA28" s="1199"/>
      <c r="JNB28" s="1199"/>
      <c r="JNC28" s="1199"/>
      <c r="JND28" s="1199"/>
      <c r="JNE28" s="1199"/>
      <c r="JNF28" s="1199"/>
      <c r="JNG28" s="1199"/>
      <c r="JNH28" s="1199"/>
      <c r="JNI28" s="1199"/>
      <c r="JNJ28" s="1199"/>
      <c r="JNK28" s="1199"/>
      <c r="JNL28" s="1199"/>
      <c r="JNM28" s="1199"/>
      <c r="JNN28" s="1199"/>
      <c r="JNO28" s="1199"/>
      <c r="JNP28" s="1199"/>
      <c r="JNQ28" s="1199"/>
      <c r="JNR28" s="1199"/>
      <c r="JNS28" s="1199"/>
      <c r="JNT28" s="1199"/>
      <c r="JNU28" s="1199"/>
      <c r="JNV28" s="1199"/>
      <c r="JNW28" s="1199"/>
      <c r="JNX28" s="1199"/>
      <c r="JNY28" s="1199"/>
      <c r="JNZ28" s="1199"/>
      <c r="JOA28" s="1199"/>
      <c r="JOB28" s="1199"/>
      <c r="JOC28" s="1199"/>
      <c r="JOD28" s="1199"/>
      <c r="JOE28" s="1199"/>
      <c r="JOF28" s="1199"/>
      <c r="JOG28" s="1199"/>
      <c r="JOH28" s="1199"/>
      <c r="JOI28" s="1199"/>
      <c r="JOJ28" s="1199"/>
      <c r="JOK28" s="1199"/>
      <c r="JOL28" s="1199"/>
      <c r="JOM28" s="1199"/>
      <c r="JON28" s="1199"/>
      <c r="JOO28" s="1199"/>
      <c r="JOP28" s="1199"/>
      <c r="JOQ28" s="1199"/>
      <c r="JOR28" s="1199"/>
      <c r="JOS28" s="1199"/>
      <c r="JOT28" s="1199"/>
      <c r="JOU28" s="1199"/>
      <c r="JOV28" s="1199"/>
      <c r="JOW28" s="1199"/>
      <c r="JOX28" s="1199"/>
      <c r="JOY28" s="1199"/>
      <c r="JOZ28" s="1199"/>
      <c r="JPA28" s="1199"/>
      <c r="JPB28" s="1199"/>
      <c r="JPC28" s="1199"/>
      <c r="JPD28" s="1199"/>
      <c r="JPE28" s="1199"/>
      <c r="JPF28" s="1199"/>
      <c r="JPG28" s="1199"/>
      <c r="JPH28" s="1199"/>
      <c r="JPI28" s="1199"/>
      <c r="JPJ28" s="1199"/>
      <c r="JPK28" s="1199"/>
      <c r="JPL28" s="1199"/>
      <c r="JPM28" s="1199"/>
      <c r="JPN28" s="1199"/>
      <c r="JPO28" s="1199"/>
      <c r="JPP28" s="1199"/>
      <c r="JPQ28" s="1199"/>
      <c r="JPR28" s="1199"/>
      <c r="JPS28" s="1199"/>
      <c r="JPT28" s="1199"/>
      <c r="JPU28" s="1199"/>
      <c r="JPV28" s="1199"/>
      <c r="JPW28" s="1199"/>
      <c r="JPX28" s="1199"/>
      <c r="JPY28" s="1199"/>
      <c r="JPZ28" s="1199"/>
      <c r="JQA28" s="1199"/>
      <c r="JQB28" s="1199"/>
      <c r="JQC28" s="1199"/>
      <c r="JQD28" s="1199"/>
      <c r="JQE28" s="1199"/>
      <c r="JQF28" s="1199"/>
      <c r="JQG28" s="1199"/>
      <c r="JQH28" s="1199"/>
      <c r="JQI28" s="1199"/>
      <c r="JQJ28" s="1199"/>
      <c r="JQK28" s="1199"/>
      <c r="JQL28" s="1199"/>
      <c r="JQM28" s="1199"/>
      <c r="JQN28" s="1199"/>
      <c r="JQO28" s="1199"/>
      <c r="JQP28" s="1199"/>
      <c r="JQQ28" s="1199"/>
      <c r="JQR28" s="1199"/>
      <c r="JQS28" s="1199"/>
      <c r="JQT28" s="1199"/>
      <c r="JQU28" s="1199"/>
      <c r="JQV28" s="1199"/>
      <c r="JQW28" s="1199"/>
      <c r="JQX28" s="1199"/>
      <c r="JQY28" s="1199"/>
      <c r="JQZ28" s="1199"/>
      <c r="JRA28" s="1199"/>
      <c r="JRB28" s="1199"/>
      <c r="JRC28" s="1199"/>
      <c r="JRD28" s="1199"/>
      <c r="JRE28" s="1199"/>
      <c r="JRF28" s="1199"/>
      <c r="JRG28" s="1199"/>
      <c r="JRH28" s="1199"/>
      <c r="JRI28" s="1199"/>
      <c r="JRJ28" s="1199"/>
      <c r="JRK28" s="1199"/>
      <c r="JRL28" s="1199"/>
      <c r="JRM28" s="1199"/>
      <c r="JRN28" s="1199"/>
      <c r="JRO28" s="1199"/>
      <c r="JRP28" s="1199"/>
      <c r="JRQ28" s="1199"/>
      <c r="JRR28" s="1199"/>
      <c r="JRS28" s="1199"/>
      <c r="JRT28" s="1199"/>
      <c r="JRU28" s="1199"/>
      <c r="JRV28" s="1199"/>
      <c r="JRW28" s="1199"/>
      <c r="JRX28" s="1199"/>
      <c r="JRY28" s="1199"/>
      <c r="JRZ28" s="1199"/>
      <c r="JSA28" s="1199"/>
      <c r="JSB28" s="1199"/>
      <c r="JSC28" s="1199"/>
      <c r="JSD28" s="1199"/>
      <c r="JSE28" s="1199"/>
      <c r="JSF28" s="1199"/>
      <c r="JSG28" s="1199"/>
      <c r="JSH28" s="1199"/>
      <c r="JSI28" s="1199"/>
      <c r="JSJ28" s="1199"/>
      <c r="JSK28" s="1199"/>
      <c r="JSL28" s="1199"/>
      <c r="JSM28" s="1199"/>
      <c r="JSN28" s="1199"/>
      <c r="JSO28" s="1199"/>
      <c r="JSP28" s="1199"/>
      <c r="JSQ28" s="1199"/>
      <c r="JSR28" s="1199"/>
      <c r="JSS28" s="1199"/>
      <c r="JST28" s="1199"/>
      <c r="JSU28" s="1199"/>
      <c r="JSV28" s="1199"/>
      <c r="JSW28" s="1199"/>
      <c r="JSX28" s="1199"/>
      <c r="JSY28" s="1199"/>
      <c r="JSZ28" s="1199"/>
      <c r="JTA28" s="1199"/>
      <c r="JTB28" s="1199"/>
      <c r="JTC28" s="1199"/>
      <c r="JTD28" s="1199"/>
      <c r="JTE28" s="1199"/>
      <c r="JTF28" s="1199"/>
      <c r="JTG28" s="1199"/>
      <c r="JTH28" s="1199"/>
      <c r="JTI28" s="1199"/>
      <c r="JTJ28" s="1199"/>
      <c r="JTK28" s="1199"/>
      <c r="JTL28" s="1199"/>
      <c r="JTM28" s="1199"/>
      <c r="JTN28" s="1199"/>
      <c r="JTO28" s="1199"/>
      <c r="JTP28" s="1199"/>
      <c r="JTQ28" s="1199"/>
      <c r="JTR28" s="1199"/>
      <c r="JTS28" s="1199"/>
      <c r="JTT28" s="1199"/>
      <c r="JTU28" s="1199"/>
      <c r="JTV28" s="1199"/>
      <c r="JTW28" s="1199"/>
      <c r="JTX28" s="1199"/>
      <c r="JTY28" s="1199"/>
      <c r="JTZ28" s="1199"/>
      <c r="JUA28" s="1199"/>
      <c r="JUB28" s="1199"/>
      <c r="JUC28" s="1199"/>
      <c r="JUD28" s="1199"/>
      <c r="JUE28" s="1199"/>
      <c r="JUF28" s="1199"/>
      <c r="JUG28" s="1199"/>
      <c r="JUH28" s="1199"/>
      <c r="JUI28" s="1199"/>
      <c r="JUJ28" s="1199"/>
      <c r="JUK28" s="1199"/>
      <c r="JUL28" s="1199"/>
      <c r="JUM28" s="1199"/>
      <c r="JUN28" s="1199"/>
      <c r="JUO28" s="1199"/>
      <c r="JUP28" s="1199"/>
      <c r="JUQ28" s="1199"/>
      <c r="JUR28" s="1199"/>
      <c r="JUS28" s="1199"/>
      <c r="JUT28" s="1199"/>
      <c r="JUU28" s="1199"/>
      <c r="JUV28" s="1199"/>
      <c r="JUW28" s="1199"/>
      <c r="JUX28" s="1199"/>
      <c r="JUY28" s="1199"/>
      <c r="JUZ28" s="1199"/>
      <c r="JVA28" s="1199"/>
      <c r="JVB28" s="1199"/>
      <c r="JVC28" s="1199"/>
      <c r="JVD28" s="1199"/>
      <c r="JVE28" s="1199"/>
      <c r="JVF28" s="1199"/>
      <c r="JVG28" s="1199"/>
      <c r="JVH28" s="1199"/>
      <c r="JVI28" s="1199"/>
      <c r="JVJ28" s="1199"/>
      <c r="JVK28" s="1199"/>
      <c r="JVL28" s="1199"/>
      <c r="JVM28" s="1199"/>
      <c r="JVN28" s="1199"/>
      <c r="JVO28" s="1199"/>
      <c r="JVP28" s="1199"/>
      <c r="JVQ28" s="1199"/>
      <c r="JVR28" s="1199"/>
      <c r="JVS28" s="1199"/>
      <c r="JVT28" s="1199"/>
      <c r="JVU28" s="1199"/>
      <c r="JVV28" s="1199"/>
      <c r="JVW28" s="1199"/>
      <c r="JVX28" s="1199"/>
      <c r="JVY28" s="1199"/>
      <c r="JVZ28" s="1199"/>
      <c r="JWA28" s="1199"/>
      <c r="JWB28" s="1199"/>
      <c r="JWC28" s="1199"/>
      <c r="JWD28" s="1199"/>
      <c r="JWE28" s="1199"/>
      <c r="JWF28" s="1199"/>
      <c r="JWG28" s="1199"/>
      <c r="JWH28" s="1199"/>
      <c r="JWI28" s="1199"/>
      <c r="JWJ28" s="1199"/>
      <c r="JWK28" s="1199"/>
      <c r="JWL28" s="1199"/>
      <c r="JWM28" s="1199"/>
      <c r="JWN28" s="1199"/>
      <c r="JWO28" s="1199"/>
      <c r="JWP28" s="1199"/>
      <c r="JWQ28" s="1199"/>
      <c r="JWR28" s="1199"/>
      <c r="JWS28" s="1199"/>
      <c r="JWT28" s="1199"/>
      <c r="JWU28" s="1199"/>
      <c r="JWV28" s="1199"/>
      <c r="JWW28" s="1199"/>
      <c r="JWX28" s="1199"/>
      <c r="JWY28" s="1199"/>
      <c r="JWZ28" s="1199"/>
      <c r="JXA28" s="1199"/>
      <c r="JXB28" s="1199"/>
      <c r="JXC28" s="1199"/>
      <c r="JXD28" s="1199"/>
      <c r="JXE28" s="1199"/>
      <c r="JXF28" s="1199"/>
      <c r="JXG28" s="1199"/>
      <c r="JXH28" s="1199"/>
      <c r="JXI28" s="1199"/>
      <c r="JXJ28" s="1199"/>
      <c r="JXK28" s="1199"/>
      <c r="JXL28" s="1199"/>
      <c r="JXM28" s="1199"/>
      <c r="JXN28" s="1199"/>
      <c r="JXO28" s="1199"/>
      <c r="JXP28" s="1199"/>
      <c r="JXQ28" s="1199"/>
      <c r="JXR28" s="1199"/>
      <c r="JXS28" s="1199"/>
      <c r="JXT28" s="1199"/>
      <c r="JXU28" s="1199"/>
      <c r="JXV28" s="1199"/>
      <c r="JXW28" s="1199"/>
      <c r="JXX28" s="1199"/>
      <c r="JXY28" s="1199"/>
      <c r="JXZ28" s="1199"/>
      <c r="JYA28" s="1199"/>
      <c r="JYB28" s="1199"/>
      <c r="JYC28" s="1199"/>
      <c r="JYD28" s="1199"/>
      <c r="JYE28" s="1199"/>
      <c r="JYF28" s="1199"/>
      <c r="JYG28" s="1199"/>
      <c r="JYH28" s="1199"/>
      <c r="JYI28" s="1199"/>
      <c r="JYJ28" s="1199"/>
      <c r="JYK28" s="1199"/>
      <c r="JYL28" s="1199"/>
      <c r="JYM28" s="1199"/>
      <c r="JYN28" s="1199"/>
      <c r="JYO28" s="1199"/>
      <c r="JYP28" s="1199"/>
      <c r="JYQ28" s="1199"/>
      <c r="JYR28" s="1199"/>
      <c r="JYS28" s="1199"/>
      <c r="JYT28" s="1199"/>
      <c r="JYU28" s="1199"/>
      <c r="JYV28" s="1199"/>
      <c r="JYW28" s="1199"/>
      <c r="JYX28" s="1199"/>
      <c r="JYY28" s="1199"/>
      <c r="JYZ28" s="1199"/>
      <c r="JZA28" s="1199"/>
      <c r="JZB28" s="1199"/>
      <c r="JZC28" s="1199"/>
      <c r="JZD28" s="1199"/>
      <c r="JZE28" s="1199"/>
      <c r="JZF28" s="1199"/>
      <c r="JZG28" s="1199"/>
      <c r="JZH28" s="1199"/>
      <c r="JZI28" s="1199"/>
      <c r="JZJ28" s="1199"/>
      <c r="JZK28" s="1199"/>
      <c r="JZL28" s="1199"/>
      <c r="JZM28" s="1199"/>
      <c r="JZN28" s="1199"/>
      <c r="JZO28" s="1199"/>
      <c r="JZP28" s="1199"/>
      <c r="JZQ28" s="1199"/>
      <c r="JZR28" s="1199"/>
      <c r="JZS28" s="1199"/>
      <c r="JZT28" s="1199"/>
      <c r="JZU28" s="1199"/>
      <c r="JZV28" s="1199"/>
      <c r="JZW28" s="1199"/>
      <c r="JZX28" s="1199"/>
      <c r="JZY28" s="1199"/>
      <c r="JZZ28" s="1199"/>
      <c r="KAA28" s="1199"/>
      <c r="KAB28" s="1199"/>
      <c r="KAC28" s="1199"/>
      <c r="KAD28" s="1199"/>
      <c r="KAE28" s="1199"/>
      <c r="KAF28" s="1199"/>
      <c r="KAG28" s="1199"/>
      <c r="KAH28" s="1199"/>
      <c r="KAI28" s="1199"/>
      <c r="KAJ28" s="1199"/>
      <c r="KAK28" s="1199"/>
      <c r="KAL28" s="1199"/>
      <c r="KAM28" s="1199"/>
      <c r="KAN28" s="1199"/>
      <c r="KAO28" s="1199"/>
      <c r="KAP28" s="1199"/>
      <c r="KAQ28" s="1199"/>
      <c r="KAR28" s="1199"/>
      <c r="KAS28" s="1199"/>
      <c r="KAT28" s="1199"/>
      <c r="KAU28" s="1199"/>
      <c r="KAV28" s="1199"/>
      <c r="KAW28" s="1199"/>
      <c r="KAX28" s="1199"/>
      <c r="KAY28" s="1199"/>
      <c r="KAZ28" s="1199"/>
      <c r="KBA28" s="1199"/>
      <c r="KBB28" s="1199"/>
      <c r="KBC28" s="1199"/>
      <c r="KBD28" s="1199"/>
      <c r="KBE28" s="1199"/>
      <c r="KBF28" s="1199"/>
      <c r="KBG28" s="1199"/>
      <c r="KBH28" s="1199"/>
      <c r="KBI28" s="1199"/>
      <c r="KBJ28" s="1199"/>
      <c r="KBK28" s="1199"/>
      <c r="KBL28" s="1199"/>
      <c r="KBM28" s="1199"/>
      <c r="KBN28" s="1199"/>
      <c r="KBO28" s="1199"/>
      <c r="KBP28" s="1199"/>
      <c r="KBQ28" s="1199"/>
      <c r="KBR28" s="1199"/>
      <c r="KBS28" s="1199"/>
      <c r="KBT28" s="1199"/>
      <c r="KBU28" s="1199"/>
      <c r="KBV28" s="1199"/>
      <c r="KBW28" s="1199"/>
      <c r="KBX28" s="1199"/>
      <c r="KBY28" s="1199"/>
      <c r="KBZ28" s="1199"/>
      <c r="KCA28" s="1199"/>
      <c r="KCB28" s="1199"/>
      <c r="KCC28" s="1199"/>
      <c r="KCD28" s="1199"/>
      <c r="KCE28" s="1199"/>
      <c r="KCF28" s="1199"/>
      <c r="KCG28" s="1199"/>
      <c r="KCH28" s="1199"/>
      <c r="KCI28" s="1199"/>
      <c r="KCJ28" s="1199"/>
      <c r="KCK28" s="1199"/>
      <c r="KCL28" s="1199"/>
      <c r="KCM28" s="1199"/>
      <c r="KCN28" s="1199"/>
      <c r="KCO28" s="1199"/>
      <c r="KCP28" s="1199"/>
      <c r="KCQ28" s="1199"/>
      <c r="KCR28" s="1199"/>
      <c r="KCS28" s="1199"/>
      <c r="KCT28" s="1199"/>
      <c r="KCU28" s="1199"/>
      <c r="KCV28" s="1199"/>
      <c r="KCW28" s="1199"/>
      <c r="KCX28" s="1199"/>
      <c r="KCY28" s="1199"/>
      <c r="KCZ28" s="1199"/>
      <c r="KDA28" s="1199"/>
      <c r="KDB28" s="1199"/>
      <c r="KDC28" s="1199"/>
      <c r="KDD28" s="1199"/>
      <c r="KDE28" s="1199"/>
      <c r="KDF28" s="1199"/>
      <c r="KDG28" s="1199"/>
      <c r="KDH28" s="1199"/>
      <c r="KDI28" s="1199"/>
      <c r="KDJ28" s="1199"/>
      <c r="KDK28" s="1199"/>
      <c r="KDL28" s="1199"/>
      <c r="KDM28" s="1199"/>
      <c r="KDN28" s="1199"/>
      <c r="KDO28" s="1199"/>
      <c r="KDP28" s="1199"/>
      <c r="KDQ28" s="1199"/>
      <c r="KDR28" s="1199"/>
      <c r="KDS28" s="1199"/>
      <c r="KDT28" s="1199"/>
      <c r="KDU28" s="1199"/>
      <c r="KDV28" s="1199"/>
      <c r="KDW28" s="1199"/>
      <c r="KDX28" s="1199"/>
      <c r="KDY28" s="1199"/>
      <c r="KDZ28" s="1199"/>
      <c r="KEA28" s="1199"/>
      <c r="KEB28" s="1199"/>
      <c r="KEC28" s="1199"/>
      <c r="KED28" s="1199"/>
      <c r="KEE28" s="1199"/>
      <c r="KEF28" s="1199"/>
      <c r="KEG28" s="1199"/>
      <c r="KEH28" s="1199"/>
      <c r="KEI28" s="1199"/>
      <c r="KEJ28" s="1199"/>
      <c r="KEK28" s="1199"/>
      <c r="KEL28" s="1199"/>
      <c r="KEM28" s="1199"/>
      <c r="KEN28" s="1199"/>
      <c r="KEO28" s="1199"/>
      <c r="KEP28" s="1199"/>
      <c r="KEQ28" s="1199"/>
      <c r="KER28" s="1199"/>
      <c r="KES28" s="1199"/>
      <c r="KET28" s="1199"/>
      <c r="KEU28" s="1199"/>
      <c r="KEV28" s="1199"/>
      <c r="KEW28" s="1199"/>
      <c r="KEX28" s="1199"/>
      <c r="KEY28" s="1199"/>
      <c r="KEZ28" s="1199"/>
      <c r="KFA28" s="1199"/>
      <c r="KFB28" s="1199"/>
      <c r="KFC28" s="1199"/>
      <c r="KFD28" s="1199"/>
      <c r="KFE28" s="1199"/>
      <c r="KFF28" s="1199"/>
      <c r="KFG28" s="1199"/>
      <c r="KFH28" s="1199"/>
      <c r="KFI28" s="1199"/>
      <c r="KFJ28" s="1199"/>
      <c r="KFK28" s="1199"/>
      <c r="KFL28" s="1199"/>
      <c r="KFM28" s="1199"/>
      <c r="KFN28" s="1199"/>
      <c r="KFO28" s="1199"/>
      <c r="KFP28" s="1199"/>
      <c r="KFQ28" s="1199"/>
      <c r="KFR28" s="1199"/>
      <c r="KFS28" s="1199"/>
      <c r="KFT28" s="1199"/>
      <c r="KFU28" s="1199"/>
      <c r="KFV28" s="1199"/>
      <c r="KFW28" s="1199"/>
      <c r="KFX28" s="1199"/>
      <c r="KFY28" s="1199"/>
      <c r="KFZ28" s="1199"/>
      <c r="KGA28" s="1199"/>
      <c r="KGB28" s="1199"/>
      <c r="KGC28" s="1199"/>
      <c r="KGD28" s="1199"/>
      <c r="KGE28" s="1199"/>
      <c r="KGF28" s="1199"/>
      <c r="KGG28" s="1199"/>
      <c r="KGH28" s="1199"/>
      <c r="KGI28" s="1199"/>
      <c r="KGJ28" s="1199"/>
      <c r="KGK28" s="1199"/>
      <c r="KGL28" s="1199"/>
      <c r="KGM28" s="1199"/>
      <c r="KGN28" s="1199"/>
      <c r="KGO28" s="1199"/>
      <c r="KGP28" s="1199"/>
      <c r="KGQ28" s="1199"/>
      <c r="KGR28" s="1199"/>
      <c r="KGS28" s="1199"/>
      <c r="KGT28" s="1199"/>
      <c r="KGU28" s="1199"/>
      <c r="KGV28" s="1199"/>
      <c r="KGW28" s="1199"/>
      <c r="KGX28" s="1199"/>
      <c r="KGY28" s="1199"/>
      <c r="KGZ28" s="1199"/>
      <c r="KHA28" s="1199"/>
      <c r="KHB28" s="1199"/>
      <c r="KHC28" s="1199"/>
      <c r="KHD28" s="1199"/>
      <c r="KHE28" s="1199"/>
      <c r="KHF28" s="1199"/>
      <c r="KHG28" s="1199"/>
      <c r="KHH28" s="1199"/>
      <c r="KHI28" s="1199"/>
      <c r="KHJ28" s="1199"/>
      <c r="KHK28" s="1199"/>
      <c r="KHL28" s="1199"/>
      <c r="KHM28" s="1199"/>
      <c r="KHN28" s="1199"/>
      <c r="KHO28" s="1199"/>
      <c r="KHP28" s="1199"/>
      <c r="KHQ28" s="1199"/>
      <c r="KHR28" s="1199"/>
      <c r="KHS28" s="1199"/>
      <c r="KHT28" s="1199"/>
      <c r="KHU28" s="1199"/>
      <c r="KHV28" s="1199"/>
      <c r="KHW28" s="1199"/>
      <c r="KHX28" s="1199"/>
      <c r="KHY28" s="1199"/>
      <c r="KHZ28" s="1199"/>
      <c r="KIA28" s="1199"/>
      <c r="KIB28" s="1199"/>
      <c r="KIC28" s="1199"/>
      <c r="KID28" s="1199"/>
      <c r="KIE28" s="1199"/>
      <c r="KIF28" s="1199"/>
      <c r="KIG28" s="1199"/>
      <c r="KIH28" s="1199"/>
      <c r="KII28" s="1199"/>
      <c r="KIJ28" s="1199"/>
      <c r="KIK28" s="1199"/>
      <c r="KIL28" s="1199"/>
      <c r="KIM28" s="1199"/>
      <c r="KIN28" s="1199"/>
      <c r="KIO28" s="1199"/>
      <c r="KIP28" s="1199"/>
      <c r="KIQ28" s="1199"/>
      <c r="KIR28" s="1199"/>
      <c r="KIS28" s="1199"/>
      <c r="KIT28" s="1199"/>
      <c r="KIU28" s="1199"/>
      <c r="KIV28" s="1199"/>
      <c r="KIW28" s="1199"/>
      <c r="KIX28" s="1199"/>
      <c r="KIY28" s="1199"/>
      <c r="KIZ28" s="1199"/>
      <c r="KJA28" s="1199"/>
      <c r="KJB28" s="1199"/>
      <c r="KJC28" s="1199"/>
      <c r="KJD28" s="1199"/>
      <c r="KJE28" s="1199"/>
      <c r="KJF28" s="1199"/>
      <c r="KJG28" s="1199"/>
      <c r="KJH28" s="1199"/>
      <c r="KJI28" s="1199"/>
      <c r="KJJ28" s="1199"/>
      <c r="KJK28" s="1199"/>
      <c r="KJL28" s="1199"/>
      <c r="KJM28" s="1199"/>
      <c r="KJN28" s="1199"/>
      <c r="KJO28" s="1199"/>
      <c r="KJP28" s="1199"/>
      <c r="KJQ28" s="1199"/>
      <c r="KJR28" s="1199"/>
      <c r="KJS28" s="1199"/>
      <c r="KJT28" s="1199"/>
      <c r="KJU28" s="1199"/>
      <c r="KJV28" s="1199"/>
      <c r="KJW28" s="1199"/>
      <c r="KJX28" s="1199"/>
      <c r="KJY28" s="1199"/>
      <c r="KJZ28" s="1199"/>
      <c r="KKA28" s="1199"/>
      <c r="KKB28" s="1199"/>
      <c r="KKC28" s="1199"/>
      <c r="KKD28" s="1199"/>
      <c r="KKE28" s="1199"/>
      <c r="KKF28" s="1199"/>
      <c r="KKG28" s="1199"/>
      <c r="KKH28" s="1199"/>
      <c r="KKI28" s="1199"/>
      <c r="KKJ28" s="1199"/>
      <c r="KKK28" s="1199"/>
      <c r="KKL28" s="1199"/>
      <c r="KKM28" s="1199"/>
      <c r="KKN28" s="1199"/>
      <c r="KKO28" s="1199"/>
      <c r="KKP28" s="1199"/>
      <c r="KKQ28" s="1199"/>
      <c r="KKR28" s="1199"/>
      <c r="KKS28" s="1199"/>
      <c r="KKT28" s="1199"/>
      <c r="KKU28" s="1199"/>
      <c r="KKV28" s="1199"/>
      <c r="KKW28" s="1199"/>
      <c r="KKX28" s="1199"/>
      <c r="KKY28" s="1199"/>
      <c r="KKZ28" s="1199"/>
      <c r="KLA28" s="1199"/>
      <c r="KLB28" s="1199"/>
      <c r="KLC28" s="1199"/>
      <c r="KLD28" s="1199"/>
      <c r="KLE28" s="1199"/>
      <c r="KLF28" s="1199"/>
      <c r="KLG28" s="1199"/>
      <c r="KLH28" s="1199"/>
      <c r="KLI28" s="1199"/>
      <c r="KLJ28" s="1199"/>
      <c r="KLK28" s="1199"/>
      <c r="KLL28" s="1199"/>
      <c r="KLM28" s="1199"/>
      <c r="KLN28" s="1199"/>
      <c r="KLO28" s="1199"/>
      <c r="KLP28" s="1199"/>
      <c r="KLQ28" s="1199"/>
      <c r="KLR28" s="1199"/>
      <c r="KLS28" s="1199"/>
      <c r="KLT28" s="1199"/>
      <c r="KLU28" s="1199"/>
      <c r="KLV28" s="1199"/>
      <c r="KLW28" s="1199"/>
      <c r="KLX28" s="1199"/>
      <c r="KLY28" s="1199"/>
      <c r="KLZ28" s="1199"/>
      <c r="KMA28" s="1199"/>
      <c r="KMB28" s="1199"/>
      <c r="KMC28" s="1199"/>
      <c r="KMD28" s="1199"/>
      <c r="KME28" s="1199"/>
      <c r="KMF28" s="1199"/>
      <c r="KMG28" s="1199"/>
      <c r="KMH28" s="1199"/>
      <c r="KMI28" s="1199"/>
      <c r="KMJ28" s="1199"/>
      <c r="KMK28" s="1199"/>
      <c r="KML28" s="1199"/>
      <c r="KMM28" s="1199"/>
      <c r="KMN28" s="1199"/>
      <c r="KMO28" s="1199"/>
      <c r="KMP28" s="1199"/>
      <c r="KMQ28" s="1199"/>
      <c r="KMR28" s="1199"/>
      <c r="KMS28" s="1199"/>
      <c r="KMT28" s="1199"/>
      <c r="KMU28" s="1199"/>
      <c r="KMV28" s="1199"/>
      <c r="KMW28" s="1199"/>
      <c r="KMX28" s="1199"/>
      <c r="KMY28" s="1199"/>
      <c r="KMZ28" s="1199"/>
      <c r="KNA28" s="1199"/>
      <c r="KNB28" s="1199"/>
      <c r="KNC28" s="1199"/>
      <c r="KND28" s="1199"/>
      <c r="KNE28" s="1199"/>
      <c r="KNF28" s="1199"/>
      <c r="KNG28" s="1199"/>
      <c r="KNH28" s="1199"/>
      <c r="KNI28" s="1199"/>
      <c r="KNJ28" s="1199"/>
      <c r="KNK28" s="1199"/>
      <c r="KNL28" s="1199"/>
      <c r="KNM28" s="1199"/>
      <c r="KNN28" s="1199"/>
      <c r="KNO28" s="1199"/>
      <c r="KNP28" s="1199"/>
      <c r="KNQ28" s="1199"/>
      <c r="KNR28" s="1199"/>
      <c r="KNS28" s="1199"/>
      <c r="KNT28" s="1199"/>
      <c r="KNU28" s="1199"/>
      <c r="KNV28" s="1199"/>
      <c r="KNW28" s="1199"/>
      <c r="KNX28" s="1199"/>
      <c r="KNY28" s="1199"/>
      <c r="KNZ28" s="1199"/>
      <c r="KOA28" s="1199"/>
      <c r="KOB28" s="1199"/>
      <c r="KOC28" s="1199"/>
      <c r="KOD28" s="1199"/>
      <c r="KOE28" s="1199"/>
      <c r="KOF28" s="1199"/>
      <c r="KOG28" s="1199"/>
      <c r="KOH28" s="1199"/>
      <c r="KOI28" s="1199"/>
      <c r="KOJ28" s="1199"/>
      <c r="KOK28" s="1199"/>
      <c r="KOL28" s="1199"/>
      <c r="KOM28" s="1199"/>
      <c r="KON28" s="1199"/>
      <c r="KOO28" s="1199"/>
      <c r="KOP28" s="1199"/>
      <c r="KOQ28" s="1199"/>
      <c r="KOR28" s="1199"/>
      <c r="KOS28" s="1199"/>
      <c r="KOT28" s="1199"/>
      <c r="KOU28" s="1199"/>
      <c r="KOV28" s="1199"/>
      <c r="KOW28" s="1199"/>
      <c r="KOX28" s="1199"/>
      <c r="KOY28" s="1199"/>
      <c r="KOZ28" s="1199"/>
      <c r="KPA28" s="1199"/>
      <c r="KPB28" s="1199"/>
      <c r="KPC28" s="1199"/>
      <c r="KPD28" s="1199"/>
      <c r="KPE28" s="1199"/>
      <c r="KPF28" s="1199"/>
      <c r="KPG28" s="1199"/>
      <c r="KPH28" s="1199"/>
      <c r="KPI28" s="1199"/>
      <c r="KPJ28" s="1199"/>
      <c r="KPK28" s="1199"/>
      <c r="KPL28" s="1199"/>
      <c r="KPM28" s="1199"/>
      <c r="KPN28" s="1199"/>
      <c r="KPO28" s="1199"/>
      <c r="KPP28" s="1199"/>
      <c r="KPQ28" s="1199"/>
      <c r="KPR28" s="1199"/>
      <c r="KPS28" s="1199"/>
      <c r="KPT28" s="1199"/>
      <c r="KPU28" s="1199"/>
      <c r="KPV28" s="1199"/>
      <c r="KPW28" s="1199"/>
      <c r="KPX28" s="1199"/>
      <c r="KPY28" s="1199"/>
      <c r="KPZ28" s="1199"/>
      <c r="KQA28" s="1199"/>
      <c r="KQB28" s="1199"/>
      <c r="KQC28" s="1199"/>
      <c r="KQD28" s="1199"/>
      <c r="KQE28" s="1199"/>
      <c r="KQF28" s="1199"/>
      <c r="KQG28" s="1199"/>
      <c r="KQH28" s="1199"/>
      <c r="KQI28" s="1199"/>
      <c r="KQJ28" s="1199"/>
      <c r="KQK28" s="1199"/>
      <c r="KQL28" s="1199"/>
      <c r="KQM28" s="1199"/>
      <c r="KQN28" s="1199"/>
      <c r="KQO28" s="1199"/>
      <c r="KQP28" s="1199"/>
      <c r="KQQ28" s="1199"/>
      <c r="KQR28" s="1199"/>
      <c r="KQS28" s="1199"/>
      <c r="KQT28" s="1199"/>
      <c r="KQU28" s="1199"/>
      <c r="KQV28" s="1199"/>
      <c r="KQW28" s="1199"/>
      <c r="KQX28" s="1199"/>
      <c r="KQY28" s="1199"/>
      <c r="KQZ28" s="1199"/>
      <c r="KRA28" s="1199"/>
      <c r="KRB28" s="1199"/>
      <c r="KRC28" s="1199"/>
      <c r="KRD28" s="1199"/>
      <c r="KRE28" s="1199"/>
      <c r="KRF28" s="1199"/>
      <c r="KRG28" s="1199"/>
      <c r="KRH28" s="1199"/>
      <c r="KRI28" s="1199"/>
      <c r="KRJ28" s="1199"/>
      <c r="KRK28" s="1199"/>
      <c r="KRL28" s="1199"/>
      <c r="KRM28" s="1199"/>
      <c r="KRN28" s="1199"/>
      <c r="KRO28" s="1199"/>
      <c r="KRP28" s="1199"/>
      <c r="KRQ28" s="1199"/>
      <c r="KRR28" s="1199"/>
      <c r="KRS28" s="1199"/>
      <c r="KRT28" s="1199"/>
      <c r="KRU28" s="1199"/>
      <c r="KRV28" s="1199"/>
      <c r="KRW28" s="1199"/>
      <c r="KRX28" s="1199"/>
      <c r="KRY28" s="1199"/>
      <c r="KRZ28" s="1199"/>
      <c r="KSA28" s="1199"/>
      <c r="KSB28" s="1199"/>
      <c r="KSC28" s="1199"/>
      <c r="KSD28" s="1199"/>
      <c r="KSE28" s="1199"/>
      <c r="KSF28" s="1199"/>
      <c r="KSG28" s="1199"/>
      <c r="KSH28" s="1199"/>
      <c r="KSI28" s="1199"/>
      <c r="KSJ28" s="1199"/>
      <c r="KSK28" s="1199"/>
      <c r="KSL28" s="1199"/>
      <c r="KSM28" s="1199"/>
      <c r="KSN28" s="1199"/>
      <c r="KSO28" s="1199"/>
      <c r="KSP28" s="1199"/>
      <c r="KSQ28" s="1199"/>
      <c r="KSR28" s="1199"/>
      <c r="KSS28" s="1199"/>
      <c r="KST28" s="1199"/>
      <c r="KSU28" s="1199"/>
      <c r="KSV28" s="1199"/>
      <c r="KSW28" s="1199"/>
      <c r="KSX28" s="1199"/>
      <c r="KSY28" s="1199"/>
      <c r="KSZ28" s="1199"/>
      <c r="KTA28" s="1199"/>
      <c r="KTB28" s="1199"/>
      <c r="KTC28" s="1199"/>
      <c r="KTD28" s="1199"/>
      <c r="KTE28" s="1199"/>
      <c r="KTF28" s="1199"/>
      <c r="KTG28" s="1199"/>
      <c r="KTH28" s="1199"/>
      <c r="KTI28" s="1199"/>
      <c r="KTJ28" s="1199"/>
      <c r="KTK28" s="1199"/>
      <c r="KTL28" s="1199"/>
      <c r="KTM28" s="1199"/>
      <c r="KTN28" s="1199"/>
      <c r="KTO28" s="1199"/>
      <c r="KTP28" s="1199"/>
      <c r="KTQ28" s="1199"/>
      <c r="KTR28" s="1199"/>
      <c r="KTS28" s="1199"/>
      <c r="KTT28" s="1199"/>
      <c r="KTU28" s="1199"/>
      <c r="KTV28" s="1199"/>
      <c r="KTW28" s="1199"/>
      <c r="KTX28" s="1199"/>
      <c r="KTY28" s="1199"/>
      <c r="KTZ28" s="1199"/>
      <c r="KUA28" s="1199"/>
      <c r="KUB28" s="1199"/>
      <c r="KUC28" s="1199"/>
      <c r="KUD28" s="1199"/>
      <c r="KUE28" s="1199"/>
      <c r="KUF28" s="1199"/>
      <c r="KUG28" s="1199"/>
      <c r="KUH28" s="1199"/>
      <c r="KUI28" s="1199"/>
      <c r="KUJ28" s="1199"/>
      <c r="KUK28" s="1199"/>
      <c r="KUL28" s="1199"/>
      <c r="KUM28" s="1199"/>
      <c r="KUN28" s="1199"/>
      <c r="KUO28" s="1199"/>
      <c r="KUP28" s="1199"/>
      <c r="KUQ28" s="1199"/>
      <c r="KUR28" s="1199"/>
      <c r="KUS28" s="1199"/>
      <c r="KUT28" s="1199"/>
      <c r="KUU28" s="1199"/>
      <c r="KUV28" s="1199"/>
      <c r="KUW28" s="1199"/>
      <c r="KUX28" s="1199"/>
      <c r="KUY28" s="1199"/>
      <c r="KUZ28" s="1199"/>
      <c r="KVA28" s="1199"/>
      <c r="KVB28" s="1199"/>
      <c r="KVC28" s="1199"/>
      <c r="KVD28" s="1199"/>
      <c r="KVE28" s="1199"/>
      <c r="KVF28" s="1199"/>
      <c r="KVG28" s="1199"/>
      <c r="KVH28" s="1199"/>
      <c r="KVI28" s="1199"/>
      <c r="KVJ28" s="1199"/>
      <c r="KVK28" s="1199"/>
      <c r="KVL28" s="1199"/>
      <c r="KVM28" s="1199"/>
      <c r="KVN28" s="1199"/>
      <c r="KVO28" s="1199"/>
      <c r="KVP28" s="1199"/>
      <c r="KVQ28" s="1199"/>
      <c r="KVR28" s="1199"/>
      <c r="KVS28" s="1199"/>
      <c r="KVT28" s="1199"/>
      <c r="KVU28" s="1199"/>
      <c r="KVV28" s="1199"/>
      <c r="KVW28" s="1199"/>
      <c r="KVX28" s="1199"/>
      <c r="KVY28" s="1199"/>
      <c r="KVZ28" s="1199"/>
      <c r="KWA28" s="1199"/>
      <c r="KWB28" s="1199"/>
      <c r="KWC28" s="1199"/>
      <c r="KWD28" s="1199"/>
      <c r="KWE28" s="1199"/>
      <c r="KWF28" s="1199"/>
      <c r="KWG28" s="1199"/>
      <c r="KWH28" s="1199"/>
      <c r="KWI28" s="1199"/>
      <c r="KWJ28" s="1199"/>
      <c r="KWK28" s="1199"/>
      <c r="KWL28" s="1199"/>
      <c r="KWM28" s="1199"/>
      <c r="KWN28" s="1199"/>
      <c r="KWO28" s="1199"/>
      <c r="KWP28" s="1199"/>
      <c r="KWQ28" s="1199"/>
      <c r="KWR28" s="1199"/>
      <c r="KWS28" s="1199"/>
      <c r="KWT28" s="1199"/>
      <c r="KWU28" s="1199"/>
      <c r="KWV28" s="1199"/>
      <c r="KWW28" s="1199"/>
      <c r="KWX28" s="1199"/>
      <c r="KWY28" s="1199"/>
      <c r="KWZ28" s="1199"/>
      <c r="KXA28" s="1199"/>
      <c r="KXB28" s="1199"/>
      <c r="KXC28" s="1199"/>
      <c r="KXD28" s="1199"/>
      <c r="KXE28" s="1199"/>
      <c r="KXF28" s="1199"/>
      <c r="KXG28" s="1199"/>
      <c r="KXH28" s="1199"/>
      <c r="KXI28" s="1199"/>
      <c r="KXJ28" s="1199"/>
      <c r="KXK28" s="1199"/>
      <c r="KXL28" s="1199"/>
      <c r="KXM28" s="1199"/>
      <c r="KXN28" s="1199"/>
      <c r="KXO28" s="1199"/>
      <c r="KXP28" s="1199"/>
      <c r="KXQ28" s="1199"/>
      <c r="KXR28" s="1199"/>
      <c r="KXS28" s="1199"/>
      <c r="KXT28" s="1199"/>
      <c r="KXU28" s="1199"/>
      <c r="KXV28" s="1199"/>
      <c r="KXW28" s="1199"/>
      <c r="KXX28" s="1199"/>
      <c r="KXY28" s="1199"/>
      <c r="KXZ28" s="1199"/>
      <c r="KYA28" s="1199"/>
      <c r="KYB28" s="1199"/>
      <c r="KYC28" s="1199"/>
      <c r="KYD28" s="1199"/>
      <c r="KYE28" s="1199"/>
      <c r="KYF28" s="1199"/>
      <c r="KYG28" s="1199"/>
      <c r="KYH28" s="1199"/>
      <c r="KYI28" s="1199"/>
      <c r="KYJ28" s="1199"/>
      <c r="KYK28" s="1199"/>
      <c r="KYL28" s="1199"/>
      <c r="KYM28" s="1199"/>
      <c r="KYN28" s="1199"/>
      <c r="KYO28" s="1199"/>
      <c r="KYP28" s="1199"/>
      <c r="KYQ28" s="1199"/>
      <c r="KYR28" s="1199"/>
      <c r="KYS28" s="1199"/>
      <c r="KYT28" s="1199"/>
      <c r="KYU28" s="1199"/>
      <c r="KYV28" s="1199"/>
      <c r="KYW28" s="1199"/>
      <c r="KYX28" s="1199"/>
      <c r="KYY28" s="1199"/>
      <c r="KYZ28" s="1199"/>
      <c r="KZA28" s="1199"/>
      <c r="KZB28" s="1199"/>
      <c r="KZC28" s="1199"/>
      <c r="KZD28" s="1199"/>
      <c r="KZE28" s="1199"/>
      <c r="KZF28" s="1199"/>
      <c r="KZG28" s="1199"/>
      <c r="KZH28" s="1199"/>
      <c r="KZI28" s="1199"/>
      <c r="KZJ28" s="1199"/>
      <c r="KZK28" s="1199"/>
      <c r="KZL28" s="1199"/>
      <c r="KZM28" s="1199"/>
      <c r="KZN28" s="1199"/>
      <c r="KZO28" s="1199"/>
      <c r="KZP28" s="1199"/>
      <c r="KZQ28" s="1199"/>
      <c r="KZR28" s="1199"/>
      <c r="KZS28" s="1199"/>
      <c r="KZT28" s="1199"/>
      <c r="KZU28" s="1199"/>
      <c r="KZV28" s="1199"/>
      <c r="KZW28" s="1199"/>
      <c r="KZX28" s="1199"/>
      <c r="KZY28" s="1199"/>
      <c r="KZZ28" s="1199"/>
      <c r="LAA28" s="1199"/>
      <c r="LAB28" s="1199"/>
      <c r="LAC28" s="1199"/>
      <c r="LAD28" s="1199"/>
      <c r="LAE28" s="1199"/>
      <c r="LAF28" s="1199"/>
      <c r="LAG28" s="1199"/>
      <c r="LAH28" s="1199"/>
      <c r="LAI28" s="1199"/>
      <c r="LAJ28" s="1199"/>
      <c r="LAK28" s="1199"/>
      <c r="LAL28" s="1199"/>
      <c r="LAM28" s="1199"/>
      <c r="LAN28" s="1199"/>
      <c r="LAO28" s="1199"/>
      <c r="LAP28" s="1199"/>
      <c r="LAQ28" s="1199"/>
      <c r="LAR28" s="1199"/>
      <c r="LAS28" s="1199"/>
      <c r="LAT28" s="1199"/>
      <c r="LAU28" s="1199"/>
      <c r="LAV28" s="1199"/>
      <c r="LAW28" s="1199"/>
      <c r="LAX28" s="1199"/>
      <c r="LAY28" s="1199"/>
      <c r="LAZ28" s="1199"/>
      <c r="LBA28" s="1199"/>
      <c r="LBB28" s="1199"/>
      <c r="LBC28" s="1199"/>
      <c r="LBD28" s="1199"/>
      <c r="LBE28" s="1199"/>
      <c r="LBF28" s="1199"/>
      <c r="LBG28" s="1199"/>
      <c r="LBH28" s="1199"/>
      <c r="LBI28" s="1199"/>
      <c r="LBJ28" s="1199"/>
      <c r="LBK28" s="1199"/>
      <c r="LBL28" s="1199"/>
      <c r="LBM28" s="1199"/>
      <c r="LBN28" s="1199"/>
      <c r="LBO28" s="1199"/>
      <c r="LBP28" s="1199"/>
      <c r="LBQ28" s="1199"/>
      <c r="LBR28" s="1199"/>
      <c r="LBS28" s="1199"/>
      <c r="LBT28" s="1199"/>
      <c r="LBU28" s="1199"/>
      <c r="LBV28" s="1199"/>
      <c r="LBW28" s="1199"/>
      <c r="LBX28" s="1199"/>
      <c r="LBY28" s="1199"/>
      <c r="LBZ28" s="1199"/>
      <c r="LCA28" s="1199"/>
      <c r="LCB28" s="1199"/>
      <c r="LCC28" s="1199"/>
      <c r="LCD28" s="1199"/>
      <c r="LCE28" s="1199"/>
      <c r="LCF28" s="1199"/>
      <c r="LCG28" s="1199"/>
      <c r="LCH28" s="1199"/>
      <c r="LCI28" s="1199"/>
      <c r="LCJ28" s="1199"/>
      <c r="LCK28" s="1199"/>
      <c r="LCL28" s="1199"/>
      <c r="LCM28" s="1199"/>
      <c r="LCN28" s="1199"/>
      <c r="LCO28" s="1199"/>
      <c r="LCP28" s="1199"/>
      <c r="LCQ28" s="1199"/>
      <c r="LCR28" s="1199"/>
      <c r="LCS28" s="1199"/>
      <c r="LCT28" s="1199"/>
      <c r="LCU28" s="1199"/>
      <c r="LCV28" s="1199"/>
      <c r="LCW28" s="1199"/>
      <c r="LCX28" s="1199"/>
      <c r="LCY28" s="1199"/>
      <c r="LCZ28" s="1199"/>
      <c r="LDA28" s="1199"/>
      <c r="LDB28" s="1199"/>
      <c r="LDC28" s="1199"/>
      <c r="LDD28" s="1199"/>
      <c r="LDE28" s="1199"/>
      <c r="LDF28" s="1199"/>
      <c r="LDG28" s="1199"/>
      <c r="LDH28" s="1199"/>
      <c r="LDI28" s="1199"/>
      <c r="LDJ28" s="1199"/>
      <c r="LDK28" s="1199"/>
      <c r="LDL28" s="1199"/>
      <c r="LDM28" s="1199"/>
      <c r="LDN28" s="1199"/>
      <c r="LDO28" s="1199"/>
      <c r="LDP28" s="1199"/>
      <c r="LDQ28" s="1199"/>
      <c r="LDR28" s="1199"/>
      <c r="LDS28" s="1199"/>
      <c r="LDT28" s="1199"/>
      <c r="LDU28" s="1199"/>
      <c r="LDV28" s="1199"/>
      <c r="LDW28" s="1199"/>
      <c r="LDX28" s="1199"/>
      <c r="LDY28" s="1199"/>
      <c r="LDZ28" s="1199"/>
      <c r="LEA28" s="1199"/>
      <c r="LEB28" s="1199"/>
      <c r="LEC28" s="1199"/>
      <c r="LED28" s="1199"/>
      <c r="LEE28" s="1199"/>
      <c r="LEF28" s="1199"/>
      <c r="LEG28" s="1199"/>
      <c r="LEH28" s="1199"/>
      <c r="LEI28" s="1199"/>
      <c r="LEJ28" s="1199"/>
      <c r="LEK28" s="1199"/>
      <c r="LEL28" s="1199"/>
      <c r="LEM28" s="1199"/>
      <c r="LEN28" s="1199"/>
      <c r="LEO28" s="1199"/>
      <c r="LEP28" s="1199"/>
      <c r="LEQ28" s="1199"/>
      <c r="LER28" s="1199"/>
      <c r="LES28" s="1199"/>
      <c r="LET28" s="1199"/>
      <c r="LEU28" s="1199"/>
      <c r="LEV28" s="1199"/>
      <c r="LEW28" s="1199"/>
      <c r="LEX28" s="1199"/>
      <c r="LEY28" s="1199"/>
      <c r="LEZ28" s="1199"/>
      <c r="LFA28" s="1199"/>
      <c r="LFB28" s="1199"/>
      <c r="LFC28" s="1199"/>
      <c r="LFD28" s="1199"/>
      <c r="LFE28" s="1199"/>
      <c r="LFF28" s="1199"/>
      <c r="LFG28" s="1199"/>
      <c r="LFH28" s="1199"/>
      <c r="LFI28" s="1199"/>
      <c r="LFJ28" s="1199"/>
      <c r="LFK28" s="1199"/>
      <c r="LFL28" s="1199"/>
      <c r="LFM28" s="1199"/>
      <c r="LFN28" s="1199"/>
      <c r="LFO28" s="1199"/>
      <c r="LFP28" s="1199"/>
      <c r="LFQ28" s="1199"/>
      <c r="LFR28" s="1199"/>
      <c r="LFS28" s="1199"/>
      <c r="LFT28" s="1199"/>
      <c r="LFU28" s="1199"/>
      <c r="LFV28" s="1199"/>
      <c r="LFW28" s="1199"/>
      <c r="LFX28" s="1199"/>
      <c r="LFY28" s="1199"/>
      <c r="LFZ28" s="1199"/>
      <c r="LGA28" s="1199"/>
      <c r="LGB28" s="1199"/>
      <c r="LGC28" s="1199"/>
      <c r="LGD28" s="1199"/>
      <c r="LGE28" s="1199"/>
      <c r="LGF28" s="1199"/>
      <c r="LGG28" s="1199"/>
      <c r="LGH28" s="1199"/>
      <c r="LGI28" s="1199"/>
      <c r="LGJ28" s="1199"/>
      <c r="LGK28" s="1199"/>
      <c r="LGL28" s="1199"/>
      <c r="LGM28" s="1199"/>
      <c r="LGN28" s="1199"/>
      <c r="LGO28" s="1199"/>
      <c r="LGP28" s="1199"/>
      <c r="LGQ28" s="1199"/>
      <c r="LGR28" s="1199"/>
      <c r="LGS28" s="1199"/>
      <c r="LGT28" s="1199"/>
      <c r="LGU28" s="1199"/>
      <c r="LGV28" s="1199"/>
      <c r="LGW28" s="1199"/>
      <c r="LGX28" s="1199"/>
      <c r="LGY28" s="1199"/>
      <c r="LGZ28" s="1199"/>
      <c r="LHA28" s="1199"/>
      <c r="LHB28" s="1199"/>
      <c r="LHC28" s="1199"/>
      <c r="LHD28" s="1199"/>
      <c r="LHE28" s="1199"/>
      <c r="LHF28" s="1199"/>
      <c r="LHG28" s="1199"/>
      <c r="LHH28" s="1199"/>
      <c r="LHI28" s="1199"/>
      <c r="LHJ28" s="1199"/>
      <c r="LHK28" s="1199"/>
      <c r="LHL28" s="1199"/>
      <c r="LHM28" s="1199"/>
      <c r="LHN28" s="1199"/>
      <c r="LHO28" s="1199"/>
      <c r="LHP28" s="1199"/>
      <c r="LHQ28" s="1199"/>
      <c r="LHR28" s="1199"/>
      <c r="LHS28" s="1199"/>
      <c r="LHT28" s="1199"/>
      <c r="LHU28" s="1199"/>
      <c r="LHV28" s="1199"/>
      <c r="LHW28" s="1199"/>
      <c r="LHX28" s="1199"/>
      <c r="LHY28" s="1199"/>
      <c r="LHZ28" s="1199"/>
      <c r="LIA28" s="1199"/>
      <c r="LIB28" s="1199"/>
      <c r="LIC28" s="1199"/>
      <c r="LID28" s="1199"/>
      <c r="LIE28" s="1199"/>
      <c r="LIF28" s="1199"/>
      <c r="LIG28" s="1199"/>
      <c r="LIH28" s="1199"/>
      <c r="LII28" s="1199"/>
      <c r="LIJ28" s="1199"/>
      <c r="LIK28" s="1199"/>
      <c r="LIL28" s="1199"/>
      <c r="LIM28" s="1199"/>
      <c r="LIN28" s="1199"/>
      <c r="LIO28" s="1199"/>
      <c r="LIP28" s="1199"/>
      <c r="LIQ28" s="1199"/>
      <c r="LIR28" s="1199"/>
      <c r="LIS28" s="1199"/>
      <c r="LIT28" s="1199"/>
      <c r="LIU28" s="1199"/>
      <c r="LIV28" s="1199"/>
      <c r="LIW28" s="1199"/>
      <c r="LIX28" s="1199"/>
      <c r="LIY28" s="1199"/>
      <c r="LIZ28" s="1199"/>
      <c r="LJA28" s="1199"/>
      <c r="LJB28" s="1199"/>
      <c r="LJC28" s="1199"/>
      <c r="LJD28" s="1199"/>
      <c r="LJE28" s="1199"/>
      <c r="LJF28" s="1199"/>
      <c r="LJG28" s="1199"/>
      <c r="LJH28" s="1199"/>
      <c r="LJI28" s="1199"/>
      <c r="LJJ28" s="1199"/>
      <c r="LJK28" s="1199"/>
      <c r="LJL28" s="1199"/>
      <c r="LJM28" s="1199"/>
      <c r="LJN28" s="1199"/>
      <c r="LJO28" s="1199"/>
      <c r="LJP28" s="1199"/>
      <c r="LJQ28" s="1199"/>
      <c r="LJR28" s="1199"/>
      <c r="LJS28" s="1199"/>
      <c r="LJT28" s="1199"/>
      <c r="LJU28" s="1199"/>
      <c r="LJV28" s="1199"/>
      <c r="LJW28" s="1199"/>
      <c r="LJX28" s="1199"/>
      <c r="LJY28" s="1199"/>
      <c r="LJZ28" s="1199"/>
      <c r="LKA28" s="1199"/>
      <c r="LKB28" s="1199"/>
      <c r="LKC28" s="1199"/>
      <c r="LKD28" s="1199"/>
      <c r="LKE28" s="1199"/>
      <c r="LKF28" s="1199"/>
      <c r="LKG28" s="1199"/>
      <c r="LKH28" s="1199"/>
      <c r="LKI28" s="1199"/>
      <c r="LKJ28" s="1199"/>
      <c r="LKK28" s="1199"/>
      <c r="LKL28" s="1199"/>
      <c r="LKM28" s="1199"/>
      <c r="LKN28" s="1199"/>
      <c r="LKO28" s="1199"/>
      <c r="LKP28" s="1199"/>
      <c r="LKQ28" s="1199"/>
      <c r="LKR28" s="1199"/>
      <c r="LKS28" s="1199"/>
      <c r="LKT28" s="1199"/>
      <c r="LKU28" s="1199"/>
      <c r="LKV28" s="1199"/>
      <c r="LKW28" s="1199"/>
      <c r="LKX28" s="1199"/>
      <c r="LKY28" s="1199"/>
      <c r="LKZ28" s="1199"/>
      <c r="LLA28" s="1199"/>
      <c r="LLB28" s="1199"/>
      <c r="LLC28" s="1199"/>
      <c r="LLD28" s="1199"/>
      <c r="LLE28" s="1199"/>
      <c r="LLF28" s="1199"/>
      <c r="LLG28" s="1199"/>
      <c r="LLH28" s="1199"/>
      <c r="LLI28" s="1199"/>
      <c r="LLJ28" s="1199"/>
      <c r="LLK28" s="1199"/>
      <c r="LLL28" s="1199"/>
      <c r="LLM28" s="1199"/>
      <c r="LLN28" s="1199"/>
      <c r="LLO28" s="1199"/>
      <c r="LLP28" s="1199"/>
      <c r="LLQ28" s="1199"/>
      <c r="LLR28" s="1199"/>
      <c r="LLS28" s="1199"/>
      <c r="LLT28" s="1199"/>
      <c r="LLU28" s="1199"/>
      <c r="LLV28" s="1199"/>
      <c r="LLW28" s="1199"/>
      <c r="LLX28" s="1199"/>
      <c r="LLY28" s="1199"/>
      <c r="LLZ28" s="1199"/>
      <c r="LMA28" s="1199"/>
      <c r="LMB28" s="1199"/>
      <c r="LMC28" s="1199"/>
      <c r="LMD28" s="1199"/>
      <c r="LME28" s="1199"/>
      <c r="LMF28" s="1199"/>
      <c r="LMG28" s="1199"/>
      <c r="LMH28" s="1199"/>
      <c r="LMI28" s="1199"/>
      <c r="LMJ28" s="1199"/>
      <c r="LMK28" s="1199"/>
      <c r="LML28" s="1199"/>
      <c r="LMM28" s="1199"/>
      <c r="LMN28" s="1199"/>
      <c r="LMO28" s="1199"/>
      <c r="LMP28" s="1199"/>
      <c r="LMQ28" s="1199"/>
      <c r="LMR28" s="1199"/>
      <c r="LMS28" s="1199"/>
      <c r="LMT28" s="1199"/>
      <c r="LMU28" s="1199"/>
      <c r="LMV28" s="1199"/>
      <c r="LMW28" s="1199"/>
      <c r="LMX28" s="1199"/>
      <c r="LMY28" s="1199"/>
      <c r="LMZ28" s="1199"/>
      <c r="LNA28" s="1199"/>
      <c r="LNB28" s="1199"/>
      <c r="LNC28" s="1199"/>
      <c r="LND28" s="1199"/>
      <c r="LNE28" s="1199"/>
      <c r="LNF28" s="1199"/>
      <c r="LNG28" s="1199"/>
      <c r="LNH28" s="1199"/>
      <c r="LNI28" s="1199"/>
      <c r="LNJ28" s="1199"/>
      <c r="LNK28" s="1199"/>
      <c r="LNL28" s="1199"/>
      <c r="LNM28" s="1199"/>
      <c r="LNN28" s="1199"/>
      <c r="LNO28" s="1199"/>
      <c r="LNP28" s="1199"/>
      <c r="LNQ28" s="1199"/>
      <c r="LNR28" s="1199"/>
      <c r="LNS28" s="1199"/>
      <c r="LNT28" s="1199"/>
      <c r="LNU28" s="1199"/>
      <c r="LNV28" s="1199"/>
      <c r="LNW28" s="1199"/>
      <c r="LNX28" s="1199"/>
      <c r="LNY28" s="1199"/>
      <c r="LNZ28" s="1199"/>
      <c r="LOA28" s="1199"/>
      <c r="LOB28" s="1199"/>
      <c r="LOC28" s="1199"/>
      <c r="LOD28" s="1199"/>
      <c r="LOE28" s="1199"/>
      <c r="LOF28" s="1199"/>
      <c r="LOG28" s="1199"/>
      <c r="LOH28" s="1199"/>
      <c r="LOI28" s="1199"/>
      <c r="LOJ28" s="1199"/>
      <c r="LOK28" s="1199"/>
      <c r="LOL28" s="1199"/>
      <c r="LOM28" s="1199"/>
      <c r="LON28" s="1199"/>
      <c r="LOO28" s="1199"/>
      <c r="LOP28" s="1199"/>
      <c r="LOQ28" s="1199"/>
      <c r="LOR28" s="1199"/>
      <c r="LOS28" s="1199"/>
      <c r="LOT28" s="1199"/>
      <c r="LOU28" s="1199"/>
      <c r="LOV28" s="1199"/>
      <c r="LOW28" s="1199"/>
      <c r="LOX28" s="1199"/>
      <c r="LOY28" s="1199"/>
      <c r="LOZ28" s="1199"/>
      <c r="LPA28" s="1199"/>
      <c r="LPB28" s="1199"/>
      <c r="LPC28" s="1199"/>
      <c r="LPD28" s="1199"/>
      <c r="LPE28" s="1199"/>
      <c r="LPF28" s="1199"/>
      <c r="LPG28" s="1199"/>
      <c r="LPH28" s="1199"/>
      <c r="LPI28" s="1199"/>
      <c r="LPJ28" s="1199"/>
      <c r="LPK28" s="1199"/>
      <c r="LPL28" s="1199"/>
      <c r="LPM28" s="1199"/>
      <c r="LPN28" s="1199"/>
      <c r="LPO28" s="1199"/>
      <c r="LPP28" s="1199"/>
      <c r="LPQ28" s="1199"/>
      <c r="LPR28" s="1199"/>
      <c r="LPS28" s="1199"/>
      <c r="LPT28" s="1199"/>
      <c r="LPU28" s="1199"/>
      <c r="LPV28" s="1199"/>
      <c r="LPW28" s="1199"/>
      <c r="LPX28" s="1199"/>
      <c r="LPY28" s="1199"/>
      <c r="LPZ28" s="1199"/>
      <c r="LQA28" s="1199"/>
      <c r="LQB28" s="1199"/>
      <c r="LQC28" s="1199"/>
      <c r="LQD28" s="1199"/>
      <c r="LQE28" s="1199"/>
      <c r="LQF28" s="1199"/>
      <c r="LQG28" s="1199"/>
      <c r="LQH28" s="1199"/>
      <c r="LQI28" s="1199"/>
      <c r="LQJ28" s="1199"/>
      <c r="LQK28" s="1199"/>
      <c r="LQL28" s="1199"/>
      <c r="LQM28" s="1199"/>
      <c r="LQN28" s="1199"/>
      <c r="LQO28" s="1199"/>
      <c r="LQP28" s="1199"/>
      <c r="LQQ28" s="1199"/>
      <c r="LQR28" s="1199"/>
      <c r="LQS28" s="1199"/>
      <c r="LQT28" s="1199"/>
      <c r="LQU28" s="1199"/>
      <c r="LQV28" s="1199"/>
      <c r="LQW28" s="1199"/>
      <c r="LQX28" s="1199"/>
      <c r="LQY28" s="1199"/>
      <c r="LQZ28" s="1199"/>
      <c r="LRA28" s="1199"/>
      <c r="LRB28" s="1199"/>
      <c r="LRC28" s="1199"/>
      <c r="LRD28" s="1199"/>
      <c r="LRE28" s="1199"/>
      <c r="LRF28" s="1199"/>
      <c r="LRG28" s="1199"/>
      <c r="LRH28" s="1199"/>
      <c r="LRI28" s="1199"/>
      <c r="LRJ28" s="1199"/>
      <c r="LRK28" s="1199"/>
      <c r="LRL28" s="1199"/>
      <c r="LRM28" s="1199"/>
      <c r="LRN28" s="1199"/>
      <c r="LRO28" s="1199"/>
      <c r="LRP28" s="1199"/>
      <c r="LRQ28" s="1199"/>
      <c r="LRR28" s="1199"/>
      <c r="LRS28" s="1199"/>
      <c r="LRT28" s="1199"/>
      <c r="LRU28" s="1199"/>
      <c r="LRV28" s="1199"/>
      <c r="LRW28" s="1199"/>
      <c r="LRX28" s="1199"/>
      <c r="LRY28" s="1199"/>
      <c r="LRZ28" s="1199"/>
      <c r="LSA28" s="1199"/>
      <c r="LSB28" s="1199"/>
      <c r="LSC28" s="1199"/>
      <c r="LSD28" s="1199"/>
      <c r="LSE28" s="1199"/>
      <c r="LSF28" s="1199"/>
      <c r="LSG28" s="1199"/>
      <c r="LSH28" s="1199"/>
      <c r="LSI28" s="1199"/>
      <c r="LSJ28" s="1199"/>
      <c r="LSK28" s="1199"/>
      <c r="LSL28" s="1199"/>
      <c r="LSM28" s="1199"/>
      <c r="LSN28" s="1199"/>
      <c r="LSO28" s="1199"/>
      <c r="LSP28" s="1199"/>
      <c r="LSQ28" s="1199"/>
      <c r="LSR28" s="1199"/>
      <c r="LSS28" s="1199"/>
      <c r="LST28" s="1199"/>
      <c r="LSU28" s="1199"/>
      <c r="LSV28" s="1199"/>
      <c r="LSW28" s="1199"/>
      <c r="LSX28" s="1199"/>
      <c r="LSY28" s="1199"/>
      <c r="LSZ28" s="1199"/>
      <c r="LTA28" s="1199"/>
      <c r="LTB28" s="1199"/>
      <c r="LTC28" s="1199"/>
      <c r="LTD28" s="1199"/>
      <c r="LTE28" s="1199"/>
      <c r="LTF28" s="1199"/>
      <c r="LTG28" s="1199"/>
      <c r="LTH28" s="1199"/>
      <c r="LTI28" s="1199"/>
      <c r="LTJ28" s="1199"/>
      <c r="LTK28" s="1199"/>
      <c r="LTL28" s="1199"/>
      <c r="LTM28" s="1199"/>
      <c r="LTN28" s="1199"/>
      <c r="LTO28" s="1199"/>
      <c r="LTP28" s="1199"/>
      <c r="LTQ28" s="1199"/>
      <c r="LTR28" s="1199"/>
      <c r="LTS28" s="1199"/>
      <c r="LTT28" s="1199"/>
      <c r="LTU28" s="1199"/>
      <c r="LTV28" s="1199"/>
      <c r="LTW28" s="1199"/>
      <c r="LTX28" s="1199"/>
      <c r="LTY28" s="1199"/>
      <c r="LTZ28" s="1199"/>
      <c r="LUA28" s="1199"/>
      <c r="LUB28" s="1199"/>
      <c r="LUC28" s="1199"/>
      <c r="LUD28" s="1199"/>
      <c r="LUE28" s="1199"/>
      <c r="LUF28" s="1199"/>
      <c r="LUG28" s="1199"/>
      <c r="LUH28" s="1199"/>
      <c r="LUI28" s="1199"/>
      <c r="LUJ28" s="1199"/>
      <c r="LUK28" s="1199"/>
      <c r="LUL28" s="1199"/>
      <c r="LUM28" s="1199"/>
      <c r="LUN28" s="1199"/>
      <c r="LUO28" s="1199"/>
      <c r="LUP28" s="1199"/>
      <c r="LUQ28" s="1199"/>
      <c r="LUR28" s="1199"/>
      <c r="LUS28" s="1199"/>
      <c r="LUT28" s="1199"/>
      <c r="LUU28" s="1199"/>
      <c r="LUV28" s="1199"/>
      <c r="LUW28" s="1199"/>
      <c r="LUX28" s="1199"/>
      <c r="LUY28" s="1199"/>
      <c r="LUZ28" s="1199"/>
      <c r="LVA28" s="1199"/>
      <c r="LVB28" s="1199"/>
      <c r="LVC28" s="1199"/>
      <c r="LVD28" s="1199"/>
      <c r="LVE28" s="1199"/>
      <c r="LVF28" s="1199"/>
      <c r="LVG28" s="1199"/>
      <c r="LVH28" s="1199"/>
      <c r="LVI28" s="1199"/>
      <c r="LVJ28" s="1199"/>
      <c r="LVK28" s="1199"/>
      <c r="LVL28" s="1199"/>
      <c r="LVM28" s="1199"/>
      <c r="LVN28" s="1199"/>
      <c r="LVO28" s="1199"/>
      <c r="LVP28" s="1199"/>
      <c r="LVQ28" s="1199"/>
      <c r="LVR28" s="1199"/>
      <c r="LVS28" s="1199"/>
      <c r="LVT28" s="1199"/>
      <c r="LVU28" s="1199"/>
      <c r="LVV28" s="1199"/>
      <c r="LVW28" s="1199"/>
      <c r="LVX28" s="1199"/>
      <c r="LVY28" s="1199"/>
      <c r="LVZ28" s="1199"/>
      <c r="LWA28" s="1199"/>
      <c r="LWB28" s="1199"/>
      <c r="LWC28" s="1199"/>
      <c r="LWD28" s="1199"/>
      <c r="LWE28" s="1199"/>
      <c r="LWF28" s="1199"/>
      <c r="LWG28" s="1199"/>
      <c r="LWH28" s="1199"/>
      <c r="LWI28" s="1199"/>
      <c r="LWJ28" s="1199"/>
      <c r="LWK28" s="1199"/>
      <c r="LWL28" s="1199"/>
      <c r="LWM28" s="1199"/>
      <c r="LWN28" s="1199"/>
      <c r="LWO28" s="1199"/>
      <c r="LWP28" s="1199"/>
      <c r="LWQ28" s="1199"/>
      <c r="LWR28" s="1199"/>
      <c r="LWS28" s="1199"/>
      <c r="LWT28" s="1199"/>
      <c r="LWU28" s="1199"/>
      <c r="LWV28" s="1199"/>
      <c r="LWW28" s="1199"/>
      <c r="LWX28" s="1199"/>
      <c r="LWY28" s="1199"/>
      <c r="LWZ28" s="1199"/>
      <c r="LXA28" s="1199"/>
      <c r="LXB28" s="1199"/>
      <c r="LXC28" s="1199"/>
      <c r="LXD28" s="1199"/>
      <c r="LXE28" s="1199"/>
      <c r="LXF28" s="1199"/>
      <c r="LXG28" s="1199"/>
      <c r="LXH28" s="1199"/>
      <c r="LXI28" s="1199"/>
      <c r="LXJ28" s="1199"/>
      <c r="LXK28" s="1199"/>
      <c r="LXL28" s="1199"/>
      <c r="LXM28" s="1199"/>
      <c r="LXN28" s="1199"/>
      <c r="LXO28" s="1199"/>
      <c r="LXP28" s="1199"/>
      <c r="LXQ28" s="1199"/>
      <c r="LXR28" s="1199"/>
      <c r="LXS28" s="1199"/>
      <c r="LXT28" s="1199"/>
      <c r="LXU28" s="1199"/>
      <c r="LXV28" s="1199"/>
      <c r="LXW28" s="1199"/>
      <c r="LXX28" s="1199"/>
      <c r="LXY28" s="1199"/>
      <c r="LXZ28" s="1199"/>
      <c r="LYA28" s="1199"/>
      <c r="LYB28" s="1199"/>
      <c r="LYC28" s="1199"/>
      <c r="LYD28" s="1199"/>
      <c r="LYE28" s="1199"/>
      <c r="LYF28" s="1199"/>
      <c r="LYG28" s="1199"/>
      <c r="LYH28" s="1199"/>
      <c r="LYI28" s="1199"/>
      <c r="LYJ28" s="1199"/>
      <c r="LYK28" s="1199"/>
      <c r="LYL28" s="1199"/>
      <c r="LYM28" s="1199"/>
      <c r="LYN28" s="1199"/>
      <c r="LYO28" s="1199"/>
      <c r="LYP28" s="1199"/>
      <c r="LYQ28" s="1199"/>
      <c r="LYR28" s="1199"/>
      <c r="LYS28" s="1199"/>
      <c r="LYT28" s="1199"/>
      <c r="LYU28" s="1199"/>
      <c r="LYV28" s="1199"/>
      <c r="LYW28" s="1199"/>
      <c r="LYX28" s="1199"/>
      <c r="LYY28" s="1199"/>
      <c r="LYZ28" s="1199"/>
      <c r="LZA28" s="1199"/>
      <c r="LZB28" s="1199"/>
      <c r="LZC28" s="1199"/>
      <c r="LZD28" s="1199"/>
      <c r="LZE28" s="1199"/>
      <c r="LZF28" s="1199"/>
      <c r="LZG28" s="1199"/>
      <c r="LZH28" s="1199"/>
      <c r="LZI28" s="1199"/>
      <c r="LZJ28" s="1199"/>
      <c r="LZK28" s="1199"/>
      <c r="LZL28" s="1199"/>
      <c r="LZM28" s="1199"/>
      <c r="LZN28" s="1199"/>
      <c r="LZO28" s="1199"/>
      <c r="LZP28" s="1199"/>
      <c r="LZQ28" s="1199"/>
      <c r="LZR28" s="1199"/>
      <c r="LZS28" s="1199"/>
      <c r="LZT28" s="1199"/>
      <c r="LZU28" s="1199"/>
      <c r="LZV28" s="1199"/>
      <c r="LZW28" s="1199"/>
      <c r="LZX28" s="1199"/>
      <c r="LZY28" s="1199"/>
      <c r="LZZ28" s="1199"/>
      <c r="MAA28" s="1199"/>
      <c r="MAB28" s="1199"/>
      <c r="MAC28" s="1199"/>
      <c r="MAD28" s="1199"/>
      <c r="MAE28" s="1199"/>
      <c r="MAF28" s="1199"/>
      <c r="MAG28" s="1199"/>
      <c r="MAH28" s="1199"/>
      <c r="MAI28" s="1199"/>
      <c r="MAJ28" s="1199"/>
      <c r="MAK28" s="1199"/>
      <c r="MAL28" s="1199"/>
      <c r="MAM28" s="1199"/>
      <c r="MAN28" s="1199"/>
      <c r="MAO28" s="1199"/>
      <c r="MAP28" s="1199"/>
      <c r="MAQ28" s="1199"/>
      <c r="MAR28" s="1199"/>
      <c r="MAS28" s="1199"/>
      <c r="MAT28" s="1199"/>
      <c r="MAU28" s="1199"/>
      <c r="MAV28" s="1199"/>
      <c r="MAW28" s="1199"/>
      <c r="MAX28" s="1199"/>
      <c r="MAY28" s="1199"/>
      <c r="MAZ28" s="1199"/>
      <c r="MBA28" s="1199"/>
      <c r="MBB28" s="1199"/>
      <c r="MBC28" s="1199"/>
      <c r="MBD28" s="1199"/>
      <c r="MBE28" s="1199"/>
      <c r="MBF28" s="1199"/>
      <c r="MBG28" s="1199"/>
      <c r="MBH28" s="1199"/>
      <c r="MBI28" s="1199"/>
      <c r="MBJ28" s="1199"/>
      <c r="MBK28" s="1199"/>
      <c r="MBL28" s="1199"/>
      <c r="MBM28" s="1199"/>
      <c r="MBN28" s="1199"/>
      <c r="MBO28" s="1199"/>
      <c r="MBP28" s="1199"/>
      <c r="MBQ28" s="1199"/>
      <c r="MBR28" s="1199"/>
      <c r="MBS28" s="1199"/>
      <c r="MBT28" s="1199"/>
      <c r="MBU28" s="1199"/>
      <c r="MBV28" s="1199"/>
      <c r="MBW28" s="1199"/>
      <c r="MBX28" s="1199"/>
      <c r="MBY28" s="1199"/>
      <c r="MBZ28" s="1199"/>
      <c r="MCA28" s="1199"/>
      <c r="MCB28" s="1199"/>
      <c r="MCC28" s="1199"/>
      <c r="MCD28" s="1199"/>
      <c r="MCE28" s="1199"/>
      <c r="MCF28" s="1199"/>
      <c r="MCG28" s="1199"/>
      <c r="MCH28" s="1199"/>
      <c r="MCI28" s="1199"/>
      <c r="MCJ28" s="1199"/>
      <c r="MCK28" s="1199"/>
      <c r="MCL28" s="1199"/>
      <c r="MCM28" s="1199"/>
      <c r="MCN28" s="1199"/>
      <c r="MCO28" s="1199"/>
      <c r="MCP28" s="1199"/>
      <c r="MCQ28" s="1199"/>
      <c r="MCR28" s="1199"/>
      <c r="MCS28" s="1199"/>
      <c r="MCT28" s="1199"/>
      <c r="MCU28" s="1199"/>
      <c r="MCV28" s="1199"/>
      <c r="MCW28" s="1199"/>
      <c r="MCX28" s="1199"/>
      <c r="MCY28" s="1199"/>
      <c r="MCZ28" s="1199"/>
      <c r="MDA28" s="1199"/>
      <c r="MDB28" s="1199"/>
      <c r="MDC28" s="1199"/>
      <c r="MDD28" s="1199"/>
      <c r="MDE28" s="1199"/>
      <c r="MDF28" s="1199"/>
      <c r="MDG28" s="1199"/>
      <c r="MDH28" s="1199"/>
      <c r="MDI28" s="1199"/>
      <c r="MDJ28" s="1199"/>
      <c r="MDK28" s="1199"/>
      <c r="MDL28" s="1199"/>
      <c r="MDM28" s="1199"/>
      <c r="MDN28" s="1199"/>
      <c r="MDO28" s="1199"/>
      <c r="MDP28" s="1199"/>
      <c r="MDQ28" s="1199"/>
      <c r="MDR28" s="1199"/>
      <c r="MDS28" s="1199"/>
      <c r="MDT28" s="1199"/>
      <c r="MDU28" s="1199"/>
      <c r="MDV28" s="1199"/>
      <c r="MDW28" s="1199"/>
      <c r="MDX28" s="1199"/>
      <c r="MDY28" s="1199"/>
      <c r="MDZ28" s="1199"/>
      <c r="MEA28" s="1199"/>
      <c r="MEB28" s="1199"/>
      <c r="MEC28" s="1199"/>
      <c r="MED28" s="1199"/>
      <c r="MEE28" s="1199"/>
      <c r="MEF28" s="1199"/>
      <c r="MEG28" s="1199"/>
      <c r="MEH28" s="1199"/>
      <c r="MEI28" s="1199"/>
      <c r="MEJ28" s="1199"/>
      <c r="MEK28" s="1199"/>
      <c r="MEL28" s="1199"/>
      <c r="MEM28" s="1199"/>
      <c r="MEN28" s="1199"/>
      <c r="MEO28" s="1199"/>
      <c r="MEP28" s="1199"/>
      <c r="MEQ28" s="1199"/>
      <c r="MER28" s="1199"/>
      <c r="MES28" s="1199"/>
      <c r="MET28" s="1199"/>
      <c r="MEU28" s="1199"/>
      <c r="MEV28" s="1199"/>
      <c r="MEW28" s="1199"/>
      <c r="MEX28" s="1199"/>
      <c r="MEY28" s="1199"/>
      <c r="MEZ28" s="1199"/>
      <c r="MFA28" s="1199"/>
      <c r="MFB28" s="1199"/>
      <c r="MFC28" s="1199"/>
      <c r="MFD28" s="1199"/>
      <c r="MFE28" s="1199"/>
      <c r="MFF28" s="1199"/>
      <c r="MFG28" s="1199"/>
      <c r="MFH28" s="1199"/>
      <c r="MFI28" s="1199"/>
      <c r="MFJ28" s="1199"/>
      <c r="MFK28" s="1199"/>
      <c r="MFL28" s="1199"/>
      <c r="MFM28" s="1199"/>
      <c r="MFN28" s="1199"/>
      <c r="MFO28" s="1199"/>
      <c r="MFP28" s="1199"/>
      <c r="MFQ28" s="1199"/>
      <c r="MFR28" s="1199"/>
      <c r="MFS28" s="1199"/>
      <c r="MFT28" s="1199"/>
      <c r="MFU28" s="1199"/>
      <c r="MFV28" s="1199"/>
      <c r="MFW28" s="1199"/>
      <c r="MFX28" s="1199"/>
      <c r="MFY28" s="1199"/>
      <c r="MFZ28" s="1199"/>
      <c r="MGA28" s="1199"/>
      <c r="MGB28" s="1199"/>
      <c r="MGC28" s="1199"/>
      <c r="MGD28" s="1199"/>
      <c r="MGE28" s="1199"/>
      <c r="MGF28" s="1199"/>
      <c r="MGG28" s="1199"/>
      <c r="MGH28" s="1199"/>
      <c r="MGI28" s="1199"/>
      <c r="MGJ28" s="1199"/>
      <c r="MGK28" s="1199"/>
      <c r="MGL28" s="1199"/>
      <c r="MGM28" s="1199"/>
      <c r="MGN28" s="1199"/>
      <c r="MGO28" s="1199"/>
      <c r="MGP28" s="1199"/>
      <c r="MGQ28" s="1199"/>
      <c r="MGR28" s="1199"/>
      <c r="MGS28" s="1199"/>
      <c r="MGT28" s="1199"/>
      <c r="MGU28" s="1199"/>
      <c r="MGV28" s="1199"/>
      <c r="MGW28" s="1199"/>
      <c r="MGX28" s="1199"/>
      <c r="MGY28" s="1199"/>
      <c r="MGZ28" s="1199"/>
      <c r="MHA28" s="1199"/>
      <c r="MHB28" s="1199"/>
      <c r="MHC28" s="1199"/>
      <c r="MHD28" s="1199"/>
      <c r="MHE28" s="1199"/>
      <c r="MHF28" s="1199"/>
      <c r="MHG28" s="1199"/>
      <c r="MHH28" s="1199"/>
      <c r="MHI28" s="1199"/>
      <c r="MHJ28" s="1199"/>
      <c r="MHK28" s="1199"/>
      <c r="MHL28" s="1199"/>
      <c r="MHM28" s="1199"/>
      <c r="MHN28" s="1199"/>
      <c r="MHO28" s="1199"/>
      <c r="MHP28" s="1199"/>
      <c r="MHQ28" s="1199"/>
      <c r="MHR28" s="1199"/>
      <c r="MHS28" s="1199"/>
      <c r="MHT28" s="1199"/>
      <c r="MHU28" s="1199"/>
      <c r="MHV28" s="1199"/>
      <c r="MHW28" s="1199"/>
      <c r="MHX28" s="1199"/>
      <c r="MHY28" s="1199"/>
      <c r="MHZ28" s="1199"/>
      <c r="MIA28" s="1199"/>
      <c r="MIB28" s="1199"/>
      <c r="MIC28" s="1199"/>
      <c r="MID28" s="1199"/>
      <c r="MIE28" s="1199"/>
      <c r="MIF28" s="1199"/>
      <c r="MIG28" s="1199"/>
      <c r="MIH28" s="1199"/>
      <c r="MII28" s="1199"/>
      <c r="MIJ28" s="1199"/>
      <c r="MIK28" s="1199"/>
      <c r="MIL28" s="1199"/>
      <c r="MIM28" s="1199"/>
      <c r="MIN28" s="1199"/>
      <c r="MIO28" s="1199"/>
      <c r="MIP28" s="1199"/>
      <c r="MIQ28" s="1199"/>
      <c r="MIR28" s="1199"/>
      <c r="MIS28" s="1199"/>
      <c r="MIT28" s="1199"/>
      <c r="MIU28" s="1199"/>
      <c r="MIV28" s="1199"/>
      <c r="MIW28" s="1199"/>
      <c r="MIX28" s="1199"/>
      <c r="MIY28" s="1199"/>
      <c r="MIZ28" s="1199"/>
      <c r="MJA28" s="1199"/>
      <c r="MJB28" s="1199"/>
      <c r="MJC28" s="1199"/>
      <c r="MJD28" s="1199"/>
      <c r="MJE28" s="1199"/>
      <c r="MJF28" s="1199"/>
      <c r="MJG28" s="1199"/>
      <c r="MJH28" s="1199"/>
      <c r="MJI28" s="1199"/>
      <c r="MJJ28" s="1199"/>
      <c r="MJK28" s="1199"/>
      <c r="MJL28" s="1199"/>
      <c r="MJM28" s="1199"/>
      <c r="MJN28" s="1199"/>
      <c r="MJO28" s="1199"/>
      <c r="MJP28" s="1199"/>
      <c r="MJQ28" s="1199"/>
      <c r="MJR28" s="1199"/>
      <c r="MJS28" s="1199"/>
      <c r="MJT28" s="1199"/>
      <c r="MJU28" s="1199"/>
      <c r="MJV28" s="1199"/>
      <c r="MJW28" s="1199"/>
      <c r="MJX28" s="1199"/>
      <c r="MJY28" s="1199"/>
      <c r="MJZ28" s="1199"/>
      <c r="MKA28" s="1199"/>
      <c r="MKB28" s="1199"/>
      <c r="MKC28" s="1199"/>
      <c r="MKD28" s="1199"/>
      <c r="MKE28" s="1199"/>
      <c r="MKF28" s="1199"/>
      <c r="MKG28" s="1199"/>
      <c r="MKH28" s="1199"/>
      <c r="MKI28" s="1199"/>
      <c r="MKJ28" s="1199"/>
      <c r="MKK28" s="1199"/>
      <c r="MKL28" s="1199"/>
      <c r="MKM28" s="1199"/>
      <c r="MKN28" s="1199"/>
      <c r="MKO28" s="1199"/>
      <c r="MKP28" s="1199"/>
      <c r="MKQ28" s="1199"/>
      <c r="MKR28" s="1199"/>
      <c r="MKS28" s="1199"/>
      <c r="MKT28" s="1199"/>
      <c r="MKU28" s="1199"/>
      <c r="MKV28" s="1199"/>
      <c r="MKW28" s="1199"/>
      <c r="MKX28" s="1199"/>
      <c r="MKY28" s="1199"/>
      <c r="MKZ28" s="1199"/>
      <c r="MLA28" s="1199"/>
      <c r="MLB28" s="1199"/>
      <c r="MLC28" s="1199"/>
      <c r="MLD28" s="1199"/>
      <c r="MLE28" s="1199"/>
      <c r="MLF28" s="1199"/>
      <c r="MLG28" s="1199"/>
      <c r="MLH28" s="1199"/>
      <c r="MLI28" s="1199"/>
      <c r="MLJ28" s="1199"/>
      <c r="MLK28" s="1199"/>
      <c r="MLL28" s="1199"/>
      <c r="MLM28" s="1199"/>
      <c r="MLN28" s="1199"/>
      <c r="MLO28" s="1199"/>
      <c r="MLP28" s="1199"/>
      <c r="MLQ28" s="1199"/>
      <c r="MLR28" s="1199"/>
      <c r="MLS28" s="1199"/>
      <c r="MLT28" s="1199"/>
      <c r="MLU28" s="1199"/>
      <c r="MLV28" s="1199"/>
      <c r="MLW28" s="1199"/>
      <c r="MLX28" s="1199"/>
      <c r="MLY28" s="1199"/>
      <c r="MLZ28" s="1199"/>
      <c r="MMA28" s="1199"/>
      <c r="MMB28" s="1199"/>
      <c r="MMC28" s="1199"/>
      <c r="MMD28" s="1199"/>
      <c r="MME28" s="1199"/>
      <c r="MMF28" s="1199"/>
      <c r="MMG28" s="1199"/>
      <c r="MMH28" s="1199"/>
      <c r="MMI28" s="1199"/>
      <c r="MMJ28" s="1199"/>
      <c r="MMK28" s="1199"/>
      <c r="MML28" s="1199"/>
      <c r="MMM28" s="1199"/>
      <c r="MMN28" s="1199"/>
      <c r="MMO28" s="1199"/>
      <c r="MMP28" s="1199"/>
      <c r="MMQ28" s="1199"/>
      <c r="MMR28" s="1199"/>
      <c r="MMS28" s="1199"/>
      <c r="MMT28" s="1199"/>
      <c r="MMU28" s="1199"/>
      <c r="MMV28" s="1199"/>
      <c r="MMW28" s="1199"/>
      <c r="MMX28" s="1199"/>
      <c r="MMY28" s="1199"/>
      <c r="MMZ28" s="1199"/>
      <c r="MNA28" s="1199"/>
      <c r="MNB28" s="1199"/>
      <c r="MNC28" s="1199"/>
      <c r="MND28" s="1199"/>
      <c r="MNE28" s="1199"/>
      <c r="MNF28" s="1199"/>
      <c r="MNG28" s="1199"/>
      <c r="MNH28" s="1199"/>
      <c r="MNI28" s="1199"/>
      <c r="MNJ28" s="1199"/>
      <c r="MNK28" s="1199"/>
      <c r="MNL28" s="1199"/>
      <c r="MNM28" s="1199"/>
      <c r="MNN28" s="1199"/>
      <c r="MNO28" s="1199"/>
      <c r="MNP28" s="1199"/>
      <c r="MNQ28" s="1199"/>
      <c r="MNR28" s="1199"/>
      <c r="MNS28" s="1199"/>
      <c r="MNT28" s="1199"/>
      <c r="MNU28" s="1199"/>
      <c r="MNV28" s="1199"/>
      <c r="MNW28" s="1199"/>
      <c r="MNX28" s="1199"/>
      <c r="MNY28" s="1199"/>
      <c r="MNZ28" s="1199"/>
      <c r="MOA28" s="1199"/>
      <c r="MOB28" s="1199"/>
      <c r="MOC28" s="1199"/>
      <c r="MOD28" s="1199"/>
      <c r="MOE28" s="1199"/>
      <c r="MOF28" s="1199"/>
      <c r="MOG28" s="1199"/>
      <c r="MOH28" s="1199"/>
      <c r="MOI28" s="1199"/>
      <c r="MOJ28" s="1199"/>
      <c r="MOK28" s="1199"/>
      <c r="MOL28" s="1199"/>
      <c r="MOM28" s="1199"/>
      <c r="MON28" s="1199"/>
      <c r="MOO28" s="1199"/>
      <c r="MOP28" s="1199"/>
      <c r="MOQ28" s="1199"/>
      <c r="MOR28" s="1199"/>
      <c r="MOS28" s="1199"/>
      <c r="MOT28" s="1199"/>
      <c r="MOU28" s="1199"/>
      <c r="MOV28" s="1199"/>
      <c r="MOW28" s="1199"/>
      <c r="MOX28" s="1199"/>
      <c r="MOY28" s="1199"/>
      <c r="MOZ28" s="1199"/>
      <c r="MPA28" s="1199"/>
      <c r="MPB28" s="1199"/>
      <c r="MPC28" s="1199"/>
      <c r="MPD28" s="1199"/>
      <c r="MPE28" s="1199"/>
      <c r="MPF28" s="1199"/>
      <c r="MPG28" s="1199"/>
      <c r="MPH28" s="1199"/>
      <c r="MPI28" s="1199"/>
      <c r="MPJ28" s="1199"/>
      <c r="MPK28" s="1199"/>
      <c r="MPL28" s="1199"/>
      <c r="MPM28" s="1199"/>
      <c r="MPN28" s="1199"/>
      <c r="MPO28" s="1199"/>
      <c r="MPP28" s="1199"/>
      <c r="MPQ28" s="1199"/>
      <c r="MPR28" s="1199"/>
      <c r="MPS28" s="1199"/>
      <c r="MPT28" s="1199"/>
      <c r="MPU28" s="1199"/>
      <c r="MPV28" s="1199"/>
      <c r="MPW28" s="1199"/>
      <c r="MPX28" s="1199"/>
      <c r="MPY28" s="1199"/>
      <c r="MPZ28" s="1199"/>
      <c r="MQA28" s="1199"/>
      <c r="MQB28" s="1199"/>
      <c r="MQC28" s="1199"/>
      <c r="MQD28" s="1199"/>
      <c r="MQE28" s="1199"/>
      <c r="MQF28" s="1199"/>
      <c r="MQG28" s="1199"/>
      <c r="MQH28" s="1199"/>
      <c r="MQI28" s="1199"/>
      <c r="MQJ28" s="1199"/>
      <c r="MQK28" s="1199"/>
      <c r="MQL28" s="1199"/>
      <c r="MQM28" s="1199"/>
      <c r="MQN28" s="1199"/>
      <c r="MQO28" s="1199"/>
      <c r="MQP28" s="1199"/>
      <c r="MQQ28" s="1199"/>
      <c r="MQR28" s="1199"/>
      <c r="MQS28" s="1199"/>
      <c r="MQT28" s="1199"/>
      <c r="MQU28" s="1199"/>
      <c r="MQV28" s="1199"/>
      <c r="MQW28" s="1199"/>
      <c r="MQX28" s="1199"/>
      <c r="MQY28" s="1199"/>
      <c r="MQZ28" s="1199"/>
      <c r="MRA28" s="1199"/>
      <c r="MRB28" s="1199"/>
      <c r="MRC28" s="1199"/>
      <c r="MRD28" s="1199"/>
      <c r="MRE28" s="1199"/>
      <c r="MRF28" s="1199"/>
      <c r="MRG28" s="1199"/>
      <c r="MRH28" s="1199"/>
      <c r="MRI28" s="1199"/>
      <c r="MRJ28" s="1199"/>
      <c r="MRK28" s="1199"/>
      <c r="MRL28" s="1199"/>
      <c r="MRM28" s="1199"/>
      <c r="MRN28" s="1199"/>
      <c r="MRO28" s="1199"/>
      <c r="MRP28" s="1199"/>
      <c r="MRQ28" s="1199"/>
      <c r="MRR28" s="1199"/>
      <c r="MRS28" s="1199"/>
      <c r="MRT28" s="1199"/>
      <c r="MRU28" s="1199"/>
      <c r="MRV28" s="1199"/>
      <c r="MRW28" s="1199"/>
      <c r="MRX28" s="1199"/>
      <c r="MRY28" s="1199"/>
      <c r="MRZ28" s="1199"/>
      <c r="MSA28" s="1199"/>
      <c r="MSB28" s="1199"/>
      <c r="MSC28" s="1199"/>
      <c r="MSD28" s="1199"/>
      <c r="MSE28" s="1199"/>
      <c r="MSF28" s="1199"/>
      <c r="MSG28" s="1199"/>
      <c r="MSH28" s="1199"/>
      <c r="MSI28" s="1199"/>
      <c r="MSJ28" s="1199"/>
      <c r="MSK28" s="1199"/>
      <c r="MSL28" s="1199"/>
      <c r="MSM28" s="1199"/>
      <c r="MSN28" s="1199"/>
      <c r="MSO28" s="1199"/>
      <c r="MSP28" s="1199"/>
      <c r="MSQ28" s="1199"/>
      <c r="MSR28" s="1199"/>
      <c r="MSS28" s="1199"/>
      <c r="MST28" s="1199"/>
      <c r="MSU28" s="1199"/>
      <c r="MSV28" s="1199"/>
      <c r="MSW28" s="1199"/>
      <c r="MSX28" s="1199"/>
      <c r="MSY28" s="1199"/>
      <c r="MSZ28" s="1199"/>
      <c r="MTA28" s="1199"/>
      <c r="MTB28" s="1199"/>
      <c r="MTC28" s="1199"/>
      <c r="MTD28" s="1199"/>
      <c r="MTE28" s="1199"/>
      <c r="MTF28" s="1199"/>
      <c r="MTG28" s="1199"/>
      <c r="MTH28" s="1199"/>
      <c r="MTI28" s="1199"/>
      <c r="MTJ28" s="1199"/>
      <c r="MTK28" s="1199"/>
      <c r="MTL28" s="1199"/>
      <c r="MTM28" s="1199"/>
      <c r="MTN28" s="1199"/>
      <c r="MTO28" s="1199"/>
      <c r="MTP28" s="1199"/>
      <c r="MTQ28" s="1199"/>
      <c r="MTR28" s="1199"/>
      <c r="MTS28" s="1199"/>
      <c r="MTT28" s="1199"/>
      <c r="MTU28" s="1199"/>
      <c r="MTV28" s="1199"/>
      <c r="MTW28" s="1199"/>
      <c r="MTX28" s="1199"/>
      <c r="MTY28" s="1199"/>
      <c r="MTZ28" s="1199"/>
      <c r="MUA28" s="1199"/>
      <c r="MUB28" s="1199"/>
      <c r="MUC28" s="1199"/>
      <c r="MUD28" s="1199"/>
      <c r="MUE28" s="1199"/>
      <c r="MUF28" s="1199"/>
      <c r="MUG28" s="1199"/>
      <c r="MUH28" s="1199"/>
      <c r="MUI28" s="1199"/>
      <c r="MUJ28" s="1199"/>
      <c r="MUK28" s="1199"/>
      <c r="MUL28" s="1199"/>
      <c r="MUM28" s="1199"/>
      <c r="MUN28" s="1199"/>
      <c r="MUO28" s="1199"/>
      <c r="MUP28" s="1199"/>
      <c r="MUQ28" s="1199"/>
      <c r="MUR28" s="1199"/>
      <c r="MUS28" s="1199"/>
      <c r="MUT28" s="1199"/>
      <c r="MUU28" s="1199"/>
      <c r="MUV28" s="1199"/>
      <c r="MUW28" s="1199"/>
      <c r="MUX28" s="1199"/>
      <c r="MUY28" s="1199"/>
      <c r="MUZ28" s="1199"/>
      <c r="MVA28" s="1199"/>
      <c r="MVB28" s="1199"/>
      <c r="MVC28" s="1199"/>
      <c r="MVD28" s="1199"/>
      <c r="MVE28" s="1199"/>
      <c r="MVF28" s="1199"/>
      <c r="MVG28" s="1199"/>
      <c r="MVH28" s="1199"/>
      <c r="MVI28" s="1199"/>
      <c r="MVJ28" s="1199"/>
      <c r="MVK28" s="1199"/>
      <c r="MVL28" s="1199"/>
      <c r="MVM28" s="1199"/>
      <c r="MVN28" s="1199"/>
      <c r="MVO28" s="1199"/>
      <c r="MVP28" s="1199"/>
      <c r="MVQ28" s="1199"/>
      <c r="MVR28" s="1199"/>
      <c r="MVS28" s="1199"/>
      <c r="MVT28" s="1199"/>
      <c r="MVU28" s="1199"/>
      <c r="MVV28" s="1199"/>
      <c r="MVW28" s="1199"/>
      <c r="MVX28" s="1199"/>
      <c r="MVY28" s="1199"/>
      <c r="MVZ28" s="1199"/>
      <c r="MWA28" s="1199"/>
      <c r="MWB28" s="1199"/>
      <c r="MWC28" s="1199"/>
      <c r="MWD28" s="1199"/>
      <c r="MWE28" s="1199"/>
      <c r="MWF28" s="1199"/>
      <c r="MWG28" s="1199"/>
      <c r="MWH28" s="1199"/>
      <c r="MWI28" s="1199"/>
      <c r="MWJ28" s="1199"/>
      <c r="MWK28" s="1199"/>
      <c r="MWL28" s="1199"/>
      <c r="MWM28" s="1199"/>
      <c r="MWN28" s="1199"/>
      <c r="MWO28" s="1199"/>
      <c r="MWP28" s="1199"/>
      <c r="MWQ28" s="1199"/>
      <c r="MWR28" s="1199"/>
      <c r="MWS28" s="1199"/>
      <c r="MWT28" s="1199"/>
      <c r="MWU28" s="1199"/>
      <c r="MWV28" s="1199"/>
      <c r="MWW28" s="1199"/>
      <c r="MWX28" s="1199"/>
      <c r="MWY28" s="1199"/>
      <c r="MWZ28" s="1199"/>
      <c r="MXA28" s="1199"/>
      <c r="MXB28" s="1199"/>
      <c r="MXC28" s="1199"/>
      <c r="MXD28" s="1199"/>
      <c r="MXE28" s="1199"/>
      <c r="MXF28" s="1199"/>
      <c r="MXG28" s="1199"/>
      <c r="MXH28" s="1199"/>
      <c r="MXI28" s="1199"/>
      <c r="MXJ28" s="1199"/>
      <c r="MXK28" s="1199"/>
      <c r="MXL28" s="1199"/>
      <c r="MXM28" s="1199"/>
      <c r="MXN28" s="1199"/>
      <c r="MXO28" s="1199"/>
      <c r="MXP28" s="1199"/>
      <c r="MXQ28" s="1199"/>
      <c r="MXR28" s="1199"/>
      <c r="MXS28" s="1199"/>
      <c r="MXT28" s="1199"/>
      <c r="MXU28" s="1199"/>
      <c r="MXV28" s="1199"/>
      <c r="MXW28" s="1199"/>
      <c r="MXX28" s="1199"/>
      <c r="MXY28" s="1199"/>
      <c r="MXZ28" s="1199"/>
      <c r="MYA28" s="1199"/>
      <c r="MYB28" s="1199"/>
      <c r="MYC28" s="1199"/>
      <c r="MYD28" s="1199"/>
      <c r="MYE28" s="1199"/>
      <c r="MYF28" s="1199"/>
      <c r="MYG28" s="1199"/>
      <c r="MYH28" s="1199"/>
      <c r="MYI28" s="1199"/>
      <c r="MYJ28" s="1199"/>
      <c r="MYK28" s="1199"/>
      <c r="MYL28" s="1199"/>
      <c r="MYM28" s="1199"/>
      <c r="MYN28" s="1199"/>
      <c r="MYO28" s="1199"/>
      <c r="MYP28" s="1199"/>
      <c r="MYQ28" s="1199"/>
      <c r="MYR28" s="1199"/>
      <c r="MYS28" s="1199"/>
      <c r="MYT28" s="1199"/>
      <c r="MYU28" s="1199"/>
      <c r="MYV28" s="1199"/>
      <c r="MYW28" s="1199"/>
      <c r="MYX28" s="1199"/>
      <c r="MYY28" s="1199"/>
      <c r="MYZ28" s="1199"/>
      <c r="MZA28" s="1199"/>
      <c r="MZB28" s="1199"/>
      <c r="MZC28" s="1199"/>
      <c r="MZD28" s="1199"/>
      <c r="MZE28" s="1199"/>
      <c r="MZF28" s="1199"/>
      <c r="MZG28" s="1199"/>
      <c r="MZH28" s="1199"/>
      <c r="MZI28" s="1199"/>
      <c r="MZJ28" s="1199"/>
      <c r="MZK28" s="1199"/>
      <c r="MZL28" s="1199"/>
      <c r="MZM28" s="1199"/>
      <c r="MZN28" s="1199"/>
      <c r="MZO28" s="1199"/>
      <c r="MZP28" s="1199"/>
      <c r="MZQ28" s="1199"/>
      <c r="MZR28" s="1199"/>
      <c r="MZS28" s="1199"/>
      <c r="MZT28" s="1199"/>
      <c r="MZU28" s="1199"/>
      <c r="MZV28" s="1199"/>
      <c r="MZW28" s="1199"/>
      <c r="MZX28" s="1199"/>
      <c r="MZY28" s="1199"/>
      <c r="MZZ28" s="1199"/>
      <c r="NAA28" s="1199"/>
      <c r="NAB28" s="1199"/>
      <c r="NAC28" s="1199"/>
      <c r="NAD28" s="1199"/>
      <c r="NAE28" s="1199"/>
      <c r="NAF28" s="1199"/>
      <c r="NAG28" s="1199"/>
      <c r="NAH28" s="1199"/>
      <c r="NAI28" s="1199"/>
      <c r="NAJ28" s="1199"/>
      <c r="NAK28" s="1199"/>
      <c r="NAL28" s="1199"/>
      <c r="NAM28" s="1199"/>
      <c r="NAN28" s="1199"/>
      <c r="NAO28" s="1199"/>
      <c r="NAP28" s="1199"/>
      <c r="NAQ28" s="1199"/>
      <c r="NAR28" s="1199"/>
      <c r="NAS28" s="1199"/>
      <c r="NAT28" s="1199"/>
      <c r="NAU28" s="1199"/>
      <c r="NAV28" s="1199"/>
      <c r="NAW28" s="1199"/>
      <c r="NAX28" s="1199"/>
      <c r="NAY28" s="1199"/>
      <c r="NAZ28" s="1199"/>
      <c r="NBA28" s="1199"/>
      <c r="NBB28" s="1199"/>
      <c r="NBC28" s="1199"/>
      <c r="NBD28" s="1199"/>
      <c r="NBE28" s="1199"/>
      <c r="NBF28" s="1199"/>
      <c r="NBG28" s="1199"/>
      <c r="NBH28" s="1199"/>
      <c r="NBI28" s="1199"/>
      <c r="NBJ28" s="1199"/>
      <c r="NBK28" s="1199"/>
      <c r="NBL28" s="1199"/>
      <c r="NBM28" s="1199"/>
      <c r="NBN28" s="1199"/>
      <c r="NBO28" s="1199"/>
      <c r="NBP28" s="1199"/>
      <c r="NBQ28" s="1199"/>
      <c r="NBR28" s="1199"/>
      <c r="NBS28" s="1199"/>
      <c r="NBT28" s="1199"/>
      <c r="NBU28" s="1199"/>
      <c r="NBV28" s="1199"/>
      <c r="NBW28" s="1199"/>
      <c r="NBX28" s="1199"/>
      <c r="NBY28" s="1199"/>
      <c r="NBZ28" s="1199"/>
      <c r="NCA28" s="1199"/>
      <c r="NCB28" s="1199"/>
      <c r="NCC28" s="1199"/>
      <c r="NCD28" s="1199"/>
      <c r="NCE28" s="1199"/>
      <c r="NCF28" s="1199"/>
      <c r="NCG28" s="1199"/>
      <c r="NCH28" s="1199"/>
      <c r="NCI28" s="1199"/>
      <c r="NCJ28" s="1199"/>
      <c r="NCK28" s="1199"/>
      <c r="NCL28" s="1199"/>
      <c r="NCM28" s="1199"/>
      <c r="NCN28" s="1199"/>
      <c r="NCO28" s="1199"/>
      <c r="NCP28" s="1199"/>
      <c r="NCQ28" s="1199"/>
      <c r="NCR28" s="1199"/>
      <c r="NCS28" s="1199"/>
      <c r="NCT28" s="1199"/>
      <c r="NCU28" s="1199"/>
      <c r="NCV28" s="1199"/>
      <c r="NCW28" s="1199"/>
      <c r="NCX28" s="1199"/>
      <c r="NCY28" s="1199"/>
      <c r="NCZ28" s="1199"/>
      <c r="NDA28" s="1199"/>
      <c r="NDB28" s="1199"/>
      <c r="NDC28" s="1199"/>
      <c r="NDD28" s="1199"/>
      <c r="NDE28" s="1199"/>
      <c r="NDF28" s="1199"/>
      <c r="NDG28" s="1199"/>
      <c r="NDH28" s="1199"/>
      <c r="NDI28" s="1199"/>
      <c r="NDJ28" s="1199"/>
      <c r="NDK28" s="1199"/>
      <c r="NDL28" s="1199"/>
      <c r="NDM28" s="1199"/>
      <c r="NDN28" s="1199"/>
      <c r="NDO28" s="1199"/>
      <c r="NDP28" s="1199"/>
      <c r="NDQ28" s="1199"/>
      <c r="NDR28" s="1199"/>
      <c r="NDS28" s="1199"/>
      <c r="NDT28" s="1199"/>
      <c r="NDU28" s="1199"/>
      <c r="NDV28" s="1199"/>
      <c r="NDW28" s="1199"/>
      <c r="NDX28" s="1199"/>
      <c r="NDY28" s="1199"/>
      <c r="NDZ28" s="1199"/>
      <c r="NEA28" s="1199"/>
      <c r="NEB28" s="1199"/>
      <c r="NEC28" s="1199"/>
      <c r="NED28" s="1199"/>
      <c r="NEE28" s="1199"/>
      <c r="NEF28" s="1199"/>
      <c r="NEG28" s="1199"/>
      <c r="NEH28" s="1199"/>
      <c r="NEI28" s="1199"/>
      <c r="NEJ28" s="1199"/>
      <c r="NEK28" s="1199"/>
      <c r="NEL28" s="1199"/>
      <c r="NEM28" s="1199"/>
      <c r="NEN28" s="1199"/>
      <c r="NEO28" s="1199"/>
      <c r="NEP28" s="1199"/>
      <c r="NEQ28" s="1199"/>
      <c r="NER28" s="1199"/>
      <c r="NES28" s="1199"/>
      <c r="NET28" s="1199"/>
      <c r="NEU28" s="1199"/>
      <c r="NEV28" s="1199"/>
      <c r="NEW28" s="1199"/>
      <c r="NEX28" s="1199"/>
      <c r="NEY28" s="1199"/>
      <c r="NEZ28" s="1199"/>
      <c r="NFA28" s="1199"/>
      <c r="NFB28" s="1199"/>
      <c r="NFC28" s="1199"/>
      <c r="NFD28" s="1199"/>
      <c r="NFE28" s="1199"/>
      <c r="NFF28" s="1199"/>
      <c r="NFG28" s="1199"/>
      <c r="NFH28" s="1199"/>
      <c r="NFI28" s="1199"/>
      <c r="NFJ28" s="1199"/>
      <c r="NFK28" s="1199"/>
      <c r="NFL28" s="1199"/>
      <c r="NFM28" s="1199"/>
      <c r="NFN28" s="1199"/>
      <c r="NFO28" s="1199"/>
      <c r="NFP28" s="1199"/>
      <c r="NFQ28" s="1199"/>
      <c r="NFR28" s="1199"/>
      <c r="NFS28" s="1199"/>
      <c r="NFT28" s="1199"/>
      <c r="NFU28" s="1199"/>
      <c r="NFV28" s="1199"/>
      <c r="NFW28" s="1199"/>
      <c r="NFX28" s="1199"/>
      <c r="NFY28" s="1199"/>
      <c r="NFZ28" s="1199"/>
      <c r="NGA28" s="1199"/>
      <c r="NGB28" s="1199"/>
      <c r="NGC28" s="1199"/>
      <c r="NGD28" s="1199"/>
      <c r="NGE28" s="1199"/>
      <c r="NGF28" s="1199"/>
      <c r="NGG28" s="1199"/>
      <c r="NGH28" s="1199"/>
      <c r="NGI28" s="1199"/>
      <c r="NGJ28" s="1199"/>
      <c r="NGK28" s="1199"/>
      <c r="NGL28" s="1199"/>
      <c r="NGM28" s="1199"/>
      <c r="NGN28" s="1199"/>
      <c r="NGO28" s="1199"/>
      <c r="NGP28" s="1199"/>
      <c r="NGQ28" s="1199"/>
      <c r="NGR28" s="1199"/>
      <c r="NGS28" s="1199"/>
      <c r="NGT28" s="1199"/>
      <c r="NGU28" s="1199"/>
      <c r="NGV28" s="1199"/>
      <c r="NGW28" s="1199"/>
      <c r="NGX28" s="1199"/>
      <c r="NGY28" s="1199"/>
      <c r="NGZ28" s="1199"/>
      <c r="NHA28" s="1199"/>
      <c r="NHB28" s="1199"/>
      <c r="NHC28" s="1199"/>
      <c r="NHD28" s="1199"/>
      <c r="NHE28" s="1199"/>
      <c r="NHF28" s="1199"/>
      <c r="NHG28" s="1199"/>
      <c r="NHH28" s="1199"/>
      <c r="NHI28" s="1199"/>
      <c r="NHJ28" s="1199"/>
      <c r="NHK28" s="1199"/>
      <c r="NHL28" s="1199"/>
      <c r="NHM28" s="1199"/>
      <c r="NHN28" s="1199"/>
      <c r="NHO28" s="1199"/>
      <c r="NHP28" s="1199"/>
      <c r="NHQ28" s="1199"/>
      <c r="NHR28" s="1199"/>
      <c r="NHS28" s="1199"/>
      <c r="NHT28" s="1199"/>
      <c r="NHU28" s="1199"/>
      <c r="NHV28" s="1199"/>
      <c r="NHW28" s="1199"/>
      <c r="NHX28" s="1199"/>
      <c r="NHY28" s="1199"/>
      <c r="NHZ28" s="1199"/>
      <c r="NIA28" s="1199"/>
      <c r="NIB28" s="1199"/>
      <c r="NIC28" s="1199"/>
      <c r="NID28" s="1199"/>
      <c r="NIE28" s="1199"/>
      <c r="NIF28" s="1199"/>
      <c r="NIG28" s="1199"/>
      <c r="NIH28" s="1199"/>
      <c r="NII28" s="1199"/>
      <c r="NIJ28" s="1199"/>
      <c r="NIK28" s="1199"/>
      <c r="NIL28" s="1199"/>
      <c r="NIM28" s="1199"/>
      <c r="NIN28" s="1199"/>
      <c r="NIO28" s="1199"/>
      <c r="NIP28" s="1199"/>
      <c r="NIQ28" s="1199"/>
      <c r="NIR28" s="1199"/>
      <c r="NIS28" s="1199"/>
      <c r="NIT28" s="1199"/>
      <c r="NIU28" s="1199"/>
      <c r="NIV28" s="1199"/>
      <c r="NIW28" s="1199"/>
      <c r="NIX28" s="1199"/>
      <c r="NIY28" s="1199"/>
      <c r="NIZ28" s="1199"/>
      <c r="NJA28" s="1199"/>
      <c r="NJB28" s="1199"/>
      <c r="NJC28" s="1199"/>
      <c r="NJD28" s="1199"/>
      <c r="NJE28" s="1199"/>
      <c r="NJF28" s="1199"/>
      <c r="NJG28" s="1199"/>
      <c r="NJH28" s="1199"/>
      <c r="NJI28" s="1199"/>
      <c r="NJJ28" s="1199"/>
      <c r="NJK28" s="1199"/>
      <c r="NJL28" s="1199"/>
      <c r="NJM28" s="1199"/>
      <c r="NJN28" s="1199"/>
      <c r="NJO28" s="1199"/>
      <c r="NJP28" s="1199"/>
      <c r="NJQ28" s="1199"/>
      <c r="NJR28" s="1199"/>
      <c r="NJS28" s="1199"/>
      <c r="NJT28" s="1199"/>
      <c r="NJU28" s="1199"/>
      <c r="NJV28" s="1199"/>
      <c r="NJW28" s="1199"/>
      <c r="NJX28" s="1199"/>
      <c r="NJY28" s="1199"/>
      <c r="NJZ28" s="1199"/>
      <c r="NKA28" s="1199"/>
      <c r="NKB28" s="1199"/>
      <c r="NKC28" s="1199"/>
      <c r="NKD28" s="1199"/>
      <c r="NKE28" s="1199"/>
      <c r="NKF28" s="1199"/>
      <c r="NKG28" s="1199"/>
      <c r="NKH28" s="1199"/>
      <c r="NKI28" s="1199"/>
      <c r="NKJ28" s="1199"/>
      <c r="NKK28" s="1199"/>
      <c r="NKL28" s="1199"/>
      <c r="NKM28" s="1199"/>
      <c r="NKN28" s="1199"/>
      <c r="NKO28" s="1199"/>
      <c r="NKP28" s="1199"/>
      <c r="NKQ28" s="1199"/>
      <c r="NKR28" s="1199"/>
      <c r="NKS28" s="1199"/>
      <c r="NKT28" s="1199"/>
      <c r="NKU28" s="1199"/>
      <c r="NKV28" s="1199"/>
      <c r="NKW28" s="1199"/>
      <c r="NKX28" s="1199"/>
      <c r="NKY28" s="1199"/>
      <c r="NKZ28" s="1199"/>
      <c r="NLA28" s="1199"/>
      <c r="NLB28" s="1199"/>
      <c r="NLC28" s="1199"/>
      <c r="NLD28" s="1199"/>
      <c r="NLE28" s="1199"/>
      <c r="NLF28" s="1199"/>
      <c r="NLG28" s="1199"/>
      <c r="NLH28" s="1199"/>
      <c r="NLI28" s="1199"/>
      <c r="NLJ28" s="1199"/>
      <c r="NLK28" s="1199"/>
      <c r="NLL28" s="1199"/>
      <c r="NLM28" s="1199"/>
      <c r="NLN28" s="1199"/>
      <c r="NLO28" s="1199"/>
      <c r="NLP28" s="1199"/>
      <c r="NLQ28" s="1199"/>
      <c r="NLR28" s="1199"/>
      <c r="NLS28" s="1199"/>
      <c r="NLT28" s="1199"/>
      <c r="NLU28" s="1199"/>
      <c r="NLV28" s="1199"/>
      <c r="NLW28" s="1199"/>
      <c r="NLX28" s="1199"/>
      <c r="NLY28" s="1199"/>
      <c r="NLZ28" s="1199"/>
      <c r="NMA28" s="1199"/>
      <c r="NMB28" s="1199"/>
      <c r="NMC28" s="1199"/>
      <c r="NMD28" s="1199"/>
      <c r="NME28" s="1199"/>
      <c r="NMF28" s="1199"/>
      <c r="NMG28" s="1199"/>
      <c r="NMH28" s="1199"/>
      <c r="NMI28" s="1199"/>
      <c r="NMJ28" s="1199"/>
      <c r="NMK28" s="1199"/>
      <c r="NML28" s="1199"/>
      <c r="NMM28" s="1199"/>
      <c r="NMN28" s="1199"/>
      <c r="NMO28" s="1199"/>
      <c r="NMP28" s="1199"/>
      <c r="NMQ28" s="1199"/>
      <c r="NMR28" s="1199"/>
      <c r="NMS28" s="1199"/>
      <c r="NMT28" s="1199"/>
      <c r="NMU28" s="1199"/>
      <c r="NMV28" s="1199"/>
      <c r="NMW28" s="1199"/>
      <c r="NMX28" s="1199"/>
      <c r="NMY28" s="1199"/>
      <c r="NMZ28" s="1199"/>
      <c r="NNA28" s="1199"/>
      <c r="NNB28" s="1199"/>
      <c r="NNC28" s="1199"/>
      <c r="NND28" s="1199"/>
      <c r="NNE28" s="1199"/>
      <c r="NNF28" s="1199"/>
      <c r="NNG28" s="1199"/>
      <c r="NNH28" s="1199"/>
      <c r="NNI28" s="1199"/>
      <c r="NNJ28" s="1199"/>
      <c r="NNK28" s="1199"/>
      <c r="NNL28" s="1199"/>
      <c r="NNM28" s="1199"/>
      <c r="NNN28" s="1199"/>
      <c r="NNO28" s="1199"/>
      <c r="NNP28" s="1199"/>
      <c r="NNQ28" s="1199"/>
      <c r="NNR28" s="1199"/>
      <c r="NNS28" s="1199"/>
      <c r="NNT28" s="1199"/>
      <c r="NNU28" s="1199"/>
      <c r="NNV28" s="1199"/>
      <c r="NNW28" s="1199"/>
      <c r="NNX28" s="1199"/>
      <c r="NNY28" s="1199"/>
      <c r="NNZ28" s="1199"/>
      <c r="NOA28" s="1199"/>
      <c r="NOB28" s="1199"/>
      <c r="NOC28" s="1199"/>
      <c r="NOD28" s="1199"/>
      <c r="NOE28" s="1199"/>
      <c r="NOF28" s="1199"/>
      <c r="NOG28" s="1199"/>
      <c r="NOH28" s="1199"/>
      <c r="NOI28" s="1199"/>
      <c r="NOJ28" s="1199"/>
      <c r="NOK28" s="1199"/>
      <c r="NOL28" s="1199"/>
      <c r="NOM28" s="1199"/>
      <c r="NON28" s="1199"/>
      <c r="NOO28" s="1199"/>
      <c r="NOP28" s="1199"/>
      <c r="NOQ28" s="1199"/>
      <c r="NOR28" s="1199"/>
      <c r="NOS28" s="1199"/>
      <c r="NOT28" s="1199"/>
      <c r="NOU28" s="1199"/>
      <c r="NOV28" s="1199"/>
      <c r="NOW28" s="1199"/>
      <c r="NOX28" s="1199"/>
      <c r="NOY28" s="1199"/>
      <c r="NOZ28" s="1199"/>
      <c r="NPA28" s="1199"/>
      <c r="NPB28" s="1199"/>
      <c r="NPC28" s="1199"/>
      <c r="NPD28" s="1199"/>
      <c r="NPE28" s="1199"/>
      <c r="NPF28" s="1199"/>
      <c r="NPG28" s="1199"/>
      <c r="NPH28" s="1199"/>
      <c r="NPI28" s="1199"/>
      <c r="NPJ28" s="1199"/>
      <c r="NPK28" s="1199"/>
      <c r="NPL28" s="1199"/>
      <c r="NPM28" s="1199"/>
      <c r="NPN28" s="1199"/>
      <c r="NPO28" s="1199"/>
      <c r="NPP28" s="1199"/>
      <c r="NPQ28" s="1199"/>
      <c r="NPR28" s="1199"/>
      <c r="NPS28" s="1199"/>
      <c r="NPT28" s="1199"/>
      <c r="NPU28" s="1199"/>
      <c r="NPV28" s="1199"/>
      <c r="NPW28" s="1199"/>
      <c r="NPX28" s="1199"/>
      <c r="NPY28" s="1199"/>
      <c r="NPZ28" s="1199"/>
      <c r="NQA28" s="1199"/>
      <c r="NQB28" s="1199"/>
      <c r="NQC28" s="1199"/>
      <c r="NQD28" s="1199"/>
      <c r="NQE28" s="1199"/>
      <c r="NQF28" s="1199"/>
      <c r="NQG28" s="1199"/>
      <c r="NQH28" s="1199"/>
      <c r="NQI28" s="1199"/>
      <c r="NQJ28" s="1199"/>
      <c r="NQK28" s="1199"/>
      <c r="NQL28" s="1199"/>
      <c r="NQM28" s="1199"/>
      <c r="NQN28" s="1199"/>
      <c r="NQO28" s="1199"/>
      <c r="NQP28" s="1199"/>
      <c r="NQQ28" s="1199"/>
      <c r="NQR28" s="1199"/>
      <c r="NQS28" s="1199"/>
      <c r="NQT28" s="1199"/>
      <c r="NQU28" s="1199"/>
      <c r="NQV28" s="1199"/>
      <c r="NQW28" s="1199"/>
      <c r="NQX28" s="1199"/>
      <c r="NQY28" s="1199"/>
      <c r="NQZ28" s="1199"/>
      <c r="NRA28" s="1199"/>
      <c r="NRB28" s="1199"/>
      <c r="NRC28" s="1199"/>
      <c r="NRD28" s="1199"/>
      <c r="NRE28" s="1199"/>
      <c r="NRF28" s="1199"/>
      <c r="NRG28" s="1199"/>
      <c r="NRH28" s="1199"/>
      <c r="NRI28" s="1199"/>
      <c r="NRJ28" s="1199"/>
      <c r="NRK28" s="1199"/>
      <c r="NRL28" s="1199"/>
      <c r="NRM28" s="1199"/>
      <c r="NRN28" s="1199"/>
      <c r="NRO28" s="1199"/>
      <c r="NRP28" s="1199"/>
      <c r="NRQ28" s="1199"/>
      <c r="NRR28" s="1199"/>
      <c r="NRS28" s="1199"/>
      <c r="NRT28" s="1199"/>
      <c r="NRU28" s="1199"/>
      <c r="NRV28" s="1199"/>
      <c r="NRW28" s="1199"/>
      <c r="NRX28" s="1199"/>
      <c r="NRY28" s="1199"/>
      <c r="NRZ28" s="1199"/>
      <c r="NSA28" s="1199"/>
      <c r="NSB28" s="1199"/>
      <c r="NSC28" s="1199"/>
      <c r="NSD28" s="1199"/>
      <c r="NSE28" s="1199"/>
      <c r="NSF28" s="1199"/>
      <c r="NSG28" s="1199"/>
      <c r="NSH28" s="1199"/>
      <c r="NSI28" s="1199"/>
      <c r="NSJ28" s="1199"/>
      <c r="NSK28" s="1199"/>
      <c r="NSL28" s="1199"/>
      <c r="NSM28" s="1199"/>
      <c r="NSN28" s="1199"/>
      <c r="NSO28" s="1199"/>
      <c r="NSP28" s="1199"/>
      <c r="NSQ28" s="1199"/>
      <c r="NSR28" s="1199"/>
      <c r="NSS28" s="1199"/>
      <c r="NST28" s="1199"/>
      <c r="NSU28" s="1199"/>
      <c r="NSV28" s="1199"/>
      <c r="NSW28" s="1199"/>
      <c r="NSX28" s="1199"/>
      <c r="NSY28" s="1199"/>
      <c r="NSZ28" s="1199"/>
      <c r="NTA28" s="1199"/>
      <c r="NTB28" s="1199"/>
      <c r="NTC28" s="1199"/>
      <c r="NTD28" s="1199"/>
      <c r="NTE28" s="1199"/>
      <c r="NTF28" s="1199"/>
      <c r="NTG28" s="1199"/>
      <c r="NTH28" s="1199"/>
      <c r="NTI28" s="1199"/>
      <c r="NTJ28" s="1199"/>
      <c r="NTK28" s="1199"/>
      <c r="NTL28" s="1199"/>
      <c r="NTM28" s="1199"/>
      <c r="NTN28" s="1199"/>
      <c r="NTO28" s="1199"/>
      <c r="NTP28" s="1199"/>
      <c r="NTQ28" s="1199"/>
      <c r="NTR28" s="1199"/>
      <c r="NTS28" s="1199"/>
      <c r="NTT28" s="1199"/>
      <c r="NTU28" s="1199"/>
      <c r="NTV28" s="1199"/>
      <c r="NTW28" s="1199"/>
      <c r="NTX28" s="1199"/>
      <c r="NTY28" s="1199"/>
      <c r="NTZ28" s="1199"/>
      <c r="NUA28" s="1199"/>
      <c r="NUB28" s="1199"/>
      <c r="NUC28" s="1199"/>
      <c r="NUD28" s="1199"/>
      <c r="NUE28" s="1199"/>
      <c r="NUF28" s="1199"/>
      <c r="NUG28" s="1199"/>
      <c r="NUH28" s="1199"/>
      <c r="NUI28" s="1199"/>
      <c r="NUJ28" s="1199"/>
      <c r="NUK28" s="1199"/>
      <c r="NUL28" s="1199"/>
      <c r="NUM28" s="1199"/>
      <c r="NUN28" s="1199"/>
      <c r="NUO28" s="1199"/>
      <c r="NUP28" s="1199"/>
      <c r="NUQ28" s="1199"/>
      <c r="NUR28" s="1199"/>
      <c r="NUS28" s="1199"/>
      <c r="NUT28" s="1199"/>
      <c r="NUU28" s="1199"/>
      <c r="NUV28" s="1199"/>
      <c r="NUW28" s="1199"/>
      <c r="NUX28" s="1199"/>
      <c r="NUY28" s="1199"/>
      <c r="NUZ28" s="1199"/>
      <c r="NVA28" s="1199"/>
      <c r="NVB28" s="1199"/>
      <c r="NVC28" s="1199"/>
      <c r="NVD28" s="1199"/>
      <c r="NVE28" s="1199"/>
      <c r="NVF28" s="1199"/>
      <c r="NVG28" s="1199"/>
      <c r="NVH28" s="1199"/>
      <c r="NVI28" s="1199"/>
      <c r="NVJ28" s="1199"/>
      <c r="NVK28" s="1199"/>
      <c r="NVL28" s="1199"/>
      <c r="NVM28" s="1199"/>
      <c r="NVN28" s="1199"/>
      <c r="NVO28" s="1199"/>
      <c r="NVP28" s="1199"/>
      <c r="NVQ28" s="1199"/>
      <c r="NVR28" s="1199"/>
      <c r="NVS28" s="1199"/>
      <c r="NVT28" s="1199"/>
      <c r="NVU28" s="1199"/>
      <c r="NVV28" s="1199"/>
      <c r="NVW28" s="1199"/>
      <c r="NVX28" s="1199"/>
      <c r="NVY28" s="1199"/>
      <c r="NVZ28" s="1199"/>
      <c r="NWA28" s="1199"/>
      <c r="NWB28" s="1199"/>
      <c r="NWC28" s="1199"/>
      <c r="NWD28" s="1199"/>
      <c r="NWE28" s="1199"/>
      <c r="NWF28" s="1199"/>
      <c r="NWG28" s="1199"/>
      <c r="NWH28" s="1199"/>
      <c r="NWI28" s="1199"/>
      <c r="NWJ28" s="1199"/>
      <c r="NWK28" s="1199"/>
      <c r="NWL28" s="1199"/>
      <c r="NWM28" s="1199"/>
      <c r="NWN28" s="1199"/>
      <c r="NWO28" s="1199"/>
      <c r="NWP28" s="1199"/>
      <c r="NWQ28" s="1199"/>
      <c r="NWR28" s="1199"/>
      <c r="NWS28" s="1199"/>
      <c r="NWT28" s="1199"/>
      <c r="NWU28" s="1199"/>
      <c r="NWV28" s="1199"/>
      <c r="NWW28" s="1199"/>
      <c r="NWX28" s="1199"/>
      <c r="NWY28" s="1199"/>
      <c r="NWZ28" s="1199"/>
      <c r="NXA28" s="1199"/>
      <c r="NXB28" s="1199"/>
      <c r="NXC28" s="1199"/>
      <c r="NXD28" s="1199"/>
      <c r="NXE28" s="1199"/>
      <c r="NXF28" s="1199"/>
      <c r="NXG28" s="1199"/>
      <c r="NXH28" s="1199"/>
      <c r="NXI28" s="1199"/>
      <c r="NXJ28" s="1199"/>
      <c r="NXK28" s="1199"/>
      <c r="NXL28" s="1199"/>
      <c r="NXM28" s="1199"/>
      <c r="NXN28" s="1199"/>
      <c r="NXO28" s="1199"/>
      <c r="NXP28" s="1199"/>
      <c r="NXQ28" s="1199"/>
      <c r="NXR28" s="1199"/>
      <c r="NXS28" s="1199"/>
      <c r="NXT28" s="1199"/>
      <c r="NXU28" s="1199"/>
      <c r="NXV28" s="1199"/>
      <c r="NXW28" s="1199"/>
      <c r="NXX28" s="1199"/>
      <c r="NXY28" s="1199"/>
      <c r="NXZ28" s="1199"/>
      <c r="NYA28" s="1199"/>
      <c r="NYB28" s="1199"/>
      <c r="NYC28" s="1199"/>
      <c r="NYD28" s="1199"/>
      <c r="NYE28" s="1199"/>
      <c r="NYF28" s="1199"/>
      <c r="NYG28" s="1199"/>
      <c r="NYH28" s="1199"/>
      <c r="NYI28" s="1199"/>
      <c r="NYJ28" s="1199"/>
      <c r="NYK28" s="1199"/>
      <c r="NYL28" s="1199"/>
      <c r="NYM28" s="1199"/>
      <c r="NYN28" s="1199"/>
      <c r="NYO28" s="1199"/>
      <c r="NYP28" s="1199"/>
      <c r="NYQ28" s="1199"/>
      <c r="NYR28" s="1199"/>
      <c r="NYS28" s="1199"/>
      <c r="NYT28" s="1199"/>
      <c r="NYU28" s="1199"/>
      <c r="NYV28" s="1199"/>
      <c r="NYW28" s="1199"/>
      <c r="NYX28" s="1199"/>
      <c r="NYY28" s="1199"/>
      <c r="NYZ28" s="1199"/>
      <c r="NZA28" s="1199"/>
      <c r="NZB28" s="1199"/>
      <c r="NZC28" s="1199"/>
      <c r="NZD28" s="1199"/>
      <c r="NZE28" s="1199"/>
      <c r="NZF28" s="1199"/>
      <c r="NZG28" s="1199"/>
      <c r="NZH28" s="1199"/>
      <c r="NZI28" s="1199"/>
      <c r="NZJ28" s="1199"/>
      <c r="NZK28" s="1199"/>
      <c r="NZL28" s="1199"/>
      <c r="NZM28" s="1199"/>
      <c r="NZN28" s="1199"/>
      <c r="NZO28" s="1199"/>
      <c r="NZP28" s="1199"/>
      <c r="NZQ28" s="1199"/>
      <c r="NZR28" s="1199"/>
      <c r="NZS28" s="1199"/>
      <c r="NZT28" s="1199"/>
      <c r="NZU28" s="1199"/>
      <c r="NZV28" s="1199"/>
      <c r="NZW28" s="1199"/>
      <c r="NZX28" s="1199"/>
      <c r="NZY28" s="1199"/>
      <c r="NZZ28" s="1199"/>
      <c r="OAA28" s="1199"/>
      <c r="OAB28" s="1199"/>
      <c r="OAC28" s="1199"/>
      <c r="OAD28" s="1199"/>
      <c r="OAE28" s="1199"/>
      <c r="OAF28" s="1199"/>
      <c r="OAG28" s="1199"/>
      <c r="OAH28" s="1199"/>
      <c r="OAI28" s="1199"/>
      <c r="OAJ28" s="1199"/>
      <c r="OAK28" s="1199"/>
      <c r="OAL28" s="1199"/>
      <c r="OAM28" s="1199"/>
      <c r="OAN28" s="1199"/>
      <c r="OAO28" s="1199"/>
      <c r="OAP28" s="1199"/>
      <c r="OAQ28" s="1199"/>
      <c r="OAR28" s="1199"/>
      <c r="OAS28" s="1199"/>
      <c r="OAT28" s="1199"/>
      <c r="OAU28" s="1199"/>
      <c r="OAV28" s="1199"/>
      <c r="OAW28" s="1199"/>
      <c r="OAX28" s="1199"/>
      <c r="OAY28" s="1199"/>
      <c r="OAZ28" s="1199"/>
      <c r="OBA28" s="1199"/>
      <c r="OBB28" s="1199"/>
      <c r="OBC28" s="1199"/>
      <c r="OBD28" s="1199"/>
      <c r="OBE28" s="1199"/>
      <c r="OBF28" s="1199"/>
      <c r="OBG28" s="1199"/>
      <c r="OBH28" s="1199"/>
      <c r="OBI28" s="1199"/>
      <c r="OBJ28" s="1199"/>
      <c r="OBK28" s="1199"/>
      <c r="OBL28" s="1199"/>
      <c r="OBM28" s="1199"/>
      <c r="OBN28" s="1199"/>
      <c r="OBO28" s="1199"/>
      <c r="OBP28" s="1199"/>
      <c r="OBQ28" s="1199"/>
      <c r="OBR28" s="1199"/>
      <c r="OBS28" s="1199"/>
      <c r="OBT28" s="1199"/>
      <c r="OBU28" s="1199"/>
      <c r="OBV28" s="1199"/>
      <c r="OBW28" s="1199"/>
      <c r="OBX28" s="1199"/>
      <c r="OBY28" s="1199"/>
      <c r="OBZ28" s="1199"/>
      <c r="OCA28" s="1199"/>
      <c r="OCB28" s="1199"/>
      <c r="OCC28" s="1199"/>
      <c r="OCD28" s="1199"/>
      <c r="OCE28" s="1199"/>
      <c r="OCF28" s="1199"/>
      <c r="OCG28" s="1199"/>
      <c r="OCH28" s="1199"/>
      <c r="OCI28" s="1199"/>
      <c r="OCJ28" s="1199"/>
      <c r="OCK28" s="1199"/>
      <c r="OCL28" s="1199"/>
      <c r="OCM28" s="1199"/>
      <c r="OCN28" s="1199"/>
      <c r="OCO28" s="1199"/>
      <c r="OCP28" s="1199"/>
      <c r="OCQ28" s="1199"/>
      <c r="OCR28" s="1199"/>
      <c r="OCS28" s="1199"/>
      <c r="OCT28" s="1199"/>
      <c r="OCU28" s="1199"/>
      <c r="OCV28" s="1199"/>
      <c r="OCW28" s="1199"/>
      <c r="OCX28" s="1199"/>
      <c r="OCY28" s="1199"/>
      <c r="OCZ28" s="1199"/>
      <c r="ODA28" s="1199"/>
      <c r="ODB28" s="1199"/>
      <c r="ODC28" s="1199"/>
      <c r="ODD28" s="1199"/>
      <c r="ODE28" s="1199"/>
      <c r="ODF28" s="1199"/>
      <c r="ODG28" s="1199"/>
      <c r="ODH28" s="1199"/>
      <c r="ODI28" s="1199"/>
      <c r="ODJ28" s="1199"/>
      <c r="ODK28" s="1199"/>
      <c r="ODL28" s="1199"/>
      <c r="ODM28" s="1199"/>
      <c r="ODN28" s="1199"/>
      <c r="ODO28" s="1199"/>
      <c r="ODP28" s="1199"/>
      <c r="ODQ28" s="1199"/>
      <c r="ODR28" s="1199"/>
      <c r="ODS28" s="1199"/>
      <c r="ODT28" s="1199"/>
      <c r="ODU28" s="1199"/>
      <c r="ODV28" s="1199"/>
      <c r="ODW28" s="1199"/>
      <c r="ODX28" s="1199"/>
      <c r="ODY28" s="1199"/>
      <c r="ODZ28" s="1199"/>
      <c r="OEA28" s="1199"/>
      <c r="OEB28" s="1199"/>
      <c r="OEC28" s="1199"/>
      <c r="OED28" s="1199"/>
      <c r="OEE28" s="1199"/>
      <c r="OEF28" s="1199"/>
      <c r="OEG28" s="1199"/>
      <c r="OEH28" s="1199"/>
      <c r="OEI28" s="1199"/>
      <c r="OEJ28" s="1199"/>
      <c r="OEK28" s="1199"/>
      <c r="OEL28" s="1199"/>
      <c r="OEM28" s="1199"/>
      <c r="OEN28" s="1199"/>
      <c r="OEO28" s="1199"/>
      <c r="OEP28" s="1199"/>
      <c r="OEQ28" s="1199"/>
      <c r="OER28" s="1199"/>
      <c r="OES28" s="1199"/>
      <c r="OET28" s="1199"/>
      <c r="OEU28" s="1199"/>
      <c r="OEV28" s="1199"/>
      <c r="OEW28" s="1199"/>
      <c r="OEX28" s="1199"/>
      <c r="OEY28" s="1199"/>
      <c r="OEZ28" s="1199"/>
      <c r="OFA28" s="1199"/>
      <c r="OFB28" s="1199"/>
      <c r="OFC28" s="1199"/>
      <c r="OFD28" s="1199"/>
      <c r="OFE28" s="1199"/>
      <c r="OFF28" s="1199"/>
      <c r="OFG28" s="1199"/>
      <c r="OFH28" s="1199"/>
      <c r="OFI28" s="1199"/>
      <c r="OFJ28" s="1199"/>
      <c r="OFK28" s="1199"/>
      <c r="OFL28" s="1199"/>
      <c r="OFM28" s="1199"/>
      <c r="OFN28" s="1199"/>
      <c r="OFO28" s="1199"/>
      <c r="OFP28" s="1199"/>
      <c r="OFQ28" s="1199"/>
      <c r="OFR28" s="1199"/>
      <c r="OFS28" s="1199"/>
      <c r="OFT28" s="1199"/>
      <c r="OFU28" s="1199"/>
      <c r="OFV28" s="1199"/>
      <c r="OFW28" s="1199"/>
      <c r="OFX28" s="1199"/>
      <c r="OFY28" s="1199"/>
      <c r="OFZ28" s="1199"/>
      <c r="OGA28" s="1199"/>
      <c r="OGB28" s="1199"/>
      <c r="OGC28" s="1199"/>
      <c r="OGD28" s="1199"/>
      <c r="OGE28" s="1199"/>
      <c r="OGF28" s="1199"/>
      <c r="OGG28" s="1199"/>
      <c r="OGH28" s="1199"/>
      <c r="OGI28" s="1199"/>
      <c r="OGJ28" s="1199"/>
      <c r="OGK28" s="1199"/>
      <c r="OGL28" s="1199"/>
      <c r="OGM28" s="1199"/>
      <c r="OGN28" s="1199"/>
      <c r="OGO28" s="1199"/>
      <c r="OGP28" s="1199"/>
      <c r="OGQ28" s="1199"/>
      <c r="OGR28" s="1199"/>
      <c r="OGS28" s="1199"/>
      <c r="OGT28" s="1199"/>
      <c r="OGU28" s="1199"/>
      <c r="OGV28" s="1199"/>
      <c r="OGW28" s="1199"/>
      <c r="OGX28" s="1199"/>
      <c r="OGY28" s="1199"/>
      <c r="OGZ28" s="1199"/>
      <c r="OHA28" s="1199"/>
      <c r="OHB28" s="1199"/>
      <c r="OHC28" s="1199"/>
      <c r="OHD28" s="1199"/>
      <c r="OHE28" s="1199"/>
      <c r="OHF28" s="1199"/>
      <c r="OHG28" s="1199"/>
      <c r="OHH28" s="1199"/>
      <c r="OHI28" s="1199"/>
      <c r="OHJ28" s="1199"/>
      <c r="OHK28" s="1199"/>
      <c r="OHL28" s="1199"/>
      <c r="OHM28" s="1199"/>
      <c r="OHN28" s="1199"/>
      <c r="OHO28" s="1199"/>
      <c r="OHP28" s="1199"/>
      <c r="OHQ28" s="1199"/>
      <c r="OHR28" s="1199"/>
      <c r="OHS28" s="1199"/>
      <c r="OHT28" s="1199"/>
      <c r="OHU28" s="1199"/>
      <c r="OHV28" s="1199"/>
      <c r="OHW28" s="1199"/>
      <c r="OHX28" s="1199"/>
      <c r="OHY28" s="1199"/>
      <c r="OHZ28" s="1199"/>
      <c r="OIA28" s="1199"/>
      <c r="OIB28" s="1199"/>
      <c r="OIC28" s="1199"/>
      <c r="OID28" s="1199"/>
      <c r="OIE28" s="1199"/>
      <c r="OIF28" s="1199"/>
      <c r="OIG28" s="1199"/>
      <c r="OIH28" s="1199"/>
      <c r="OII28" s="1199"/>
      <c r="OIJ28" s="1199"/>
      <c r="OIK28" s="1199"/>
      <c r="OIL28" s="1199"/>
      <c r="OIM28" s="1199"/>
      <c r="OIN28" s="1199"/>
      <c r="OIO28" s="1199"/>
      <c r="OIP28" s="1199"/>
      <c r="OIQ28" s="1199"/>
      <c r="OIR28" s="1199"/>
      <c r="OIS28" s="1199"/>
      <c r="OIT28" s="1199"/>
      <c r="OIU28" s="1199"/>
      <c r="OIV28" s="1199"/>
      <c r="OIW28" s="1199"/>
      <c r="OIX28" s="1199"/>
      <c r="OIY28" s="1199"/>
      <c r="OIZ28" s="1199"/>
      <c r="OJA28" s="1199"/>
      <c r="OJB28" s="1199"/>
      <c r="OJC28" s="1199"/>
      <c r="OJD28" s="1199"/>
      <c r="OJE28" s="1199"/>
      <c r="OJF28" s="1199"/>
      <c r="OJG28" s="1199"/>
      <c r="OJH28" s="1199"/>
      <c r="OJI28" s="1199"/>
      <c r="OJJ28" s="1199"/>
      <c r="OJK28" s="1199"/>
      <c r="OJL28" s="1199"/>
      <c r="OJM28" s="1199"/>
      <c r="OJN28" s="1199"/>
      <c r="OJO28" s="1199"/>
      <c r="OJP28" s="1199"/>
      <c r="OJQ28" s="1199"/>
      <c r="OJR28" s="1199"/>
      <c r="OJS28" s="1199"/>
      <c r="OJT28" s="1199"/>
      <c r="OJU28" s="1199"/>
      <c r="OJV28" s="1199"/>
      <c r="OJW28" s="1199"/>
      <c r="OJX28" s="1199"/>
      <c r="OJY28" s="1199"/>
      <c r="OJZ28" s="1199"/>
      <c r="OKA28" s="1199"/>
      <c r="OKB28" s="1199"/>
      <c r="OKC28" s="1199"/>
      <c r="OKD28" s="1199"/>
      <c r="OKE28" s="1199"/>
      <c r="OKF28" s="1199"/>
      <c r="OKG28" s="1199"/>
      <c r="OKH28" s="1199"/>
      <c r="OKI28" s="1199"/>
      <c r="OKJ28" s="1199"/>
      <c r="OKK28" s="1199"/>
      <c r="OKL28" s="1199"/>
      <c r="OKM28" s="1199"/>
      <c r="OKN28" s="1199"/>
      <c r="OKO28" s="1199"/>
      <c r="OKP28" s="1199"/>
      <c r="OKQ28" s="1199"/>
      <c r="OKR28" s="1199"/>
      <c r="OKS28" s="1199"/>
      <c r="OKT28" s="1199"/>
      <c r="OKU28" s="1199"/>
      <c r="OKV28" s="1199"/>
      <c r="OKW28" s="1199"/>
      <c r="OKX28" s="1199"/>
      <c r="OKY28" s="1199"/>
      <c r="OKZ28" s="1199"/>
      <c r="OLA28" s="1199"/>
      <c r="OLB28" s="1199"/>
      <c r="OLC28" s="1199"/>
      <c r="OLD28" s="1199"/>
      <c r="OLE28" s="1199"/>
      <c r="OLF28" s="1199"/>
      <c r="OLG28" s="1199"/>
      <c r="OLH28" s="1199"/>
      <c r="OLI28" s="1199"/>
      <c r="OLJ28" s="1199"/>
      <c r="OLK28" s="1199"/>
      <c r="OLL28" s="1199"/>
      <c r="OLM28" s="1199"/>
      <c r="OLN28" s="1199"/>
      <c r="OLO28" s="1199"/>
      <c r="OLP28" s="1199"/>
      <c r="OLQ28" s="1199"/>
      <c r="OLR28" s="1199"/>
      <c r="OLS28" s="1199"/>
      <c r="OLT28" s="1199"/>
      <c r="OLU28" s="1199"/>
      <c r="OLV28" s="1199"/>
      <c r="OLW28" s="1199"/>
      <c r="OLX28" s="1199"/>
      <c r="OLY28" s="1199"/>
      <c r="OLZ28" s="1199"/>
      <c r="OMA28" s="1199"/>
      <c r="OMB28" s="1199"/>
      <c r="OMC28" s="1199"/>
      <c r="OMD28" s="1199"/>
      <c r="OME28" s="1199"/>
      <c r="OMF28" s="1199"/>
      <c r="OMG28" s="1199"/>
      <c r="OMH28" s="1199"/>
      <c r="OMI28" s="1199"/>
      <c r="OMJ28" s="1199"/>
      <c r="OMK28" s="1199"/>
      <c r="OML28" s="1199"/>
      <c r="OMM28" s="1199"/>
      <c r="OMN28" s="1199"/>
      <c r="OMO28" s="1199"/>
      <c r="OMP28" s="1199"/>
      <c r="OMQ28" s="1199"/>
      <c r="OMR28" s="1199"/>
      <c r="OMS28" s="1199"/>
      <c r="OMT28" s="1199"/>
      <c r="OMU28" s="1199"/>
      <c r="OMV28" s="1199"/>
      <c r="OMW28" s="1199"/>
      <c r="OMX28" s="1199"/>
      <c r="OMY28" s="1199"/>
      <c r="OMZ28" s="1199"/>
      <c r="ONA28" s="1199"/>
      <c r="ONB28" s="1199"/>
      <c r="ONC28" s="1199"/>
      <c r="OND28" s="1199"/>
      <c r="ONE28" s="1199"/>
      <c r="ONF28" s="1199"/>
      <c r="ONG28" s="1199"/>
      <c r="ONH28" s="1199"/>
      <c r="ONI28" s="1199"/>
      <c r="ONJ28" s="1199"/>
      <c r="ONK28" s="1199"/>
      <c r="ONL28" s="1199"/>
      <c r="ONM28" s="1199"/>
      <c r="ONN28" s="1199"/>
      <c r="ONO28" s="1199"/>
      <c r="ONP28" s="1199"/>
      <c r="ONQ28" s="1199"/>
      <c r="ONR28" s="1199"/>
      <c r="ONS28" s="1199"/>
      <c r="ONT28" s="1199"/>
      <c r="ONU28" s="1199"/>
      <c r="ONV28" s="1199"/>
      <c r="ONW28" s="1199"/>
      <c r="ONX28" s="1199"/>
      <c r="ONY28" s="1199"/>
      <c r="ONZ28" s="1199"/>
      <c r="OOA28" s="1199"/>
      <c r="OOB28" s="1199"/>
      <c r="OOC28" s="1199"/>
      <c r="OOD28" s="1199"/>
      <c r="OOE28" s="1199"/>
      <c r="OOF28" s="1199"/>
      <c r="OOG28" s="1199"/>
      <c r="OOH28" s="1199"/>
      <c r="OOI28" s="1199"/>
      <c r="OOJ28" s="1199"/>
      <c r="OOK28" s="1199"/>
      <c r="OOL28" s="1199"/>
      <c r="OOM28" s="1199"/>
      <c r="OON28" s="1199"/>
      <c r="OOO28" s="1199"/>
      <c r="OOP28" s="1199"/>
      <c r="OOQ28" s="1199"/>
      <c r="OOR28" s="1199"/>
      <c r="OOS28" s="1199"/>
      <c r="OOT28" s="1199"/>
      <c r="OOU28" s="1199"/>
      <c r="OOV28" s="1199"/>
      <c r="OOW28" s="1199"/>
      <c r="OOX28" s="1199"/>
      <c r="OOY28" s="1199"/>
      <c r="OOZ28" s="1199"/>
      <c r="OPA28" s="1199"/>
      <c r="OPB28" s="1199"/>
      <c r="OPC28" s="1199"/>
      <c r="OPD28" s="1199"/>
      <c r="OPE28" s="1199"/>
      <c r="OPF28" s="1199"/>
      <c r="OPG28" s="1199"/>
      <c r="OPH28" s="1199"/>
      <c r="OPI28" s="1199"/>
      <c r="OPJ28" s="1199"/>
      <c r="OPK28" s="1199"/>
      <c r="OPL28" s="1199"/>
      <c r="OPM28" s="1199"/>
      <c r="OPN28" s="1199"/>
      <c r="OPO28" s="1199"/>
      <c r="OPP28" s="1199"/>
      <c r="OPQ28" s="1199"/>
      <c r="OPR28" s="1199"/>
      <c r="OPS28" s="1199"/>
      <c r="OPT28" s="1199"/>
      <c r="OPU28" s="1199"/>
      <c r="OPV28" s="1199"/>
      <c r="OPW28" s="1199"/>
      <c r="OPX28" s="1199"/>
      <c r="OPY28" s="1199"/>
      <c r="OPZ28" s="1199"/>
      <c r="OQA28" s="1199"/>
      <c r="OQB28" s="1199"/>
      <c r="OQC28" s="1199"/>
      <c r="OQD28" s="1199"/>
      <c r="OQE28" s="1199"/>
      <c r="OQF28" s="1199"/>
      <c r="OQG28" s="1199"/>
      <c r="OQH28" s="1199"/>
      <c r="OQI28" s="1199"/>
      <c r="OQJ28" s="1199"/>
      <c r="OQK28" s="1199"/>
      <c r="OQL28" s="1199"/>
      <c r="OQM28" s="1199"/>
      <c r="OQN28" s="1199"/>
      <c r="OQO28" s="1199"/>
      <c r="OQP28" s="1199"/>
      <c r="OQQ28" s="1199"/>
      <c r="OQR28" s="1199"/>
      <c r="OQS28" s="1199"/>
      <c r="OQT28" s="1199"/>
      <c r="OQU28" s="1199"/>
      <c r="OQV28" s="1199"/>
      <c r="OQW28" s="1199"/>
      <c r="OQX28" s="1199"/>
      <c r="OQY28" s="1199"/>
      <c r="OQZ28" s="1199"/>
      <c r="ORA28" s="1199"/>
      <c r="ORB28" s="1199"/>
      <c r="ORC28" s="1199"/>
      <c r="ORD28" s="1199"/>
      <c r="ORE28" s="1199"/>
      <c r="ORF28" s="1199"/>
      <c r="ORG28" s="1199"/>
      <c r="ORH28" s="1199"/>
      <c r="ORI28" s="1199"/>
      <c r="ORJ28" s="1199"/>
      <c r="ORK28" s="1199"/>
      <c r="ORL28" s="1199"/>
      <c r="ORM28" s="1199"/>
      <c r="ORN28" s="1199"/>
      <c r="ORO28" s="1199"/>
      <c r="ORP28" s="1199"/>
      <c r="ORQ28" s="1199"/>
      <c r="ORR28" s="1199"/>
      <c r="ORS28" s="1199"/>
      <c r="ORT28" s="1199"/>
      <c r="ORU28" s="1199"/>
      <c r="ORV28" s="1199"/>
      <c r="ORW28" s="1199"/>
      <c r="ORX28" s="1199"/>
      <c r="ORY28" s="1199"/>
      <c r="ORZ28" s="1199"/>
      <c r="OSA28" s="1199"/>
      <c r="OSB28" s="1199"/>
      <c r="OSC28" s="1199"/>
      <c r="OSD28" s="1199"/>
      <c r="OSE28" s="1199"/>
      <c r="OSF28" s="1199"/>
      <c r="OSG28" s="1199"/>
      <c r="OSH28" s="1199"/>
      <c r="OSI28" s="1199"/>
      <c r="OSJ28" s="1199"/>
      <c r="OSK28" s="1199"/>
      <c r="OSL28" s="1199"/>
      <c r="OSM28" s="1199"/>
      <c r="OSN28" s="1199"/>
      <c r="OSO28" s="1199"/>
      <c r="OSP28" s="1199"/>
      <c r="OSQ28" s="1199"/>
      <c r="OSR28" s="1199"/>
      <c r="OSS28" s="1199"/>
      <c r="OST28" s="1199"/>
      <c r="OSU28" s="1199"/>
      <c r="OSV28" s="1199"/>
      <c r="OSW28" s="1199"/>
      <c r="OSX28" s="1199"/>
      <c r="OSY28" s="1199"/>
      <c r="OSZ28" s="1199"/>
      <c r="OTA28" s="1199"/>
      <c r="OTB28" s="1199"/>
      <c r="OTC28" s="1199"/>
      <c r="OTD28" s="1199"/>
      <c r="OTE28" s="1199"/>
      <c r="OTF28" s="1199"/>
      <c r="OTG28" s="1199"/>
      <c r="OTH28" s="1199"/>
      <c r="OTI28" s="1199"/>
      <c r="OTJ28" s="1199"/>
      <c r="OTK28" s="1199"/>
      <c r="OTL28" s="1199"/>
      <c r="OTM28" s="1199"/>
      <c r="OTN28" s="1199"/>
      <c r="OTO28" s="1199"/>
      <c r="OTP28" s="1199"/>
      <c r="OTQ28" s="1199"/>
      <c r="OTR28" s="1199"/>
      <c r="OTS28" s="1199"/>
      <c r="OTT28" s="1199"/>
      <c r="OTU28" s="1199"/>
      <c r="OTV28" s="1199"/>
      <c r="OTW28" s="1199"/>
      <c r="OTX28" s="1199"/>
      <c r="OTY28" s="1199"/>
      <c r="OTZ28" s="1199"/>
      <c r="OUA28" s="1199"/>
      <c r="OUB28" s="1199"/>
      <c r="OUC28" s="1199"/>
      <c r="OUD28" s="1199"/>
      <c r="OUE28" s="1199"/>
      <c r="OUF28" s="1199"/>
      <c r="OUG28" s="1199"/>
      <c r="OUH28" s="1199"/>
      <c r="OUI28" s="1199"/>
      <c r="OUJ28" s="1199"/>
      <c r="OUK28" s="1199"/>
      <c r="OUL28" s="1199"/>
      <c r="OUM28" s="1199"/>
      <c r="OUN28" s="1199"/>
      <c r="OUO28" s="1199"/>
      <c r="OUP28" s="1199"/>
      <c r="OUQ28" s="1199"/>
      <c r="OUR28" s="1199"/>
      <c r="OUS28" s="1199"/>
      <c r="OUT28" s="1199"/>
      <c r="OUU28" s="1199"/>
      <c r="OUV28" s="1199"/>
      <c r="OUW28" s="1199"/>
      <c r="OUX28" s="1199"/>
      <c r="OUY28" s="1199"/>
      <c r="OUZ28" s="1199"/>
      <c r="OVA28" s="1199"/>
      <c r="OVB28" s="1199"/>
      <c r="OVC28" s="1199"/>
      <c r="OVD28" s="1199"/>
      <c r="OVE28" s="1199"/>
      <c r="OVF28" s="1199"/>
      <c r="OVG28" s="1199"/>
      <c r="OVH28" s="1199"/>
      <c r="OVI28" s="1199"/>
      <c r="OVJ28" s="1199"/>
      <c r="OVK28" s="1199"/>
      <c r="OVL28" s="1199"/>
      <c r="OVM28" s="1199"/>
      <c r="OVN28" s="1199"/>
      <c r="OVO28" s="1199"/>
      <c r="OVP28" s="1199"/>
      <c r="OVQ28" s="1199"/>
      <c r="OVR28" s="1199"/>
      <c r="OVS28" s="1199"/>
      <c r="OVT28" s="1199"/>
      <c r="OVU28" s="1199"/>
      <c r="OVV28" s="1199"/>
      <c r="OVW28" s="1199"/>
      <c r="OVX28" s="1199"/>
      <c r="OVY28" s="1199"/>
      <c r="OVZ28" s="1199"/>
      <c r="OWA28" s="1199"/>
      <c r="OWB28" s="1199"/>
      <c r="OWC28" s="1199"/>
      <c r="OWD28" s="1199"/>
      <c r="OWE28" s="1199"/>
      <c r="OWF28" s="1199"/>
      <c r="OWG28" s="1199"/>
      <c r="OWH28" s="1199"/>
      <c r="OWI28" s="1199"/>
      <c r="OWJ28" s="1199"/>
      <c r="OWK28" s="1199"/>
      <c r="OWL28" s="1199"/>
      <c r="OWM28" s="1199"/>
      <c r="OWN28" s="1199"/>
      <c r="OWO28" s="1199"/>
      <c r="OWP28" s="1199"/>
      <c r="OWQ28" s="1199"/>
      <c r="OWR28" s="1199"/>
      <c r="OWS28" s="1199"/>
      <c r="OWT28" s="1199"/>
      <c r="OWU28" s="1199"/>
      <c r="OWV28" s="1199"/>
      <c r="OWW28" s="1199"/>
      <c r="OWX28" s="1199"/>
      <c r="OWY28" s="1199"/>
      <c r="OWZ28" s="1199"/>
      <c r="OXA28" s="1199"/>
      <c r="OXB28" s="1199"/>
      <c r="OXC28" s="1199"/>
      <c r="OXD28" s="1199"/>
      <c r="OXE28" s="1199"/>
      <c r="OXF28" s="1199"/>
      <c r="OXG28" s="1199"/>
      <c r="OXH28" s="1199"/>
      <c r="OXI28" s="1199"/>
      <c r="OXJ28" s="1199"/>
      <c r="OXK28" s="1199"/>
      <c r="OXL28" s="1199"/>
      <c r="OXM28" s="1199"/>
      <c r="OXN28" s="1199"/>
      <c r="OXO28" s="1199"/>
      <c r="OXP28" s="1199"/>
      <c r="OXQ28" s="1199"/>
      <c r="OXR28" s="1199"/>
      <c r="OXS28" s="1199"/>
      <c r="OXT28" s="1199"/>
      <c r="OXU28" s="1199"/>
      <c r="OXV28" s="1199"/>
      <c r="OXW28" s="1199"/>
      <c r="OXX28" s="1199"/>
      <c r="OXY28" s="1199"/>
      <c r="OXZ28" s="1199"/>
      <c r="OYA28" s="1199"/>
      <c r="OYB28" s="1199"/>
      <c r="OYC28" s="1199"/>
      <c r="OYD28" s="1199"/>
      <c r="OYE28" s="1199"/>
      <c r="OYF28" s="1199"/>
      <c r="OYG28" s="1199"/>
      <c r="OYH28" s="1199"/>
      <c r="OYI28" s="1199"/>
      <c r="OYJ28" s="1199"/>
      <c r="OYK28" s="1199"/>
      <c r="OYL28" s="1199"/>
      <c r="OYM28" s="1199"/>
      <c r="OYN28" s="1199"/>
      <c r="OYO28" s="1199"/>
      <c r="OYP28" s="1199"/>
      <c r="OYQ28" s="1199"/>
      <c r="OYR28" s="1199"/>
      <c r="OYS28" s="1199"/>
      <c r="OYT28" s="1199"/>
      <c r="OYU28" s="1199"/>
      <c r="OYV28" s="1199"/>
      <c r="OYW28" s="1199"/>
      <c r="OYX28" s="1199"/>
      <c r="OYY28" s="1199"/>
      <c r="OYZ28" s="1199"/>
      <c r="OZA28" s="1199"/>
      <c r="OZB28" s="1199"/>
      <c r="OZC28" s="1199"/>
      <c r="OZD28" s="1199"/>
      <c r="OZE28" s="1199"/>
      <c r="OZF28" s="1199"/>
      <c r="OZG28" s="1199"/>
      <c r="OZH28" s="1199"/>
      <c r="OZI28" s="1199"/>
      <c r="OZJ28" s="1199"/>
      <c r="OZK28" s="1199"/>
      <c r="OZL28" s="1199"/>
      <c r="OZM28" s="1199"/>
      <c r="OZN28" s="1199"/>
      <c r="OZO28" s="1199"/>
      <c r="OZP28" s="1199"/>
      <c r="OZQ28" s="1199"/>
      <c r="OZR28" s="1199"/>
      <c r="OZS28" s="1199"/>
      <c r="OZT28" s="1199"/>
      <c r="OZU28" s="1199"/>
      <c r="OZV28" s="1199"/>
      <c r="OZW28" s="1199"/>
      <c r="OZX28" s="1199"/>
      <c r="OZY28" s="1199"/>
      <c r="OZZ28" s="1199"/>
      <c r="PAA28" s="1199"/>
      <c r="PAB28" s="1199"/>
      <c r="PAC28" s="1199"/>
      <c r="PAD28" s="1199"/>
      <c r="PAE28" s="1199"/>
      <c r="PAF28" s="1199"/>
      <c r="PAG28" s="1199"/>
      <c r="PAH28" s="1199"/>
      <c r="PAI28" s="1199"/>
      <c r="PAJ28" s="1199"/>
      <c r="PAK28" s="1199"/>
      <c r="PAL28" s="1199"/>
      <c r="PAM28" s="1199"/>
      <c r="PAN28" s="1199"/>
      <c r="PAO28" s="1199"/>
      <c r="PAP28" s="1199"/>
      <c r="PAQ28" s="1199"/>
      <c r="PAR28" s="1199"/>
      <c r="PAS28" s="1199"/>
      <c r="PAT28" s="1199"/>
      <c r="PAU28" s="1199"/>
      <c r="PAV28" s="1199"/>
      <c r="PAW28" s="1199"/>
      <c r="PAX28" s="1199"/>
      <c r="PAY28" s="1199"/>
      <c r="PAZ28" s="1199"/>
      <c r="PBA28" s="1199"/>
      <c r="PBB28" s="1199"/>
      <c r="PBC28" s="1199"/>
      <c r="PBD28" s="1199"/>
      <c r="PBE28" s="1199"/>
      <c r="PBF28" s="1199"/>
      <c r="PBG28" s="1199"/>
      <c r="PBH28" s="1199"/>
      <c r="PBI28" s="1199"/>
      <c r="PBJ28" s="1199"/>
      <c r="PBK28" s="1199"/>
      <c r="PBL28" s="1199"/>
      <c r="PBM28" s="1199"/>
      <c r="PBN28" s="1199"/>
      <c r="PBO28" s="1199"/>
      <c r="PBP28" s="1199"/>
      <c r="PBQ28" s="1199"/>
      <c r="PBR28" s="1199"/>
      <c r="PBS28" s="1199"/>
      <c r="PBT28" s="1199"/>
      <c r="PBU28" s="1199"/>
      <c r="PBV28" s="1199"/>
      <c r="PBW28" s="1199"/>
      <c r="PBX28" s="1199"/>
      <c r="PBY28" s="1199"/>
      <c r="PBZ28" s="1199"/>
      <c r="PCA28" s="1199"/>
      <c r="PCB28" s="1199"/>
      <c r="PCC28" s="1199"/>
      <c r="PCD28" s="1199"/>
      <c r="PCE28" s="1199"/>
      <c r="PCF28" s="1199"/>
      <c r="PCG28" s="1199"/>
      <c r="PCH28" s="1199"/>
      <c r="PCI28" s="1199"/>
      <c r="PCJ28" s="1199"/>
      <c r="PCK28" s="1199"/>
      <c r="PCL28" s="1199"/>
      <c r="PCM28" s="1199"/>
      <c r="PCN28" s="1199"/>
      <c r="PCO28" s="1199"/>
      <c r="PCP28" s="1199"/>
      <c r="PCQ28" s="1199"/>
      <c r="PCR28" s="1199"/>
      <c r="PCS28" s="1199"/>
      <c r="PCT28" s="1199"/>
      <c r="PCU28" s="1199"/>
      <c r="PCV28" s="1199"/>
      <c r="PCW28" s="1199"/>
      <c r="PCX28" s="1199"/>
      <c r="PCY28" s="1199"/>
      <c r="PCZ28" s="1199"/>
      <c r="PDA28" s="1199"/>
      <c r="PDB28" s="1199"/>
      <c r="PDC28" s="1199"/>
      <c r="PDD28" s="1199"/>
      <c r="PDE28" s="1199"/>
      <c r="PDF28" s="1199"/>
      <c r="PDG28" s="1199"/>
      <c r="PDH28" s="1199"/>
      <c r="PDI28" s="1199"/>
      <c r="PDJ28" s="1199"/>
      <c r="PDK28" s="1199"/>
      <c r="PDL28" s="1199"/>
      <c r="PDM28" s="1199"/>
      <c r="PDN28" s="1199"/>
      <c r="PDO28" s="1199"/>
      <c r="PDP28" s="1199"/>
      <c r="PDQ28" s="1199"/>
      <c r="PDR28" s="1199"/>
      <c r="PDS28" s="1199"/>
      <c r="PDT28" s="1199"/>
      <c r="PDU28" s="1199"/>
      <c r="PDV28" s="1199"/>
      <c r="PDW28" s="1199"/>
      <c r="PDX28" s="1199"/>
      <c r="PDY28" s="1199"/>
      <c r="PDZ28" s="1199"/>
      <c r="PEA28" s="1199"/>
      <c r="PEB28" s="1199"/>
      <c r="PEC28" s="1199"/>
      <c r="PED28" s="1199"/>
      <c r="PEE28" s="1199"/>
      <c r="PEF28" s="1199"/>
      <c r="PEG28" s="1199"/>
      <c r="PEH28" s="1199"/>
      <c r="PEI28" s="1199"/>
      <c r="PEJ28" s="1199"/>
      <c r="PEK28" s="1199"/>
      <c r="PEL28" s="1199"/>
      <c r="PEM28" s="1199"/>
      <c r="PEN28" s="1199"/>
      <c r="PEO28" s="1199"/>
      <c r="PEP28" s="1199"/>
      <c r="PEQ28" s="1199"/>
      <c r="PER28" s="1199"/>
      <c r="PES28" s="1199"/>
      <c r="PET28" s="1199"/>
      <c r="PEU28" s="1199"/>
      <c r="PEV28" s="1199"/>
      <c r="PEW28" s="1199"/>
      <c r="PEX28" s="1199"/>
      <c r="PEY28" s="1199"/>
      <c r="PEZ28" s="1199"/>
      <c r="PFA28" s="1199"/>
      <c r="PFB28" s="1199"/>
      <c r="PFC28" s="1199"/>
      <c r="PFD28" s="1199"/>
      <c r="PFE28" s="1199"/>
      <c r="PFF28" s="1199"/>
      <c r="PFG28" s="1199"/>
      <c r="PFH28" s="1199"/>
      <c r="PFI28" s="1199"/>
      <c r="PFJ28" s="1199"/>
      <c r="PFK28" s="1199"/>
      <c r="PFL28" s="1199"/>
      <c r="PFM28" s="1199"/>
      <c r="PFN28" s="1199"/>
      <c r="PFO28" s="1199"/>
      <c r="PFP28" s="1199"/>
      <c r="PFQ28" s="1199"/>
      <c r="PFR28" s="1199"/>
      <c r="PFS28" s="1199"/>
      <c r="PFT28" s="1199"/>
      <c r="PFU28" s="1199"/>
      <c r="PFV28" s="1199"/>
      <c r="PFW28" s="1199"/>
      <c r="PFX28" s="1199"/>
      <c r="PFY28" s="1199"/>
      <c r="PFZ28" s="1199"/>
      <c r="PGA28" s="1199"/>
      <c r="PGB28" s="1199"/>
      <c r="PGC28" s="1199"/>
      <c r="PGD28" s="1199"/>
      <c r="PGE28" s="1199"/>
      <c r="PGF28" s="1199"/>
      <c r="PGG28" s="1199"/>
      <c r="PGH28" s="1199"/>
      <c r="PGI28" s="1199"/>
      <c r="PGJ28" s="1199"/>
      <c r="PGK28" s="1199"/>
      <c r="PGL28" s="1199"/>
      <c r="PGM28" s="1199"/>
      <c r="PGN28" s="1199"/>
      <c r="PGO28" s="1199"/>
      <c r="PGP28" s="1199"/>
      <c r="PGQ28" s="1199"/>
      <c r="PGR28" s="1199"/>
      <c r="PGS28" s="1199"/>
      <c r="PGT28" s="1199"/>
      <c r="PGU28" s="1199"/>
      <c r="PGV28" s="1199"/>
      <c r="PGW28" s="1199"/>
      <c r="PGX28" s="1199"/>
      <c r="PGY28" s="1199"/>
      <c r="PGZ28" s="1199"/>
      <c r="PHA28" s="1199"/>
      <c r="PHB28" s="1199"/>
      <c r="PHC28" s="1199"/>
      <c r="PHD28" s="1199"/>
      <c r="PHE28" s="1199"/>
      <c r="PHF28" s="1199"/>
      <c r="PHG28" s="1199"/>
      <c r="PHH28" s="1199"/>
      <c r="PHI28" s="1199"/>
      <c r="PHJ28" s="1199"/>
      <c r="PHK28" s="1199"/>
      <c r="PHL28" s="1199"/>
      <c r="PHM28" s="1199"/>
      <c r="PHN28" s="1199"/>
      <c r="PHO28" s="1199"/>
      <c r="PHP28" s="1199"/>
      <c r="PHQ28" s="1199"/>
      <c r="PHR28" s="1199"/>
      <c r="PHS28" s="1199"/>
      <c r="PHT28" s="1199"/>
      <c r="PHU28" s="1199"/>
      <c r="PHV28" s="1199"/>
      <c r="PHW28" s="1199"/>
      <c r="PHX28" s="1199"/>
      <c r="PHY28" s="1199"/>
      <c r="PHZ28" s="1199"/>
      <c r="PIA28" s="1199"/>
      <c r="PIB28" s="1199"/>
      <c r="PIC28" s="1199"/>
      <c r="PID28" s="1199"/>
      <c r="PIE28" s="1199"/>
      <c r="PIF28" s="1199"/>
      <c r="PIG28" s="1199"/>
      <c r="PIH28" s="1199"/>
      <c r="PII28" s="1199"/>
      <c r="PIJ28" s="1199"/>
      <c r="PIK28" s="1199"/>
      <c r="PIL28" s="1199"/>
      <c r="PIM28" s="1199"/>
      <c r="PIN28" s="1199"/>
      <c r="PIO28" s="1199"/>
      <c r="PIP28" s="1199"/>
      <c r="PIQ28" s="1199"/>
      <c r="PIR28" s="1199"/>
      <c r="PIS28" s="1199"/>
      <c r="PIT28" s="1199"/>
      <c r="PIU28" s="1199"/>
      <c r="PIV28" s="1199"/>
      <c r="PIW28" s="1199"/>
      <c r="PIX28" s="1199"/>
      <c r="PIY28" s="1199"/>
      <c r="PIZ28" s="1199"/>
      <c r="PJA28" s="1199"/>
      <c r="PJB28" s="1199"/>
      <c r="PJC28" s="1199"/>
      <c r="PJD28" s="1199"/>
      <c r="PJE28" s="1199"/>
      <c r="PJF28" s="1199"/>
      <c r="PJG28" s="1199"/>
      <c r="PJH28" s="1199"/>
      <c r="PJI28" s="1199"/>
      <c r="PJJ28" s="1199"/>
      <c r="PJK28" s="1199"/>
      <c r="PJL28" s="1199"/>
      <c r="PJM28" s="1199"/>
      <c r="PJN28" s="1199"/>
      <c r="PJO28" s="1199"/>
      <c r="PJP28" s="1199"/>
      <c r="PJQ28" s="1199"/>
      <c r="PJR28" s="1199"/>
      <c r="PJS28" s="1199"/>
      <c r="PJT28" s="1199"/>
      <c r="PJU28" s="1199"/>
      <c r="PJV28" s="1199"/>
      <c r="PJW28" s="1199"/>
      <c r="PJX28" s="1199"/>
      <c r="PJY28" s="1199"/>
      <c r="PJZ28" s="1199"/>
      <c r="PKA28" s="1199"/>
      <c r="PKB28" s="1199"/>
      <c r="PKC28" s="1199"/>
      <c r="PKD28" s="1199"/>
      <c r="PKE28" s="1199"/>
      <c r="PKF28" s="1199"/>
      <c r="PKG28" s="1199"/>
      <c r="PKH28" s="1199"/>
      <c r="PKI28" s="1199"/>
      <c r="PKJ28" s="1199"/>
      <c r="PKK28" s="1199"/>
      <c r="PKL28" s="1199"/>
      <c r="PKM28" s="1199"/>
      <c r="PKN28" s="1199"/>
      <c r="PKO28" s="1199"/>
      <c r="PKP28" s="1199"/>
      <c r="PKQ28" s="1199"/>
      <c r="PKR28" s="1199"/>
      <c r="PKS28" s="1199"/>
      <c r="PKT28" s="1199"/>
      <c r="PKU28" s="1199"/>
      <c r="PKV28" s="1199"/>
      <c r="PKW28" s="1199"/>
      <c r="PKX28" s="1199"/>
      <c r="PKY28" s="1199"/>
      <c r="PKZ28" s="1199"/>
      <c r="PLA28" s="1199"/>
      <c r="PLB28" s="1199"/>
      <c r="PLC28" s="1199"/>
      <c r="PLD28" s="1199"/>
      <c r="PLE28" s="1199"/>
      <c r="PLF28" s="1199"/>
      <c r="PLG28" s="1199"/>
      <c r="PLH28" s="1199"/>
      <c r="PLI28" s="1199"/>
      <c r="PLJ28" s="1199"/>
      <c r="PLK28" s="1199"/>
      <c r="PLL28" s="1199"/>
      <c r="PLM28" s="1199"/>
      <c r="PLN28" s="1199"/>
      <c r="PLO28" s="1199"/>
      <c r="PLP28" s="1199"/>
      <c r="PLQ28" s="1199"/>
      <c r="PLR28" s="1199"/>
      <c r="PLS28" s="1199"/>
      <c r="PLT28" s="1199"/>
      <c r="PLU28" s="1199"/>
      <c r="PLV28" s="1199"/>
      <c r="PLW28" s="1199"/>
      <c r="PLX28" s="1199"/>
      <c r="PLY28" s="1199"/>
      <c r="PLZ28" s="1199"/>
      <c r="PMA28" s="1199"/>
      <c r="PMB28" s="1199"/>
      <c r="PMC28" s="1199"/>
      <c r="PMD28" s="1199"/>
      <c r="PME28" s="1199"/>
      <c r="PMF28" s="1199"/>
      <c r="PMG28" s="1199"/>
      <c r="PMH28" s="1199"/>
      <c r="PMI28" s="1199"/>
      <c r="PMJ28" s="1199"/>
      <c r="PMK28" s="1199"/>
      <c r="PML28" s="1199"/>
      <c r="PMM28" s="1199"/>
      <c r="PMN28" s="1199"/>
      <c r="PMO28" s="1199"/>
      <c r="PMP28" s="1199"/>
      <c r="PMQ28" s="1199"/>
      <c r="PMR28" s="1199"/>
      <c r="PMS28" s="1199"/>
      <c r="PMT28" s="1199"/>
      <c r="PMU28" s="1199"/>
      <c r="PMV28" s="1199"/>
      <c r="PMW28" s="1199"/>
      <c r="PMX28" s="1199"/>
      <c r="PMY28" s="1199"/>
      <c r="PMZ28" s="1199"/>
      <c r="PNA28" s="1199"/>
      <c r="PNB28" s="1199"/>
      <c r="PNC28" s="1199"/>
      <c r="PND28" s="1199"/>
      <c r="PNE28" s="1199"/>
      <c r="PNF28" s="1199"/>
      <c r="PNG28" s="1199"/>
      <c r="PNH28" s="1199"/>
      <c r="PNI28" s="1199"/>
      <c r="PNJ28" s="1199"/>
      <c r="PNK28" s="1199"/>
      <c r="PNL28" s="1199"/>
      <c r="PNM28" s="1199"/>
      <c r="PNN28" s="1199"/>
      <c r="PNO28" s="1199"/>
      <c r="PNP28" s="1199"/>
      <c r="PNQ28" s="1199"/>
      <c r="PNR28" s="1199"/>
      <c r="PNS28" s="1199"/>
      <c r="PNT28" s="1199"/>
      <c r="PNU28" s="1199"/>
      <c r="PNV28" s="1199"/>
      <c r="PNW28" s="1199"/>
      <c r="PNX28" s="1199"/>
      <c r="PNY28" s="1199"/>
      <c r="PNZ28" s="1199"/>
      <c r="POA28" s="1199"/>
      <c r="POB28" s="1199"/>
      <c r="POC28" s="1199"/>
      <c r="POD28" s="1199"/>
      <c r="POE28" s="1199"/>
      <c r="POF28" s="1199"/>
      <c r="POG28" s="1199"/>
      <c r="POH28" s="1199"/>
      <c r="POI28" s="1199"/>
      <c r="POJ28" s="1199"/>
      <c r="POK28" s="1199"/>
      <c r="POL28" s="1199"/>
      <c r="POM28" s="1199"/>
      <c r="PON28" s="1199"/>
      <c r="POO28" s="1199"/>
      <c r="POP28" s="1199"/>
      <c r="POQ28" s="1199"/>
      <c r="POR28" s="1199"/>
      <c r="POS28" s="1199"/>
      <c r="POT28" s="1199"/>
      <c r="POU28" s="1199"/>
      <c r="POV28" s="1199"/>
      <c r="POW28" s="1199"/>
      <c r="POX28" s="1199"/>
      <c r="POY28" s="1199"/>
      <c r="POZ28" s="1199"/>
      <c r="PPA28" s="1199"/>
      <c r="PPB28" s="1199"/>
      <c r="PPC28" s="1199"/>
      <c r="PPD28" s="1199"/>
      <c r="PPE28" s="1199"/>
      <c r="PPF28" s="1199"/>
      <c r="PPG28" s="1199"/>
      <c r="PPH28" s="1199"/>
      <c r="PPI28" s="1199"/>
      <c r="PPJ28" s="1199"/>
      <c r="PPK28" s="1199"/>
      <c r="PPL28" s="1199"/>
      <c r="PPM28" s="1199"/>
      <c r="PPN28" s="1199"/>
      <c r="PPO28" s="1199"/>
      <c r="PPP28" s="1199"/>
      <c r="PPQ28" s="1199"/>
      <c r="PPR28" s="1199"/>
      <c r="PPS28" s="1199"/>
      <c r="PPT28" s="1199"/>
      <c r="PPU28" s="1199"/>
      <c r="PPV28" s="1199"/>
      <c r="PPW28" s="1199"/>
      <c r="PPX28" s="1199"/>
      <c r="PPY28" s="1199"/>
      <c r="PPZ28" s="1199"/>
      <c r="PQA28" s="1199"/>
      <c r="PQB28" s="1199"/>
      <c r="PQC28" s="1199"/>
      <c r="PQD28" s="1199"/>
      <c r="PQE28" s="1199"/>
      <c r="PQF28" s="1199"/>
      <c r="PQG28" s="1199"/>
      <c r="PQH28" s="1199"/>
      <c r="PQI28" s="1199"/>
      <c r="PQJ28" s="1199"/>
      <c r="PQK28" s="1199"/>
      <c r="PQL28" s="1199"/>
      <c r="PQM28" s="1199"/>
      <c r="PQN28" s="1199"/>
      <c r="PQO28" s="1199"/>
      <c r="PQP28" s="1199"/>
      <c r="PQQ28" s="1199"/>
      <c r="PQR28" s="1199"/>
      <c r="PQS28" s="1199"/>
      <c r="PQT28" s="1199"/>
      <c r="PQU28" s="1199"/>
      <c r="PQV28" s="1199"/>
      <c r="PQW28" s="1199"/>
      <c r="PQX28" s="1199"/>
      <c r="PQY28" s="1199"/>
      <c r="PQZ28" s="1199"/>
      <c r="PRA28" s="1199"/>
      <c r="PRB28" s="1199"/>
      <c r="PRC28" s="1199"/>
      <c r="PRD28" s="1199"/>
      <c r="PRE28" s="1199"/>
      <c r="PRF28" s="1199"/>
      <c r="PRG28" s="1199"/>
      <c r="PRH28" s="1199"/>
      <c r="PRI28" s="1199"/>
      <c r="PRJ28" s="1199"/>
      <c r="PRK28" s="1199"/>
      <c r="PRL28" s="1199"/>
      <c r="PRM28" s="1199"/>
      <c r="PRN28" s="1199"/>
      <c r="PRO28" s="1199"/>
      <c r="PRP28" s="1199"/>
      <c r="PRQ28" s="1199"/>
      <c r="PRR28" s="1199"/>
      <c r="PRS28" s="1199"/>
      <c r="PRT28" s="1199"/>
      <c r="PRU28" s="1199"/>
      <c r="PRV28" s="1199"/>
      <c r="PRW28" s="1199"/>
      <c r="PRX28" s="1199"/>
      <c r="PRY28" s="1199"/>
      <c r="PRZ28" s="1199"/>
      <c r="PSA28" s="1199"/>
      <c r="PSB28" s="1199"/>
      <c r="PSC28" s="1199"/>
      <c r="PSD28" s="1199"/>
      <c r="PSE28" s="1199"/>
      <c r="PSF28" s="1199"/>
      <c r="PSG28" s="1199"/>
      <c r="PSH28" s="1199"/>
      <c r="PSI28" s="1199"/>
      <c r="PSJ28" s="1199"/>
      <c r="PSK28" s="1199"/>
      <c r="PSL28" s="1199"/>
      <c r="PSM28" s="1199"/>
      <c r="PSN28" s="1199"/>
      <c r="PSO28" s="1199"/>
      <c r="PSP28" s="1199"/>
      <c r="PSQ28" s="1199"/>
      <c r="PSR28" s="1199"/>
      <c r="PSS28" s="1199"/>
      <c r="PST28" s="1199"/>
      <c r="PSU28" s="1199"/>
      <c r="PSV28" s="1199"/>
      <c r="PSW28" s="1199"/>
      <c r="PSX28" s="1199"/>
      <c r="PSY28" s="1199"/>
      <c r="PSZ28" s="1199"/>
      <c r="PTA28" s="1199"/>
      <c r="PTB28" s="1199"/>
      <c r="PTC28" s="1199"/>
      <c r="PTD28" s="1199"/>
      <c r="PTE28" s="1199"/>
      <c r="PTF28" s="1199"/>
      <c r="PTG28" s="1199"/>
      <c r="PTH28" s="1199"/>
      <c r="PTI28" s="1199"/>
      <c r="PTJ28" s="1199"/>
      <c r="PTK28" s="1199"/>
      <c r="PTL28" s="1199"/>
      <c r="PTM28" s="1199"/>
      <c r="PTN28" s="1199"/>
      <c r="PTO28" s="1199"/>
      <c r="PTP28" s="1199"/>
      <c r="PTQ28" s="1199"/>
      <c r="PTR28" s="1199"/>
      <c r="PTS28" s="1199"/>
      <c r="PTT28" s="1199"/>
      <c r="PTU28" s="1199"/>
      <c r="PTV28" s="1199"/>
      <c r="PTW28" s="1199"/>
      <c r="PTX28" s="1199"/>
      <c r="PTY28" s="1199"/>
      <c r="PTZ28" s="1199"/>
      <c r="PUA28" s="1199"/>
      <c r="PUB28" s="1199"/>
      <c r="PUC28" s="1199"/>
      <c r="PUD28" s="1199"/>
      <c r="PUE28" s="1199"/>
      <c r="PUF28" s="1199"/>
      <c r="PUG28" s="1199"/>
      <c r="PUH28" s="1199"/>
      <c r="PUI28" s="1199"/>
      <c r="PUJ28" s="1199"/>
      <c r="PUK28" s="1199"/>
      <c r="PUL28" s="1199"/>
      <c r="PUM28" s="1199"/>
      <c r="PUN28" s="1199"/>
      <c r="PUO28" s="1199"/>
      <c r="PUP28" s="1199"/>
      <c r="PUQ28" s="1199"/>
      <c r="PUR28" s="1199"/>
      <c r="PUS28" s="1199"/>
      <c r="PUT28" s="1199"/>
      <c r="PUU28" s="1199"/>
      <c r="PUV28" s="1199"/>
      <c r="PUW28" s="1199"/>
      <c r="PUX28" s="1199"/>
      <c r="PUY28" s="1199"/>
      <c r="PUZ28" s="1199"/>
      <c r="PVA28" s="1199"/>
      <c r="PVB28" s="1199"/>
      <c r="PVC28" s="1199"/>
      <c r="PVD28" s="1199"/>
      <c r="PVE28" s="1199"/>
      <c r="PVF28" s="1199"/>
      <c r="PVG28" s="1199"/>
      <c r="PVH28" s="1199"/>
      <c r="PVI28" s="1199"/>
      <c r="PVJ28" s="1199"/>
      <c r="PVK28" s="1199"/>
      <c r="PVL28" s="1199"/>
      <c r="PVM28" s="1199"/>
      <c r="PVN28" s="1199"/>
      <c r="PVO28" s="1199"/>
      <c r="PVP28" s="1199"/>
      <c r="PVQ28" s="1199"/>
      <c r="PVR28" s="1199"/>
      <c r="PVS28" s="1199"/>
      <c r="PVT28" s="1199"/>
      <c r="PVU28" s="1199"/>
      <c r="PVV28" s="1199"/>
      <c r="PVW28" s="1199"/>
      <c r="PVX28" s="1199"/>
      <c r="PVY28" s="1199"/>
      <c r="PVZ28" s="1199"/>
      <c r="PWA28" s="1199"/>
      <c r="PWB28" s="1199"/>
      <c r="PWC28" s="1199"/>
      <c r="PWD28" s="1199"/>
      <c r="PWE28" s="1199"/>
      <c r="PWF28" s="1199"/>
      <c r="PWG28" s="1199"/>
      <c r="PWH28" s="1199"/>
      <c r="PWI28" s="1199"/>
      <c r="PWJ28" s="1199"/>
      <c r="PWK28" s="1199"/>
      <c r="PWL28" s="1199"/>
      <c r="PWM28" s="1199"/>
      <c r="PWN28" s="1199"/>
      <c r="PWO28" s="1199"/>
      <c r="PWP28" s="1199"/>
      <c r="PWQ28" s="1199"/>
      <c r="PWR28" s="1199"/>
      <c r="PWS28" s="1199"/>
      <c r="PWT28" s="1199"/>
      <c r="PWU28" s="1199"/>
      <c r="PWV28" s="1199"/>
      <c r="PWW28" s="1199"/>
      <c r="PWX28" s="1199"/>
      <c r="PWY28" s="1199"/>
      <c r="PWZ28" s="1199"/>
      <c r="PXA28" s="1199"/>
      <c r="PXB28" s="1199"/>
      <c r="PXC28" s="1199"/>
      <c r="PXD28" s="1199"/>
      <c r="PXE28" s="1199"/>
      <c r="PXF28" s="1199"/>
      <c r="PXG28" s="1199"/>
      <c r="PXH28" s="1199"/>
      <c r="PXI28" s="1199"/>
      <c r="PXJ28" s="1199"/>
      <c r="PXK28" s="1199"/>
      <c r="PXL28" s="1199"/>
      <c r="PXM28" s="1199"/>
      <c r="PXN28" s="1199"/>
      <c r="PXO28" s="1199"/>
      <c r="PXP28" s="1199"/>
      <c r="PXQ28" s="1199"/>
      <c r="PXR28" s="1199"/>
      <c r="PXS28" s="1199"/>
      <c r="PXT28" s="1199"/>
      <c r="PXU28" s="1199"/>
      <c r="PXV28" s="1199"/>
      <c r="PXW28" s="1199"/>
      <c r="PXX28" s="1199"/>
      <c r="PXY28" s="1199"/>
      <c r="PXZ28" s="1199"/>
      <c r="PYA28" s="1199"/>
      <c r="PYB28" s="1199"/>
      <c r="PYC28" s="1199"/>
      <c r="PYD28" s="1199"/>
      <c r="PYE28" s="1199"/>
      <c r="PYF28" s="1199"/>
      <c r="PYG28" s="1199"/>
      <c r="PYH28" s="1199"/>
      <c r="PYI28" s="1199"/>
      <c r="PYJ28" s="1199"/>
      <c r="PYK28" s="1199"/>
      <c r="PYL28" s="1199"/>
      <c r="PYM28" s="1199"/>
      <c r="PYN28" s="1199"/>
      <c r="PYO28" s="1199"/>
      <c r="PYP28" s="1199"/>
      <c r="PYQ28" s="1199"/>
      <c r="PYR28" s="1199"/>
      <c r="PYS28" s="1199"/>
      <c r="PYT28" s="1199"/>
      <c r="PYU28" s="1199"/>
      <c r="PYV28" s="1199"/>
      <c r="PYW28" s="1199"/>
      <c r="PYX28" s="1199"/>
      <c r="PYY28" s="1199"/>
      <c r="PYZ28" s="1199"/>
      <c r="PZA28" s="1199"/>
      <c r="PZB28" s="1199"/>
      <c r="PZC28" s="1199"/>
      <c r="PZD28" s="1199"/>
      <c r="PZE28" s="1199"/>
      <c r="PZF28" s="1199"/>
      <c r="PZG28" s="1199"/>
      <c r="PZH28" s="1199"/>
      <c r="PZI28" s="1199"/>
      <c r="PZJ28" s="1199"/>
      <c r="PZK28" s="1199"/>
      <c r="PZL28" s="1199"/>
      <c r="PZM28" s="1199"/>
      <c r="PZN28" s="1199"/>
      <c r="PZO28" s="1199"/>
      <c r="PZP28" s="1199"/>
      <c r="PZQ28" s="1199"/>
      <c r="PZR28" s="1199"/>
      <c r="PZS28" s="1199"/>
      <c r="PZT28" s="1199"/>
      <c r="PZU28" s="1199"/>
      <c r="PZV28" s="1199"/>
      <c r="PZW28" s="1199"/>
      <c r="PZX28" s="1199"/>
      <c r="PZY28" s="1199"/>
      <c r="PZZ28" s="1199"/>
      <c r="QAA28" s="1199"/>
      <c r="QAB28" s="1199"/>
      <c r="QAC28" s="1199"/>
      <c r="QAD28" s="1199"/>
      <c r="QAE28" s="1199"/>
      <c r="QAF28" s="1199"/>
      <c r="QAG28" s="1199"/>
      <c r="QAH28" s="1199"/>
      <c r="QAI28" s="1199"/>
      <c r="QAJ28" s="1199"/>
      <c r="QAK28" s="1199"/>
      <c r="QAL28" s="1199"/>
      <c r="QAM28" s="1199"/>
      <c r="QAN28" s="1199"/>
      <c r="QAO28" s="1199"/>
      <c r="QAP28" s="1199"/>
      <c r="QAQ28" s="1199"/>
      <c r="QAR28" s="1199"/>
      <c r="QAS28" s="1199"/>
      <c r="QAT28" s="1199"/>
      <c r="QAU28" s="1199"/>
      <c r="QAV28" s="1199"/>
      <c r="QAW28" s="1199"/>
      <c r="QAX28" s="1199"/>
      <c r="QAY28" s="1199"/>
      <c r="QAZ28" s="1199"/>
      <c r="QBA28" s="1199"/>
      <c r="QBB28" s="1199"/>
      <c r="QBC28" s="1199"/>
      <c r="QBD28" s="1199"/>
      <c r="QBE28" s="1199"/>
      <c r="QBF28" s="1199"/>
      <c r="QBG28" s="1199"/>
      <c r="QBH28" s="1199"/>
      <c r="QBI28" s="1199"/>
      <c r="QBJ28" s="1199"/>
      <c r="QBK28" s="1199"/>
      <c r="QBL28" s="1199"/>
      <c r="QBM28" s="1199"/>
      <c r="QBN28" s="1199"/>
      <c r="QBO28" s="1199"/>
      <c r="QBP28" s="1199"/>
      <c r="QBQ28" s="1199"/>
      <c r="QBR28" s="1199"/>
      <c r="QBS28" s="1199"/>
      <c r="QBT28" s="1199"/>
      <c r="QBU28" s="1199"/>
      <c r="QBV28" s="1199"/>
      <c r="QBW28" s="1199"/>
      <c r="QBX28" s="1199"/>
      <c r="QBY28" s="1199"/>
      <c r="QBZ28" s="1199"/>
      <c r="QCA28" s="1199"/>
      <c r="QCB28" s="1199"/>
      <c r="QCC28" s="1199"/>
      <c r="QCD28" s="1199"/>
      <c r="QCE28" s="1199"/>
      <c r="QCF28" s="1199"/>
      <c r="QCG28" s="1199"/>
      <c r="QCH28" s="1199"/>
      <c r="QCI28" s="1199"/>
      <c r="QCJ28" s="1199"/>
      <c r="QCK28" s="1199"/>
      <c r="QCL28" s="1199"/>
      <c r="QCM28" s="1199"/>
      <c r="QCN28" s="1199"/>
      <c r="QCO28" s="1199"/>
      <c r="QCP28" s="1199"/>
      <c r="QCQ28" s="1199"/>
      <c r="QCR28" s="1199"/>
      <c r="QCS28" s="1199"/>
      <c r="QCT28" s="1199"/>
      <c r="QCU28" s="1199"/>
      <c r="QCV28" s="1199"/>
      <c r="QCW28" s="1199"/>
      <c r="QCX28" s="1199"/>
      <c r="QCY28" s="1199"/>
      <c r="QCZ28" s="1199"/>
      <c r="QDA28" s="1199"/>
      <c r="QDB28" s="1199"/>
      <c r="QDC28" s="1199"/>
      <c r="QDD28" s="1199"/>
      <c r="QDE28" s="1199"/>
      <c r="QDF28" s="1199"/>
      <c r="QDG28" s="1199"/>
      <c r="QDH28" s="1199"/>
      <c r="QDI28" s="1199"/>
      <c r="QDJ28" s="1199"/>
      <c r="QDK28" s="1199"/>
      <c r="QDL28" s="1199"/>
      <c r="QDM28" s="1199"/>
      <c r="QDN28" s="1199"/>
      <c r="QDO28" s="1199"/>
      <c r="QDP28" s="1199"/>
      <c r="QDQ28" s="1199"/>
      <c r="QDR28" s="1199"/>
      <c r="QDS28" s="1199"/>
      <c r="QDT28" s="1199"/>
      <c r="QDU28" s="1199"/>
      <c r="QDV28" s="1199"/>
      <c r="QDW28" s="1199"/>
      <c r="QDX28" s="1199"/>
      <c r="QDY28" s="1199"/>
      <c r="QDZ28" s="1199"/>
      <c r="QEA28" s="1199"/>
      <c r="QEB28" s="1199"/>
      <c r="QEC28" s="1199"/>
      <c r="QED28" s="1199"/>
      <c r="QEE28" s="1199"/>
      <c r="QEF28" s="1199"/>
      <c r="QEG28" s="1199"/>
      <c r="QEH28" s="1199"/>
      <c r="QEI28" s="1199"/>
      <c r="QEJ28" s="1199"/>
      <c r="QEK28" s="1199"/>
      <c r="QEL28" s="1199"/>
      <c r="QEM28" s="1199"/>
      <c r="QEN28" s="1199"/>
      <c r="QEO28" s="1199"/>
      <c r="QEP28" s="1199"/>
      <c r="QEQ28" s="1199"/>
      <c r="QER28" s="1199"/>
      <c r="QES28" s="1199"/>
      <c r="QET28" s="1199"/>
      <c r="QEU28" s="1199"/>
      <c r="QEV28" s="1199"/>
      <c r="QEW28" s="1199"/>
      <c r="QEX28" s="1199"/>
      <c r="QEY28" s="1199"/>
      <c r="QEZ28" s="1199"/>
      <c r="QFA28" s="1199"/>
      <c r="QFB28" s="1199"/>
      <c r="QFC28" s="1199"/>
      <c r="QFD28" s="1199"/>
      <c r="QFE28" s="1199"/>
      <c r="QFF28" s="1199"/>
      <c r="QFG28" s="1199"/>
      <c r="QFH28" s="1199"/>
      <c r="QFI28" s="1199"/>
      <c r="QFJ28" s="1199"/>
      <c r="QFK28" s="1199"/>
      <c r="QFL28" s="1199"/>
      <c r="QFM28" s="1199"/>
      <c r="QFN28" s="1199"/>
      <c r="QFO28" s="1199"/>
      <c r="QFP28" s="1199"/>
      <c r="QFQ28" s="1199"/>
      <c r="QFR28" s="1199"/>
      <c r="QFS28" s="1199"/>
      <c r="QFT28" s="1199"/>
      <c r="QFU28" s="1199"/>
      <c r="QFV28" s="1199"/>
      <c r="QFW28" s="1199"/>
      <c r="QFX28" s="1199"/>
      <c r="QFY28" s="1199"/>
      <c r="QFZ28" s="1199"/>
      <c r="QGA28" s="1199"/>
      <c r="QGB28" s="1199"/>
      <c r="QGC28" s="1199"/>
      <c r="QGD28" s="1199"/>
      <c r="QGE28" s="1199"/>
      <c r="QGF28" s="1199"/>
      <c r="QGG28" s="1199"/>
      <c r="QGH28" s="1199"/>
      <c r="QGI28" s="1199"/>
      <c r="QGJ28" s="1199"/>
      <c r="QGK28" s="1199"/>
      <c r="QGL28" s="1199"/>
      <c r="QGM28" s="1199"/>
      <c r="QGN28" s="1199"/>
      <c r="QGO28" s="1199"/>
      <c r="QGP28" s="1199"/>
      <c r="QGQ28" s="1199"/>
      <c r="QGR28" s="1199"/>
      <c r="QGS28" s="1199"/>
      <c r="QGT28" s="1199"/>
      <c r="QGU28" s="1199"/>
      <c r="QGV28" s="1199"/>
      <c r="QGW28" s="1199"/>
      <c r="QGX28" s="1199"/>
      <c r="QGY28" s="1199"/>
      <c r="QGZ28" s="1199"/>
      <c r="QHA28" s="1199"/>
      <c r="QHB28" s="1199"/>
      <c r="QHC28" s="1199"/>
      <c r="QHD28" s="1199"/>
      <c r="QHE28" s="1199"/>
      <c r="QHF28" s="1199"/>
      <c r="QHG28" s="1199"/>
      <c r="QHH28" s="1199"/>
      <c r="QHI28" s="1199"/>
      <c r="QHJ28" s="1199"/>
      <c r="QHK28" s="1199"/>
      <c r="QHL28" s="1199"/>
      <c r="QHM28" s="1199"/>
      <c r="QHN28" s="1199"/>
      <c r="QHO28" s="1199"/>
      <c r="QHP28" s="1199"/>
      <c r="QHQ28" s="1199"/>
      <c r="QHR28" s="1199"/>
      <c r="QHS28" s="1199"/>
      <c r="QHT28" s="1199"/>
      <c r="QHU28" s="1199"/>
      <c r="QHV28" s="1199"/>
      <c r="QHW28" s="1199"/>
      <c r="QHX28" s="1199"/>
      <c r="QHY28" s="1199"/>
      <c r="QHZ28" s="1199"/>
      <c r="QIA28" s="1199"/>
      <c r="QIB28" s="1199"/>
      <c r="QIC28" s="1199"/>
      <c r="QID28" s="1199"/>
      <c r="QIE28" s="1199"/>
      <c r="QIF28" s="1199"/>
      <c r="QIG28" s="1199"/>
      <c r="QIH28" s="1199"/>
      <c r="QII28" s="1199"/>
      <c r="QIJ28" s="1199"/>
      <c r="QIK28" s="1199"/>
      <c r="QIL28" s="1199"/>
      <c r="QIM28" s="1199"/>
      <c r="QIN28" s="1199"/>
      <c r="QIO28" s="1199"/>
      <c r="QIP28" s="1199"/>
      <c r="QIQ28" s="1199"/>
      <c r="QIR28" s="1199"/>
      <c r="QIS28" s="1199"/>
      <c r="QIT28" s="1199"/>
      <c r="QIU28" s="1199"/>
      <c r="QIV28" s="1199"/>
      <c r="QIW28" s="1199"/>
      <c r="QIX28" s="1199"/>
      <c r="QIY28" s="1199"/>
      <c r="QIZ28" s="1199"/>
      <c r="QJA28" s="1199"/>
      <c r="QJB28" s="1199"/>
      <c r="QJC28" s="1199"/>
      <c r="QJD28" s="1199"/>
      <c r="QJE28" s="1199"/>
      <c r="QJF28" s="1199"/>
      <c r="QJG28" s="1199"/>
      <c r="QJH28" s="1199"/>
      <c r="QJI28" s="1199"/>
      <c r="QJJ28" s="1199"/>
      <c r="QJK28" s="1199"/>
      <c r="QJL28" s="1199"/>
      <c r="QJM28" s="1199"/>
      <c r="QJN28" s="1199"/>
      <c r="QJO28" s="1199"/>
      <c r="QJP28" s="1199"/>
      <c r="QJQ28" s="1199"/>
      <c r="QJR28" s="1199"/>
      <c r="QJS28" s="1199"/>
      <c r="QJT28" s="1199"/>
      <c r="QJU28" s="1199"/>
      <c r="QJV28" s="1199"/>
      <c r="QJW28" s="1199"/>
      <c r="QJX28" s="1199"/>
      <c r="QJY28" s="1199"/>
      <c r="QJZ28" s="1199"/>
      <c r="QKA28" s="1199"/>
      <c r="QKB28" s="1199"/>
      <c r="QKC28" s="1199"/>
      <c r="QKD28" s="1199"/>
      <c r="QKE28" s="1199"/>
      <c r="QKF28" s="1199"/>
      <c r="QKG28" s="1199"/>
      <c r="QKH28" s="1199"/>
      <c r="QKI28" s="1199"/>
      <c r="QKJ28" s="1199"/>
      <c r="QKK28" s="1199"/>
      <c r="QKL28" s="1199"/>
      <c r="QKM28" s="1199"/>
      <c r="QKN28" s="1199"/>
      <c r="QKO28" s="1199"/>
      <c r="QKP28" s="1199"/>
      <c r="QKQ28" s="1199"/>
      <c r="QKR28" s="1199"/>
      <c r="QKS28" s="1199"/>
      <c r="QKT28" s="1199"/>
      <c r="QKU28" s="1199"/>
      <c r="QKV28" s="1199"/>
      <c r="QKW28" s="1199"/>
      <c r="QKX28" s="1199"/>
      <c r="QKY28" s="1199"/>
      <c r="QKZ28" s="1199"/>
      <c r="QLA28" s="1199"/>
      <c r="QLB28" s="1199"/>
      <c r="QLC28" s="1199"/>
      <c r="QLD28" s="1199"/>
      <c r="QLE28" s="1199"/>
      <c r="QLF28" s="1199"/>
      <c r="QLG28" s="1199"/>
      <c r="QLH28" s="1199"/>
      <c r="QLI28" s="1199"/>
      <c r="QLJ28" s="1199"/>
      <c r="QLK28" s="1199"/>
      <c r="QLL28" s="1199"/>
      <c r="QLM28" s="1199"/>
      <c r="QLN28" s="1199"/>
      <c r="QLO28" s="1199"/>
      <c r="QLP28" s="1199"/>
      <c r="QLQ28" s="1199"/>
      <c r="QLR28" s="1199"/>
      <c r="QLS28" s="1199"/>
      <c r="QLT28" s="1199"/>
      <c r="QLU28" s="1199"/>
      <c r="QLV28" s="1199"/>
      <c r="QLW28" s="1199"/>
      <c r="QLX28" s="1199"/>
      <c r="QLY28" s="1199"/>
      <c r="QLZ28" s="1199"/>
      <c r="QMA28" s="1199"/>
      <c r="QMB28" s="1199"/>
      <c r="QMC28" s="1199"/>
      <c r="QMD28" s="1199"/>
      <c r="QME28" s="1199"/>
      <c r="QMF28" s="1199"/>
      <c r="QMG28" s="1199"/>
      <c r="QMH28" s="1199"/>
      <c r="QMI28" s="1199"/>
      <c r="QMJ28" s="1199"/>
      <c r="QMK28" s="1199"/>
      <c r="QML28" s="1199"/>
      <c r="QMM28" s="1199"/>
      <c r="QMN28" s="1199"/>
      <c r="QMO28" s="1199"/>
      <c r="QMP28" s="1199"/>
      <c r="QMQ28" s="1199"/>
      <c r="QMR28" s="1199"/>
      <c r="QMS28" s="1199"/>
      <c r="QMT28" s="1199"/>
      <c r="QMU28" s="1199"/>
      <c r="QMV28" s="1199"/>
      <c r="QMW28" s="1199"/>
      <c r="QMX28" s="1199"/>
      <c r="QMY28" s="1199"/>
      <c r="QMZ28" s="1199"/>
      <c r="QNA28" s="1199"/>
      <c r="QNB28" s="1199"/>
      <c r="QNC28" s="1199"/>
      <c r="QND28" s="1199"/>
      <c r="QNE28" s="1199"/>
      <c r="QNF28" s="1199"/>
      <c r="QNG28" s="1199"/>
      <c r="QNH28" s="1199"/>
      <c r="QNI28" s="1199"/>
      <c r="QNJ28" s="1199"/>
      <c r="QNK28" s="1199"/>
      <c r="QNL28" s="1199"/>
      <c r="QNM28" s="1199"/>
      <c r="QNN28" s="1199"/>
      <c r="QNO28" s="1199"/>
      <c r="QNP28" s="1199"/>
      <c r="QNQ28" s="1199"/>
      <c r="QNR28" s="1199"/>
      <c r="QNS28" s="1199"/>
      <c r="QNT28" s="1199"/>
      <c r="QNU28" s="1199"/>
      <c r="QNV28" s="1199"/>
      <c r="QNW28" s="1199"/>
      <c r="QNX28" s="1199"/>
      <c r="QNY28" s="1199"/>
      <c r="QNZ28" s="1199"/>
      <c r="QOA28" s="1199"/>
      <c r="QOB28" s="1199"/>
      <c r="QOC28" s="1199"/>
      <c r="QOD28" s="1199"/>
      <c r="QOE28" s="1199"/>
      <c r="QOF28" s="1199"/>
      <c r="QOG28" s="1199"/>
      <c r="QOH28" s="1199"/>
      <c r="QOI28" s="1199"/>
      <c r="QOJ28" s="1199"/>
      <c r="QOK28" s="1199"/>
      <c r="QOL28" s="1199"/>
      <c r="QOM28" s="1199"/>
      <c r="QON28" s="1199"/>
      <c r="QOO28" s="1199"/>
      <c r="QOP28" s="1199"/>
      <c r="QOQ28" s="1199"/>
      <c r="QOR28" s="1199"/>
      <c r="QOS28" s="1199"/>
      <c r="QOT28" s="1199"/>
      <c r="QOU28" s="1199"/>
      <c r="QOV28" s="1199"/>
      <c r="QOW28" s="1199"/>
      <c r="QOX28" s="1199"/>
      <c r="QOY28" s="1199"/>
      <c r="QOZ28" s="1199"/>
      <c r="QPA28" s="1199"/>
      <c r="QPB28" s="1199"/>
      <c r="QPC28" s="1199"/>
      <c r="QPD28" s="1199"/>
      <c r="QPE28" s="1199"/>
      <c r="QPF28" s="1199"/>
      <c r="QPG28" s="1199"/>
      <c r="QPH28" s="1199"/>
      <c r="QPI28" s="1199"/>
      <c r="QPJ28" s="1199"/>
      <c r="QPK28" s="1199"/>
      <c r="QPL28" s="1199"/>
      <c r="QPM28" s="1199"/>
      <c r="QPN28" s="1199"/>
      <c r="QPO28" s="1199"/>
      <c r="QPP28" s="1199"/>
      <c r="QPQ28" s="1199"/>
      <c r="QPR28" s="1199"/>
      <c r="QPS28" s="1199"/>
      <c r="QPT28" s="1199"/>
      <c r="QPU28" s="1199"/>
      <c r="QPV28" s="1199"/>
      <c r="QPW28" s="1199"/>
      <c r="QPX28" s="1199"/>
      <c r="QPY28" s="1199"/>
      <c r="QPZ28" s="1199"/>
      <c r="QQA28" s="1199"/>
      <c r="QQB28" s="1199"/>
      <c r="QQC28" s="1199"/>
      <c r="QQD28" s="1199"/>
      <c r="QQE28" s="1199"/>
      <c r="QQF28" s="1199"/>
      <c r="QQG28" s="1199"/>
      <c r="QQH28" s="1199"/>
      <c r="QQI28" s="1199"/>
      <c r="QQJ28" s="1199"/>
      <c r="QQK28" s="1199"/>
      <c r="QQL28" s="1199"/>
      <c r="QQM28" s="1199"/>
      <c r="QQN28" s="1199"/>
      <c r="QQO28" s="1199"/>
      <c r="QQP28" s="1199"/>
      <c r="QQQ28" s="1199"/>
      <c r="QQR28" s="1199"/>
      <c r="QQS28" s="1199"/>
      <c r="QQT28" s="1199"/>
      <c r="QQU28" s="1199"/>
      <c r="QQV28" s="1199"/>
      <c r="QQW28" s="1199"/>
      <c r="QQX28" s="1199"/>
      <c r="QQY28" s="1199"/>
      <c r="QQZ28" s="1199"/>
      <c r="QRA28" s="1199"/>
      <c r="QRB28" s="1199"/>
      <c r="QRC28" s="1199"/>
      <c r="QRD28" s="1199"/>
      <c r="QRE28" s="1199"/>
      <c r="QRF28" s="1199"/>
      <c r="QRG28" s="1199"/>
      <c r="QRH28" s="1199"/>
      <c r="QRI28" s="1199"/>
      <c r="QRJ28" s="1199"/>
      <c r="QRK28" s="1199"/>
      <c r="QRL28" s="1199"/>
      <c r="QRM28" s="1199"/>
      <c r="QRN28" s="1199"/>
      <c r="QRO28" s="1199"/>
      <c r="QRP28" s="1199"/>
      <c r="QRQ28" s="1199"/>
      <c r="QRR28" s="1199"/>
      <c r="QRS28" s="1199"/>
      <c r="QRT28" s="1199"/>
      <c r="QRU28" s="1199"/>
      <c r="QRV28" s="1199"/>
      <c r="QRW28" s="1199"/>
      <c r="QRX28" s="1199"/>
      <c r="QRY28" s="1199"/>
      <c r="QRZ28" s="1199"/>
      <c r="QSA28" s="1199"/>
      <c r="QSB28" s="1199"/>
      <c r="QSC28" s="1199"/>
      <c r="QSD28" s="1199"/>
      <c r="QSE28" s="1199"/>
      <c r="QSF28" s="1199"/>
      <c r="QSG28" s="1199"/>
      <c r="QSH28" s="1199"/>
      <c r="QSI28" s="1199"/>
      <c r="QSJ28" s="1199"/>
      <c r="QSK28" s="1199"/>
      <c r="QSL28" s="1199"/>
      <c r="QSM28" s="1199"/>
      <c r="QSN28" s="1199"/>
      <c r="QSO28" s="1199"/>
      <c r="QSP28" s="1199"/>
      <c r="QSQ28" s="1199"/>
      <c r="QSR28" s="1199"/>
      <c r="QSS28" s="1199"/>
      <c r="QST28" s="1199"/>
      <c r="QSU28" s="1199"/>
      <c r="QSV28" s="1199"/>
      <c r="QSW28" s="1199"/>
      <c r="QSX28" s="1199"/>
      <c r="QSY28" s="1199"/>
      <c r="QSZ28" s="1199"/>
      <c r="QTA28" s="1199"/>
      <c r="QTB28" s="1199"/>
      <c r="QTC28" s="1199"/>
      <c r="QTD28" s="1199"/>
      <c r="QTE28" s="1199"/>
      <c r="QTF28" s="1199"/>
      <c r="QTG28" s="1199"/>
      <c r="QTH28" s="1199"/>
      <c r="QTI28" s="1199"/>
      <c r="QTJ28" s="1199"/>
      <c r="QTK28" s="1199"/>
      <c r="QTL28" s="1199"/>
      <c r="QTM28" s="1199"/>
      <c r="QTN28" s="1199"/>
      <c r="QTO28" s="1199"/>
      <c r="QTP28" s="1199"/>
      <c r="QTQ28" s="1199"/>
      <c r="QTR28" s="1199"/>
      <c r="QTS28" s="1199"/>
      <c r="QTT28" s="1199"/>
      <c r="QTU28" s="1199"/>
      <c r="QTV28" s="1199"/>
      <c r="QTW28" s="1199"/>
      <c r="QTX28" s="1199"/>
      <c r="QTY28" s="1199"/>
      <c r="QTZ28" s="1199"/>
      <c r="QUA28" s="1199"/>
      <c r="QUB28" s="1199"/>
      <c r="QUC28" s="1199"/>
      <c r="QUD28" s="1199"/>
      <c r="QUE28" s="1199"/>
      <c r="QUF28" s="1199"/>
      <c r="QUG28" s="1199"/>
      <c r="QUH28" s="1199"/>
      <c r="QUI28" s="1199"/>
      <c r="QUJ28" s="1199"/>
      <c r="QUK28" s="1199"/>
      <c r="QUL28" s="1199"/>
      <c r="QUM28" s="1199"/>
      <c r="QUN28" s="1199"/>
      <c r="QUO28" s="1199"/>
      <c r="QUP28" s="1199"/>
      <c r="QUQ28" s="1199"/>
      <c r="QUR28" s="1199"/>
      <c r="QUS28" s="1199"/>
      <c r="QUT28" s="1199"/>
      <c r="QUU28" s="1199"/>
      <c r="QUV28" s="1199"/>
      <c r="QUW28" s="1199"/>
      <c r="QUX28" s="1199"/>
      <c r="QUY28" s="1199"/>
      <c r="QUZ28" s="1199"/>
      <c r="QVA28" s="1199"/>
      <c r="QVB28" s="1199"/>
      <c r="QVC28" s="1199"/>
      <c r="QVD28" s="1199"/>
      <c r="QVE28" s="1199"/>
      <c r="QVF28" s="1199"/>
      <c r="QVG28" s="1199"/>
      <c r="QVH28" s="1199"/>
      <c r="QVI28" s="1199"/>
      <c r="QVJ28" s="1199"/>
      <c r="QVK28" s="1199"/>
      <c r="QVL28" s="1199"/>
      <c r="QVM28" s="1199"/>
      <c r="QVN28" s="1199"/>
      <c r="QVO28" s="1199"/>
      <c r="QVP28" s="1199"/>
      <c r="QVQ28" s="1199"/>
      <c r="QVR28" s="1199"/>
      <c r="QVS28" s="1199"/>
      <c r="QVT28" s="1199"/>
      <c r="QVU28" s="1199"/>
      <c r="QVV28" s="1199"/>
      <c r="QVW28" s="1199"/>
      <c r="QVX28" s="1199"/>
      <c r="QVY28" s="1199"/>
      <c r="QVZ28" s="1199"/>
      <c r="QWA28" s="1199"/>
      <c r="QWB28" s="1199"/>
      <c r="QWC28" s="1199"/>
      <c r="QWD28" s="1199"/>
      <c r="QWE28" s="1199"/>
      <c r="QWF28" s="1199"/>
      <c r="QWG28" s="1199"/>
      <c r="QWH28" s="1199"/>
      <c r="QWI28" s="1199"/>
      <c r="QWJ28" s="1199"/>
      <c r="QWK28" s="1199"/>
      <c r="QWL28" s="1199"/>
      <c r="QWM28" s="1199"/>
      <c r="QWN28" s="1199"/>
      <c r="QWO28" s="1199"/>
      <c r="QWP28" s="1199"/>
      <c r="QWQ28" s="1199"/>
      <c r="QWR28" s="1199"/>
      <c r="QWS28" s="1199"/>
      <c r="QWT28" s="1199"/>
      <c r="QWU28" s="1199"/>
      <c r="QWV28" s="1199"/>
      <c r="QWW28" s="1199"/>
      <c r="QWX28" s="1199"/>
      <c r="QWY28" s="1199"/>
      <c r="QWZ28" s="1199"/>
      <c r="QXA28" s="1199"/>
      <c r="QXB28" s="1199"/>
      <c r="QXC28" s="1199"/>
      <c r="QXD28" s="1199"/>
      <c r="QXE28" s="1199"/>
      <c r="QXF28" s="1199"/>
      <c r="QXG28" s="1199"/>
      <c r="QXH28" s="1199"/>
      <c r="QXI28" s="1199"/>
      <c r="QXJ28" s="1199"/>
      <c r="QXK28" s="1199"/>
      <c r="QXL28" s="1199"/>
      <c r="QXM28" s="1199"/>
      <c r="QXN28" s="1199"/>
      <c r="QXO28" s="1199"/>
      <c r="QXP28" s="1199"/>
      <c r="QXQ28" s="1199"/>
      <c r="QXR28" s="1199"/>
      <c r="QXS28" s="1199"/>
      <c r="QXT28" s="1199"/>
      <c r="QXU28" s="1199"/>
      <c r="QXV28" s="1199"/>
      <c r="QXW28" s="1199"/>
      <c r="QXX28" s="1199"/>
      <c r="QXY28" s="1199"/>
      <c r="QXZ28" s="1199"/>
      <c r="QYA28" s="1199"/>
      <c r="QYB28" s="1199"/>
      <c r="QYC28" s="1199"/>
      <c r="QYD28" s="1199"/>
      <c r="QYE28" s="1199"/>
      <c r="QYF28" s="1199"/>
      <c r="QYG28" s="1199"/>
      <c r="QYH28" s="1199"/>
      <c r="QYI28" s="1199"/>
      <c r="QYJ28" s="1199"/>
      <c r="QYK28" s="1199"/>
      <c r="QYL28" s="1199"/>
      <c r="QYM28" s="1199"/>
      <c r="QYN28" s="1199"/>
      <c r="QYO28" s="1199"/>
      <c r="QYP28" s="1199"/>
      <c r="QYQ28" s="1199"/>
      <c r="QYR28" s="1199"/>
      <c r="QYS28" s="1199"/>
      <c r="QYT28" s="1199"/>
      <c r="QYU28" s="1199"/>
      <c r="QYV28" s="1199"/>
      <c r="QYW28" s="1199"/>
      <c r="QYX28" s="1199"/>
      <c r="QYY28" s="1199"/>
      <c r="QYZ28" s="1199"/>
      <c r="QZA28" s="1199"/>
      <c r="QZB28" s="1199"/>
      <c r="QZC28" s="1199"/>
      <c r="QZD28" s="1199"/>
      <c r="QZE28" s="1199"/>
      <c r="QZF28" s="1199"/>
      <c r="QZG28" s="1199"/>
      <c r="QZH28" s="1199"/>
      <c r="QZI28" s="1199"/>
      <c r="QZJ28" s="1199"/>
      <c r="QZK28" s="1199"/>
      <c r="QZL28" s="1199"/>
      <c r="QZM28" s="1199"/>
      <c r="QZN28" s="1199"/>
      <c r="QZO28" s="1199"/>
      <c r="QZP28" s="1199"/>
      <c r="QZQ28" s="1199"/>
      <c r="QZR28" s="1199"/>
      <c r="QZS28" s="1199"/>
      <c r="QZT28" s="1199"/>
      <c r="QZU28" s="1199"/>
      <c r="QZV28" s="1199"/>
      <c r="QZW28" s="1199"/>
      <c r="QZX28" s="1199"/>
      <c r="QZY28" s="1199"/>
      <c r="QZZ28" s="1199"/>
      <c r="RAA28" s="1199"/>
      <c r="RAB28" s="1199"/>
      <c r="RAC28" s="1199"/>
      <c r="RAD28" s="1199"/>
      <c r="RAE28" s="1199"/>
      <c r="RAF28" s="1199"/>
      <c r="RAG28" s="1199"/>
      <c r="RAH28" s="1199"/>
      <c r="RAI28" s="1199"/>
      <c r="RAJ28" s="1199"/>
      <c r="RAK28" s="1199"/>
      <c r="RAL28" s="1199"/>
      <c r="RAM28" s="1199"/>
      <c r="RAN28" s="1199"/>
      <c r="RAO28" s="1199"/>
      <c r="RAP28" s="1199"/>
      <c r="RAQ28" s="1199"/>
      <c r="RAR28" s="1199"/>
      <c r="RAS28" s="1199"/>
      <c r="RAT28" s="1199"/>
      <c r="RAU28" s="1199"/>
      <c r="RAV28" s="1199"/>
      <c r="RAW28" s="1199"/>
      <c r="RAX28" s="1199"/>
      <c r="RAY28" s="1199"/>
      <c r="RAZ28" s="1199"/>
      <c r="RBA28" s="1199"/>
      <c r="RBB28" s="1199"/>
      <c r="RBC28" s="1199"/>
      <c r="RBD28" s="1199"/>
      <c r="RBE28" s="1199"/>
      <c r="RBF28" s="1199"/>
      <c r="RBG28" s="1199"/>
      <c r="RBH28" s="1199"/>
      <c r="RBI28" s="1199"/>
      <c r="RBJ28" s="1199"/>
      <c r="RBK28" s="1199"/>
      <c r="RBL28" s="1199"/>
      <c r="RBM28" s="1199"/>
      <c r="RBN28" s="1199"/>
      <c r="RBO28" s="1199"/>
      <c r="RBP28" s="1199"/>
      <c r="RBQ28" s="1199"/>
      <c r="RBR28" s="1199"/>
      <c r="RBS28" s="1199"/>
      <c r="RBT28" s="1199"/>
      <c r="RBU28" s="1199"/>
      <c r="RBV28" s="1199"/>
      <c r="RBW28" s="1199"/>
      <c r="RBX28" s="1199"/>
      <c r="RBY28" s="1199"/>
      <c r="RBZ28" s="1199"/>
      <c r="RCA28" s="1199"/>
      <c r="RCB28" s="1199"/>
      <c r="RCC28" s="1199"/>
      <c r="RCD28" s="1199"/>
      <c r="RCE28" s="1199"/>
      <c r="RCF28" s="1199"/>
      <c r="RCG28" s="1199"/>
      <c r="RCH28" s="1199"/>
      <c r="RCI28" s="1199"/>
      <c r="RCJ28" s="1199"/>
      <c r="RCK28" s="1199"/>
      <c r="RCL28" s="1199"/>
      <c r="RCM28" s="1199"/>
      <c r="RCN28" s="1199"/>
      <c r="RCO28" s="1199"/>
      <c r="RCP28" s="1199"/>
      <c r="RCQ28" s="1199"/>
      <c r="RCR28" s="1199"/>
      <c r="RCS28" s="1199"/>
      <c r="RCT28" s="1199"/>
      <c r="RCU28" s="1199"/>
      <c r="RCV28" s="1199"/>
      <c r="RCW28" s="1199"/>
      <c r="RCX28" s="1199"/>
      <c r="RCY28" s="1199"/>
      <c r="RCZ28" s="1199"/>
      <c r="RDA28" s="1199"/>
      <c r="RDB28" s="1199"/>
      <c r="RDC28" s="1199"/>
      <c r="RDD28" s="1199"/>
      <c r="RDE28" s="1199"/>
      <c r="RDF28" s="1199"/>
      <c r="RDG28" s="1199"/>
      <c r="RDH28" s="1199"/>
      <c r="RDI28" s="1199"/>
      <c r="RDJ28" s="1199"/>
      <c r="RDK28" s="1199"/>
      <c r="RDL28" s="1199"/>
      <c r="RDM28" s="1199"/>
      <c r="RDN28" s="1199"/>
      <c r="RDO28" s="1199"/>
      <c r="RDP28" s="1199"/>
      <c r="RDQ28" s="1199"/>
      <c r="RDR28" s="1199"/>
      <c r="RDS28" s="1199"/>
      <c r="RDT28" s="1199"/>
      <c r="RDU28" s="1199"/>
      <c r="RDV28" s="1199"/>
      <c r="RDW28" s="1199"/>
      <c r="RDX28" s="1199"/>
      <c r="RDY28" s="1199"/>
      <c r="RDZ28" s="1199"/>
      <c r="REA28" s="1199"/>
      <c r="REB28" s="1199"/>
      <c r="REC28" s="1199"/>
      <c r="RED28" s="1199"/>
      <c r="REE28" s="1199"/>
      <c r="REF28" s="1199"/>
      <c r="REG28" s="1199"/>
      <c r="REH28" s="1199"/>
      <c r="REI28" s="1199"/>
      <c r="REJ28" s="1199"/>
      <c r="REK28" s="1199"/>
      <c r="REL28" s="1199"/>
      <c r="REM28" s="1199"/>
      <c r="REN28" s="1199"/>
      <c r="REO28" s="1199"/>
      <c r="REP28" s="1199"/>
      <c r="REQ28" s="1199"/>
      <c r="RER28" s="1199"/>
      <c r="RES28" s="1199"/>
      <c r="RET28" s="1199"/>
      <c r="REU28" s="1199"/>
      <c r="REV28" s="1199"/>
      <c r="REW28" s="1199"/>
      <c r="REX28" s="1199"/>
      <c r="REY28" s="1199"/>
      <c r="REZ28" s="1199"/>
      <c r="RFA28" s="1199"/>
      <c r="RFB28" s="1199"/>
      <c r="RFC28" s="1199"/>
      <c r="RFD28" s="1199"/>
      <c r="RFE28" s="1199"/>
      <c r="RFF28" s="1199"/>
      <c r="RFG28" s="1199"/>
      <c r="RFH28" s="1199"/>
      <c r="RFI28" s="1199"/>
      <c r="RFJ28" s="1199"/>
      <c r="RFK28" s="1199"/>
      <c r="RFL28" s="1199"/>
      <c r="RFM28" s="1199"/>
      <c r="RFN28" s="1199"/>
      <c r="RFO28" s="1199"/>
      <c r="RFP28" s="1199"/>
      <c r="RFQ28" s="1199"/>
      <c r="RFR28" s="1199"/>
      <c r="RFS28" s="1199"/>
      <c r="RFT28" s="1199"/>
      <c r="RFU28" s="1199"/>
      <c r="RFV28" s="1199"/>
      <c r="RFW28" s="1199"/>
      <c r="RFX28" s="1199"/>
      <c r="RFY28" s="1199"/>
      <c r="RFZ28" s="1199"/>
      <c r="RGA28" s="1199"/>
      <c r="RGB28" s="1199"/>
      <c r="RGC28" s="1199"/>
      <c r="RGD28" s="1199"/>
      <c r="RGE28" s="1199"/>
      <c r="RGF28" s="1199"/>
      <c r="RGG28" s="1199"/>
      <c r="RGH28" s="1199"/>
      <c r="RGI28" s="1199"/>
      <c r="RGJ28" s="1199"/>
      <c r="RGK28" s="1199"/>
      <c r="RGL28" s="1199"/>
      <c r="RGM28" s="1199"/>
      <c r="RGN28" s="1199"/>
      <c r="RGO28" s="1199"/>
      <c r="RGP28" s="1199"/>
      <c r="RGQ28" s="1199"/>
      <c r="RGR28" s="1199"/>
      <c r="RGS28" s="1199"/>
      <c r="RGT28" s="1199"/>
      <c r="RGU28" s="1199"/>
      <c r="RGV28" s="1199"/>
      <c r="RGW28" s="1199"/>
      <c r="RGX28" s="1199"/>
      <c r="RGY28" s="1199"/>
      <c r="RGZ28" s="1199"/>
      <c r="RHA28" s="1199"/>
      <c r="RHB28" s="1199"/>
      <c r="RHC28" s="1199"/>
      <c r="RHD28" s="1199"/>
      <c r="RHE28" s="1199"/>
      <c r="RHF28" s="1199"/>
      <c r="RHG28" s="1199"/>
      <c r="RHH28" s="1199"/>
      <c r="RHI28" s="1199"/>
      <c r="RHJ28" s="1199"/>
      <c r="RHK28" s="1199"/>
      <c r="RHL28" s="1199"/>
      <c r="RHM28" s="1199"/>
      <c r="RHN28" s="1199"/>
      <c r="RHO28" s="1199"/>
      <c r="RHP28" s="1199"/>
      <c r="RHQ28" s="1199"/>
      <c r="RHR28" s="1199"/>
      <c r="RHS28" s="1199"/>
      <c r="RHT28" s="1199"/>
      <c r="RHU28" s="1199"/>
      <c r="RHV28" s="1199"/>
      <c r="RHW28" s="1199"/>
      <c r="RHX28" s="1199"/>
      <c r="RHY28" s="1199"/>
      <c r="RHZ28" s="1199"/>
      <c r="RIA28" s="1199"/>
      <c r="RIB28" s="1199"/>
      <c r="RIC28" s="1199"/>
      <c r="RID28" s="1199"/>
      <c r="RIE28" s="1199"/>
      <c r="RIF28" s="1199"/>
      <c r="RIG28" s="1199"/>
      <c r="RIH28" s="1199"/>
      <c r="RII28" s="1199"/>
      <c r="RIJ28" s="1199"/>
      <c r="RIK28" s="1199"/>
      <c r="RIL28" s="1199"/>
      <c r="RIM28" s="1199"/>
      <c r="RIN28" s="1199"/>
      <c r="RIO28" s="1199"/>
      <c r="RIP28" s="1199"/>
      <c r="RIQ28" s="1199"/>
      <c r="RIR28" s="1199"/>
      <c r="RIS28" s="1199"/>
      <c r="RIT28" s="1199"/>
      <c r="RIU28" s="1199"/>
      <c r="RIV28" s="1199"/>
      <c r="RIW28" s="1199"/>
      <c r="RIX28" s="1199"/>
      <c r="RIY28" s="1199"/>
      <c r="RIZ28" s="1199"/>
      <c r="RJA28" s="1199"/>
      <c r="RJB28" s="1199"/>
      <c r="RJC28" s="1199"/>
      <c r="RJD28" s="1199"/>
      <c r="RJE28" s="1199"/>
      <c r="RJF28" s="1199"/>
      <c r="RJG28" s="1199"/>
      <c r="RJH28" s="1199"/>
      <c r="RJI28" s="1199"/>
      <c r="RJJ28" s="1199"/>
      <c r="RJK28" s="1199"/>
      <c r="RJL28" s="1199"/>
      <c r="RJM28" s="1199"/>
      <c r="RJN28" s="1199"/>
      <c r="RJO28" s="1199"/>
      <c r="RJP28" s="1199"/>
      <c r="RJQ28" s="1199"/>
      <c r="RJR28" s="1199"/>
      <c r="RJS28" s="1199"/>
      <c r="RJT28" s="1199"/>
      <c r="RJU28" s="1199"/>
      <c r="RJV28" s="1199"/>
      <c r="RJW28" s="1199"/>
      <c r="RJX28" s="1199"/>
      <c r="RJY28" s="1199"/>
      <c r="RJZ28" s="1199"/>
      <c r="RKA28" s="1199"/>
      <c r="RKB28" s="1199"/>
      <c r="RKC28" s="1199"/>
      <c r="RKD28" s="1199"/>
      <c r="RKE28" s="1199"/>
      <c r="RKF28" s="1199"/>
      <c r="RKG28" s="1199"/>
      <c r="RKH28" s="1199"/>
      <c r="RKI28" s="1199"/>
      <c r="RKJ28" s="1199"/>
      <c r="RKK28" s="1199"/>
      <c r="RKL28" s="1199"/>
      <c r="RKM28" s="1199"/>
      <c r="RKN28" s="1199"/>
      <c r="RKO28" s="1199"/>
      <c r="RKP28" s="1199"/>
      <c r="RKQ28" s="1199"/>
      <c r="RKR28" s="1199"/>
      <c r="RKS28" s="1199"/>
      <c r="RKT28" s="1199"/>
      <c r="RKU28" s="1199"/>
      <c r="RKV28" s="1199"/>
      <c r="RKW28" s="1199"/>
      <c r="RKX28" s="1199"/>
      <c r="RKY28" s="1199"/>
      <c r="RKZ28" s="1199"/>
      <c r="RLA28" s="1199"/>
      <c r="RLB28" s="1199"/>
      <c r="RLC28" s="1199"/>
      <c r="RLD28" s="1199"/>
      <c r="RLE28" s="1199"/>
      <c r="RLF28" s="1199"/>
      <c r="RLG28" s="1199"/>
      <c r="RLH28" s="1199"/>
      <c r="RLI28" s="1199"/>
      <c r="RLJ28" s="1199"/>
      <c r="RLK28" s="1199"/>
      <c r="RLL28" s="1199"/>
      <c r="RLM28" s="1199"/>
      <c r="RLN28" s="1199"/>
      <c r="RLO28" s="1199"/>
      <c r="RLP28" s="1199"/>
      <c r="RLQ28" s="1199"/>
      <c r="RLR28" s="1199"/>
      <c r="RLS28" s="1199"/>
      <c r="RLT28" s="1199"/>
      <c r="RLU28" s="1199"/>
      <c r="RLV28" s="1199"/>
      <c r="RLW28" s="1199"/>
      <c r="RLX28" s="1199"/>
      <c r="RLY28" s="1199"/>
      <c r="RLZ28" s="1199"/>
      <c r="RMA28" s="1199"/>
      <c r="RMB28" s="1199"/>
      <c r="RMC28" s="1199"/>
      <c r="RMD28" s="1199"/>
      <c r="RME28" s="1199"/>
      <c r="RMF28" s="1199"/>
      <c r="RMG28" s="1199"/>
      <c r="RMH28" s="1199"/>
      <c r="RMI28" s="1199"/>
      <c r="RMJ28" s="1199"/>
      <c r="RMK28" s="1199"/>
      <c r="RML28" s="1199"/>
      <c r="RMM28" s="1199"/>
      <c r="RMN28" s="1199"/>
      <c r="RMO28" s="1199"/>
      <c r="RMP28" s="1199"/>
      <c r="RMQ28" s="1199"/>
      <c r="RMR28" s="1199"/>
      <c r="RMS28" s="1199"/>
      <c r="RMT28" s="1199"/>
      <c r="RMU28" s="1199"/>
      <c r="RMV28" s="1199"/>
      <c r="RMW28" s="1199"/>
      <c r="RMX28" s="1199"/>
      <c r="RMY28" s="1199"/>
      <c r="RMZ28" s="1199"/>
      <c r="RNA28" s="1199"/>
      <c r="RNB28" s="1199"/>
      <c r="RNC28" s="1199"/>
      <c r="RND28" s="1199"/>
      <c r="RNE28" s="1199"/>
      <c r="RNF28" s="1199"/>
      <c r="RNG28" s="1199"/>
      <c r="RNH28" s="1199"/>
      <c r="RNI28" s="1199"/>
      <c r="RNJ28" s="1199"/>
      <c r="RNK28" s="1199"/>
      <c r="RNL28" s="1199"/>
      <c r="RNM28" s="1199"/>
      <c r="RNN28" s="1199"/>
      <c r="RNO28" s="1199"/>
      <c r="RNP28" s="1199"/>
      <c r="RNQ28" s="1199"/>
      <c r="RNR28" s="1199"/>
      <c r="RNS28" s="1199"/>
      <c r="RNT28" s="1199"/>
      <c r="RNU28" s="1199"/>
      <c r="RNV28" s="1199"/>
      <c r="RNW28" s="1199"/>
      <c r="RNX28" s="1199"/>
      <c r="RNY28" s="1199"/>
      <c r="RNZ28" s="1199"/>
      <c r="ROA28" s="1199"/>
      <c r="ROB28" s="1199"/>
      <c r="ROC28" s="1199"/>
      <c r="ROD28" s="1199"/>
      <c r="ROE28" s="1199"/>
      <c r="ROF28" s="1199"/>
      <c r="ROG28" s="1199"/>
      <c r="ROH28" s="1199"/>
      <c r="ROI28" s="1199"/>
      <c r="ROJ28" s="1199"/>
      <c r="ROK28" s="1199"/>
      <c r="ROL28" s="1199"/>
      <c r="ROM28" s="1199"/>
      <c r="RON28" s="1199"/>
      <c r="ROO28" s="1199"/>
      <c r="ROP28" s="1199"/>
      <c r="ROQ28" s="1199"/>
      <c r="ROR28" s="1199"/>
      <c r="ROS28" s="1199"/>
      <c r="ROT28" s="1199"/>
      <c r="ROU28" s="1199"/>
      <c r="ROV28" s="1199"/>
      <c r="ROW28" s="1199"/>
      <c r="ROX28" s="1199"/>
      <c r="ROY28" s="1199"/>
      <c r="ROZ28" s="1199"/>
      <c r="RPA28" s="1199"/>
      <c r="RPB28" s="1199"/>
      <c r="RPC28" s="1199"/>
      <c r="RPD28" s="1199"/>
      <c r="RPE28" s="1199"/>
      <c r="RPF28" s="1199"/>
      <c r="RPG28" s="1199"/>
      <c r="RPH28" s="1199"/>
      <c r="RPI28" s="1199"/>
      <c r="RPJ28" s="1199"/>
      <c r="RPK28" s="1199"/>
      <c r="RPL28" s="1199"/>
      <c r="RPM28" s="1199"/>
      <c r="RPN28" s="1199"/>
      <c r="RPO28" s="1199"/>
      <c r="RPP28" s="1199"/>
      <c r="RPQ28" s="1199"/>
      <c r="RPR28" s="1199"/>
      <c r="RPS28" s="1199"/>
      <c r="RPT28" s="1199"/>
      <c r="RPU28" s="1199"/>
      <c r="RPV28" s="1199"/>
      <c r="RPW28" s="1199"/>
      <c r="RPX28" s="1199"/>
      <c r="RPY28" s="1199"/>
      <c r="RPZ28" s="1199"/>
      <c r="RQA28" s="1199"/>
      <c r="RQB28" s="1199"/>
      <c r="RQC28" s="1199"/>
      <c r="RQD28" s="1199"/>
      <c r="RQE28" s="1199"/>
      <c r="RQF28" s="1199"/>
      <c r="RQG28" s="1199"/>
      <c r="RQH28" s="1199"/>
      <c r="RQI28" s="1199"/>
      <c r="RQJ28" s="1199"/>
      <c r="RQK28" s="1199"/>
      <c r="RQL28" s="1199"/>
      <c r="RQM28" s="1199"/>
      <c r="RQN28" s="1199"/>
      <c r="RQO28" s="1199"/>
      <c r="RQP28" s="1199"/>
      <c r="RQQ28" s="1199"/>
      <c r="RQR28" s="1199"/>
      <c r="RQS28" s="1199"/>
      <c r="RQT28" s="1199"/>
      <c r="RQU28" s="1199"/>
      <c r="RQV28" s="1199"/>
      <c r="RQW28" s="1199"/>
      <c r="RQX28" s="1199"/>
      <c r="RQY28" s="1199"/>
      <c r="RQZ28" s="1199"/>
      <c r="RRA28" s="1199"/>
      <c r="RRB28" s="1199"/>
      <c r="RRC28" s="1199"/>
      <c r="RRD28" s="1199"/>
      <c r="RRE28" s="1199"/>
      <c r="RRF28" s="1199"/>
      <c r="RRG28" s="1199"/>
      <c r="RRH28" s="1199"/>
      <c r="RRI28" s="1199"/>
      <c r="RRJ28" s="1199"/>
      <c r="RRK28" s="1199"/>
      <c r="RRL28" s="1199"/>
      <c r="RRM28" s="1199"/>
      <c r="RRN28" s="1199"/>
      <c r="RRO28" s="1199"/>
      <c r="RRP28" s="1199"/>
      <c r="RRQ28" s="1199"/>
      <c r="RRR28" s="1199"/>
      <c r="RRS28" s="1199"/>
      <c r="RRT28" s="1199"/>
      <c r="RRU28" s="1199"/>
      <c r="RRV28" s="1199"/>
      <c r="RRW28" s="1199"/>
      <c r="RRX28" s="1199"/>
      <c r="RRY28" s="1199"/>
      <c r="RRZ28" s="1199"/>
      <c r="RSA28" s="1199"/>
      <c r="RSB28" s="1199"/>
      <c r="RSC28" s="1199"/>
      <c r="RSD28" s="1199"/>
      <c r="RSE28" s="1199"/>
      <c r="RSF28" s="1199"/>
      <c r="RSG28" s="1199"/>
      <c r="RSH28" s="1199"/>
      <c r="RSI28" s="1199"/>
      <c r="RSJ28" s="1199"/>
      <c r="RSK28" s="1199"/>
      <c r="RSL28" s="1199"/>
      <c r="RSM28" s="1199"/>
      <c r="RSN28" s="1199"/>
      <c r="RSO28" s="1199"/>
      <c r="RSP28" s="1199"/>
      <c r="RSQ28" s="1199"/>
      <c r="RSR28" s="1199"/>
      <c r="RSS28" s="1199"/>
      <c r="RST28" s="1199"/>
      <c r="RSU28" s="1199"/>
      <c r="RSV28" s="1199"/>
      <c r="RSW28" s="1199"/>
      <c r="RSX28" s="1199"/>
      <c r="RSY28" s="1199"/>
      <c r="RSZ28" s="1199"/>
      <c r="RTA28" s="1199"/>
      <c r="RTB28" s="1199"/>
      <c r="RTC28" s="1199"/>
      <c r="RTD28" s="1199"/>
      <c r="RTE28" s="1199"/>
      <c r="RTF28" s="1199"/>
      <c r="RTG28" s="1199"/>
      <c r="RTH28" s="1199"/>
      <c r="RTI28" s="1199"/>
      <c r="RTJ28" s="1199"/>
      <c r="RTK28" s="1199"/>
      <c r="RTL28" s="1199"/>
      <c r="RTM28" s="1199"/>
      <c r="RTN28" s="1199"/>
      <c r="RTO28" s="1199"/>
      <c r="RTP28" s="1199"/>
      <c r="RTQ28" s="1199"/>
      <c r="RTR28" s="1199"/>
      <c r="RTS28" s="1199"/>
      <c r="RTT28" s="1199"/>
      <c r="RTU28" s="1199"/>
      <c r="RTV28" s="1199"/>
      <c r="RTW28" s="1199"/>
      <c r="RTX28" s="1199"/>
      <c r="RTY28" s="1199"/>
      <c r="RTZ28" s="1199"/>
      <c r="RUA28" s="1199"/>
      <c r="RUB28" s="1199"/>
      <c r="RUC28" s="1199"/>
      <c r="RUD28" s="1199"/>
      <c r="RUE28" s="1199"/>
      <c r="RUF28" s="1199"/>
      <c r="RUG28" s="1199"/>
      <c r="RUH28" s="1199"/>
      <c r="RUI28" s="1199"/>
      <c r="RUJ28" s="1199"/>
      <c r="RUK28" s="1199"/>
      <c r="RUL28" s="1199"/>
      <c r="RUM28" s="1199"/>
      <c r="RUN28" s="1199"/>
      <c r="RUO28" s="1199"/>
      <c r="RUP28" s="1199"/>
      <c r="RUQ28" s="1199"/>
      <c r="RUR28" s="1199"/>
      <c r="RUS28" s="1199"/>
      <c r="RUT28" s="1199"/>
      <c r="RUU28" s="1199"/>
      <c r="RUV28" s="1199"/>
      <c r="RUW28" s="1199"/>
      <c r="RUX28" s="1199"/>
      <c r="RUY28" s="1199"/>
      <c r="RUZ28" s="1199"/>
      <c r="RVA28" s="1199"/>
      <c r="RVB28" s="1199"/>
      <c r="RVC28" s="1199"/>
      <c r="RVD28" s="1199"/>
      <c r="RVE28" s="1199"/>
      <c r="RVF28" s="1199"/>
      <c r="RVG28" s="1199"/>
      <c r="RVH28" s="1199"/>
      <c r="RVI28" s="1199"/>
      <c r="RVJ28" s="1199"/>
      <c r="RVK28" s="1199"/>
      <c r="RVL28" s="1199"/>
      <c r="RVM28" s="1199"/>
      <c r="RVN28" s="1199"/>
      <c r="RVO28" s="1199"/>
      <c r="RVP28" s="1199"/>
      <c r="RVQ28" s="1199"/>
      <c r="RVR28" s="1199"/>
      <c r="RVS28" s="1199"/>
      <c r="RVT28" s="1199"/>
      <c r="RVU28" s="1199"/>
      <c r="RVV28" s="1199"/>
      <c r="RVW28" s="1199"/>
      <c r="RVX28" s="1199"/>
      <c r="RVY28" s="1199"/>
      <c r="RVZ28" s="1199"/>
      <c r="RWA28" s="1199"/>
      <c r="RWB28" s="1199"/>
      <c r="RWC28" s="1199"/>
      <c r="RWD28" s="1199"/>
      <c r="RWE28" s="1199"/>
      <c r="RWF28" s="1199"/>
      <c r="RWG28" s="1199"/>
      <c r="RWH28" s="1199"/>
      <c r="RWI28" s="1199"/>
      <c r="RWJ28" s="1199"/>
      <c r="RWK28" s="1199"/>
      <c r="RWL28" s="1199"/>
      <c r="RWM28" s="1199"/>
      <c r="RWN28" s="1199"/>
      <c r="RWO28" s="1199"/>
      <c r="RWP28" s="1199"/>
      <c r="RWQ28" s="1199"/>
      <c r="RWR28" s="1199"/>
      <c r="RWS28" s="1199"/>
      <c r="RWT28" s="1199"/>
      <c r="RWU28" s="1199"/>
      <c r="RWV28" s="1199"/>
      <c r="RWW28" s="1199"/>
      <c r="RWX28" s="1199"/>
      <c r="RWY28" s="1199"/>
      <c r="RWZ28" s="1199"/>
      <c r="RXA28" s="1199"/>
      <c r="RXB28" s="1199"/>
      <c r="RXC28" s="1199"/>
      <c r="RXD28" s="1199"/>
      <c r="RXE28" s="1199"/>
      <c r="RXF28" s="1199"/>
      <c r="RXG28" s="1199"/>
      <c r="RXH28" s="1199"/>
      <c r="RXI28" s="1199"/>
      <c r="RXJ28" s="1199"/>
      <c r="RXK28" s="1199"/>
      <c r="RXL28" s="1199"/>
      <c r="RXM28" s="1199"/>
      <c r="RXN28" s="1199"/>
      <c r="RXO28" s="1199"/>
      <c r="RXP28" s="1199"/>
      <c r="RXQ28" s="1199"/>
      <c r="RXR28" s="1199"/>
      <c r="RXS28" s="1199"/>
      <c r="RXT28" s="1199"/>
      <c r="RXU28" s="1199"/>
      <c r="RXV28" s="1199"/>
      <c r="RXW28" s="1199"/>
      <c r="RXX28" s="1199"/>
      <c r="RXY28" s="1199"/>
      <c r="RXZ28" s="1199"/>
      <c r="RYA28" s="1199"/>
      <c r="RYB28" s="1199"/>
      <c r="RYC28" s="1199"/>
      <c r="RYD28" s="1199"/>
      <c r="RYE28" s="1199"/>
      <c r="RYF28" s="1199"/>
      <c r="RYG28" s="1199"/>
      <c r="RYH28" s="1199"/>
      <c r="RYI28" s="1199"/>
      <c r="RYJ28" s="1199"/>
      <c r="RYK28" s="1199"/>
      <c r="RYL28" s="1199"/>
      <c r="RYM28" s="1199"/>
      <c r="RYN28" s="1199"/>
      <c r="RYO28" s="1199"/>
      <c r="RYP28" s="1199"/>
      <c r="RYQ28" s="1199"/>
      <c r="RYR28" s="1199"/>
      <c r="RYS28" s="1199"/>
      <c r="RYT28" s="1199"/>
      <c r="RYU28" s="1199"/>
      <c r="RYV28" s="1199"/>
      <c r="RYW28" s="1199"/>
      <c r="RYX28" s="1199"/>
      <c r="RYY28" s="1199"/>
      <c r="RYZ28" s="1199"/>
      <c r="RZA28" s="1199"/>
      <c r="RZB28" s="1199"/>
      <c r="RZC28" s="1199"/>
      <c r="RZD28" s="1199"/>
      <c r="RZE28" s="1199"/>
      <c r="RZF28" s="1199"/>
      <c r="RZG28" s="1199"/>
      <c r="RZH28" s="1199"/>
      <c r="RZI28" s="1199"/>
      <c r="RZJ28" s="1199"/>
      <c r="RZK28" s="1199"/>
      <c r="RZL28" s="1199"/>
      <c r="RZM28" s="1199"/>
      <c r="RZN28" s="1199"/>
      <c r="RZO28" s="1199"/>
      <c r="RZP28" s="1199"/>
      <c r="RZQ28" s="1199"/>
      <c r="RZR28" s="1199"/>
      <c r="RZS28" s="1199"/>
      <c r="RZT28" s="1199"/>
      <c r="RZU28" s="1199"/>
      <c r="RZV28" s="1199"/>
      <c r="RZW28" s="1199"/>
      <c r="RZX28" s="1199"/>
      <c r="RZY28" s="1199"/>
      <c r="RZZ28" s="1199"/>
      <c r="SAA28" s="1199"/>
      <c r="SAB28" s="1199"/>
      <c r="SAC28" s="1199"/>
      <c r="SAD28" s="1199"/>
      <c r="SAE28" s="1199"/>
      <c r="SAF28" s="1199"/>
      <c r="SAG28" s="1199"/>
      <c r="SAH28" s="1199"/>
      <c r="SAI28" s="1199"/>
      <c r="SAJ28" s="1199"/>
      <c r="SAK28" s="1199"/>
      <c r="SAL28" s="1199"/>
      <c r="SAM28" s="1199"/>
      <c r="SAN28" s="1199"/>
      <c r="SAO28" s="1199"/>
      <c r="SAP28" s="1199"/>
      <c r="SAQ28" s="1199"/>
      <c r="SAR28" s="1199"/>
      <c r="SAS28" s="1199"/>
      <c r="SAT28" s="1199"/>
      <c r="SAU28" s="1199"/>
      <c r="SAV28" s="1199"/>
      <c r="SAW28" s="1199"/>
      <c r="SAX28" s="1199"/>
      <c r="SAY28" s="1199"/>
      <c r="SAZ28" s="1199"/>
      <c r="SBA28" s="1199"/>
      <c r="SBB28" s="1199"/>
      <c r="SBC28" s="1199"/>
      <c r="SBD28" s="1199"/>
      <c r="SBE28" s="1199"/>
      <c r="SBF28" s="1199"/>
      <c r="SBG28" s="1199"/>
      <c r="SBH28" s="1199"/>
      <c r="SBI28" s="1199"/>
      <c r="SBJ28" s="1199"/>
      <c r="SBK28" s="1199"/>
      <c r="SBL28" s="1199"/>
      <c r="SBM28" s="1199"/>
      <c r="SBN28" s="1199"/>
      <c r="SBO28" s="1199"/>
      <c r="SBP28" s="1199"/>
      <c r="SBQ28" s="1199"/>
      <c r="SBR28" s="1199"/>
      <c r="SBS28" s="1199"/>
      <c r="SBT28" s="1199"/>
      <c r="SBU28" s="1199"/>
      <c r="SBV28" s="1199"/>
      <c r="SBW28" s="1199"/>
      <c r="SBX28" s="1199"/>
      <c r="SBY28" s="1199"/>
      <c r="SBZ28" s="1199"/>
      <c r="SCA28" s="1199"/>
      <c r="SCB28" s="1199"/>
      <c r="SCC28" s="1199"/>
      <c r="SCD28" s="1199"/>
      <c r="SCE28" s="1199"/>
      <c r="SCF28" s="1199"/>
      <c r="SCG28" s="1199"/>
      <c r="SCH28" s="1199"/>
      <c r="SCI28" s="1199"/>
      <c r="SCJ28" s="1199"/>
      <c r="SCK28" s="1199"/>
      <c r="SCL28" s="1199"/>
      <c r="SCM28" s="1199"/>
      <c r="SCN28" s="1199"/>
      <c r="SCO28" s="1199"/>
      <c r="SCP28" s="1199"/>
      <c r="SCQ28" s="1199"/>
      <c r="SCR28" s="1199"/>
      <c r="SCS28" s="1199"/>
      <c r="SCT28" s="1199"/>
      <c r="SCU28" s="1199"/>
      <c r="SCV28" s="1199"/>
      <c r="SCW28" s="1199"/>
      <c r="SCX28" s="1199"/>
      <c r="SCY28" s="1199"/>
      <c r="SCZ28" s="1199"/>
      <c r="SDA28" s="1199"/>
      <c r="SDB28" s="1199"/>
      <c r="SDC28" s="1199"/>
      <c r="SDD28" s="1199"/>
      <c r="SDE28" s="1199"/>
      <c r="SDF28" s="1199"/>
      <c r="SDG28" s="1199"/>
      <c r="SDH28" s="1199"/>
      <c r="SDI28" s="1199"/>
      <c r="SDJ28" s="1199"/>
      <c r="SDK28" s="1199"/>
      <c r="SDL28" s="1199"/>
      <c r="SDM28" s="1199"/>
      <c r="SDN28" s="1199"/>
      <c r="SDO28" s="1199"/>
      <c r="SDP28" s="1199"/>
      <c r="SDQ28" s="1199"/>
      <c r="SDR28" s="1199"/>
      <c r="SDS28" s="1199"/>
      <c r="SDT28" s="1199"/>
      <c r="SDU28" s="1199"/>
      <c r="SDV28" s="1199"/>
      <c r="SDW28" s="1199"/>
      <c r="SDX28" s="1199"/>
      <c r="SDY28" s="1199"/>
      <c r="SDZ28" s="1199"/>
      <c r="SEA28" s="1199"/>
      <c r="SEB28" s="1199"/>
      <c r="SEC28" s="1199"/>
      <c r="SED28" s="1199"/>
      <c r="SEE28" s="1199"/>
      <c r="SEF28" s="1199"/>
      <c r="SEG28" s="1199"/>
      <c r="SEH28" s="1199"/>
      <c r="SEI28" s="1199"/>
      <c r="SEJ28" s="1199"/>
      <c r="SEK28" s="1199"/>
      <c r="SEL28" s="1199"/>
      <c r="SEM28" s="1199"/>
      <c r="SEN28" s="1199"/>
      <c r="SEO28" s="1199"/>
      <c r="SEP28" s="1199"/>
      <c r="SEQ28" s="1199"/>
      <c r="SER28" s="1199"/>
      <c r="SES28" s="1199"/>
      <c r="SET28" s="1199"/>
      <c r="SEU28" s="1199"/>
      <c r="SEV28" s="1199"/>
      <c r="SEW28" s="1199"/>
      <c r="SEX28" s="1199"/>
      <c r="SEY28" s="1199"/>
      <c r="SEZ28" s="1199"/>
      <c r="SFA28" s="1199"/>
      <c r="SFB28" s="1199"/>
      <c r="SFC28" s="1199"/>
      <c r="SFD28" s="1199"/>
      <c r="SFE28" s="1199"/>
      <c r="SFF28" s="1199"/>
      <c r="SFG28" s="1199"/>
      <c r="SFH28" s="1199"/>
      <c r="SFI28" s="1199"/>
      <c r="SFJ28" s="1199"/>
      <c r="SFK28" s="1199"/>
      <c r="SFL28" s="1199"/>
      <c r="SFM28" s="1199"/>
      <c r="SFN28" s="1199"/>
      <c r="SFO28" s="1199"/>
      <c r="SFP28" s="1199"/>
      <c r="SFQ28" s="1199"/>
      <c r="SFR28" s="1199"/>
      <c r="SFS28" s="1199"/>
      <c r="SFT28" s="1199"/>
      <c r="SFU28" s="1199"/>
      <c r="SFV28" s="1199"/>
      <c r="SFW28" s="1199"/>
      <c r="SFX28" s="1199"/>
      <c r="SFY28" s="1199"/>
      <c r="SFZ28" s="1199"/>
      <c r="SGA28" s="1199"/>
      <c r="SGB28" s="1199"/>
      <c r="SGC28" s="1199"/>
      <c r="SGD28" s="1199"/>
      <c r="SGE28" s="1199"/>
      <c r="SGF28" s="1199"/>
      <c r="SGG28" s="1199"/>
      <c r="SGH28" s="1199"/>
      <c r="SGI28" s="1199"/>
      <c r="SGJ28" s="1199"/>
      <c r="SGK28" s="1199"/>
      <c r="SGL28" s="1199"/>
      <c r="SGM28" s="1199"/>
      <c r="SGN28" s="1199"/>
      <c r="SGO28" s="1199"/>
      <c r="SGP28" s="1199"/>
      <c r="SGQ28" s="1199"/>
      <c r="SGR28" s="1199"/>
      <c r="SGS28" s="1199"/>
      <c r="SGT28" s="1199"/>
      <c r="SGU28" s="1199"/>
      <c r="SGV28" s="1199"/>
      <c r="SGW28" s="1199"/>
      <c r="SGX28" s="1199"/>
      <c r="SGY28" s="1199"/>
      <c r="SGZ28" s="1199"/>
      <c r="SHA28" s="1199"/>
      <c r="SHB28" s="1199"/>
      <c r="SHC28" s="1199"/>
      <c r="SHD28" s="1199"/>
      <c r="SHE28" s="1199"/>
      <c r="SHF28" s="1199"/>
      <c r="SHG28" s="1199"/>
      <c r="SHH28" s="1199"/>
      <c r="SHI28" s="1199"/>
      <c r="SHJ28" s="1199"/>
      <c r="SHK28" s="1199"/>
      <c r="SHL28" s="1199"/>
      <c r="SHM28" s="1199"/>
      <c r="SHN28" s="1199"/>
      <c r="SHO28" s="1199"/>
      <c r="SHP28" s="1199"/>
      <c r="SHQ28" s="1199"/>
      <c r="SHR28" s="1199"/>
      <c r="SHS28" s="1199"/>
      <c r="SHT28" s="1199"/>
      <c r="SHU28" s="1199"/>
      <c r="SHV28" s="1199"/>
      <c r="SHW28" s="1199"/>
      <c r="SHX28" s="1199"/>
      <c r="SHY28" s="1199"/>
      <c r="SHZ28" s="1199"/>
      <c r="SIA28" s="1199"/>
      <c r="SIB28" s="1199"/>
      <c r="SIC28" s="1199"/>
      <c r="SID28" s="1199"/>
      <c r="SIE28" s="1199"/>
      <c r="SIF28" s="1199"/>
      <c r="SIG28" s="1199"/>
      <c r="SIH28" s="1199"/>
      <c r="SII28" s="1199"/>
      <c r="SIJ28" s="1199"/>
      <c r="SIK28" s="1199"/>
      <c r="SIL28" s="1199"/>
      <c r="SIM28" s="1199"/>
      <c r="SIN28" s="1199"/>
      <c r="SIO28" s="1199"/>
      <c r="SIP28" s="1199"/>
      <c r="SIQ28" s="1199"/>
      <c r="SIR28" s="1199"/>
      <c r="SIS28" s="1199"/>
      <c r="SIT28" s="1199"/>
      <c r="SIU28" s="1199"/>
      <c r="SIV28" s="1199"/>
      <c r="SIW28" s="1199"/>
      <c r="SIX28" s="1199"/>
      <c r="SIY28" s="1199"/>
      <c r="SIZ28" s="1199"/>
      <c r="SJA28" s="1199"/>
      <c r="SJB28" s="1199"/>
      <c r="SJC28" s="1199"/>
      <c r="SJD28" s="1199"/>
      <c r="SJE28" s="1199"/>
      <c r="SJF28" s="1199"/>
      <c r="SJG28" s="1199"/>
      <c r="SJH28" s="1199"/>
      <c r="SJI28" s="1199"/>
      <c r="SJJ28" s="1199"/>
      <c r="SJK28" s="1199"/>
      <c r="SJL28" s="1199"/>
      <c r="SJM28" s="1199"/>
      <c r="SJN28" s="1199"/>
      <c r="SJO28" s="1199"/>
      <c r="SJP28" s="1199"/>
      <c r="SJQ28" s="1199"/>
      <c r="SJR28" s="1199"/>
      <c r="SJS28" s="1199"/>
      <c r="SJT28" s="1199"/>
      <c r="SJU28" s="1199"/>
      <c r="SJV28" s="1199"/>
      <c r="SJW28" s="1199"/>
      <c r="SJX28" s="1199"/>
      <c r="SJY28" s="1199"/>
      <c r="SJZ28" s="1199"/>
      <c r="SKA28" s="1199"/>
      <c r="SKB28" s="1199"/>
      <c r="SKC28" s="1199"/>
      <c r="SKD28" s="1199"/>
      <c r="SKE28" s="1199"/>
      <c r="SKF28" s="1199"/>
      <c r="SKG28" s="1199"/>
      <c r="SKH28" s="1199"/>
      <c r="SKI28" s="1199"/>
      <c r="SKJ28" s="1199"/>
      <c r="SKK28" s="1199"/>
      <c r="SKL28" s="1199"/>
      <c r="SKM28" s="1199"/>
      <c r="SKN28" s="1199"/>
      <c r="SKO28" s="1199"/>
      <c r="SKP28" s="1199"/>
      <c r="SKQ28" s="1199"/>
      <c r="SKR28" s="1199"/>
      <c r="SKS28" s="1199"/>
      <c r="SKT28" s="1199"/>
      <c r="SKU28" s="1199"/>
      <c r="SKV28" s="1199"/>
      <c r="SKW28" s="1199"/>
      <c r="SKX28" s="1199"/>
      <c r="SKY28" s="1199"/>
      <c r="SKZ28" s="1199"/>
      <c r="SLA28" s="1199"/>
      <c r="SLB28" s="1199"/>
      <c r="SLC28" s="1199"/>
      <c r="SLD28" s="1199"/>
      <c r="SLE28" s="1199"/>
      <c r="SLF28" s="1199"/>
      <c r="SLG28" s="1199"/>
      <c r="SLH28" s="1199"/>
      <c r="SLI28" s="1199"/>
      <c r="SLJ28" s="1199"/>
      <c r="SLK28" s="1199"/>
      <c r="SLL28" s="1199"/>
      <c r="SLM28" s="1199"/>
      <c r="SLN28" s="1199"/>
      <c r="SLO28" s="1199"/>
      <c r="SLP28" s="1199"/>
      <c r="SLQ28" s="1199"/>
      <c r="SLR28" s="1199"/>
      <c r="SLS28" s="1199"/>
      <c r="SLT28" s="1199"/>
      <c r="SLU28" s="1199"/>
      <c r="SLV28" s="1199"/>
      <c r="SLW28" s="1199"/>
      <c r="SLX28" s="1199"/>
      <c r="SLY28" s="1199"/>
      <c r="SLZ28" s="1199"/>
      <c r="SMA28" s="1199"/>
      <c r="SMB28" s="1199"/>
      <c r="SMC28" s="1199"/>
      <c r="SMD28" s="1199"/>
      <c r="SME28" s="1199"/>
      <c r="SMF28" s="1199"/>
      <c r="SMG28" s="1199"/>
      <c r="SMH28" s="1199"/>
      <c r="SMI28" s="1199"/>
      <c r="SMJ28" s="1199"/>
      <c r="SMK28" s="1199"/>
      <c r="SML28" s="1199"/>
      <c r="SMM28" s="1199"/>
      <c r="SMN28" s="1199"/>
      <c r="SMO28" s="1199"/>
      <c r="SMP28" s="1199"/>
      <c r="SMQ28" s="1199"/>
      <c r="SMR28" s="1199"/>
      <c r="SMS28" s="1199"/>
      <c r="SMT28" s="1199"/>
      <c r="SMU28" s="1199"/>
      <c r="SMV28" s="1199"/>
      <c r="SMW28" s="1199"/>
      <c r="SMX28" s="1199"/>
      <c r="SMY28" s="1199"/>
      <c r="SMZ28" s="1199"/>
      <c r="SNA28" s="1199"/>
      <c r="SNB28" s="1199"/>
      <c r="SNC28" s="1199"/>
      <c r="SND28" s="1199"/>
      <c r="SNE28" s="1199"/>
      <c r="SNF28" s="1199"/>
      <c r="SNG28" s="1199"/>
      <c r="SNH28" s="1199"/>
      <c r="SNI28" s="1199"/>
      <c r="SNJ28" s="1199"/>
      <c r="SNK28" s="1199"/>
      <c r="SNL28" s="1199"/>
      <c r="SNM28" s="1199"/>
      <c r="SNN28" s="1199"/>
      <c r="SNO28" s="1199"/>
      <c r="SNP28" s="1199"/>
      <c r="SNQ28" s="1199"/>
      <c r="SNR28" s="1199"/>
      <c r="SNS28" s="1199"/>
      <c r="SNT28" s="1199"/>
      <c r="SNU28" s="1199"/>
      <c r="SNV28" s="1199"/>
      <c r="SNW28" s="1199"/>
      <c r="SNX28" s="1199"/>
      <c r="SNY28" s="1199"/>
      <c r="SNZ28" s="1199"/>
      <c r="SOA28" s="1199"/>
      <c r="SOB28" s="1199"/>
      <c r="SOC28" s="1199"/>
      <c r="SOD28" s="1199"/>
      <c r="SOE28" s="1199"/>
      <c r="SOF28" s="1199"/>
      <c r="SOG28" s="1199"/>
      <c r="SOH28" s="1199"/>
      <c r="SOI28" s="1199"/>
      <c r="SOJ28" s="1199"/>
      <c r="SOK28" s="1199"/>
      <c r="SOL28" s="1199"/>
      <c r="SOM28" s="1199"/>
      <c r="SON28" s="1199"/>
      <c r="SOO28" s="1199"/>
      <c r="SOP28" s="1199"/>
      <c r="SOQ28" s="1199"/>
      <c r="SOR28" s="1199"/>
      <c r="SOS28" s="1199"/>
      <c r="SOT28" s="1199"/>
      <c r="SOU28" s="1199"/>
      <c r="SOV28" s="1199"/>
      <c r="SOW28" s="1199"/>
      <c r="SOX28" s="1199"/>
      <c r="SOY28" s="1199"/>
      <c r="SOZ28" s="1199"/>
      <c r="SPA28" s="1199"/>
      <c r="SPB28" s="1199"/>
      <c r="SPC28" s="1199"/>
      <c r="SPD28" s="1199"/>
      <c r="SPE28" s="1199"/>
      <c r="SPF28" s="1199"/>
      <c r="SPG28" s="1199"/>
      <c r="SPH28" s="1199"/>
      <c r="SPI28" s="1199"/>
      <c r="SPJ28" s="1199"/>
      <c r="SPK28" s="1199"/>
      <c r="SPL28" s="1199"/>
      <c r="SPM28" s="1199"/>
      <c r="SPN28" s="1199"/>
      <c r="SPO28" s="1199"/>
      <c r="SPP28" s="1199"/>
      <c r="SPQ28" s="1199"/>
      <c r="SPR28" s="1199"/>
      <c r="SPS28" s="1199"/>
      <c r="SPT28" s="1199"/>
      <c r="SPU28" s="1199"/>
      <c r="SPV28" s="1199"/>
      <c r="SPW28" s="1199"/>
      <c r="SPX28" s="1199"/>
      <c r="SPY28" s="1199"/>
      <c r="SPZ28" s="1199"/>
      <c r="SQA28" s="1199"/>
      <c r="SQB28" s="1199"/>
      <c r="SQC28" s="1199"/>
      <c r="SQD28" s="1199"/>
      <c r="SQE28" s="1199"/>
      <c r="SQF28" s="1199"/>
      <c r="SQG28" s="1199"/>
      <c r="SQH28" s="1199"/>
      <c r="SQI28" s="1199"/>
      <c r="SQJ28" s="1199"/>
      <c r="SQK28" s="1199"/>
      <c r="SQL28" s="1199"/>
      <c r="SQM28" s="1199"/>
      <c r="SQN28" s="1199"/>
      <c r="SQO28" s="1199"/>
      <c r="SQP28" s="1199"/>
      <c r="SQQ28" s="1199"/>
      <c r="SQR28" s="1199"/>
      <c r="SQS28" s="1199"/>
      <c r="SQT28" s="1199"/>
      <c r="SQU28" s="1199"/>
      <c r="SQV28" s="1199"/>
      <c r="SQW28" s="1199"/>
      <c r="SQX28" s="1199"/>
      <c r="SQY28" s="1199"/>
      <c r="SQZ28" s="1199"/>
      <c r="SRA28" s="1199"/>
      <c r="SRB28" s="1199"/>
      <c r="SRC28" s="1199"/>
      <c r="SRD28" s="1199"/>
      <c r="SRE28" s="1199"/>
      <c r="SRF28" s="1199"/>
      <c r="SRG28" s="1199"/>
      <c r="SRH28" s="1199"/>
      <c r="SRI28" s="1199"/>
      <c r="SRJ28" s="1199"/>
      <c r="SRK28" s="1199"/>
      <c r="SRL28" s="1199"/>
      <c r="SRM28" s="1199"/>
      <c r="SRN28" s="1199"/>
      <c r="SRO28" s="1199"/>
      <c r="SRP28" s="1199"/>
      <c r="SRQ28" s="1199"/>
      <c r="SRR28" s="1199"/>
      <c r="SRS28" s="1199"/>
      <c r="SRT28" s="1199"/>
      <c r="SRU28" s="1199"/>
      <c r="SRV28" s="1199"/>
      <c r="SRW28" s="1199"/>
      <c r="SRX28" s="1199"/>
      <c r="SRY28" s="1199"/>
      <c r="SRZ28" s="1199"/>
      <c r="SSA28" s="1199"/>
      <c r="SSB28" s="1199"/>
      <c r="SSC28" s="1199"/>
      <c r="SSD28" s="1199"/>
      <c r="SSE28" s="1199"/>
      <c r="SSF28" s="1199"/>
      <c r="SSG28" s="1199"/>
      <c r="SSH28" s="1199"/>
      <c r="SSI28" s="1199"/>
      <c r="SSJ28" s="1199"/>
      <c r="SSK28" s="1199"/>
      <c r="SSL28" s="1199"/>
      <c r="SSM28" s="1199"/>
      <c r="SSN28" s="1199"/>
      <c r="SSO28" s="1199"/>
      <c r="SSP28" s="1199"/>
      <c r="SSQ28" s="1199"/>
      <c r="SSR28" s="1199"/>
      <c r="SSS28" s="1199"/>
      <c r="SST28" s="1199"/>
      <c r="SSU28" s="1199"/>
      <c r="SSV28" s="1199"/>
      <c r="SSW28" s="1199"/>
      <c r="SSX28" s="1199"/>
      <c r="SSY28" s="1199"/>
      <c r="SSZ28" s="1199"/>
      <c r="STA28" s="1199"/>
      <c r="STB28" s="1199"/>
      <c r="STC28" s="1199"/>
      <c r="STD28" s="1199"/>
      <c r="STE28" s="1199"/>
      <c r="STF28" s="1199"/>
      <c r="STG28" s="1199"/>
      <c r="STH28" s="1199"/>
      <c r="STI28" s="1199"/>
      <c r="STJ28" s="1199"/>
      <c r="STK28" s="1199"/>
      <c r="STL28" s="1199"/>
      <c r="STM28" s="1199"/>
      <c r="STN28" s="1199"/>
      <c r="STO28" s="1199"/>
      <c r="STP28" s="1199"/>
      <c r="STQ28" s="1199"/>
      <c r="STR28" s="1199"/>
      <c r="STS28" s="1199"/>
      <c r="STT28" s="1199"/>
      <c r="STU28" s="1199"/>
      <c r="STV28" s="1199"/>
      <c r="STW28" s="1199"/>
      <c r="STX28" s="1199"/>
      <c r="STY28" s="1199"/>
      <c r="STZ28" s="1199"/>
      <c r="SUA28" s="1199"/>
      <c r="SUB28" s="1199"/>
      <c r="SUC28" s="1199"/>
      <c r="SUD28" s="1199"/>
      <c r="SUE28" s="1199"/>
      <c r="SUF28" s="1199"/>
      <c r="SUG28" s="1199"/>
      <c r="SUH28" s="1199"/>
      <c r="SUI28" s="1199"/>
      <c r="SUJ28" s="1199"/>
      <c r="SUK28" s="1199"/>
      <c r="SUL28" s="1199"/>
      <c r="SUM28" s="1199"/>
      <c r="SUN28" s="1199"/>
      <c r="SUO28" s="1199"/>
      <c r="SUP28" s="1199"/>
      <c r="SUQ28" s="1199"/>
      <c r="SUR28" s="1199"/>
      <c r="SUS28" s="1199"/>
      <c r="SUT28" s="1199"/>
      <c r="SUU28" s="1199"/>
      <c r="SUV28" s="1199"/>
      <c r="SUW28" s="1199"/>
      <c r="SUX28" s="1199"/>
      <c r="SUY28" s="1199"/>
      <c r="SUZ28" s="1199"/>
      <c r="SVA28" s="1199"/>
      <c r="SVB28" s="1199"/>
      <c r="SVC28" s="1199"/>
      <c r="SVD28" s="1199"/>
      <c r="SVE28" s="1199"/>
      <c r="SVF28" s="1199"/>
      <c r="SVG28" s="1199"/>
      <c r="SVH28" s="1199"/>
      <c r="SVI28" s="1199"/>
      <c r="SVJ28" s="1199"/>
      <c r="SVK28" s="1199"/>
      <c r="SVL28" s="1199"/>
      <c r="SVM28" s="1199"/>
      <c r="SVN28" s="1199"/>
      <c r="SVO28" s="1199"/>
      <c r="SVP28" s="1199"/>
      <c r="SVQ28" s="1199"/>
      <c r="SVR28" s="1199"/>
      <c r="SVS28" s="1199"/>
      <c r="SVT28" s="1199"/>
      <c r="SVU28" s="1199"/>
      <c r="SVV28" s="1199"/>
      <c r="SVW28" s="1199"/>
      <c r="SVX28" s="1199"/>
      <c r="SVY28" s="1199"/>
      <c r="SVZ28" s="1199"/>
      <c r="SWA28" s="1199"/>
      <c r="SWB28" s="1199"/>
      <c r="SWC28" s="1199"/>
      <c r="SWD28" s="1199"/>
      <c r="SWE28" s="1199"/>
      <c r="SWF28" s="1199"/>
      <c r="SWG28" s="1199"/>
      <c r="SWH28" s="1199"/>
      <c r="SWI28" s="1199"/>
      <c r="SWJ28" s="1199"/>
      <c r="SWK28" s="1199"/>
      <c r="SWL28" s="1199"/>
      <c r="SWM28" s="1199"/>
      <c r="SWN28" s="1199"/>
      <c r="SWO28" s="1199"/>
      <c r="SWP28" s="1199"/>
      <c r="SWQ28" s="1199"/>
      <c r="SWR28" s="1199"/>
      <c r="SWS28" s="1199"/>
      <c r="SWT28" s="1199"/>
      <c r="SWU28" s="1199"/>
      <c r="SWV28" s="1199"/>
      <c r="SWW28" s="1199"/>
      <c r="SWX28" s="1199"/>
      <c r="SWY28" s="1199"/>
      <c r="SWZ28" s="1199"/>
      <c r="SXA28" s="1199"/>
      <c r="SXB28" s="1199"/>
      <c r="SXC28" s="1199"/>
      <c r="SXD28" s="1199"/>
      <c r="SXE28" s="1199"/>
      <c r="SXF28" s="1199"/>
      <c r="SXG28" s="1199"/>
      <c r="SXH28" s="1199"/>
      <c r="SXI28" s="1199"/>
      <c r="SXJ28" s="1199"/>
      <c r="SXK28" s="1199"/>
      <c r="SXL28" s="1199"/>
      <c r="SXM28" s="1199"/>
      <c r="SXN28" s="1199"/>
      <c r="SXO28" s="1199"/>
      <c r="SXP28" s="1199"/>
      <c r="SXQ28" s="1199"/>
      <c r="SXR28" s="1199"/>
      <c r="SXS28" s="1199"/>
      <c r="SXT28" s="1199"/>
      <c r="SXU28" s="1199"/>
      <c r="SXV28" s="1199"/>
      <c r="SXW28" s="1199"/>
      <c r="SXX28" s="1199"/>
      <c r="SXY28" s="1199"/>
      <c r="SXZ28" s="1199"/>
      <c r="SYA28" s="1199"/>
      <c r="SYB28" s="1199"/>
      <c r="SYC28" s="1199"/>
      <c r="SYD28" s="1199"/>
      <c r="SYE28" s="1199"/>
      <c r="SYF28" s="1199"/>
      <c r="SYG28" s="1199"/>
      <c r="SYH28" s="1199"/>
      <c r="SYI28" s="1199"/>
      <c r="SYJ28" s="1199"/>
      <c r="SYK28" s="1199"/>
      <c r="SYL28" s="1199"/>
      <c r="SYM28" s="1199"/>
      <c r="SYN28" s="1199"/>
      <c r="SYO28" s="1199"/>
      <c r="SYP28" s="1199"/>
      <c r="SYQ28" s="1199"/>
      <c r="SYR28" s="1199"/>
      <c r="SYS28" s="1199"/>
      <c r="SYT28" s="1199"/>
      <c r="SYU28" s="1199"/>
      <c r="SYV28" s="1199"/>
      <c r="SYW28" s="1199"/>
      <c r="SYX28" s="1199"/>
      <c r="SYY28" s="1199"/>
      <c r="SYZ28" s="1199"/>
      <c r="SZA28" s="1199"/>
      <c r="SZB28" s="1199"/>
      <c r="SZC28" s="1199"/>
      <c r="SZD28" s="1199"/>
      <c r="SZE28" s="1199"/>
      <c r="SZF28" s="1199"/>
      <c r="SZG28" s="1199"/>
      <c r="SZH28" s="1199"/>
      <c r="SZI28" s="1199"/>
      <c r="SZJ28" s="1199"/>
      <c r="SZK28" s="1199"/>
      <c r="SZL28" s="1199"/>
      <c r="SZM28" s="1199"/>
      <c r="SZN28" s="1199"/>
      <c r="SZO28" s="1199"/>
      <c r="SZP28" s="1199"/>
      <c r="SZQ28" s="1199"/>
      <c r="SZR28" s="1199"/>
      <c r="SZS28" s="1199"/>
      <c r="SZT28" s="1199"/>
      <c r="SZU28" s="1199"/>
      <c r="SZV28" s="1199"/>
      <c r="SZW28" s="1199"/>
      <c r="SZX28" s="1199"/>
      <c r="SZY28" s="1199"/>
      <c r="SZZ28" s="1199"/>
      <c r="TAA28" s="1199"/>
      <c r="TAB28" s="1199"/>
      <c r="TAC28" s="1199"/>
      <c r="TAD28" s="1199"/>
      <c r="TAE28" s="1199"/>
      <c r="TAF28" s="1199"/>
      <c r="TAG28" s="1199"/>
      <c r="TAH28" s="1199"/>
      <c r="TAI28" s="1199"/>
      <c r="TAJ28" s="1199"/>
      <c r="TAK28" s="1199"/>
      <c r="TAL28" s="1199"/>
      <c r="TAM28" s="1199"/>
      <c r="TAN28" s="1199"/>
      <c r="TAO28" s="1199"/>
      <c r="TAP28" s="1199"/>
      <c r="TAQ28" s="1199"/>
      <c r="TAR28" s="1199"/>
      <c r="TAS28" s="1199"/>
      <c r="TAT28" s="1199"/>
      <c r="TAU28" s="1199"/>
      <c r="TAV28" s="1199"/>
      <c r="TAW28" s="1199"/>
      <c r="TAX28" s="1199"/>
      <c r="TAY28" s="1199"/>
      <c r="TAZ28" s="1199"/>
      <c r="TBA28" s="1199"/>
      <c r="TBB28" s="1199"/>
      <c r="TBC28" s="1199"/>
      <c r="TBD28" s="1199"/>
      <c r="TBE28" s="1199"/>
      <c r="TBF28" s="1199"/>
      <c r="TBG28" s="1199"/>
      <c r="TBH28" s="1199"/>
      <c r="TBI28" s="1199"/>
      <c r="TBJ28" s="1199"/>
      <c r="TBK28" s="1199"/>
      <c r="TBL28" s="1199"/>
      <c r="TBM28" s="1199"/>
      <c r="TBN28" s="1199"/>
      <c r="TBO28" s="1199"/>
      <c r="TBP28" s="1199"/>
      <c r="TBQ28" s="1199"/>
      <c r="TBR28" s="1199"/>
      <c r="TBS28" s="1199"/>
      <c r="TBT28" s="1199"/>
      <c r="TBU28" s="1199"/>
      <c r="TBV28" s="1199"/>
      <c r="TBW28" s="1199"/>
      <c r="TBX28" s="1199"/>
      <c r="TBY28" s="1199"/>
      <c r="TBZ28" s="1199"/>
      <c r="TCA28" s="1199"/>
      <c r="TCB28" s="1199"/>
      <c r="TCC28" s="1199"/>
      <c r="TCD28" s="1199"/>
      <c r="TCE28" s="1199"/>
      <c r="TCF28" s="1199"/>
      <c r="TCG28" s="1199"/>
      <c r="TCH28" s="1199"/>
      <c r="TCI28" s="1199"/>
      <c r="TCJ28" s="1199"/>
      <c r="TCK28" s="1199"/>
      <c r="TCL28" s="1199"/>
      <c r="TCM28" s="1199"/>
      <c r="TCN28" s="1199"/>
      <c r="TCO28" s="1199"/>
      <c r="TCP28" s="1199"/>
      <c r="TCQ28" s="1199"/>
      <c r="TCR28" s="1199"/>
      <c r="TCS28" s="1199"/>
      <c r="TCT28" s="1199"/>
      <c r="TCU28" s="1199"/>
      <c r="TCV28" s="1199"/>
      <c r="TCW28" s="1199"/>
      <c r="TCX28" s="1199"/>
      <c r="TCY28" s="1199"/>
      <c r="TCZ28" s="1199"/>
      <c r="TDA28" s="1199"/>
      <c r="TDB28" s="1199"/>
      <c r="TDC28" s="1199"/>
      <c r="TDD28" s="1199"/>
      <c r="TDE28" s="1199"/>
      <c r="TDF28" s="1199"/>
      <c r="TDG28" s="1199"/>
      <c r="TDH28" s="1199"/>
      <c r="TDI28" s="1199"/>
      <c r="TDJ28" s="1199"/>
      <c r="TDK28" s="1199"/>
      <c r="TDL28" s="1199"/>
      <c r="TDM28" s="1199"/>
      <c r="TDN28" s="1199"/>
      <c r="TDO28" s="1199"/>
      <c r="TDP28" s="1199"/>
      <c r="TDQ28" s="1199"/>
      <c r="TDR28" s="1199"/>
      <c r="TDS28" s="1199"/>
      <c r="TDT28" s="1199"/>
      <c r="TDU28" s="1199"/>
      <c r="TDV28" s="1199"/>
      <c r="TDW28" s="1199"/>
      <c r="TDX28" s="1199"/>
      <c r="TDY28" s="1199"/>
      <c r="TDZ28" s="1199"/>
      <c r="TEA28" s="1199"/>
      <c r="TEB28" s="1199"/>
      <c r="TEC28" s="1199"/>
      <c r="TED28" s="1199"/>
      <c r="TEE28" s="1199"/>
      <c r="TEF28" s="1199"/>
      <c r="TEG28" s="1199"/>
      <c r="TEH28" s="1199"/>
      <c r="TEI28" s="1199"/>
      <c r="TEJ28" s="1199"/>
      <c r="TEK28" s="1199"/>
      <c r="TEL28" s="1199"/>
      <c r="TEM28" s="1199"/>
      <c r="TEN28" s="1199"/>
      <c r="TEO28" s="1199"/>
      <c r="TEP28" s="1199"/>
      <c r="TEQ28" s="1199"/>
      <c r="TER28" s="1199"/>
      <c r="TES28" s="1199"/>
      <c r="TET28" s="1199"/>
      <c r="TEU28" s="1199"/>
      <c r="TEV28" s="1199"/>
      <c r="TEW28" s="1199"/>
      <c r="TEX28" s="1199"/>
      <c r="TEY28" s="1199"/>
      <c r="TEZ28" s="1199"/>
      <c r="TFA28" s="1199"/>
      <c r="TFB28" s="1199"/>
      <c r="TFC28" s="1199"/>
      <c r="TFD28" s="1199"/>
      <c r="TFE28" s="1199"/>
      <c r="TFF28" s="1199"/>
      <c r="TFG28" s="1199"/>
      <c r="TFH28" s="1199"/>
      <c r="TFI28" s="1199"/>
      <c r="TFJ28" s="1199"/>
      <c r="TFK28" s="1199"/>
      <c r="TFL28" s="1199"/>
      <c r="TFM28" s="1199"/>
      <c r="TFN28" s="1199"/>
      <c r="TFO28" s="1199"/>
      <c r="TFP28" s="1199"/>
      <c r="TFQ28" s="1199"/>
      <c r="TFR28" s="1199"/>
      <c r="TFS28" s="1199"/>
      <c r="TFT28" s="1199"/>
      <c r="TFU28" s="1199"/>
      <c r="TFV28" s="1199"/>
      <c r="TFW28" s="1199"/>
      <c r="TFX28" s="1199"/>
      <c r="TFY28" s="1199"/>
      <c r="TFZ28" s="1199"/>
      <c r="TGA28" s="1199"/>
      <c r="TGB28" s="1199"/>
      <c r="TGC28" s="1199"/>
      <c r="TGD28" s="1199"/>
      <c r="TGE28" s="1199"/>
      <c r="TGF28" s="1199"/>
      <c r="TGG28" s="1199"/>
      <c r="TGH28" s="1199"/>
      <c r="TGI28" s="1199"/>
      <c r="TGJ28" s="1199"/>
      <c r="TGK28" s="1199"/>
      <c r="TGL28" s="1199"/>
      <c r="TGM28" s="1199"/>
      <c r="TGN28" s="1199"/>
      <c r="TGO28" s="1199"/>
      <c r="TGP28" s="1199"/>
      <c r="TGQ28" s="1199"/>
      <c r="TGR28" s="1199"/>
      <c r="TGS28" s="1199"/>
      <c r="TGT28" s="1199"/>
      <c r="TGU28" s="1199"/>
      <c r="TGV28" s="1199"/>
      <c r="TGW28" s="1199"/>
      <c r="TGX28" s="1199"/>
      <c r="TGY28" s="1199"/>
      <c r="TGZ28" s="1199"/>
      <c r="THA28" s="1199"/>
      <c r="THB28" s="1199"/>
      <c r="THC28" s="1199"/>
      <c r="THD28" s="1199"/>
      <c r="THE28" s="1199"/>
      <c r="THF28" s="1199"/>
      <c r="THG28" s="1199"/>
      <c r="THH28" s="1199"/>
      <c r="THI28" s="1199"/>
      <c r="THJ28" s="1199"/>
      <c r="THK28" s="1199"/>
      <c r="THL28" s="1199"/>
      <c r="THM28" s="1199"/>
      <c r="THN28" s="1199"/>
      <c r="THO28" s="1199"/>
      <c r="THP28" s="1199"/>
      <c r="THQ28" s="1199"/>
      <c r="THR28" s="1199"/>
      <c r="THS28" s="1199"/>
      <c r="THT28" s="1199"/>
      <c r="THU28" s="1199"/>
      <c r="THV28" s="1199"/>
      <c r="THW28" s="1199"/>
      <c r="THX28" s="1199"/>
      <c r="THY28" s="1199"/>
      <c r="THZ28" s="1199"/>
      <c r="TIA28" s="1199"/>
      <c r="TIB28" s="1199"/>
      <c r="TIC28" s="1199"/>
      <c r="TID28" s="1199"/>
      <c r="TIE28" s="1199"/>
      <c r="TIF28" s="1199"/>
      <c r="TIG28" s="1199"/>
      <c r="TIH28" s="1199"/>
      <c r="TII28" s="1199"/>
      <c r="TIJ28" s="1199"/>
      <c r="TIK28" s="1199"/>
      <c r="TIL28" s="1199"/>
      <c r="TIM28" s="1199"/>
      <c r="TIN28" s="1199"/>
      <c r="TIO28" s="1199"/>
      <c r="TIP28" s="1199"/>
      <c r="TIQ28" s="1199"/>
      <c r="TIR28" s="1199"/>
      <c r="TIS28" s="1199"/>
      <c r="TIT28" s="1199"/>
      <c r="TIU28" s="1199"/>
      <c r="TIV28" s="1199"/>
      <c r="TIW28" s="1199"/>
      <c r="TIX28" s="1199"/>
      <c r="TIY28" s="1199"/>
      <c r="TIZ28" s="1199"/>
      <c r="TJA28" s="1199"/>
      <c r="TJB28" s="1199"/>
      <c r="TJC28" s="1199"/>
      <c r="TJD28" s="1199"/>
      <c r="TJE28" s="1199"/>
      <c r="TJF28" s="1199"/>
      <c r="TJG28" s="1199"/>
      <c r="TJH28" s="1199"/>
      <c r="TJI28" s="1199"/>
      <c r="TJJ28" s="1199"/>
      <c r="TJK28" s="1199"/>
      <c r="TJL28" s="1199"/>
      <c r="TJM28" s="1199"/>
      <c r="TJN28" s="1199"/>
      <c r="TJO28" s="1199"/>
      <c r="TJP28" s="1199"/>
      <c r="TJQ28" s="1199"/>
      <c r="TJR28" s="1199"/>
      <c r="TJS28" s="1199"/>
      <c r="TJT28" s="1199"/>
      <c r="TJU28" s="1199"/>
      <c r="TJV28" s="1199"/>
      <c r="TJW28" s="1199"/>
      <c r="TJX28" s="1199"/>
      <c r="TJY28" s="1199"/>
      <c r="TJZ28" s="1199"/>
      <c r="TKA28" s="1199"/>
      <c r="TKB28" s="1199"/>
      <c r="TKC28" s="1199"/>
      <c r="TKD28" s="1199"/>
      <c r="TKE28" s="1199"/>
      <c r="TKF28" s="1199"/>
      <c r="TKG28" s="1199"/>
      <c r="TKH28" s="1199"/>
      <c r="TKI28" s="1199"/>
      <c r="TKJ28" s="1199"/>
      <c r="TKK28" s="1199"/>
      <c r="TKL28" s="1199"/>
      <c r="TKM28" s="1199"/>
      <c r="TKN28" s="1199"/>
      <c r="TKO28" s="1199"/>
      <c r="TKP28" s="1199"/>
      <c r="TKQ28" s="1199"/>
      <c r="TKR28" s="1199"/>
      <c r="TKS28" s="1199"/>
      <c r="TKT28" s="1199"/>
      <c r="TKU28" s="1199"/>
      <c r="TKV28" s="1199"/>
      <c r="TKW28" s="1199"/>
      <c r="TKX28" s="1199"/>
      <c r="TKY28" s="1199"/>
      <c r="TKZ28" s="1199"/>
      <c r="TLA28" s="1199"/>
      <c r="TLB28" s="1199"/>
      <c r="TLC28" s="1199"/>
      <c r="TLD28" s="1199"/>
      <c r="TLE28" s="1199"/>
      <c r="TLF28" s="1199"/>
      <c r="TLG28" s="1199"/>
      <c r="TLH28" s="1199"/>
      <c r="TLI28" s="1199"/>
      <c r="TLJ28" s="1199"/>
      <c r="TLK28" s="1199"/>
      <c r="TLL28" s="1199"/>
      <c r="TLM28" s="1199"/>
      <c r="TLN28" s="1199"/>
      <c r="TLO28" s="1199"/>
      <c r="TLP28" s="1199"/>
      <c r="TLQ28" s="1199"/>
      <c r="TLR28" s="1199"/>
      <c r="TLS28" s="1199"/>
      <c r="TLT28" s="1199"/>
      <c r="TLU28" s="1199"/>
      <c r="TLV28" s="1199"/>
      <c r="TLW28" s="1199"/>
      <c r="TLX28" s="1199"/>
      <c r="TLY28" s="1199"/>
      <c r="TLZ28" s="1199"/>
      <c r="TMA28" s="1199"/>
      <c r="TMB28" s="1199"/>
      <c r="TMC28" s="1199"/>
      <c r="TMD28" s="1199"/>
      <c r="TME28" s="1199"/>
      <c r="TMF28" s="1199"/>
      <c r="TMG28" s="1199"/>
      <c r="TMH28" s="1199"/>
      <c r="TMI28" s="1199"/>
      <c r="TMJ28" s="1199"/>
      <c r="TMK28" s="1199"/>
      <c r="TML28" s="1199"/>
      <c r="TMM28" s="1199"/>
      <c r="TMN28" s="1199"/>
      <c r="TMO28" s="1199"/>
      <c r="TMP28" s="1199"/>
      <c r="TMQ28" s="1199"/>
      <c r="TMR28" s="1199"/>
      <c r="TMS28" s="1199"/>
      <c r="TMT28" s="1199"/>
      <c r="TMU28" s="1199"/>
      <c r="TMV28" s="1199"/>
      <c r="TMW28" s="1199"/>
      <c r="TMX28" s="1199"/>
      <c r="TMY28" s="1199"/>
      <c r="TMZ28" s="1199"/>
      <c r="TNA28" s="1199"/>
      <c r="TNB28" s="1199"/>
      <c r="TNC28" s="1199"/>
      <c r="TND28" s="1199"/>
      <c r="TNE28" s="1199"/>
      <c r="TNF28" s="1199"/>
      <c r="TNG28" s="1199"/>
      <c r="TNH28" s="1199"/>
      <c r="TNI28" s="1199"/>
      <c r="TNJ28" s="1199"/>
      <c r="TNK28" s="1199"/>
      <c r="TNL28" s="1199"/>
      <c r="TNM28" s="1199"/>
      <c r="TNN28" s="1199"/>
      <c r="TNO28" s="1199"/>
      <c r="TNP28" s="1199"/>
      <c r="TNQ28" s="1199"/>
      <c r="TNR28" s="1199"/>
      <c r="TNS28" s="1199"/>
      <c r="TNT28" s="1199"/>
      <c r="TNU28" s="1199"/>
      <c r="TNV28" s="1199"/>
      <c r="TNW28" s="1199"/>
      <c r="TNX28" s="1199"/>
      <c r="TNY28" s="1199"/>
      <c r="TNZ28" s="1199"/>
      <c r="TOA28" s="1199"/>
      <c r="TOB28" s="1199"/>
      <c r="TOC28" s="1199"/>
      <c r="TOD28" s="1199"/>
      <c r="TOE28" s="1199"/>
      <c r="TOF28" s="1199"/>
      <c r="TOG28" s="1199"/>
      <c r="TOH28" s="1199"/>
      <c r="TOI28" s="1199"/>
      <c r="TOJ28" s="1199"/>
      <c r="TOK28" s="1199"/>
      <c r="TOL28" s="1199"/>
      <c r="TOM28" s="1199"/>
      <c r="TON28" s="1199"/>
      <c r="TOO28" s="1199"/>
      <c r="TOP28" s="1199"/>
      <c r="TOQ28" s="1199"/>
      <c r="TOR28" s="1199"/>
      <c r="TOS28" s="1199"/>
      <c r="TOT28" s="1199"/>
      <c r="TOU28" s="1199"/>
      <c r="TOV28" s="1199"/>
      <c r="TOW28" s="1199"/>
      <c r="TOX28" s="1199"/>
      <c r="TOY28" s="1199"/>
      <c r="TOZ28" s="1199"/>
      <c r="TPA28" s="1199"/>
      <c r="TPB28" s="1199"/>
      <c r="TPC28" s="1199"/>
      <c r="TPD28" s="1199"/>
      <c r="TPE28" s="1199"/>
      <c r="TPF28" s="1199"/>
      <c r="TPG28" s="1199"/>
      <c r="TPH28" s="1199"/>
      <c r="TPI28" s="1199"/>
      <c r="TPJ28" s="1199"/>
      <c r="TPK28" s="1199"/>
      <c r="TPL28" s="1199"/>
      <c r="TPM28" s="1199"/>
      <c r="TPN28" s="1199"/>
      <c r="TPO28" s="1199"/>
      <c r="TPP28" s="1199"/>
      <c r="TPQ28" s="1199"/>
      <c r="TPR28" s="1199"/>
      <c r="TPS28" s="1199"/>
      <c r="TPT28" s="1199"/>
      <c r="TPU28" s="1199"/>
      <c r="TPV28" s="1199"/>
      <c r="TPW28" s="1199"/>
      <c r="TPX28" s="1199"/>
      <c r="TPY28" s="1199"/>
      <c r="TPZ28" s="1199"/>
      <c r="TQA28" s="1199"/>
      <c r="TQB28" s="1199"/>
      <c r="TQC28" s="1199"/>
      <c r="TQD28" s="1199"/>
      <c r="TQE28" s="1199"/>
      <c r="TQF28" s="1199"/>
      <c r="TQG28" s="1199"/>
      <c r="TQH28" s="1199"/>
      <c r="TQI28" s="1199"/>
      <c r="TQJ28" s="1199"/>
      <c r="TQK28" s="1199"/>
      <c r="TQL28" s="1199"/>
      <c r="TQM28" s="1199"/>
      <c r="TQN28" s="1199"/>
      <c r="TQO28" s="1199"/>
      <c r="TQP28" s="1199"/>
      <c r="TQQ28" s="1199"/>
      <c r="TQR28" s="1199"/>
      <c r="TQS28" s="1199"/>
      <c r="TQT28" s="1199"/>
      <c r="TQU28" s="1199"/>
      <c r="TQV28" s="1199"/>
      <c r="TQW28" s="1199"/>
      <c r="TQX28" s="1199"/>
      <c r="TQY28" s="1199"/>
      <c r="TQZ28" s="1199"/>
      <c r="TRA28" s="1199"/>
      <c r="TRB28" s="1199"/>
      <c r="TRC28" s="1199"/>
      <c r="TRD28" s="1199"/>
      <c r="TRE28" s="1199"/>
      <c r="TRF28" s="1199"/>
      <c r="TRG28" s="1199"/>
      <c r="TRH28" s="1199"/>
      <c r="TRI28" s="1199"/>
      <c r="TRJ28" s="1199"/>
      <c r="TRK28" s="1199"/>
      <c r="TRL28" s="1199"/>
      <c r="TRM28" s="1199"/>
      <c r="TRN28" s="1199"/>
      <c r="TRO28" s="1199"/>
      <c r="TRP28" s="1199"/>
      <c r="TRQ28" s="1199"/>
      <c r="TRR28" s="1199"/>
      <c r="TRS28" s="1199"/>
      <c r="TRT28" s="1199"/>
      <c r="TRU28" s="1199"/>
      <c r="TRV28" s="1199"/>
      <c r="TRW28" s="1199"/>
      <c r="TRX28" s="1199"/>
      <c r="TRY28" s="1199"/>
      <c r="TRZ28" s="1199"/>
      <c r="TSA28" s="1199"/>
      <c r="TSB28" s="1199"/>
      <c r="TSC28" s="1199"/>
      <c r="TSD28" s="1199"/>
      <c r="TSE28" s="1199"/>
      <c r="TSF28" s="1199"/>
      <c r="TSG28" s="1199"/>
      <c r="TSH28" s="1199"/>
      <c r="TSI28" s="1199"/>
      <c r="TSJ28" s="1199"/>
      <c r="TSK28" s="1199"/>
      <c r="TSL28" s="1199"/>
      <c r="TSM28" s="1199"/>
      <c r="TSN28" s="1199"/>
      <c r="TSO28" s="1199"/>
      <c r="TSP28" s="1199"/>
      <c r="TSQ28" s="1199"/>
      <c r="TSR28" s="1199"/>
      <c r="TSS28" s="1199"/>
      <c r="TST28" s="1199"/>
      <c r="TSU28" s="1199"/>
      <c r="TSV28" s="1199"/>
      <c r="TSW28" s="1199"/>
      <c r="TSX28" s="1199"/>
      <c r="TSY28" s="1199"/>
      <c r="TSZ28" s="1199"/>
      <c r="TTA28" s="1199"/>
      <c r="TTB28" s="1199"/>
      <c r="TTC28" s="1199"/>
      <c r="TTD28" s="1199"/>
      <c r="TTE28" s="1199"/>
      <c r="TTF28" s="1199"/>
      <c r="TTG28" s="1199"/>
      <c r="TTH28" s="1199"/>
      <c r="TTI28" s="1199"/>
      <c r="TTJ28" s="1199"/>
      <c r="TTK28" s="1199"/>
      <c r="TTL28" s="1199"/>
      <c r="TTM28" s="1199"/>
      <c r="TTN28" s="1199"/>
      <c r="TTO28" s="1199"/>
      <c r="TTP28" s="1199"/>
      <c r="TTQ28" s="1199"/>
      <c r="TTR28" s="1199"/>
      <c r="TTS28" s="1199"/>
      <c r="TTT28" s="1199"/>
      <c r="TTU28" s="1199"/>
      <c r="TTV28" s="1199"/>
      <c r="TTW28" s="1199"/>
      <c r="TTX28" s="1199"/>
      <c r="TTY28" s="1199"/>
      <c r="TTZ28" s="1199"/>
      <c r="TUA28" s="1199"/>
      <c r="TUB28" s="1199"/>
      <c r="TUC28" s="1199"/>
      <c r="TUD28" s="1199"/>
      <c r="TUE28" s="1199"/>
      <c r="TUF28" s="1199"/>
      <c r="TUG28" s="1199"/>
      <c r="TUH28" s="1199"/>
      <c r="TUI28" s="1199"/>
      <c r="TUJ28" s="1199"/>
      <c r="TUK28" s="1199"/>
      <c r="TUL28" s="1199"/>
      <c r="TUM28" s="1199"/>
      <c r="TUN28" s="1199"/>
      <c r="TUO28" s="1199"/>
      <c r="TUP28" s="1199"/>
      <c r="TUQ28" s="1199"/>
      <c r="TUR28" s="1199"/>
      <c r="TUS28" s="1199"/>
      <c r="TUT28" s="1199"/>
      <c r="TUU28" s="1199"/>
      <c r="TUV28" s="1199"/>
      <c r="TUW28" s="1199"/>
      <c r="TUX28" s="1199"/>
      <c r="TUY28" s="1199"/>
      <c r="TUZ28" s="1199"/>
      <c r="TVA28" s="1199"/>
      <c r="TVB28" s="1199"/>
      <c r="TVC28" s="1199"/>
      <c r="TVD28" s="1199"/>
      <c r="TVE28" s="1199"/>
      <c r="TVF28" s="1199"/>
      <c r="TVG28" s="1199"/>
      <c r="TVH28" s="1199"/>
      <c r="TVI28" s="1199"/>
      <c r="TVJ28" s="1199"/>
      <c r="TVK28" s="1199"/>
      <c r="TVL28" s="1199"/>
      <c r="TVM28" s="1199"/>
      <c r="TVN28" s="1199"/>
      <c r="TVO28" s="1199"/>
      <c r="TVP28" s="1199"/>
      <c r="TVQ28" s="1199"/>
      <c r="TVR28" s="1199"/>
      <c r="TVS28" s="1199"/>
      <c r="TVT28" s="1199"/>
      <c r="TVU28" s="1199"/>
      <c r="TVV28" s="1199"/>
      <c r="TVW28" s="1199"/>
      <c r="TVX28" s="1199"/>
      <c r="TVY28" s="1199"/>
      <c r="TVZ28" s="1199"/>
      <c r="TWA28" s="1199"/>
      <c r="TWB28" s="1199"/>
      <c r="TWC28" s="1199"/>
      <c r="TWD28" s="1199"/>
      <c r="TWE28" s="1199"/>
      <c r="TWF28" s="1199"/>
      <c r="TWG28" s="1199"/>
      <c r="TWH28" s="1199"/>
      <c r="TWI28" s="1199"/>
      <c r="TWJ28" s="1199"/>
      <c r="TWK28" s="1199"/>
      <c r="TWL28" s="1199"/>
      <c r="TWM28" s="1199"/>
      <c r="TWN28" s="1199"/>
      <c r="TWO28" s="1199"/>
      <c r="TWP28" s="1199"/>
      <c r="TWQ28" s="1199"/>
      <c r="TWR28" s="1199"/>
      <c r="TWS28" s="1199"/>
      <c r="TWT28" s="1199"/>
      <c r="TWU28" s="1199"/>
      <c r="TWV28" s="1199"/>
      <c r="TWW28" s="1199"/>
      <c r="TWX28" s="1199"/>
      <c r="TWY28" s="1199"/>
      <c r="TWZ28" s="1199"/>
      <c r="TXA28" s="1199"/>
      <c r="TXB28" s="1199"/>
      <c r="TXC28" s="1199"/>
      <c r="TXD28" s="1199"/>
      <c r="TXE28" s="1199"/>
      <c r="TXF28" s="1199"/>
      <c r="TXG28" s="1199"/>
      <c r="TXH28" s="1199"/>
      <c r="TXI28" s="1199"/>
      <c r="TXJ28" s="1199"/>
      <c r="TXK28" s="1199"/>
      <c r="TXL28" s="1199"/>
      <c r="TXM28" s="1199"/>
      <c r="TXN28" s="1199"/>
      <c r="TXO28" s="1199"/>
      <c r="TXP28" s="1199"/>
      <c r="TXQ28" s="1199"/>
      <c r="TXR28" s="1199"/>
      <c r="TXS28" s="1199"/>
      <c r="TXT28" s="1199"/>
      <c r="TXU28" s="1199"/>
      <c r="TXV28" s="1199"/>
      <c r="TXW28" s="1199"/>
      <c r="TXX28" s="1199"/>
      <c r="TXY28" s="1199"/>
      <c r="TXZ28" s="1199"/>
      <c r="TYA28" s="1199"/>
      <c r="TYB28" s="1199"/>
      <c r="TYC28" s="1199"/>
      <c r="TYD28" s="1199"/>
      <c r="TYE28" s="1199"/>
      <c r="TYF28" s="1199"/>
      <c r="TYG28" s="1199"/>
      <c r="TYH28" s="1199"/>
      <c r="TYI28" s="1199"/>
      <c r="TYJ28" s="1199"/>
      <c r="TYK28" s="1199"/>
      <c r="TYL28" s="1199"/>
      <c r="TYM28" s="1199"/>
      <c r="TYN28" s="1199"/>
      <c r="TYO28" s="1199"/>
      <c r="TYP28" s="1199"/>
      <c r="TYQ28" s="1199"/>
      <c r="TYR28" s="1199"/>
      <c r="TYS28" s="1199"/>
      <c r="TYT28" s="1199"/>
      <c r="TYU28" s="1199"/>
      <c r="TYV28" s="1199"/>
      <c r="TYW28" s="1199"/>
      <c r="TYX28" s="1199"/>
      <c r="TYY28" s="1199"/>
      <c r="TYZ28" s="1199"/>
      <c r="TZA28" s="1199"/>
      <c r="TZB28" s="1199"/>
      <c r="TZC28" s="1199"/>
      <c r="TZD28" s="1199"/>
      <c r="TZE28" s="1199"/>
      <c r="TZF28" s="1199"/>
      <c r="TZG28" s="1199"/>
      <c r="TZH28" s="1199"/>
      <c r="TZI28" s="1199"/>
      <c r="TZJ28" s="1199"/>
      <c r="TZK28" s="1199"/>
      <c r="TZL28" s="1199"/>
      <c r="TZM28" s="1199"/>
      <c r="TZN28" s="1199"/>
      <c r="TZO28" s="1199"/>
      <c r="TZP28" s="1199"/>
      <c r="TZQ28" s="1199"/>
      <c r="TZR28" s="1199"/>
      <c r="TZS28" s="1199"/>
      <c r="TZT28" s="1199"/>
      <c r="TZU28" s="1199"/>
      <c r="TZV28" s="1199"/>
      <c r="TZW28" s="1199"/>
      <c r="TZX28" s="1199"/>
      <c r="TZY28" s="1199"/>
      <c r="TZZ28" s="1199"/>
      <c r="UAA28" s="1199"/>
      <c r="UAB28" s="1199"/>
      <c r="UAC28" s="1199"/>
      <c r="UAD28" s="1199"/>
      <c r="UAE28" s="1199"/>
      <c r="UAF28" s="1199"/>
      <c r="UAG28" s="1199"/>
      <c r="UAH28" s="1199"/>
      <c r="UAI28" s="1199"/>
      <c r="UAJ28" s="1199"/>
      <c r="UAK28" s="1199"/>
      <c r="UAL28" s="1199"/>
      <c r="UAM28" s="1199"/>
      <c r="UAN28" s="1199"/>
      <c r="UAO28" s="1199"/>
      <c r="UAP28" s="1199"/>
      <c r="UAQ28" s="1199"/>
      <c r="UAR28" s="1199"/>
      <c r="UAS28" s="1199"/>
      <c r="UAT28" s="1199"/>
      <c r="UAU28" s="1199"/>
      <c r="UAV28" s="1199"/>
      <c r="UAW28" s="1199"/>
      <c r="UAX28" s="1199"/>
      <c r="UAY28" s="1199"/>
      <c r="UAZ28" s="1199"/>
      <c r="UBA28" s="1199"/>
      <c r="UBB28" s="1199"/>
      <c r="UBC28" s="1199"/>
      <c r="UBD28" s="1199"/>
      <c r="UBE28" s="1199"/>
      <c r="UBF28" s="1199"/>
      <c r="UBG28" s="1199"/>
      <c r="UBH28" s="1199"/>
      <c r="UBI28" s="1199"/>
      <c r="UBJ28" s="1199"/>
      <c r="UBK28" s="1199"/>
      <c r="UBL28" s="1199"/>
      <c r="UBM28" s="1199"/>
      <c r="UBN28" s="1199"/>
      <c r="UBO28" s="1199"/>
      <c r="UBP28" s="1199"/>
      <c r="UBQ28" s="1199"/>
      <c r="UBR28" s="1199"/>
      <c r="UBS28" s="1199"/>
      <c r="UBT28" s="1199"/>
      <c r="UBU28" s="1199"/>
      <c r="UBV28" s="1199"/>
      <c r="UBW28" s="1199"/>
      <c r="UBX28" s="1199"/>
      <c r="UBY28" s="1199"/>
      <c r="UBZ28" s="1199"/>
      <c r="UCA28" s="1199"/>
      <c r="UCB28" s="1199"/>
      <c r="UCC28" s="1199"/>
      <c r="UCD28" s="1199"/>
      <c r="UCE28" s="1199"/>
      <c r="UCF28" s="1199"/>
      <c r="UCG28" s="1199"/>
      <c r="UCH28" s="1199"/>
      <c r="UCI28" s="1199"/>
      <c r="UCJ28" s="1199"/>
      <c r="UCK28" s="1199"/>
      <c r="UCL28" s="1199"/>
      <c r="UCM28" s="1199"/>
      <c r="UCN28" s="1199"/>
      <c r="UCO28" s="1199"/>
      <c r="UCP28" s="1199"/>
      <c r="UCQ28" s="1199"/>
      <c r="UCR28" s="1199"/>
      <c r="UCS28" s="1199"/>
      <c r="UCT28" s="1199"/>
      <c r="UCU28" s="1199"/>
      <c r="UCV28" s="1199"/>
      <c r="UCW28" s="1199"/>
      <c r="UCX28" s="1199"/>
      <c r="UCY28" s="1199"/>
      <c r="UCZ28" s="1199"/>
      <c r="UDA28" s="1199"/>
      <c r="UDB28" s="1199"/>
      <c r="UDC28" s="1199"/>
      <c r="UDD28" s="1199"/>
      <c r="UDE28" s="1199"/>
      <c r="UDF28" s="1199"/>
      <c r="UDG28" s="1199"/>
      <c r="UDH28" s="1199"/>
      <c r="UDI28" s="1199"/>
      <c r="UDJ28" s="1199"/>
      <c r="UDK28" s="1199"/>
      <c r="UDL28" s="1199"/>
      <c r="UDM28" s="1199"/>
      <c r="UDN28" s="1199"/>
      <c r="UDO28" s="1199"/>
      <c r="UDP28" s="1199"/>
      <c r="UDQ28" s="1199"/>
      <c r="UDR28" s="1199"/>
      <c r="UDS28" s="1199"/>
      <c r="UDT28" s="1199"/>
      <c r="UDU28" s="1199"/>
      <c r="UDV28" s="1199"/>
      <c r="UDW28" s="1199"/>
      <c r="UDX28" s="1199"/>
      <c r="UDY28" s="1199"/>
      <c r="UDZ28" s="1199"/>
      <c r="UEA28" s="1199"/>
      <c r="UEB28" s="1199"/>
      <c r="UEC28" s="1199"/>
      <c r="UED28" s="1199"/>
      <c r="UEE28" s="1199"/>
      <c r="UEF28" s="1199"/>
      <c r="UEG28" s="1199"/>
      <c r="UEH28" s="1199"/>
      <c r="UEI28" s="1199"/>
      <c r="UEJ28" s="1199"/>
      <c r="UEK28" s="1199"/>
      <c r="UEL28" s="1199"/>
      <c r="UEM28" s="1199"/>
      <c r="UEN28" s="1199"/>
      <c r="UEO28" s="1199"/>
      <c r="UEP28" s="1199"/>
      <c r="UEQ28" s="1199"/>
      <c r="UER28" s="1199"/>
      <c r="UES28" s="1199"/>
      <c r="UET28" s="1199"/>
      <c r="UEU28" s="1199"/>
      <c r="UEV28" s="1199"/>
      <c r="UEW28" s="1199"/>
      <c r="UEX28" s="1199"/>
      <c r="UEY28" s="1199"/>
      <c r="UEZ28" s="1199"/>
      <c r="UFA28" s="1199"/>
      <c r="UFB28" s="1199"/>
      <c r="UFC28" s="1199"/>
      <c r="UFD28" s="1199"/>
      <c r="UFE28" s="1199"/>
      <c r="UFF28" s="1199"/>
      <c r="UFG28" s="1199"/>
      <c r="UFH28" s="1199"/>
      <c r="UFI28" s="1199"/>
      <c r="UFJ28" s="1199"/>
      <c r="UFK28" s="1199"/>
      <c r="UFL28" s="1199"/>
      <c r="UFM28" s="1199"/>
      <c r="UFN28" s="1199"/>
      <c r="UFO28" s="1199"/>
      <c r="UFP28" s="1199"/>
      <c r="UFQ28" s="1199"/>
      <c r="UFR28" s="1199"/>
      <c r="UFS28" s="1199"/>
      <c r="UFT28" s="1199"/>
      <c r="UFU28" s="1199"/>
      <c r="UFV28" s="1199"/>
      <c r="UFW28" s="1199"/>
      <c r="UFX28" s="1199"/>
      <c r="UFY28" s="1199"/>
      <c r="UFZ28" s="1199"/>
      <c r="UGA28" s="1199"/>
      <c r="UGB28" s="1199"/>
      <c r="UGC28" s="1199"/>
      <c r="UGD28" s="1199"/>
      <c r="UGE28" s="1199"/>
      <c r="UGF28" s="1199"/>
      <c r="UGG28" s="1199"/>
      <c r="UGH28" s="1199"/>
      <c r="UGI28" s="1199"/>
      <c r="UGJ28" s="1199"/>
      <c r="UGK28" s="1199"/>
      <c r="UGL28" s="1199"/>
      <c r="UGM28" s="1199"/>
      <c r="UGN28" s="1199"/>
      <c r="UGO28" s="1199"/>
      <c r="UGP28" s="1199"/>
      <c r="UGQ28" s="1199"/>
      <c r="UGR28" s="1199"/>
      <c r="UGS28" s="1199"/>
      <c r="UGT28" s="1199"/>
      <c r="UGU28" s="1199"/>
      <c r="UGV28" s="1199"/>
      <c r="UGW28" s="1199"/>
      <c r="UGX28" s="1199"/>
      <c r="UGY28" s="1199"/>
      <c r="UGZ28" s="1199"/>
      <c r="UHA28" s="1199"/>
      <c r="UHB28" s="1199"/>
      <c r="UHC28" s="1199"/>
      <c r="UHD28" s="1199"/>
      <c r="UHE28" s="1199"/>
      <c r="UHF28" s="1199"/>
      <c r="UHG28" s="1199"/>
      <c r="UHH28" s="1199"/>
      <c r="UHI28" s="1199"/>
      <c r="UHJ28" s="1199"/>
      <c r="UHK28" s="1199"/>
      <c r="UHL28" s="1199"/>
      <c r="UHM28" s="1199"/>
      <c r="UHN28" s="1199"/>
      <c r="UHO28" s="1199"/>
      <c r="UHP28" s="1199"/>
      <c r="UHQ28" s="1199"/>
      <c r="UHR28" s="1199"/>
      <c r="UHS28" s="1199"/>
      <c r="UHT28" s="1199"/>
      <c r="UHU28" s="1199"/>
      <c r="UHV28" s="1199"/>
      <c r="UHW28" s="1199"/>
      <c r="UHX28" s="1199"/>
      <c r="UHY28" s="1199"/>
      <c r="UHZ28" s="1199"/>
      <c r="UIA28" s="1199"/>
      <c r="UIB28" s="1199"/>
      <c r="UIC28" s="1199"/>
      <c r="UID28" s="1199"/>
      <c r="UIE28" s="1199"/>
      <c r="UIF28" s="1199"/>
      <c r="UIG28" s="1199"/>
      <c r="UIH28" s="1199"/>
      <c r="UII28" s="1199"/>
      <c r="UIJ28" s="1199"/>
      <c r="UIK28" s="1199"/>
      <c r="UIL28" s="1199"/>
      <c r="UIM28" s="1199"/>
      <c r="UIN28" s="1199"/>
      <c r="UIO28" s="1199"/>
      <c r="UIP28" s="1199"/>
      <c r="UIQ28" s="1199"/>
      <c r="UIR28" s="1199"/>
      <c r="UIS28" s="1199"/>
      <c r="UIT28" s="1199"/>
      <c r="UIU28" s="1199"/>
      <c r="UIV28" s="1199"/>
      <c r="UIW28" s="1199"/>
      <c r="UIX28" s="1199"/>
      <c r="UIY28" s="1199"/>
      <c r="UIZ28" s="1199"/>
      <c r="UJA28" s="1199"/>
      <c r="UJB28" s="1199"/>
      <c r="UJC28" s="1199"/>
      <c r="UJD28" s="1199"/>
      <c r="UJE28" s="1199"/>
      <c r="UJF28" s="1199"/>
      <c r="UJG28" s="1199"/>
      <c r="UJH28" s="1199"/>
      <c r="UJI28" s="1199"/>
      <c r="UJJ28" s="1199"/>
      <c r="UJK28" s="1199"/>
      <c r="UJL28" s="1199"/>
      <c r="UJM28" s="1199"/>
      <c r="UJN28" s="1199"/>
      <c r="UJO28" s="1199"/>
      <c r="UJP28" s="1199"/>
      <c r="UJQ28" s="1199"/>
      <c r="UJR28" s="1199"/>
      <c r="UJS28" s="1199"/>
      <c r="UJT28" s="1199"/>
      <c r="UJU28" s="1199"/>
      <c r="UJV28" s="1199"/>
      <c r="UJW28" s="1199"/>
      <c r="UJX28" s="1199"/>
      <c r="UJY28" s="1199"/>
      <c r="UJZ28" s="1199"/>
      <c r="UKA28" s="1199"/>
      <c r="UKB28" s="1199"/>
      <c r="UKC28" s="1199"/>
      <c r="UKD28" s="1199"/>
      <c r="UKE28" s="1199"/>
      <c r="UKF28" s="1199"/>
      <c r="UKG28" s="1199"/>
      <c r="UKH28" s="1199"/>
      <c r="UKI28" s="1199"/>
      <c r="UKJ28" s="1199"/>
      <c r="UKK28" s="1199"/>
      <c r="UKL28" s="1199"/>
      <c r="UKM28" s="1199"/>
      <c r="UKN28" s="1199"/>
      <c r="UKO28" s="1199"/>
      <c r="UKP28" s="1199"/>
      <c r="UKQ28" s="1199"/>
      <c r="UKR28" s="1199"/>
      <c r="UKS28" s="1199"/>
      <c r="UKT28" s="1199"/>
      <c r="UKU28" s="1199"/>
      <c r="UKV28" s="1199"/>
      <c r="UKW28" s="1199"/>
      <c r="UKX28" s="1199"/>
      <c r="UKY28" s="1199"/>
      <c r="UKZ28" s="1199"/>
      <c r="ULA28" s="1199"/>
      <c r="ULB28" s="1199"/>
      <c r="ULC28" s="1199"/>
      <c r="ULD28" s="1199"/>
      <c r="ULE28" s="1199"/>
      <c r="ULF28" s="1199"/>
      <c r="ULG28" s="1199"/>
      <c r="ULH28" s="1199"/>
      <c r="ULI28" s="1199"/>
      <c r="ULJ28" s="1199"/>
      <c r="ULK28" s="1199"/>
      <c r="ULL28" s="1199"/>
      <c r="ULM28" s="1199"/>
      <c r="ULN28" s="1199"/>
      <c r="ULO28" s="1199"/>
      <c r="ULP28" s="1199"/>
      <c r="ULQ28" s="1199"/>
      <c r="ULR28" s="1199"/>
      <c r="ULS28" s="1199"/>
      <c r="ULT28" s="1199"/>
      <c r="ULU28" s="1199"/>
      <c r="ULV28" s="1199"/>
      <c r="ULW28" s="1199"/>
      <c r="ULX28" s="1199"/>
      <c r="ULY28" s="1199"/>
      <c r="ULZ28" s="1199"/>
      <c r="UMA28" s="1199"/>
      <c r="UMB28" s="1199"/>
      <c r="UMC28" s="1199"/>
      <c r="UMD28" s="1199"/>
      <c r="UME28" s="1199"/>
      <c r="UMF28" s="1199"/>
      <c r="UMG28" s="1199"/>
      <c r="UMH28" s="1199"/>
      <c r="UMI28" s="1199"/>
      <c r="UMJ28" s="1199"/>
      <c r="UMK28" s="1199"/>
      <c r="UML28" s="1199"/>
      <c r="UMM28" s="1199"/>
      <c r="UMN28" s="1199"/>
      <c r="UMO28" s="1199"/>
      <c r="UMP28" s="1199"/>
      <c r="UMQ28" s="1199"/>
      <c r="UMR28" s="1199"/>
      <c r="UMS28" s="1199"/>
      <c r="UMT28" s="1199"/>
      <c r="UMU28" s="1199"/>
      <c r="UMV28" s="1199"/>
      <c r="UMW28" s="1199"/>
      <c r="UMX28" s="1199"/>
      <c r="UMY28" s="1199"/>
      <c r="UMZ28" s="1199"/>
      <c r="UNA28" s="1199"/>
      <c r="UNB28" s="1199"/>
      <c r="UNC28" s="1199"/>
      <c r="UND28" s="1199"/>
      <c r="UNE28" s="1199"/>
      <c r="UNF28" s="1199"/>
      <c r="UNG28" s="1199"/>
      <c r="UNH28" s="1199"/>
      <c r="UNI28" s="1199"/>
      <c r="UNJ28" s="1199"/>
      <c r="UNK28" s="1199"/>
      <c r="UNL28" s="1199"/>
      <c r="UNM28" s="1199"/>
      <c r="UNN28" s="1199"/>
      <c r="UNO28" s="1199"/>
      <c r="UNP28" s="1199"/>
      <c r="UNQ28" s="1199"/>
      <c r="UNR28" s="1199"/>
      <c r="UNS28" s="1199"/>
      <c r="UNT28" s="1199"/>
      <c r="UNU28" s="1199"/>
      <c r="UNV28" s="1199"/>
      <c r="UNW28" s="1199"/>
      <c r="UNX28" s="1199"/>
      <c r="UNY28" s="1199"/>
      <c r="UNZ28" s="1199"/>
      <c r="UOA28" s="1199"/>
      <c r="UOB28" s="1199"/>
      <c r="UOC28" s="1199"/>
      <c r="UOD28" s="1199"/>
      <c r="UOE28" s="1199"/>
      <c r="UOF28" s="1199"/>
      <c r="UOG28" s="1199"/>
      <c r="UOH28" s="1199"/>
      <c r="UOI28" s="1199"/>
      <c r="UOJ28" s="1199"/>
      <c r="UOK28" s="1199"/>
      <c r="UOL28" s="1199"/>
      <c r="UOM28" s="1199"/>
      <c r="UON28" s="1199"/>
      <c r="UOO28" s="1199"/>
      <c r="UOP28" s="1199"/>
      <c r="UOQ28" s="1199"/>
      <c r="UOR28" s="1199"/>
      <c r="UOS28" s="1199"/>
      <c r="UOT28" s="1199"/>
      <c r="UOU28" s="1199"/>
      <c r="UOV28" s="1199"/>
      <c r="UOW28" s="1199"/>
      <c r="UOX28" s="1199"/>
      <c r="UOY28" s="1199"/>
      <c r="UOZ28" s="1199"/>
      <c r="UPA28" s="1199"/>
      <c r="UPB28" s="1199"/>
      <c r="UPC28" s="1199"/>
      <c r="UPD28" s="1199"/>
      <c r="UPE28" s="1199"/>
      <c r="UPF28" s="1199"/>
      <c r="UPG28" s="1199"/>
      <c r="UPH28" s="1199"/>
      <c r="UPI28" s="1199"/>
      <c r="UPJ28" s="1199"/>
      <c r="UPK28" s="1199"/>
      <c r="UPL28" s="1199"/>
      <c r="UPM28" s="1199"/>
      <c r="UPN28" s="1199"/>
      <c r="UPO28" s="1199"/>
      <c r="UPP28" s="1199"/>
      <c r="UPQ28" s="1199"/>
      <c r="UPR28" s="1199"/>
      <c r="UPS28" s="1199"/>
      <c r="UPT28" s="1199"/>
      <c r="UPU28" s="1199"/>
      <c r="UPV28" s="1199"/>
      <c r="UPW28" s="1199"/>
      <c r="UPX28" s="1199"/>
      <c r="UPY28" s="1199"/>
      <c r="UPZ28" s="1199"/>
      <c r="UQA28" s="1199"/>
      <c r="UQB28" s="1199"/>
      <c r="UQC28" s="1199"/>
      <c r="UQD28" s="1199"/>
      <c r="UQE28" s="1199"/>
      <c r="UQF28" s="1199"/>
      <c r="UQG28" s="1199"/>
      <c r="UQH28" s="1199"/>
      <c r="UQI28" s="1199"/>
      <c r="UQJ28" s="1199"/>
      <c r="UQK28" s="1199"/>
      <c r="UQL28" s="1199"/>
      <c r="UQM28" s="1199"/>
      <c r="UQN28" s="1199"/>
      <c r="UQO28" s="1199"/>
      <c r="UQP28" s="1199"/>
      <c r="UQQ28" s="1199"/>
      <c r="UQR28" s="1199"/>
      <c r="UQS28" s="1199"/>
      <c r="UQT28" s="1199"/>
      <c r="UQU28" s="1199"/>
      <c r="UQV28" s="1199"/>
      <c r="UQW28" s="1199"/>
      <c r="UQX28" s="1199"/>
      <c r="UQY28" s="1199"/>
      <c r="UQZ28" s="1199"/>
      <c r="URA28" s="1199"/>
      <c r="URB28" s="1199"/>
      <c r="URC28" s="1199"/>
      <c r="URD28" s="1199"/>
      <c r="URE28" s="1199"/>
      <c r="URF28" s="1199"/>
      <c r="URG28" s="1199"/>
      <c r="URH28" s="1199"/>
      <c r="URI28" s="1199"/>
      <c r="URJ28" s="1199"/>
      <c r="URK28" s="1199"/>
      <c r="URL28" s="1199"/>
      <c r="URM28" s="1199"/>
      <c r="URN28" s="1199"/>
      <c r="URO28" s="1199"/>
      <c r="URP28" s="1199"/>
      <c r="URQ28" s="1199"/>
      <c r="URR28" s="1199"/>
      <c r="URS28" s="1199"/>
      <c r="URT28" s="1199"/>
      <c r="URU28" s="1199"/>
      <c r="URV28" s="1199"/>
      <c r="URW28" s="1199"/>
      <c r="URX28" s="1199"/>
      <c r="URY28" s="1199"/>
      <c r="URZ28" s="1199"/>
      <c r="USA28" s="1199"/>
      <c r="USB28" s="1199"/>
      <c r="USC28" s="1199"/>
      <c r="USD28" s="1199"/>
      <c r="USE28" s="1199"/>
      <c r="USF28" s="1199"/>
      <c r="USG28" s="1199"/>
      <c r="USH28" s="1199"/>
      <c r="USI28" s="1199"/>
      <c r="USJ28" s="1199"/>
      <c r="USK28" s="1199"/>
      <c r="USL28" s="1199"/>
      <c r="USM28" s="1199"/>
      <c r="USN28" s="1199"/>
      <c r="USO28" s="1199"/>
      <c r="USP28" s="1199"/>
      <c r="USQ28" s="1199"/>
      <c r="USR28" s="1199"/>
      <c r="USS28" s="1199"/>
      <c r="UST28" s="1199"/>
      <c r="USU28" s="1199"/>
      <c r="USV28" s="1199"/>
      <c r="USW28" s="1199"/>
      <c r="USX28" s="1199"/>
      <c r="USY28" s="1199"/>
      <c r="USZ28" s="1199"/>
      <c r="UTA28" s="1199"/>
      <c r="UTB28" s="1199"/>
      <c r="UTC28" s="1199"/>
      <c r="UTD28" s="1199"/>
      <c r="UTE28" s="1199"/>
      <c r="UTF28" s="1199"/>
      <c r="UTG28" s="1199"/>
      <c r="UTH28" s="1199"/>
      <c r="UTI28" s="1199"/>
      <c r="UTJ28" s="1199"/>
      <c r="UTK28" s="1199"/>
      <c r="UTL28" s="1199"/>
      <c r="UTM28" s="1199"/>
      <c r="UTN28" s="1199"/>
      <c r="UTO28" s="1199"/>
      <c r="UTP28" s="1199"/>
      <c r="UTQ28" s="1199"/>
      <c r="UTR28" s="1199"/>
      <c r="UTS28" s="1199"/>
      <c r="UTT28" s="1199"/>
      <c r="UTU28" s="1199"/>
      <c r="UTV28" s="1199"/>
      <c r="UTW28" s="1199"/>
      <c r="UTX28" s="1199"/>
      <c r="UTY28" s="1199"/>
      <c r="UTZ28" s="1199"/>
      <c r="UUA28" s="1199"/>
      <c r="UUB28" s="1199"/>
      <c r="UUC28" s="1199"/>
      <c r="UUD28" s="1199"/>
      <c r="UUE28" s="1199"/>
      <c r="UUF28" s="1199"/>
      <c r="UUG28" s="1199"/>
      <c r="UUH28" s="1199"/>
      <c r="UUI28" s="1199"/>
      <c r="UUJ28" s="1199"/>
      <c r="UUK28" s="1199"/>
      <c r="UUL28" s="1199"/>
      <c r="UUM28" s="1199"/>
      <c r="UUN28" s="1199"/>
      <c r="UUO28" s="1199"/>
      <c r="UUP28" s="1199"/>
      <c r="UUQ28" s="1199"/>
      <c r="UUR28" s="1199"/>
      <c r="UUS28" s="1199"/>
      <c r="UUT28" s="1199"/>
      <c r="UUU28" s="1199"/>
      <c r="UUV28" s="1199"/>
      <c r="UUW28" s="1199"/>
      <c r="UUX28" s="1199"/>
      <c r="UUY28" s="1199"/>
      <c r="UUZ28" s="1199"/>
      <c r="UVA28" s="1199"/>
      <c r="UVB28" s="1199"/>
      <c r="UVC28" s="1199"/>
      <c r="UVD28" s="1199"/>
      <c r="UVE28" s="1199"/>
      <c r="UVF28" s="1199"/>
      <c r="UVG28" s="1199"/>
      <c r="UVH28" s="1199"/>
      <c r="UVI28" s="1199"/>
      <c r="UVJ28" s="1199"/>
      <c r="UVK28" s="1199"/>
      <c r="UVL28" s="1199"/>
      <c r="UVM28" s="1199"/>
      <c r="UVN28" s="1199"/>
      <c r="UVO28" s="1199"/>
      <c r="UVP28" s="1199"/>
      <c r="UVQ28" s="1199"/>
      <c r="UVR28" s="1199"/>
      <c r="UVS28" s="1199"/>
      <c r="UVT28" s="1199"/>
      <c r="UVU28" s="1199"/>
      <c r="UVV28" s="1199"/>
      <c r="UVW28" s="1199"/>
      <c r="UVX28" s="1199"/>
      <c r="UVY28" s="1199"/>
      <c r="UVZ28" s="1199"/>
      <c r="UWA28" s="1199"/>
      <c r="UWB28" s="1199"/>
      <c r="UWC28" s="1199"/>
      <c r="UWD28" s="1199"/>
      <c r="UWE28" s="1199"/>
      <c r="UWF28" s="1199"/>
      <c r="UWG28" s="1199"/>
      <c r="UWH28" s="1199"/>
      <c r="UWI28" s="1199"/>
      <c r="UWJ28" s="1199"/>
      <c r="UWK28" s="1199"/>
      <c r="UWL28" s="1199"/>
      <c r="UWM28" s="1199"/>
      <c r="UWN28" s="1199"/>
      <c r="UWO28" s="1199"/>
      <c r="UWP28" s="1199"/>
      <c r="UWQ28" s="1199"/>
      <c r="UWR28" s="1199"/>
      <c r="UWS28" s="1199"/>
      <c r="UWT28" s="1199"/>
      <c r="UWU28" s="1199"/>
      <c r="UWV28" s="1199"/>
      <c r="UWW28" s="1199"/>
      <c r="UWX28" s="1199"/>
      <c r="UWY28" s="1199"/>
      <c r="UWZ28" s="1199"/>
      <c r="UXA28" s="1199"/>
      <c r="UXB28" s="1199"/>
      <c r="UXC28" s="1199"/>
      <c r="UXD28" s="1199"/>
      <c r="UXE28" s="1199"/>
      <c r="UXF28" s="1199"/>
      <c r="UXG28" s="1199"/>
      <c r="UXH28" s="1199"/>
      <c r="UXI28" s="1199"/>
      <c r="UXJ28" s="1199"/>
      <c r="UXK28" s="1199"/>
      <c r="UXL28" s="1199"/>
      <c r="UXM28" s="1199"/>
      <c r="UXN28" s="1199"/>
      <c r="UXO28" s="1199"/>
      <c r="UXP28" s="1199"/>
      <c r="UXQ28" s="1199"/>
      <c r="UXR28" s="1199"/>
      <c r="UXS28" s="1199"/>
      <c r="UXT28" s="1199"/>
      <c r="UXU28" s="1199"/>
      <c r="UXV28" s="1199"/>
      <c r="UXW28" s="1199"/>
      <c r="UXX28" s="1199"/>
      <c r="UXY28" s="1199"/>
      <c r="UXZ28" s="1199"/>
      <c r="UYA28" s="1199"/>
      <c r="UYB28" s="1199"/>
      <c r="UYC28" s="1199"/>
      <c r="UYD28" s="1199"/>
      <c r="UYE28" s="1199"/>
      <c r="UYF28" s="1199"/>
      <c r="UYG28" s="1199"/>
      <c r="UYH28" s="1199"/>
      <c r="UYI28" s="1199"/>
      <c r="UYJ28" s="1199"/>
      <c r="UYK28" s="1199"/>
      <c r="UYL28" s="1199"/>
      <c r="UYM28" s="1199"/>
      <c r="UYN28" s="1199"/>
      <c r="UYO28" s="1199"/>
      <c r="UYP28" s="1199"/>
      <c r="UYQ28" s="1199"/>
      <c r="UYR28" s="1199"/>
      <c r="UYS28" s="1199"/>
      <c r="UYT28" s="1199"/>
      <c r="UYU28" s="1199"/>
      <c r="UYV28" s="1199"/>
      <c r="UYW28" s="1199"/>
      <c r="UYX28" s="1199"/>
      <c r="UYY28" s="1199"/>
      <c r="UYZ28" s="1199"/>
      <c r="UZA28" s="1199"/>
      <c r="UZB28" s="1199"/>
      <c r="UZC28" s="1199"/>
      <c r="UZD28" s="1199"/>
      <c r="UZE28" s="1199"/>
      <c r="UZF28" s="1199"/>
      <c r="UZG28" s="1199"/>
      <c r="UZH28" s="1199"/>
      <c r="UZI28" s="1199"/>
      <c r="UZJ28" s="1199"/>
      <c r="UZK28" s="1199"/>
      <c r="UZL28" s="1199"/>
      <c r="UZM28" s="1199"/>
      <c r="UZN28" s="1199"/>
      <c r="UZO28" s="1199"/>
      <c r="UZP28" s="1199"/>
      <c r="UZQ28" s="1199"/>
      <c r="UZR28" s="1199"/>
      <c r="UZS28" s="1199"/>
      <c r="UZT28" s="1199"/>
      <c r="UZU28" s="1199"/>
      <c r="UZV28" s="1199"/>
      <c r="UZW28" s="1199"/>
      <c r="UZX28" s="1199"/>
      <c r="UZY28" s="1199"/>
      <c r="UZZ28" s="1199"/>
      <c r="VAA28" s="1199"/>
      <c r="VAB28" s="1199"/>
      <c r="VAC28" s="1199"/>
      <c r="VAD28" s="1199"/>
      <c r="VAE28" s="1199"/>
      <c r="VAF28" s="1199"/>
      <c r="VAG28" s="1199"/>
      <c r="VAH28" s="1199"/>
      <c r="VAI28" s="1199"/>
      <c r="VAJ28" s="1199"/>
      <c r="VAK28" s="1199"/>
      <c r="VAL28" s="1199"/>
      <c r="VAM28" s="1199"/>
      <c r="VAN28" s="1199"/>
      <c r="VAO28" s="1199"/>
      <c r="VAP28" s="1199"/>
      <c r="VAQ28" s="1199"/>
      <c r="VAR28" s="1199"/>
      <c r="VAS28" s="1199"/>
      <c r="VAT28" s="1199"/>
      <c r="VAU28" s="1199"/>
      <c r="VAV28" s="1199"/>
      <c r="VAW28" s="1199"/>
      <c r="VAX28" s="1199"/>
      <c r="VAY28" s="1199"/>
      <c r="VAZ28" s="1199"/>
      <c r="VBA28" s="1199"/>
      <c r="VBB28" s="1199"/>
      <c r="VBC28" s="1199"/>
      <c r="VBD28" s="1199"/>
      <c r="VBE28" s="1199"/>
      <c r="VBF28" s="1199"/>
      <c r="VBG28" s="1199"/>
      <c r="VBH28" s="1199"/>
      <c r="VBI28" s="1199"/>
      <c r="VBJ28" s="1199"/>
      <c r="VBK28" s="1199"/>
      <c r="VBL28" s="1199"/>
      <c r="VBM28" s="1199"/>
      <c r="VBN28" s="1199"/>
      <c r="VBO28" s="1199"/>
      <c r="VBP28" s="1199"/>
      <c r="VBQ28" s="1199"/>
      <c r="VBR28" s="1199"/>
      <c r="VBS28" s="1199"/>
      <c r="VBT28" s="1199"/>
      <c r="VBU28" s="1199"/>
      <c r="VBV28" s="1199"/>
      <c r="VBW28" s="1199"/>
      <c r="VBX28" s="1199"/>
      <c r="VBY28" s="1199"/>
      <c r="VBZ28" s="1199"/>
      <c r="VCA28" s="1199"/>
      <c r="VCB28" s="1199"/>
      <c r="VCC28" s="1199"/>
      <c r="VCD28" s="1199"/>
      <c r="VCE28" s="1199"/>
      <c r="VCF28" s="1199"/>
      <c r="VCG28" s="1199"/>
      <c r="VCH28" s="1199"/>
      <c r="VCI28" s="1199"/>
      <c r="VCJ28" s="1199"/>
      <c r="VCK28" s="1199"/>
      <c r="VCL28" s="1199"/>
      <c r="VCM28" s="1199"/>
      <c r="VCN28" s="1199"/>
      <c r="VCO28" s="1199"/>
      <c r="VCP28" s="1199"/>
      <c r="VCQ28" s="1199"/>
      <c r="VCR28" s="1199"/>
      <c r="VCS28" s="1199"/>
      <c r="VCT28" s="1199"/>
      <c r="VCU28" s="1199"/>
      <c r="VCV28" s="1199"/>
      <c r="VCW28" s="1199"/>
      <c r="VCX28" s="1199"/>
      <c r="VCY28" s="1199"/>
      <c r="VCZ28" s="1199"/>
      <c r="VDA28" s="1199"/>
      <c r="VDB28" s="1199"/>
      <c r="VDC28" s="1199"/>
      <c r="VDD28" s="1199"/>
      <c r="VDE28" s="1199"/>
      <c r="VDF28" s="1199"/>
      <c r="VDG28" s="1199"/>
      <c r="VDH28" s="1199"/>
      <c r="VDI28" s="1199"/>
      <c r="VDJ28" s="1199"/>
      <c r="VDK28" s="1199"/>
      <c r="VDL28" s="1199"/>
      <c r="VDM28" s="1199"/>
      <c r="VDN28" s="1199"/>
      <c r="VDO28" s="1199"/>
      <c r="VDP28" s="1199"/>
      <c r="VDQ28" s="1199"/>
      <c r="VDR28" s="1199"/>
      <c r="VDS28" s="1199"/>
      <c r="VDT28" s="1199"/>
      <c r="VDU28" s="1199"/>
      <c r="VDV28" s="1199"/>
      <c r="VDW28" s="1199"/>
      <c r="VDX28" s="1199"/>
      <c r="VDY28" s="1199"/>
      <c r="VDZ28" s="1199"/>
      <c r="VEA28" s="1199"/>
      <c r="VEB28" s="1199"/>
      <c r="VEC28" s="1199"/>
      <c r="VED28" s="1199"/>
      <c r="VEE28" s="1199"/>
      <c r="VEF28" s="1199"/>
      <c r="VEG28" s="1199"/>
      <c r="VEH28" s="1199"/>
      <c r="VEI28" s="1199"/>
      <c r="VEJ28" s="1199"/>
      <c r="VEK28" s="1199"/>
      <c r="VEL28" s="1199"/>
      <c r="VEM28" s="1199"/>
      <c r="VEN28" s="1199"/>
      <c r="VEO28" s="1199"/>
      <c r="VEP28" s="1199"/>
      <c r="VEQ28" s="1199"/>
      <c r="VER28" s="1199"/>
      <c r="VES28" s="1199"/>
      <c r="VET28" s="1199"/>
      <c r="VEU28" s="1199"/>
      <c r="VEV28" s="1199"/>
      <c r="VEW28" s="1199"/>
      <c r="VEX28" s="1199"/>
      <c r="VEY28" s="1199"/>
      <c r="VEZ28" s="1199"/>
      <c r="VFA28" s="1199"/>
      <c r="VFB28" s="1199"/>
      <c r="VFC28" s="1199"/>
      <c r="VFD28" s="1199"/>
      <c r="VFE28" s="1199"/>
      <c r="VFF28" s="1199"/>
      <c r="VFG28" s="1199"/>
      <c r="VFH28" s="1199"/>
      <c r="VFI28" s="1199"/>
      <c r="VFJ28" s="1199"/>
      <c r="VFK28" s="1199"/>
      <c r="VFL28" s="1199"/>
      <c r="VFM28" s="1199"/>
      <c r="VFN28" s="1199"/>
      <c r="VFO28" s="1199"/>
      <c r="VFP28" s="1199"/>
      <c r="VFQ28" s="1199"/>
      <c r="VFR28" s="1199"/>
      <c r="VFS28" s="1199"/>
      <c r="VFT28" s="1199"/>
      <c r="VFU28" s="1199"/>
      <c r="VFV28" s="1199"/>
      <c r="VFW28" s="1199"/>
      <c r="VFX28" s="1199"/>
      <c r="VFY28" s="1199"/>
      <c r="VFZ28" s="1199"/>
      <c r="VGA28" s="1199"/>
      <c r="VGB28" s="1199"/>
      <c r="VGC28" s="1199"/>
      <c r="VGD28" s="1199"/>
      <c r="VGE28" s="1199"/>
      <c r="VGF28" s="1199"/>
      <c r="VGG28" s="1199"/>
      <c r="VGH28" s="1199"/>
      <c r="VGI28" s="1199"/>
      <c r="VGJ28" s="1199"/>
      <c r="VGK28" s="1199"/>
      <c r="VGL28" s="1199"/>
      <c r="VGM28" s="1199"/>
      <c r="VGN28" s="1199"/>
      <c r="VGO28" s="1199"/>
      <c r="VGP28" s="1199"/>
      <c r="VGQ28" s="1199"/>
      <c r="VGR28" s="1199"/>
      <c r="VGS28" s="1199"/>
      <c r="VGT28" s="1199"/>
      <c r="VGU28" s="1199"/>
      <c r="VGV28" s="1199"/>
      <c r="VGW28" s="1199"/>
      <c r="VGX28" s="1199"/>
      <c r="VGY28" s="1199"/>
      <c r="VGZ28" s="1199"/>
      <c r="VHA28" s="1199"/>
      <c r="VHB28" s="1199"/>
      <c r="VHC28" s="1199"/>
      <c r="VHD28" s="1199"/>
      <c r="VHE28" s="1199"/>
      <c r="VHF28" s="1199"/>
      <c r="VHG28" s="1199"/>
      <c r="VHH28" s="1199"/>
      <c r="VHI28" s="1199"/>
      <c r="VHJ28" s="1199"/>
      <c r="VHK28" s="1199"/>
      <c r="VHL28" s="1199"/>
      <c r="VHM28" s="1199"/>
      <c r="VHN28" s="1199"/>
      <c r="VHO28" s="1199"/>
      <c r="VHP28" s="1199"/>
      <c r="VHQ28" s="1199"/>
      <c r="VHR28" s="1199"/>
      <c r="VHS28" s="1199"/>
      <c r="VHT28" s="1199"/>
      <c r="VHU28" s="1199"/>
      <c r="VHV28" s="1199"/>
      <c r="VHW28" s="1199"/>
      <c r="VHX28" s="1199"/>
      <c r="VHY28" s="1199"/>
      <c r="VHZ28" s="1199"/>
      <c r="VIA28" s="1199"/>
      <c r="VIB28" s="1199"/>
      <c r="VIC28" s="1199"/>
      <c r="VID28" s="1199"/>
      <c r="VIE28" s="1199"/>
      <c r="VIF28" s="1199"/>
      <c r="VIG28" s="1199"/>
      <c r="VIH28" s="1199"/>
      <c r="VII28" s="1199"/>
      <c r="VIJ28" s="1199"/>
      <c r="VIK28" s="1199"/>
      <c r="VIL28" s="1199"/>
      <c r="VIM28" s="1199"/>
      <c r="VIN28" s="1199"/>
      <c r="VIO28" s="1199"/>
      <c r="VIP28" s="1199"/>
      <c r="VIQ28" s="1199"/>
      <c r="VIR28" s="1199"/>
      <c r="VIS28" s="1199"/>
      <c r="VIT28" s="1199"/>
      <c r="VIU28" s="1199"/>
      <c r="VIV28" s="1199"/>
      <c r="VIW28" s="1199"/>
      <c r="VIX28" s="1199"/>
      <c r="VIY28" s="1199"/>
      <c r="VIZ28" s="1199"/>
      <c r="VJA28" s="1199"/>
      <c r="VJB28" s="1199"/>
      <c r="VJC28" s="1199"/>
      <c r="VJD28" s="1199"/>
      <c r="VJE28" s="1199"/>
      <c r="VJF28" s="1199"/>
      <c r="VJG28" s="1199"/>
      <c r="VJH28" s="1199"/>
      <c r="VJI28" s="1199"/>
      <c r="VJJ28" s="1199"/>
      <c r="VJK28" s="1199"/>
      <c r="VJL28" s="1199"/>
      <c r="VJM28" s="1199"/>
      <c r="VJN28" s="1199"/>
      <c r="VJO28" s="1199"/>
      <c r="VJP28" s="1199"/>
      <c r="VJQ28" s="1199"/>
      <c r="VJR28" s="1199"/>
      <c r="VJS28" s="1199"/>
      <c r="VJT28" s="1199"/>
      <c r="VJU28" s="1199"/>
      <c r="VJV28" s="1199"/>
      <c r="VJW28" s="1199"/>
      <c r="VJX28" s="1199"/>
      <c r="VJY28" s="1199"/>
      <c r="VJZ28" s="1199"/>
      <c r="VKA28" s="1199"/>
      <c r="VKB28" s="1199"/>
      <c r="VKC28" s="1199"/>
      <c r="VKD28" s="1199"/>
      <c r="VKE28" s="1199"/>
      <c r="VKF28" s="1199"/>
      <c r="VKG28" s="1199"/>
      <c r="VKH28" s="1199"/>
      <c r="VKI28" s="1199"/>
      <c r="VKJ28" s="1199"/>
      <c r="VKK28" s="1199"/>
      <c r="VKL28" s="1199"/>
      <c r="VKM28" s="1199"/>
      <c r="VKN28" s="1199"/>
      <c r="VKO28" s="1199"/>
      <c r="VKP28" s="1199"/>
      <c r="VKQ28" s="1199"/>
      <c r="VKR28" s="1199"/>
      <c r="VKS28" s="1199"/>
      <c r="VKT28" s="1199"/>
      <c r="VKU28" s="1199"/>
      <c r="VKV28" s="1199"/>
      <c r="VKW28" s="1199"/>
      <c r="VKX28" s="1199"/>
      <c r="VKY28" s="1199"/>
      <c r="VKZ28" s="1199"/>
      <c r="VLA28" s="1199"/>
      <c r="VLB28" s="1199"/>
      <c r="VLC28" s="1199"/>
      <c r="VLD28" s="1199"/>
      <c r="VLE28" s="1199"/>
      <c r="VLF28" s="1199"/>
      <c r="VLG28" s="1199"/>
      <c r="VLH28" s="1199"/>
      <c r="VLI28" s="1199"/>
      <c r="VLJ28" s="1199"/>
      <c r="VLK28" s="1199"/>
      <c r="VLL28" s="1199"/>
      <c r="VLM28" s="1199"/>
      <c r="VLN28" s="1199"/>
      <c r="VLO28" s="1199"/>
      <c r="VLP28" s="1199"/>
      <c r="VLQ28" s="1199"/>
      <c r="VLR28" s="1199"/>
      <c r="VLS28" s="1199"/>
      <c r="VLT28" s="1199"/>
      <c r="VLU28" s="1199"/>
      <c r="VLV28" s="1199"/>
      <c r="VLW28" s="1199"/>
      <c r="VLX28" s="1199"/>
      <c r="VLY28" s="1199"/>
      <c r="VLZ28" s="1199"/>
      <c r="VMA28" s="1199"/>
      <c r="VMB28" s="1199"/>
      <c r="VMC28" s="1199"/>
      <c r="VMD28" s="1199"/>
      <c r="VME28" s="1199"/>
      <c r="VMF28" s="1199"/>
      <c r="VMG28" s="1199"/>
      <c r="VMH28" s="1199"/>
      <c r="VMI28" s="1199"/>
      <c r="VMJ28" s="1199"/>
      <c r="VMK28" s="1199"/>
      <c r="VML28" s="1199"/>
      <c r="VMM28" s="1199"/>
      <c r="VMN28" s="1199"/>
      <c r="VMO28" s="1199"/>
      <c r="VMP28" s="1199"/>
      <c r="VMQ28" s="1199"/>
      <c r="VMR28" s="1199"/>
      <c r="VMS28" s="1199"/>
      <c r="VMT28" s="1199"/>
      <c r="VMU28" s="1199"/>
      <c r="VMV28" s="1199"/>
      <c r="VMW28" s="1199"/>
      <c r="VMX28" s="1199"/>
      <c r="VMY28" s="1199"/>
      <c r="VMZ28" s="1199"/>
      <c r="VNA28" s="1199"/>
      <c r="VNB28" s="1199"/>
      <c r="VNC28" s="1199"/>
      <c r="VND28" s="1199"/>
      <c r="VNE28" s="1199"/>
      <c r="VNF28" s="1199"/>
      <c r="VNG28" s="1199"/>
      <c r="VNH28" s="1199"/>
      <c r="VNI28" s="1199"/>
      <c r="VNJ28" s="1199"/>
      <c r="VNK28" s="1199"/>
      <c r="VNL28" s="1199"/>
      <c r="VNM28" s="1199"/>
      <c r="VNN28" s="1199"/>
      <c r="VNO28" s="1199"/>
      <c r="VNP28" s="1199"/>
      <c r="VNQ28" s="1199"/>
      <c r="VNR28" s="1199"/>
      <c r="VNS28" s="1199"/>
      <c r="VNT28" s="1199"/>
      <c r="VNU28" s="1199"/>
      <c r="VNV28" s="1199"/>
      <c r="VNW28" s="1199"/>
      <c r="VNX28" s="1199"/>
      <c r="VNY28" s="1199"/>
      <c r="VNZ28" s="1199"/>
      <c r="VOA28" s="1199"/>
      <c r="VOB28" s="1199"/>
      <c r="VOC28" s="1199"/>
      <c r="VOD28" s="1199"/>
      <c r="VOE28" s="1199"/>
      <c r="VOF28" s="1199"/>
      <c r="VOG28" s="1199"/>
      <c r="VOH28" s="1199"/>
      <c r="VOI28" s="1199"/>
      <c r="VOJ28" s="1199"/>
      <c r="VOK28" s="1199"/>
      <c r="VOL28" s="1199"/>
      <c r="VOM28" s="1199"/>
      <c r="VON28" s="1199"/>
      <c r="VOO28" s="1199"/>
      <c r="VOP28" s="1199"/>
      <c r="VOQ28" s="1199"/>
      <c r="VOR28" s="1199"/>
      <c r="VOS28" s="1199"/>
      <c r="VOT28" s="1199"/>
      <c r="VOU28" s="1199"/>
      <c r="VOV28" s="1199"/>
      <c r="VOW28" s="1199"/>
      <c r="VOX28" s="1199"/>
      <c r="VOY28" s="1199"/>
      <c r="VOZ28" s="1199"/>
      <c r="VPA28" s="1199"/>
      <c r="VPB28" s="1199"/>
      <c r="VPC28" s="1199"/>
      <c r="VPD28" s="1199"/>
      <c r="VPE28" s="1199"/>
      <c r="VPF28" s="1199"/>
      <c r="VPG28" s="1199"/>
      <c r="VPH28" s="1199"/>
      <c r="VPI28" s="1199"/>
      <c r="VPJ28" s="1199"/>
      <c r="VPK28" s="1199"/>
      <c r="VPL28" s="1199"/>
      <c r="VPM28" s="1199"/>
      <c r="VPN28" s="1199"/>
      <c r="VPO28" s="1199"/>
      <c r="VPP28" s="1199"/>
      <c r="VPQ28" s="1199"/>
      <c r="VPR28" s="1199"/>
      <c r="VPS28" s="1199"/>
      <c r="VPT28" s="1199"/>
      <c r="VPU28" s="1199"/>
      <c r="VPV28" s="1199"/>
      <c r="VPW28" s="1199"/>
      <c r="VPX28" s="1199"/>
      <c r="VPY28" s="1199"/>
      <c r="VPZ28" s="1199"/>
      <c r="VQA28" s="1199"/>
      <c r="VQB28" s="1199"/>
      <c r="VQC28" s="1199"/>
      <c r="VQD28" s="1199"/>
      <c r="VQE28" s="1199"/>
      <c r="VQF28" s="1199"/>
      <c r="VQG28" s="1199"/>
      <c r="VQH28" s="1199"/>
      <c r="VQI28" s="1199"/>
      <c r="VQJ28" s="1199"/>
      <c r="VQK28" s="1199"/>
      <c r="VQL28" s="1199"/>
      <c r="VQM28" s="1199"/>
      <c r="VQN28" s="1199"/>
      <c r="VQO28" s="1199"/>
      <c r="VQP28" s="1199"/>
      <c r="VQQ28" s="1199"/>
      <c r="VQR28" s="1199"/>
      <c r="VQS28" s="1199"/>
      <c r="VQT28" s="1199"/>
      <c r="VQU28" s="1199"/>
      <c r="VQV28" s="1199"/>
      <c r="VQW28" s="1199"/>
      <c r="VQX28" s="1199"/>
      <c r="VQY28" s="1199"/>
      <c r="VQZ28" s="1199"/>
      <c r="VRA28" s="1199"/>
      <c r="VRB28" s="1199"/>
      <c r="VRC28" s="1199"/>
      <c r="VRD28" s="1199"/>
      <c r="VRE28" s="1199"/>
      <c r="VRF28" s="1199"/>
      <c r="VRG28" s="1199"/>
      <c r="VRH28" s="1199"/>
      <c r="VRI28" s="1199"/>
      <c r="VRJ28" s="1199"/>
      <c r="VRK28" s="1199"/>
      <c r="VRL28" s="1199"/>
      <c r="VRM28" s="1199"/>
      <c r="VRN28" s="1199"/>
      <c r="VRO28" s="1199"/>
      <c r="VRP28" s="1199"/>
      <c r="VRQ28" s="1199"/>
      <c r="VRR28" s="1199"/>
      <c r="VRS28" s="1199"/>
      <c r="VRT28" s="1199"/>
      <c r="VRU28" s="1199"/>
      <c r="VRV28" s="1199"/>
      <c r="VRW28" s="1199"/>
      <c r="VRX28" s="1199"/>
      <c r="VRY28" s="1199"/>
      <c r="VRZ28" s="1199"/>
      <c r="VSA28" s="1199"/>
      <c r="VSB28" s="1199"/>
      <c r="VSC28" s="1199"/>
      <c r="VSD28" s="1199"/>
      <c r="VSE28" s="1199"/>
      <c r="VSF28" s="1199"/>
      <c r="VSG28" s="1199"/>
      <c r="VSH28" s="1199"/>
      <c r="VSI28" s="1199"/>
      <c r="VSJ28" s="1199"/>
      <c r="VSK28" s="1199"/>
      <c r="VSL28" s="1199"/>
      <c r="VSM28" s="1199"/>
      <c r="VSN28" s="1199"/>
      <c r="VSO28" s="1199"/>
      <c r="VSP28" s="1199"/>
      <c r="VSQ28" s="1199"/>
      <c r="VSR28" s="1199"/>
      <c r="VSS28" s="1199"/>
      <c r="VST28" s="1199"/>
      <c r="VSU28" s="1199"/>
      <c r="VSV28" s="1199"/>
      <c r="VSW28" s="1199"/>
      <c r="VSX28" s="1199"/>
      <c r="VSY28" s="1199"/>
      <c r="VSZ28" s="1199"/>
      <c r="VTA28" s="1199"/>
      <c r="VTB28" s="1199"/>
      <c r="VTC28" s="1199"/>
      <c r="VTD28" s="1199"/>
      <c r="VTE28" s="1199"/>
      <c r="VTF28" s="1199"/>
      <c r="VTG28" s="1199"/>
      <c r="VTH28" s="1199"/>
      <c r="VTI28" s="1199"/>
      <c r="VTJ28" s="1199"/>
      <c r="VTK28" s="1199"/>
      <c r="VTL28" s="1199"/>
      <c r="VTM28" s="1199"/>
      <c r="VTN28" s="1199"/>
      <c r="VTO28" s="1199"/>
      <c r="VTP28" s="1199"/>
      <c r="VTQ28" s="1199"/>
      <c r="VTR28" s="1199"/>
      <c r="VTS28" s="1199"/>
      <c r="VTT28" s="1199"/>
      <c r="VTU28" s="1199"/>
      <c r="VTV28" s="1199"/>
      <c r="VTW28" s="1199"/>
      <c r="VTX28" s="1199"/>
      <c r="VTY28" s="1199"/>
      <c r="VTZ28" s="1199"/>
      <c r="VUA28" s="1199"/>
      <c r="VUB28" s="1199"/>
      <c r="VUC28" s="1199"/>
      <c r="VUD28" s="1199"/>
      <c r="VUE28" s="1199"/>
      <c r="VUF28" s="1199"/>
      <c r="VUG28" s="1199"/>
      <c r="VUH28" s="1199"/>
      <c r="VUI28" s="1199"/>
      <c r="VUJ28" s="1199"/>
      <c r="VUK28" s="1199"/>
      <c r="VUL28" s="1199"/>
      <c r="VUM28" s="1199"/>
      <c r="VUN28" s="1199"/>
      <c r="VUO28" s="1199"/>
      <c r="VUP28" s="1199"/>
      <c r="VUQ28" s="1199"/>
      <c r="VUR28" s="1199"/>
      <c r="VUS28" s="1199"/>
      <c r="VUT28" s="1199"/>
      <c r="VUU28" s="1199"/>
      <c r="VUV28" s="1199"/>
      <c r="VUW28" s="1199"/>
      <c r="VUX28" s="1199"/>
      <c r="VUY28" s="1199"/>
      <c r="VUZ28" s="1199"/>
      <c r="VVA28" s="1199"/>
      <c r="VVB28" s="1199"/>
      <c r="VVC28" s="1199"/>
      <c r="VVD28" s="1199"/>
      <c r="VVE28" s="1199"/>
      <c r="VVF28" s="1199"/>
      <c r="VVG28" s="1199"/>
      <c r="VVH28" s="1199"/>
      <c r="VVI28" s="1199"/>
      <c r="VVJ28" s="1199"/>
      <c r="VVK28" s="1199"/>
      <c r="VVL28" s="1199"/>
      <c r="VVM28" s="1199"/>
      <c r="VVN28" s="1199"/>
      <c r="VVO28" s="1199"/>
      <c r="VVP28" s="1199"/>
      <c r="VVQ28" s="1199"/>
      <c r="VVR28" s="1199"/>
      <c r="VVS28" s="1199"/>
      <c r="VVT28" s="1199"/>
      <c r="VVU28" s="1199"/>
      <c r="VVV28" s="1199"/>
      <c r="VVW28" s="1199"/>
      <c r="VVX28" s="1199"/>
      <c r="VVY28" s="1199"/>
      <c r="VVZ28" s="1199"/>
      <c r="VWA28" s="1199"/>
      <c r="VWB28" s="1199"/>
      <c r="VWC28" s="1199"/>
      <c r="VWD28" s="1199"/>
      <c r="VWE28" s="1199"/>
      <c r="VWF28" s="1199"/>
      <c r="VWG28" s="1199"/>
      <c r="VWH28" s="1199"/>
      <c r="VWI28" s="1199"/>
      <c r="VWJ28" s="1199"/>
      <c r="VWK28" s="1199"/>
      <c r="VWL28" s="1199"/>
      <c r="VWM28" s="1199"/>
      <c r="VWN28" s="1199"/>
      <c r="VWO28" s="1199"/>
      <c r="VWP28" s="1199"/>
      <c r="VWQ28" s="1199"/>
      <c r="VWR28" s="1199"/>
      <c r="VWS28" s="1199"/>
      <c r="VWT28" s="1199"/>
      <c r="VWU28" s="1199"/>
      <c r="VWV28" s="1199"/>
      <c r="VWW28" s="1199"/>
      <c r="VWX28" s="1199"/>
      <c r="VWY28" s="1199"/>
      <c r="VWZ28" s="1199"/>
      <c r="VXA28" s="1199"/>
      <c r="VXB28" s="1199"/>
      <c r="VXC28" s="1199"/>
      <c r="VXD28" s="1199"/>
      <c r="VXE28" s="1199"/>
      <c r="VXF28" s="1199"/>
      <c r="VXG28" s="1199"/>
      <c r="VXH28" s="1199"/>
      <c r="VXI28" s="1199"/>
      <c r="VXJ28" s="1199"/>
      <c r="VXK28" s="1199"/>
      <c r="VXL28" s="1199"/>
      <c r="VXM28" s="1199"/>
      <c r="VXN28" s="1199"/>
      <c r="VXO28" s="1199"/>
      <c r="VXP28" s="1199"/>
      <c r="VXQ28" s="1199"/>
      <c r="VXR28" s="1199"/>
      <c r="VXS28" s="1199"/>
      <c r="VXT28" s="1199"/>
      <c r="VXU28" s="1199"/>
      <c r="VXV28" s="1199"/>
      <c r="VXW28" s="1199"/>
      <c r="VXX28" s="1199"/>
      <c r="VXY28" s="1199"/>
      <c r="VXZ28" s="1199"/>
      <c r="VYA28" s="1199"/>
      <c r="VYB28" s="1199"/>
      <c r="VYC28" s="1199"/>
      <c r="VYD28" s="1199"/>
      <c r="VYE28" s="1199"/>
      <c r="VYF28" s="1199"/>
      <c r="VYG28" s="1199"/>
      <c r="VYH28" s="1199"/>
      <c r="VYI28" s="1199"/>
      <c r="VYJ28" s="1199"/>
      <c r="VYK28" s="1199"/>
      <c r="VYL28" s="1199"/>
      <c r="VYM28" s="1199"/>
      <c r="VYN28" s="1199"/>
      <c r="VYO28" s="1199"/>
      <c r="VYP28" s="1199"/>
      <c r="VYQ28" s="1199"/>
      <c r="VYR28" s="1199"/>
      <c r="VYS28" s="1199"/>
      <c r="VYT28" s="1199"/>
      <c r="VYU28" s="1199"/>
      <c r="VYV28" s="1199"/>
      <c r="VYW28" s="1199"/>
      <c r="VYX28" s="1199"/>
      <c r="VYY28" s="1199"/>
      <c r="VYZ28" s="1199"/>
      <c r="VZA28" s="1199"/>
      <c r="VZB28" s="1199"/>
      <c r="VZC28" s="1199"/>
      <c r="VZD28" s="1199"/>
      <c r="VZE28" s="1199"/>
      <c r="VZF28" s="1199"/>
      <c r="VZG28" s="1199"/>
      <c r="VZH28" s="1199"/>
      <c r="VZI28" s="1199"/>
      <c r="VZJ28" s="1199"/>
      <c r="VZK28" s="1199"/>
      <c r="VZL28" s="1199"/>
      <c r="VZM28" s="1199"/>
      <c r="VZN28" s="1199"/>
      <c r="VZO28" s="1199"/>
      <c r="VZP28" s="1199"/>
      <c r="VZQ28" s="1199"/>
      <c r="VZR28" s="1199"/>
      <c r="VZS28" s="1199"/>
      <c r="VZT28" s="1199"/>
      <c r="VZU28" s="1199"/>
      <c r="VZV28" s="1199"/>
      <c r="VZW28" s="1199"/>
      <c r="VZX28" s="1199"/>
      <c r="VZY28" s="1199"/>
      <c r="VZZ28" s="1199"/>
      <c r="WAA28" s="1199"/>
      <c r="WAB28" s="1199"/>
      <c r="WAC28" s="1199"/>
      <c r="WAD28" s="1199"/>
      <c r="WAE28" s="1199"/>
      <c r="WAF28" s="1199"/>
      <c r="WAG28" s="1199"/>
      <c r="WAH28" s="1199"/>
      <c r="WAI28" s="1199"/>
      <c r="WAJ28" s="1199"/>
      <c r="WAK28" s="1199"/>
      <c r="WAL28" s="1199"/>
      <c r="WAM28" s="1199"/>
      <c r="WAN28" s="1199"/>
      <c r="WAO28" s="1199"/>
      <c r="WAP28" s="1199"/>
      <c r="WAQ28" s="1199"/>
      <c r="WAR28" s="1199"/>
      <c r="WAS28" s="1199"/>
      <c r="WAT28" s="1199"/>
      <c r="WAU28" s="1199"/>
      <c r="WAV28" s="1199"/>
      <c r="WAW28" s="1199"/>
      <c r="WAX28" s="1199"/>
      <c r="WAY28" s="1199"/>
      <c r="WAZ28" s="1199"/>
      <c r="WBA28" s="1199"/>
      <c r="WBB28" s="1199"/>
      <c r="WBC28" s="1199"/>
      <c r="WBD28" s="1199"/>
      <c r="WBE28" s="1199"/>
      <c r="WBF28" s="1199"/>
      <c r="WBG28" s="1199"/>
      <c r="WBH28" s="1199"/>
      <c r="WBI28" s="1199"/>
      <c r="WBJ28" s="1199"/>
      <c r="WBK28" s="1199"/>
      <c r="WBL28" s="1199"/>
      <c r="WBM28" s="1199"/>
      <c r="WBN28" s="1199"/>
      <c r="WBO28" s="1199"/>
      <c r="WBP28" s="1199"/>
      <c r="WBQ28" s="1199"/>
      <c r="WBR28" s="1199"/>
      <c r="WBS28" s="1199"/>
      <c r="WBT28" s="1199"/>
      <c r="WBU28" s="1199"/>
      <c r="WBV28" s="1199"/>
      <c r="WBW28" s="1199"/>
      <c r="WBX28" s="1199"/>
      <c r="WBY28" s="1199"/>
      <c r="WBZ28" s="1199"/>
      <c r="WCA28" s="1199"/>
      <c r="WCB28" s="1199"/>
      <c r="WCC28" s="1199"/>
      <c r="WCD28" s="1199"/>
      <c r="WCE28" s="1199"/>
      <c r="WCF28" s="1199"/>
      <c r="WCG28" s="1199"/>
      <c r="WCH28" s="1199"/>
      <c r="WCI28" s="1199"/>
      <c r="WCJ28" s="1199"/>
      <c r="WCK28" s="1199"/>
      <c r="WCL28" s="1199"/>
      <c r="WCM28" s="1199"/>
      <c r="WCN28" s="1199"/>
      <c r="WCO28" s="1199"/>
      <c r="WCP28" s="1199"/>
      <c r="WCQ28" s="1199"/>
      <c r="WCR28" s="1199"/>
      <c r="WCS28" s="1199"/>
      <c r="WCT28" s="1199"/>
      <c r="WCU28" s="1199"/>
      <c r="WCV28" s="1199"/>
      <c r="WCW28" s="1199"/>
      <c r="WCX28" s="1199"/>
      <c r="WCY28" s="1199"/>
      <c r="WCZ28" s="1199"/>
      <c r="WDA28" s="1199"/>
      <c r="WDB28" s="1199"/>
      <c r="WDC28" s="1199"/>
      <c r="WDD28" s="1199"/>
      <c r="WDE28" s="1199"/>
      <c r="WDF28" s="1199"/>
      <c r="WDG28" s="1199"/>
      <c r="WDH28" s="1199"/>
      <c r="WDI28" s="1199"/>
      <c r="WDJ28" s="1199"/>
      <c r="WDK28" s="1199"/>
      <c r="WDL28" s="1199"/>
      <c r="WDM28" s="1199"/>
      <c r="WDN28" s="1199"/>
      <c r="WDO28" s="1199"/>
      <c r="WDP28" s="1199"/>
      <c r="WDQ28" s="1199"/>
      <c r="WDR28" s="1199"/>
      <c r="WDS28" s="1199"/>
      <c r="WDT28" s="1199"/>
      <c r="WDU28" s="1199"/>
      <c r="WDV28" s="1199"/>
      <c r="WDW28" s="1199"/>
      <c r="WDX28" s="1199"/>
      <c r="WDY28" s="1199"/>
      <c r="WDZ28" s="1199"/>
      <c r="WEA28" s="1199"/>
      <c r="WEB28" s="1199"/>
      <c r="WEC28" s="1199"/>
      <c r="WED28" s="1199"/>
      <c r="WEE28" s="1199"/>
      <c r="WEF28" s="1199"/>
      <c r="WEG28" s="1199"/>
      <c r="WEH28" s="1199"/>
      <c r="WEI28" s="1199"/>
      <c r="WEJ28" s="1199"/>
      <c r="WEK28" s="1199"/>
      <c r="WEL28" s="1199"/>
      <c r="WEM28" s="1199"/>
      <c r="WEN28" s="1199"/>
      <c r="WEO28" s="1199"/>
      <c r="WEP28" s="1199"/>
      <c r="WEQ28" s="1199"/>
      <c r="WER28" s="1199"/>
      <c r="WES28" s="1199"/>
      <c r="WET28" s="1199"/>
      <c r="WEU28" s="1199"/>
      <c r="WEV28" s="1199"/>
      <c r="WEW28" s="1199"/>
      <c r="WEX28" s="1199"/>
      <c r="WEY28" s="1199"/>
      <c r="WEZ28" s="1199"/>
      <c r="WFA28" s="1199"/>
      <c r="WFB28" s="1199"/>
      <c r="WFC28" s="1199"/>
      <c r="WFD28" s="1199"/>
      <c r="WFE28" s="1199"/>
      <c r="WFF28" s="1199"/>
      <c r="WFG28" s="1199"/>
      <c r="WFH28" s="1199"/>
      <c r="WFI28" s="1199"/>
      <c r="WFJ28" s="1199"/>
      <c r="WFK28" s="1199"/>
      <c r="WFL28" s="1199"/>
      <c r="WFM28" s="1199"/>
      <c r="WFN28" s="1199"/>
      <c r="WFO28" s="1199"/>
      <c r="WFP28" s="1199"/>
      <c r="WFQ28" s="1199"/>
      <c r="WFR28" s="1199"/>
      <c r="WFS28" s="1199"/>
      <c r="WFT28" s="1199"/>
      <c r="WFU28" s="1199"/>
      <c r="WFV28" s="1199"/>
      <c r="WFW28" s="1199"/>
      <c r="WFX28" s="1199"/>
      <c r="WFY28" s="1199"/>
      <c r="WFZ28" s="1199"/>
      <c r="WGA28" s="1199"/>
      <c r="WGB28" s="1199"/>
      <c r="WGC28" s="1199"/>
      <c r="WGD28" s="1199"/>
      <c r="WGE28" s="1199"/>
      <c r="WGF28" s="1199"/>
      <c r="WGG28" s="1199"/>
      <c r="WGH28" s="1199"/>
      <c r="WGI28" s="1199"/>
      <c r="WGJ28" s="1199"/>
      <c r="WGK28" s="1199"/>
      <c r="WGL28" s="1199"/>
      <c r="WGM28" s="1199"/>
      <c r="WGN28" s="1199"/>
      <c r="WGO28" s="1199"/>
      <c r="WGP28" s="1199"/>
      <c r="WGQ28" s="1199"/>
      <c r="WGR28" s="1199"/>
      <c r="WGS28" s="1199"/>
      <c r="WGT28" s="1199"/>
      <c r="WGU28" s="1199"/>
      <c r="WGV28" s="1199"/>
      <c r="WGW28" s="1199"/>
      <c r="WGX28" s="1199"/>
      <c r="WGY28" s="1199"/>
      <c r="WGZ28" s="1199"/>
      <c r="WHA28" s="1199"/>
      <c r="WHB28" s="1199"/>
      <c r="WHC28" s="1199"/>
      <c r="WHD28" s="1199"/>
      <c r="WHE28" s="1199"/>
      <c r="WHF28" s="1199"/>
      <c r="WHG28" s="1199"/>
      <c r="WHH28" s="1199"/>
      <c r="WHI28" s="1199"/>
      <c r="WHJ28" s="1199"/>
      <c r="WHK28" s="1199"/>
      <c r="WHL28" s="1199"/>
      <c r="WHM28" s="1199"/>
      <c r="WHN28" s="1199"/>
      <c r="WHO28" s="1199"/>
      <c r="WHP28" s="1199"/>
      <c r="WHQ28" s="1199"/>
      <c r="WHR28" s="1199"/>
      <c r="WHS28" s="1199"/>
      <c r="WHT28" s="1199"/>
      <c r="WHU28" s="1199"/>
      <c r="WHV28" s="1199"/>
      <c r="WHW28" s="1199"/>
      <c r="WHX28" s="1199"/>
      <c r="WHY28" s="1199"/>
      <c r="WHZ28" s="1199"/>
      <c r="WIA28" s="1199"/>
      <c r="WIB28" s="1199"/>
      <c r="WIC28" s="1199"/>
      <c r="WID28" s="1199"/>
      <c r="WIE28" s="1199"/>
      <c r="WIF28" s="1199"/>
      <c r="WIG28" s="1199"/>
      <c r="WIH28" s="1199"/>
      <c r="WII28" s="1199"/>
      <c r="WIJ28" s="1199"/>
      <c r="WIK28" s="1199"/>
      <c r="WIL28" s="1199"/>
      <c r="WIM28" s="1199"/>
      <c r="WIN28" s="1199"/>
      <c r="WIO28" s="1199"/>
      <c r="WIP28" s="1199"/>
      <c r="WIQ28" s="1199"/>
      <c r="WIR28" s="1199"/>
      <c r="WIS28" s="1199"/>
      <c r="WIT28" s="1199"/>
      <c r="WIU28" s="1199"/>
      <c r="WIV28" s="1199"/>
      <c r="WIW28" s="1199"/>
      <c r="WIX28" s="1199"/>
      <c r="WIY28" s="1199"/>
      <c r="WIZ28" s="1199"/>
      <c r="WJA28" s="1199"/>
      <c r="WJB28" s="1199"/>
      <c r="WJC28" s="1199"/>
      <c r="WJD28" s="1199"/>
      <c r="WJE28" s="1199"/>
      <c r="WJF28" s="1199"/>
      <c r="WJG28" s="1199"/>
      <c r="WJH28" s="1199"/>
      <c r="WJI28" s="1199"/>
      <c r="WJJ28" s="1199"/>
      <c r="WJK28" s="1199"/>
      <c r="WJL28" s="1199"/>
      <c r="WJM28" s="1199"/>
      <c r="WJN28" s="1199"/>
      <c r="WJO28" s="1199"/>
      <c r="WJP28" s="1199"/>
      <c r="WJQ28" s="1199"/>
      <c r="WJR28" s="1199"/>
      <c r="WJS28" s="1199"/>
      <c r="WJT28" s="1199"/>
      <c r="WJU28" s="1199"/>
      <c r="WJV28" s="1199"/>
      <c r="WJW28" s="1199"/>
      <c r="WJX28" s="1199"/>
      <c r="WJY28" s="1199"/>
      <c r="WJZ28" s="1199"/>
      <c r="WKA28" s="1199"/>
      <c r="WKB28" s="1199"/>
      <c r="WKC28" s="1199"/>
      <c r="WKD28" s="1199"/>
      <c r="WKE28" s="1199"/>
      <c r="WKF28" s="1199"/>
      <c r="WKG28" s="1199"/>
      <c r="WKH28" s="1199"/>
      <c r="WKI28" s="1199"/>
      <c r="WKJ28" s="1199"/>
      <c r="WKK28" s="1199"/>
      <c r="WKL28" s="1199"/>
      <c r="WKM28" s="1199"/>
      <c r="WKN28" s="1199"/>
      <c r="WKO28" s="1199"/>
      <c r="WKP28" s="1199"/>
      <c r="WKQ28" s="1199"/>
      <c r="WKR28" s="1199"/>
      <c r="WKS28" s="1199"/>
      <c r="WKT28" s="1199"/>
      <c r="WKU28" s="1199"/>
      <c r="WKV28" s="1199"/>
      <c r="WKW28" s="1199"/>
      <c r="WKX28" s="1199"/>
      <c r="WKY28" s="1199"/>
      <c r="WKZ28" s="1199"/>
      <c r="WLA28" s="1199"/>
      <c r="WLB28" s="1199"/>
      <c r="WLC28" s="1199"/>
      <c r="WLD28" s="1199"/>
      <c r="WLE28" s="1199"/>
      <c r="WLF28" s="1199"/>
      <c r="WLG28" s="1199"/>
      <c r="WLH28" s="1199"/>
      <c r="WLI28" s="1199"/>
      <c r="WLJ28" s="1199"/>
      <c r="WLK28" s="1199"/>
      <c r="WLL28" s="1199"/>
      <c r="WLM28" s="1199"/>
      <c r="WLN28" s="1199"/>
      <c r="WLO28" s="1199"/>
      <c r="WLP28" s="1199"/>
      <c r="WLQ28" s="1199"/>
      <c r="WLR28" s="1199"/>
      <c r="WLS28" s="1199"/>
      <c r="WLT28" s="1199"/>
      <c r="WLU28" s="1199"/>
      <c r="WLV28" s="1199"/>
      <c r="WLW28" s="1199"/>
      <c r="WLX28" s="1199"/>
      <c r="WLY28" s="1199"/>
      <c r="WLZ28" s="1199"/>
      <c r="WMA28" s="1199"/>
      <c r="WMB28" s="1199"/>
      <c r="WMC28" s="1199"/>
      <c r="WMD28" s="1199"/>
      <c r="WME28" s="1199"/>
      <c r="WMF28" s="1199"/>
      <c r="WMG28" s="1199"/>
      <c r="WMH28" s="1199"/>
      <c r="WMI28" s="1199"/>
      <c r="WMJ28" s="1199"/>
      <c r="WMK28" s="1199"/>
      <c r="WML28" s="1199"/>
      <c r="WMM28" s="1199"/>
      <c r="WMN28" s="1199"/>
      <c r="WMO28" s="1199"/>
      <c r="WMP28" s="1199"/>
      <c r="WMQ28" s="1199"/>
      <c r="WMR28" s="1199"/>
      <c r="WMS28" s="1199"/>
      <c r="WMT28" s="1199"/>
      <c r="WMU28" s="1199"/>
      <c r="WMV28" s="1199"/>
      <c r="WMW28" s="1199"/>
      <c r="WMX28" s="1199"/>
      <c r="WMY28" s="1199"/>
      <c r="WMZ28" s="1199"/>
      <c r="WNA28" s="1199"/>
      <c r="WNB28" s="1199"/>
      <c r="WNC28" s="1199"/>
      <c r="WND28" s="1199"/>
      <c r="WNE28" s="1199"/>
      <c r="WNF28" s="1199"/>
      <c r="WNG28" s="1199"/>
      <c r="WNH28" s="1199"/>
      <c r="WNI28" s="1199"/>
      <c r="WNJ28" s="1199"/>
      <c r="WNK28" s="1199"/>
      <c r="WNL28" s="1199"/>
      <c r="WNM28" s="1199"/>
      <c r="WNN28" s="1199"/>
      <c r="WNO28" s="1199"/>
      <c r="WNP28" s="1199"/>
      <c r="WNQ28" s="1199"/>
      <c r="WNR28" s="1199"/>
      <c r="WNS28" s="1199"/>
      <c r="WNT28" s="1199"/>
      <c r="WNU28" s="1199"/>
      <c r="WNV28" s="1199"/>
      <c r="WNW28" s="1199"/>
      <c r="WNX28" s="1199"/>
      <c r="WNY28" s="1199"/>
      <c r="WNZ28" s="1199"/>
      <c r="WOA28" s="1199"/>
      <c r="WOB28" s="1199"/>
      <c r="WOC28" s="1199"/>
      <c r="WOD28" s="1199"/>
      <c r="WOE28" s="1199"/>
      <c r="WOF28" s="1199"/>
      <c r="WOG28" s="1199"/>
      <c r="WOH28" s="1199"/>
      <c r="WOI28" s="1199"/>
      <c r="WOJ28" s="1199"/>
      <c r="WOK28" s="1199"/>
      <c r="WOL28" s="1199"/>
      <c r="WOM28" s="1199"/>
      <c r="WON28" s="1199"/>
      <c r="WOO28" s="1199"/>
      <c r="WOP28" s="1199"/>
      <c r="WOQ28" s="1199"/>
      <c r="WOR28" s="1199"/>
      <c r="WOS28" s="1199"/>
      <c r="WOT28" s="1199"/>
      <c r="WOU28" s="1199"/>
      <c r="WOV28" s="1199"/>
      <c r="WOW28" s="1199"/>
      <c r="WOX28" s="1199"/>
      <c r="WOY28" s="1199"/>
      <c r="WOZ28" s="1199"/>
      <c r="WPA28" s="1199"/>
      <c r="WPB28" s="1199"/>
      <c r="WPC28" s="1199"/>
      <c r="WPD28" s="1199"/>
      <c r="WPE28" s="1199"/>
      <c r="WPF28" s="1199"/>
      <c r="WPG28" s="1199"/>
      <c r="WPH28" s="1199"/>
      <c r="WPI28" s="1199"/>
      <c r="WPJ28" s="1199"/>
      <c r="WPK28" s="1199"/>
      <c r="WPL28" s="1199"/>
      <c r="WPM28" s="1199"/>
      <c r="WPN28" s="1199"/>
      <c r="WPO28" s="1199"/>
      <c r="WPP28" s="1199"/>
      <c r="WPQ28" s="1199"/>
      <c r="WPR28" s="1199"/>
      <c r="WPS28" s="1199"/>
      <c r="WPT28" s="1199"/>
      <c r="WPU28" s="1199"/>
      <c r="WPV28" s="1199"/>
      <c r="WPW28" s="1199"/>
      <c r="WPX28" s="1199"/>
      <c r="WPY28" s="1199"/>
      <c r="WPZ28" s="1199"/>
      <c r="WQA28" s="1199"/>
      <c r="WQB28" s="1199"/>
      <c r="WQC28" s="1199"/>
      <c r="WQD28" s="1199"/>
      <c r="WQE28" s="1199"/>
      <c r="WQF28" s="1199"/>
      <c r="WQG28" s="1199"/>
      <c r="WQH28" s="1199"/>
      <c r="WQI28" s="1199"/>
      <c r="WQJ28" s="1199"/>
      <c r="WQK28" s="1199"/>
      <c r="WQL28" s="1199"/>
      <c r="WQM28" s="1199"/>
      <c r="WQN28" s="1199"/>
      <c r="WQO28" s="1199"/>
      <c r="WQP28" s="1199"/>
      <c r="WQQ28" s="1199"/>
      <c r="WQR28" s="1199"/>
      <c r="WQS28" s="1199"/>
      <c r="WQT28" s="1199"/>
      <c r="WQU28" s="1199"/>
      <c r="WQV28" s="1199"/>
      <c r="WQW28" s="1199"/>
      <c r="WQX28" s="1199"/>
      <c r="WQY28" s="1199"/>
      <c r="WQZ28" s="1199"/>
      <c r="WRA28" s="1199"/>
      <c r="WRB28" s="1199"/>
      <c r="WRC28" s="1199"/>
      <c r="WRD28" s="1199"/>
      <c r="WRE28" s="1199"/>
      <c r="WRF28" s="1199"/>
      <c r="WRG28" s="1199"/>
      <c r="WRH28" s="1199"/>
      <c r="WRI28" s="1199"/>
      <c r="WRJ28" s="1199"/>
      <c r="WRK28" s="1199"/>
      <c r="WRL28" s="1199"/>
      <c r="WRM28" s="1199"/>
      <c r="WRN28" s="1199"/>
      <c r="WRO28" s="1199"/>
      <c r="WRP28" s="1199"/>
      <c r="WRQ28" s="1199"/>
      <c r="WRR28" s="1199"/>
      <c r="WRS28" s="1199"/>
      <c r="WRT28" s="1199"/>
      <c r="WRU28" s="1199"/>
      <c r="WRV28" s="1199"/>
      <c r="WRW28" s="1199"/>
      <c r="WRX28" s="1199"/>
      <c r="WRY28" s="1199"/>
      <c r="WRZ28" s="1199"/>
      <c r="WSA28" s="1199"/>
      <c r="WSB28" s="1199"/>
      <c r="WSC28" s="1199"/>
      <c r="WSD28" s="1199"/>
      <c r="WSE28" s="1199"/>
      <c r="WSF28" s="1199"/>
      <c r="WSG28" s="1199"/>
      <c r="WSH28" s="1199"/>
      <c r="WSI28" s="1199"/>
      <c r="WSJ28" s="1199"/>
      <c r="WSK28" s="1199"/>
      <c r="WSL28" s="1199"/>
      <c r="WSM28" s="1199"/>
      <c r="WSN28" s="1199"/>
      <c r="WSO28" s="1199"/>
      <c r="WSP28" s="1199"/>
      <c r="WSQ28" s="1199"/>
      <c r="WSR28" s="1199"/>
      <c r="WSS28" s="1199"/>
      <c r="WST28" s="1199"/>
      <c r="WSU28" s="1199"/>
      <c r="WSV28" s="1199"/>
      <c r="WSW28" s="1199"/>
      <c r="WSX28" s="1199"/>
      <c r="WSY28" s="1199"/>
      <c r="WSZ28" s="1199"/>
      <c r="WTA28" s="1199"/>
      <c r="WTB28" s="1199"/>
      <c r="WTC28" s="1199"/>
      <c r="WTD28" s="1199"/>
      <c r="WTE28" s="1199"/>
      <c r="WTF28" s="1199"/>
      <c r="WTG28" s="1199"/>
      <c r="WTH28" s="1199"/>
      <c r="WTI28" s="1199"/>
      <c r="WTJ28" s="1199"/>
      <c r="WTK28" s="1199"/>
      <c r="WTL28" s="1199"/>
      <c r="WTM28" s="1199"/>
      <c r="WTN28" s="1199"/>
      <c r="WTO28" s="1199"/>
      <c r="WTP28" s="1199"/>
      <c r="WTQ28" s="1199"/>
      <c r="WTR28" s="1199"/>
      <c r="WTS28" s="1199"/>
      <c r="WTT28" s="1199"/>
      <c r="WTU28" s="1199"/>
      <c r="WTV28" s="1199"/>
      <c r="WTW28" s="1199"/>
      <c r="WTX28" s="1199"/>
      <c r="WTY28" s="1199"/>
      <c r="WTZ28" s="1199"/>
      <c r="WUA28" s="1199"/>
      <c r="WUB28" s="1199"/>
      <c r="WUC28" s="1199"/>
      <c r="WUD28" s="1199"/>
      <c r="WUE28" s="1199"/>
      <c r="WUF28" s="1199"/>
      <c r="WUG28" s="1199"/>
      <c r="WUH28" s="1199"/>
      <c r="WUI28" s="1199"/>
      <c r="WUJ28" s="1199"/>
      <c r="WUK28" s="1199"/>
      <c r="WUL28" s="1199"/>
      <c r="WUM28" s="1199"/>
      <c r="WUN28" s="1199"/>
      <c r="WUO28" s="1199"/>
      <c r="WUP28" s="1199"/>
      <c r="WUQ28" s="1199"/>
      <c r="WUR28" s="1199"/>
      <c r="WUS28" s="1199"/>
      <c r="WUT28" s="1199"/>
      <c r="WUU28" s="1199"/>
      <c r="WUV28" s="1199"/>
      <c r="WUW28" s="1199"/>
      <c r="WUX28" s="1199"/>
      <c r="WUY28" s="1199"/>
      <c r="WUZ28" s="1199"/>
      <c r="WVA28" s="1199"/>
      <c r="WVB28" s="1199"/>
      <c r="WVC28" s="1199"/>
      <c r="WVD28" s="1199"/>
      <c r="WVE28" s="1199"/>
      <c r="WVF28" s="1199"/>
      <c r="WVG28" s="1199"/>
      <c r="WVH28" s="1199"/>
      <c r="WVI28" s="1199"/>
      <c r="WVJ28" s="1199"/>
      <c r="WVK28" s="1199"/>
      <c r="WVL28" s="1199"/>
      <c r="WVM28" s="1199"/>
      <c r="WVN28" s="1199"/>
      <c r="WVO28" s="1199"/>
      <c r="WVP28" s="1199"/>
      <c r="WVQ28" s="1199"/>
      <c r="WVR28" s="1199"/>
      <c r="WVS28" s="1199"/>
      <c r="WVT28" s="1199"/>
      <c r="WVU28" s="1199"/>
      <c r="WVV28" s="1199"/>
      <c r="WVW28" s="1199"/>
      <c r="WVX28" s="1199"/>
      <c r="WVY28" s="1199"/>
      <c r="WVZ28" s="1199"/>
      <c r="WWA28" s="1199"/>
      <c r="WWB28" s="1199"/>
      <c r="WWC28" s="1199"/>
      <c r="WWD28" s="1199"/>
      <c r="WWE28" s="1199"/>
      <c r="WWF28" s="1199"/>
      <c r="WWG28" s="1199"/>
      <c r="WWH28" s="1199"/>
      <c r="WWI28" s="1199"/>
      <c r="WWJ28" s="1199"/>
      <c r="WWK28" s="1199"/>
      <c r="WWL28" s="1199"/>
      <c r="WWM28" s="1199"/>
      <c r="WWN28" s="1199"/>
      <c r="WWO28" s="1199"/>
      <c r="WWP28" s="1199"/>
      <c r="WWQ28" s="1199"/>
      <c r="WWR28" s="1199"/>
      <c r="WWS28" s="1199"/>
      <c r="WWT28" s="1199"/>
      <c r="WWU28" s="1199"/>
      <c r="WWV28" s="1199"/>
      <c r="WWW28" s="1199"/>
      <c r="WWX28" s="1199"/>
      <c r="WWY28" s="1199"/>
      <c r="WWZ28" s="1199"/>
      <c r="WXA28" s="1199"/>
      <c r="WXB28" s="1199"/>
      <c r="WXC28" s="1199"/>
      <c r="WXD28" s="1199"/>
      <c r="WXE28" s="1199"/>
      <c r="WXF28" s="1199"/>
      <c r="WXG28" s="1199"/>
      <c r="WXH28" s="1199"/>
      <c r="WXI28" s="1199"/>
      <c r="WXJ28" s="1199"/>
      <c r="WXK28" s="1199"/>
      <c r="WXL28" s="1199"/>
      <c r="WXM28" s="1199"/>
      <c r="WXN28" s="1199"/>
      <c r="WXO28" s="1199"/>
      <c r="WXP28" s="1199"/>
      <c r="WXQ28" s="1199"/>
      <c r="WXR28" s="1199"/>
      <c r="WXS28" s="1199"/>
      <c r="WXT28" s="1199"/>
      <c r="WXU28" s="1199"/>
      <c r="WXV28" s="1199"/>
      <c r="WXW28" s="1199"/>
      <c r="WXX28" s="1199"/>
      <c r="WXY28" s="1199"/>
      <c r="WXZ28" s="1199"/>
      <c r="WYA28" s="1199"/>
      <c r="WYB28" s="1199"/>
      <c r="WYC28" s="1199"/>
      <c r="WYD28" s="1199"/>
      <c r="WYE28" s="1199"/>
      <c r="WYF28" s="1199"/>
      <c r="WYG28" s="1199"/>
      <c r="WYH28" s="1199"/>
      <c r="WYI28" s="1199"/>
      <c r="WYJ28" s="1199"/>
      <c r="WYK28" s="1199"/>
      <c r="WYL28" s="1199"/>
      <c r="WYM28" s="1199"/>
      <c r="WYN28" s="1199"/>
      <c r="WYO28" s="1199"/>
      <c r="WYP28" s="1199"/>
      <c r="WYQ28" s="1199"/>
      <c r="WYR28" s="1199"/>
      <c r="WYS28" s="1199"/>
      <c r="WYT28" s="1199"/>
      <c r="WYU28" s="1199"/>
      <c r="WYV28" s="1199"/>
      <c r="WYW28" s="1199"/>
      <c r="WYX28" s="1199"/>
      <c r="WYY28" s="1199"/>
      <c r="WYZ28" s="1199"/>
      <c r="WZA28" s="1199"/>
      <c r="WZB28" s="1199"/>
      <c r="WZC28" s="1199"/>
      <c r="WZD28" s="1199"/>
      <c r="WZE28" s="1199"/>
      <c r="WZF28" s="1199"/>
      <c r="WZG28" s="1199"/>
      <c r="WZH28" s="1199"/>
      <c r="WZI28" s="1199"/>
      <c r="WZJ28" s="1199"/>
      <c r="WZK28" s="1199"/>
      <c r="WZL28" s="1199"/>
      <c r="WZM28" s="1199"/>
      <c r="WZN28" s="1199"/>
      <c r="WZO28" s="1199"/>
      <c r="WZP28" s="1199"/>
      <c r="WZQ28" s="1199"/>
      <c r="WZR28" s="1199"/>
      <c r="WZS28" s="1199"/>
      <c r="WZT28" s="1199"/>
      <c r="WZU28" s="1199"/>
      <c r="WZV28" s="1199"/>
      <c r="WZW28" s="1199"/>
      <c r="WZX28" s="1199"/>
      <c r="WZY28" s="1199"/>
      <c r="WZZ28" s="1199"/>
      <c r="XAA28" s="1199"/>
      <c r="XAB28" s="1199"/>
      <c r="XAC28" s="1199"/>
      <c r="XAD28" s="1199"/>
      <c r="XAE28" s="1199"/>
      <c r="XAF28" s="1199"/>
      <c r="XAG28" s="1199"/>
      <c r="XAH28" s="1199"/>
      <c r="XAI28" s="1199"/>
      <c r="XAJ28" s="1199"/>
      <c r="XAK28" s="1199"/>
      <c r="XAL28" s="1199"/>
      <c r="XAM28" s="1199"/>
      <c r="XAN28" s="1199"/>
      <c r="XAO28" s="1199"/>
      <c r="XAP28" s="1199"/>
      <c r="XAQ28" s="1199"/>
      <c r="XAR28" s="1199"/>
      <c r="XAS28" s="1199"/>
      <c r="XAT28" s="1199"/>
      <c r="XAU28" s="1199"/>
      <c r="XAV28" s="1199"/>
      <c r="XAW28" s="1199"/>
      <c r="XAX28" s="1199"/>
      <c r="XAY28" s="1199"/>
      <c r="XAZ28" s="1199"/>
      <c r="XBA28" s="1199"/>
      <c r="XBB28" s="1199"/>
      <c r="XBC28" s="1199"/>
      <c r="XBD28" s="1199"/>
      <c r="XBE28" s="1199"/>
      <c r="XBF28" s="1199"/>
      <c r="XBG28" s="1199"/>
      <c r="XBH28" s="1199"/>
      <c r="XBI28" s="1199"/>
      <c r="XBJ28" s="1199"/>
      <c r="XBK28" s="1199"/>
      <c r="XBL28" s="1199"/>
      <c r="XBM28" s="1199"/>
      <c r="XBN28" s="1199"/>
      <c r="XBO28" s="1199"/>
      <c r="XBP28" s="1199"/>
      <c r="XBQ28" s="1199"/>
      <c r="XBR28" s="1199"/>
      <c r="XBS28" s="1199"/>
      <c r="XBT28" s="1199"/>
      <c r="XBU28" s="1199"/>
      <c r="XBV28" s="1199"/>
      <c r="XBW28" s="1199"/>
      <c r="XBX28" s="1199"/>
      <c r="XBY28" s="1199"/>
      <c r="XBZ28" s="1199"/>
      <c r="XCA28" s="1199"/>
      <c r="XCB28" s="1199"/>
      <c r="XCC28" s="1199"/>
      <c r="XCD28" s="1199"/>
      <c r="XCE28" s="1199"/>
      <c r="XCF28" s="1199"/>
      <c r="XCG28" s="1199"/>
      <c r="XCH28" s="1199"/>
      <c r="XCI28" s="1199"/>
      <c r="XCJ28" s="1199"/>
      <c r="XCK28" s="1199"/>
      <c r="XCL28" s="1199"/>
      <c r="XCM28" s="1199"/>
      <c r="XCN28" s="1199"/>
      <c r="XCO28" s="1199"/>
      <c r="XCP28" s="1199"/>
      <c r="XCQ28" s="1199"/>
      <c r="XCR28" s="1199"/>
      <c r="XCS28" s="1199"/>
      <c r="XCT28" s="1199"/>
      <c r="XCU28" s="1199"/>
      <c r="XCV28" s="1199"/>
      <c r="XCW28" s="1199"/>
      <c r="XCX28" s="1199"/>
      <c r="XCY28" s="1199"/>
      <c r="XCZ28" s="1199"/>
      <c r="XDA28" s="1199"/>
      <c r="XDB28" s="1199"/>
      <c r="XDC28" s="1199"/>
      <c r="XDD28" s="1199"/>
      <c r="XDE28" s="1199"/>
      <c r="XDF28" s="1199"/>
      <c r="XDG28" s="1199"/>
      <c r="XDH28" s="1199"/>
      <c r="XDI28" s="1199"/>
      <c r="XDJ28" s="1199"/>
      <c r="XDK28" s="1199"/>
      <c r="XDL28" s="1199"/>
      <c r="XDM28" s="1199"/>
      <c r="XDN28" s="1199"/>
      <c r="XDO28" s="1199"/>
      <c r="XDP28" s="1199"/>
      <c r="XDQ28" s="1199"/>
      <c r="XDR28" s="1199"/>
      <c r="XDS28" s="1199"/>
      <c r="XDT28" s="1199"/>
      <c r="XDU28" s="1199"/>
      <c r="XDV28" s="1199"/>
      <c r="XDW28" s="1199"/>
      <c r="XDX28" s="1199"/>
      <c r="XDY28" s="1199"/>
      <c r="XDZ28" s="1199"/>
      <c r="XEA28" s="1199"/>
      <c r="XEB28" s="1199"/>
      <c r="XEC28" s="1199"/>
      <c r="XED28" s="1199"/>
      <c r="XEE28" s="1199"/>
      <c r="XEF28" s="1199"/>
      <c r="XEG28" s="1199"/>
      <c r="XEH28" s="1199"/>
      <c r="XEI28" s="1199"/>
      <c r="XEJ28" s="1199"/>
      <c r="XEK28" s="1199"/>
      <c r="XEL28" s="1199"/>
      <c r="XEM28" s="1199"/>
    </row>
    <row r="29" spans="1:16367" ht="42.75" customHeight="1">
      <c r="A29" s="744" t="s">
        <v>1151</v>
      </c>
      <c r="B29" s="745"/>
      <c r="C29" s="745"/>
      <c r="D29" s="2125" t="s">
        <v>1158</v>
      </c>
      <c r="E29" s="2155"/>
      <c r="F29" s="2155"/>
      <c r="G29" s="2155"/>
      <c r="H29" s="2155"/>
      <c r="I29" s="2155"/>
      <c r="J29" s="2155"/>
      <c r="K29" s="2155"/>
      <c r="L29" s="2155"/>
      <c r="M29" s="2155"/>
      <c r="N29" s="2155"/>
      <c r="O29" s="2155"/>
    </row>
    <row r="30" spans="1:16367">
      <c r="N30" s="379"/>
      <c r="O30" s="379"/>
    </row>
  </sheetData>
  <mergeCells count="19">
    <mergeCell ref="D29:O29"/>
    <mergeCell ref="A21:E21"/>
    <mergeCell ref="B24:O24"/>
    <mergeCell ref="B25:O25"/>
    <mergeCell ref="B26:O26"/>
    <mergeCell ref="B27:O27"/>
    <mergeCell ref="B28:O28"/>
    <mergeCell ref="G10:O10"/>
    <mergeCell ref="A11:E11"/>
    <mergeCell ref="G20:O20"/>
    <mergeCell ref="E1:O1"/>
    <mergeCell ref="G4:O4"/>
    <mergeCell ref="A5:E5"/>
    <mergeCell ref="G7:O7"/>
    <mergeCell ref="A8:E8"/>
    <mergeCell ref="G14:O14"/>
    <mergeCell ref="A15:E15"/>
    <mergeCell ref="G17:O17"/>
    <mergeCell ref="A18:E18"/>
  </mergeCells>
  <printOptions horizontalCentered="1"/>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13A.48</oddHeader>
    <oddFooter>&amp;L&amp;8&amp;G 
&amp;"Arial,Regular"REPORT ON
GOVERNMENT
SERVICES 2019&amp;C &amp;R&amp;8&amp;G&amp;"Arial,Regular" 
MENTAL HEALTH
MANAGEMENT
&amp;"Arial,Regular"PAGE &amp;"Arial,Bold"&amp;P&amp;"Arial,Regular" of TABLE 13A.48</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34"/>
  <dimension ref="A1:AC194"/>
  <sheetViews>
    <sheetView showGridLines="0" zoomScaleNormal="100" zoomScaleSheetLayoutView="100" workbookViewId="0"/>
  </sheetViews>
  <sheetFormatPr defaultColWidth="9.140625" defaultRowHeight="12.75"/>
  <cols>
    <col min="1" max="1" width="3.7109375" style="793" customWidth="1"/>
    <col min="2" max="3" width="2.7109375" style="793" customWidth="1"/>
    <col min="4" max="4" width="6.140625" style="793" customWidth="1"/>
    <col min="5" max="5" width="9.7109375" style="793" customWidth="1"/>
    <col min="6" max="6" width="7" style="39" customWidth="1"/>
    <col min="7" max="14" width="7" style="977" customWidth="1"/>
    <col min="15" max="15" width="3.5703125" style="793" customWidth="1"/>
    <col min="16" max="16" width="8.5703125" style="415" customWidth="1"/>
    <col min="17" max="17" width="17.28515625" style="415" customWidth="1"/>
    <col min="18" max="18" width="12.42578125" style="415" bestFit="1" customWidth="1"/>
    <col min="19" max="19" width="13.28515625" style="415" bestFit="1" customWidth="1"/>
    <col min="20" max="20" width="13.140625" style="415" bestFit="1" customWidth="1"/>
    <col min="21" max="21" width="12.85546875" style="415" bestFit="1" customWidth="1"/>
    <col min="22" max="22" width="12.5703125" style="415" bestFit="1" customWidth="1"/>
    <col min="23" max="23" width="12" style="415" bestFit="1" customWidth="1"/>
    <col min="24" max="24" width="11.7109375" style="415" bestFit="1" customWidth="1"/>
    <col min="25" max="26" width="12.140625" style="415" customWidth="1"/>
    <col min="27" max="27" width="16.7109375" style="180" customWidth="1"/>
    <col min="28" max="28" width="42.85546875" style="415" customWidth="1"/>
    <col min="29" max="29" width="10.7109375" style="415" customWidth="1"/>
    <col min="30" max="30" width="31.5703125" style="793" customWidth="1"/>
    <col min="31" max="16384" width="9.140625" style="793"/>
  </cols>
  <sheetData>
    <row r="1" spans="1:29" s="409" customFormat="1" ht="33.75" customHeight="1">
      <c r="A1" s="857" t="s">
        <v>1182</v>
      </c>
      <c r="B1" s="584"/>
      <c r="C1" s="584"/>
      <c r="D1" s="584"/>
      <c r="E1" s="2157" t="s">
        <v>655</v>
      </c>
      <c r="F1" s="2157"/>
      <c r="G1" s="2157"/>
      <c r="H1" s="2157"/>
      <c r="I1" s="2157"/>
      <c r="J1" s="2157"/>
      <c r="K1" s="2157"/>
      <c r="L1" s="2157"/>
      <c r="M1" s="2157"/>
      <c r="N1" s="2157"/>
      <c r="O1" s="20"/>
      <c r="P1" s="221"/>
      <c r="Q1" s="221"/>
      <c r="R1" s="415"/>
      <c r="S1" s="415"/>
      <c r="T1" s="415"/>
      <c r="U1" s="415"/>
      <c r="V1" s="415"/>
      <c r="W1" s="415"/>
      <c r="X1" s="415"/>
      <c r="Y1" s="415"/>
      <c r="Z1" s="415"/>
      <c r="AA1" s="180"/>
      <c r="AB1" s="415"/>
      <c r="AC1" s="415"/>
    </row>
    <row r="2" spans="1:29" s="457" customFormat="1" ht="16.5" customHeight="1">
      <c r="A2" s="940"/>
      <c r="B2" s="941"/>
      <c r="C2" s="940"/>
      <c r="D2" s="940"/>
      <c r="E2" s="940"/>
      <c r="F2" s="935" t="s">
        <v>242</v>
      </c>
      <c r="G2" s="935" t="s">
        <v>101</v>
      </c>
      <c r="H2" s="935" t="s">
        <v>102</v>
      </c>
      <c r="I2" s="935" t="s">
        <v>103</v>
      </c>
      <c r="J2" s="935" t="s">
        <v>88</v>
      </c>
      <c r="K2" s="935" t="s">
        <v>105</v>
      </c>
      <c r="L2" s="935" t="s">
        <v>243</v>
      </c>
      <c r="M2" s="935" t="s">
        <v>84</v>
      </c>
      <c r="N2" s="935" t="s">
        <v>241</v>
      </c>
      <c r="O2" s="458"/>
      <c r="P2" s="1458"/>
      <c r="Q2" s="808"/>
      <c r="R2" s="806"/>
      <c r="S2" s="806"/>
      <c r="T2" s="806"/>
      <c r="U2" s="806"/>
      <c r="V2" s="806"/>
      <c r="W2" s="806"/>
      <c r="X2" s="806"/>
      <c r="Y2" s="806"/>
      <c r="Z2" s="806"/>
      <c r="AA2" s="806"/>
      <c r="AB2" s="417"/>
      <c r="AC2" s="417"/>
    </row>
    <row r="3" spans="1:29" s="457" customFormat="1" ht="16.5" customHeight="1">
      <c r="A3" s="2158">
        <v>2016</v>
      </c>
      <c r="B3" s="2158"/>
      <c r="C3" s="2158"/>
      <c r="D3" s="2158"/>
      <c r="E3" s="2158"/>
      <c r="F3" s="426"/>
      <c r="G3" s="426"/>
      <c r="H3" s="426"/>
      <c r="I3" s="426"/>
      <c r="J3" s="426"/>
      <c r="K3" s="426"/>
      <c r="L3" s="426"/>
      <c r="M3" s="426"/>
      <c r="N3" s="426"/>
      <c r="O3" s="458"/>
      <c r="P3" s="808"/>
      <c r="Q3" s="808"/>
      <c r="R3" s="806"/>
      <c r="S3" s="806"/>
      <c r="T3" s="806"/>
      <c r="U3" s="806"/>
      <c r="V3" s="806"/>
      <c r="W3" s="806"/>
      <c r="X3" s="806"/>
      <c r="Y3" s="806"/>
      <c r="Z3" s="806"/>
      <c r="AA3" s="806"/>
      <c r="AB3" s="417"/>
      <c r="AC3" s="417"/>
    </row>
    <row r="4" spans="1:29" ht="16.5" customHeight="1">
      <c r="B4" s="858" t="s">
        <v>150</v>
      </c>
      <c r="C4" s="584"/>
      <c r="D4" s="584"/>
      <c r="E4" s="584"/>
      <c r="F4" s="970"/>
      <c r="G4" s="970"/>
      <c r="H4" s="970"/>
      <c r="I4" s="970"/>
      <c r="J4" s="970"/>
      <c r="K4" s="970"/>
      <c r="L4" s="970"/>
      <c r="M4" s="970"/>
      <c r="N4" s="970"/>
      <c r="O4" s="409"/>
      <c r="P4" s="808"/>
      <c r="Q4" s="808"/>
      <c r="R4" s="806"/>
      <c r="S4" s="806"/>
      <c r="T4" s="806"/>
      <c r="U4" s="806"/>
      <c r="V4" s="806"/>
      <c r="W4" s="806"/>
      <c r="X4" s="806"/>
      <c r="Y4" s="806"/>
      <c r="Z4" s="806"/>
      <c r="AA4" s="806"/>
    </row>
    <row r="5" spans="1:29" s="457" customFormat="1" ht="16.5" customHeight="1">
      <c r="A5" s="859"/>
      <c r="C5" s="548" t="s">
        <v>172</v>
      </c>
      <c r="D5" s="548"/>
      <c r="E5" s="598"/>
      <c r="F5" s="971">
        <v>24</v>
      </c>
      <c r="G5" s="972">
        <v>23.3</v>
      </c>
      <c r="H5" s="972">
        <v>20.6</v>
      </c>
      <c r="I5" s="972">
        <v>25.5</v>
      </c>
      <c r="J5" s="972">
        <v>21.6</v>
      </c>
      <c r="K5" s="972">
        <v>18</v>
      </c>
      <c r="L5" s="972">
        <v>20.399999999999999</v>
      </c>
      <c r="M5" s="972">
        <v>23.6</v>
      </c>
      <c r="N5" s="973">
        <v>22.9</v>
      </c>
      <c r="O5" s="433"/>
      <c r="P5" s="768"/>
      <c r="Q5" s="768"/>
      <c r="R5" s="769"/>
      <c r="S5" s="807"/>
      <c r="T5" s="807"/>
      <c r="U5" s="807"/>
      <c r="V5" s="807"/>
      <c r="W5" s="807"/>
      <c r="X5" s="807"/>
      <c r="Y5" s="807"/>
      <c r="Z5" s="807"/>
      <c r="AA5" s="275"/>
      <c r="AB5" s="276"/>
      <c r="AC5" s="276"/>
    </row>
    <row r="6" spans="1:29" s="457" customFormat="1" ht="16.5" customHeight="1">
      <c r="A6" s="859"/>
      <c r="C6" s="548" t="s">
        <v>173</v>
      </c>
      <c r="D6" s="859"/>
      <c r="E6" s="598"/>
      <c r="F6" s="971">
        <v>59.4</v>
      </c>
      <c r="G6" s="972">
        <v>61.4</v>
      </c>
      <c r="H6" s="972">
        <v>60.1</v>
      </c>
      <c r="I6" s="972">
        <v>56.1</v>
      </c>
      <c r="J6" s="972">
        <v>62.6</v>
      </c>
      <c r="K6" s="972">
        <v>64.5</v>
      </c>
      <c r="L6" s="972">
        <v>65.3</v>
      </c>
      <c r="M6" s="972">
        <v>48.9</v>
      </c>
      <c r="N6" s="973">
        <v>60</v>
      </c>
      <c r="O6" s="433"/>
      <c r="P6" s="768"/>
      <c r="Q6" s="768"/>
      <c r="R6" s="769"/>
      <c r="S6" s="807"/>
      <c r="T6" s="807"/>
      <c r="U6" s="807"/>
      <c r="V6" s="807"/>
      <c r="W6" s="807"/>
      <c r="X6" s="807"/>
      <c r="Y6" s="807"/>
      <c r="Z6" s="807"/>
      <c r="AA6" s="275"/>
      <c r="AB6" s="276"/>
      <c r="AC6" s="276"/>
    </row>
    <row r="7" spans="1:29" s="457" customFormat="1" ht="16.5" customHeight="1">
      <c r="A7" s="860"/>
      <c r="C7" s="861" t="s">
        <v>174</v>
      </c>
      <c r="D7" s="548"/>
      <c r="E7" s="598"/>
      <c r="F7" s="971">
        <v>16.7</v>
      </c>
      <c r="G7" s="971">
        <v>15.3</v>
      </c>
      <c r="H7" s="972">
        <v>19.3</v>
      </c>
      <c r="I7" s="971">
        <v>18.399999999999999</v>
      </c>
      <c r="J7" s="971">
        <v>15.8</v>
      </c>
      <c r="K7" s="971">
        <v>17.5</v>
      </c>
      <c r="L7" s="971">
        <v>14.3</v>
      </c>
      <c r="M7" s="971">
        <v>27.5</v>
      </c>
      <c r="N7" s="971">
        <v>17.100000000000001</v>
      </c>
      <c r="O7" s="433"/>
      <c r="P7" s="768"/>
      <c r="Q7" s="768"/>
      <c r="R7" s="769"/>
      <c r="S7" s="807"/>
      <c r="T7" s="807"/>
      <c r="U7" s="807"/>
      <c r="V7" s="807"/>
      <c r="W7" s="807"/>
      <c r="X7" s="807"/>
      <c r="Y7" s="807"/>
      <c r="Z7" s="807"/>
      <c r="AA7" s="275"/>
      <c r="AB7" s="276"/>
      <c r="AC7" s="276"/>
    </row>
    <row r="8" spans="1:29" s="457" customFormat="1" ht="16.5" customHeight="1">
      <c r="B8" s="858" t="s">
        <v>178</v>
      </c>
      <c r="C8" s="548"/>
      <c r="D8" s="548"/>
      <c r="E8" s="548"/>
      <c r="F8" s="973"/>
      <c r="G8" s="973"/>
      <c r="H8" s="973"/>
      <c r="I8" s="973"/>
      <c r="J8" s="973"/>
      <c r="K8" s="973"/>
      <c r="L8" s="973"/>
      <c r="M8" s="973"/>
      <c r="N8" s="973"/>
      <c r="O8" s="403"/>
      <c r="P8" s="768"/>
      <c r="Q8" s="768"/>
      <c r="R8" s="769"/>
      <c r="S8" s="807"/>
      <c r="T8" s="807"/>
      <c r="U8" s="807"/>
      <c r="V8" s="807"/>
      <c r="W8" s="807"/>
      <c r="X8" s="807"/>
      <c r="Y8" s="807"/>
      <c r="Z8" s="807"/>
      <c r="AA8" s="275"/>
      <c r="AB8" s="276"/>
      <c r="AC8" s="276"/>
    </row>
    <row r="9" spans="1:29" s="457" customFormat="1" ht="16.5" customHeight="1">
      <c r="A9" s="859"/>
      <c r="C9" s="548" t="s">
        <v>172</v>
      </c>
      <c r="D9" s="548"/>
      <c r="E9" s="548"/>
      <c r="F9" s="972">
        <v>24</v>
      </c>
      <c r="G9" s="972">
        <v>23.3</v>
      </c>
      <c r="H9" s="972">
        <v>20.6</v>
      </c>
      <c r="I9" s="972">
        <v>25.5</v>
      </c>
      <c r="J9" s="972">
        <v>21.6</v>
      </c>
      <c r="K9" s="972">
        <v>18</v>
      </c>
      <c r="L9" s="972">
        <v>20.399999999999999</v>
      </c>
      <c r="M9" s="972">
        <v>23.6</v>
      </c>
      <c r="N9" s="972">
        <v>22.9</v>
      </c>
      <c r="O9" s="367"/>
      <c r="P9" s="768"/>
      <c r="Q9" s="768"/>
      <c r="R9" s="769"/>
      <c r="S9" s="807"/>
      <c r="T9" s="807"/>
      <c r="U9" s="807"/>
      <c r="V9" s="807"/>
      <c r="W9" s="807"/>
      <c r="X9" s="807"/>
      <c r="Y9" s="807"/>
      <c r="Z9" s="807"/>
      <c r="AA9" s="275"/>
      <c r="AB9" s="276"/>
      <c r="AC9" s="276"/>
    </row>
    <row r="10" spans="1:29" s="457" customFormat="1" ht="16.5" customHeight="1">
      <c r="A10" s="860"/>
      <c r="C10" s="548" t="s">
        <v>180</v>
      </c>
      <c r="D10" s="548"/>
      <c r="E10" s="548"/>
      <c r="F10" s="972">
        <v>41.1</v>
      </c>
      <c r="G10" s="972">
        <v>40.799999999999997</v>
      </c>
      <c r="H10" s="972">
        <v>37.799999999999997</v>
      </c>
      <c r="I10" s="972">
        <v>37.200000000000003</v>
      </c>
      <c r="J10" s="972">
        <v>40.4</v>
      </c>
      <c r="K10" s="972">
        <v>41</v>
      </c>
      <c r="L10" s="972">
        <v>40.200000000000003</v>
      </c>
      <c r="M10" s="972">
        <v>27.9</v>
      </c>
      <c r="N10" s="972">
        <v>39.700000000000003</v>
      </c>
      <c r="O10" s="367"/>
      <c r="P10" s="768"/>
      <c r="Q10" s="768"/>
      <c r="R10" s="769"/>
      <c r="S10" s="807"/>
      <c r="T10" s="807"/>
      <c r="U10" s="807"/>
      <c r="V10" s="807"/>
      <c r="W10" s="807"/>
      <c r="X10" s="807"/>
      <c r="Y10" s="807"/>
      <c r="Z10" s="807"/>
      <c r="AA10" s="275"/>
      <c r="AB10" s="276"/>
      <c r="AC10" s="276"/>
    </row>
    <row r="11" spans="1:29" s="457" customFormat="1" ht="16.5" customHeight="1">
      <c r="A11" s="610"/>
      <c r="C11" s="548" t="s">
        <v>179</v>
      </c>
      <c r="D11" s="548"/>
      <c r="E11" s="548"/>
      <c r="F11" s="972"/>
      <c r="G11" s="972"/>
      <c r="H11" s="972"/>
      <c r="I11" s="972"/>
      <c r="J11" s="972"/>
      <c r="K11" s="972"/>
      <c r="L11" s="972"/>
      <c r="M11" s="972"/>
      <c r="N11" s="972"/>
      <c r="O11" s="367"/>
      <c r="P11" s="768"/>
      <c r="Q11" s="768"/>
      <c r="R11" s="769"/>
      <c r="S11" s="807"/>
      <c r="T11" s="807"/>
      <c r="U11" s="807"/>
      <c r="V11" s="807"/>
      <c r="W11" s="807"/>
      <c r="X11" s="807"/>
      <c r="Y11" s="807"/>
      <c r="Z11" s="807"/>
      <c r="AA11" s="275"/>
      <c r="AB11" s="276"/>
      <c r="AC11" s="276"/>
    </row>
    <row r="12" spans="1:29" s="457" customFormat="1" ht="16.5" customHeight="1">
      <c r="A12" s="610"/>
      <c r="D12" s="862" t="s">
        <v>183</v>
      </c>
      <c r="E12" s="548"/>
      <c r="F12" s="972">
        <v>11.1</v>
      </c>
      <c r="G12" s="972">
        <v>11.5</v>
      </c>
      <c r="H12" s="972">
        <v>12.8</v>
      </c>
      <c r="I12" s="972">
        <v>10.4</v>
      </c>
      <c r="J12" s="972">
        <v>12.6</v>
      </c>
      <c r="K12" s="972">
        <v>14.3</v>
      </c>
      <c r="L12" s="972">
        <v>16.8</v>
      </c>
      <c r="M12" s="972">
        <v>12.9</v>
      </c>
      <c r="N12" s="972">
        <v>11.8</v>
      </c>
      <c r="O12" s="367"/>
      <c r="P12" s="768"/>
      <c r="Q12" s="768"/>
      <c r="R12" s="769"/>
      <c r="S12" s="807"/>
      <c r="T12" s="807"/>
      <c r="U12" s="807"/>
      <c r="V12" s="807"/>
      <c r="W12" s="807"/>
      <c r="X12" s="807"/>
      <c r="Y12" s="807"/>
      <c r="Z12" s="807"/>
      <c r="AA12" s="275"/>
      <c r="AB12" s="276"/>
      <c r="AC12" s="276"/>
    </row>
    <row r="13" spans="1:29" s="457" customFormat="1" ht="16.5" customHeight="1">
      <c r="A13" s="610"/>
      <c r="D13" s="862" t="s">
        <v>182</v>
      </c>
      <c r="E13" s="548"/>
      <c r="F13" s="972">
        <v>10.7</v>
      </c>
      <c r="G13" s="972">
        <v>12.6</v>
      </c>
      <c r="H13" s="972">
        <v>13.5</v>
      </c>
      <c r="I13" s="972">
        <v>13.5</v>
      </c>
      <c r="J13" s="972">
        <v>12.9</v>
      </c>
      <c r="K13" s="972">
        <v>12.3</v>
      </c>
      <c r="L13" s="972">
        <v>12</v>
      </c>
      <c r="M13" s="972">
        <v>13.5</v>
      </c>
      <c r="N13" s="972">
        <v>12.2</v>
      </c>
      <c r="O13" s="367"/>
      <c r="P13" s="768"/>
      <c r="Q13" s="768"/>
      <c r="R13" s="769"/>
      <c r="S13" s="807"/>
      <c r="T13" s="807"/>
      <c r="U13" s="807"/>
      <c r="V13" s="807"/>
      <c r="W13" s="807"/>
      <c r="X13" s="807"/>
      <c r="Y13" s="807"/>
      <c r="Z13" s="807"/>
      <c r="AA13" s="275"/>
      <c r="AB13" s="276"/>
      <c r="AC13" s="276"/>
    </row>
    <row r="14" spans="1:29" s="457" customFormat="1" ht="16.5" customHeight="1">
      <c r="A14" s="610"/>
      <c r="D14" s="862" t="s">
        <v>184</v>
      </c>
      <c r="E14" s="497"/>
      <c r="F14" s="972">
        <v>13.2</v>
      </c>
      <c r="G14" s="972">
        <v>11.8</v>
      </c>
      <c r="H14" s="972">
        <v>15.3</v>
      </c>
      <c r="I14" s="972">
        <v>13.5</v>
      </c>
      <c r="J14" s="972">
        <v>12.5</v>
      </c>
      <c r="K14" s="972">
        <v>14.4</v>
      </c>
      <c r="L14" s="972">
        <v>10.7</v>
      </c>
      <c r="M14" s="972">
        <v>22.1</v>
      </c>
      <c r="N14" s="972">
        <v>13.3</v>
      </c>
      <c r="P14" s="768"/>
      <c r="Q14" s="768"/>
      <c r="R14" s="769"/>
      <c r="S14" s="807"/>
      <c r="T14" s="807"/>
      <c r="U14" s="807"/>
      <c r="V14" s="807"/>
      <c r="W14" s="807"/>
      <c r="X14" s="807"/>
      <c r="Y14" s="807"/>
      <c r="Z14" s="807"/>
      <c r="AA14" s="275"/>
      <c r="AB14" s="276"/>
      <c r="AC14" s="276"/>
    </row>
    <row r="15" spans="1:29" s="457" customFormat="1" ht="16.5" customHeight="1">
      <c r="A15" s="609"/>
      <c r="B15" s="613" t="s">
        <v>181</v>
      </c>
      <c r="C15" s="549"/>
      <c r="D15" s="549"/>
      <c r="E15" s="549"/>
      <c r="F15" s="1630">
        <v>35</v>
      </c>
      <c r="G15" s="1630">
        <v>35.9</v>
      </c>
      <c r="H15" s="1630">
        <v>41.6</v>
      </c>
      <c r="I15" s="1630">
        <v>37.299999999999997</v>
      </c>
      <c r="J15" s="1630">
        <v>38</v>
      </c>
      <c r="K15" s="1630">
        <v>41</v>
      </c>
      <c r="L15" s="1630">
        <v>39.4</v>
      </c>
      <c r="M15" s="1630">
        <v>48.5</v>
      </c>
      <c r="N15" s="1630">
        <v>37.299999999999997</v>
      </c>
      <c r="P15" s="768"/>
      <c r="Q15" s="768"/>
      <c r="R15" s="769"/>
      <c r="S15" s="807"/>
      <c r="T15" s="807"/>
      <c r="U15" s="807"/>
      <c r="V15" s="807"/>
      <c r="W15" s="807"/>
      <c r="X15" s="807"/>
      <c r="Y15" s="807"/>
      <c r="Z15" s="807"/>
      <c r="AA15" s="275"/>
      <c r="AB15" s="276"/>
      <c r="AC15" s="276"/>
    </row>
    <row r="16" spans="1:29" s="457" customFormat="1" ht="16.5" customHeight="1">
      <c r="A16" s="2158">
        <v>2013</v>
      </c>
      <c r="B16" s="2158"/>
      <c r="C16" s="2158"/>
      <c r="D16" s="2158"/>
      <c r="E16" s="2158"/>
      <c r="F16" s="426"/>
      <c r="G16" s="426"/>
      <c r="H16" s="426"/>
      <c r="I16" s="426"/>
      <c r="J16" s="426"/>
      <c r="K16" s="426"/>
      <c r="L16" s="426"/>
      <c r="M16" s="426"/>
      <c r="N16" s="426"/>
      <c r="O16" s="458"/>
      <c r="P16" s="808"/>
      <c r="Q16" s="808"/>
      <c r="R16" s="806"/>
      <c r="S16" s="806"/>
      <c r="T16" s="806"/>
      <c r="U16" s="806"/>
      <c r="V16" s="806"/>
      <c r="W16" s="806"/>
      <c r="X16" s="806"/>
      <c r="Y16" s="806"/>
      <c r="Z16" s="806"/>
      <c r="AA16" s="806"/>
      <c r="AB16" s="417"/>
      <c r="AC16" s="417"/>
    </row>
    <row r="17" spans="1:29" ht="16.5" customHeight="1">
      <c r="B17" s="858" t="s">
        <v>150</v>
      </c>
      <c r="C17" s="584"/>
      <c r="D17" s="584"/>
      <c r="E17" s="584"/>
      <c r="F17" s="970"/>
      <c r="G17" s="970"/>
      <c r="H17" s="970"/>
      <c r="I17" s="970"/>
      <c r="J17" s="970"/>
      <c r="K17" s="970"/>
      <c r="L17" s="970"/>
      <c r="M17" s="970"/>
      <c r="N17" s="970"/>
      <c r="O17" s="409"/>
      <c r="P17" s="808"/>
      <c r="Q17" s="808"/>
      <c r="R17" s="806"/>
      <c r="S17" s="806"/>
      <c r="T17" s="806"/>
      <c r="U17" s="806"/>
      <c r="V17" s="806"/>
      <c r="W17" s="806"/>
      <c r="X17" s="806"/>
      <c r="Y17" s="806"/>
      <c r="Z17" s="806"/>
      <c r="AA17" s="806"/>
    </row>
    <row r="18" spans="1:29" s="457" customFormat="1" ht="16.5" customHeight="1">
      <c r="A18" s="859"/>
      <c r="C18" s="548" t="s">
        <v>172</v>
      </c>
      <c r="D18" s="548"/>
      <c r="E18" s="598"/>
      <c r="F18" s="971">
        <v>24.338999999999999</v>
      </c>
      <c r="G18" s="972">
        <v>23.504000000000001</v>
      </c>
      <c r="H18" s="972">
        <v>19.899999999999999</v>
      </c>
      <c r="I18" s="972">
        <v>18.323</v>
      </c>
      <c r="J18" s="972">
        <v>20.628</v>
      </c>
      <c r="K18" s="972">
        <v>16.93</v>
      </c>
      <c r="L18" s="972">
        <v>17.486999999999998</v>
      </c>
      <c r="M18" s="972">
        <v>16.693000000000001</v>
      </c>
      <c r="N18" s="973">
        <v>22</v>
      </c>
      <c r="O18" s="433"/>
      <c r="P18" s="768"/>
      <c r="Q18" s="768"/>
      <c r="R18" s="769"/>
      <c r="S18" s="807"/>
      <c r="T18" s="807"/>
      <c r="U18" s="807"/>
      <c r="V18" s="807"/>
      <c r="W18" s="807"/>
      <c r="X18" s="807"/>
      <c r="Y18" s="807"/>
      <c r="Z18" s="807"/>
      <c r="AA18" s="275"/>
      <c r="AB18" s="276"/>
      <c r="AC18" s="276"/>
    </row>
    <row r="19" spans="1:29" s="457" customFormat="1" ht="16.5" customHeight="1">
      <c r="A19" s="859"/>
      <c r="C19" s="548" t="s">
        <v>173</v>
      </c>
      <c r="D19" s="859"/>
      <c r="E19" s="598"/>
      <c r="F19" s="971">
        <v>58.935000000000002</v>
      </c>
      <c r="G19" s="972">
        <v>60.392000000000003</v>
      </c>
      <c r="H19" s="972">
        <v>59.966999999999999</v>
      </c>
      <c r="I19" s="972">
        <v>60.04</v>
      </c>
      <c r="J19" s="972">
        <v>60.921999999999997</v>
      </c>
      <c r="K19" s="972">
        <v>64.438000000000002</v>
      </c>
      <c r="L19" s="972">
        <v>60.5</v>
      </c>
      <c r="M19" s="972">
        <v>53.610999999999997</v>
      </c>
      <c r="N19" s="973">
        <v>59.866999999999997</v>
      </c>
      <c r="O19" s="433"/>
      <c r="P19" s="768"/>
      <c r="Q19" s="768"/>
      <c r="R19" s="769"/>
      <c r="S19" s="807"/>
      <c r="T19" s="807"/>
      <c r="U19" s="807"/>
      <c r="V19" s="807"/>
      <c r="W19" s="807"/>
      <c r="X19" s="807"/>
      <c r="Y19" s="807"/>
      <c r="Z19" s="807"/>
      <c r="AA19" s="275"/>
      <c r="AB19" s="276"/>
      <c r="AC19" s="276"/>
    </row>
    <row r="20" spans="1:29" s="457" customFormat="1" ht="16.5" customHeight="1">
      <c r="A20" s="860"/>
      <c r="C20" s="861" t="s">
        <v>174</v>
      </c>
      <c r="D20" s="548"/>
      <c r="E20" s="598"/>
      <c r="F20" s="971">
        <v>16.7</v>
      </c>
      <c r="G20" s="971">
        <v>16.100000000000001</v>
      </c>
      <c r="H20" s="972">
        <v>20.2</v>
      </c>
      <c r="I20" s="971">
        <v>21.637</v>
      </c>
      <c r="J20" s="971">
        <v>18.45</v>
      </c>
      <c r="K20" s="971">
        <v>18.632000000000001</v>
      </c>
      <c r="L20" s="971">
        <v>22.021999999999998</v>
      </c>
      <c r="M20" s="971">
        <v>29.696000000000002</v>
      </c>
      <c r="N20" s="971">
        <v>18.2</v>
      </c>
      <c r="O20" s="433"/>
      <c r="P20" s="768"/>
      <c r="Q20" s="768"/>
      <c r="R20" s="769"/>
      <c r="S20" s="807"/>
      <c r="T20" s="807"/>
      <c r="U20" s="807"/>
      <c r="V20" s="807"/>
      <c r="W20" s="807"/>
      <c r="X20" s="807"/>
      <c r="Y20" s="807"/>
      <c r="Z20" s="807"/>
      <c r="AA20" s="275"/>
      <c r="AB20" s="276"/>
      <c r="AC20" s="276"/>
    </row>
    <row r="21" spans="1:29" s="457" customFormat="1" ht="16.5" customHeight="1">
      <c r="B21" s="858" t="s">
        <v>178</v>
      </c>
      <c r="C21" s="548"/>
      <c r="D21" s="548"/>
      <c r="E21" s="548"/>
      <c r="F21" s="973"/>
      <c r="G21" s="973"/>
      <c r="H21" s="973"/>
      <c r="I21" s="973"/>
      <c r="J21" s="973"/>
      <c r="K21" s="973"/>
      <c r="L21" s="973"/>
      <c r="M21" s="973"/>
      <c r="N21" s="973"/>
      <c r="O21" s="403"/>
      <c r="P21" s="768"/>
      <c r="Q21" s="768"/>
      <c r="R21" s="769"/>
      <c r="S21" s="807"/>
      <c r="T21" s="807"/>
      <c r="U21" s="807"/>
      <c r="V21" s="807"/>
      <c r="W21" s="807"/>
      <c r="X21" s="807"/>
      <c r="Y21" s="807"/>
      <c r="Z21" s="807"/>
      <c r="AA21" s="275"/>
      <c r="AB21" s="276"/>
      <c r="AC21" s="276"/>
    </row>
    <row r="22" spans="1:29" s="457" customFormat="1" ht="16.5" customHeight="1">
      <c r="A22" s="859"/>
      <c r="C22" s="548" t="s">
        <v>172</v>
      </c>
      <c r="D22" s="548"/>
      <c r="E22" s="548"/>
      <c r="F22" s="972">
        <v>24.338999999999999</v>
      </c>
      <c r="G22" s="972">
        <v>23.504000000000001</v>
      </c>
      <c r="H22" s="972">
        <v>19.899999999999999</v>
      </c>
      <c r="I22" s="972">
        <v>18.323</v>
      </c>
      <c r="J22" s="972">
        <v>20.628</v>
      </c>
      <c r="K22" s="972">
        <v>16.93</v>
      </c>
      <c r="L22" s="972">
        <v>17.486999999999998</v>
      </c>
      <c r="M22" s="972">
        <v>16.693000000000001</v>
      </c>
      <c r="N22" s="972">
        <v>22</v>
      </c>
      <c r="O22" s="367"/>
      <c r="P22" s="768"/>
      <c r="Q22" s="768"/>
      <c r="R22" s="769"/>
      <c r="S22" s="807"/>
      <c r="T22" s="807"/>
      <c r="U22" s="807"/>
      <c r="V22" s="807"/>
      <c r="W22" s="807"/>
      <c r="X22" s="807"/>
      <c r="Y22" s="807"/>
      <c r="Z22" s="807"/>
      <c r="AA22" s="275"/>
      <c r="AB22" s="276"/>
      <c r="AC22" s="276"/>
    </row>
    <row r="23" spans="1:29" s="457" customFormat="1" ht="16.5" customHeight="1">
      <c r="A23" s="860"/>
      <c r="C23" s="548" t="s">
        <v>180</v>
      </c>
      <c r="D23" s="548"/>
      <c r="E23" s="548"/>
      <c r="F23" s="972">
        <v>41.189</v>
      </c>
      <c r="G23" s="972">
        <v>40.777000000000001</v>
      </c>
      <c r="H23" s="972">
        <v>39.542000000000002</v>
      </c>
      <c r="I23" s="972">
        <v>38.19</v>
      </c>
      <c r="J23" s="972">
        <v>39.450000000000003</v>
      </c>
      <c r="K23" s="972">
        <v>42.356999999999999</v>
      </c>
      <c r="L23" s="972">
        <v>38.314</v>
      </c>
      <c r="M23" s="972">
        <v>31.4</v>
      </c>
      <c r="N23" s="972">
        <v>40.192</v>
      </c>
      <c r="O23" s="367"/>
      <c r="P23" s="768"/>
      <c r="Q23" s="768"/>
      <c r="R23" s="769"/>
      <c r="S23" s="807"/>
      <c r="T23" s="807"/>
      <c r="U23" s="807"/>
      <c r="V23" s="807"/>
      <c r="W23" s="807"/>
      <c r="X23" s="807"/>
      <c r="Y23" s="807"/>
      <c r="Z23" s="807"/>
      <c r="AA23" s="275"/>
      <c r="AB23" s="276"/>
      <c r="AC23" s="276"/>
    </row>
    <row r="24" spans="1:29" s="457" customFormat="1" ht="16.5" customHeight="1">
      <c r="A24" s="610"/>
      <c r="C24" s="548" t="s">
        <v>179</v>
      </c>
      <c r="D24" s="548"/>
      <c r="E24" s="548"/>
      <c r="F24" s="972"/>
      <c r="G24" s="972"/>
      <c r="H24" s="972"/>
      <c r="I24" s="972"/>
      <c r="J24" s="972"/>
      <c r="K24" s="972"/>
      <c r="L24" s="972"/>
      <c r="M24" s="972"/>
      <c r="N24" s="972"/>
      <c r="O24" s="367"/>
      <c r="P24" s="768"/>
      <c r="Q24" s="768"/>
      <c r="R24" s="769"/>
      <c r="S24" s="807"/>
      <c r="T24" s="807"/>
      <c r="U24" s="807"/>
      <c r="V24" s="807"/>
      <c r="W24" s="807"/>
      <c r="X24" s="807"/>
      <c r="Y24" s="807"/>
      <c r="Z24" s="807"/>
      <c r="AA24" s="275"/>
      <c r="AB24" s="276"/>
      <c r="AC24" s="276"/>
    </row>
    <row r="25" spans="1:29" s="457" customFormat="1" ht="16.5" customHeight="1">
      <c r="A25" s="610"/>
      <c r="D25" s="862" t="s">
        <v>183</v>
      </c>
      <c r="E25" s="548"/>
      <c r="F25" s="972">
        <v>10.737</v>
      </c>
      <c r="G25" s="972">
        <v>10.757999999999999</v>
      </c>
      <c r="H25" s="972">
        <v>12.398999999999999</v>
      </c>
      <c r="I25" s="972">
        <v>12.115</v>
      </c>
      <c r="J25" s="972">
        <v>12.077</v>
      </c>
      <c r="K25" s="972">
        <v>11.246</v>
      </c>
      <c r="L25" s="972">
        <v>15.042</v>
      </c>
      <c r="M25" s="972">
        <v>12.164999999999999</v>
      </c>
      <c r="N25" s="972">
        <v>11.416</v>
      </c>
      <c r="O25" s="367"/>
      <c r="P25" s="768"/>
      <c r="Q25" s="768"/>
      <c r="R25" s="769"/>
      <c r="S25" s="807"/>
      <c r="T25" s="807"/>
      <c r="U25" s="807"/>
      <c r="V25" s="807"/>
      <c r="W25" s="807"/>
      <c r="X25" s="807"/>
      <c r="Y25" s="807"/>
      <c r="Z25" s="807"/>
      <c r="AA25" s="275"/>
      <c r="AB25" s="276"/>
      <c r="AC25" s="276"/>
    </row>
    <row r="26" spans="1:29" s="457" customFormat="1" ht="16.5" customHeight="1">
      <c r="A26" s="610"/>
      <c r="D26" s="862" t="s">
        <v>182</v>
      </c>
      <c r="E26" s="548"/>
      <c r="F26" s="972">
        <v>11.313000000000001</v>
      </c>
      <c r="G26" s="972">
        <v>11.837999999999999</v>
      </c>
      <c r="H26" s="972">
        <v>12.8</v>
      </c>
      <c r="I26" s="972">
        <v>13.568</v>
      </c>
      <c r="J26" s="972">
        <v>12.919</v>
      </c>
      <c r="K26" s="972">
        <v>14.26</v>
      </c>
      <c r="L26" s="972">
        <v>13.099</v>
      </c>
      <c r="M26" s="972">
        <v>14.010999999999999</v>
      </c>
      <c r="N26" s="972">
        <v>12.214</v>
      </c>
      <c r="O26" s="367"/>
      <c r="P26" s="768"/>
      <c r="Q26" s="768"/>
      <c r="R26" s="769"/>
      <c r="S26" s="807"/>
      <c r="T26" s="807"/>
      <c r="U26" s="807"/>
      <c r="V26" s="807"/>
      <c r="W26" s="807"/>
      <c r="X26" s="807"/>
      <c r="Y26" s="807"/>
      <c r="Z26" s="807"/>
      <c r="AA26" s="275"/>
      <c r="AB26" s="276"/>
      <c r="AC26" s="276"/>
    </row>
    <row r="27" spans="1:29" s="457" customFormat="1" ht="16.5" customHeight="1">
      <c r="A27" s="610"/>
      <c r="D27" s="862" t="s">
        <v>184</v>
      </c>
      <c r="E27" s="497"/>
      <c r="F27" s="972">
        <v>12.4</v>
      </c>
      <c r="G27" s="972">
        <v>13.122999999999999</v>
      </c>
      <c r="H27" s="972">
        <v>15.4</v>
      </c>
      <c r="I27" s="972">
        <v>17.803999999999998</v>
      </c>
      <c r="J27" s="972">
        <v>14.927</v>
      </c>
      <c r="K27" s="972">
        <v>15.207000000000001</v>
      </c>
      <c r="L27" s="972">
        <v>16.059000000000001</v>
      </c>
      <c r="M27" s="972">
        <v>25.731000000000002</v>
      </c>
      <c r="N27" s="972">
        <v>14.2</v>
      </c>
      <c r="P27" s="768"/>
      <c r="Q27" s="768"/>
      <c r="R27" s="769"/>
      <c r="S27" s="807"/>
      <c r="T27" s="807"/>
      <c r="U27" s="807"/>
      <c r="V27" s="807"/>
      <c r="W27" s="807"/>
      <c r="X27" s="807"/>
      <c r="Y27" s="807"/>
      <c r="Z27" s="807"/>
      <c r="AA27" s="275"/>
      <c r="AB27" s="276"/>
      <c r="AC27" s="276"/>
    </row>
    <row r="28" spans="1:29" s="457" customFormat="1" ht="16.5" customHeight="1">
      <c r="A28" s="609"/>
      <c r="B28" s="613" t="s">
        <v>181</v>
      </c>
      <c r="C28" s="549"/>
      <c r="D28" s="549"/>
      <c r="E28" s="549"/>
      <c r="F28" s="1630">
        <v>34.5</v>
      </c>
      <c r="G28" s="1630">
        <v>35.700000000000003</v>
      </c>
      <c r="H28" s="1630">
        <v>40.6</v>
      </c>
      <c r="I28" s="1630">
        <v>43.487000000000002</v>
      </c>
      <c r="J28" s="1630">
        <v>39.923000000000002</v>
      </c>
      <c r="K28" s="1630">
        <v>40.713000000000001</v>
      </c>
      <c r="L28" s="1630">
        <v>44.198999999999998</v>
      </c>
      <c r="M28" s="1630">
        <v>51.906999999999996</v>
      </c>
      <c r="N28" s="1630">
        <v>37.799999999999997</v>
      </c>
      <c r="P28" s="768"/>
      <c r="Q28" s="768"/>
      <c r="R28" s="769"/>
      <c r="S28" s="807"/>
      <c r="T28" s="807"/>
      <c r="U28" s="807"/>
      <c r="V28" s="807"/>
      <c r="W28" s="807"/>
      <c r="X28" s="807"/>
      <c r="Y28" s="807"/>
      <c r="Z28" s="807"/>
      <c r="AA28" s="275"/>
      <c r="AB28" s="276"/>
      <c r="AC28" s="276"/>
    </row>
    <row r="29" spans="1:29" s="457" customFormat="1" ht="16.5" customHeight="1">
      <c r="A29" s="2158">
        <v>2010</v>
      </c>
      <c r="B29" s="2158"/>
      <c r="C29" s="2158"/>
      <c r="D29" s="2158"/>
      <c r="E29" s="2158"/>
      <c r="F29" s="426"/>
      <c r="G29" s="426"/>
      <c r="H29" s="426"/>
      <c r="I29" s="426"/>
      <c r="J29" s="426"/>
      <c r="K29" s="426"/>
      <c r="L29" s="426"/>
      <c r="M29" s="426"/>
      <c r="N29" s="426"/>
      <c r="O29" s="458"/>
      <c r="P29" s="808"/>
      <c r="Q29" s="808"/>
      <c r="R29" s="806"/>
      <c r="S29" s="806"/>
      <c r="T29" s="806"/>
      <c r="U29" s="806"/>
      <c r="V29" s="806"/>
      <c r="W29" s="806"/>
      <c r="X29" s="806"/>
      <c r="Y29" s="806"/>
      <c r="Z29" s="806"/>
      <c r="AA29" s="806"/>
      <c r="AB29" s="417"/>
      <c r="AC29" s="417"/>
    </row>
    <row r="30" spans="1:29" ht="16.5" customHeight="1">
      <c r="A30" s="409"/>
      <c r="B30" s="1627" t="s">
        <v>150</v>
      </c>
      <c r="C30" s="584"/>
      <c r="D30" s="584"/>
      <c r="E30" s="584"/>
      <c r="F30" s="970"/>
      <c r="G30" s="970"/>
      <c r="H30" s="970"/>
      <c r="I30" s="970"/>
      <c r="J30" s="970"/>
      <c r="K30" s="970"/>
      <c r="L30" s="970"/>
      <c r="M30" s="970"/>
      <c r="N30" s="970"/>
      <c r="O30" s="409"/>
      <c r="P30" s="808"/>
      <c r="Q30" s="808"/>
      <c r="R30" s="806"/>
      <c r="S30" s="806"/>
      <c r="T30" s="806"/>
      <c r="U30" s="806"/>
      <c r="V30" s="806"/>
      <c r="W30" s="806"/>
      <c r="X30" s="806"/>
      <c r="Y30" s="806"/>
      <c r="Z30" s="806"/>
      <c r="AA30" s="806"/>
    </row>
    <row r="31" spans="1:29" s="457" customFormat="1" ht="16.5" customHeight="1">
      <c r="A31" s="1628"/>
      <c r="B31" s="458"/>
      <c r="C31" s="548" t="s">
        <v>172</v>
      </c>
      <c r="D31" s="548"/>
      <c r="E31" s="598"/>
      <c r="F31" s="972">
        <v>22.207999999999998</v>
      </c>
      <c r="G31" s="972">
        <v>21.321999999999999</v>
      </c>
      <c r="H31" s="972">
        <v>17.138999999999999</v>
      </c>
      <c r="I31" s="972">
        <v>17.327999999999999</v>
      </c>
      <c r="J31" s="972">
        <v>19.332999999999998</v>
      </c>
      <c r="K31" s="972">
        <v>14.648999999999999</v>
      </c>
      <c r="L31" s="972">
        <v>13.718999999999999</v>
      </c>
      <c r="M31" s="972">
        <v>13.916</v>
      </c>
      <c r="N31" s="974">
        <v>19.870999999999999</v>
      </c>
      <c r="O31" s="433"/>
      <c r="P31" s="280"/>
      <c r="Q31" s="280"/>
      <c r="R31" s="280"/>
      <c r="S31" s="280"/>
      <c r="T31" s="280"/>
      <c r="U31" s="280"/>
      <c r="V31" s="280"/>
      <c r="W31" s="280"/>
      <c r="X31" s="280"/>
      <c r="Y31" s="807"/>
      <c r="Z31" s="807"/>
      <c r="AA31" s="275"/>
      <c r="AB31" s="276"/>
      <c r="AC31" s="276"/>
    </row>
    <row r="32" spans="1:29" s="457" customFormat="1" ht="16.5" customHeight="1">
      <c r="A32" s="1628"/>
      <c r="B32" s="458"/>
      <c r="C32" s="548" t="s">
        <v>173</v>
      </c>
      <c r="D32" s="1628"/>
      <c r="E32" s="598"/>
      <c r="F32" s="972">
        <v>58.802999999999997</v>
      </c>
      <c r="G32" s="972">
        <v>59.863999999999997</v>
      </c>
      <c r="H32" s="972">
        <v>59.14</v>
      </c>
      <c r="I32" s="972">
        <v>59.628</v>
      </c>
      <c r="J32" s="972">
        <v>60.941000000000003</v>
      </c>
      <c r="K32" s="972">
        <v>65.658000000000001</v>
      </c>
      <c r="L32" s="972">
        <v>66.453000000000003</v>
      </c>
      <c r="M32" s="972">
        <v>56.247</v>
      </c>
      <c r="N32" s="974">
        <v>59.636000000000003</v>
      </c>
      <c r="O32" s="433"/>
      <c r="P32" s="768"/>
      <c r="Q32" s="768"/>
      <c r="R32" s="769"/>
      <c r="S32" s="807"/>
      <c r="T32" s="807"/>
      <c r="U32" s="807"/>
      <c r="V32" s="807"/>
      <c r="W32" s="807"/>
      <c r="X32" s="807"/>
      <c r="Y32" s="807"/>
      <c r="Z32" s="807"/>
      <c r="AA32" s="275"/>
      <c r="AB32" s="276"/>
      <c r="AC32" s="276"/>
    </row>
    <row r="33" spans="1:29" s="457" customFormat="1" ht="16.5" customHeight="1">
      <c r="A33" s="1185"/>
      <c r="B33" s="458"/>
      <c r="C33" s="861" t="s">
        <v>174</v>
      </c>
      <c r="D33" s="548"/>
      <c r="E33" s="598"/>
      <c r="F33" s="971">
        <v>18.989000000000001</v>
      </c>
      <c r="G33" s="971">
        <v>18.814</v>
      </c>
      <c r="H33" s="971">
        <v>23.721</v>
      </c>
      <c r="I33" s="971">
        <v>23.044</v>
      </c>
      <c r="J33" s="971">
        <v>19.725000000000001</v>
      </c>
      <c r="K33" s="971">
        <v>19.693000000000001</v>
      </c>
      <c r="L33" s="971">
        <v>19.827999999999999</v>
      </c>
      <c r="M33" s="971">
        <v>29.837</v>
      </c>
      <c r="N33" s="971">
        <v>20.492999999999999</v>
      </c>
      <c r="O33" s="433"/>
      <c r="P33" s="768"/>
      <c r="Q33" s="768"/>
      <c r="R33" s="769"/>
      <c r="S33" s="807"/>
      <c r="T33" s="807"/>
      <c r="U33" s="807"/>
      <c r="V33" s="807"/>
      <c r="W33" s="807"/>
      <c r="X33" s="807"/>
      <c r="Y33" s="807"/>
      <c r="Z33" s="807"/>
      <c r="AA33" s="275"/>
      <c r="AB33" s="276"/>
      <c r="AC33" s="276"/>
    </row>
    <row r="34" spans="1:29" s="457" customFormat="1" ht="16.5" customHeight="1">
      <c r="A34" s="458"/>
      <c r="B34" s="1627" t="s">
        <v>178</v>
      </c>
      <c r="C34" s="548"/>
      <c r="D34" s="548"/>
      <c r="E34" s="548"/>
      <c r="F34" s="971"/>
      <c r="G34" s="971"/>
      <c r="H34" s="971"/>
      <c r="I34" s="971"/>
      <c r="J34" s="971"/>
      <c r="K34" s="971"/>
      <c r="L34" s="971"/>
      <c r="M34" s="971"/>
      <c r="N34" s="971"/>
      <c r="O34" s="367"/>
      <c r="P34" s="768"/>
      <c r="Q34" s="768"/>
      <c r="R34" s="769"/>
      <c r="S34" s="807"/>
      <c r="T34" s="807"/>
      <c r="U34" s="807"/>
      <c r="V34" s="807"/>
      <c r="W34" s="807"/>
      <c r="X34" s="807"/>
      <c r="Y34" s="807"/>
      <c r="Z34" s="807"/>
      <c r="AA34" s="275"/>
      <c r="AB34" s="276"/>
      <c r="AC34" s="276"/>
    </row>
    <row r="35" spans="1:29" s="457" customFormat="1" ht="16.5" customHeight="1">
      <c r="A35" s="1628"/>
      <c r="B35" s="458"/>
      <c r="C35" s="548" t="s">
        <v>172</v>
      </c>
      <c r="D35" s="548"/>
      <c r="E35" s="548"/>
      <c r="F35" s="972">
        <v>22.207999999999998</v>
      </c>
      <c r="G35" s="972">
        <v>21.321999999999999</v>
      </c>
      <c r="H35" s="972">
        <v>17.138999999999999</v>
      </c>
      <c r="I35" s="972">
        <v>17.327999999999999</v>
      </c>
      <c r="J35" s="972">
        <v>19.332999999999998</v>
      </c>
      <c r="K35" s="972">
        <v>14.648999999999999</v>
      </c>
      <c r="L35" s="972">
        <v>13.718999999999999</v>
      </c>
      <c r="M35" s="972">
        <v>13.916</v>
      </c>
      <c r="N35" s="972">
        <v>19.870999999999999</v>
      </c>
      <c r="O35" s="367"/>
      <c r="P35" s="768"/>
      <c r="Q35" s="768"/>
      <c r="R35" s="769"/>
      <c r="S35" s="807"/>
      <c r="T35" s="807"/>
      <c r="U35" s="807"/>
      <c r="V35" s="807"/>
      <c r="W35" s="807"/>
      <c r="X35" s="807"/>
      <c r="Y35" s="807"/>
      <c r="Z35" s="807"/>
      <c r="AA35" s="275"/>
      <c r="AB35" s="276"/>
      <c r="AC35" s="276"/>
    </row>
    <row r="36" spans="1:29" s="457" customFormat="1" ht="16.5" customHeight="1">
      <c r="A36" s="1185"/>
      <c r="B36" s="458"/>
      <c r="C36" s="548" t="s">
        <v>180</v>
      </c>
      <c r="D36" s="548"/>
      <c r="E36" s="548"/>
      <c r="F36" s="972">
        <v>40.472000000000001</v>
      </c>
      <c r="G36" s="972">
        <v>39.905000000000001</v>
      </c>
      <c r="H36" s="972">
        <v>37.005000000000003</v>
      </c>
      <c r="I36" s="972">
        <v>38.646000000000001</v>
      </c>
      <c r="J36" s="972">
        <v>41.554000000000002</v>
      </c>
      <c r="K36" s="972">
        <v>44.343000000000004</v>
      </c>
      <c r="L36" s="972">
        <v>41.064999999999998</v>
      </c>
      <c r="M36" s="972">
        <v>34.475000000000001</v>
      </c>
      <c r="N36" s="972">
        <v>39.575000000000003</v>
      </c>
      <c r="O36" s="367"/>
      <c r="P36" s="768"/>
      <c r="Q36" s="768"/>
      <c r="R36" s="769"/>
      <c r="S36" s="807"/>
      <c r="T36" s="807"/>
      <c r="U36" s="807"/>
      <c r="V36" s="807"/>
      <c r="W36" s="807"/>
      <c r="X36" s="807"/>
      <c r="Y36" s="807"/>
      <c r="Z36" s="807"/>
      <c r="AA36" s="275"/>
      <c r="AB36" s="276"/>
      <c r="AC36" s="276"/>
    </row>
    <row r="37" spans="1:29" s="457" customFormat="1" ht="16.5" customHeight="1">
      <c r="A37" s="609"/>
      <c r="B37" s="458"/>
      <c r="C37" s="548" t="s">
        <v>179</v>
      </c>
      <c r="D37" s="548"/>
      <c r="E37" s="548"/>
      <c r="F37" s="972"/>
      <c r="G37" s="972"/>
      <c r="H37" s="972"/>
      <c r="I37" s="972"/>
      <c r="J37" s="972"/>
      <c r="K37" s="972"/>
      <c r="L37" s="972"/>
      <c r="M37" s="972"/>
      <c r="N37" s="972"/>
      <c r="O37" s="367"/>
      <c r="P37" s="768"/>
      <c r="Q37" s="768"/>
      <c r="R37" s="769"/>
      <c r="S37" s="807"/>
      <c r="T37" s="807"/>
      <c r="U37" s="807"/>
      <c r="V37" s="807"/>
      <c r="W37" s="807"/>
      <c r="X37" s="807"/>
      <c r="Y37" s="807"/>
      <c r="Z37" s="807"/>
      <c r="AA37" s="275"/>
      <c r="AB37" s="276"/>
      <c r="AC37" s="276"/>
    </row>
    <row r="38" spans="1:29" s="457" customFormat="1" ht="16.5" customHeight="1">
      <c r="A38" s="609"/>
      <c r="B38" s="458"/>
      <c r="C38" s="458"/>
      <c r="D38" s="862" t="s">
        <v>183</v>
      </c>
      <c r="E38" s="548"/>
      <c r="F38" s="972">
        <v>10.847</v>
      </c>
      <c r="G38" s="972">
        <v>11.616</v>
      </c>
      <c r="H38" s="972">
        <v>12.012</v>
      </c>
      <c r="I38" s="972">
        <v>12.471</v>
      </c>
      <c r="J38" s="972">
        <v>11.238</v>
      </c>
      <c r="K38" s="972">
        <v>11.673</v>
      </c>
      <c r="L38" s="972">
        <v>15.307</v>
      </c>
      <c r="M38" s="972">
        <v>11.433999999999999</v>
      </c>
      <c r="N38" s="972">
        <v>11.563000000000001</v>
      </c>
      <c r="O38" s="367"/>
      <c r="P38" s="768"/>
      <c r="Q38" s="768"/>
      <c r="R38" s="769"/>
      <c r="S38" s="807"/>
      <c r="T38" s="807"/>
      <c r="U38" s="807"/>
      <c r="V38" s="807"/>
      <c r="W38" s="807"/>
      <c r="X38" s="807"/>
      <c r="Y38" s="807"/>
      <c r="Z38" s="807"/>
      <c r="AA38" s="275"/>
      <c r="AB38" s="276"/>
      <c r="AC38" s="276"/>
    </row>
    <row r="39" spans="1:29" s="457" customFormat="1" ht="16.5" customHeight="1">
      <c r="A39" s="609"/>
      <c r="B39" s="458"/>
      <c r="C39" s="458"/>
      <c r="D39" s="862" t="s">
        <v>182</v>
      </c>
      <c r="E39" s="548"/>
      <c r="F39" s="972">
        <v>11.22</v>
      </c>
      <c r="G39" s="972">
        <v>12.507999999999999</v>
      </c>
      <c r="H39" s="972">
        <v>15.343</v>
      </c>
      <c r="I39" s="972">
        <v>13.371</v>
      </c>
      <c r="J39" s="972">
        <v>11.411</v>
      </c>
      <c r="K39" s="972">
        <v>13.3</v>
      </c>
      <c r="L39" s="972">
        <v>16.123000000000001</v>
      </c>
      <c r="M39" s="972">
        <v>15.122999999999999</v>
      </c>
      <c r="N39" s="972">
        <v>12.760999999999999</v>
      </c>
      <c r="O39" s="367"/>
      <c r="P39" s="768"/>
      <c r="Q39" s="768"/>
      <c r="R39" s="769"/>
      <c r="S39" s="807"/>
      <c r="T39" s="807"/>
      <c r="U39" s="807"/>
      <c r="V39" s="807"/>
      <c r="W39" s="807"/>
      <c r="X39" s="807"/>
      <c r="Y39" s="807"/>
      <c r="Z39" s="807"/>
      <c r="AA39" s="275"/>
      <c r="AB39" s="276"/>
      <c r="AC39" s="276"/>
    </row>
    <row r="40" spans="1:29" s="457" customFormat="1" ht="16.5" customHeight="1">
      <c r="A40" s="609"/>
      <c r="B40" s="458"/>
      <c r="C40" s="458"/>
      <c r="D40" s="862" t="s">
        <v>184</v>
      </c>
      <c r="E40" s="404"/>
      <c r="F40" s="972">
        <v>15.253</v>
      </c>
      <c r="G40" s="972">
        <v>14.648999999999999</v>
      </c>
      <c r="H40" s="972">
        <v>18.501999999999999</v>
      </c>
      <c r="I40" s="972">
        <v>18.184999999999999</v>
      </c>
      <c r="J40" s="972">
        <v>16.463000000000001</v>
      </c>
      <c r="K40" s="972">
        <v>16.035</v>
      </c>
      <c r="L40" s="972">
        <v>13.786</v>
      </c>
      <c r="M40" s="972">
        <v>25.052</v>
      </c>
      <c r="N40" s="972">
        <v>16.23</v>
      </c>
      <c r="P40" s="768"/>
      <c r="Q40" s="768"/>
      <c r="R40" s="769"/>
      <c r="S40" s="807"/>
      <c r="T40" s="807"/>
      <c r="U40" s="807"/>
      <c r="V40" s="807"/>
      <c r="W40" s="807"/>
      <c r="X40" s="807"/>
      <c r="Y40" s="807"/>
      <c r="Z40" s="807"/>
      <c r="AA40" s="275"/>
      <c r="AB40" s="276"/>
      <c r="AC40" s="276"/>
    </row>
    <row r="41" spans="1:29" s="457" customFormat="1" ht="16.5" customHeight="1">
      <c r="A41" s="1629"/>
      <c r="B41" s="1631" t="s">
        <v>181</v>
      </c>
      <c r="C41" s="550"/>
      <c r="D41" s="550"/>
      <c r="E41" s="550"/>
      <c r="F41" s="1632">
        <v>37.32</v>
      </c>
      <c r="G41" s="1632">
        <v>38.773000000000003</v>
      </c>
      <c r="H41" s="1632">
        <v>45.856000000000002</v>
      </c>
      <c r="I41" s="1632">
        <v>44.026000000000003</v>
      </c>
      <c r="J41" s="1632">
        <v>39.112000000000002</v>
      </c>
      <c r="K41" s="1632">
        <v>41.008000000000003</v>
      </c>
      <c r="L41" s="1632">
        <v>45.216000000000001</v>
      </c>
      <c r="M41" s="1632">
        <v>51.609000000000002</v>
      </c>
      <c r="N41" s="1632">
        <v>40.554000000000002</v>
      </c>
      <c r="P41" s="768"/>
      <c r="Q41" s="768"/>
      <c r="R41" s="769"/>
      <c r="S41" s="807"/>
      <c r="T41" s="807"/>
      <c r="U41" s="807"/>
      <c r="V41" s="807"/>
      <c r="W41" s="807"/>
      <c r="X41" s="807"/>
      <c r="Y41" s="807"/>
      <c r="Z41" s="807"/>
      <c r="AA41" s="275"/>
      <c r="AB41" s="276"/>
      <c r="AC41" s="276"/>
    </row>
    <row r="42" spans="1:29" s="457" customFormat="1" ht="3.75" customHeight="1">
      <c r="A42" s="771"/>
      <c r="B42" s="770"/>
      <c r="C42" s="455"/>
      <c r="D42" s="455"/>
      <c r="E42" s="455"/>
      <c r="F42" s="972"/>
      <c r="G42" s="972"/>
      <c r="H42" s="972"/>
      <c r="I42" s="972"/>
      <c r="J42" s="972"/>
      <c r="K42" s="972"/>
      <c r="L42" s="972"/>
      <c r="M42" s="972"/>
      <c r="N42" s="972"/>
      <c r="P42" s="768"/>
      <c r="Q42" s="768"/>
      <c r="R42" s="769"/>
      <c r="S42" s="807"/>
      <c r="T42" s="807"/>
      <c r="U42" s="807"/>
      <c r="V42" s="807"/>
      <c r="W42" s="807"/>
      <c r="X42" s="807"/>
      <c r="Y42" s="807"/>
      <c r="Z42" s="807"/>
      <c r="AA42" s="275"/>
      <c r="AB42" s="276"/>
      <c r="AC42" s="276"/>
    </row>
    <row r="43" spans="1:29" s="413" customFormat="1" ht="16.5" customHeight="1">
      <c r="A43" s="466" t="s">
        <v>96</v>
      </c>
      <c r="B43" s="2160" t="s">
        <v>175</v>
      </c>
      <c r="C43" s="2160"/>
      <c r="D43" s="2160"/>
      <c r="E43" s="2160"/>
      <c r="F43" s="2160"/>
      <c r="G43" s="2160"/>
      <c r="H43" s="2160"/>
      <c r="I43" s="2160"/>
      <c r="J43" s="2160"/>
      <c r="K43" s="2160"/>
      <c r="L43" s="2160"/>
      <c r="M43" s="2160"/>
      <c r="N43" s="2160"/>
      <c r="O43" s="408"/>
      <c r="P43" s="405"/>
      <c r="Q43" s="69"/>
      <c r="R43" s="772"/>
      <c r="S43" s="772"/>
      <c r="T43" s="772"/>
      <c r="U43" s="772"/>
      <c r="V43" s="772"/>
      <c r="W43" s="772"/>
      <c r="X43" s="772"/>
      <c r="Y43" s="772"/>
      <c r="Z43" s="69"/>
      <c r="AA43" s="283"/>
      <c r="AB43" s="69"/>
      <c r="AC43" s="69"/>
    </row>
    <row r="44" spans="1:29" s="413" customFormat="1" ht="16.5" customHeight="1">
      <c r="A44" s="466" t="s">
        <v>97</v>
      </c>
      <c r="B44" s="2160" t="s">
        <v>176</v>
      </c>
      <c r="C44" s="2160"/>
      <c r="D44" s="2160"/>
      <c r="E44" s="2160"/>
      <c r="F44" s="2160"/>
      <c r="G44" s="2160"/>
      <c r="H44" s="2160"/>
      <c r="I44" s="2160"/>
      <c r="J44" s="2160"/>
      <c r="K44" s="2160"/>
      <c r="L44" s="2160"/>
      <c r="M44" s="2160"/>
      <c r="N44" s="2160"/>
      <c r="O44" s="408"/>
      <c r="P44" s="773"/>
      <c r="Q44" s="773"/>
      <c r="R44" s="772"/>
      <c r="S44" s="772"/>
      <c r="T44" s="772"/>
      <c r="U44" s="772"/>
      <c r="V44" s="772"/>
      <c r="W44" s="772"/>
      <c r="X44" s="772"/>
      <c r="Y44" s="772"/>
      <c r="Z44" s="772"/>
      <c r="AA44" s="283"/>
      <c r="AB44" s="277"/>
      <c r="AC44" s="277"/>
    </row>
    <row r="45" spans="1:29" s="413" customFormat="1" ht="16.5" customHeight="1">
      <c r="A45" s="466" t="s">
        <v>100</v>
      </c>
      <c r="B45" s="1912" t="s">
        <v>177</v>
      </c>
      <c r="C45" s="1912"/>
      <c r="D45" s="1912"/>
      <c r="E45" s="1912"/>
      <c r="F45" s="1912"/>
      <c r="G45" s="1912"/>
      <c r="H45" s="1912"/>
      <c r="I45" s="1912"/>
      <c r="J45" s="1912"/>
      <c r="K45" s="1912"/>
      <c r="L45" s="1912"/>
      <c r="M45" s="1912"/>
      <c r="N45" s="1912"/>
      <c r="O45" s="408"/>
      <c r="P45" s="773"/>
      <c r="Q45" s="773"/>
      <c r="R45" s="772"/>
      <c r="S45" s="772"/>
      <c r="T45" s="772"/>
      <c r="U45" s="772"/>
      <c r="V45" s="772"/>
      <c r="W45" s="772"/>
      <c r="X45" s="772"/>
      <c r="Y45" s="772"/>
      <c r="Z45" s="772"/>
      <c r="AA45" s="283"/>
      <c r="AB45" s="277"/>
      <c r="AC45" s="277"/>
    </row>
    <row r="46" spans="1:29" s="413" customFormat="1" ht="16.5" customHeight="1">
      <c r="A46" s="466" t="s">
        <v>98</v>
      </c>
      <c r="B46" s="1912" t="s">
        <v>185</v>
      </c>
      <c r="C46" s="1912"/>
      <c r="D46" s="1912"/>
      <c r="E46" s="1912"/>
      <c r="F46" s="1912"/>
      <c r="G46" s="1912"/>
      <c r="H46" s="1912"/>
      <c r="I46" s="1912"/>
      <c r="J46" s="1912"/>
      <c r="K46" s="1912"/>
      <c r="L46" s="1912"/>
      <c r="M46" s="1912"/>
      <c r="N46" s="1912"/>
      <c r="O46" s="408"/>
      <c r="P46" s="773"/>
      <c r="Q46" s="773"/>
      <c r="R46" s="772"/>
      <c r="S46" s="772"/>
      <c r="T46" s="772"/>
      <c r="U46" s="772"/>
      <c r="V46" s="772"/>
      <c r="W46" s="772"/>
      <c r="X46" s="772"/>
      <c r="Y46" s="772"/>
      <c r="Z46" s="772"/>
      <c r="AA46" s="283"/>
      <c r="AB46" s="277"/>
      <c r="AC46" s="277"/>
    </row>
    <row r="47" spans="1:29" s="413" customFormat="1" ht="16.5" customHeight="1">
      <c r="A47" s="466" t="s">
        <v>99</v>
      </c>
      <c r="B47" s="1912" t="s">
        <v>170</v>
      </c>
      <c r="C47" s="1912"/>
      <c r="D47" s="1912"/>
      <c r="E47" s="1912"/>
      <c r="F47" s="1912"/>
      <c r="G47" s="1912"/>
      <c r="H47" s="1912"/>
      <c r="I47" s="1912"/>
      <c r="J47" s="1912"/>
      <c r="K47" s="1912"/>
      <c r="L47" s="1912"/>
      <c r="M47" s="1912"/>
      <c r="N47" s="1912"/>
      <c r="O47" s="408"/>
      <c r="P47" s="773"/>
      <c r="Q47" s="773"/>
      <c r="R47" s="772"/>
      <c r="S47" s="772"/>
      <c r="T47" s="772"/>
      <c r="U47" s="772"/>
      <c r="V47" s="772"/>
      <c r="W47" s="772"/>
      <c r="X47" s="772"/>
      <c r="Y47" s="772"/>
      <c r="Z47" s="772"/>
      <c r="AA47" s="283"/>
      <c r="AB47" s="277"/>
      <c r="AC47" s="277"/>
    </row>
    <row r="48" spans="1:29" s="413" customFormat="1" ht="16.5" customHeight="1">
      <c r="A48" s="466" t="s">
        <v>15</v>
      </c>
      <c r="B48" s="1912" t="s">
        <v>171</v>
      </c>
      <c r="C48" s="1912"/>
      <c r="D48" s="1912"/>
      <c r="E48" s="1912"/>
      <c r="F48" s="1912"/>
      <c r="G48" s="1912"/>
      <c r="H48" s="1912"/>
      <c r="I48" s="1912"/>
      <c r="J48" s="1912"/>
      <c r="K48" s="1912"/>
      <c r="L48" s="1912"/>
      <c r="M48" s="1912"/>
      <c r="N48" s="1912"/>
      <c r="O48" s="465"/>
      <c r="P48" s="773"/>
      <c r="Q48" s="773"/>
      <c r="R48" s="772"/>
      <c r="S48" s="772"/>
      <c r="T48" s="772"/>
      <c r="U48" s="772"/>
      <c r="V48" s="772"/>
      <c r="W48" s="772"/>
      <c r="X48" s="772"/>
      <c r="Y48" s="772"/>
      <c r="Z48" s="772"/>
      <c r="AA48" s="283"/>
      <c r="AB48" s="277"/>
      <c r="AC48" s="277"/>
    </row>
    <row r="49" spans="1:29" s="413" customFormat="1" ht="16.5" customHeight="1">
      <c r="A49" s="466" t="s">
        <v>253</v>
      </c>
      <c r="B49" s="1913" t="s">
        <v>186</v>
      </c>
      <c r="C49" s="1913"/>
      <c r="D49" s="1913"/>
      <c r="E49" s="1913"/>
      <c r="F49" s="1913"/>
      <c r="G49" s="1913"/>
      <c r="H49" s="1913"/>
      <c r="I49" s="1913"/>
      <c r="J49" s="1913"/>
      <c r="K49" s="1913"/>
      <c r="L49" s="1913"/>
      <c r="M49" s="1913"/>
      <c r="N49" s="1913"/>
      <c r="O49" s="408"/>
      <c r="P49" s="773"/>
      <c r="Q49" s="773"/>
      <c r="R49" s="772"/>
      <c r="S49" s="772"/>
      <c r="T49" s="772"/>
      <c r="U49" s="772"/>
      <c r="V49" s="772"/>
      <c r="W49" s="772"/>
      <c r="X49" s="772"/>
      <c r="Y49" s="772"/>
      <c r="Z49" s="772"/>
      <c r="AA49" s="283"/>
      <c r="AB49" s="277"/>
      <c r="AC49" s="277"/>
    </row>
    <row r="50" spans="1:29" ht="30.75" customHeight="1">
      <c r="A50" s="571" t="s">
        <v>128</v>
      </c>
      <c r="B50" s="580"/>
      <c r="C50" s="580"/>
      <c r="D50" s="2159" t="s">
        <v>1298</v>
      </c>
      <c r="E50" s="2088"/>
      <c r="F50" s="2088"/>
      <c r="G50" s="2088"/>
      <c r="H50" s="2088"/>
      <c r="I50" s="2088"/>
      <c r="J50" s="2088"/>
      <c r="K50" s="2088"/>
      <c r="L50" s="2088"/>
      <c r="M50" s="2088"/>
      <c r="N50" s="2088"/>
      <c r="O50" s="448"/>
      <c r="P50" s="768"/>
      <c r="Q50" s="768"/>
      <c r="R50" s="807"/>
      <c r="S50" s="807"/>
      <c r="T50" s="807"/>
      <c r="U50" s="807"/>
      <c r="V50" s="807"/>
      <c r="W50" s="807"/>
      <c r="X50" s="807"/>
      <c r="Y50" s="807"/>
      <c r="Z50" s="807"/>
      <c r="AA50" s="275"/>
      <c r="AB50" s="278"/>
      <c r="AC50" s="278"/>
    </row>
    <row r="51" spans="1:29" ht="31.5" customHeight="1">
      <c r="A51" s="448"/>
      <c r="C51" s="448"/>
      <c r="D51" s="448"/>
      <c r="E51" s="448"/>
      <c r="F51" s="975"/>
      <c r="G51" s="975"/>
      <c r="H51" s="975"/>
      <c r="I51" s="975"/>
      <c r="J51" s="975"/>
      <c r="K51" s="975"/>
      <c r="L51" s="975"/>
      <c r="M51" s="975"/>
      <c r="N51" s="975"/>
      <c r="O51" s="774"/>
      <c r="P51" s="768"/>
      <c r="Q51" s="768"/>
      <c r="R51" s="807"/>
      <c r="S51" s="807"/>
      <c r="T51" s="807"/>
      <c r="U51" s="807"/>
      <c r="V51" s="807"/>
      <c r="W51" s="807"/>
      <c r="X51" s="807"/>
      <c r="Y51" s="807"/>
      <c r="Z51" s="807"/>
      <c r="AA51" s="275"/>
      <c r="AB51" s="279"/>
      <c r="AC51" s="279"/>
    </row>
    <row r="52" spans="1:29" ht="16.5" customHeight="1">
      <c r="B52" s="449"/>
      <c r="C52" s="448"/>
      <c r="D52" s="448"/>
      <c r="E52" s="448"/>
      <c r="F52" s="975"/>
      <c r="G52" s="975"/>
      <c r="H52" s="975"/>
      <c r="I52" s="975"/>
      <c r="J52" s="975"/>
      <c r="K52" s="975"/>
      <c r="L52" s="975"/>
      <c r="M52" s="976"/>
      <c r="N52" s="976"/>
      <c r="O52" s="774"/>
      <c r="P52" s="768"/>
      <c r="Q52" s="768"/>
      <c r="R52" s="807"/>
      <c r="S52" s="807"/>
      <c r="T52" s="807"/>
      <c r="U52" s="807"/>
      <c r="V52" s="807"/>
      <c r="W52" s="807"/>
      <c r="X52" s="807"/>
      <c r="Y52" s="807"/>
      <c r="Z52" s="807"/>
      <c r="AA52" s="275"/>
      <c r="AB52" s="279"/>
      <c r="AC52" s="279"/>
    </row>
    <row r="53" spans="1:29" ht="16.5" customHeight="1">
      <c r="F53" s="975"/>
      <c r="G53" s="975"/>
      <c r="H53" s="975"/>
      <c r="I53" s="975"/>
      <c r="J53" s="975"/>
      <c r="K53" s="975"/>
      <c r="L53" s="975"/>
      <c r="M53" s="301"/>
      <c r="N53" s="301"/>
      <c r="O53" s="775"/>
      <c r="P53" s="768"/>
      <c r="Q53" s="768"/>
      <c r="R53" s="807"/>
      <c r="S53" s="807"/>
      <c r="T53" s="807"/>
      <c r="U53" s="807"/>
      <c r="V53" s="807"/>
      <c r="W53" s="807"/>
      <c r="X53" s="807"/>
      <c r="Y53" s="807"/>
      <c r="Z53" s="807"/>
      <c r="AA53" s="275"/>
      <c r="AB53" s="279"/>
      <c r="AC53" s="279"/>
    </row>
    <row r="54" spans="1:29" ht="16.5" customHeight="1">
      <c r="C54" s="450"/>
      <c r="D54" s="450"/>
      <c r="E54" s="450"/>
      <c r="F54" s="975"/>
      <c r="G54" s="975"/>
      <c r="H54" s="975"/>
      <c r="I54" s="975"/>
      <c r="J54" s="975"/>
      <c r="K54" s="975"/>
      <c r="L54" s="975"/>
      <c r="M54" s="301"/>
      <c r="N54" s="301"/>
      <c r="O54" s="447"/>
      <c r="P54" s="776"/>
      <c r="Q54" s="768"/>
      <c r="R54" s="807"/>
      <c r="S54" s="807"/>
      <c r="T54" s="807"/>
      <c r="U54" s="807"/>
      <c r="V54" s="807"/>
      <c r="W54" s="807"/>
      <c r="X54" s="807"/>
      <c r="Y54" s="807"/>
      <c r="AA54" s="275"/>
    </row>
    <row r="55" spans="1:29">
      <c r="A55" s="460"/>
      <c r="Q55" s="768"/>
      <c r="R55" s="807"/>
      <c r="S55" s="807"/>
      <c r="AA55" s="415"/>
    </row>
    <row r="56" spans="1:29">
      <c r="C56" s="450"/>
      <c r="D56" s="450"/>
      <c r="E56" s="450"/>
      <c r="F56" s="975"/>
      <c r="G56" s="975"/>
      <c r="H56" s="975"/>
      <c r="I56" s="975"/>
      <c r="J56" s="975"/>
      <c r="K56" s="975"/>
      <c r="L56" s="975"/>
      <c r="M56" s="301"/>
      <c r="N56" s="301"/>
      <c r="Q56" s="768"/>
      <c r="R56" s="807"/>
      <c r="S56" s="807"/>
      <c r="AA56" s="415"/>
    </row>
    <row r="57" spans="1:29">
      <c r="Q57" s="768"/>
      <c r="R57" s="807"/>
      <c r="S57" s="807"/>
      <c r="AA57" s="415"/>
    </row>
    <row r="58" spans="1:29">
      <c r="A58" s="466"/>
      <c r="B58" s="777"/>
      <c r="C58" s="777"/>
      <c r="D58" s="777"/>
      <c r="E58" s="777"/>
      <c r="F58" s="780"/>
      <c r="G58" s="780"/>
      <c r="H58" s="780"/>
      <c r="I58" s="780"/>
      <c r="J58" s="780"/>
      <c r="K58" s="780"/>
      <c r="L58" s="780"/>
      <c r="M58" s="780"/>
      <c r="N58" s="780"/>
      <c r="Q58" s="768"/>
      <c r="R58" s="807"/>
      <c r="S58" s="807"/>
      <c r="AA58" s="415"/>
    </row>
    <row r="59" spans="1:29">
      <c r="A59" s="466"/>
      <c r="B59" s="448"/>
      <c r="C59" s="448"/>
      <c r="D59" s="448"/>
      <c r="E59" s="448"/>
      <c r="F59" s="975"/>
      <c r="G59" s="978"/>
      <c r="H59" s="978"/>
      <c r="I59" s="978"/>
      <c r="J59" s="978"/>
      <c r="K59" s="978"/>
      <c r="L59" s="978"/>
      <c r="M59" s="978"/>
      <c r="N59" s="978"/>
      <c r="P59" s="174"/>
      <c r="Q59" s="768"/>
      <c r="R59" s="807"/>
      <c r="S59" s="807"/>
    </row>
    <row r="60" spans="1:29" ht="12.75" customHeight="1">
      <c r="A60" s="466"/>
      <c r="B60" s="778"/>
      <c r="C60" s="779"/>
      <c r="D60" s="779"/>
      <c r="E60" s="779"/>
      <c r="F60" s="979"/>
      <c r="G60" s="978"/>
      <c r="H60" s="978"/>
      <c r="I60" s="978"/>
      <c r="J60" s="978"/>
      <c r="K60" s="978"/>
      <c r="L60" s="978"/>
      <c r="M60" s="978"/>
      <c r="N60" s="978"/>
      <c r="O60" s="409"/>
      <c r="Q60" s="768"/>
      <c r="R60" s="807"/>
      <c r="S60" s="807"/>
      <c r="AA60" s="415"/>
    </row>
    <row r="61" spans="1:29" ht="12.75" customHeight="1">
      <c r="A61" s="466"/>
      <c r="B61" s="778"/>
      <c r="C61" s="779"/>
      <c r="D61" s="779"/>
      <c r="E61" s="779"/>
      <c r="F61" s="979"/>
      <c r="G61" s="978"/>
      <c r="H61" s="978"/>
      <c r="I61" s="978"/>
      <c r="J61" s="978"/>
      <c r="K61" s="978"/>
      <c r="L61" s="978"/>
      <c r="M61" s="978"/>
      <c r="N61" s="978"/>
      <c r="O61" s="777"/>
      <c r="P61" s="780"/>
      <c r="Q61" s="768"/>
      <c r="R61" s="807"/>
      <c r="S61" s="807"/>
      <c r="AA61" s="415"/>
    </row>
    <row r="62" spans="1:29">
      <c r="A62" s="466"/>
      <c r="B62" s="778"/>
      <c r="C62" s="779"/>
      <c r="D62" s="779"/>
      <c r="E62" s="779"/>
      <c r="F62" s="979"/>
      <c r="G62" s="301"/>
      <c r="H62" s="301"/>
      <c r="I62" s="301"/>
      <c r="J62" s="978"/>
      <c r="K62" s="978"/>
      <c r="L62" s="301"/>
      <c r="M62" s="301"/>
      <c r="N62" s="301"/>
      <c r="O62" s="451"/>
      <c r="P62" s="301"/>
      <c r="Q62" s="768"/>
      <c r="R62" s="807"/>
      <c r="S62" s="807"/>
      <c r="AA62" s="415"/>
    </row>
    <row r="63" spans="1:29" ht="12.75" customHeight="1">
      <c r="A63" s="466"/>
      <c r="B63" s="778"/>
      <c r="C63" s="779"/>
      <c r="D63" s="779"/>
      <c r="E63" s="779"/>
      <c r="F63" s="979"/>
      <c r="G63" s="301"/>
      <c r="H63" s="301"/>
      <c r="I63" s="301"/>
      <c r="J63" s="978"/>
      <c r="K63" s="978"/>
      <c r="L63" s="301"/>
      <c r="M63" s="301"/>
      <c r="N63" s="301"/>
      <c r="O63" s="451"/>
      <c r="P63" s="301"/>
      <c r="Q63" s="768"/>
      <c r="R63" s="807"/>
      <c r="S63" s="807"/>
      <c r="AA63" s="415"/>
    </row>
    <row r="64" spans="1:29">
      <c r="A64" s="466"/>
      <c r="B64" s="778"/>
      <c r="C64" s="779"/>
      <c r="D64" s="779"/>
      <c r="E64" s="779"/>
      <c r="F64" s="979"/>
      <c r="G64" s="301"/>
      <c r="H64" s="301"/>
      <c r="I64" s="301"/>
      <c r="J64" s="978"/>
      <c r="K64" s="978"/>
      <c r="L64" s="301"/>
      <c r="M64" s="301"/>
      <c r="N64" s="301"/>
      <c r="O64" s="451"/>
      <c r="P64" s="301"/>
      <c r="Q64" s="768"/>
      <c r="R64" s="807"/>
      <c r="S64" s="807"/>
      <c r="AA64" s="415"/>
    </row>
    <row r="65" spans="1:27" ht="16.5" customHeight="1">
      <c r="A65" s="466"/>
      <c r="B65" s="778"/>
      <c r="C65" s="779"/>
      <c r="D65" s="779"/>
      <c r="E65" s="779"/>
      <c r="F65" s="979"/>
      <c r="G65" s="301"/>
      <c r="H65" s="301"/>
      <c r="I65" s="301"/>
      <c r="J65" s="978"/>
      <c r="K65" s="978"/>
      <c r="L65" s="301"/>
      <c r="M65" s="301"/>
      <c r="N65" s="301"/>
      <c r="O65" s="451"/>
      <c r="P65" s="301"/>
      <c r="Q65" s="768"/>
      <c r="R65" s="807"/>
      <c r="S65" s="807"/>
      <c r="AA65" s="415"/>
    </row>
    <row r="66" spans="1:27" ht="12.75" customHeight="1">
      <c r="A66" s="466"/>
      <c r="B66" s="778"/>
      <c r="C66" s="779"/>
      <c r="D66" s="779"/>
      <c r="E66" s="779"/>
      <c r="F66" s="979"/>
      <c r="G66" s="301"/>
      <c r="H66" s="301"/>
      <c r="I66" s="301"/>
      <c r="J66" s="978"/>
      <c r="K66" s="978"/>
      <c r="L66" s="978"/>
      <c r="M66" s="978"/>
      <c r="N66" s="978"/>
      <c r="O66" s="451"/>
      <c r="P66" s="301"/>
      <c r="Q66" s="768"/>
      <c r="R66" s="807"/>
      <c r="S66" s="807"/>
      <c r="AA66" s="415"/>
    </row>
    <row r="67" spans="1:27">
      <c r="A67" s="466"/>
      <c r="B67" s="778"/>
      <c r="C67" s="779"/>
      <c r="D67" s="779"/>
      <c r="E67" s="779"/>
      <c r="F67" s="979"/>
      <c r="G67" s="301"/>
      <c r="H67" s="301"/>
      <c r="I67" s="301"/>
      <c r="J67" s="978"/>
      <c r="K67" s="978"/>
      <c r="L67" s="978"/>
      <c r="M67" s="978"/>
      <c r="N67" s="978"/>
      <c r="O67" s="451"/>
      <c r="P67" s="301"/>
      <c r="Q67" s="301"/>
      <c r="AA67" s="415"/>
    </row>
    <row r="68" spans="1:27">
      <c r="A68" s="466"/>
      <c r="B68" s="778"/>
      <c r="C68" s="779"/>
      <c r="D68" s="779"/>
      <c r="E68" s="779"/>
      <c r="F68" s="979"/>
      <c r="G68" s="978"/>
      <c r="H68" s="978"/>
      <c r="I68" s="978"/>
      <c r="J68" s="978"/>
      <c r="K68" s="978"/>
      <c r="L68" s="978"/>
      <c r="M68" s="978"/>
      <c r="N68" s="978"/>
      <c r="O68" s="451"/>
      <c r="P68" s="781"/>
      <c r="Q68" s="781"/>
      <c r="AA68" s="415"/>
    </row>
    <row r="69" spans="1:27">
      <c r="A69" s="466"/>
      <c r="B69" s="778"/>
      <c r="C69" s="779"/>
      <c r="D69" s="779"/>
      <c r="E69" s="779"/>
      <c r="F69" s="979"/>
      <c r="G69" s="978"/>
      <c r="H69" s="978"/>
      <c r="I69" s="978"/>
      <c r="J69" s="978"/>
      <c r="K69" s="978"/>
      <c r="L69" s="978"/>
      <c r="M69" s="978"/>
      <c r="N69" s="978"/>
      <c r="O69" s="451"/>
      <c r="P69" s="781"/>
      <c r="Q69" s="781"/>
      <c r="AA69" s="415"/>
    </row>
    <row r="70" spans="1:27">
      <c r="A70" s="466"/>
      <c r="B70" s="778"/>
      <c r="C70" s="779"/>
      <c r="D70" s="779"/>
      <c r="E70" s="779"/>
      <c r="F70" s="979"/>
      <c r="G70" s="978"/>
      <c r="H70" s="978"/>
      <c r="I70" s="978"/>
      <c r="J70" s="978"/>
      <c r="K70" s="978"/>
      <c r="L70" s="978"/>
      <c r="M70" s="978"/>
      <c r="N70" s="978"/>
      <c r="O70" s="451"/>
      <c r="P70" s="781"/>
      <c r="Q70" s="781"/>
      <c r="AA70" s="415"/>
    </row>
    <row r="71" spans="1:27">
      <c r="G71" s="978"/>
      <c r="H71" s="978"/>
      <c r="I71" s="978"/>
      <c r="J71" s="978"/>
      <c r="K71" s="978"/>
      <c r="L71" s="978"/>
      <c r="M71" s="978"/>
      <c r="N71" s="978"/>
      <c r="O71" s="451"/>
      <c r="P71" s="781"/>
      <c r="Q71" s="781"/>
      <c r="AA71" s="415"/>
    </row>
    <row r="72" spans="1:27">
      <c r="G72" s="978"/>
      <c r="H72" s="978"/>
      <c r="I72" s="978"/>
      <c r="J72" s="978"/>
      <c r="K72" s="978"/>
      <c r="L72" s="978"/>
      <c r="M72" s="978"/>
      <c r="N72" s="978"/>
      <c r="O72" s="451"/>
      <c r="P72" s="781"/>
      <c r="Q72" s="781"/>
      <c r="AA72" s="415"/>
    </row>
    <row r="73" spans="1:27">
      <c r="O73" s="409"/>
      <c r="AA73" s="415"/>
    </row>
    <row r="74" spans="1:27">
      <c r="AA74" s="415"/>
    </row>
    <row r="75" spans="1:27">
      <c r="AA75" s="415"/>
    </row>
    <row r="76" spans="1:27">
      <c r="AA76" s="415"/>
    </row>
    <row r="77" spans="1:27">
      <c r="AA77" s="415"/>
    </row>
    <row r="78" spans="1:27">
      <c r="AA78" s="415"/>
    </row>
    <row r="79" spans="1:27">
      <c r="AA79" s="415"/>
    </row>
    <row r="80" spans="1:27">
      <c r="AA80" s="415"/>
    </row>
    <row r="81" spans="27:27">
      <c r="AA81" s="415"/>
    </row>
    <row r="82" spans="27:27">
      <c r="AA82" s="415"/>
    </row>
    <row r="83" spans="27:27">
      <c r="AA83" s="415"/>
    </row>
    <row r="84" spans="27:27">
      <c r="AA84" s="415"/>
    </row>
    <row r="85" spans="27:27">
      <c r="AA85" s="415"/>
    </row>
    <row r="86" spans="27:27">
      <c r="AA86" s="415"/>
    </row>
    <row r="87" spans="27:27">
      <c r="AA87" s="415"/>
    </row>
    <row r="88" spans="27:27">
      <c r="AA88" s="415"/>
    </row>
    <row r="89" spans="27:27">
      <c r="AA89" s="415"/>
    </row>
    <row r="90" spans="27:27">
      <c r="AA90" s="415"/>
    </row>
    <row r="91" spans="27:27">
      <c r="AA91" s="415"/>
    </row>
    <row r="92" spans="27:27">
      <c r="AA92" s="415"/>
    </row>
    <row r="93" spans="27:27">
      <c r="AA93" s="415"/>
    </row>
    <row r="94" spans="27:27">
      <c r="AA94" s="415"/>
    </row>
    <row r="95" spans="27:27">
      <c r="AA95" s="415"/>
    </row>
    <row r="96" spans="27:27">
      <c r="AA96" s="415"/>
    </row>
    <row r="97" spans="27:27">
      <c r="AA97" s="415"/>
    </row>
    <row r="98" spans="27:27">
      <c r="AA98" s="415"/>
    </row>
    <row r="99" spans="27:27">
      <c r="AA99" s="415"/>
    </row>
    <row r="100" spans="27:27">
      <c r="AA100" s="415"/>
    </row>
    <row r="101" spans="27:27">
      <c r="AA101" s="415"/>
    </row>
    <row r="102" spans="27:27">
      <c r="AA102" s="415"/>
    </row>
    <row r="103" spans="27:27">
      <c r="AA103" s="415"/>
    </row>
    <row r="104" spans="27:27">
      <c r="AA104" s="415"/>
    </row>
    <row r="105" spans="27:27">
      <c r="AA105" s="415"/>
    </row>
    <row r="106" spans="27:27">
      <c r="AA106" s="415"/>
    </row>
    <row r="107" spans="27:27">
      <c r="AA107" s="415"/>
    </row>
    <row r="108" spans="27:27">
      <c r="AA108" s="415"/>
    </row>
    <row r="109" spans="27:27">
      <c r="AA109" s="415"/>
    </row>
    <row r="110" spans="27:27">
      <c r="AA110" s="415"/>
    </row>
    <row r="111" spans="27:27">
      <c r="AA111" s="415"/>
    </row>
    <row r="112" spans="27:27">
      <c r="AA112" s="415"/>
    </row>
    <row r="113" spans="27:27">
      <c r="AA113" s="415"/>
    </row>
    <row r="114" spans="27:27">
      <c r="AA114" s="415"/>
    </row>
    <row r="115" spans="27:27">
      <c r="AA115" s="415"/>
    </row>
    <row r="116" spans="27:27">
      <c r="AA116" s="415"/>
    </row>
    <row r="117" spans="27:27">
      <c r="AA117" s="415"/>
    </row>
    <row r="118" spans="27:27">
      <c r="AA118" s="415"/>
    </row>
    <row r="119" spans="27:27">
      <c r="AA119" s="415"/>
    </row>
    <row r="120" spans="27:27">
      <c r="AA120" s="415"/>
    </row>
    <row r="121" spans="27:27">
      <c r="AA121" s="415"/>
    </row>
    <row r="122" spans="27:27">
      <c r="AA122" s="415"/>
    </row>
    <row r="123" spans="27:27">
      <c r="AA123" s="415"/>
    </row>
    <row r="124" spans="27:27">
      <c r="AA124" s="415"/>
    </row>
    <row r="125" spans="27:27">
      <c r="AA125" s="415"/>
    </row>
    <row r="126" spans="27:27">
      <c r="AA126" s="415"/>
    </row>
    <row r="127" spans="27:27">
      <c r="AA127" s="415"/>
    </row>
    <row r="128" spans="27:27">
      <c r="AA128" s="415"/>
    </row>
    <row r="129" spans="27:27">
      <c r="AA129" s="415"/>
    </row>
    <row r="130" spans="27:27">
      <c r="AA130" s="415"/>
    </row>
    <row r="131" spans="27:27">
      <c r="AA131" s="415"/>
    </row>
    <row r="132" spans="27:27">
      <c r="AA132" s="415"/>
    </row>
    <row r="133" spans="27:27">
      <c r="AA133" s="415"/>
    </row>
    <row r="134" spans="27:27">
      <c r="AA134" s="415"/>
    </row>
    <row r="135" spans="27:27">
      <c r="AA135" s="415"/>
    </row>
    <row r="136" spans="27:27">
      <c r="AA136" s="415"/>
    </row>
    <row r="137" spans="27:27">
      <c r="AA137" s="415"/>
    </row>
    <row r="138" spans="27:27">
      <c r="AA138" s="415"/>
    </row>
    <row r="139" spans="27:27">
      <c r="AA139" s="415"/>
    </row>
    <row r="140" spans="27:27">
      <c r="AA140" s="415"/>
    </row>
    <row r="141" spans="27:27">
      <c r="AA141" s="415"/>
    </row>
    <row r="142" spans="27:27">
      <c r="AA142" s="415"/>
    </row>
    <row r="143" spans="27:27">
      <c r="AA143" s="415"/>
    </row>
    <row r="144" spans="27:27">
      <c r="AA144" s="415"/>
    </row>
    <row r="145" spans="27:27">
      <c r="AA145" s="415"/>
    </row>
    <row r="146" spans="27:27">
      <c r="AA146" s="415"/>
    </row>
    <row r="147" spans="27:27">
      <c r="AA147" s="415"/>
    </row>
    <row r="148" spans="27:27">
      <c r="AA148" s="415"/>
    </row>
    <row r="149" spans="27:27">
      <c r="AA149" s="415"/>
    </row>
    <row r="150" spans="27:27">
      <c r="AA150" s="415"/>
    </row>
    <row r="151" spans="27:27">
      <c r="AA151" s="415"/>
    </row>
    <row r="152" spans="27:27">
      <c r="AA152" s="415"/>
    </row>
    <row r="153" spans="27:27">
      <c r="AA153" s="415"/>
    </row>
    <row r="154" spans="27:27">
      <c r="AA154" s="415"/>
    </row>
    <row r="155" spans="27:27">
      <c r="AA155" s="415"/>
    </row>
    <row r="156" spans="27:27">
      <c r="AA156" s="415"/>
    </row>
    <row r="157" spans="27:27">
      <c r="AA157" s="415"/>
    </row>
    <row r="158" spans="27:27">
      <c r="AA158" s="415"/>
    </row>
    <row r="159" spans="27:27">
      <c r="AA159" s="415"/>
    </row>
    <row r="160" spans="27:27">
      <c r="AA160" s="415"/>
    </row>
    <row r="161" spans="27:27">
      <c r="AA161" s="415"/>
    </row>
    <row r="162" spans="27:27">
      <c r="AA162" s="415"/>
    </row>
    <row r="163" spans="27:27">
      <c r="AA163" s="415"/>
    </row>
    <row r="164" spans="27:27">
      <c r="AA164" s="415"/>
    </row>
    <row r="165" spans="27:27">
      <c r="AA165" s="415"/>
    </row>
    <row r="166" spans="27:27">
      <c r="AA166" s="415"/>
    </row>
    <row r="167" spans="27:27">
      <c r="AA167" s="415"/>
    </row>
    <row r="168" spans="27:27">
      <c r="AA168" s="415"/>
    </row>
    <row r="169" spans="27:27">
      <c r="AA169" s="415"/>
    </row>
    <row r="170" spans="27:27">
      <c r="AA170" s="415"/>
    </row>
    <row r="171" spans="27:27">
      <c r="AA171" s="415"/>
    </row>
    <row r="172" spans="27:27">
      <c r="AA172" s="415"/>
    </row>
    <row r="173" spans="27:27">
      <c r="AA173" s="415"/>
    </row>
    <row r="174" spans="27:27">
      <c r="AA174" s="415"/>
    </row>
    <row r="175" spans="27:27">
      <c r="AA175" s="415"/>
    </row>
    <row r="176" spans="27:27">
      <c r="AA176" s="415"/>
    </row>
    <row r="177" spans="27:27">
      <c r="AA177" s="415"/>
    </row>
    <row r="178" spans="27:27">
      <c r="AA178" s="415"/>
    </row>
    <row r="179" spans="27:27">
      <c r="AA179" s="415"/>
    </row>
    <row r="180" spans="27:27">
      <c r="AA180" s="415"/>
    </row>
    <row r="181" spans="27:27">
      <c r="AA181" s="415"/>
    </row>
    <row r="182" spans="27:27">
      <c r="AA182" s="415"/>
    </row>
    <row r="183" spans="27:27">
      <c r="AA183" s="415"/>
    </row>
    <row r="184" spans="27:27">
      <c r="AA184" s="415"/>
    </row>
    <row r="185" spans="27:27">
      <c r="AA185" s="415"/>
    </row>
    <row r="186" spans="27:27">
      <c r="AA186" s="415"/>
    </row>
    <row r="187" spans="27:27">
      <c r="AA187" s="415"/>
    </row>
    <row r="188" spans="27:27">
      <c r="AA188" s="415"/>
    </row>
    <row r="189" spans="27:27">
      <c r="AA189" s="415"/>
    </row>
    <row r="190" spans="27:27">
      <c r="AA190" s="415"/>
    </row>
    <row r="191" spans="27:27">
      <c r="AA191" s="415"/>
    </row>
    <row r="192" spans="27:27">
      <c r="AA192" s="415"/>
    </row>
    <row r="193" spans="27:27">
      <c r="AA193" s="415"/>
    </row>
    <row r="194" spans="27:27">
      <c r="AA194" s="415"/>
    </row>
  </sheetData>
  <mergeCells count="12">
    <mergeCell ref="D50:N50"/>
    <mergeCell ref="A29:E29"/>
    <mergeCell ref="B43:N43"/>
    <mergeCell ref="B44:N44"/>
    <mergeCell ref="B45:N45"/>
    <mergeCell ref="B46:N46"/>
    <mergeCell ref="E1:N1"/>
    <mergeCell ref="A16:E16"/>
    <mergeCell ref="B47:N47"/>
    <mergeCell ref="B48:N48"/>
    <mergeCell ref="B49:N49"/>
    <mergeCell ref="A3:E3"/>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13A.49</oddHeader>
    <oddFooter>&amp;L&amp;8&amp;G 
&amp;"Arial,Regular"REPORT ON
GOVERNMENT
SERVICES 2019&amp;C &amp;R&amp;8&amp;G&amp;"Arial,Regular" 
MENTAL HEALTH
MANAGEMENT
&amp;"Arial,Regular"PAGE &amp;"Arial,Bold"&amp;P&amp;"Arial,Regular" of TABLE 13A.49</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8"/>
  <dimension ref="A1:Y180"/>
  <sheetViews>
    <sheetView showGridLines="0" zoomScaleNormal="100" zoomScaleSheetLayoutView="100" workbookViewId="0"/>
  </sheetViews>
  <sheetFormatPr defaultColWidth="9.140625" defaultRowHeight="12.75"/>
  <cols>
    <col min="1" max="1" width="3.7109375" style="39" customWidth="1"/>
    <col min="2" max="3" width="2.7109375" style="39" customWidth="1"/>
    <col min="4" max="4" width="7.42578125" style="39" customWidth="1"/>
    <col min="5" max="5" width="4.42578125" style="39" customWidth="1"/>
    <col min="6" max="10" width="11" style="996" customWidth="1"/>
    <col min="11" max="11" width="11" style="793" customWidth="1"/>
    <col min="12" max="12" width="8.5703125" style="415" customWidth="1"/>
    <col min="13" max="13" width="17.28515625" style="415" customWidth="1"/>
    <col min="14" max="14" width="12.42578125" style="415" bestFit="1" customWidth="1"/>
    <col min="15" max="15" width="13.28515625" style="415" bestFit="1" customWidth="1"/>
    <col min="16" max="16" width="13.140625" style="415" bestFit="1" customWidth="1"/>
    <col min="17" max="17" width="12.85546875" style="415" bestFit="1" customWidth="1"/>
    <col min="18" max="18" width="12.5703125" style="415" bestFit="1" customWidth="1"/>
    <col min="19" max="19" width="12" style="415" bestFit="1" customWidth="1"/>
    <col min="20" max="20" width="11.7109375" style="415" bestFit="1" customWidth="1"/>
    <col min="21" max="22" width="12.140625" style="415" customWidth="1"/>
    <col min="23" max="23" width="16.7109375" style="180" customWidth="1"/>
    <col min="24" max="24" width="42.85546875" style="415" customWidth="1"/>
    <col min="25" max="25" width="10.7109375" style="415" customWidth="1"/>
    <col min="26" max="26" width="31.5703125" style="793" customWidth="1"/>
    <col min="27" max="16384" width="9.140625" style="793"/>
  </cols>
  <sheetData>
    <row r="1" spans="1:25" s="409" customFormat="1" ht="33" customHeight="1">
      <c r="A1" s="980" t="s">
        <v>1181</v>
      </c>
      <c r="B1" s="415"/>
      <c r="C1" s="415"/>
      <c r="D1" s="415"/>
      <c r="E1" s="2161" t="s">
        <v>520</v>
      </c>
      <c r="F1" s="2161"/>
      <c r="G1" s="2161"/>
      <c r="H1" s="2161"/>
      <c r="I1" s="2161"/>
      <c r="J1" s="2161"/>
      <c r="K1" s="2161"/>
      <c r="L1" s="221"/>
      <c r="M1" s="221"/>
      <c r="N1" s="415"/>
      <c r="O1" s="415"/>
      <c r="P1" s="415"/>
      <c r="Q1" s="415"/>
      <c r="R1" s="415"/>
      <c r="S1" s="415"/>
      <c r="T1" s="415"/>
      <c r="U1" s="415"/>
      <c r="V1" s="415"/>
      <c r="W1" s="180"/>
      <c r="X1" s="415"/>
      <c r="Y1" s="415"/>
    </row>
    <row r="2" spans="1:25" s="457" customFormat="1" ht="16.350000000000001" customHeight="1">
      <c r="A2" s="981"/>
      <c r="B2" s="982"/>
      <c r="C2" s="981"/>
      <c r="D2" s="981"/>
      <c r="E2" s="981"/>
      <c r="F2" s="983">
        <v>2001</v>
      </c>
      <c r="G2" s="983">
        <v>2004</v>
      </c>
      <c r="H2" s="983">
        <v>2007</v>
      </c>
      <c r="I2" s="983">
        <v>2010</v>
      </c>
      <c r="J2" s="983">
        <v>2013</v>
      </c>
      <c r="K2" s="983">
        <v>2016</v>
      </c>
      <c r="M2" s="1458"/>
      <c r="N2" s="192"/>
      <c r="O2" s="192"/>
      <c r="P2" s="192"/>
      <c r="Q2" s="192"/>
      <c r="R2" s="192"/>
      <c r="S2" s="192"/>
      <c r="T2" s="192"/>
      <c r="U2" s="192"/>
      <c r="V2" s="192"/>
      <c r="W2" s="192"/>
      <c r="X2" s="417"/>
      <c r="Y2" s="417"/>
    </row>
    <row r="3" spans="1:25" s="295" customFormat="1" ht="16.350000000000001" customHeight="1">
      <c r="A3" s="984" t="s">
        <v>75</v>
      </c>
      <c r="B3" s="985"/>
      <c r="C3" s="294"/>
      <c r="D3" s="294"/>
      <c r="E3" s="294"/>
      <c r="F3" s="426"/>
      <c r="G3" s="426"/>
      <c r="H3" s="426"/>
      <c r="I3" s="426"/>
      <c r="J3" s="426"/>
      <c r="K3" s="290"/>
      <c r="L3" s="292"/>
      <c r="M3" s="292"/>
      <c r="N3" s="293"/>
      <c r="O3" s="293"/>
      <c r="P3" s="293"/>
      <c r="Q3" s="293"/>
      <c r="R3" s="293"/>
      <c r="S3" s="293"/>
      <c r="T3" s="293"/>
      <c r="U3" s="293"/>
      <c r="V3" s="293"/>
      <c r="W3" s="293"/>
      <c r="X3" s="294"/>
      <c r="Y3" s="294"/>
    </row>
    <row r="4" spans="1:25" s="295" customFormat="1" ht="16.350000000000001" customHeight="1">
      <c r="B4" s="112" t="s">
        <v>141</v>
      </c>
      <c r="C4" s="986"/>
      <c r="D4" s="986"/>
      <c r="E4" s="986"/>
      <c r="F4" s="1010">
        <v>24.6</v>
      </c>
      <c r="G4" s="1010">
        <v>17.899999999999999</v>
      </c>
      <c r="H4" s="1010">
        <v>12.9</v>
      </c>
      <c r="I4" s="1010">
        <v>15.7</v>
      </c>
      <c r="J4" s="1010">
        <v>14.7</v>
      </c>
      <c r="K4" s="1467">
        <v>12.2</v>
      </c>
      <c r="L4" s="297"/>
      <c r="M4" s="297"/>
      <c r="N4" s="298"/>
      <c r="O4" s="298"/>
      <c r="P4" s="298"/>
      <c r="Q4" s="298"/>
      <c r="R4" s="298"/>
      <c r="S4" s="298"/>
      <c r="T4" s="298"/>
      <c r="U4" s="298"/>
      <c r="V4" s="298"/>
      <c r="W4" s="299"/>
      <c r="X4" s="300"/>
      <c r="Y4" s="300"/>
    </row>
    <row r="5" spans="1:25" s="295" customFormat="1" ht="16.350000000000001" customHeight="1">
      <c r="B5" s="112" t="s">
        <v>142</v>
      </c>
      <c r="C5" s="988"/>
      <c r="D5" s="988"/>
      <c r="E5" s="988"/>
      <c r="F5" s="1010">
        <v>29.3</v>
      </c>
      <c r="G5" s="1010">
        <v>26</v>
      </c>
      <c r="H5" s="1010">
        <v>20.8</v>
      </c>
      <c r="I5" s="1010">
        <v>21.3</v>
      </c>
      <c r="J5" s="1010">
        <v>20.8</v>
      </c>
      <c r="K5" s="1467">
        <v>22.1</v>
      </c>
      <c r="L5" s="297"/>
      <c r="M5" s="297"/>
      <c r="N5" s="298"/>
      <c r="O5" s="298"/>
      <c r="P5" s="298"/>
      <c r="Q5" s="298"/>
      <c r="R5" s="298"/>
      <c r="S5" s="298"/>
      <c r="T5" s="298"/>
      <c r="U5" s="298"/>
      <c r="V5" s="298"/>
      <c r="W5" s="299"/>
      <c r="X5" s="300"/>
      <c r="Y5" s="300"/>
    </row>
    <row r="6" spans="1:25" s="295" customFormat="1" ht="16.350000000000001" customHeight="1">
      <c r="B6" s="112" t="s">
        <v>143</v>
      </c>
      <c r="C6" s="294"/>
      <c r="D6" s="294"/>
      <c r="E6" s="986"/>
      <c r="F6" s="1010">
        <v>16.100000000000001</v>
      </c>
      <c r="G6" s="1010">
        <v>15.9</v>
      </c>
      <c r="H6" s="1010">
        <v>12.1</v>
      </c>
      <c r="I6" s="1010">
        <v>13.6</v>
      </c>
      <c r="J6" s="1010">
        <v>12.3</v>
      </c>
      <c r="K6" s="1467">
        <v>12.7</v>
      </c>
      <c r="L6" s="297"/>
      <c r="M6" s="297"/>
      <c r="N6" s="298"/>
      <c r="O6" s="298"/>
      <c r="P6" s="298"/>
      <c r="Q6" s="298"/>
      <c r="R6" s="298"/>
      <c r="S6" s="298"/>
      <c r="T6" s="298"/>
      <c r="U6" s="298"/>
      <c r="V6" s="298"/>
      <c r="W6" s="299"/>
      <c r="X6" s="300"/>
      <c r="Y6" s="300"/>
    </row>
    <row r="7" spans="1:25" s="295" customFormat="1" ht="16.350000000000001" customHeight="1">
      <c r="B7" s="1633" t="s">
        <v>444</v>
      </c>
      <c r="C7" s="294"/>
      <c r="D7" s="294"/>
      <c r="E7" s="294"/>
      <c r="F7" s="1010">
        <v>8.6999999999999993</v>
      </c>
      <c r="G7" s="1010">
        <v>8.6999999999999993</v>
      </c>
      <c r="H7" s="1010">
        <v>8.3000000000000007</v>
      </c>
      <c r="I7" s="1010">
        <v>9.4</v>
      </c>
      <c r="J7" s="1010">
        <v>9.5</v>
      </c>
      <c r="K7" s="280">
        <v>10.7</v>
      </c>
      <c r="L7" s="297"/>
      <c r="M7" s="297"/>
      <c r="N7" s="298"/>
      <c r="O7" s="298"/>
      <c r="P7" s="298"/>
      <c r="Q7" s="298"/>
      <c r="R7" s="298"/>
      <c r="S7" s="298"/>
      <c r="T7" s="298"/>
      <c r="U7" s="298"/>
      <c r="V7" s="298"/>
      <c r="W7" s="299"/>
      <c r="X7" s="300"/>
      <c r="Y7" s="300"/>
    </row>
    <row r="8" spans="1:25" s="295" customFormat="1" ht="16.350000000000001" customHeight="1">
      <c r="B8" s="1633" t="s">
        <v>445</v>
      </c>
      <c r="C8" s="294"/>
      <c r="D8" s="294"/>
      <c r="E8" s="294"/>
      <c r="F8" s="1010">
        <v>3.3</v>
      </c>
      <c r="G8" s="1010">
        <v>3.2</v>
      </c>
      <c r="H8" s="1010">
        <v>3.8</v>
      </c>
      <c r="I8" s="1010">
        <v>5.5</v>
      </c>
      <c r="J8" s="1010">
        <v>7.3</v>
      </c>
      <c r="K8" s="280">
        <v>7.2</v>
      </c>
      <c r="L8" s="297"/>
      <c r="M8" s="297"/>
      <c r="N8" s="298"/>
      <c r="O8" s="298"/>
      <c r="P8" s="298"/>
      <c r="Q8" s="298"/>
      <c r="R8" s="298"/>
      <c r="S8" s="298"/>
      <c r="T8" s="298"/>
      <c r="U8" s="298"/>
      <c r="V8" s="298"/>
      <c r="W8" s="299"/>
      <c r="X8" s="300"/>
      <c r="Y8" s="300"/>
    </row>
    <row r="9" spans="1:25" s="295" customFormat="1" ht="16.350000000000001" customHeight="1">
      <c r="B9" s="1633" t="s">
        <v>519</v>
      </c>
      <c r="C9" s="294"/>
      <c r="D9" s="294"/>
      <c r="E9" s="294"/>
      <c r="F9" s="1010">
        <v>0.5</v>
      </c>
      <c r="G9" s="1010">
        <v>0.3</v>
      </c>
      <c r="H9" s="1010">
        <v>0.5</v>
      </c>
      <c r="I9" s="1010">
        <v>0.5</v>
      </c>
      <c r="J9" s="1010">
        <v>1.2</v>
      </c>
      <c r="K9" s="280">
        <v>1.9</v>
      </c>
      <c r="L9" s="297"/>
      <c r="M9" s="297"/>
      <c r="N9" s="298"/>
      <c r="O9" s="298"/>
      <c r="P9" s="298"/>
      <c r="Q9" s="298"/>
      <c r="R9" s="298"/>
      <c r="S9" s="298"/>
      <c r="T9" s="298"/>
      <c r="U9" s="298"/>
      <c r="V9" s="298"/>
      <c r="W9" s="299"/>
      <c r="X9" s="300"/>
      <c r="Y9" s="300"/>
    </row>
    <row r="10" spans="1:25" s="295" customFormat="1" ht="16.350000000000001" customHeight="1">
      <c r="B10" s="112" t="s">
        <v>145</v>
      </c>
      <c r="C10" s="294"/>
      <c r="D10" s="294"/>
      <c r="E10" s="294"/>
      <c r="F10" s="1010">
        <v>12.9</v>
      </c>
      <c r="G10" s="1010">
        <v>11.3</v>
      </c>
      <c r="H10" s="1010">
        <v>9.1</v>
      </c>
      <c r="I10" s="1010">
        <v>10.3</v>
      </c>
      <c r="J10" s="1010">
        <v>10.199999999999999</v>
      </c>
      <c r="K10" s="280">
        <v>10.4</v>
      </c>
      <c r="L10" s="297"/>
      <c r="M10" s="297"/>
      <c r="N10" s="298"/>
      <c r="O10" s="298"/>
      <c r="P10" s="298"/>
      <c r="Q10" s="298"/>
      <c r="R10" s="298"/>
      <c r="S10" s="298"/>
      <c r="T10" s="298"/>
      <c r="U10" s="298"/>
      <c r="V10" s="298"/>
      <c r="W10" s="299"/>
      <c r="X10" s="300"/>
      <c r="Y10" s="300"/>
    </row>
    <row r="11" spans="1:25" s="285" customFormat="1" ht="16.350000000000001" customHeight="1">
      <c r="A11" s="984" t="s">
        <v>446</v>
      </c>
      <c r="B11" s="427"/>
      <c r="C11" s="427"/>
      <c r="D11" s="427"/>
      <c r="E11" s="294"/>
      <c r="F11" s="987"/>
      <c r="G11" s="987"/>
      <c r="H11" s="987"/>
      <c r="I11" s="987"/>
      <c r="J11" s="987"/>
      <c r="K11" s="291"/>
      <c r="L11" s="286"/>
      <c r="M11" s="286"/>
      <c r="N11" s="287"/>
      <c r="O11" s="287"/>
      <c r="P11" s="287"/>
      <c r="Q11" s="287"/>
      <c r="R11" s="287"/>
      <c r="S11" s="287"/>
      <c r="T11" s="287"/>
      <c r="U11" s="287"/>
      <c r="V11" s="287"/>
      <c r="W11" s="288"/>
      <c r="X11" s="289"/>
      <c r="Y11" s="289"/>
    </row>
    <row r="12" spans="1:25" s="285" customFormat="1" ht="16.350000000000001" customHeight="1">
      <c r="B12" s="112" t="s">
        <v>141</v>
      </c>
      <c r="C12" s="986"/>
      <c r="D12" s="986"/>
      <c r="E12" s="986"/>
      <c r="F12" s="987">
        <v>5</v>
      </c>
      <c r="G12" s="987">
        <v>4.3</v>
      </c>
      <c r="H12" s="987">
        <v>5</v>
      </c>
      <c r="I12" s="987">
        <v>2.8</v>
      </c>
      <c r="J12" s="987">
        <v>3</v>
      </c>
      <c r="K12" s="281">
        <v>3.2</v>
      </c>
      <c r="L12" s="286"/>
      <c r="M12" s="286"/>
      <c r="N12" s="287"/>
      <c r="O12" s="287"/>
      <c r="P12" s="287"/>
      <c r="Q12" s="287"/>
      <c r="R12" s="287"/>
      <c r="S12" s="287"/>
      <c r="T12" s="287"/>
      <c r="U12" s="287"/>
      <c r="V12" s="287"/>
      <c r="W12" s="288"/>
      <c r="X12" s="289"/>
      <c r="Y12" s="289"/>
    </row>
    <row r="13" spans="1:25" s="285" customFormat="1" ht="16.350000000000001" customHeight="1">
      <c r="B13" s="112" t="s">
        <v>142</v>
      </c>
      <c r="C13" s="988"/>
      <c r="D13" s="988"/>
      <c r="E13" s="988"/>
      <c r="F13" s="987">
        <v>10.4</v>
      </c>
      <c r="G13" s="987">
        <v>12</v>
      </c>
      <c r="H13" s="987">
        <v>11.2</v>
      </c>
      <c r="I13" s="987">
        <v>9.9</v>
      </c>
      <c r="J13" s="987">
        <v>8.6</v>
      </c>
      <c r="K13" s="281">
        <v>7</v>
      </c>
      <c r="L13" s="286"/>
      <c r="M13" s="286"/>
      <c r="N13" s="287"/>
      <c r="O13" s="287"/>
      <c r="P13" s="287"/>
      <c r="Q13" s="287"/>
      <c r="R13" s="287"/>
      <c r="S13" s="287"/>
      <c r="T13" s="287"/>
      <c r="U13" s="287"/>
      <c r="V13" s="287"/>
      <c r="W13" s="288"/>
      <c r="X13" s="289"/>
      <c r="Y13" s="289"/>
    </row>
    <row r="14" spans="1:25" s="285" customFormat="1" ht="16.350000000000001" customHeight="1">
      <c r="B14" s="112" t="s">
        <v>143</v>
      </c>
      <c r="C14" s="294"/>
      <c r="D14" s="294"/>
      <c r="E14" s="986"/>
      <c r="F14" s="987">
        <v>2.4</v>
      </c>
      <c r="G14" s="987">
        <v>4</v>
      </c>
      <c r="H14" s="987">
        <v>4.7</v>
      </c>
      <c r="I14" s="987">
        <v>3.9</v>
      </c>
      <c r="J14" s="987">
        <v>2.6</v>
      </c>
      <c r="K14" s="281">
        <v>2.6</v>
      </c>
      <c r="L14" s="286"/>
      <c r="M14" s="286"/>
      <c r="N14" s="287"/>
      <c r="O14" s="287"/>
      <c r="P14" s="287"/>
      <c r="Q14" s="287"/>
      <c r="R14" s="287"/>
      <c r="S14" s="287"/>
      <c r="T14" s="287"/>
      <c r="U14" s="287"/>
      <c r="V14" s="287"/>
      <c r="W14" s="288"/>
      <c r="X14" s="289"/>
      <c r="Y14" s="289"/>
    </row>
    <row r="15" spans="1:25" s="285" customFormat="1" ht="16.350000000000001" customHeight="1">
      <c r="B15" s="1633" t="s">
        <v>1302</v>
      </c>
      <c r="C15" s="294"/>
      <c r="D15" s="294"/>
      <c r="E15" s="294"/>
      <c r="F15" s="971" t="s">
        <v>1474</v>
      </c>
      <c r="G15" s="987">
        <v>0.9</v>
      </c>
      <c r="H15" s="987">
        <v>1.5</v>
      </c>
      <c r="I15" s="987">
        <v>1.2</v>
      </c>
      <c r="J15" s="987">
        <v>0.9</v>
      </c>
      <c r="K15" s="281">
        <v>1</v>
      </c>
      <c r="L15" s="286"/>
      <c r="M15" s="286"/>
      <c r="N15" s="287"/>
      <c r="O15" s="287"/>
      <c r="P15" s="287"/>
      <c r="Q15" s="287"/>
      <c r="R15" s="287"/>
      <c r="S15" s="287"/>
      <c r="T15" s="287"/>
      <c r="U15" s="287"/>
      <c r="V15" s="287"/>
      <c r="W15" s="288"/>
      <c r="X15" s="289"/>
      <c r="Y15" s="289"/>
    </row>
    <row r="16" spans="1:25" s="285" customFormat="1" ht="16.350000000000001" customHeight="1">
      <c r="B16" s="1241" t="s">
        <v>1301</v>
      </c>
      <c r="C16" s="294"/>
      <c r="D16" s="294"/>
      <c r="E16" s="294"/>
      <c r="F16" s="971" t="s">
        <v>1473</v>
      </c>
      <c r="G16" s="971" t="s">
        <v>1473</v>
      </c>
      <c r="H16" s="971" t="s">
        <v>1475</v>
      </c>
      <c r="I16" s="971" t="s">
        <v>1475</v>
      </c>
      <c r="J16" s="971" t="s">
        <v>1476</v>
      </c>
      <c r="K16" s="367" t="s">
        <v>1476</v>
      </c>
      <c r="L16" s="286"/>
      <c r="M16" s="286"/>
      <c r="N16" s="287"/>
      <c r="O16" s="287"/>
      <c r="P16" s="287"/>
      <c r="Q16" s="287"/>
      <c r="R16" s="287"/>
      <c r="S16" s="287"/>
      <c r="T16" s="287"/>
      <c r="U16" s="287"/>
      <c r="V16" s="287"/>
      <c r="W16" s="288"/>
      <c r="X16" s="289"/>
      <c r="Y16" s="289"/>
    </row>
    <row r="17" spans="1:25" s="285" customFormat="1" ht="16.350000000000001" customHeight="1">
      <c r="B17" s="1241" t="s">
        <v>145</v>
      </c>
      <c r="C17" s="294"/>
      <c r="D17" s="294"/>
      <c r="E17" s="294"/>
      <c r="F17" s="987">
        <v>2.9</v>
      </c>
      <c r="G17" s="987">
        <v>3.4</v>
      </c>
      <c r="H17" s="987">
        <v>3.5</v>
      </c>
      <c r="I17" s="987">
        <v>3</v>
      </c>
      <c r="J17" s="987">
        <v>2.5</v>
      </c>
      <c r="K17" s="281">
        <v>2.2000000000000002</v>
      </c>
      <c r="L17" s="286"/>
      <c r="M17" s="286"/>
      <c r="N17" s="287"/>
      <c r="O17" s="287"/>
      <c r="P17" s="287"/>
      <c r="Q17" s="287"/>
      <c r="R17" s="287"/>
      <c r="S17" s="287"/>
      <c r="T17" s="287"/>
      <c r="U17" s="287"/>
      <c r="V17" s="287"/>
      <c r="W17" s="288"/>
      <c r="X17" s="289"/>
      <c r="Y17" s="289"/>
    </row>
    <row r="18" spans="1:25" s="285" customFormat="1" ht="16.350000000000001" customHeight="1">
      <c r="A18" s="984" t="s">
        <v>144</v>
      </c>
      <c r="B18" s="990"/>
      <c r="C18" s="294"/>
      <c r="D18" s="294"/>
      <c r="E18" s="294"/>
      <c r="F18" s="987"/>
      <c r="G18" s="987"/>
      <c r="H18" s="987"/>
      <c r="I18" s="987"/>
      <c r="J18" s="987"/>
      <c r="K18" s="291"/>
      <c r="L18" s="286"/>
      <c r="M18" s="286"/>
      <c r="N18" s="287"/>
      <c r="O18" s="287"/>
      <c r="P18" s="287"/>
      <c r="Q18" s="287"/>
      <c r="R18" s="287"/>
      <c r="S18" s="287"/>
      <c r="T18" s="287"/>
      <c r="U18" s="287"/>
      <c r="V18" s="287"/>
      <c r="W18" s="288"/>
      <c r="X18" s="289"/>
      <c r="Y18" s="289"/>
    </row>
    <row r="19" spans="1:25" s="285" customFormat="1" ht="16.350000000000001" customHeight="1">
      <c r="B19" s="112" t="s">
        <v>141</v>
      </c>
      <c r="C19" s="986"/>
      <c r="D19" s="986"/>
      <c r="E19" s="986"/>
      <c r="F19" s="987">
        <v>6.2</v>
      </c>
      <c r="G19" s="987">
        <v>4.4000000000000004</v>
      </c>
      <c r="H19" s="987">
        <v>1.6</v>
      </c>
      <c r="I19" s="991">
        <v>1.6</v>
      </c>
      <c r="J19" s="971" t="s">
        <v>1288</v>
      </c>
      <c r="K19" s="367" t="s">
        <v>1477</v>
      </c>
      <c r="L19" s="286"/>
      <c r="M19" s="286"/>
      <c r="N19" s="287"/>
      <c r="O19" s="287"/>
      <c r="P19" s="287"/>
      <c r="Q19" s="287"/>
      <c r="R19" s="287"/>
      <c r="S19" s="287"/>
      <c r="T19" s="287"/>
      <c r="U19" s="287"/>
      <c r="V19" s="287"/>
      <c r="W19" s="288"/>
      <c r="X19" s="289"/>
      <c r="Y19" s="289"/>
    </row>
    <row r="20" spans="1:25" s="285" customFormat="1" ht="16.350000000000001" customHeight="1">
      <c r="B20" s="112" t="s">
        <v>142</v>
      </c>
      <c r="C20" s="988"/>
      <c r="D20" s="988"/>
      <c r="E20" s="988"/>
      <c r="F20" s="987">
        <v>11.2</v>
      </c>
      <c r="G20" s="987">
        <v>10.7</v>
      </c>
      <c r="H20" s="987">
        <v>7.3</v>
      </c>
      <c r="I20" s="987">
        <v>5.9</v>
      </c>
      <c r="J20" s="987">
        <v>5.7</v>
      </c>
      <c r="K20" s="281">
        <v>2.8</v>
      </c>
      <c r="L20" s="286"/>
      <c r="M20" s="286"/>
      <c r="N20" s="287"/>
      <c r="O20" s="287"/>
      <c r="P20" s="287"/>
      <c r="Q20" s="287"/>
      <c r="R20" s="287"/>
      <c r="S20" s="287"/>
      <c r="T20" s="287"/>
      <c r="U20" s="287"/>
      <c r="V20" s="287"/>
      <c r="W20" s="288"/>
      <c r="X20" s="289"/>
      <c r="Y20" s="289"/>
    </row>
    <row r="21" spans="1:25" s="285" customFormat="1" ht="16.350000000000001" customHeight="1">
      <c r="B21" s="112" t="s">
        <v>143</v>
      </c>
      <c r="C21" s="294"/>
      <c r="D21" s="294"/>
      <c r="E21" s="986"/>
      <c r="F21" s="987">
        <v>3.1</v>
      </c>
      <c r="G21" s="987">
        <v>4.0999999999999996</v>
      </c>
      <c r="H21" s="987">
        <v>3.9</v>
      </c>
      <c r="I21" s="987">
        <v>3.4</v>
      </c>
      <c r="J21" s="987">
        <v>3.1</v>
      </c>
      <c r="K21" s="281">
        <v>2.4</v>
      </c>
      <c r="L21" s="286"/>
      <c r="M21" s="286"/>
      <c r="N21" s="287"/>
      <c r="O21" s="287"/>
      <c r="P21" s="287"/>
      <c r="Q21" s="287"/>
      <c r="R21" s="287"/>
      <c r="S21" s="287"/>
      <c r="T21" s="287"/>
      <c r="U21" s="287"/>
      <c r="V21" s="287"/>
      <c r="W21" s="288"/>
      <c r="X21" s="289"/>
      <c r="Y21" s="289"/>
    </row>
    <row r="22" spans="1:25" s="285" customFormat="1" ht="16.350000000000001" customHeight="1">
      <c r="B22" s="1633" t="s">
        <v>1302</v>
      </c>
      <c r="C22" s="294"/>
      <c r="D22" s="294"/>
      <c r="E22" s="294"/>
      <c r="F22" s="987">
        <v>1</v>
      </c>
      <c r="G22" s="987">
        <v>1.2</v>
      </c>
      <c r="H22" s="987">
        <v>1</v>
      </c>
      <c r="I22" s="987">
        <v>1.1000000000000001</v>
      </c>
      <c r="J22" s="987">
        <v>1.4</v>
      </c>
      <c r="K22" s="281">
        <v>2</v>
      </c>
      <c r="L22" s="286"/>
      <c r="M22" s="286"/>
      <c r="N22" s="287"/>
      <c r="O22" s="287"/>
      <c r="P22" s="287"/>
      <c r="Q22" s="287"/>
      <c r="R22" s="287"/>
      <c r="S22" s="287"/>
      <c r="T22" s="287"/>
      <c r="U22" s="287"/>
      <c r="V22" s="287"/>
      <c r="W22" s="288"/>
      <c r="X22" s="289"/>
      <c r="Y22" s="289"/>
    </row>
    <row r="23" spans="1:25" s="285" customFormat="1" ht="16.350000000000001" customHeight="1">
      <c r="B23" s="1241" t="s">
        <v>1301</v>
      </c>
      <c r="C23" s="294"/>
      <c r="D23" s="294"/>
      <c r="E23" s="294"/>
      <c r="F23" s="971" t="s">
        <v>1476</v>
      </c>
      <c r="G23" s="971" t="s">
        <v>1473</v>
      </c>
      <c r="H23" s="971" t="s">
        <v>1475</v>
      </c>
      <c r="I23" s="987">
        <v>0.2</v>
      </c>
      <c r="J23" s="987">
        <v>0.2</v>
      </c>
      <c r="K23" s="281">
        <v>0.3</v>
      </c>
      <c r="L23" s="286"/>
      <c r="M23" s="286"/>
      <c r="N23" s="287"/>
      <c r="O23" s="287"/>
      <c r="P23" s="287"/>
      <c r="Q23" s="287"/>
      <c r="R23" s="287"/>
      <c r="S23" s="287"/>
      <c r="T23" s="287"/>
      <c r="U23" s="287"/>
      <c r="V23" s="287"/>
      <c r="W23" s="288"/>
      <c r="X23" s="289"/>
      <c r="Y23" s="289"/>
    </row>
    <row r="24" spans="1:25" s="285" customFormat="1" ht="16.350000000000001" customHeight="1">
      <c r="B24" s="1241" t="s">
        <v>145</v>
      </c>
      <c r="C24" s="294"/>
      <c r="D24" s="294"/>
      <c r="E24" s="294"/>
      <c r="F24" s="987">
        <v>3.4</v>
      </c>
      <c r="G24" s="987">
        <v>3.2</v>
      </c>
      <c r="H24" s="987">
        <v>2.2999999999999998</v>
      </c>
      <c r="I24" s="987">
        <v>2.1</v>
      </c>
      <c r="J24" s="987">
        <v>2.1</v>
      </c>
      <c r="K24" s="281">
        <v>1.4</v>
      </c>
      <c r="L24" s="286"/>
      <c r="M24" s="286"/>
      <c r="N24" s="287"/>
      <c r="O24" s="287"/>
      <c r="P24" s="287"/>
      <c r="Q24" s="287"/>
      <c r="R24" s="287"/>
      <c r="S24" s="287"/>
      <c r="T24" s="287"/>
      <c r="U24" s="287"/>
      <c r="V24" s="287"/>
      <c r="W24" s="288"/>
      <c r="X24" s="289"/>
      <c r="Y24" s="289"/>
    </row>
    <row r="25" spans="1:25" s="285" customFormat="1" ht="16.350000000000001" customHeight="1">
      <c r="A25" s="984" t="s">
        <v>76</v>
      </c>
      <c r="B25" s="990"/>
      <c r="C25" s="294"/>
      <c r="D25" s="294"/>
      <c r="E25" s="294"/>
      <c r="F25" s="987"/>
      <c r="G25" s="987"/>
      <c r="H25" s="987"/>
      <c r="I25" s="987"/>
      <c r="J25" s="987"/>
      <c r="K25" s="291"/>
      <c r="L25" s="286"/>
      <c r="M25" s="286"/>
      <c r="N25" s="287"/>
      <c r="O25" s="287"/>
      <c r="P25" s="287"/>
      <c r="Q25" s="287"/>
      <c r="R25" s="287"/>
      <c r="S25" s="287"/>
      <c r="T25" s="287"/>
      <c r="U25" s="287"/>
      <c r="V25" s="287"/>
      <c r="W25" s="288"/>
      <c r="X25" s="289"/>
      <c r="Y25" s="289"/>
    </row>
    <row r="26" spans="1:25" s="285" customFormat="1" ht="16.350000000000001" customHeight="1">
      <c r="B26" s="112" t="s">
        <v>141</v>
      </c>
      <c r="C26" s="986"/>
      <c r="D26" s="986"/>
      <c r="E26" s="986"/>
      <c r="F26" s="987">
        <v>1.5</v>
      </c>
      <c r="G26" s="971" t="s">
        <v>1479</v>
      </c>
      <c r="H26" s="971" t="s">
        <v>1480</v>
      </c>
      <c r="I26" s="987">
        <v>1.3</v>
      </c>
      <c r="J26" s="971" t="s">
        <v>1480</v>
      </c>
      <c r="K26" s="367" t="s">
        <v>1479</v>
      </c>
      <c r="L26" s="286"/>
      <c r="M26" s="286"/>
      <c r="N26" s="287"/>
      <c r="O26" s="287"/>
      <c r="P26" s="287"/>
      <c r="Q26" s="287"/>
      <c r="R26" s="287"/>
      <c r="S26" s="287"/>
      <c r="T26" s="287"/>
      <c r="U26" s="287"/>
      <c r="V26" s="287"/>
      <c r="W26" s="288"/>
      <c r="X26" s="289"/>
      <c r="Y26" s="289"/>
    </row>
    <row r="27" spans="1:25" s="285" customFormat="1" ht="16.350000000000001" customHeight="1">
      <c r="B27" s="112" t="s">
        <v>142</v>
      </c>
      <c r="C27" s="988"/>
      <c r="D27" s="988"/>
      <c r="E27" s="988"/>
      <c r="F27" s="987">
        <v>4.3</v>
      </c>
      <c r="G27" s="987">
        <v>3</v>
      </c>
      <c r="H27" s="987">
        <v>5.0999999999999996</v>
      </c>
      <c r="I27" s="987">
        <v>6.5</v>
      </c>
      <c r="J27" s="987">
        <v>5.9</v>
      </c>
      <c r="K27" s="281">
        <v>6.9</v>
      </c>
      <c r="L27" s="286"/>
      <c r="M27" s="286"/>
      <c r="N27" s="287"/>
      <c r="O27" s="287"/>
      <c r="P27" s="287"/>
      <c r="Q27" s="287"/>
      <c r="R27" s="287"/>
      <c r="S27" s="287"/>
      <c r="T27" s="287"/>
      <c r="U27" s="287"/>
      <c r="V27" s="287"/>
      <c r="W27" s="288"/>
      <c r="X27" s="289"/>
      <c r="Y27" s="289"/>
    </row>
    <row r="28" spans="1:25" s="285" customFormat="1" ht="16.350000000000001" customHeight="1">
      <c r="B28" s="112" t="s">
        <v>143</v>
      </c>
      <c r="C28" s="294"/>
      <c r="D28" s="294"/>
      <c r="E28" s="986"/>
      <c r="F28" s="987">
        <v>1.5</v>
      </c>
      <c r="G28" s="987">
        <v>1.8</v>
      </c>
      <c r="H28" s="987">
        <v>2.9</v>
      </c>
      <c r="I28" s="987">
        <v>3.7</v>
      </c>
      <c r="J28" s="987">
        <v>3.5</v>
      </c>
      <c r="K28" s="281">
        <v>4.5999999999999996</v>
      </c>
      <c r="L28" s="286"/>
      <c r="M28" s="286"/>
      <c r="N28" s="287"/>
      <c r="O28" s="287"/>
      <c r="P28" s="287"/>
      <c r="Q28" s="287"/>
      <c r="R28" s="287"/>
      <c r="S28" s="287"/>
      <c r="T28" s="287"/>
      <c r="U28" s="287"/>
      <c r="V28" s="287"/>
      <c r="W28" s="288"/>
      <c r="X28" s="289"/>
      <c r="Y28" s="289"/>
    </row>
    <row r="29" spans="1:25" s="285" customFormat="1" ht="16.350000000000001" customHeight="1">
      <c r="B29" s="1633" t="s">
        <v>1302</v>
      </c>
      <c r="C29" s="294"/>
      <c r="D29" s="294"/>
      <c r="E29" s="294"/>
      <c r="F29" s="987">
        <v>0.6</v>
      </c>
      <c r="G29" s="971" t="s">
        <v>1478</v>
      </c>
      <c r="H29" s="987">
        <v>0.7</v>
      </c>
      <c r="I29" s="987">
        <v>1</v>
      </c>
      <c r="J29" s="987">
        <v>1.7</v>
      </c>
      <c r="K29" s="281">
        <v>2.2000000000000002</v>
      </c>
      <c r="L29" s="286"/>
      <c r="M29" s="286"/>
      <c r="N29" s="287"/>
      <c r="O29" s="287"/>
      <c r="P29" s="287"/>
      <c r="Q29" s="287"/>
      <c r="R29" s="287"/>
      <c r="S29" s="287"/>
      <c r="T29" s="287"/>
      <c r="U29" s="287"/>
      <c r="V29" s="287"/>
      <c r="W29" s="288"/>
      <c r="X29" s="289"/>
      <c r="Y29" s="289"/>
    </row>
    <row r="30" spans="1:25" s="285" customFormat="1" ht="16.350000000000001" customHeight="1">
      <c r="B30" s="1241" t="s">
        <v>1301</v>
      </c>
      <c r="C30" s="294"/>
      <c r="D30" s="294"/>
      <c r="E30" s="294"/>
      <c r="F30" s="971" t="s">
        <v>1475</v>
      </c>
      <c r="G30" s="971" t="s">
        <v>1473</v>
      </c>
      <c r="H30" s="971" t="s">
        <v>1475</v>
      </c>
      <c r="I30" s="971" t="s">
        <v>1475</v>
      </c>
      <c r="J30" s="987">
        <v>0.3</v>
      </c>
      <c r="K30" s="281">
        <v>0.2</v>
      </c>
      <c r="L30" s="286"/>
      <c r="M30" s="286"/>
      <c r="N30" s="287"/>
      <c r="O30" s="287"/>
      <c r="P30" s="287"/>
      <c r="Q30" s="287"/>
      <c r="R30" s="287"/>
      <c r="S30" s="287"/>
      <c r="T30" s="287"/>
      <c r="U30" s="287"/>
      <c r="V30" s="287"/>
      <c r="W30" s="288"/>
      <c r="X30" s="289"/>
      <c r="Y30" s="289"/>
    </row>
    <row r="31" spans="1:25" s="285" customFormat="1" ht="18.600000000000001" customHeight="1">
      <c r="A31" s="903"/>
      <c r="B31" s="1634" t="s">
        <v>145</v>
      </c>
      <c r="C31" s="992"/>
      <c r="D31" s="992"/>
      <c r="E31" s="992"/>
      <c r="F31" s="993">
        <v>1.3</v>
      </c>
      <c r="G31" s="993">
        <v>1</v>
      </c>
      <c r="H31" s="993">
        <v>1.6</v>
      </c>
      <c r="I31" s="993">
        <v>2.1</v>
      </c>
      <c r="J31" s="993">
        <v>2.1</v>
      </c>
      <c r="K31" s="1468">
        <v>2.5</v>
      </c>
      <c r="L31" s="286"/>
      <c r="M31" s="286"/>
      <c r="N31" s="287"/>
      <c r="O31" s="287"/>
      <c r="P31" s="287"/>
      <c r="Q31" s="287"/>
      <c r="R31" s="287"/>
      <c r="S31" s="287"/>
      <c r="T31" s="287"/>
      <c r="U31" s="287"/>
      <c r="V31" s="287"/>
      <c r="W31" s="288"/>
      <c r="X31" s="289"/>
      <c r="Y31" s="289"/>
    </row>
    <row r="32" spans="1:25" s="285" customFormat="1" ht="3.75" customHeight="1">
      <c r="A32" s="1466"/>
      <c r="B32" s="990"/>
      <c r="C32" s="294"/>
      <c r="D32" s="294"/>
      <c r="E32" s="294"/>
      <c r="F32" s="987"/>
      <c r="G32" s="987"/>
      <c r="H32" s="987"/>
      <c r="I32" s="987"/>
      <c r="J32" s="987"/>
      <c r="K32" s="291"/>
      <c r="L32" s="286"/>
      <c r="M32" s="286"/>
      <c r="N32" s="287"/>
      <c r="O32" s="287"/>
      <c r="P32" s="287"/>
      <c r="Q32" s="287"/>
      <c r="R32" s="287"/>
      <c r="S32" s="287"/>
      <c r="T32" s="287"/>
      <c r="U32" s="287"/>
      <c r="V32" s="287"/>
      <c r="W32" s="288"/>
      <c r="X32" s="289"/>
      <c r="Y32" s="289"/>
    </row>
    <row r="33" spans="1:25" s="413" customFormat="1" ht="16.350000000000001" customHeight="1">
      <c r="A33" s="994" t="s">
        <v>96</v>
      </c>
      <c r="B33" s="1967" t="s">
        <v>521</v>
      </c>
      <c r="C33" s="1967"/>
      <c r="D33" s="1967"/>
      <c r="E33" s="1967"/>
      <c r="F33" s="1967"/>
      <c r="G33" s="1967"/>
      <c r="H33" s="1967"/>
      <c r="I33" s="1967"/>
      <c r="J33" s="1967"/>
      <c r="K33" s="1967"/>
      <c r="L33" s="405"/>
      <c r="M33" s="69"/>
      <c r="N33" s="282"/>
      <c r="O33" s="282"/>
      <c r="P33" s="282"/>
      <c r="Q33" s="282"/>
      <c r="R33" s="282"/>
      <c r="S33" s="282"/>
      <c r="T33" s="282"/>
      <c r="U33" s="282"/>
      <c r="V33" s="69"/>
      <c r="W33" s="283"/>
      <c r="X33" s="69"/>
      <c r="Y33" s="69"/>
    </row>
    <row r="34" spans="1:25" s="413" customFormat="1" ht="30.75" customHeight="1">
      <c r="A34" s="994" t="s">
        <v>97</v>
      </c>
      <c r="B34" s="1855" t="s">
        <v>1506</v>
      </c>
      <c r="C34" s="1855"/>
      <c r="D34" s="1855"/>
      <c r="E34" s="1855"/>
      <c r="F34" s="1855"/>
      <c r="G34" s="1855"/>
      <c r="H34" s="1855"/>
      <c r="I34" s="1855"/>
      <c r="J34" s="1855"/>
      <c r="K34" s="1855"/>
      <c r="L34" s="284"/>
      <c r="M34" s="284"/>
      <c r="N34" s="282"/>
      <c r="O34" s="282"/>
      <c r="P34" s="282"/>
      <c r="Q34" s="282"/>
      <c r="R34" s="282"/>
      <c r="S34" s="282"/>
      <c r="T34" s="282"/>
      <c r="U34" s="282"/>
      <c r="V34" s="282"/>
      <c r="W34" s="283"/>
      <c r="X34" s="277"/>
      <c r="Y34" s="277"/>
    </row>
    <row r="35" spans="1:25" ht="30.75" customHeight="1">
      <c r="A35" s="995" t="s">
        <v>128</v>
      </c>
      <c r="D35" s="2159" t="s">
        <v>1298</v>
      </c>
      <c r="E35" s="2159"/>
      <c r="F35" s="2159"/>
      <c r="G35" s="2159"/>
      <c r="H35" s="2159"/>
      <c r="I35" s="2159"/>
      <c r="J35" s="2159"/>
      <c r="K35" s="2159"/>
      <c r="L35" s="611"/>
      <c r="M35" s="274"/>
      <c r="N35" s="72"/>
      <c r="O35" s="72"/>
      <c r="P35" s="72"/>
      <c r="Q35" s="72"/>
      <c r="R35" s="72"/>
      <c r="S35" s="72"/>
      <c r="T35" s="72"/>
      <c r="U35" s="72"/>
      <c r="V35" s="72"/>
      <c r="W35" s="275"/>
      <c r="X35" s="278"/>
      <c r="Y35" s="278"/>
    </row>
    <row r="36" spans="1:25" ht="30.75" customHeight="1">
      <c r="J36" s="177"/>
      <c r="K36" s="408"/>
      <c r="L36" s="284"/>
      <c r="N36" s="72"/>
      <c r="O36" s="72"/>
      <c r="P36" s="72"/>
      <c r="Q36" s="72"/>
      <c r="R36" s="72"/>
      <c r="S36" s="72"/>
      <c r="T36" s="72"/>
      <c r="U36" s="72"/>
      <c r="W36" s="275"/>
    </row>
    <row r="37" spans="1:25" ht="31.5" customHeight="1">
      <c r="A37" s="997"/>
      <c r="C37" s="997"/>
      <c r="D37" s="997"/>
      <c r="E37" s="997"/>
      <c r="F37" s="998"/>
      <c r="G37" s="998"/>
      <c r="H37" s="998"/>
      <c r="I37" s="998"/>
      <c r="J37" s="998"/>
      <c r="K37" s="830"/>
      <c r="L37" s="274"/>
      <c r="M37" s="274"/>
      <c r="N37" s="72"/>
      <c r="O37" s="72"/>
      <c r="P37" s="72"/>
      <c r="Q37" s="72"/>
      <c r="R37" s="72"/>
      <c r="S37" s="72"/>
      <c r="T37" s="72"/>
      <c r="U37" s="72"/>
      <c r="V37" s="72"/>
      <c r="W37" s="275"/>
      <c r="X37" s="279"/>
      <c r="Y37" s="279"/>
    </row>
    <row r="38" spans="1:25" ht="16.5" customHeight="1">
      <c r="B38" s="999"/>
      <c r="C38" s="997"/>
      <c r="D38" s="997"/>
      <c r="E38" s="997"/>
      <c r="F38" s="998"/>
      <c r="G38" s="998"/>
      <c r="H38" s="998"/>
      <c r="I38" s="998"/>
      <c r="J38" s="998"/>
      <c r="K38" s="830"/>
      <c r="L38" s="274"/>
      <c r="M38" s="274"/>
      <c r="N38" s="72"/>
      <c r="O38" s="72"/>
      <c r="P38" s="72"/>
      <c r="Q38" s="72"/>
      <c r="R38" s="72"/>
      <c r="S38" s="72"/>
      <c r="T38" s="72"/>
      <c r="U38" s="72"/>
      <c r="V38" s="72"/>
      <c r="W38" s="275"/>
      <c r="X38" s="279"/>
      <c r="Y38" s="279"/>
    </row>
    <row r="39" spans="1:25" ht="16.5" customHeight="1">
      <c r="F39" s="998"/>
      <c r="G39" s="998"/>
      <c r="H39" s="998"/>
      <c r="I39" s="998"/>
      <c r="J39" s="998"/>
      <c r="K39" s="21"/>
      <c r="L39" s="274"/>
      <c r="M39" s="274"/>
      <c r="N39" s="72"/>
      <c r="O39" s="72"/>
      <c r="P39" s="72"/>
      <c r="Q39" s="72"/>
      <c r="R39" s="72"/>
      <c r="S39" s="72"/>
      <c r="T39" s="72"/>
      <c r="U39" s="72"/>
      <c r="V39" s="72"/>
      <c r="W39" s="275"/>
      <c r="X39" s="279"/>
      <c r="Y39" s="279"/>
    </row>
    <row r="40" spans="1:25" ht="16.5" customHeight="1">
      <c r="C40" s="137"/>
      <c r="D40" s="137"/>
      <c r="E40" s="137"/>
      <c r="F40" s="998"/>
      <c r="G40" s="998"/>
      <c r="H40" s="998"/>
      <c r="I40" s="998"/>
      <c r="J40" s="998"/>
      <c r="K40" s="361"/>
      <c r="L40" s="254"/>
      <c r="M40" s="274"/>
      <c r="N40" s="72"/>
      <c r="O40" s="72"/>
      <c r="P40" s="72"/>
      <c r="Q40" s="72"/>
      <c r="R40" s="72"/>
      <c r="S40" s="72"/>
      <c r="T40" s="72"/>
      <c r="U40" s="72"/>
      <c r="W40" s="275"/>
    </row>
    <row r="41" spans="1:25">
      <c r="A41" s="977"/>
      <c r="F41" s="998"/>
      <c r="G41" s="998"/>
      <c r="H41" s="998"/>
      <c r="I41" s="998"/>
      <c r="J41" s="998"/>
      <c r="M41" s="274"/>
      <c r="N41" s="72"/>
      <c r="O41" s="72"/>
      <c r="W41" s="415"/>
    </row>
    <row r="42" spans="1:25">
      <c r="C42" s="137"/>
      <c r="D42" s="137"/>
      <c r="E42" s="137"/>
      <c r="F42" s="998"/>
      <c r="G42" s="998"/>
      <c r="H42" s="998"/>
      <c r="I42" s="998"/>
      <c r="J42" s="998"/>
      <c r="M42" s="274"/>
      <c r="N42" s="72"/>
      <c r="O42" s="72"/>
      <c r="W42" s="415"/>
    </row>
    <row r="43" spans="1:25">
      <c r="D43" s="977"/>
      <c r="M43" s="274"/>
      <c r="N43" s="72"/>
      <c r="O43" s="72"/>
      <c r="W43" s="415"/>
    </row>
    <row r="44" spans="1:25">
      <c r="A44" s="1000"/>
      <c r="B44" s="258"/>
      <c r="C44" s="258"/>
      <c r="D44" s="258"/>
      <c r="E44" s="258"/>
      <c r="F44" s="1001"/>
      <c r="G44" s="1001"/>
      <c r="H44" s="1001"/>
      <c r="I44" s="1001"/>
      <c r="J44" s="1001"/>
      <c r="M44" s="274"/>
      <c r="N44" s="72"/>
      <c r="O44" s="72"/>
      <c r="W44" s="415"/>
    </row>
    <row r="45" spans="1:25">
      <c r="A45" s="1000"/>
      <c r="B45" s="997"/>
      <c r="C45" s="997"/>
      <c r="D45" s="997"/>
      <c r="E45" s="997"/>
      <c r="F45" s="1002"/>
      <c r="G45" s="1002"/>
      <c r="H45" s="1002"/>
      <c r="I45" s="1002"/>
      <c r="J45" s="1002"/>
      <c r="L45" s="174"/>
      <c r="M45" s="274"/>
      <c r="N45" s="72"/>
      <c r="O45" s="72"/>
    </row>
    <row r="46" spans="1:25" ht="12.75" customHeight="1">
      <c r="A46" s="1000"/>
      <c r="B46" s="1003"/>
      <c r="C46" s="1004"/>
      <c r="D46" s="1004"/>
      <c r="E46" s="1004"/>
      <c r="F46" s="1002"/>
      <c r="G46" s="1002"/>
      <c r="H46" s="1002"/>
      <c r="I46" s="1002"/>
      <c r="J46" s="1002"/>
      <c r="K46" s="409"/>
      <c r="M46" s="274"/>
      <c r="N46" s="72"/>
      <c r="O46" s="72"/>
      <c r="W46" s="415"/>
    </row>
    <row r="47" spans="1:25" ht="12.75" customHeight="1">
      <c r="A47" s="1000"/>
      <c r="B47" s="1003"/>
      <c r="C47" s="1004"/>
      <c r="D47" s="1004"/>
      <c r="E47" s="1004"/>
      <c r="F47" s="1002"/>
      <c r="G47" s="1002"/>
      <c r="H47" s="1002"/>
      <c r="I47" s="1002"/>
      <c r="J47" s="1002"/>
      <c r="K47" s="831"/>
      <c r="L47" s="258"/>
      <c r="M47" s="274"/>
      <c r="N47" s="72"/>
      <c r="O47" s="72"/>
      <c r="W47" s="415"/>
    </row>
    <row r="48" spans="1:25">
      <c r="A48" s="1000"/>
      <c r="B48" s="1003"/>
      <c r="C48" s="1004"/>
      <c r="D48" s="1004"/>
      <c r="E48" s="1004"/>
      <c r="F48" s="113"/>
      <c r="G48" s="113"/>
      <c r="H48" s="1002"/>
      <c r="I48" s="1002"/>
      <c r="J48" s="113"/>
      <c r="K48" s="5"/>
      <c r="L48" s="113"/>
      <c r="M48" s="274"/>
      <c r="N48" s="72"/>
      <c r="O48" s="72"/>
      <c r="W48" s="415"/>
    </row>
    <row r="49" spans="1:23" ht="12.75" customHeight="1">
      <c r="A49" s="1000"/>
      <c r="B49" s="1003"/>
      <c r="C49" s="1004"/>
      <c r="D49" s="1004"/>
      <c r="E49" s="1004"/>
      <c r="F49" s="113"/>
      <c r="G49" s="113"/>
      <c r="H49" s="1002"/>
      <c r="I49" s="1002"/>
      <c r="J49" s="113"/>
      <c r="K49" s="5"/>
      <c r="L49" s="113"/>
      <c r="M49" s="274"/>
      <c r="N49" s="72"/>
      <c r="O49" s="72"/>
      <c r="W49" s="415"/>
    </row>
    <row r="50" spans="1:23">
      <c r="A50" s="1000"/>
      <c r="B50" s="1003"/>
      <c r="C50" s="1004"/>
      <c r="D50" s="1004"/>
      <c r="E50" s="1004"/>
      <c r="F50" s="113"/>
      <c r="G50" s="113"/>
      <c r="H50" s="1002"/>
      <c r="I50" s="1002"/>
      <c r="J50" s="113"/>
      <c r="K50" s="5"/>
      <c r="L50" s="113"/>
      <c r="M50" s="274"/>
      <c r="N50" s="72"/>
      <c r="O50" s="72"/>
      <c r="W50" s="415"/>
    </row>
    <row r="51" spans="1:23" ht="16.5" customHeight="1">
      <c r="A51" s="1000"/>
      <c r="B51" s="1003"/>
      <c r="C51" s="1004"/>
      <c r="D51" s="1004"/>
      <c r="E51" s="1004"/>
      <c r="F51" s="113"/>
      <c r="G51" s="113"/>
      <c r="H51" s="1002"/>
      <c r="I51" s="1002"/>
      <c r="J51" s="113"/>
      <c r="K51" s="5"/>
      <c r="L51" s="113"/>
      <c r="M51" s="274"/>
      <c r="N51" s="72"/>
      <c r="O51" s="72"/>
      <c r="W51" s="415"/>
    </row>
    <row r="52" spans="1:23" ht="12.75" customHeight="1">
      <c r="A52" s="1000"/>
      <c r="B52" s="1003"/>
      <c r="C52" s="1004"/>
      <c r="D52" s="1004"/>
      <c r="E52" s="1004"/>
      <c r="F52" s="113"/>
      <c r="G52" s="113"/>
      <c r="H52" s="1002"/>
      <c r="I52" s="1002"/>
      <c r="J52" s="1002"/>
      <c r="K52" s="5"/>
      <c r="L52" s="113"/>
      <c r="M52" s="274"/>
      <c r="N52" s="72"/>
      <c r="O52" s="72"/>
      <c r="W52" s="415"/>
    </row>
    <row r="53" spans="1:23">
      <c r="A53" s="1000"/>
      <c r="B53" s="1003"/>
      <c r="C53" s="1004"/>
      <c r="D53" s="1004"/>
      <c r="E53" s="1004"/>
      <c r="F53" s="113"/>
      <c r="G53" s="113"/>
      <c r="H53" s="1002"/>
      <c r="I53" s="1002"/>
      <c r="J53" s="1002"/>
      <c r="K53" s="5"/>
      <c r="L53" s="113"/>
      <c r="M53" s="113"/>
      <c r="W53" s="415"/>
    </row>
    <row r="54" spans="1:23">
      <c r="A54" s="1000"/>
      <c r="B54" s="1003"/>
      <c r="C54" s="1004"/>
      <c r="D54" s="1004"/>
      <c r="E54" s="1004"/>
      <c r="F54" s="1002"/>
      <c r="G54" s="1002"/>
      <c r="H54" s="1002"/>
      <c r="I54" s="1002"/>
      <c r="J54" s="1002"/>
      <c r="K54" s="5"/>
      <c r="L54" s="176"/>
      <c r="M54" s="176"/>
      <c r="W54" s="415"/>
    </row>
    <row r="55" spans="1:23">
      <c r="A55" s="1000"/>
      <c r="B55" s="1003"/>
      <c r="C55" s="1004"/>
      <c r="D55" s="1004"/>
      <c r="E55" s="1004"/>
      <c r="F55" s="1002"/>
      <c r="G55" s="1002"/>
      <c r="H55" s="1002"/>
      <c r="I55" s="1002"/>
      <c r="J55" s="1002"/>
      <c r="K55" s="5"/>
      <c r="L55" s="176"/>
      <c r="M55" s="176"/>
      <c r="W55" s="415"/>
    </row>
    <row r="56" spans="1:23">
      <c r="A56" s="1000"/>
      <c r="B56" s="1003"/>
      <c r="C56" s="1004"/>
      <c r="D56" s="1004"/>
      <c r="E56" s="1004"/>
      <c r="F56" s="1002"/>
      <c r="G56" s="1002"/>
      <c r="H56" s="1002"/>
      <c r="I56" s="1002"/>
      <c r="J56" s="1002"/>
      <c r="K56" s="5"/>
      <c r="L56" s="176"/>
      <c r="M56" s="176"/>
      <c r="W56" s="415"/>
    </row>
    <row r="57" spans="1:23">
      <c r="F57" s="1002"/>
      <c r="G57" s="1002"/>
      <c r="H57" s="1002"/>
      <c r="I57" s="1002"/>
      <c r="J57" s="1002"/>
      <c r="K57" s="5"/>
      <c r="L57" s="176"/>
      <c r="M57" s="176"/>
      <c r="W57" s="415"/>
    </row>
    <row r="58" spans="1:23">
      <c r="F58" s="1002"/>
      <c r="G58" s="1002"/>
      <c r="H58" s="1002"/>
      <c r="I58" s="1002"/>
      <c r="J58" s="1002"/>
      <c r="K58" s="5"/>
      <c r="L58" s="176"/>
      <c r="M58" s="176"/>
      <c r="W58" s="415"/>
    </row>
    <row r="59" spans="1:23">
      <c r="K59" s="409"/>
      <c r="W59" s="415"/>
    </row>
    <row r="60" spans="1:23">
      <c r="W60" s="415"/>
    </row>
    <row r="61" spans="1:23">
      <c r="W61" s="415"/>
    </row>
    <row r="62" spans="1:23">
      <c r="W62" s="415"/>
    </row>
    <row r="63" spans="1:23">
      <c r="W63" s="415"/>
    </row>
    <row r="64" spans="1:23">
      <c r="W64" s="415"/>
    </row>
    <row r="65" spans="23:23">
      <c r="W65" s="415"/>
    </row>
    <row r="66" spans="23:23">
      <c r="W66" s="415"/>
    </row>
    <row r="67" spans="23:23">
      <c r="W67" s="415"/>
    </row>
    <row r="68" spans="23:23">
      <c r="W68" s="415"/>
    </row>
    <row r="69" spans="23:23">
      <c r="W69" s="415"/>
    </row>
    <row r="70" spans="23:23">
      <c r="W70" s="415"/>
    </row>
    <row r="71" spans="23:23">
      <c r="W71" s="415"/>
    </row>
    <row r="72" spans="23:23">
      <c r="W72" s="415"/>
    </row>
    <row r="73" spans="23:23">
      <c r="W73" s="415"/>
    </row>
    <row r="74" spans="23:23">
      <c r="W74" s="415"/>
    </row>
    <row r="75" spans="23:23">
      <c r="W75" s="415"/>
    </row>
    <row r="76" spans="23:23">
      <c r="W76" s="415"/>
    </row>
    <row r="77" spans="23:23">
      <c r="W77" s="415"/>
    </row>
    <row r="78" spans="23:23">
      <c r="W78" s="415"/>
    </row>
    <row r="79" spans="23:23">
      <c r="W79" s="415"/>
    </row>
    <row r="80" spans="23:23">
      <c r="W80" s="415"/>
    </row>
    <row r="81" spans="23:23">
      <c r="W81" s="415"/>
    </row>
    <row r="82" spans="23:23">
      <c r="W82" s="415"/>
    </row>
    <row r="83" spans="23:23">
      <c r="W83" s="415"/>
    </row>
    <row r="84" spans="23:23">
      <c r="W84" s="415"/>
    </row>
    <row r="85" spans="23:23">
      <c r="W85" s="415"/>
    </row>
    <row r="86" spans="23:23">
      <c r="W86" s="415"/>
    </row>
    <row r="87" spans="23:23">
      <c r="W87" s="415"/>
    </row>
    <row r="88" spans="23:23">
      <c r="W88" s="415"/>
    </row>
    <row r="89" spans="23:23">
      <c r="W89" s="415"/>
    </row>
    <row r="90" spans="23:23">
      <c r="W90" s="415"/>
    </row>
    <row r="91" spans="23:23">
      <c r="W91" s="415"/>
    </row>
    <row r="92" spans="23:23">
      <c r="W92" s="415"/>
    </row>
    <row r="93" spans="23:23">
      <c r="W93" s="415"/>
    </row>
    <row r="94" spans="23:23">
      <c r="W94" s="415"/>
    </row>
    <row r="95" spans="23:23">
      <c r="W95" s="415"/>
    </row>
    <row r="96" spans="23:23">
      <c r="W96" s="415"/>
    </row>
    <row r="97" spans="23:23">
      <c r="W97" s="415"/>
    </row>
    <row r="98" spans="23:23">
      <c r="W98" s="415"/>
    </row>
    <row r="99" spans="23:23">
      <c r="W99" s="415"/>
    </row>
    <row r="100" spans="23:23">
      <c r="W100" s="415"/>
    </row>
    <row r="101" spans="23:23">
      <c r="W101" s="415"/>
    </row>
    <row r="102" spans="23:23">
      <c r="W102" s="415"/>
    </row>
    <row r="103" spans="23:23">
      <c r="W103" s="415"/>
    </row>
    <row r="104" spans="23:23">
      <c r="W104" s="415"/>
    </row>
    <row r="105" spans="23:23">
      <c r="W105" s="415"/>
    </row>
    <row r="106" spans="23:23">
      <c r="W106" s="415"/>
    </row>
    <row r="107" spans="23:23">
      <c r="W107" s="415"/>
    </row>
    <row r="108" spans="23:23">
      <c r="W108" s="415"/>
    </row>
    <row r="109" spans="23:23">
      <c r="W109" s="415"/>
    </row>
    <row r="110" spans="23:23">
      <c r="W110" s="415"/>
    </row>
    <row r="111" spans="23:23">
      <c r="W111" s="415"/>
    </row>
    <row r="112" spans="23:23">
      <c r="W112" s="415"/>
    </row>
    <row r="113" spans="23:23">
      <c r="W113" s="415"/>
    </row>
    <row r="114" spans="23:23">
      <c r="W114" s="415"/>
    </row>
    <row r="115" spans="23:23">
      <c r="W115" s="415"/>
    </row>
    <row r="116" spans="23:23">
      <c r="W116" s="415"/>
    </row>
    <row r="117" spans="23:23">
      <c r="W117" s="415"/>
    </row>
    <row r="118" spans="23:23">
      <c r="W118" s="415"/>
    </row>
    <row r="119" spans="23:23">
      <c r="W119" s="415"/>
    </row>
    <row r="120" spans="23:23">
      <c r="W120" s="415"/>
    </row>
    <row r="121" spans="23:23">
      <c r="W121" s="415"/>
    </row>
    <row r="122" spans="23:23">
      <c r="W122" s="415"/>
    </row>
    <row r="123" spans="23:23">
      <c r="W123" s="415"/>
    </row>
    <row r="124" spans="23:23">
      <c r="W124" s="415"/>
    </row>
    <row r="125" spans="23:23">
      <c r="W125" s="415"/>
    </row>
    <row r="126" spans="23:23">
      <c r="W126" s="415"/>
    </row>
    <row r="127" spans="23:23">
      <c r="W127" s="415"/>
    </row>
    <row r="128" spans="23:23">
      <c r="W128" s="415"/>
    </row>
    <row r="129" spans="23:23">
      <c r="W129" s="415"/>
    </row>
    <row r="130" spans="23:23">
      <c r="W130" s="415"/>
    </row>
    <row r="131" spans="23:23">
      <c r="W131" s="415"/>
    </row>
    <row r="132" spans="23:23">
      <c r="W132" s="415"/>
    </row>
    <row r="133" spans="23:23">
      <c r="W133" s="415"/>
    </row>
    <row r="134" spans="23:23">
      <c r="W134" s="415"/>
    </row>
    <row r="135" spans="23:23">
      <c r="W135" s="415"/>
    </row>
    <row r="136" spans="23:23">
      <c r="W136" s="415"/>
    </row>
    <row r="137" spans="23:23">
      <c r="W137" s="415"/>
    </row>
    <row r="138" spans="23:23">
      <c r="W138" s="415"/>
    </row>
    <row r="139" spans="23:23">
      <c r="W139" s="415"/>
    </row>
    <row r="140" spans="23:23">
      <c r="W140" s="415"/>
    </row>
    <row r="141" spans="23:23">
      <c r="W141" s="415"/>
    </row>
    <row r="142" spans="23:23">
      <c r="W142" s="415"/>
    </row>
    <row r="143" spans="23:23">
      <c r="W143" s="415"/>
    </row>
    <row r="144" spans="23:23">
      <c r="W144" s="415"/>
    </row>
    <row r="145" spans="23:23">
      <c r="W145" s="415"/>
    </row>
    <row r="146" spans="23:23">
      <c r="W146" s="415"/>
    </row>
    <row r="147" spans="23:23">
      <c r="W147" s="415"/>
    </row>
    <row r="148" spans="23:23">
      <c r="W148" s="415"/>
    </row>
    <row r="149" spans="23:23">
      <c r="W149" s="415"/>
    </row>
    <row r="150" spans="23:23">
      <c r="W150" s="415"/>
    </row>
    <row r="151" spans="23:23">
      <c r="W151" s="415"/>
    </row>
    <row r="152" spans="23:23">
      <c r="W152" s="415"/>
    </row>
    <row r="153" spans="23:23">
      <c r="W153" s="415"/>
    </row>
    <row r="154" spans="23:23">
      <c r="W154" s="415"/>
    </row>
    <row r="155" spans="23:23">
      <c r="W155" s="415"/>
    </row>
    <row r="156" spans="23:23">
      <c r="W156" s="415"/>
    </row>
    <row r="157" spans="23:23">
      <c r="W157" s="415"/>
    </row>
    <row r="158" spans="23:23">
      <c r="W158" s="415"/>
    </row>
    <row r="159" spans="23:23">
      <c r="W159" s="415"/>
    </row>
    <row r="160" spans="23:23">
      <c r="W160" s="415"/>
    </row>
    <row r="161" spans="23:23">
      <c r="W161" s="415"/>
    </row>
    <row r="162" spans="23:23">
      <c r="W162" s="415"/>
    </row>
    <row r="163" spans="23:23">
      <c r="W163" s="415"/>
    </row>
    <row r="164" spans="23:23">
      <c r="W164" s="415"/>
    </row>
    <row r="165" spans="23:23">
      <c r="W165" s="415"/>
    </row>
    <row r="166" spans="23:23">
      <c r="W166" s="415"/>
    </row>
    <row r="167" spans="23:23">
      <c r="W167" s="415"/>
    </row>
    <row r="168" spans="23:23">
      <c r="W168" s="415"/>
    </row>
    <row r="169" spans="23:23">
      <c r="W169" s="415"/>
    </row>
    <row r="170" spans="23:23">
      <c r="W170" s="415"/>
    </row>
    <row r="171" spans="23:23">
      <c r="W171" s="415"/>
    </row>
    <row r="172" spans="23:23">
      <c r="W172" s="415"/>
    </row>
    <row r="173" spans="23:23">
      <c r="W173" s="415"/>
    </row>
    <row r="174" spans="23:23">
      <c r="W174" s="415"/>
    </row>
    <row r="175" spans="23:23">
      <c r="W175" s="415"/>
    </row>
    <row r="176" spans="23:23">
      <c r="W176" s="415"/>
    </row>
    <row r="177" spans="23:23">
      <c r="W177" s="415"/>
    </row>
    <row r="178" spans="23:23">
      <c r="W178" s="415"/>
    </row>
    <row r="179" spans="23:23">
      <c r="W179" s="415"/>
    </row>
    <row r="180" spans="23:23">
      <c r="W180" s="415"/>
    </row>
  </sheetData>
  <mergeCells count="4">
    <mergeCell ref="E1:K1"/>
    <mergeCell ref="B33:K33"/>
    <mergeCell ref="B34:K34"/>
    <mergeCell ref="D35:K3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13A.50</oddHeader>
    <oddFooter>&amp;L&amp;8&amp;G 
&amp;"Arial,Regular"REPORT ON
GOVERNMENT
SERVICES 2019&amp;C &amp;R&amp;8&amp;G&amp;"Arial,Regular" 
MENTAL HEALTH
MANAGEMENT
&amp;"Arial,Regular"PAGE &amp;"Arial,Bold"&amp;P&amp;"Arial,Regular" of TABLE 13A.50</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29"/>
  <dimension ref="A1:AF97"/>
  <sheetViews>
    <sheetView showGridLines="0" zoomScaleNormal="100" zoomScaleSheetLayoutView="100" workbookViewId="0"/>
  </sheetViews>
  <sheetFormatPr defaultColWidth="9.140625" defaultRowHeight="12.75"/>
  <cols>
    <col min="1" max="1" width="3.7109375" style="793" customWidth="1"/>
    <col min="2" max="3" width="2.7109375" style="793" customWidth="1"/>
    <col min="4" max="4" width="6.42578125" style="793" customWidth="1"/>
    <col min="5" max="5" width="2.85546875" style="793" customWidth="1"/>
    <col min="6" max="6" width="3.42578125" style="793" customWidth="1"/>
    <col min="7" max="7" width="6.28515625" style="1023" customWidth="1"/>
    <col min="8" max="9" width="6.28515625" style="996" customWidth="1"/>
    <col min="10" max="10" width="6.28515625" style="1023" customWidth="1"/>
    <col min="11" max="11" width="2.7109375" style="1023" customWidth="1"/>
    <col min="12" max="15" width="6.28515625" style="1023" customWidth="1"/>
    <col min="16" max="16" width="2.7109375" style="1023" customWidth="1"/>
    <col min="17" max="17" width="9.42578125" style="996" customWidth="1"/>
    <col min="18" max="18" width="3.5703125" style="793" customWidth="1"/>
    <col min="19" max="19" width="8.5703125" style="415" customWidth="1"/>
    <col min="20" max="20" width="17.28515625" style="415" customWidth="1"/>
    <col min="21" max="21" width="12.42578125" style="415" bestFit="1" customWidth="1"/>
    <col min="22" max="22" width="13.28515625" style="415" bestFit="1" customWidth="1"/>
    <col min="23" max="23" width="13.140625" style="415" bestFit="1" customWidth="1"/>
    <col min="24" max="24" width="12.85546875" style="415" bestFit="1" customWidth="1"/>
    <col min="25" max="25" width="12.5703125" style="415" bestFit="1" customWidth="1"/>
    <col min="26" max="26" width="12" style="415" bestFit="1" customWidth="1"/>
    <col min="27" max="27" width="11.7109375" style="415" bestFit="1" customWidth="1"/>
    <col min="28" max="29" width="12.140625" style="415" customWidth="1"/>
    <col min="30" max="30" width="16.7109375" style="180" customWidth="1"/>
    <col min="31" max="31" width="42.85546875" style="415" customWidth="1"/>
    <col min="32" max="32" width="10.7109375" style="415" customWidth="1"/>
    <col min="33" max="33" width="31.5703125" style="793" customWidth="1"/>
    <col min="34" max="16384" width="9.140625" style="793"/>
  </cols>
  <sheetData>
    <row r="1" spans="1:32" s="409" customFormat="1" ht="48.75" customHeight="1">
      <c r="A1" s="674" t="s">
        <v>1180</v>
      </c>
      <c r="B1" s="760"/>
      <c r="C1" s="760"/>
      <c r="D1" s="760"/>
      <c r="E1" s="1916" t="s">
        <v>1449</v>
      </c>
      <c r="F1" s="1916"/>
      <c r="G1" s="1916"/>
      <c r="H1" s="1916"/>
      <c r="I1" s="1916"/>
      <c r="J1" s="1916"/>
      <c r="K1" s="1916"/>
      <c r="L1" s="1916"/>
      <c r="M1" s="1916"/>
      <c r="N1" s="1916"/>
      <c r="O1" s="1916"/>
      <c r="P1" s="1916"/>
      <c r="Q1" s="1916"/>
      <c r="R1" s="20"/>
      <c r="S1" s="221"/>
      <c r="T1" s="221"/>
      <c r="U1" s="415"/>
      <c r="V1" s="415"/>
      <c r="W1" s="415"/>
      <c r="X1" s="415"/>
      <c r="Y1" s="415"/>
      <c r="Z1" s="415"/>
      <c r="AA1" s="415"/>
      <c r="AB1" s="415"/>
      <c r="AC1" s="415"/>
      <c r="AD1" s="180"/>
      <c r="AE1" s="415"/>
      <c r="AF1" s="415"/>
    </row>
    <row r="2" spans="1:32" s="457" customFormat="1" ht="30.75" customHeight="1">
      <c r="A2" s="404"/>
      <c r="B2" s="394"/>
      <c r="C2" s="404"/>
      <c r="D2" s="404"/>
      <c r="E2" s="404"/>
      <c r="F2" s="686"/>
      <c r="G2" s="2162" t="s">
        <v>44</v>
      </c>
      <c r="H2" s="2162"/>
      <c r="I2" s="2162"/>
      <c r="J2" s="2162"/>
      <c r="K2" s="1463"/>
      <c r="L2" s="2162" t="s">
        <v>45</v>
      </c>
      <c r="M2" s="2162"/>
      <c r="N2" s="2162"/>
      <c r="O2" s="2162"/>
      <c r="P2" s="412"/>
      <c r="Q2" s="1469" t="s">
        <v>310</v>
      </c>
      <c r="R2" s="458"/>
      <c r="S2" s="1458"/>
      <c r="T2" s="808"/>
      <c r="U2" s="192"/>
      <c r="V2" s="192"/>
      <c r="W2" s="192"/>
      <c r="X2" s="192"/>
      <c r="Y2" s="192"/>
      <c r="Z2" s="192"/>
      <c r="AA2" s="192"/>
      <c r="AB2" s="192"/>
      <c r="AC2" s="192"/>
      <c r="AD2" s="192"/>
      <c r="AE2" s="417"/>
      <c r="AF2" s="417"/>
    </row>
    <row r="3" spans="1:32" s="457" customFormat="1" ht="16.5" customHeight="1">
      <c r="A3" s="500"/>
      <c r="B3" s="864"/>
      <c r="C3" s="500"/>
      <c r="D3" s="500"/>
      <c r="E3" s="500"/>
      <c r="F3" s="867"/>
      <c r="G3" s="945">
        <v>2007</v>
      </c>
      <c r="H3" s="945">
        <v>2010</v>
      </c>
      <c r="I3" s="945">
        <v>2013</v>
      </c>
      <c r="J3" s="945" t="s">
        <v>1300</v>
      </c>
      <c r="K3" s="1005"/>
      <c r="L3" s="945">
        <v>2007</v>
      </c>
      <c r="M3" s="945">
        <v>2010</v>
      </c>
      <c r="N3" s="945">
        <v>2013</v>
      </c>
      <c r="O3" s="1006">
        <v>2016</v>
      </c>
      <c r="P3" s="1006"/>
      <c r="Q3" s="983">
        <v>2016</v>
      </c>
      <c r="S3" s="808"/>
      <c r="T3" s="808"/>
      <c r="U3" s="192"/>
      <c r="V3" s="192"/>
      <c r="W3" s="192"/>
      <c r="X3" s="192"/>
      <c r="Y3" s="192"/>
      <c r="Z3" s="192"/>
      <c r="AA3" s="192"/>
      <c r="AB3" s="192"/>
      <c r="AC3" s="192"/>
      <c r="AD3" s="192"/>
      <c r="AE3" s="417"/>
      <c r="AF3" s="417"/>
    </row>
    <row r="4" spans="1:32" s="457" customFormat="1" ht="16.5" customHeight="1">
      <c r="A4" s="394" t="s">
        <v>3</v>
      </c>
      <c r="B4" s="394"/>
      <c r="C4" s="404"/>
      <c r="D4" s="404"/>
      <c r="E4" s="404"/>
      <c r="F4" s="686"/>
      <c r="G4" s="1007"/>
      <c r="H4" s="87"/>
      <c r="I4" s="1008"/>
      <c r="J4" s="417"/>
      <c r="K4" s="417"/>
      <c r="L4" s="1007"/>
      <c r="M4" s="1007"/>
      <c r="N4" s="1007"/>
      <c r="O4" s="1009"/>
      <c r="P4" s="1009"/>
      <c r="Q4" s="87"/>
      <c r="R4" s="458"/>
      <c r="S4" s="808"/>
      <c r="T4" s="808"/>
      <c r="U4" s="192"/>
      <c r="V4" s="192"/>
      <c r="W4" s="192"/>
      <c r="X4" s="192"/>
      <c r="Y4" s="192"/>
      <c r="Z4" s="192"/>
      <c r="AA4" s="192"/>
      <c r="AB4" s="192"/>
      <c r="AC4" s="192"/>
      <c r="AD4" s="192"/>
      <c r="AE4" s="417"/>
      <c r="AF4" s="417"/>
    </row>
    <row r="5" spans="1:32" s="295" customFormat="1" ht="16.5" customHeight="1">
      <c r="A5" s="880" t="s">
        <v>37</v>
      </c>
      <c r="B5" s="869"/>
      <c r="C5" s="870"/>
      <c r="D5" s="870"/>
      <c r="E5" s="870"/>
      <c r="F5" s="869"/>
      <c r="G5" s="419"/>
      <c r="H5" s="426"/>
      <c r="I5" s="426"/>
      <c r="J5" s="985"/>
      <c r="K5" s="985"/>
      <c r="L5" s="985"/>
      <c r="M5" s="985"/>
      <c r="N5" s="985"/>
      <c r="O5" s="985"/>
      <c r="P5" s="985"/>
      <c r="Q5" s="426"/>
      <c r="R5" s="290"/>
      <c r="S5" s="292"/>
      <c r="T5" s="292"/>
      <c r="U5" s="293"/>
      <c r="V5" s="293"/>
      <c r="W5" s="293"/>
      <c r="X5" s="293"/>
      <c r="Y5" s="293"/>
      <c r="Z5" s="293"/>
      <c r="AA5" s="293"/>
      <c r="AB5" s="293"/>
      <c r="AC5" s="293"/>
      <c r="AD5" s="293"/>
      <c r="AE5" s="294"/>
      <c r="AF5" s="294"/>
    </row>
    <row r="6" spans="1:32" s="295" customFormat="1" ht="16.5" customHeight="1">
      <c r="A6" s="881" t="s">
        <v>33</v>
      </c>
      <c r="B6" s="871"/>
      <c r="C6" s="871"/>
      <c r="D6" s="871"/>
      <c r="E6" s="871"/>
      <c r="F6" s="873"/>
      <c r="G6" s="987">
        <v>71.7</v>
      </c>
      <c r="H6" s="987">
        <v>71.813000000000002</v>
      </c>
      <c r="I6" s="987">
        <v>71.623999999999995</v>
      </c>
      <c r="J6" s="987">
        <v>70.7</v>
      </c>
      <c r="K6" s="987"/>
      <c r="L6" s="987">
        <v>52.7</v>
      </c>
      <c r="M6" s="987">
        <v>57.284999999999997</v>
      </c>
      <c r="N6" s="987">
        <v>56.677</v>
      </c>
      <c r="O6" s="987">
        <v>51.7</v>
      </c>
      <c r="P6" s="989"/>
      <c r="Q6" s="987">
        <v>67.7</v>
      </c>
      <c r="R6" s="296"/>
      <c r="S6" s="297"/>
      <c r="T6" s="297"/>
      <c r="U6" s="298"/>
      <c r="V6" s="298"/>
      <c r="W6" s="298"/>
      <c r="X6" s="298"/>
      <c r="Y6" s="298"/>
      <c r="Z6" s="298"/>
      <c r="AA6" s="298"/>
      <c r="AB6" s="298"/>
      <c r="AC6" s="298"/>
      <c r="AD6" s="299"/>
      <c r="AE6" s="300"/>
      <c r="AF6" s="300"/>
    </row>
    <row r="7" spans="1:32" s="295" customFormat="1" ht="16.5" customHeight="1">
      <c r="A7" s="881" t="s">
        <v>34</v>
      </c>
      <c r="B7" s="870"/>
      <c r="C7" s="872"/>
      <c r="D7" s="872"/>
      <c r="E7" s="872"/>
      <c r="F7" s="873"/>
      <c r="G7" s="987">
        <v>19.899999999999999</v>
      </c>
      <c r="H7" s="987">
        <v>19.59</v>
      </c>
      <c r="I7" s="987">
        <v>19.736000000000001</v>
      </c>
      <c r="J7" s="987">
        <v>19.600000000000001</v>
      </c>
      <c r="K7" s="987"/>
      <c r="L7" s="987">
        <v>29.2</v>
      </c>
      <c r="M7" s="987">
        <v>25.838000000000001</v>
      </c>
      <c r="N7" s="987">
        <v>25.872</v>
      </c>
      <c r="O7" s="987">
        <v>26.1</v>
      </c>
      <c r="P7" s="989"/>
      <c r="Q7" s="987">
        <v>20.7</v>
      </c>
      <c r="R7" s="296"/>
      <c r="S7" s="297"/>
      <c r="T7" s="297"/>
      <c r="U7" s="298"/>
      <c r="V7" s="298"/>
      <c r="W7" s="298"/>
      <c r="X7" s="298"/>
      <c r="Y7" s="298"/>
      <c r="Z7" s="298"/>
      <c r="AA7" s="298"/>
      <c r="AB7" s="298"/>
      <c r="AC7" s="298"/>
      <c r="AD7" s="299"/>
      <c r="AE7" s="300"/>
      <c r="AF7" s="300"/>
    </row>
    <row r="8" spans="1:32" s="295" customFormat="1" ht="16.5" customHeight="1">
      <c r="A8" s="881" t="s">
        <v>35</v>
      </c>
      <c r="B8" s="873"/>
      <c r="C8" s="870"/>
      <c r="D8" s="870"/>
      <c r="E8" s="871"/>
      <c r="F8" s="873"/>
      <c r="G8" s="987">
        <v>6.6</v>
      </c>
      <c r="H8" s="987">
        <v>6.5289999999999999</v>
      </c>
      <c r="I8" s="987">
        <v>6.4989999999999997</v>
      </c>
      <c r="J8" s="987">
        <v>7.3</v>
      </c>
      <c r="K8" s="987"/>
      <c r="L8" s="987">
        <v>13.4</v>
      </c>
      <c r="M8" s="987">
        <v>12.781000000000001</v>
      </c>
      <c r="N8" s="987">
        <v>11.074</v>
      </c>
      <c r="O8" s="987">
        <v>14.6</v>
      </c>
      <c r="P8" s="989"/>
      <c r="Q8" s="987">
        <v>8.4</v>
      </c>
      <c r="R8" s="296"/>
      <c r="S8" s="297"/>
      <c r="T8" s="297"/>
      <c r="U8" s="298"/>
      <c r="V8" s="298"/>
      <c r="W8" s="298"/>
      <c r="X8" s="298"/>
      <c r="Y8" s="298"/>
      <c r="Z8" s="298"/>
      <c r="AA8" s="298"/>
      <c r="AB8" s="298"/>
      <c r="AC8" s="298"/>
      <c r="AD8" s="299"/>
      <c r="AE8" s="300"/>
      <c r="AF8" s="300"/>
    </row>
    <row r="9" spans="1:32" s="295" customFormat="1" ht="16.5" customHeight="1">
      <c r="A9" s="881" t="s">
        <v>36</v>
      </c>
      <c r="B9" s="874"/>
      <c r="C9" s="870"/>
      <c r="D9" s="870"/>
      <c r="E9" s="870"/>
      <c r="F9" s="873"/>
      <c r="G9" s="987">
        <v>1.7</v>
      </c>
      <c r="H9" s="987">
        <v>2.069</v>
      </c>
      <c r="I9" s="987">
        <v>2.141</v>
      </c>
      <c r="J9" s="987">
        <v>2.4</v>
      </c>
      <c r="K9" s="987"/>
      <c r="L9" s="987">
        <v>4.7</v>
      </c>
      <c r="M9" s="987">
        <v>4.0960000000000001</v>
      </c>
      <c r="N9" s="987">
        <v>6.4</v>
      </c>
      <c r="O9" s="987">
        <v>7.6</v>
      </c>
      <c r="P9" s="989"/>
      <c r="Q9" s="987">
        <v>3.2</v>
      </c>
      <c r="R9" s="291"/>
      <c r="S9" s="297"/>
      <c r="T9" s="297"/>
      <c r="U9" s="298"/>
      <c r="V9" s="298"/>
      <c r="W9" s="298"/>
      <c r="X9" s="298"/>
      <c r="Y9" s="298"/>
      <c r="Z9" s="298"/>
      <c r="AA9" s="298"/>
      <c r="AB9" s="298"/>
      <c r="AC9" s="298"/>
      <c r="AD9" s="299"/>
      <c r="AE9" s="300"/>
      <c r="AF9" s="300"/>
    </row>
    <row r="10" spans="1:32" s="295" customFormat="1" ht="16.5" customHeight="1">
      <c r="A10" s="880" t="s">
        <v>525</v>
      </c>
      <c r="B10" s="874"/>
      <c r="C10" s="870"/>
      <c r="D10" s="870"/>
      <c r="E10" s="870"/>
      <c r="F10" s="873"/>
      <c r="G10" s="1010"/>
      <c r="H10" s="987"/>
      <c r="I10" s="987"/>
      <c r="J10" s="989"/>
      <c r="K10" s="989"/>
      <c r="L10" s="989"/>
      <c r="M10" s="989"/>
      <c r="N10" s="989"/>
      <c r="O10" s="989"/>
      <c r="P10" s="989"/>
      <c r="Q10" s="987"/>
      <c r="R10" s="291"/>
      <c r="S10" s="297"/>
      <c r="T10" s="297"/>
      <c r="U10" s="298"/>
      <c r="V10" s="298"/>
      <c r="W10" s="298"/>
      <c r="X10" s="298"/>
      <c r="Y10" s="298"/>
      <c r="Z10" s="298"/>
      <c r="AA10" s="298"/>
      <c r="AB10" s="298"/>
      <c r="AC10" s="298"/>
      <c r="AD10" s="299"/>
      <c r="AE10" s="300"/>
      <c r="AF10" s="300"/>
    </row>
    <row r="11" spans="1:32" s="285" customFormat="1" ht="16.5" customHeight="1">
      <c r="A11" s="881" t="s">
        <v>147</v>
      </c>
      <c r="B11" s="869"/>
      <c r="C11" s="400"/>
      <c r="D11" s="400"/>
      <c r="E11" s="870"/>
      <c r="F11" s="873"/>
      <c r="G11" s="356">
        <v>5.9</v>
      </c>
      <c r="H11" s="356">
        <v>5.6609999999999996</v>
      </c>
      <c r="I11" s="356">
        <v>6.7</v>
      </c>
      <c r="J11" s="356">
        <v>6.7</v>
      </c>
      <c r="K11" s="356"/>
      <c r="L11" s="356">
        <v>2.8</v>
      </c>
      <c r="M11" s="356">
        <v>3.3180000000000001</v>
      </c>
      <c r="N11" s="356">
        <v>3.6179999999999999</v>
      </c>
      <c r="O11" s="356">
        <v>3.9</v>
      </c>
      <c r="P11" s="356"/>
      <c r="Q11" s="356">
        <v>6.4</v>
      </c>
      <c r="R11" s="291"/>
      <c r="S11" s="286"/>
      <c r="T11" s="286"/>
      <c r="U11" s="287"/>
      <c r="V11" s="287"/>
      <c r="W11" s="287"/>
      <c r="X11" s="287"/>
      <c r="Y11" s="287"/>
      <c r="Z11" s="287"/>
      <c r="AA11" s="287"/>
      <c r="AB11" s="287"/>
      <c r="AC11" s="287"/>
      <c r="AD11" s="288"/>
      <c r="AE11" s="289"/>
      <c r="AF11" s="289"/>
    </row>
    <row r="12" spans="1:32" s="285" customFormat="1" ht="16.5" customHeight="1">
      <c r="A12" s="882" t="s">
        <v>526</v>
      </c>
      <c r="B12" s="871"/>
      <c r="C12" s="871"/>
      <c r="D12" s="871"/>
      <c r="E12" s="871"/>
      <c r="F12" s="873"/>
      <c r="G12" s="356">
        <v>19.600000000000001</v>
      </c>
      <c r="H12" s="356">
        <v>20.405000000000001</v>
      </c>
      <c r="I12" s="356">
        <v>21.7</v>
      </c>
      <c r="J12" s="356">
        <v>21.1</v>
      </c>
      <c r="K12" s="356"/>
      <c r="L12" s="356">
        <v>8.8000000000000007</v>
      </c>
      <c r="M12" s="356">
        <v>10.07</v>
      </c>
      <c r="N12" s="356">
        <v>11.645</v>
      </c>
      <c r="O12" s="356">
        <v>11.9</v>
      </c>
      <c r="P12" s="356"/>
      <c r="Q12" s="356">
        <v>19.8</v>
      </c>
      <c r="R12" s="291"/>
      <c r="S12" s="286"/>
      <c r="T12" s="286"/>
      <c r="U12" s="287"/>
      <c r="V12" s="287"/>
      <c r="W12" s="287"/>
      <c r="X12" s="287"/>
      <c r="Y12" s="287"/>
      <c r="Z12" s="287"/>
      <c r="AA12" s="287"/>
      <c r="AB12" s="287"/>
      <c r="AC12" s="287"/>
      <c r="AD12" s="288"/>
      <c r="AE12" s="289"/>
      <c r="AF12" s="289"/>
    </row>
    <row r="13" spans="1:32" s="285" customFormat="1" ht="16.5" customHeight="1">
      <c r="A13" s="881" t="s">
        <v>148</v>
      </c>
      <c r="B13" s="870"/>
      <c r="C13" s="872"/>
      <c r="D13" s="872"/>
      <c r="E13" s="872"/>
      <c r="F13" s="873"/>
      <c r="G13" s="356">
        <v>8.1999999999999993</v>
      </c>
      <c r="H13" s="356">
        <v>8.3089999999999993</v>
      </c>
      <c r="I13" s="356">
        <v>9.1999999999999993</v>
      </c>
      <c r="J13" s="356">
        <v>9.1</v>
      </c>
      <c r="K13" s="356"/>
      <c r="L13" s="356">
        <v>10.5</v>
      </c>
      <c r="M13" s="356">
        <v>10.334</v>
      </c>
      <c r="N13" s="356">
        <v>10.92</v>
      </c>
      <c r="O13" s="356">
        <v>12.2</v>
      </c>
      <c r="P13" s="356"/>
      <c r="Q13" s="356">
        <v>9.6</v>
      </c>
      <c r="R13" s="291"/>
      <c r="S13" s="286"/>
      <c r="T13" s="286"/>
      <c r="U13" s="287"/>
      <c r="V13" s="287"/>
      <c r="W13" s="287"/>
      <c r="X13" s="287"/>
      <c r="Y13" s="287"/>
      <c r="Z13" s="287"/>
      <c r="AA13" s="287"/>
      <c r="AB13" s="287"/>
      <c r="AC13" s="287"/>
      <c r="AD13" s="288"/>
      <c r="AE13" s="289"/>
      <c r="AF13" s="289"/>
    </row>
    <row r="14" spans="1:32" s="285" customFormat="1" ht="16.5" customHeight="1">
      <c r="A14" s="881" t="s">
        <v>149</v>
      </c>
      <c r="B14" s="873"/>
      <c r="C14" s="870"/>
      <c r="D14" s="870"/>
      <c r="E14" s="871"/>
      <c r="F14" s="873"/>
      <c r="G14" s="356">
        <v>2.9</v>
      </c>
      <c r="H14" s="356">
        <v>3.028</v>
      </c>
      <c r="I14" s="356">
        <v>3.1080000000000001</v>
      </c>
      <c r="J14" s="356">
        <v>4</v>
      </c>
      <c r="K14" s="356"/>
      <c r="L14" s="356">
        <v>1.1000000000000001</v>
      </c>
      <c r="M14" s="356">
        <v>1.4419999999999999</v>
      </c>
      <c r="N14" s="356">
        <v>2.0169999999999999</v>
      </c>
      <c r="O14" s="356">
        <v>2.2000000000000002</v>
      </c>
      <c r="P14" s="356"/>
      <c r="Q14" s="356">
        <v>3.8</v>
      </c>
      <c r="R14" s="291"/>
      <c r="S14" s="286"/>
      <c r="T14" s="286"/>
      <c r="U14" s="287"/>
      <c r="V14" s="287"/>
      <c r="W14" s="287"/>
      <c r="X14" s="287"/>
      <c r="Y14" s="287"/>
      <c r="Z14" s="287"/>
      <c r="AA14" s="287"/>
      <c r="AB14" s="287"/>
      <c r="AC14" s="287"/>
      <c r="AD14" s="288"/>
      <c r="AE14" s="289"/>
      <c r="AF14" s="289"/>
    </row>
    <row r="15" spans="1:32" s="285" customFormat="1" ht="16.5" customHeight="1">
      <c r="A15" s="882" t="s">
        <v>527</v>
      </c>
      <c r="B15" s="874"/>
      <c r="C15" s="870"/>
      <c r="D15" s="870"/>
      <c r="E15" s="870"/>
      <c r="F15" s="873"/>
      <c r="G15" s="356">
        <v>10.3</v>
      </c>
      <c r="H15" s="356">
        <v>10.837999999999999</v>
      </c>
      <c r="I15" s="356">
        <v>12.6</v>
      </c>
      <c r="J15" s="356">
        <v>13.9</v>
      </c>
      <c r="K15" s="356"/>
      <c r="L15" s="356">
        <v>16.100000000000001</v>
      </c>
      <c r="M15" s="356">
        <v>18.684999999999999</v>
      </c>
      <c r="N15" s="356">
        <v>20.7</v>
      </c>
      <c r="O15" s="356">
        <v>26.5</v>
      </c>
      <c r="P15" s="356"/>
      <c r="Q15" s="356">
        <v>15.9</v>
      </c>
      <c r="R15" s="291"/>
      <c r="S15" s="286"/>
      <c r="T15" s="286"/>
      <c r="U15" s="287"/>
      <c r="V15" s="287"/>
      <c r="W15" s="287"/>
      <c r="X15" s="287"/>
      <c r="Y15" s="287"/>
      <c r="Z15" s="287"/>
      <c r="AA15" s="287"/>
      <c r="AB15" s="287"/>
      <c r="AC15" s="287"/>
      <c r="AD15" s="288"/>
      <c r="AE15" s="289"/>
      <c r="AF15" s="289"/>
    </row>
    <row r="16" spans="1:32" s="457" customFormat="1" ht="16.5" customHeight="1">
      <c r="A16" s="692" t="s">
        <v>75</v>
      </c>
      <c r="B16" s="394"/>
      <c r="C16" s="404"/>
      <c r="D16" s="404"/>
      <c r="E16" s="879"/>
      <c r="F16" s="879"/>
      <c r="G16" s="1011"/>
      <c r="H16" s="1012"/>
      <c r="I16" s="1012"/>
      <c r="J16" s="1013"/>
      <c r="K16" s="1013"/>
      <c r="L16" s="1013"/>
      <c r="M16" s="1013"/>
      <c r="N16" s="1013"/>
      <c r="O16" s="1013"/>
      <c r="P16" s="1013"/>
      <c r="Q16" s="1012"/>
      <c r="R16" s="458"/>
      <c r="S16" s="808"/>
      <c r="T16" s="808"/>
      <c r="U16" s="192"/>
      <c r="V16" s="192"/>
      <c r="W16" s="192"/>
      <c r="X16" s="192"/>
      <c r="Y16" s="192"/>
      <c r="Z16" s="192"/>
      <c r="AA16" s="192"/>
      <c r="AB16" s="192"/>
      <c r="AC16" s="192"/>
      <c r="AD16" s="192"/>
      <c r="AE16" s="417"/>
      <c r="AF16" s="417"/>
    </row>
    <row r="17" spans="1:32" s="295" customFormat="1" ht="16.5" customHeight="1">
      <c r="A17" s="692" t="s">
        <v>37</v>
      </c>
      <c r="B17" s="869"/>
      <c r="C17" s="870"/>
      <c r="D17" s="870"/>
      <c r="E17" s="870"/>
      <c r="F17" s="869"/>
      <c r="G17" s="1014"/>
      <c r="H17" s="1015"/>
      <c r="I17" s="1015"/>
      <c r="J17" s="1016"/>
      <c r="K17" s="1016"/>
      <c r="L17" s="1016"/>
      <c r="M17" s="1016"/>
      <c r="N17" s="1016"/>
      <c r="O17" s="1016"/>
      <c r="P17" s="1016"/>
      <c r="Q17" s="1015"/>
      <c r="R17" s="290"/>
      <c r="S17" s="292"/>
      <c r="T17" s="292"/>
      <c r="U17" s="293"/>
      <c r="V17" s="293"/>
      <c r="W17" s="293"/>
      <c r="X17" s="293"/>
      <c r="Y17" s="293"/>
      <c r="Z17" s="293"/>
      <c r="AA17" s="293"/>
      <c r="AB17" s="293"/>
      <c r="AC17" s="293"/>
      <c r="AD17" s="293"/>
      <c r="AE17" s="294"/>
      <c r="AF17" s="294"/>
    </row>
    <row r="18" spans="1:32" s="295" customFormat="1" ht="16.5" customHeight="1">
      <c r="A18" s="881" t="s">
        <v>33</v>
      </c>
      <c r="B18" s="869"/>
      <c r="C18" s="870"/>
      <c r="D18" s="870"/>
      <c r="E18" s="870"/>
      <c r="F18" s="869"/>
      <c r="G18" s="356">
        <v>70.099999999999994</v>
      </c>
      <c r="H18" s="356">
        <v>71.132000000000005</v>
      </c>
      <c r="I18" s="356">
        <v>70.738</v>
      </c>
      <c r="J18" s="356">
        <v>69.900000000000006</v>
      </c>
      <c r="K18" s="356"/>
      <c r="L18" s="356">
        <v>52.8</v>
      </c>
      <c r="M18" s="356">
        <v>56.676000000000002</v>
      </c>
      <c r="N18" s="356">
        <v>57.127000000000002</v>
      </c>
      <c r="O18" s="987">
        <v>49.6</v>
      </c>
      <c r="P18" s="989"/>
      <c r="Q18" s="356">
        <v>67.7</v>
      </c>
      <c r="R18" s="290"/>
      <c r="S18" s="292"/>
      <c r="T18" s="292"/>
      <c r="U18" s="293"/>
      <c r="V18" s="293"/>
      <c r="W18" s="293"/>
      <c r="X18" s="293"/>
      <c r="Y18" s="293"/>
      <c r="Z18" s="293"/>
      <c r="AA18" s="293"/>
      <c r="AB18" s="293"/>
      <c r="AC18" s="293"/>
      <c r="AD18" s="293"/>
      <c r="AE18" s="294"/>
      <c r="AF18" s="294"/>
    </row>
    <row r="19" spans="1:32" s="295" customFormat="1" ht="16.5" customHeight="1">
      <c r="A19" s="881" t="s">
        <v>34</v>
      </c>
      <c r="B19" s="871"/>
      <c r="C19" s="871"/>
      <c r="D19" s="871"/>
      <c r="E19" s="871"/>
      <c r="F19" s="873"/>
      <c r="G19" s="356">
        <v>20.8</v>
      </c>
      <c r="H19" s="356">
        <v>19.760999999999999</v>
      </c>
      <c r="I19" s="356">
        <v>20.068999999999999</v>
      </c>
      <c r="J19" s="356">
        <v>19.899999999999999</v>
      </c>
      <c r="K19" s="356"/>
      <c r="L19" s="356">
        <v>28</v>
      </c>
      <c r="M19" s="356">
        <v>26.963999999999999</v>
      </c>
      <c r="N19" s="356">
        <v>25.943000000000001</v>
      </c>
      <c r="O19" s="987">
        <v>26.6</v>
      </c>
      <c r="P19" s="989"/>
      <c r="Q19" s="356">
        <v>20.7</v>
      </c>
      <c r="R19" s="296"/>
      <c r="S19" s="297"/>
      <c r="T19" s="297"/>
      <c r="U19" s="298"/>
      <c r="V19" s="298"/>
      <c r="W19" s="298"/>
      <c r="X19" s="298"/>
      <c r="Y19" s="298"/>
      <c r="Z19" s="298"/>
      <c r="AA19" s="298"/>
      <c r="AB19" s="298"/>
      <c r="AC19" s="298"/>
      <c r="AD19" s="299"/>
      <c r="AE19" s="300"/>
      <c r="AF19" s="300"/>
    </row>
    <row r="20" spans="1:32" s="295" customFormat="1" ht="16.5" customHeight="1">
      <c r="A20" s="881" t="s">
        <v>35</v>
      </c>
      <c r="B20" s="870"/>
      <c r="C20" s="872"/>
      <c r="D20" s="872"/>
      <c r="E20" s="872"/>
      <c r="F20" s="873"/>
      <c r="G20" s="356">
        <v>7.2</v>
      </c>
      <c r="H20" s="356">
        <v>6.8330000000000002</v>
      </c>
      <c r="I20" s="356">
        <v>6.7830000000000004</v>
      </c>
      <c r="J20" s="356">
        <v>7.6</v>
      </c>
      <c r="K20" s="356"/>
      <c r="L20" s="356">
        <v>14.6</v>
      </c>
      <c r="M20" s="356">
        <v>12.714</v>
      </c>
      <c r="N20" s="356">
        <v>11.038</v>
      </c>
      <c r="O20" s="987">
        <v>15.4</v>
      </c>
      <c r="P20" s="989"/>
      <c r="Q20" s="356">
        <v>8.4</v>
      </c>
      <c r="R20" s="296"/>
      <c r="S20" s="297"/>
      <c r="T20" s="297"/>
      <c r="U20" s="298"/>
      <c r="V20" s="298"/>
      <c r="W20" s="298"/>
      <c r="X20" s="298"/>
      <c r="Y20" s="298"/>
      <c r="Z20" s="298"/>
      <c r="AA20" s="298"/>
      <c r="AB20" s="298"/>
      <c r="AC20" s="298"/>
      <c r="AD20" s="299"/>
      <c r="AE20" s="300"/>
      <c r="AF20" s="300"/>
    </row>
    <row r="21" spans="1:32" s="295" customFormat="1" ht="16.5" customHeight="1">
      <c r="A21" s="881" t="s">
        <v>36</v>
      </c>
      <c r="B21" s="873"/>
      <c r="C21" s="870"/>
      <c r="D21" s="870"/>
      <c r="E21" s="871"/>
      <c r="F21" s="873"/>
      <c r="G21" s="356">
        <v>1.9</v>
      </c>
      <c r="H21" s="356">
        <v>2.274</v>
      </c>
      <c r="I21" s="356">
        <v>2.41</v>
      </c>
      <c r="J21" s="356">
        <v>2.6</v>
      </c>
      <c r="K21" s="356"/>
      <c r="L21" s="356">
        <v>4.5999999999999996</v>
      </c>
      <c r="M21" s="356">
        <v>3.6459999999999999</v>
      </c>
      <c r="N21" s="356">
        <v>5.9</v>
      </c>
      <c r="O21" s="987">
        <v>8.4</v>
      </c>
      <c r="P21" s="989"/>
      <c r="Q21" s="356">
        <v>3.2</v>
      </c>
      <c r="R21" s="296"/>
      <c r="S21" s="297"/>
      <c r="T21" s="297"/>
      <c r="U21" s="298"/>
      <c r="V21" s="298"/>
      <c r="W21" s="298"/>
      <c r="X21" s="298"/>
      <c r="Y21" s="298"/>
      <c r="Z21" s="298"/>
      <c r="AA21" s="298"/>
      <c r="AB21" s="298"/>
      <c r="AC21" s="298"/>
      <c r="AD21" s="299"/>
      <c r="AE21" s="300"/>
      <c r="AF21" s="300"/>
    </row>
    <row r="22" spans="1:32" s="295" customFormat="1" ht="16.5" customHeight="1">
      <c r="A22" s="880" t="s">
        <v>525</v>
      </c>
      <c r="B22" s="874"/>
      <c r="C22" s="870"/>
      <c r="D22" s="870"/>
      <c r="E22" s="870"/>
      <c r="F22" s="873"/>
      <c r="G22" s="1010"/>
      <c r="H22" s="987"/>
      <c r="I22" s="987"/>
      <c r="J22" s="989"/>
      <c r="K22" s="989"/>
      <c r="L22" s="989"/>
      <c r="M22" s="989"/>
      <c r="N22" s="989"/>
      <c r="O22" s="989"/>
      <c r="P22" s="989"/>
      <c r="Q22" s="987"/>
      <c r="R22" s="291"/>
      <c r="S22" s="297"/>
      <c r="T22" s="297"/>
      <c r="U22" s="298"/>
      <c r="V22" s="298"/>
      <c r="W22" s="298"/>
      <c r="X22" s="298"/>
      <c r="Y22" s="298"/>
      <c r="Z22" s="298"/>
      <c r="AA22" s="298"/>
      <c r="AB22" s="298"/>
      <c r="AC22" s="298"/>
      <c r="AD22" s="299"/>
      <c r="AE22" s="300"/>
      <c r="AF22" s="300"/>
    </row>
    <row r="23" spans="1:32" s="285" customFormat="1" ht="16.5" customHeight="1">
      <c r="A23" s="881" t="s">
        <v>147</v>
      </c>
      <c r="B23" s="869"/>
      <c r="C23" s="400"/>
      <c r="D23" s="400"/>
      <c r="E23" s="870"/>
      <c r="F23" s="873"/>
      <c r="G23" s="356">
        <v>5.8</v>
      </c>
      <c r="H23" s="356">
        <v>5.7850000000000001</v>
      </c>
      <c r="I23" s="356">
        <v>6.8</v>
      </c>
      <c r="J23" s="987">
        <v>6.7</v>
      </c>
      <c r="K23" s="989"/>
      <c r="L23" s="356">
        <v>1.4</v>
      </c>
      <c r="M23" s="356">
        <v>1.9570000000000001</v>
      </c>
      <c r="N23" s="356">
        <v>1.3779999999999999</v>
      </c>
      <c r="O23" s="356">
        <v>2.6</v>
      </c>
      <c r="P23" s="356"/>
      <c r="Q23" s="987">
        <v>6.4</v>
      </c>
      <c r="R23" s="291"/>
      <c r="S23" s="286"/>
      <c r="T23" s="286"/>
      <c r="U23" s="287"/>
      <c r="V23" s="287"/>
      <c r="W23" s="287"/>
      <c r="X23" s="287"/>
      <c r="Y23" s="287"/>
      <c r="Z23" s="287"/>
      <c r="AA23" s="287"/>
      <c r="AB23" s="287"/>
      <c r="AC23" s="287"/>
      <c r="AD23" s="288"/>
      <c r="AE23" s="289"/>
      <c r="AF23" s="289"/>
    </row>
    <row r="24" spans="1:32" s="285" customFormat="1" ht="16.5" customHeight="1">
      <c r="A24" s="882" t="s">
        <v>526</v>
      </c>
      <c r="B24" s="871"/>
      <c r="C24" s="871"/>
      <c r="D24" s="871"/>
      <c r="E24" s="871"/>
      <c r="F24" s="873"/>
      <c r="G24" s="356">
        <v>19</v>
      </c>
      <c r="H24" s="356">
        <v>20.472999999999999</v>
      </c>
      <c r="I24" s="356">
        <v>21.8</v>
      </c>
      <c r="J24" s="987">
        <v>21.3</v>
      </c>
      <c r="K24" s="989"/>
      <c r="L24" s="356">
        <v>5.8</v>
      </c>
      <c r="M24" s="356">
        <v>5.867</v>
      </c>
      <c r="N24" s="356">
        <v>7.1529999999999996</v>
      </c>
      <c r="O24" s="356">
        <v>6.7</v>
      </c>
      <c r="P24" s="356"/>
      <c r="Q24" s="987">
        <v>19.8</v>
      </c>
      <c r="R24" s="291"/>
      <c r="S24" s="286"/>
      <c r="T24" s="286"/>
      <c r="U24" s="287"/>
      <c r="V24" s="287"/>
      <c r="W24" s="287"/>
      <c r="X24" s="287"/>
      <c r="Y24" s="287"/>
      <c r="Z24" s="287"/>
      <c r="AA24" s="287"/>
      <c r="AB24" s="287"/>
      <c r="AC24" s="287"/>
      <c r="AD24" s="288"/>
      <c r="AE24" s="289"/>
      <c r="AF24" s="289"/>
    </row>
    <row r="25" spans="1:32" s="285" customFormat="1" ht="16.5" customHeight="1">
      <c r="A25" s="881" t="s">
        <v>148</v>
      </c>
      <c r="B25" s="870"/>
      <c r="C25" s="872"/>
      <c r="D25" s="872"/>
      <c r="E25" s="872"/>
      <c r="F25" s="873"/>
      <c r="G25" s="356">
        <v>8.4</v>
      </c>
      <c r="H25" s="356">
        <v>8.5069999999999997</v>
      </c>
      <c r="I25" s="356">
        <v>9.5</v>
      </c>
      <c r="J25" s="987">
        <v>9.4</v>
      </c>
      <c r="K25" s="989"/>
      <c r="L25" s="356">
        <v>10.5</v>
      </c>
      <c r="M25" s="356">
        <v>9.9610000000000003</v>
      </c>
      <c r="N25" s="356">
        <v>9.8320000000000007</v>
      </c>
      <c r="O25" s="356">
        <v>11.1</v>
      </c>
      <c r="P25" s="356"/>
      <c r="Q25" s="987">
        <v>9.6</v>
      </c>
      <c r="R25" s="291"/>
      <c r="S25" s="286"/>
      <c r="T25" s="286"/>
      <c r="U25" s="287"/>
      <c r="V25" s="287"/>
      <c r="W25" s="287"/>
      <c r="X25" s="287"/>
      <c r="Y25" s="287"/>
      <c r="Z25" s="287"/>
      <c r="AA25" s="287"/>
      <c r="AB25" s="287"/>
      <c r="AC25" s="287"/>
      <c r="AD25" s="288"/>
      <c r="AE25" s="289"/>
      <c r="AF25" s="289"/>
    </row>
    <row r="26" spans="1:32" s="285" customFormat="1" ht="16.5" customHeight="1">
      <c r="A26" s="881" t="s">
        <v>149</v>
      </c>
      <c r="B26" s="873"/>
      <c r="C26" s="870"/>
      <c r="D26" s="870"/>
      <c r="E26" s="871"/>
      <c r="F26" s="873"/>
      <c r="G26" s="356">
        <v>2.8</v>
      </c>
      <c r="H26" s="356">
        <v>3.0249999999999999</v>
      </c>
      <c r="I26" s="356">
        <v>3.153</v>
      </c>
      <c r="J26" s="987">
        <v>4</v>
      </c>
      <c r="K26" s="989"/>
      <c r="L26" s="356">
        <v>0.8</v>
      </c>
      <c r="M26" s="356">
        <v>0.89700000000000002</v>
      </c>
      <c r="N26" s="356">
        <v>1.052</v>
      </c>
      <c r="O26" s="356">
        <v>1.6</v>
      </c>
      <c r="P26" s="356"/>
      <c r="Q26" s="987">
        <v>3.8</v>
      </c>
      <c r="R26" s="291"/>
      <c r="S26" s="286"/>
      <c r="T26" s="286"/>
      <c r="U26" s="287"/>
      <c r="V26" s="287"/>
      <c r="W26" s="287"/>
      <c r="X26" s="287"/>
      <c r="Y26" s="287"/>
      <c r="Z26" s="287"/>
      <c r="AA26" s="287"/>
      <c r="AB26" s="287"/>
      <c r="AC26" s="287"/>
      <c r="AD26" s="288"/>
      <c r="AE26" s="289"/>
      <c r="AF26" s="289"/>
    </row>
    <row r="27" spans="1:32" s="285" customFormat="1" ht="16.5" customHeight="1">
      <c r="A27" s="882" t="s">
        <v>527</v>
      </c>
      <c r="B27" s="874"/>
      <c r="C27" s="870"/>
      <c r="D27" s="870"/>
      <c r="E27" s="870"/>
      <c r="F27" s="873"/>
      <c r="G27" s="356">
        <v>10.8</v>
      </c>
      <c r="H27" s="356">
        <v>11.254</v>
      </c>
      <c r="I27" s="356">
        <v>13</v>
      </c>
      <c r="J27" s="987">
        <v>14.4</v>
      </c>
      <c r="K27" s="989"/>
      <c r="L27" s="356">
        <v>15.7</v>
      </c>
      <c r="M27" s="356">
        <v>18.7</v>
      </c>
      <c r="N27" s="356">
        <v>21.161000000000001</v>
      </c>
      <c r="O27" s="356">
        <v>28.2</v>
      </c>
      <c r="P27" s="356"/>
      <c r="Q27" s="987">
        <v>15.9</v>
      </c>
      <c r="R27" s="291"/>
      <c r="S27" s="286"/>
      <c r="T27" s="286"/>
      <c r="U27" s="287"/>
      <c r="V27" s="287"/>
      <c r="W27" s="287"/>
      <c r="X27" s="287"/>
      <c r="Y27" s="287"/>
      <c r="Z27" s="287"/>
      <c r="AA27" s="287"/>
      <c r="AB27" s="287"/>
      <c r="AC27" s="287"/>
      <c r="AD27" s="288"/>
      <c r="AE27" s="289"/>
      <c r="AF27" s="289"/>
    </row>
    <row r="28" spans="1:32" s="285" customFormat="1" ht="16.5" customHeight="1">
      <c r="A28" s="692" t="s">
        <v>446</v>
      </c>
      <c r="B28" s="874"/>
      <c r="C28" s="870"/>
      <c r="D28" s="870"/>
      <c r="E28" s="870"/>
      <c r="F28" s="873"/>
      <c r="G28" s="973"/>
      <c r="H28" s="987"/>
      <c r="I28" s="987"/>
      <c r="J28" s="989"/>
      <c r="K28" s="989"/>
      <c r="L28" s="989"/>
      <c r="M28" s="989"/>
      <c r="N28" s="989"/>
      <c r="O28" s="989"/>
      <c r="P28" s="989"/>
      <c r="Q28" s="987"/>
      <c r="R28" s="291"/>
      <c r="S28" s="286"/>
      <c r="T28" s="286"/>
      <c r="U28" s="287"/>
      <c r="V28" s="287"/>
      <c r="W28" s="287"/>
      <c r="X28" s="287"/>
      <c r="Y28" s="287"/>
      <c r="Z28" s="287"/>
      <c r="AA28" s="287"/>
      <c r="AB28" s="287"/>
      <c r="AC28" s="287"/>
      <c r="AD28" s="288"/>
      <c r="AE28" s="289"/>
      <c r="AF28" s="289"/>
    </row>
    <row r="29" spans="1:32" s="295" customFormat="1" ht="16.5" customHeight="1">
      <c r="A29" s="880" t="s">
        <v>37</v>
      </c>
      <c r="B29" s="869"/>
      <c r="C29" s="870"/>
      <c r="D29" s="870"/>
      <c r="E29" s="870"/>
      <c r="F29" s="869"/>
      <c r="G29" s="1014"/>
      <c r="H29" s="1015"/>
      <c r="I29" s="1015"/>
      <c r="J29" s="1016"/>
      <c r="K29" s="1016"/>
      <c r="L29" s="1016"/>
      <c r="M29" s="1016"/>
      <c r="N29" s="1016"/>
      <c r="O29" s="1016"/>
      <c r="P29" s="1016"/>
      <c r="Q29" s="1015"/>
      <c r="R29" s="290"/>
      <c r="S29" s="292"/>
      <c r="T29" s="292"/>
      <c r="U29" s="293"/>
      <c r="V29" s="293"/>
      <c r="W29" s="293"/>
      <c r="X29" s="293"/>
      <c r="Y29" s="293"/>
      <c r="Z29" s="293"/>
      <c r="AA29" s="293"/>
      <c r="AB29" s="293"/>
      <c r="AC29" s="293"/>
      <c r="AD29" s="293"/>
      <c r="AE29" s="294"/>
      <c r="AF29" s="294"/>
    </row>
    <row r="30" spans="1:32" s="295" customFormat="1" ht="16.5" customHeight="1">
      <c r="A30" s="881" t="s">
        <v>33</v>
      </c>
      <c r="B30" s="871"/>
      <c r="C30" s="871"/>
      <c r="D30" s="871"/>
      <c r="E30" s="871"/>
      <c r="F30" s="873"/>
      <c r="G30" s="1010">
        <v>69.900000000000006</v>
      </c>
      <c r="H30" s="987">
        <v>70.141999999999996</v>
      </c>
      <c r="I30" s="987">
        <v>70</v>
      </c>
      <c r="J30" s="987">
        <v>68.2</v>
      </c>
      <c r="K30" s="989"/>
      <c r="L30" s="356">
        <v>49.5</v>
      </c>
      <c r="M30" s="356">
        <v>55.942</v>
      </c>
      <c r="N30" s="356">
        <v>51.4</v>
      </c>
      <c r="O30" s="987">
        <v>47.8</v>
      </c>
      <c r="P30" s="989"/>
      <c r="Q30" s="987">
        <v>67.7</v>
      </c>
      <c r="R30" s="296"/>
      <c r="S30" s="297"/>
      <c r="T30" s="297"/>
      <c r="U30" s="298"/>
      <c r="V30" s="298"/>
      <c r="W30" s="298"/>
      <c r="X30" s="298"/>
      <c r="Y30" s="298"/>
      <c r="Z30" s="298"/>
      <c r="AA30" s="298"/>
      <c r="AB30" s="298"/>
      <c r="AC30" s="298"/>
      <c r="AD30" s="299"/>
      <c r="AE30" s="300"/>
      <c r="AF30" s="300"/>
    </row>
    <row r="31" spans="1:32" s="295" customFormat="1" ht="16.5" customHeight="1">
      <c r="A31" s="881" t="s">
        <v>34</v>
      </c>
      <c r="B31" s="870"/>
      <c r="C31" s="872"/>
      <c r="D31" s="872"/>
      <c r="E31" s="872"/>
      <c r="F31" s="873"/>
      <c r="G31" s="1010">
        <v>20.7</v>
      </c>
      <c r="H31" s="987">
        <v>20.209</v>
      </c>
      <c r="I31" s="987">
        <v>20.399999999999999</v>
      </c>
      <c r="J31" s="987">
        <v>20.5</v>
      </c>
      <c r="K31" s="989"/>
      <c r="L31" s="356">
        <v>31.3</v>
      </c>
      <c r="M31" s="356">
        <v>28.927</v>
      </c>
      <c r="N31" s="356">
        <v>30.7</v>
      </c>
      <c r="O31" s="987">
        <v>25.7</v>
      </c>
      <c r="P31" s="989"/>
      <c r="Q31" s="987">
        <v>20.7</v>
      </c>
      <c r="R31" s="296"/>
      <c r="S31" s="297"/>
      <c r="T31" s="297"/>
      <c r="U31" s="298"/>
      <c r="V31" s="298"/>
      <c r="W31" s="298"/>
      <c r="X31" s="298"/>
      <c r="Y31" s="298"/>
      <c r="Z31" s="298"/>
      <c r="AA31" s="298"/>
      <c r="AB31" s="298"/>
      <c r="AC31" s="298"/>
      <c r="AD31" s="299"/>
      <c r="AE31" s="300"/>
      <c r="AF31" s="300"/>
    </row>
    <row r="32" spans="1:32" s="295" customFormat="1" ht="16.5" customHeight="1">
      <c r="A32" s="881" t="s">
        <v>35</v>
      </c>
      <c r="B32" s="873"/>
      <c r="C32" s="870"/>
      <c r="D32" s="870"/>
      <c r="E32" s="871"/>
      <c r="F32" s="873"/>
      <c r="G32" s="1010">
        <v>7.3</v>
      </c>
      <c r="H32" s="987">
        <v>7.2690000000000001</v>
      </c>
      <c r="I32" s="987">
        <v>7</v>
      </c>
      <c r="J32" s="987">
        <v>8.1999999999999993</v>
      </c>
      <c r="K32" s="989"/>
      <c r="L32" s="356">
        <v>16</v>
      </c>
      <c r="M32" s="356">
        <v>12.113</v>
      </c>
      <c r="N32" s="356">
        <v>12</v>
      </c>
      <c r="O32" s="987">
        <v>19.600000000000001</v>
      </c>
      <c r="P32" s="989"/>
      <c r="Q32" s="1017">
        <v>8.4</v>
      </c>
      <c r="R32" s="296"/>
      <c r="S32" s="297"/>
      <c r="T32" s="297"/>
      <c r="U32" s="298"/>
      <c r="V32" s="298"/>
      <c r="W32" s="298"/>
      <c r="X32" s="298"/>
      <c r="Y32" s="298"/>
      <c r="Z32" s="298"/>
      <c r="AA32" s="298"/>
      <c r="AB32" s="298"/>
      <c r="AC32" s="298"/>
      <c r="AD32" s="299"/>
      <c r="AE32" s="300"/>
      <c r="AF32" s="300"/>
    </row>
    <row r="33" spans="1:32" s="295" customFormat="1" ht="16.5" customHeight="1">
      <c r="A33" s="881" t="s">
        <v>36</v>
      </c>
      <c r="B33" s="874"/>
      <c r="C33" s="870"/>
      <c r="D33" s="870"/>
      <c r="E33" s="870"/>
      <c r="F33" s="873"/>
      <c r="G33" s="1010">
        <v>2.1</v>
      </c>
      <c r="H33" s="987">
        <v>2.38</v>
      </c>
      <c r="I33" s="987">
        <v>2.6</v>
      </c>
      <c r="J33" s="987">
        <v>3.1</v>
      </c>
      <c r="K33" s="989"/>
      <c r="L33" s="356">
        <v>3.2</v>
      </c>
      <c r="M33" s="356">
        <v>3.0179999999999998</v>
      </c>
      <c r="N33" s="356">
        <v>6</v>
      </c>
      <c r="O33" s="987">
        <v>7</v>
      </c>
      <c r="P33" s="989"/>
      <c r="Q33" s="987">
        <v>3.2</v>
      </c>
      <c r="R33" s="291"/>
      <c r="S33" s="297"/>
      <c r="T33" s="297"/>
      <c r="U33" s="298"/>
      <c r="V33" s="298"/>
      <c r="W33" s="298"/>
      <c r="X33" s="298"/>
      <c r="Y33" s="298"/>
      <c r="Z33" s="298"/>
      <c r="AA33" s="298"/>
      <c r="AB33" s="298"/>
      <c r="AC33" s="298"/>
      <c r="AD33" s="299"/>
      <c r="AE33" s="300"/>
      <c r="AF33" s="300"/>
    </row>
    <row r="34" spans="1:32" s="295" customFormat="1" ht="16.5" customHeight="1">
      <c r="A34" s="880" t="s">
        <v>525</v>
      </c>
      <c r="B34" s="874"/>
      <c r="C34" s="870"/>
      <c r="D34" s="870"/>
      <c r="E34" s="870"/>
      <c r="F34" s="873"/>
      <c r="G34" s="1010"/>
      <c r="H34" s="987"/>
      <c r="I34" s="987"/>
      <c r="J34" s="989"/>
      <c r="K34" s="989"/>
      <c r="L34" s="989"/>
      <c r="M34" s="989"/>
      <c r="N34" s="989"/>
      <c r="O34" s="989"/>
      <c r="P34" s="989"/>
      <c r="Q34" s="987"/>
      <c r="R34" s="291"/>
      <c r="S34" s="297"/>
      <c r="T34" s="297"/>
      <c r="U34" s="298"/>
      <c r="V34" s="298"/>
      <c r="W34" s="298"/>
      <c r="X34" s="298"/>
      <c r="Y34" s="298"/>
      <c r="Z34" s="298"/>
      <c r="AA34" s="298"/>
      <c r="AB34" s="298"/>
      <c r="AC34" s="298"/>
      <c r="AD34" s="299"/>
      <c r="AE34" s="300"/>
      <c r="AF34" s="300"/>
    </row>
    <row r="35" spans="1:32" s="285" customFormat="1" ht="16.5" customHeight="1">
      <c r="A35" s="881" t="s">
        <v>147</v>
      </c>
      <c r="B35" s="869"/>
      <c r="C35" s="400"/>
      <c r="D35" s="400"/>
      <c r="E35" s="870"/>
      <c r="F35" s="873"/>
      <c r="G35" s="987">
        <v>5.7</v>
      </c>
      <c r="H35" s="987">
        <v>5.5069999999999997</v>
      </c>
      <c r="I35" s="987">
        <v>6.5</v>
      </c>
      <c r="J35" s="987">
        <v>6.4</v>
      </c>
      <c r="K35" s="987"/>
      <c r="L35" s="987">
        <v>1.1000000000000001</v>
      </c>
      <c r="M35" s="971" t="s">
        <v>1482</v>
      </c>
      <c r="N35" s="971" t="s">
        <v>1486</v>
      </c>
      <c r="O35" s="971" t="s">
        <v>1497</v>
      </c>
      <c r="P35" s="989"/>
      <c r="Q35" s="987">
        <v>6.4</v>
      </c>
      <c r="R35" s="291"/>
      <c r="S35" s="286"/>
      <c r="T35" s="286"/>
      <c r="U35" s="287"/>
      <c r="V35" s="287"/>
      <c r="W35" s="287"/>
      <c r="X35" s="287"/>
      <c r="Y35" s="287"/>
      <c r="Z35" s="287"/>
      <c r="AA35" s="287"/>
      <c r="AB35" s="287"/>
      <c r="AC35" s="287"/>
      <c r="AD35" s="288"/>
      <c r="AE35" s="289"/>
      <c r="AF35" s="289"/>
    </row>
    <row r="36" spans="1:32" s="285" customFormat="1" ht="16.5" customHeight="1">
      <c r="A36" s="882" t="s">
        <v>526</v>
      </c>
      <c r="B36" s="871"/>
      <c r="C36" s="871"/>
      <c r="D36" s="871"/>
      <c r="E36" s="871"/>
      <c r="F36" s="873"/>
      <c r="G36" s="987">
        <v>18.899999999999999</v>
      </c>
      <c r="H36" s="987">
        <v>19.542000000000002</v>
      </c>
      <c r="I36" s="987">
        <v>20.9</v>
      </c>
      <c r="J36" s="987">
        <v>20.2</v>
      </c>
      <c r="K36" s="987"/>
      <c r="L36" s="987">
        <v>3.2</v>
      </c>
      <c r="M36" s="971" t="s">
        <v>1496</v>
      </c>
      <c r="N36" s="971" t="s">
        <v>329</v>
      </c>
      <c r="O36" s="971" t="s">
        <v>1248</v>
      </c>
      <c r="P36" s="989"/>
      <c r="Q36" s="987">
        <v>19.8</v>
      </c>
      <c r="R36" s="291"/>
      <c r="S36" s="286"/>
      <c r="T36" s="286"/>
      <c r="U36" s="287"/>
      <c r="V36" s="287"/>
      <c r="W36" s="287"/>
      <c r="X36" s="287"/>
      <c r="Y36" s="287"/>
      <c r="Z36" s="287"/>
      <c r="AA36" s="287"/>
      <c r="AB36" s="287"/>
      <c r="AC36" s="287"/>
      <c r="AD36" s="288"/>
      <c r="AE36" s="289"/>
      <c r="AF36" s="289"/>
    </row>
    <row r="37" spans="1:32" s="285" customFormat="1" ht="16.5" customHeight="1">
      <c r="A37" s="881" t="s">
        <v>148</v>
      </c>
      <c r="B37" s="870"/>
      <c r="C37" s="872"/>
      <c r="D37" s="872"/>
      <c r="E37" s="872"/>
      <c r="F37" s="873"/>
      <c r="G37" s="987">
        <v>8.4</v>
      </c>
      <c r="H37" s="987">
        <v>8.5510000000000002</v>
      </c>
      <c r="I37" s="987">
        <v>9.5</v>
      </c>
      <c r="J37" s="987">
        <v>9.5</v>
      </c>
      <c r="K37" s="987"/>
      <c r="L37" s="987">
        <v>11.2</v>
      </c>
      <c r="M37" s="987">
        <v>10.99</v>
      </c>
      <c r="N37" s="987">
        <v>9.8000000000000007</v>
      </c>
      <c r="O37" s="987">
        <v>10.7</v>
      </c>
      <c r="P37" s="989"/>
      <c r="Q37" s="987">
        <v>9.6</v>
      </c>
      <c r="R37" s="291"/>
      <c r="S37" s="286"/>
      <c r="T37" s="286"/>
      <c r="U37" s="287"/>
      <c r="V37" s="287"/>
      <c r="W37" s="287"/>
      <c r="X37" s="287"/>
      <c r="Y37" s="287"/>
      <c r="Z37" s="287"/>
      <c r="AA37" s="287"/>
      <c r="AB37" s="287"/>
      <c r="AC37" s="287"/>
      <c r="AD37" s="288"/>
      <c r="AE37" s="289"/>
      <c r="AF37" s="289"/>
    </row>
    <row r="38" spans="1:32" s="285" customFormat="1" ht="16.5" customHeight="1">
      <c r="A38" s="881" t="s">
        <v>149</v>
      </c>
      <c r="B38" s="873"/>
      <c r="C38" s="870"/>
      <c r="D38" s="870"/>
      <c r="E38" s="871"/>
      <c r="F38" s="873"/>
      <c r="G38" s="987">
        <v>2.8</v>
      </c>
      <c r="H38" s="987">
        <v>2.8740000000000001</v>
      </c>
      <c r="I38" s="987">
        <v>3</v>
      </c>
      <c r="J38" s="987">
        <v>3.8</v>
      </c>
      <c r="K38" s="987"/>
      <c r="L38" s="987">
        <v>0.3</v>
      </c>
      <c r="M38" s="971" t="s">
        <v>1494</v>
      </c>
      <c r="N38" s="971" t="s">
        <v>1495</v>
      </c>
      <c r="O38" s="971" t="s">
        <v>1485</v>
      </c>
      <c r="P38" s="989"/>
      <c r="Q38" s="987">
        <v>3.8</v>
      </c>
      <c r="R38" s="291"/>
      <c r="S38" s="286"/>
      <c r="T38" s="286"/>
      <c r="U38" s="287"/>
      <c r="V38" s="287"/>
      <c r="W38" s="287"/>
      <c r="X38" s="287"/>
      <c r="Y38" s="287"/>
      <c r="Z38" s="287"/>
      <c r="AA38" s="287"/>
      <c r="AB38" s="287"/>
      <c r="AC38" s="287"/>
      <c r="AD38" s="288"/>
      <c r="AE38" s="289"/>
      <c r="AF38" s="289"/>
    </row>
    <row r="39" spans="1:32" s="285" customFormat="1" ht="16.5" customHeight="1">
      <c r="A39" s="882" t="s">
        <v>527</v>
      </c>
      <c r="B39" s="874"/>
      <c r="C39" s="870"/>
      <c r="D39" s="870"/>
      <c r="E39" s="870"/>
      <c r="F39" s="873"/>
      <c r="G39" s="987">
        <v>10.9</v>
      </c>
      <c r="H39" s="987">
        <v>11.87</v>
      </c>
      <c r="I39" s="987">
        <v>13.6</v>
      </c>
      <c r="J39" s="987">
        <v>15.6</v>
      </c>
      <c r="K39" s="987"/>
      <c r="L39" s="987">
        <v>16</v>
      </c>
      <c r="M39" s="987">
        <v>16.199000000000002</v>
      </c>
      <c r="N39" s="987">
        <v>17.899999999999999</v>
      </c>
      <c r="O39" s="987">
        <v>26.5</v>
      </c>
      <c r="P39" s="989"/>
      <c r="Q39" s="987">
        <v>15.9</v>
      </c>
      <c r="R39" s="291"/>
      <c r="S39" s="286"/>
      <c r="T39" s="286"/>
      <c r="U39" s="287"/>
      <c r="V39" s="287"/>
      <c r="W39" s="287"/>
      <c r="X39" s="287"/>
      <c r="Y39" s="287"/>
      <c r="Z39" s="287"/>
      <c r="AA39" s="287"/>
      <c r="AB39" s="287"/>
      <c r="AC39" s="287"/>
      <c r="AD39" s="288"/>
      <c r="AE39" s="289"/>
      <c r="AF39" s="289"/>
    </row>
    <row r="40" spans="1:32" s="285" customFormat="1" ht="16.5" customHeight="1">
      <c r="A40" s="692" t="s">
        <v>144</v>
      </c>
      <c r="B40" s="874"/>
      <c r="C40" s="870"/>
      <c r="D40" s="870"/>
      <c r="E40" s="870"/>
      <c r="F40" s="873"/>
      <c r="G40" s="1010"/>
      <c r="H40" s="987"/>
      <c r="I40" s="987"/>
      <c r="J40" s="989"/>
      <c r="K40" s="989"/>
      <c r="L40" s="989"/>
      <c r="M40" s="989"/>
      <c r="N40" s="989"/>
      <c r="O40" s="989"/>
      <c r="P40" s="989"/>
      <c r="Q40" s="987"/>
      <c r="R40" s="291"/>
      <c r="S40" s="286"/>
      <c r="T40" s="286"/>
      <c r="U40" s="287"/>
      <c r="V40" s="287"/>
      <c r="W40" s="287"/>
      <c r="X40" s="287"/>
      <c r="Y40" s="287"/>
      <c r="Z40" s="287"/>
      <c r="AA40" s="287"/>
      <c r="AB40" s="287"/>
      <c r="AC40" s="287"/>
      <c r="AD40" s="288"/>
      <c r="AE40" s="289"/>
      <c r="AF40" s="289"/>
    </row>
    <row r="41" spans="1:32" s="295" customFormat="1" ht="16.5" customHeight="1">
      <c r="A41" s="880" t="s">
        <v>37</v>
      </c>
      <c r="B41" s="869"/>
      <c r="C41" s="870"/>
      <c r="D41" s="884"/>
      <c r="E41" s="870"/>
      <c r="F41" s="869"/>
      <c r="G41" s="1014"/>
      <c r="H41" s="1015"/>
      <c r="I41" s="1015"/>
      <c r="J41" s="1016"/>
      <c r="K41" s="1016"/>
      <c r="L41" s="1016"/>
      <c r="M41" s="1016"/>
      <c r="N41" s="1016"/>
      <c r="O41" s="1016"/>
      <c r="P41" s="1016"/>
      <c r="Q41" s="1015"/>
      <c r="R41" s="290"/>
      <c r="S41" s="292"/>
      <c r="T41" s="292"/>
      <c r="U41" s="293"/>
      <c r="V41" s="293"/>
      <c r="W41" s="293"/>
      <c r="X41" s="293"/>
      <c r="Y41" s="293"/>
      <c r="Z41" s="293"/>
      <c r="AA41" s="293"/>
      <c r="AB41" s="293"/>
      <c r="AC41" s="293"/>
      <c r="AD41" s="293"/>
      <c r="AE41" s="294"/>
      <c r="AF41" s="294"/>
    </row>
    <row r="42" spans="1:32" s="295" customFormat="1" ht="16.5" customHeight="1">
      <c r="A42" s="881" t="s">
        <v>33</v>
      </c>
      <c r="B42" s="871"/>
      <c r="C42" s="871"/>
      <c r="D42" s="871"/>
      <c r="E42" s="871"/>
      <c r="F42" s="873"/>
      <c r="G42" s="1010">
        <v>69.900000000000006</v>
      </c>
      <c r="H42" s="987">
        <v>70.067999999999998</v>
      </c>
      <c r="I42" s="987">
        <v>70.010999999999996</v>
      </c>
      <c r="J42" s="987">
        <v>68.2</v>
      </c>
      <c r="K42" s="989"/>
      <c r="L42" s="987">
        <v>44.7</v>
      </c>
      <c r="M42" s="987">
        <v>51.225000000000001</v>
      </c>
      <c r="N42" s="987">
        <v>41.7</v>
      </c>
      <c r="O42" s="987">
        <v>35.700000000000003</v>
      </c>
      <c r="P42" s="989"/>
      <c r="Q42" s="987">
        <v>67.7</v>
      </c>
      <c r="R42" s="296"/>
      <c r="S42" s="297"/>
      <c r="T42" s="297"/>
      <c r="U42" s="298"/>
      <c r="V42" s="298"/>
      <c r="W42" s="298"/>
      <c r="X42" s="298"/>
      <c r="Y42" s="298"/>
      <c r="Z42" s="298"/>
      <c r="AA42" s="298"/>
      <c r="AB42" s="298"/>
      <c r="AC42" s="298"/>
      <c r="AD42" s="299"/>
      <c r="AE42" s="300"/>
      <c r="AF42" s="300"/>
    </row>
    <row r="43" spans="1:32" s="295" customFormat="1" ht="16.5" customHeight="1">
      <c r="A43" s="881" t="s">
        <v>34</v>
      </c>
      <c r="B43" s="870"/>
      <c r="C43" s="872"/>
      <c r="D43" s="872"/>
      <c r="E43" s="872"/>
      <c r="F43" s="873"/>
      <c r="G43" s="1010">
        <v>20.9</v>
      </c>
      <c r="H43" s="987">
        <v>20.332999999999998</v>
      </c>
      <c r="I43" s="987">
        <v>20.385999999999999</v>
      </c>
      <c r="J43" s="987">
        <v>20.5</v>
      </c>
      <c r="K43" s="989"/>
      <c r="L43" s="987">
        <v>31.7</v>
      </c>
      <c r="M43" s="987">
        <v>27.962</v>
      </c>
      <c r="N43" s="987">
        <v>31.754999999999999</v>
      </c>
      <c r="O43" s="987">
        <v>27.1</v>
      </c>
      <c r="P43" s="989"/>
      <c r="Q43" s="987">
        <v>20.7</v>
      </c>
      <c r="R43" s="296"/>
      <c r="S43" s="297"/>
      <c r="T43" s="297"/>
      <c r="U43" s="298"/>
      <c r="V43" s="298"/>
      <c r="W43" s="298"/>
      <c r="X43" s="298"/>
      <c r="Y43" s="298"/>
      <c r="Z43" s="298"/>
      <c r="AA43" s="298"/>
      <c r="AB43" s="298"/>
      <c r="AC43" s="298"/>
      <c r="AD43" s="299"/>
      <c r="AE43" s="300"/>
      <c r="AF43" s="300"/>
    </row>
    <row r="44" spans="1:32" s="295" customFormat="1" ht="16.5" customHeight="1">
      <c r="A44" s="881" t="s">
        <v>35</v>
      </c>
      <c r="B44" s="873"/>
      <c r="C44" s="870"/>
      <c r="D44" s="870"/>
      <c r="E44" s="871"/>
      <c r="F44" s="873"/>
      <c r="G44" s="1010">
        <v>7.2</v>
      </c>
      <c r="H44" s="987">
        <v>7.2990000000000004</v>
      </c>
      <c r="I44" s="987">
        <v>7.0149999999999997</v>
      </c>
      <c r="J44" s="987">
        <v>8.1999999999999993</v>
      </c>
      <c r="K44" s="989"/>
      <c r="L44" s="987">
        <v>19</v>
      </c>
      <c r="M44" s="987">
        <v>13.302</v>
      </c>
      <c r="N44" s="987">
        <v>15.622</v>
      </c>
      <c r="O44" s="987">
        <v>21.6</v>
      </c>
      <c r="P44" s="989"/>
      <c r="Q44" s="987">
        <v>8.4</v>
      </c>
      <c r="R44" s="296"/>
      <c r="S44" s="297"/>
      <c r="T44" s="297"/>
      <c r="U44" s="298"/>
      <c r="V44" s="298"/>
      <c r="W44" s="298"/>
      <c r="X44" s="298"/>
      <c r="Y44" s="298"/>
      <c r="Z44" s="298"/>
      <c r="AA44" s="298"/>
      <c r="AB44" s="298"/>
      <c r="AC44" s="298"/>
      <c r="AD44" s="299"/>
      <c r="AE44" s="300"/>
      <c r="AF44" s="300"/>
    </row>
    <row r="45" spans="1:32" s="295" customFormat="1" ht="16.5" customHeight="1">
      <c r="A45" s="881" t="s">
        <v>36</v>
      </c>
      <c r="B45" s="874"/>
      <c r="C45" s="870"/>
      <c r="D45" s="870"/>
      <c r="E45" s="870"/>
      <c r="F45" s="873"/>
      <c r="G45" s="1010">
        <v>2</v>
      </c>
      <c r="H45" s="987">
        <v>2.2999999999999998</v>
      </c>
      <c r="I45" s="987">
        <v>2.5880000000000001</v>
      </c>
      <c r="J45" s="987">
        <v>3</v>
      </c>
      <c r="K45" s="989"/>
      <c r="L45" s="987">
        <v>4.5999999999999996</v>
      </c>
      <c r="M45" s="987">
        <v>7.5110000000000001</v>
      </c>
      <c r="N45" s="987">
        <v>10.93</v>
      </c>
      <c r="O45" s="987">
        <v>15.7</v>
      </c>
      <c r="P45" s="989"/>
      <c r="Q45" s="987">
        <v>3.2</v>
      </c>
      <c r="R45" s="291"/>
      <c r="S45" s="297"/>
      <c r="T45" s="297"/>
      <c r="U45" s="298"/>
      <c r="V45" s="298"/>
      <c r="W45" s="298"/>
      <c r="X45" s="298"/>
      <c r="Y45" s="298"/>
      <c r="Z45" s="298"/>
      <c r="AA45" s="298"/>
      <c r="AB45" s="298"/>
      <c r="AC45" s="298"/>
      <c r="AD45" s="299"/>
      <c r="AE45" s="300"/>
      <c r="AF45" s="300"/>
    </row>
    <row r="46" spans="1:32" s="295" customFormat="1" ht="16.5" customHeight="1">
      <c r="A46" s="880" t="s">
        <v>525</v>
      </c>
      <c r="B46" s="874"/>
      <c r="C46" s="870"/>
      <c r="D46" s="870"/>
      <c r="E46" s="870"/>
      <c r="F46" s="873"/>
      <c r="G46" s="1010"/>
      <c r="H46" s="987"/>
      <c r="I46" s="987"/>
      <c r="J46" s="989"/>
      <c r="K46" s="989"/>
      <c r="L46" s="989"/>
      <c r="M46" s="989"/>
      <c r="N46" s="989"/>
      <c r="O46" s="989"/>
      <c r="P46" s="989"/>
      <c r="Q46" s="987"/>
      <c r="R46" s="291"/>
      <c r="S46" s="297"/>
      <c r="T46" s="297"/>
      <c r="U46" s="298"/>
      <c r="V46" s="298"/>
      <c r="W46" s="298"/>
      <c r="X46" s="298"/>
      <c r="Y46" s="298"/>
      <c r="Z46" s="298"/>
      <c r="AA46" s="298"/>
      <c r="AB46" s="298"/>
      <c r="AC46" s="298"/>
      <c r="AD46" s="299"/>
      <c r="AE46" s="300"/>
      <c r="AF46" s="300"/>
    </row>
    <row r="47" spans="1:32" s="285" customFormat="1" ht="16.5" customHeight="1">
      <c r="A47" s="881" t="s">
        <v>147</v>
      </c>
      <c r="B47" s="869"/>
      <c r="C47" s="400"/>
      <c r="D47" s="400"/>
      <c r="E47" s="870"/>
      <c r="F47" s="873"/>
      <c r="G47" s="104">
        <v>5.7</v>
      </c>
      <c r="H47" s="987">
        <v>5.4989999999999997</v>
      </c>
      <c r="I47" s="987">
        <v>6.4</v>
      </c>
      <c r="J47" s="987">
        <v>6.4</v>
      </c>
      <c r="K47" s="989"/>
      <c r="L47" s="987">
        <v>0.9</v>
      </c>
      <c r="M47" s="971" t="s">
        <v>1250</v>
      </c>
      <c r="N47" s="971" t="s">
        <v>1493</v>
      </c>
      <c r="O47" s="971" t="s">
        <v>1492</v>
      </c>
      <c r="P47" s="989"/>
      <c r="Q47" s="987">
        <v>6.4</v>
      </c>
      <c r="R47" s="291"/>
      <c r="S47" s="286"/>
      <c r="T47" s="286"/>
      <c r="U47" s="287"/>
      <c r="V47" s="287"/>
      <c r="W47" s="287"/>
      <c r="X47" s="287"/>
      <c r="Y47" s="287"/>
      <c r="Z47" s="287"/>
      <c r="AA47" s="287"/>
      <c r="AB47" s="287"/>
      <c r="AC47" s="287"/>
      <c r="AD47" s="288"/>
      <c r="AE47" s="289"/>
      <c r="AF47" s="289"/>
    </row>
    <row r="48" spans="1:32" s="285" customFormat="1" ht="16.5" customHeight="1">
      <c r="A48" s="882" t="s">
        <v>526</v>
      </c>
      <c r="B48" s="871"/>
      <c r="C48" s="871"/>
      <c r="D48" s="871"/>
      <c r="E48" s="871"/>
      <c r="F48" s="873"/>
      <c r="G48" s="104">
        <v>18.8</v>
      </c>
      <c r="H48" s="987">
        <v>19.324999999999999</v>
      </c>
      <c r="I48" s="987">
        <v>20.7</v>
      </c>
      <c r="J48" s="987">
        <v>20</v>
      </c>
      <c r="K48" s="989"/>
      <c r="L48" s="987">
        <v>3.7</v>
      </c>
      <c r="M48" s="987">
        <v>4.5250000000000004</v>
      </c>
      <c r="N48" s="987">
        <v>5.1619999999999999</v>
      </c>
      <c r="O48" s="971" t="s">
        <v>1491</v>
      </c>
      <c r="P48" s="989"/>
      <c r="Q48" s="987">
        <v>19.8</v>
      </c>
      <c r="R48" s="291"/>
      <c r="S48" s="286"/>
      <c r="T48" s="286"/>
      <c r="U48" s="287"/>
      <c r="V48" s="287"/>
      <c r="W48" s="287"/>
      <c r="X48" s="287"/>
      <c r="Y48" s="287"/>
      <c r="Z48" s="287"/>
      <c r="AA48" s="287"/>
      <c r="AB48" s="287"/>
      <c r="AC48" s="287"/>
      <c r="AD48" s="288"/>
      <c r="AE48" s="289"/>
      <c r="AF48" s="289"/>
    </row>
    <row r="49" spans="1:32" s="285" customFormat="1" ht="16.5" customHeight="1">
      <c r="A49" s="881" t="s">
        <v>148</v>
      </c>
      <c r="B49" s="870"/>
      <c r="C49" s="872"/>
      <c r="D49" s="872"/>
      <c r="E49" s="872"/>
      <c r="F49" s="873"/>
      <c r="G49" s="104">
        <v>8.4</v>
      </c>
      <c r="H49" s="987">
        <v>8.5749999999999993</v>
      </c>
      <c r="I49" s="987">
        <v>9.5</v>
      </c>
      <c r="J49" s="987">
        <v>9.5</v>
      </c>
      <c r="K49" s="989"/>
      <c r="L49" s="987">
        <v>11.4</v>
      </c>
      <c r="M49" s="987">
        <v>11.243</v>
      </c>
      <c r="N49" s="987">
        <v>11.452</v>
      </c>
      <c r="O49" s="987">
        <v>14</v>
      </c>
      <c r="P49" s="989"/>
      <c r="Q49" s="987">
        <v>9.6</v>
      </c>
      <c r="R49" s="291"/>
      <c r="S49" s="286"/>
      <c r="T49" s="286"/>
      <c r="U49" s="287"/>
      <c r="V49" s="287"/>
      <c r="W49" s="287"/>
      <c r="X49" s="287"/>
      <c r="Y49" s="287"/>
      <c r="Z49" s="287"/>
      <c r="AA49" s="287"/>
      <c r="AB49" s="287"/>
      <c r="AC49" s="287"/>
      <c r="AD49" s="288"/>
      <c r="AE49" s="289"/>
      <c r="AF49" s="289"/>
    </row>
    <row r="50" spans="1:32" s="285" customFormat="1" ht="16.5" customHeight="1">
      <c r="A50" s="881" t="s">
        <v>149</v>
      </c>
      <c r="B50" s="873"/>
      <c r="C50" s="870"/>
      <c r="D50" s="870"/>
      <c r="E50" s="871"/>
      <c r="F50" s="873"/>
      <c r="G50" s="104">
        <v>2.8</v>
      </c>
      <c r="H50" s="987">
        <v>2.851</v>
      </c>
      <c r="I50" s="987">
        <v>2.9929999999999999</v>
      </c>
      <c r="J50" s="987">
        <v>3.8</v>
      </c>
      <c r="K50" s="989"/>
      <c r="L50" s="987">
        <v>0.1</v>
      </c>
      <c r="M50" s="971" t="s">
        <v>1488</v>
      </c>
      <c r="N50" s="971" t="s">
        <v>1489</v>
      </c>
      <c r="O50" s="971" t="s">
        <v>1490</v>
      </c>
      <c r="P50" s="989"/>
      <c r="Q50" s="987">
        <v>3.8</v>
      </c>
      <c r="R50" s="291"/>
      <c r="S50" s="286"/>
      <c r="T50" s="286"/>
      <c r="U50" s="287"/>
      <c r="V50" s="287"/>
      <c r="W50" s="287"/>
      <c r="X50" s="287"/>
      <c r="Y50" s="287"/>
      <c r="Z50" s="287"/>
      <c r="AA50" s="287"/>
      <c r="AB50" s="287"/>
      <c r="AC50" s="287"/>
      <c r="AD50" s="288"/>
      <c r="AE50" s="289"/>
      <c r="AF50" s="289"/>
    </row>
    <row r="51" spans="1:32" s="285" customFormat="1" ht="16.5" customHeight="1">
      <c r="A51" s="882" t="s">
        <v>527</v>
      </c>
      <c r="B51" s="874"/>
      <c r="C51" s="870"/>
      <c r="D51" s="870"/>
      <c r="E51" s="870"/>
      <c r="F51" s="873"/>
      <c r="G51" s="104">
        <v>10.9</v>
      </c>
      <c r="H51" s="987">
        <v>11.708</v>
      </c>
      <c r="I51" s="987">
        <v>13.5</v>
      </c>
      <c r="J51" s="987">
        <v>15.5</v>
      </c>
      <c r="K51" s="989"/>
      <c r="L51" s="987">
        <v>20.3</v>
      </c>
      <c r="M51" s="987">
        <v>25.614999999999998</v>
      </c>
      <c r="N51" s="987">
        <v>29.007999999999999</v>
      </c>
      <c r="O51" s="987">
        <v>42.3</v>
      </c>
      <c r="P51" s="989"/>
      <c r="Q51" s="987">
        <v>15.9</v>
      </c>
      <c r="R51" s="291"/>
      <c r="S51" s="286"/>
      <c r="T51" s="286"/>
      <c r="U51" s="287"/>
      <c r="V51" s="287"/>
      <c r="W51" s="287"/>
      <c r="X51" s="287"/>
      <c r="Y51" s="287"/>
      <c r="Z51" s="287"/>
      <c r="AA51" s="287"/>
      <c r="AB51" s="287"/>
      <c r="AC51" s="287"/>
      <c r="AD51" s="288"/>
      <c r="AE51" s="289"/>
      <c r="AF51" s="289"/>
    </row>
    <row r="52" spans="1:32" s="285" customFormat="1" ht="16.5" customHeight="1">
      <c r="A52" s="692" t="s">
        <v>76</v>
      </c>
      <c r="B52" s="874"/>
      <c r="C52" s="870"/>
      <c r="D52" s="870"/>
      <c r="E52" s="870"/>
      <c r="F52" s="873"/>
      <c r="G52" s="1010"/>
      <c r="H52" s="987"/>
      <c r="I52" s="987"/>
      <c r="J52" s="989"/>
      <c r="K52" s="989"/>
      <c r="L52" s="989"/>
      <c r="M52" s="989"/>
      <c r="N52" s="989"/>
      <c r="O52" s="989"/>
      <c r="P52" s="989"/>
      <c r="Q52" s="987"/>
      <c r="R52" s="291"/>
      <c r="S52" s="286"/>
      <c r="T52" s="286"/>
      <c r="U52" s="287"/>
      <c r="V52" s="287"/>
      <c r="W52" s="287"/>
      <c r="X52" s="287"/>
      <c r="Y52" s="287"/>
      <c r="Z52" s="287"/>
      <c r="AA52" s="287"/>
      <c r="AB52" s="287"/>
      <c r="AC52" s="287"/>
      <c r="AD52" s="288"/>
      <c r="AE52" s="289"/>
      <c r="AF52" s="289"/>
    </row>
    <row r="53" spans="1:32" s="295" customFormat="1" ht="16.5" customHeight="1">
      <c r="A53" s="880" t="s">
        <v>37</v>
      </c>
      <c r="B53" s="869"/>
      <c r="C53" s="870"/>
      <c r="D53" s="870"/>
      <c r="E53" s="870"/>
      <c r="F53" s="869"/>
      <c r="G53" s="419"/>
      <c r="H53" s="426"/>
      <c r="I53" s="426"/>
      <c r="J53" s="985"/>
      <c r="K53" s="985"/>
      <c r="L53" s="985"/>
      <c r="M53" s="985"/>
      <c r="N53" s="985"/>
      <c r="O53" s="985"/>
      <c r="P53" s="985"/>
      <c r="Q53" s="426"/>
      <c r="R53" s="290"/>
      <c r="S53" s="292"/>
      <c r="T53" s="292"/>
      <c r="U53" s="293"/>
      <c r="V53" s="293"/>
      <c r="W53" s="293"/>
      <c r="X53" s="293"/>
      <c r="Y53" s="293"/>
      <c r="Z53" s="293"/>
      <c r="AA53" s="293"/>
      <c r="AB53" s="293"/>
      <c r="AC53" s="293"/>
      <c r="AD53" s="293"/>
      <c r="AE53" s="294"/>
      <c r="AF53" s="294"/>
    </row>
    <row r="54" spans="1:32" s="295" customFormat="1" ht="16.5" customHeight="1">
      <c r="A54" s="881" t="s">
        <v>33</v>
      </c>
      <c r="B54" s="871"/>
      <c r="C54" s="871"/>
      <c r="D54" s="871"/>
      <c r="E54" s="871"/>
      <c r="F54" s="873"/>
      <c r="G54" s="1010">
        <v>69.599999999999994</v>
      </c>
      <c r="H54" s="987">
        <v>70.040999999999997</v>
      </c>
      <c r="I54" s="987">
        <v>69.841999999999999</v>
      </c>
      <c r="J54" s="987">
        <v>68.2</v>
      </c>
      <c r="K54" s="989"/>
      <c r="L54" s="987">
        <v>45.8</v>
      </c>
      <c r="M54" s="987">
        <v>55.045999999999999</v>
      </c>
      <c r="N54" s="987">
        <v>55.325000000000003</v>
      </c>
      <c r="O54" s="987">
        <v>50.4</v>
      </c>
      <c r="P54" s="989"/>
      <c r="Q54" s="987">
        <v>67.7</v>
      </c>
      <c r="R54" s="296"/>
      <c r="S54" s="297"/>
      <c r="T54" s="297"/>
      <c r="U54" s="298"/>
      <c r="V54" s="298"/>
      <c r="W54" s="298"/>
      <c r="X54" s="298"/>
      <c r="Y54" s="298"/>
      <c r="Z54" s="298"/>
      <c r="AA54" s="298"/>
      <c r="AB54" s="298"/>
      <c r="AC54" s="298"/>
      <c r="AD54" s="299"/>
      <c r="AE54" s="300"/>
      <c r="AF54" s="300"/>
    </row>
    <row r="55" spans="1:32" s="295" customFormat="1" ht="16.5" customHeight="1">
      <c r="A55" s="881" t="s">
        <v>34</v>
      </c>
      <c r="B55" s="870"/>
      <c r="C55" s="872"/>
      <c r="D55" s="872"/>
      <c r="E55" s="872"/>
      <c r="F55" s="873"/>
      <c r="G55" s="1010">
        <v>20.9</v>
      </c>
      <c r="H55" s="987">
        <v>20.321000000000002</v>
      </c>
      <c r="I55" s="987">
        <v>20.431000000000001</v>
      </c>
      <c r="J55" s="987">
        <v>20.5</v>
      </c>
      <c r="K55" s="989"/>
      <c r="L55" s="987">
        <v>35.799999999999997</v>
      </c>
      <c r="M55" s="987">
        <v>27.427</v>
      </c>
      <c r="N55" s="987">
        <v>27.414000000000001</v>
      </c>
      <c r="O55" s="987">
        <v>27.7</v>
      </c>
      <c r="P55" s="989"/>
      <c r="Q55" s="987">
        <v>20.7</v>
      </c>
      <c r="R55" s="296"/>
      <c r="S55" s="297"/>
      <c r="T55" s="297"/>
      <c r="U55" s="298"/>
      <c r="V55" s="298"/>
      <c r="W55" s="298"/>
      <c r="X55" s="298"/>
      <c r="Y55" s="298"/>
      <c r="Z55" s="298"/>
      <c r="AA55" s="298"/>
      <c r="AB55" s="298"/>
      <c r="AC55" s="298"/>
      <c r="AD55" s="299"/>
      <c r="AE55" s="300"/>
      <c r="AF55" s="300"/>
    </row>
    <row r="56" spans="1:32" s="295" customFormat="1" ht="16.5" customHeight="1">
      <c r="A56" s="881" t="s">
        <v>35</v>
      </c>
      <c r="B56" s="873"/>
      <c r="C56" s="870"/>
      <c r="D56" s="870"/>
      <c r="E56" s="871"/>
      <c r="F56" s="873"/>
      <c r="G56" s="1010">
        <v>7.4</v>
      </c>
      <c r="H56" s="987">
        <v>7.258</v>
      </c>
      <c r="I56" s="987">
        <v>7.0609999999999999</v>
      </c>
      <c r="J56" s="987">
        <v>8.1999999999999993</v>
      </c>
      <c r="K56" s="989"/>
      <c r="L56" s="987">
        <v>14.4</v>
      </c>
      <c r="M56" s="987">
        <v>14.09</v>
      </c>
      <c r="N56" s="987">
        <v>11.69</v>
      </c>
      <c r="O56" s="987">
        <v>16.899999999999999</v>
      </c>
      <c r="P56" s="989"/>
      <c r="Q56" s="987">
        <v>8.4</v>
      </c>
      <c r="R56" s="296"/>
      <c r="S56" s="297"/>
      <c r="T56" s="297"/>
      <c r="U56" s="298"/>
      <c r="V56" s="298"/>
      <c r="W56" s="298"/>
      <c r="X56" s="298"/>
      <c r="Y56" s="298"/>
      <c r="Z56" s="298"/>
      <c r="AA56" s="298"/>
      <c r="AB56" s="298"/>
      <c r="AC56" s="298"/>
      <c r="AD56" s="299"/>
      <c r="AE56" s="300"/>
      <c r="AF56" s="300"/>
    </row>
    <row r="57" spans="1:32" s="295" customFormat="1" ht="16.5" customHeight="1">
      <c r="A57" s="881" t="s">
        <v>36</v>
      </c>
      <c r="B57" s="874"/>
      <c r="C57" s="870"/>
      <c r="D57" s="870"/>
      <c r="E57" s="870"/>
      <c r="F57" s="873"/>
      <c r="G57" s="1010">
        <v>2.1</v>
      </c>
      <c r="H57" s="987">
        <v>2.38</v>
      </c>
      <c r="I57" s="987">
        <v>2.6659999999999999</v>
      </c>
      <c r="J57" s="987">
        <v>3.1</v>
      </c>
      <c r="K57" s="989"/>
      <c r="L57" s="987">
        <v>3.9</v>
      </c>
      <c r="M57" s="987">
        <v>3.4369999999999998</v>
      </c>
      <c r="N57" s="987">
        <v>5.5709999999999997</v>
      </c>
      <c r="O57" s="987">
        <v>5.0999999999999996</v>
      </c>
      <c r="P57" s="989"/>
      <c r="Q57" s="987">
        <v>3.2</v>
      </c>
      <c r="R57" s="291"/>
      <c r="S57" s="297"/>
      <c r="T57" s="297"/>
      <c r="U57" s="298"/>
      <c r="V57" s="298"/>
      <c r="W57" s="298"/>
      <c r="X57" s="298"/>
      <c r="Y57" s="298"/>
      <c r="Z57" s="298"/>
      <c r="AA57" s="298"/>
      <c r="AB57" s="298"/>
      <c r="AC57" s="298"/>
      <c r="AD57" s="299"/>
      <c r="AE57" s="300"/>
      <c r="AF57" s="300"/>
    </row>
    <row r="58" spans="1:32" s="295" customFormat="1" ht="16.5" customHeight="1">
      <c r="A58" s="868" t="s">
        <v>525</v>
      </c>
      <c r="B58" s="874"/>
      <c r="C58" s="870"/>
      <c r="D58" s="870"/>
      <c r="E58" s="870"/>
      <c r="F58" s="873"/>
      <c r="G58" s="1010"/>
      <c r="H58" s="987"/>
      <c r="I58" s="987"/>
      <c r="J58" s="987"/>
      <c r="K58" s="989"/>
      <c r="L58" s="989"/>
      <c r="M58" s="989"/>
      <c r="N58" s="989"/>
      <c r="O58" s="987"/>
      <c r="P58" s="989"/>
      <c r="Q58" s="987"/>
      <c r="R58" s="291"/>
      <c r="S58" s="297"/>
      <c r="T58" s="297"/>
      <c r="U58" s="298"/>
      <c r="V58" s="298"/>
      <c r="W58" s="298"/>
      <c r="X58" s="298"/>
      <c r="Y58" s="298"/>
      <c r="Z58" s="298"/>
      <c r="AA58" s="298"/>
      <c r="AB58" s="298"/>
      <c r="AC58" s="298"/>
      <c r="AD58" s="299"/>
      <c r="AE58" s="300"/>
      <c r="AF58" s="300"/>
    </row>
    <row r="59" spans="1:32" s="285" customFormat="1" ht="16.5" customHeight="1">
      <c r="A59" s="885" t="s">
        <v>147</v>
      </c>
      <c r="B59" s="869"/>
      <c r="C59" s="400"/>
      <c r="D59" s="400"/>
      <c r="E59" s="870"/>
      <c r="F59" s="873"/>
      <c r="G59" s="104">
        <v>5.6</v>
      </c>
      <c r="H59" s="987">
        <v>5.5030000000000001</v>
      </c>
      <c r="I59" s="987">
        <v>6.4</v>
      </c>
      <c r="J59" s="987">
        <v>6.4</v>
      </c>
      <c r="K59" s="989"/>
      <c r="L59" s="987">
        <v>0.9</v>
      </c>
      <c r="M59" s="971" t="s">
        <v>1485</v>
      </c>
      <c r="N59" s="971" t="s">
        <v>1486</v>
      </c>
      <c r="O59" s="971" t="s">
        <v>1487</v>
      </c>
      <c r="P59" s="989"/>
      <c r="Q59" s="987">
        <v>6.4</v>
      </c>
      <c r="R59" s="291"/>
      <c r="S59" s="286"/>
      <c r="T59" s="286"/>
      <c r="U59" s="287"/>
      <c r="V59" s="287"/>
      <c r="W59" s="287"/>
      <c r="X59" s="287"/>
      <c r="Y59" s="287"/>
      <c r="Z59" s="287"/>
      <c r="AA59" s="287"/>
      <c r="AB59" s="287"/>
      <c r="AC59" s="287"/>
      <c r="AD59" s="288"/>
      <c r="AE59" s="289"/>
      <c r="AF59" s="289"/>
    </row>
    <row r="60" spans="1:32" s="285" customFormat="1" ht="16.5" customHeight="1">
      <c r="A60" s="886" t="s">
        <v>526</v>
      </c>
      <c r="B60" s="870"/>
      <c r="C60" s="871"/>
      <c r="D60" s="871"/>
      <c r="E60" s="871"/>
      <c r="F60" s="873"/>
      <c r="G60" s="104">
        <v>18.600000000000001</v>
      </c>
      <c r="H60" s="987">
        <v>19.370999999999999</v>
      </c>
      <c r="I60" s="987">
        <v>20.7</v>
      </c>
      <c r="J60" s="987">
        <v>20.2</v>
      </c>
      <c r="K60" s="989"/>
      <c r="L60" s="987">
        <v>4.4000000000000004</v>
      </c>
      <c r="M60" s="971" t="s">
        <v>423</v>
      </c>
      <c r="N60" s="971" t="s">
        <v>1484</v>
      </c>
      <c r="O60" s="971" t="s">
        <v>1483</v>
      </c>
      <c r="P60" s="989"/>
      <c r="Q60" s="987">
        <v>19.8</v>
      </c>
      <c r="R60" s="291"/>
      <c r="S60" s="286"/>
      <c r="T60" s="286"/>
      <c r="U60" s="287"/>
      <c r="V60" s="287"/>
      <c r="W60" s="287"/>
      <c r="X60" s="287"/>
      <c r="Y60" s="287"/>
      <c r="Z60" s="287"/>
      <c r="AA60" s="287"/>
      <c r="AB60" s="287"/>
      <c r="AC60" s="287"/>
      <c r="AD60" s="288"/>
      <c r="AE60" s="289"/>
      <c r="AF60" s="289"/>
    </row>
    <row r="61" spans="1:32" s="285" customFormat="1" ht="16.5" customHeight="1">
      <c r="A61" s="885" t="s">
        <v>148</v>
      </c>
      <c r="B61" s="870"/>
      <c r="C61" s="872"/>
      <c r="D61" s="872"/>
      <c r="E61" s="872"/>
      <c r="F61" s="873"/>
      <c r="G61" s="104">
        <v>8.4</v>
      </c>
      <c r="H61" s="987">
        <v>8.68</v>
      </c>
      <c r="I61" s="987">
        <v>9.6</v>
      </c>
      <c r="J61" s="987">
        <v>9.5</v>
      </c>
      <c r="K61" s="989"/>
      <c r="L61" s="987">
        <v>12.1</v>
      </c>
      <c r="M61" s="987">
        <v>6.73</v>
      </c>
      <c r="N61" s="987">
        <v>7.8209999999999997</v>
      </c>
      <c r="O61" s="987">
        <v>9.5</v>
      </c>
      <c r="P61" s="989"/>
      <c r="Q61" s="987">
        <v>9.6</v>
      </c>
      <c r="R61" s="291"/>
      <c r="S61" s="286"/>
      <c r="T61" s="286"/>
      <c r="U61" s="287"/>
      <c r="V61" s="287"/>
      <c r="W61" s="287"/>
      <c r="X61" s="287"/>
      <c r="Y61" s="287"/>
      <c r="Z61" s="287"/>
      <c r="AA61" s="287"/>
      <c r="AB61" s="287"/>
      <c r="AC61" s="287"/>
      <c r="AD61" s="288"/>
      <c r="AE61" s="289"/>
      <c r="AF61" s="289"/>
    </row>
    <row r="62" spans="1:32" s="285" customFormat="1" ht="16.5" customHeight="1">
      <c r="A62" s="885" t="s">
        <v>149</v>
      </c>
      <c r="B62" s="873"/>
      <c r="C62" s="870"/>
      <c r="D62" s="870"/>
      <c r="E62" s="871"/>
      <c r="F62" s="873"/>
      <c r="G62" s="104">
        <v>2.7</v>
      </c>
      <c r="H62" s="987">
        <v>2.8519999999999999</v>
      </c>
      <c r="I62" s="987">
        <v>3.0089999999999999</v>
      </c>
      <c r="J62" s="987">
        <v>3.8</v>
      </c>
      <c r="K62" s="989"/>
      <c r="L62" s="987">
        <v>0.2</v>
      </c>
      <c r="M62" s="971" t="s">
        <v>1481</v>
      </c>
      <c r="N62" s="971" t="s">
        <v>1482</v>
      </c>
      <c r="O62" s="971" t="s">
        <v>1477</v>
      </c>
      <c r="P62" s="989"/>
      <c r="Q62" s="987">
        <v>3.8</v>
      </c>
      <c r="R62" s="291"/>
      <c r="S62" s="286"/>
      <c r="T62" s="286"/>
      <c r="U62" s="287"/>
      <c r="V62" s="287"/>
      <c r="W62" s="287"/>
      <c r="X62" s="287"/>
      <c r="Y62" s="287"/>
      <c r="Z62" s="287"/>
      <c r="AA62" s="287"/>
      <c r="AB62" s="287"/>
      <c r="AC62" s="287"/>
      <c r="AD62" s="288"/>
      <c r="AE62" s="289"/>
      <c r="AF62" s="289"/>
    </row>
    <row r="63" spans="1:32" s="285" customFormat="1" ht="16.5" customHeight="1">
      <c r="A63" s="887" t="s">
        <v>527</v>
      </c>
      <c r="B63" s="875"/>
      <c r="C63" s="876"/>
      <c r="D63" s="876"/>
      <c r="E63" s="876"/>
      <c r="F63" s="888"/>
      <c r="G63" s="1018">
        <v>11.1</v>
      </c>
      <c r="H63" s="993">
        <v>11.867000000000001</v>
      </c>
      <c r="I63" s="993">
        <v>13.7</v>
      </c>
      <c r="J63" s="993">
        <v>15.6</v>
      </c>
      <c r="K63" s="1019"/>
      <c r="L63" s="993">
        <v>15.2</v>
      </c>
      <c r="M63" s="993">
        <v>17.375</v>
      </c>
      <c r="N63" s="993">
        <v>17.376999999999999</v>
      </c>
      <c r="O63" s="993">
        <v>24.6</v>
      </c>
      <c r="P63" s="1019"/>
      <c r="Q63" s="993">
        <v>15.9</v>
      </c>
      <c r="R63" s="291"/>
      <c r="S63" s="286"/>
      <c r="T63" s="286"/>
      <c r="U63" s="287"/>
      <c r="V63" s="287"/>
      <c r="W63" s="287"/>
      <c r="X63" s="287"/>
      <c r="Y63" s="287"/>
      <c r="Z63" s="287"/>
      <c r="AA63" s="287"/>
      <c r="AB63" s="287"/>
      <c r="AC63" s="287"/>
      <c r="AD63" s="288"/>
      <c r="AE63" s="289"/>
      <c r="AF63" s="289"/>
    </row>
    <row r="64" spans="1:32" s="285" customFormat="1" ht="2.25" customHeight="1">
      <c r="A64" s="885"/>
      <c r="B64" s="874"/>
      <c r="C64" s="870"/>
      <c r="D64" s="870"/>
      <c r="E64" s="870"/>
      <c r="F64" s="873"/>
      <c r="G64" s="1020"/>
      <c r="H64" s="987"/>
      <c r="I64" s="987"/>
      <c r="J64" s="989"/>
      <c r="K64" s="989"/>
      <c r="L64" s="989"/>
      <c r="M64" s="989"/>
      <c r="N64" s="989"/>
      <c r="O64" s="989"/>
      <c r="P64" s="989"/>
      <c r="Q64" s="987"/>
      <c r="R64" s="291"/>
      <c r="S64" s="286"/>
      <c r="T64" s="286"/>
      <c r="U64" s="287"/>
      <c r="V64" s="287"/>
      <c r="W64" s="287"/>
      <c r="X64" s="287"/>
      <c r="Y64" s="287"/>
      <c r="Z64" s="287"/>
      <c r="AA64" s="287"/>
      <c r="AB64" s="287"/>
      <c r="AC64" s="287"/>
      <c r="AD64" s="288"/>
      <c r="AE64" s="289"/>
      <c r="AF64" s="289"/>
    </row>
    <row r="65" spans="1:32" s="413" customFormat="1" ht="16.5" customHeight="1">
      <c r="A65" s="605" t="s">
        <v>96</v>
      </c>
      <c r="B65" s="1954" t="s">
        <v>146</v>
      </c>
      <c r="C65" s="1954"/>
      <c r="D65" s="1954"/>
      <c r="E65" s="1954"/>
      <c r="F65" s="1954"/>
      <c r="G65" s="1954"/>
      <c r="H65" s="1954"/>
      <c r="I65" s="1954"/>
      <c r="J65" s="1954"/>
      <c r="K65" s="1954"/>
      <c r="L65" s="1954"/>
      <c r="M65" s="1954"/>
      <c r="N65" s="1954"/>
      <c r="O65" s="1954"/>
      <c r="P65" s="1954"/>
      <c r="Q65" s="1954"/>
      <c r="R65" s="408"/>
      <c r="S65" s="405"/>
      <c r="T65" s="69"/>
      <c r="U65" s="282"/>
      <c r="V65" s="282"/>
      <c r="W65" s="282"/>
      <c r="X65" s="282"/>
      <c r="Y65" s="282"/>
      <c r="Z65" s="282"/>
      <c r="AA65" s="282"/>
      <c r="AB65" s="282"/>
      <c r="AC65" s="69"/>
      <c r="AD65" s="283"/>
      <c r="AE65" s="69"/>
      <c r="AF65" s="69"/>
    </row>
    <row r="66" spans="1:32" s="413" customFormat="1" ht="66.599999999999994" customHeight="1">
      <c r="A66" s="532" t="s">
        <v>97</v>
      </c>
      <c r="B66" s="1947" t="s">
        <v>1507</v>
      </c>
      <c r="C66" s="1954"/>
      <c r="D66" s="1954"/>
      <c r="E66" s="1954"/>
      <c r="F66" s="1954"/>
      <c r="G66" s="1954"/>
      <c r="H66" s="1954"/>
      <c r="I66" s="1954"/>
      <c r="J66" s="1954"/>
      <c r="K66" s="1954"/>
      <c r="L66" s="1954"/>
      <c r="M66" s="1954"/>
      <c r="N66" s="1954"/>
      <c r="O66" s="1954"/>
      <c r="P66" s="1954"/>
      <c r="Q66" s="1954"/>
      <c r="R66" s="408"/>
      <c r="S66" s="284"/>
      <c r="T66" s="284"/>
      <c r="U66" s="282"/>
      <c r="V66" s="282"/>
      <c r="W66" s="282"/>
      <c r="X66" s="282"/>
      <c r="Y66" s="282"/>
      <c r="Z66" s="282"/>
      <c r="AA66" s="282"/>
      <c r="AB66" s="282"/>
      <c r="AC66" s="282"/>
      <c r="AD66" s="283"/>
      <c r="AE66" s="277"/>
      <c r="AF66" s="277"/>
    </row>
    <row r="67" spans="1:32" s="413" customFormat="1" ht="30.75" customHeight="1">
      <c r="A67" s="532" t="s">
        <v>100</v>
      </c>
      <c r="B67" s="1947" t="s">
        <v>522</v>
      </c>
      <c r="C67" s="1947"/>
      <c r="D67" s="1947"/>
      <c r="E67" s="1947"/>
      <c r="F67" s="1947"/>
      <c r="G67" s="1947"/>
      <c r="H67" s="1947"/>
      <c r="I67" s="1947"/>
      <c r="J67" s="1947"/>
      <c r="K67" s="1947"/>
      <c r="L67" s="1947"/>
      <c r="M67" s="1947"/>
      <c r="N67" s="1947"/>
      <c r="O67" s="1947"/>
      <c r="P67" s="1947"/>
      <c r="Q67" s="1947"/>
      <c r="R67" s="408"/>
      <c r="S67" s="284"/>
      <c r="T67" s="284"/>
      <c r="U67" s="282"/>
      <c r="V67" s="282"/>
      <c r="W67" s="282"/>
      <c r="X67" s="282"/>
      <c r="Y67" s="282"/>
      <c r="Z67" s="282"/>
      <c r="AA67" s="282"/>
      <c r="AB67" s="282"/>
      <c r="AC67" s="282"/>
      <c r="AD67" s="283"/>
      <c r="AE67" s="277"/>
      <c r="AF67" s="277"/>
    </row>
    <row r="68" spans="1:32" s="833" customFormat="1" ht="16.5" customHeight="1">
      <c r="A68" s="532" t="s">
        <v>115</v>
      </c>
      <c r="B68" s="532" t="s">
        <v>523</v>
      </c>
      <c r="C68" s="532"/>
      <c r="D68" s="532"/>
      <c r="E68" s="532"/>
      <c r="F68" s="532"/>
      <c r="G68" s="994"/>
      <c r="H68" s="1021"/>
      <c r="I68" s="1021"/>
      <c r="J68" s="994"/>
      <c r="K68" s="994"/>
      <c r="L68" s="994"/>
      <c r="M68" s="994"/>
      <c r="N68" s="994"/>
      <c r="O68" s="1022"/>
      <c r="P68" s="1022"/>
      <c r="Q68" s="1022"/>
    </row>
    <row r="69" spans="1:32" s="833" customFormat="1" ht="30.75" customHeight="1">
      <c r="A69" s="532" t="s">
        <v>158</v>
      </c>
      <c r="B69" s="1871" t="s">
        <v>524</v>
      </c>
      <c r="C69" s="1871"/>
      <c r="D69" s="1871"/>
      <c r="E69" s="1871"/>
      <c r="F69" s="1871"/>
      <c r="G69" s="1871"/>
      <c r="H69" s="1871"/>
      <c r="I69" s="1871"/>
      <c r="J69" s="1871"/>
      <c r="K69" s="1871"/>
      <c r="L69" s="1871"/>
      <c r="M69" s="1871"/>
      <c r="N69" s="1871"/>
      <c r="O69" s="1871"/>
      <c r="P69" s="1871"/>
      <c r="Q69" s="1871"/>
    </row>
    <row r="70" spans="1:32" ht="30.75" customHeight="1">
      <c r="A70" s="571" t="s">
        <v>128</v>
      </c>
      <c r="B70" s="580"/>
      <c r="C70" s="580"/>
      <c r="D70" s="2159" t="s">
        <v>1299</v>
      </c>
      <c r="E70" s="2159"/>
      <c r="F70" s="2159"/>
      <c r="G70" s="2159"/>
      <c r="H70" s="2159"/>
      <c r="I70" s="2159"/>
      <c r="J70" s="2159"/>
      <c r="K70" s="2159"/>
      <c r="L70" s="2159"/>
      <c r="M70" s="2159"/>
      <c r="N70" s="2159"/>
      <c r="O70" s="2159"/>
      <c r="P70" s="2159"/>
      <c r="Q70" s="2159"/>
      <c r="R70" s="274"/>
      <c r="S70" s="72"/>
      <c r="T70" s="72"/>
      <c r="U70" s="72"/>
      <c r="V70" s="72"/>
      <c r="W70" s="72"/>
      <c r="X70" s="72"/>
      <c r="Y70" s="72"/>
      <c r="Z70" s="72"/>
      <c r="AA70" s="72"/>
      <c r="AB70" s="275"/>
      <c r="AC70" s="278"/>
      <c r="AD70" s="278"/>
      <c r="AE70" s="793"/>
      <c r="AF70" s="793"/>
    </row>
    <row r="71" spans="1:32" ht="30.75" customHeight="1">
      <c r="O71" s="1024"/>
      <c r="P71" s="1024"/>
      <c r="Q71" s="113"/>
      <c r="R71" s="832"/>
      <c r="S71" s="174"/>
      <c r="U71" s="72"/>
      <c r="V71" s="72"/>
      <c r="W71" s="72"/>
      <c r="X71" s="72"/>
      <c r="Y71" s="72"/>
      <c r="Z71" s="72"/>
      <c r="AA71" s="72"/>
      <c r="AB71" s="72"/>
      <c r="AD71" s="275"/>
    </row>
    <row r="72" spans="1:32" ht="31.5" customHeight="1">
      <c r="A72" s="3"/>
      <c r="C72" s="3"/>
      <c r="D72" s="3"/>
      <c r="E72" s="3"/>
      <c r="F72" s="3"/>
      <c r="G72" s="997"/>
      <c r="H72" s="998"/>
      <c r="I72" s="998"/>
      <c r="J72" s="997"/>
      <c r="K72" s="997"/>
      <c r="L72" s="997"/>
      <c r="M72" s="997"/>
      <c r="N72" s="997"/>
      <c r="O72" s="113"/>
      <c r="P72" s="113"/>
      <c r="Q72" s="113"/>
      <c r="R72" s="830"/>
      <c r="S72" s="274"/>
      <c r="T72" s="274"/>
      <c r="U72" s="72"/>
      <c r="V72" s="72"/>
      <c r="W72" s="72"/>
      <c r="X72" s="72"/>
      <c r="Y72" s="72"/>
      <c r="Z72" s="72"/>
      <c r="AA72" s="72"/>
      <c r="AB72" s="72"/>
      <c r="AC72" s="72"/>
      <c r="AD72" s="275"/>
      <c r="AE72" s="279"/>
      <c r="AF72" s="279"/>
    </row>
    <row r="73" spans="1:32">
      <c r="AD73" s="415"/>
    </row>
    <row r="74" spans="1:32">
      <c r="AD74" s="415"/>
    </row>
    <row r="75" spans="1:32">
      <c r="AD75" s="415"/>
    </row>
    <row r="76" spans="1:32">
      <c r="AD76" s="415"/>
    </row>
    <row r="77" spans="1:32">
      <c r="AD77" s="415"/>
    </row>
    <row r="78" spans="1:32">
      <c r="AD78" s="415"/>
    </row>
    <row r="79" spans="1:32">
      <c r="AD79" s="415"/>
    </row>
    <row r="80" spans="1:32">
      <c r="AD80" s="415"/>
    </row>
    <row r="81" spans="30:30">
      <c r="AD81" s="415"/>
    </row>
    <row r="82" spans="30:30">
      <c r="AD82" s="415"/>
    </row>
    <row r="83" spans="30:30">
      <c r="AD83" s="415"/>
    </row>
    <row r="84" spans="30:30">
      <c r="AD84" s="415"/>
    </row>
    <row r="85" spans="30:30">
      <c r="AD85" s="415"/>
    </row>
    <row r="86" spans="30:30">
      <c r="AD86" s="415"/>
    </row>
    <row r="87" spans="30:30">
      <c r="AD87" s="415"/>
    </row>
    <row r="88" spans="30:30">
      <c r="AD88" s="415"/>
    </row>
    <row r="89" spans="30:30">
      <c r="AD89" s="415"/>
    </row>
    <row r="90" spans="30:30">
      <c r="AD90" s="415"/>
    </row>
    <row r="91" spans="30:30">
      <c r="AD91" s="415"/>
    </row>
    <row r="92" spans="30:30">
      <c r="AD92" s="415"/>
    </row>
    <row r="93" spans="30:30">
      <c r="AD93" s="415"/>
    </row>
    <row r="94" spans="30:30">
      <c r="AD94" s="415"/>
    </row>
    <row r="95" spans="30:30">
      <c r="AD95" s="415"/>
    </row>
    <row r="96" spans="30:30">
      <c r="AD96" s="415"/>
    </row>
    <row r="97" spans="30:30">
      <c r="AD97" s="415"/>
    </row>
  </sheetData>
  <mergeCells count="8">
    <mergeCell ref="B69:Q69"/>
    <mergeCell ref="D70:Q70"/>
    <mergeCell ref="E1:Q1"/>
    <mergeCell ref="B65:Q65"/>
    <mergeCell ref="B66:Q66"/>
    <mergeCell ref="B67:Q67"/>
    <mergeCell ref="G2:J2"/>
    <mergeCell ref="L2:O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13A.51</oddHeader>
    <oddFooter>&amp;L&amp;8&amp;G 
&amp;"Arial,Regular"REPORT ON
GOVERNMENT
SERVICES 2019&amp;C &amp;R&amp;8&amp;G&amp;"Arial,Regular" 
MENTAL HEALTH
MANAGEMENT
&amp;"Arial,Regular"PAGE &amp;"Arial,Bold"&amp;P&amp;"Arial,Regular" of TABLE 13A.51</oddFooter>
  </headerFooter>
  <rowBreaks count="1" manualBreakCount="1">
    <brk id="39" max="13" man="1"/>
  </rowBreaks>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1"/>
  <dimension ref="A1:M54"/>
  <sheetViews>
    <sheetView showGridLines="0" zoomScaleNormal="100" zoomScaleSheetLayoutView="100" workbookViewId="0"/>
  </sheetViews>
  <sheetFormatPr defaultColWidth="9.140625" defaultRowHeight="12.75"/>
  <cols>
    <col min="1" max="1" width="3.7109375" style="11" customWidth="1"/>
    <col min="2" max="2" width="5.28515625" style="11" customWidth="1"/>
    <col min="3" max="3" width="3.7109375" style="11" customWidth="1"/>
    <col min="4" max="4" width="3.42578125" style="11" customWidth="1"/>
    <col min="5" max="13" width="8" style="28" customWidth="1"/>
    <col min="14" max="16384" width="9.140625" style="11"/>
  </cols>
  <sheetData>
    <row r="1" spans="1:13" s="9" customFormat="1" ht="19.7" customHeight="1">
      <c r="A1" s="2" t="s">
        <v>1179</v>
      </c>
      <c r="B1" s="35"/>
      <c r="C1" s="35"/>
      <c r="E1" s="20" t="s">
        <v>1315</v>
      </c>
      <c r="F1" s="20"/>
      <c r="G1" s="20"/>
      <c r="H1" s="20"/>
      <c r="I1" s="20"/>
      <c r="J1" s="20"/>
      <c r="K1" s="20"/>
      <c r="L1" s="20"/>
      <c r="M1" s="10"/>
    </row>
    <row r="2" spans="1:13" s="457" customFormat="1" ht="16.5" customHeight="1">
      <c r="A2" s="921"/>
      <c r="B2" s="921"/>
      <c r="C2" s="921"/>
      <c r="D2" s="921"/>
      <c r="E2" s="767" t="s">
        <v>242</v>
      </c>
      <c r="F2" s="767" t="s">
        <v>101</v>
      </c>
      <c r="G2" s="767" t="s">
        <v>102</v>
      </c>
      <c r="H2" s="767" t="s">
        <v>103</v>
      </c>
      <c r="I2" s="767" t="s">
        <v>104</v>
      </c>
      <c r="J2" s="767" t="s">
        <v>105</v>
      </c>
      <c r="K2" s="767" t="s">
        <v>243</v>
      </c>
      <c r="L2" s="767" t="s">
        <v>244</v>
      </c>
      <c r="M2" s="767" t="s">
        <v>241</v>
      </c>
    </row>
    <row r="3" spans="1:13" s="41" customFormat="1" ht="16.5" customHeight="1">
      <c r="A3" s="459" t="s">
        <v>1396</v>
      </c>
      <c r="B3" s="92"/>
      <c r="C3" s="92"/>
      <c r="E3" s="74"/>
      <c r="F3" s="74"/>
      <c r="G3" s="74"/>
      <c r="H3" s="74"/>
      <c r="I3" s="74"/>
      <c r="J3" s="74"/>
      <c r="K3" s="74"/>
      <c r="L3" s="74"/>
      <c r="M3" s="74"/>
    </row>
    <row r="4" spans="1:13" s="41" customFormat="1" ht="16.5" customHeight="1">
      <c r="A4" s="92"/>
      <c r="B4" s="1472" t="s">
        <v>2084</v>
      </c>
      <c r="C4" s="157"/>
      <c r="D4" s="157"/>
      <c r="E4" s="429">
        <v>4064</v>
      </c>
      <c r="F4" s="429">
        <v>3104</v>
      </c>
      <c r="G4" s="429">
        <v>3569</v>
      </c>
      <c r="H4" s="429">
        <v>1883</v>
      </c>
      <c r="I4" s="429">
        <v>1127</v>
      </c>
      <c r="J4" s="429">
        <v>398</v>
      </c>
      <c r="K4" s="429">
        <v>207</v>
      </c>
      <c r="L4" s="429">
        <v>235</v>
      </c>
      <c r="M4" s="429">
        <v>14591</v>
      </c>
    </row>
    <row r="5" spans="1:13" s="41" customFormat="1" ht="16.5" customHeight="1">
      <c r="B5" s="1472">
        <v>2017</v>
      </c>
      <c r="C5" s="157"/>
      <c r="E5" s="223">
        <v>880</v>
      </c>
      <c r="F5" s="223">
        <v>621</v>
      </c>
      <c r="G5" s="223">
        <v>804</v>
      </c>
      <c r="H5" s="223">
        <v>409</v>
      </c>
      <c r="I5" s="223">
        <v>224</v>
      </c>
      <c r="J5" s="223">
        <v>80</v>
      </c>
      <c r="K5" s="223">
        <v>58</v>
      </c>
      <c r="L5" s="223">
        <v>51</v>
      </c>
      <c r="M5" s="223">
        <v>3128</v>
      </c>
    </row>
    <row r="6" spans="1:13" s="41" customFormat="1" ht="16.5" customHeight="1">
      <c r="B6" s="1472">
        <v>2016</v>
      </c>
      <c r="C6" s="157"/>
      <c r="E6" s="223">
        <v>805</v>
      </c>
      <c r="F6" s="223">
        <v>624</v>
      </c>
      <c r="G6" s="223">
        <v>674</v>
      </c>
      <c r="H6" s="223">
        <v>371</v>
      </c>
      <c r="I6" s="223">
        <v>225</v>
      </c>
      <c r="J6" s="223">
        <v>92</v>
      </c>
      <c r="K6" s="223">
        <v>28</v>
      </c>
      <c r="L6" s="223">
        <v>46</v>
      </c>
      <c r="M6" s="223">
        <v>2866</v>
      </c>
    </row>
    <row r="7" spans="1:13" s="41" customFormat="1" ht="16.5" customHeight="1">
      <c r="B7" s="1472">
        <v>2015</v>
      </c>
      <c r="C7" s="157"/>
      <c r="E7" s="223">
        <v>829</v>
      </c>
      <c r="F7" s="223">
        <v>668</v>
      </c>
      <c r="G7" s="223">
        <v>757</v>
      </c>
      <c r="H7" s="223">
        <v>400</v>
      </c>
      <c r="I7" s="223">
        <v>232</v>
      </c>
      <c r="J7" s="223">
        <v>83</v>
      </c>
      <c r="K7" s="223">
        <v>46</v>
      </c>
      <c r="L7" s="223">
        <v>49</v>
      </c>
      <c r="M7" s="223">
        <v>3065</v>
      </c>
    </row>
    <row r="8" spans="1:13" s="41" customFormat="1" ht="16.5" customHeight="1">
      <c r="B8" s="1472">
        <v>2014</v>
      </c>
      <c r="C8" s="462"/>
      <c r="E8" s="223">
        <v>832</v>
      </c>
      <c r="F8" s="223">
        <v>658</v>
      </c>
      <c r="G8" s="223">
        <v>658</v>
      </c>
      <c r="H8" s="223">
        <v>367</v>
      </c>
      <c r="I8" s="223">
        <v>243</v>
      </c>
      <c r="J8" s="223">
        <v>69</v>
      </c>
      <c r="K8" s="223">
        <v>38</v>
      </c>
      <c r="L8" s="223">
        <v>56</v>
      </c>
      <c r="M8" s="223">
        <v>2922</v>
      </c>
    </row>
    <row r="9" spans="1:13" s="41" customFormat="1" ht="16.5" customHeight="1">
      <c r="B9" s="1472">
        <v>2013</v>
      </c>
      <c r="C9" s="462"/>
      <c r="E9" s="223">
        <v>718</v>
      </c>
      <c r="F9" s="223">
        <v>533</v>
      </c>
      <c r="G9" s="223">
        <v>676</v>
      </c>
      <c r="H9" s="223">
        <v>336</v>
      </c>
      <c r="I9" s="223">
        <v>203</v>
      </c>
      <c r="J9" s="223">
        <v>74</v>
      </c>
      <c r="K9" s="223">
        <v>37</v>
      </c>
      <c r="L9" s="223">
        <v>33</v>
      </c>
      <c r="M9" s="223">
        <v>2610</v>
      </c>
    </row>
    <row r="10" spans="1:13" s="41" customFormat="1" ht="16.5" customHeight="1">
      <c r="B10" s="1472">
        <v>2012</v>
      </c>
      <c r="C10" s="462"/>
      <c r="E10" s="223">
        <v>727</v>
      </c>
      <c r="F10" s="223">
        <v>514</v>
      </c>
      <c r="G10" s="223">
        <v>631</v>
      </c>
      <c r="H10" s="223">
        <v>367</v>
      </c>
      <c r="I10" s="223">
        <v>198</v>
      </c>
      <c r="J10" s="223">
        <v>71</v>
      </c>
      <c r="K10" s="223">
        <v>24</v>
      </c>
      <c r="L10" s="223">
        <v>48</v>
      </c>
      <c r="M10" s="223">
        <v>2580</v>
      </c>
    </row>
    <row r="11" spans="1:13" s="41" customFormat="1" ht="16.5" customHeight="1">
      <c r="A11" s="92"/>
      <c r="B11" s="1472">
        <v>2011</v>
      </c>
      <c r="C11" s="157"/>
      <c r="E11" s="223">
        <v>617</v>
      </c>
      <c r="F11" s="223">
        <v>526</v>
      </c>
      <c r="G11" s="223">
        <v>578</v>
      </c>
      <c r="H11" s="223">
        <v>309</v>
      </c>
      <c r="I11" s="223">
        <v>212</v>
      </c>
      <c r="J11" s="223">
        <v>74</v>
      </c>
      <c r="K11" s="223">
        <v>33</v>
      </c>
      <c r="L11" s="223">
        <v>44</v>
      </c>
      <c r="M11" s="223">
        <v>2393</v>
      </c>
    </row>
    <row r="12" spans="1:13" s="41" customFormat="1" ht="16.5" customHeight="1">
      <c r="B12" s="1472">
        <v>2010</v>
      </c>
      <c r="C12" s="157"/>
      <c r="E12" s="223">
        <v>674</v>
      </c>
      <c r="F12" s="223">
        <v>558</v>
      </c>
      <c r="G12" s="223">
        <v>588</v>
      </c>
      <c r="H12" s="223">
        <v>313</v>
      </c>
      <c r="I12" s="223">
        <v>197</v>
      </c>
      <c r="J12" s="223">
        <v>64</v>
      </c>
      <c r="K12" s="223">
        <v>41</v>
      </c>
      <c r="L12" s="223">
        <v>45</v>
      </c>
      <c r="M12" s="223">
        <v>2480</v>
      </c>
    </row>
    <row r="13" spans="1:13" s="41" customFormat="1" ht="16.5" customHeight="1">
      <c r="A13" s="458"/>
      <c r="B13" s="1595">
        <v>2009</v>
      </c>
      <c r="C13" s="157"/>
      <c r="D13" s="458"/>
      <c r="E13" s="81">
        <v>623</v>
      </c>
      <c r="F13" s="81">
        <v>576</v>
      </c>
      <c r="G13" s="81">
        <v>525</v>
      </c>
      <c r="H13" s="81">
        <v>279</v>
      </c>
      <c r="I13" s="81">
        <v>185</v>
      </c>
      <c r="J13" s="81">
        <v>79</v>
      </c>
      <c r="K13" s="81">
        <v>32</v>
      </c>
      <c r="L13" s="81">
        <v>37</v>
      </c>
      <c r="M13" s="223">
        <v>2337</v>
      </c>
    </row>
    <row r="14" spans="1:13" s="41" customFormat="1" ht="16.5" customHeight="1">
      <c r="A14" s="458"/>
      <c r="B14" s="1595">
        <v>2008</v>
      </c>
      <c r="C14" s="157"/>
      <c r="D14" s="458"/>
      <c r="E14" s="81">
        <v>620</v>
      </c>
      <c r="F14" s="81">
        <v>545</v>
      </c>
      <c r="G14" s="81">
        <v>553</v>
      </c>
      <c r="H14" s="81">
        <v>300</v>
      </c>
      <c r="I14" s="81">
        <v>175</v>
      </c>
      <c r="J14" s="81">
        <v>73</v>
      </c>
      <c r="K14" s="81">
        <v>36</v>
      </c>
      <c r="L14" s="81">
        <v>38</v>
      </c>
      <c r="M14" s="81">
        <v>2341</v>
      </c>
    </row>
    <row r="15" spans="1:13" s="41" customFormat="1" ht="16.5" customHeight="1">
      <c r="A15" s="459" t="s">
        <v>1316</v>
      </c>
      <c r="B15" s="458"/>
      <c r="C15" s="458"/>
      <c r="D15" s="1622"/>
      <c r="E15" s="223"/>
      <c r="F15" s="223"/>
      <c r="G15" s="223"/>
      <c r="H15" s="223"/>
      <c r="I15" s="223"/>
      <c r="J15" s="223"/>
      <c r="K15" s="223"/>
      <c r="L15" s="223"/>
      <c r="M15" s="223"/>
    </row>
    <row r="16" spans="1:13" s="41" customFormat="1" ht="16.5" customHeight="1">
      <c r="A16" s="404"/>
      <c r="B16" s="1595" t="s">
        <v>2084</v>
      </c>
      <c r="C16" s="157"/>
      <c r="D16" s="1625"/>
      <c r="E16" s="116">
        <v>10.5</v>
      </c>
      <c r="F16" s="116">
        <v>10.1</v>
      </c>
      <c r="G16" s="116">
        <v>15</v>
      </c>
      <c r="H16" s="116">
        <v>14.7</v>
      </c>
      <c r="I16" s="116">
        <v>13.1</v>
      </c>
      <c r="J16" s="116">
        <v>15.2</v>
      </c>
      <c r="K16" s="116">
        <v>10.5</v>
      </c>
      <c r="L16" s="116">
        <v>19.3</v>
      </c>
      <c r="M16" s="116">
        <v>12.1</v>
      </c>
    </row>
    <row r="17" spans="1:13" s="41" customFormat="1" ht="16.5" customHeight="1">
      <c r="A17" s="404"/>
      <c r="B17" s="1595">
        <v>2017</v>
      </c>
      <c r="C17" s="157"/>
      <c r="D17" s="404"/>
      <c r="E17" s="116">
        <v>10.9</v>
      </c>
      <c r="F17" s="116">
        <v>9.6</v>
      </c>
      <c r="G17" s="116">
        <v>16.3</v>
      </c>
      <c r="H17" s="116">
        <v>15.8</v>
      </c>
      <c r="I17" s="116">
        <v>12.8</v>
      </c>
      <c r="J17" s="116">
        <v>15.6</v>
      </c>
      <c r="K17" s="116">
        <v>14.1</v>
      </c>
      <c r="L17" s="116">
        <v>20.3</v>
      </c>
      <c r="M17" s="116">
        <v>12.6</v>
      </c>
    </row>
    <row r="18" spans="1:13" s="41" customFormat="1" ht="16.5" customHeight="1">
      <c r="A18" s="404"/>
      <c r="B18" s="1595">
        <v>2016</v>
      </c>
      <c r="C18" s="157"/>
      <c r="D18" s="404"/>
      <c r="E18" s="1473">
        <v>10.3</v>
      </c>
      <c r="F18" s="1473">
        <v>9.9</v>
      </c>
      <c r="G18" s="1473">
        <v>13.9</v>
      </c>
      <c r="H18" s="1473">
        <v>14.4</v>
      </c>
      <c r="I18" s="1473">
        <v>13.3</v>
      </c>
      <c r="J18" s="1473">
        <v>17</v>
      </c>
      <c r="K18" s="1473">
        <v>7.2</v>
      </c>
      <c r="L18" s="1473">
        <v>19.3</v>
      </c>
      <c r="M18" s="1473">
        <v>11.7</v>
      </c>
    </row>
    <row r="19" spans="1:13" s="41" customFormat="1" ht="16.5" customHeight="1">
      <c r="A19" s="404"/>
      <c r="B19" s="1595">
        <v>2015</v>
      </c>
      <c r="C19" s="157"/>
      <c r="D19" s="404"/>
      <c r="E19" s="1473">
        <v>10.8</v>
      </c>
      <c r="F19" s="1473">
        <v>10.9</v>
      </c>
      <c r="G19" s="1473">
        <v>15.9</v>
      </c>
      <c r="H19" s="1473">
        <v>15.6</v>
      </c>
      <c r="I19" s="1473">
        <v>13.2</v>
      </c>
      <c r="J19" s="1473">
        <v>16</v>
      </c>
      <c r="K19" s="1473">
        <v>11.4</v>
      </c>
      <c r="L19" s="1473">
        <v>20.6</v>
      </c>
      <c r="M19" s="1473">
        <v>12.7</v>
      </c>
    </row>
    <row r="20" spans="1:13" s="41" customFormat="1" ht="16.5" customHeight="1">
      <c r="A20" s="404"/>
      <c r="B20" s="1595">
        <v>2014</v>
      </c>
      <c r="C20" s="157"/>
      <c r="D20" s="404"/>
      <c r="E20" s="1473">
        <v>10.8</v>
      </c>
      <c r="F20" s="1473">
        <v>10.9</v>
      </c>
      <c r="G20" s="1473">
        <v>14</v>
      </c>
      <c r="H20" s="1473">
        <v>14.5</v>
      </c>
      <c r="I20" s="1473">
        <v>14.4</v>
      </c>
      <c r="J20" s="1473">
        <v>12.8</v>
      </c>
      <c r="K20" s="1473">
        <v>9.8000000000000007</v>
      </c>
      <c r="L20" s="1473">
        <v>21.8</v>
      </c>
      <c r="M20" s="1473">
        <v>12.3</v>
      </c>
    </row>
    <row r="21" spans="1:13" s="41" customFormat="1" ht="16.5" customHeight="1">
      <c r="A21" s="497"/>
      <c r="B21" s="1472">
        <v>2013</v>
      </c>
      <c r="C21" s="462"/>
      <c r="D21" s="497"/>
      <c r="E21" s="1473">
        <v>9.5</v>
      </c>
      <c r="F21" s="1473">
        <v>8.9</v>
      </c>
      <c r="G21" s="1473">
        <v>14.6</v>
      </c>
      <c r="H21" s="1473">
        <v>13.5</v>
      </c>
      <c r="I21" s="1473">
        <v>11.9</v>
      </c>
      <c r="J21" s="1473">
        <v>14.2</v>
      </c>
      <c r="K21" s="1473">
        <v>9.6</v>
      </c>
      <c r="L21" s="1473">
        <v>14.2</v>
      </c>
      <c r="M21" s="1473">
        <v>11.1</v>
      </c>
    </row>
    <row r="22" spans="1:13" s="41" customFormat="1" ht="16.5" customHeight="1">
      <c r="A22" s="404"/>
      <c r="B22" s="1472">
        <v>2012</v>
      </c>
      <c r="C22" s="462"/>
      <c r="D22" s="497"/>
      <c r="E22" s="1473">
        <v>9.8000000000000007</v>
      </c>
      <c r="F22" s="1473">
        <v>9</v>
      </c>
      <c r="G22" s="1473">
        <v>13.9</v>
      </c>
      <c r="H22" s="1473">
        <v>15</v>
      </c>
      <c r="I22" s="1473">
        <v>11.7</v>
      </c>
      <c r="J22" s="1473">
        <v>13.7</v>
      </c>
      <c r="K22" s="1473">
        <v>6.2</v>
      </c>
      <c r="L22" s="1473">
        <v>19.100000000000001</v>
      </c>
      <c r="M22" s="1473">
        <v>11.2</v>
      </c>
    </row>
    <row r="23" spans="1:13" s="41" customFormat="1" ht="16.5" customHeight="1">
      <c r="A23" s="404"/>
      <c r="B23" s="1472">
        <v>2011</v>
      </c>
      <c r="C23" s="157"/>
      <c r="D23" s="497"/>
      <c r="E23" s="1473">
        <v>8.4</v>
      </c>
      <c r="F23" s="1473">
        <v>9.1999999999999993</v>
      </c>
      <c r="G23" s="1473">
        <v>12.9</v>
      </c>
      <c r="H23" s="1473">
        <v>12.9</v>
      </c>
      <c r="I23" s="1473">
        <v>12.9</v>
      </c>
      <c r="J23" s="1473">
        <v>14.1</v>
      </c>
      <c r="K23" s="1473">
        <v>9.3000000000000007</v>
      </c>
      <c r="L23" s="1473">
        <v>18.5</v>
      </c>
      <c r="M23" s="1473">
        <v>10.5</v>
      </c>
    </row>
    <row r="24" spans="1:13" s="41" customFormat="1" ht="16.5" customHeight="1">
      <c r="A24" s="404"/>
      <c r="B24" s="1472">
        <v>2010</v>
      </c>
      <c r="C24" s="157"/>
      <c r="D24" s="497"/>
      <c r="E24" s="1473">
        <v>9.3000000000000007</v>
      </c>
      <c r="F24" s="1473">
        <v>10.1</v>
      </c>
      <c r="G24" s="1473">
        <v>13.4</v>
      </c>
      <c r="H24" s="1473">
        <v>13.6</v>
      </c>
      <c r="I24" s="1473">
        <v>11.8</v>
      </c>
      <c r="J24" s="1473">
        <v>13</v>
      </c>
      <c r="K24" s="1473">
        <v>11.3</v>
      </c>
      <c r="L24" s="1473">
        <v>18.8</v>
      </c>
      <c r="M24" s="1473">
        <v>11.2</v>
      </c>
    </row>
    <row r="25" spans="1:13" s="41" customFormat="1" ht="16.5" customHeight="1">
      <c r="A25" s="404"/>
      <c r="B25" s="1472">
        <v>2009</v>
      </c>
      <c r="D25" s="497"/>
      <c r="E25" s="1473">
        <v>8.6999999999999993</v>
      </c>
      <c r="F25" s="1473">
        <v>10.5</v>
      </c>
      <c r="G25" s="1473">
        <v>12.1</v>
      </c>
      <c r="H25" s="1473">
        <v>12.3</v>
      </c>
      <c r="I25" s="1473">
        <v>11.5</v>
      </c>
      <c r="J25" s="1473">
        <v>15.4</v>
      </c>
      <c r="K25" s="1473">
        <v>8.9</v>
      </c>
      <c r="L25" s="1473">
        <v>17.399999999999999</v>
      </c>
      <c r="M25" s="1473">
        <v>10.7</v>
      </c>
    </row>
    <row r="26" spans="1:13" s="457" customFormat="1" ht="16.5" customHeight="1">
      <c r="A26" s="1621"/>
      <c r="B26" s="131">
        <v>2008</v>
      </c>
      <c r="C26" s="88"/>
      <c r="D26" s="1626"/>
      <c r="E26" s="1736">
        <v>8.8000000000000007</v>
      </c>
      <c r="F26" s="1736">
        <v>10.199999999999999</v>
      </c>
      <c r="G26" s="1736">
        <v>13.2</v>
      </c>
      <c r="H26" s="1736">
        <v>13.8</v>
      </c>
      <c r="I26" s="1736">
        <v>11</v>
      </c>
      <c r="J26" s="1736">
        <v>15</v>
      </c>
      <c r="K26" s="1736">
        <v>10.1</v>
      </c>
      <c r="L26" s="1736">
        <v>17.5</v>
      </c>
      <c r="M26" s="1736">
        <v>10.9</v>
      </c>
    </row>
    <row r="27" spans="1:13" s="41" customFormat="1" ht="3" customHeight="1">
      <c r="A27" s="497"/>
      <c r="B27" s="497"/>
      <c r="C27" s="497"/>
      <c r="D27" s="497"/>
      <c r="E27" s="523"/>
      <c r="F27" s="523"/>
      <c r="G27" s="523"/>
      <c r="H27" s="523"/>
      <c r="I27" s="523"/>
      <c r="J27" s="523"/>
      <c r="K27" s="523"/>
      <c r="L27" s="523"/>
      <c r="M27" s="523"/>
    </row>
    <row r="28" spans="1:13" s="457" customFormat="1" ht="30.75" customHeight="1">
      <c r="A28" s="1749"/>
      <c r="B28" s="1964" t="s">
        <v>1587</v>
      </c>
      <c r="C28" s="1964"/>
      <c r="D28" s="1964"/>
      <c r="E28" s="1964"/>
      <c r="F28" s="1964"/>
      <c r="G28" s="1964"/>
      <c r="H28" s="1964"/>
      <c r="I28" s="1964"/>
      <c r="J28" s="1964"/>
      <c r="K28" s="1964"/>
      <c r="L28" s="1964"/>
      <c r="M28" s="1964"/>
    </row>
    <row r="29" spans="1:13" s="457" customFormat="1" ht="30.75" customHeight="1">
      <c r="A29" s="1748"/>
      <c r="B29" s="2019" t="s">
        <v>1586</v>
      </c>
      <c r="C29" s="2019"/>
      <c r="D29" s="2019"/>
      <c r="E29" s="2019"/>
      <c r="F29" s="2019"/>
      <c r="G29" s="2019"/>
      <c r="H29" s="2019"/>
      <c r="I29" s="2019"/>
      <c r="J29" s="2019"/>
      <c r="K29" s="2019"/>
      <c r="L29" s="2019"/>
      <c r="M29" s="2019"/>
    </row>
    <row r="30" spans="1:13" ht="69.599999999999994" customHeight="1">
      <c r="A30" s="36" t="s">
        <v>96</v>
      </c>
      <c r="B30" s="1864" t="s">
        <v>1566</v>
      </c>
      <c r="C30" s="1864"/>
      <c r="D30" s="1864"/>
      <c r="E30" s="1864"/>
      <c r="F30" s="1864"/>
      <c r="G30" s="1864"/>
      <c r="H30" s="1864"/>
      <c r="I30" s="1864"/>
      <c r="J30" s="1864"/>
      <c r="K30" s="1864"/>
      <c r="L30" s="1864"/>
      <c r="M30" s="1864"/>
    </row>
    <row r="31" spans="1:13" ht="42.75" customHeight="1">
      <c r="A31" s="36" t="s">
        <v>81</v>
      </c>
      <c r="B31" s="1864" t="s">
        <v>1314</v>
      </c>
      <c r="C31" s="1864"/>
      <c r="D31" s="1864"/>
      <c r="E31" s="1864"/>
      <c r="F31" s="1864"/>
      <c r="G31" s="1864"/>
      <c r="H31" s="1864"/>
      <c r="I31" s="1864"/>
      <c r="J31" s="1864"/>
      <c r="K31" s="1864"/>
      <c r="L31" s="1864"/>
      <c r="M31" s="1864"/>
    </row>
    <row r="32" spans="1:13" ht="119.45" customHeight="1">
      <c r="A32" s="36" t="s">
        <v>100</v>
      </c>
      <c r="B32" s="1918" t="s">
        <v>1451</v>
      </c>
      <c r="C32" s="1918"/>
      <c r="D32" s="1918"/>
      <c r="E32" s="1918"/>
      <c r="F32" s="1918"/>
      <c r="G32" s="1918"/>
      <c r="H32" s="1918"/>
      <c r="I32" s="1918"/>
      <c r="J32" s="1918"/>
      <c r="K32" s="1918"/>
      <c r="L32" s="1918"/>
      <c r="M32" s="1918"/>
    </row>
    <row r="33" spans="1:13" ht="16.350000000000001" customHeight="1">
      <c r="A33" s="37" t="s">
        <v>207</v>
      </c>
      <c r="B33" s="63"/>
      <c r="C33" s="1502" t="s">
        <v>1567</v>
      </c>
      <c r="D33" s="1502"/>
      <c r="E33" s="1502"/>
      <c r="F33" s="1502"/>
      <c r="G33" s="1502"/>
      <c r="H33" s="1502"/>
      <c r="I33" s="1502"/>
      <c r="J33" s="1502"/>
      <c r="K33" s="1502"/>
      <c r="L33" s="1502"/>
      <c r="M33" s="1502"/>
    </row>
    <row r="34" spans="1:13" ht="16.5" customHeight="1">
      <c r="M34" s="224"/>
    </row>
    <row r="35" spans="1:13" ht="16.5" customHeight="1">
      <c r="E35" s="11"/>
      <c r="F35" s="164"/>
      <c r="G35" s="164"/>
      <c r="H35" s="164"/>
      <c r="I35" s="164"/>
      <c r="J35" s="164"/>
      <c r="K35" s="164"/>
      <c r="L35" s="79"/>
      <c r="M35" s="224"/>
    </row>
    <row r="36" spans="1:13" ht="16.5" customHeight="1">
      <c r="E36" s="225"/>
      <c r="F36" s="225"/>
      <c r="G36" s="225"/>
      <c r="H36" s="225"/>
      <c r="I36" s="225"/>
      <c r="J36" s="225"/>
      <c r="K36" s="225"/>
      <c r="L36" s="225"/>
      <c r="M36" s="224"/>
    </row>
    <row r="37" spans="1:13" ht="31.5" customHeight="1">
      <c r="A37" s="36"/>
      <c r="E37" s="11"/>
      <c r="F37" s="11"/>
      <c r="G37" s="11"/>
      <c r="H37" s="11"/>
      <c r="I37" s="11"/>
      <c r="J37" s="11"/>
      <c r="K37" s="11"/>
      <c r="L37" s="11"/>
      <c r="M37" s="11"/>
    </row>
    <row r="38" spans="1:13" ht="16.5" customHeight="1">
      <c r="E38" s="11"/>
      <c r="F38" s="11"/>
      <c r="G38" s="11"/>
      <c r="H38" s="11"/>
      <c r="I38" s="11"/>
      <c r="J38" s="11"/>
      <c r="K38" s="11"/>
      <c r="L38" s="11"/>
      <c r="M38" s="11"/>
    </row>
    <row r="39" spans="1:13" ht="30.75" customHeight="1">
      <c r="C39" s="1879"/>
      <c r="D39" s="1879"/>
      <c r="E39" s="1879"/>
      <c r="F39" s="1879"/>
      <c r="G39" s="1879"/>
      <c r="H39" s="1879"/>
      <c r="I39" s="1879"/>
      <c r="J39" s="1879"/>
      <c r="K39" s="1879"/>
      <c r="L39" s="1879"/>
      <c r="M39" s="1879"/>
    </row>
    <row r="40" spans="1:13" ht="16.5" customHeight="1">
      <c r="C40" s="1879"/>
      <c r="D40" s="1879"/>
      <c r="E40" s="1879"/>
      <c r="F40" s="1879"/>
      <c r="G40" s="1879"/>
      <c r="H40" s="1879"/>
      <c r="I40" s="1879"/>
      <c r="J40" s="1879"/>
      <c r="K40" s="1879"/>
      <c r="L40" s="1879"/>
      <c r="M40" s="1879"/>
    </row>
    <row r="41" spans="1:13" ht="16.5" customHeight="1">
      <c r="M41" s="19"/>
    </row>
    <row r="42" spans="1:13" ht="16.5" customHeight="1">
      <c r="M42" s="19"/>
    </row>
    <row r="43" spans="1:13" ht="16.5" customHeight="1">
      <c r="M43" s="19"/>
    </row>
    <row r="44" spans="1:13" ht="16.5" customHeight="1">
      <c r="M44" s="19"/>
    </row>
    <row r="45" spans="1:13" ht="16.5" customHeight="1">
      <c r="M45" s="19"/>
    </row>
    <row r="46" spans="1:13" ht="18" customHeight="1">
      <c r="M46" s="19"/>
    </row>
    <row r="47" spans="1:13" ht="15.75" customHeight="1">
      <c r="M47" s="34"/>
    </row>
    <row r="48" spans="1:13" ht="15.75" customHeight="1">
      <c r="M48" s="34"/>
    </row>
    <row r="49" spans="13:13" ht="16.5" customHeight="1">
      <c r="M49" s="34"/>
    </row>
    <row r="50" spans="13:13" ht="17.25" customHeight="1"/>
    <row r="51" spans="13:13" ht="18.75" customHeight="1"/>
    <row r="52" spans="13:13" ht="18.75" customHeight="1"/>
    <row r="53" spans="13:13" ht="18.75" customHeight="1"/>
    <row r="54" spans="13:13" ht="18.75" customHeight="1"/>
  </sheetData>
  <mergeCells count="7">
    <mergeCell ref="C40:M40"/>
    <mergeCell ref="B31:M31"/>
    <mergeCell ref="B32:M32"/>
    <mergeCell ref="C39:M39"/>
    <mergeCell ref="B28:M28"/>
    <mergeCell ref="B29:M29"/>
    <mergeCell ref="B30:M30"/>
  </mergeCells>
  <phoneticPr fontId="3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13A.52</oddHeader>
    <oddFooter>&amp;L&amp;8&amp;G 
&amp;"Arial,Regular"REPORT ON
GOVERNMENT
SERVICES 2019&amp;C &amp;R&amp;8&amp;G&amp;"Arial,Regular" 
MENTAL HEALTH
MANAGEMENT
&amp;"Arial,Regular"PAGE &amp;"Arial,Bold"&amp;P&amp;"Arial,Regular" of TABLE 13A.52</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3"/>
  <dimension ref="A1:N78"/>
  <sheetViews>
    <sheetView showGridLines="0" zoomScaleNormal="100" zoomScaleSheetLayoutView="100" workbookViewId="0"/>
  </sheetViews>
  <sheetFormatPr defaultColWidth="9.140625" defaultRowHeight="12.75"/>
  <cols>
    <col min="1" max="1" width="3.7109375" style="793" customWidth="1"/>
    <col min="2" max="3" width="2.7109375" style="793" customWidth="1"/>
    <col min="4" max="4" width="6.5703125" style="793" customWidth="1"/>
    <col min="5" max="5" width="3" style="793" customWidth="1"/>
    <col min="6" max="6" width="6.140625" style="28" customWidth="1"/>
    <col min="7" max="7" width="6.42578125" style="28" customWidth="1"/>
    <col min="8" max="8" width="7.28515625" style="28" customWidth="1"/>
    <col min="9" max="9" width="8.140625" style="28" customWidth="1"/>
    <col min="10" max="10" width="7.140625" style="28" customWidth="1"/>
    <col min="11" max="11" width="7.7109375" style="28" customWidth="1"/>
    <col min="12" max="12" width="8" style="28" customWidth="1"/>
    <col min="13" max="13" width="7.7109375" style="28" customWidth="1"/>
    <col min="14" max="14" width="10.28515625" style="28" customWidth="1"/>
    <col min="15" max="16384" width="9.140625" style="793"/>
  </cols>
  <sheetData>
    <row r="1" spans="1:14" s="409" customFormat="1" ht="33.75" customHeight="1">
      <c r="A1" s="2" t="s">
        <v>1178</v>
      </c>
      <c r="B1" s="408"/>
      <c r="C1" s="408"/>
      <c r="E1" s="1867" t="s">
        <v>1573</v>
      </c>
      <c r="F1" s="2107"/>
      <c r="G1" s="2107"/>
      <c r="H1" s="2107"/>
      <c r="I1" s="2107"/>
      <c r="J1" s="2107"/>
      <c r="K1" s="2107"/>
      <c r="L1" s="2107"/>
      <c r="M1" s="2107"/>
      <c r="N1" s="2107"/>
    </row>
    <row r="2" spans="1:14" s="457" customFormat="1" ht="16.5" customHeight="1">
      <c r="A2" s="921"/>
      <c r="B2" s="921"/>
      <c r="C2" s="921"/>
      <c r="D2" s="921"/>
      <c r="E2" s="921"/>
      <c r="F2" s="767" t="s">
        <v>242</v>
      </c>
      <c r="G2" s="767" t="s">
        <v>101</v>
      </c>
      <c r="H2" s="767" t="s">
        <v>102</v>
      </c>
      <c r="I2" s="767" t="s">
        <v>103</v>
      </c>
      <c r="J2" s="767" t="s">
        <v>104</v>
      </c>
      <c r="K2" s="767" t="s">
        <v>105</v>
      </c>
      <c r="L2" s="767" t="s">
        <v>243</v>
      </c>
      <c r="M2" s="767" t="s">
        <v>244</v>
      </c>
      <c r="N2" s="767" t="s">
        <v>505</v>
      </c>
    </row>
    <row r="3" spans="1:14" s="457" customFormat="1" ht="16.5" customHeight="1">
      <c r="A3" s="459" t="s">
        <v>1571</v>
      </c>
      <c r="B3" s="458"/>
      <c r="C3" s="458"/>
      <c r="F3" s="74"/>
      <c r="G3" s="74"/>
      <c r="H3" s="74"/>
      <c r="I3" s="74"/>
      <c r="J3" s="74"/>
      <c r="K3" s="74"/>
      <c r="L3" s="74"/>
      <c r="M3" s="74"/>
      <c r="N3" s="74"/>
    </row>
    <row r="4" spans="1:14" s="457" customFormat="1" ht="16.5" customHeight="1">
      <c r="B4" s="1739" t="s">
        <v>2083</v>
      </c>
      <c r="C4" s="157"/>
      <c r="D4" s="157"/>
      <c r="E4" s="157"/>
      <c r="F4" s="81">
        <v>124</v>
      </c>
      <c r="G4" s="81">
        <v>78</v>
      </c>
      <c r="H4" s="81">
        <v>110</v>
      </c>
      <c r="I4" s="81">
        <v>70</v>
      </c>
      <c r="J4" s="81">
        <v>24</v>
      </c>
      <c r="K4" s="81">
        <v>15</v>
      </c>
      <c r="L4" s="81">
        <v>7</v>
      </c>
      <c r="M4" s="81">
        <v>30</v>
      </c>
      <c r="N4" s="81">
        <v>458</v>
      </c>
    </row>
    <row r="5" spans="1:14" s="457" customFormat="1" ht="16.5" customHeight="1">
      <c r="A5" s="459" t="s">
        <v>1572</v>
      </c>
      <c r="B5" s="458"/>
      <c r="C5" s="458"/>
      <c r="D5" s="1622"/>
      <c r="E5" s="1622"/>
      <c r="F5" s="1623"/>
      <c r="G5" s="1623"/>
      <c r="H5" s="1623"/>
      <c r="I5" s="1623"/>
      <c r="J5" s="1623"/>
      <c r="K5" s="1623"/>
      <c r="L5" s="1623"/>
      <c r="M5" s="1623"/>
      <c r="N5" s="1624"/>
    </row>
    <row r="6" spans="1:14" s="457" customFormat="1" ht="16.5" customHeight="1">
      <c r="A6" s="88"/>
      <c r="B6" s="131" t="s">
        <v>2084</v>
      </c>
      <c r="C6" s="1740"/>
      <c r="D6" s="1740"/>
      <c r="E6" s="1740"/>
      <c r="F6" s="485">
        <v>2</v>
      </c>
      <c r="G6" s="485">
        <v>1.7</v>
      </c>
      <c r="H6" s="485">
        <v>2.7</v>
      </c>
      <c r="I6" s="485">
        <v>3.4</v>
      </c>
      <c r="J6" s="485">
        <v>1.8</v>
      </c>
      <c r="K6" s="485">
        <v>3.6</v>
      </c>
      <c r="L6" s="485">
        <v>2.2999999999999998</v>
      </c>
      <c r="M6" s="485">
        <v>13.9</v>
      </c>
      <c r="N6" s="485">
        <v>2.4</v>
      </c>
    </row>
    <row r="7" spans="1:14" s="457" customFormat="1" ht="3.75" customHeight="1">
      <c r="A7" s="458"/>
      <c r="B7" s="1739"/>
      <c r="C7" s="157"/>
      <c r="D7" s="157"/>
      <c r="E7" s="157"/>
      <c r="F7" s="75"/>
      <c r="G7" s="75"/>
      <c r="H7" s="75"/>
      <c r="I7" s="75"/>
      <c r="J7" s="75"/>
      <c r="K7" s="75"/>
      <c r="L7" s="75"/>
      <c r="M7" s="75"/>
      <c r="N7" s="75"/>
    </row>
    <row r="8" spans="1:14" ht="44.45" customHeight="1">
      <c r="A8" s="466" t="s">
        <v>96</v>
      </c>
      <c r="B8" s="1918" t="s">
        <v>1611</v>
      </c>
      <c r="C8" s="1918"/>
      <c r="D8" s="1918"/>
      <c r="E8" s="1918"/>
      <c r="F8" s="1918"/>
      <c r="G8" s="1918"/>
      <c r="H8" s="1918"/>
      <c r="I8" s="1918"/>
      <c r="J8" s="1918"/>
      <c r="K8" s="1918"/>
      <c r="L8" s="1918"/>
      <c r="M8" s="1918"/>
      <c r="N8" s="1918"/>
    </row>
    <row r="9" spans="1:14" ht="43.9" customHeight="1">
      <c r="A9" s="466" t="s">
        <v>81</v>
      </c>
      <c r="B9" s="1864" t="s">
        <v>1318</v>
      </c>
      <c r="C9" s="1864"/>
      <c r="D9" s="1864"/>
      <c r="E9" s="1864"/>
      <c r="F9" s="1864"/>
      <c r="G9" s="1864"/>
      <c r="H9" s="1864"/>
      <c r="I9" s="1864"/>
      <c r="J9" s="1864"/>
      <c r="K9" s="1864"/>
      <c r="L9" s="1864"/>
      <c r="M9" s="1864"/>
      <c r="N9" s="1864"/>
    </row>
    <row r="10" spans="1:14" ht="72.599999999999994" customHeight="1">
      <c r="A10" s="466" t="s">
        <v>82</v>
      </c>
      <c r="B10" s="2163" t="s">
        <v>1566</v>
      </c>
      <c r="C10" s="2163"/>
      <c r="D10" s="2163"/>
      <c r="E10" s="2163"/>
      <c r="F10" s="2163"/>
      <c r="G10" s="2163"/>
      <c r="H10" s="2163"/>
      <c r="I10" s="2163"/>
      <c r="J10" s="2163"/>
      <c r="K10" s="2163"/>
      <c r="L10" s="2163"/>
      <c r="M10" s="2163"/>
      <c r="N10" s="2163"/>
    </row>
    <row r="11" spans="1:14" ht="42.75" customHeight="1">
      <c r="A11" s="466" t="s">
        <v>98</v>
      </c>
      <c r="B11" s="1918" t="s">
        <v>1717</v>
      </c>
      <c r="C11" s="2164"/>
      <c r="D11" s="2164"/>
      <c r="E11" s="2164"/>
      <c r="F11" s="2164"/>
      <c r="G11" s="2164"/>
      <c r="H11" s="2164"/>
      <c r="I11" s="2164"/>
      <c r="J11" s="2164"/>
      <c r="K11" s="2164"/>
      <c r="L11" s="2164"/>
      <c r="M11" s="2164"/>
      <c r="N11" s="2164"/>
    </row>
    <row r="12" spans="1:14" ht="16.899999999999999" customHeight="1">
      <c r="A12" s="466" t="s">
        <v>99</v>
      </c>
      <c r="B12" s="2163" t="s">
        <v>390</v>
      </c>
      <c r="C12" s="2163"/>
      <c r="D12" s="2163"/>
      <c r="E12" s="2163"/>
      <c r="F12" s="2163"/>
      <c r="G12" s="2163"/>
      <c r="H12" s="2163"/>
      <c r="I12" s="2163"/>
      <c r="J12" s="2163"/>
      <c r="K12" s="2163"/>
      <c r="L12" s="2163"/>
      <c r="M12" s="2163"/>
      <c r="N12" s="2163"/>
    </row>
    <row r="13" spans="1:14" ht="16.899999999999999" customHeight="1">
      <c r="A13" s="466" t="s">
        <v>15</v>
      </c>
      <c r="B13" s="1918" t="s">
        <v>1319</v>
      </c>
      <c r="C13" s="1918"/>
      <c r="D13" s="1918"/>
      <c r="E13" s="1918"/>
      <c r="F13" s="1918"/>
      <c r="G13" s="1918"/>
      <c r="H13" s="1918"/>
      <c r="I13" s="1918"/>
      <c r="J13" s="1918"/>
      <c r="K13" s="1918"/>
      <c r="L13" s="1918"/>
      <c r="M13" s="1918"/>
      <c r="N13" s="1918"/>
    </row>
    <row r="14" spans="1:14" s="361" customFormat="1" ht="137.44999999999999" customHeight="1">
      <c r="A14" s="466" t="s">
        <v>253</v>
      </c>
      <c r="B14" s="1918" t="s">
        <v>1397</v>
      </c>
      <c r="C14" s="1918"/>
      <c r="D14" s="1918"/>
      <c r="E14" s="1918"/>
      <c r="F14" s="1918"/>
      <c r="G14" s="1918"/>
      <c r="H14" s="1918"/>
      <c r="I14" s="1918"/>
      <c r="J14" s="1918"/>
      <c r="K14" s="1918"/>
      <c r="L14" s="1918"/>
      <c r="M14" s="1918"/>
      <c r="N14" s="1918"/>
    </row>
    <row r="15" spans="1:14" s="361" customFormat="1" ht="17.45" customHeight="1">
      <c r="A15" s="466" t="s">
        <v>18</v>
      </c>
      <c r="B15" s="1864" t="s">
        <v>226</v>
      </c>
      <c r="C15" s="1864"/>
      <c r="D15" s="1864"/>
      <c r="E15" s="1864"/>
      <c r="F15" s="1864"/>
      <c r="G15" s="1864"/>
      <c r="H15" s="1864"/>
      <c r="I15" s="1864"/>
      <c r="J15" s="1864"/>
      <c r="K15" s="1864"/>
      <c r="L15" s="1864"/>
      <c r="M15" s="1864"/>
      <c r="N15" s="1864"/>
    </row>
    <row r="16" spans="1:14" ht="16.5" customHeight="1">
      <c r="B16" s="207" t="s">
        <v>1395</v>
      </c>
      <c r="C16" s="59"/>
      <c r="F16" s="30"/>
      <c r="G16" s="30"/>
      <c r="H16" s="30"/>
      <c r="I16" s="30"/>
      <c r="J16" s="30"/>
      <c r="K16" s="30"/>
      <c r="L16" s="30"/>
      <c r="M16" s="30"/>
    </row>
    <row r="17" spans="1:14" ht="30.75" customHeight="1">
      <c r="A17" s="461" t="s">
        <v>207</v>
      </c>
      <c r="B17" s="63"/>
      <c r="C17" s="63"/>
      <c r="D17" s="1864" t="s">
        <v>1568</v>
      </c>
      <c r="E17" s="1864"/>
      <c r="F17" s="2106"/>
      <c r="G17" s="2106"/>
      <c r="H17" s="2106"/>
      <c r="I17" s="2106"/>
      <c r="J17" s="2106"/>
      <c r="K17" s="2106"/>
      <c r="L17" s="2106"/>
      <c r="M17" s="2106"/>
      <c r="N17" s="2106"/>
    </row>
    <row r="18" spans="1:14" ht="16.5" customHeight="1">
      <c r="N18" s="224"/>
    </row>
    <row r="19" spans="1:14" ht="16.5" customHeight="1">
      <c r="C19" s="164"/>
      <c r="D19" s="165"/>
      <c r="E19" s="165"/>
      <c r="F19" s="79"/>
      <c r="G19" s="79"/>
      <c r="H19" s="79"/>
      <c r="I19" s="79"/>
      <c r="J19" s="79"/>
      <c r="K19" s="79"/>
      <c r="N19" s="224"/>
    </row>
    <row r="20" spans="1:14" ht="16.5" customHeight="1">
      <c r="C20" s="361"/>
      <c r="D20" s="166"/>
      <c r="E20" s="166"/>
      <c r="F20" s="21"/>
    </row>
    <row r="21" spans="1:14" ht="16.5" customHeight="1">
      <c r="B21" s="167"/>
      <c r="C21" s="361"/>
      <c r="D21" s="166"/>
      <c r="E21" s="166"/>
      <c r="F21" s="793"/>
      <c r="G21" s="793"/>
      <c r="H21" s="793"/>
      <c r="I21" s="793"/>
      <c r="J21" s="793"/>
      <c r="K21" s="793"/>
      <c r="L21" s="793"/>
      <c r="M21" s="793"/>
      <c r="N21" s="793"/>
    </row>
    <row r="22" spans="1:14" ht="16.5" customHeight="1">
      <c r="F22" s="793"/>
      <c r="G22" s="793"/>
      <c r="H22" s="793"/>
      <c r="I22" s="793"/>
      <c r="J22" s="793"/>
      <c r="K22" s="793"/>
      <c r="L22" s="793"/>
      <c r="M22" s="793"/>
      <c r="N22" s="793"/>
    </row>
    <row r="23" spans="1:14" ht="16.5" customHeight="1">
      <c r="I23" s="334"/>
      <c r="N23" s="224"/>
    </row>
    <row r="24" spans="1:14" ht="16.5" customHeight="1">
      <c r="N24" s="224"/>
    </row>
    <row r="25" spans="1:14" ht="16.5" customHeight="1">
      <c r="N25" s="224"/>
    </row>
    <row r="26" spans="1:14" ht="16.5" customHeight="1">
      <c r="N26" s="224"/>
    </row>
    <row r="27" spans="1:14" ht="16.5" customHeight="1">
      <c r="N27" s="224"/>
    </row>
    <row r="28" spans="1:14" ht="16.5" customHeight="1">
      <c r="N28" s="224"/>
    </row>
    <row r="29" spans="1:14" ht="16.5" customHeight="1">
      <c r="N29" s="224"/>
    </row>
    <row r="30" spans="1:14" ht="16.5" customHeight="1">
      <c r="N30" s="224"/>
    </row>
    <row r="31" spans="1:14" ht="16.5" customHeight="1">
      <c r="N31" s="224"/>
    </row>
    <row r="32" spans="1:14" ht="16.5" customHeight="1">
      <c r="N32" s="224"/>
    </row>
    <row r="33" spans="14:14" ht="16.5" customHeight="1">
      <c r="N33" s="224"/>
    </row>
    <row r="34" spans="14:14" ht="18" customHeight="1">
      <c r="N34" s="224"/>
    </row>
    <row r="35" spans="14:14" ht="15.75" customHeight="1">
      <c r="N35" s="224"/>
    </row>
    <row r="36" spans="14:14" ht="15.75" customHeight="1">
      <c r="N36" s="224"/>
    </row>
    <row r="37" spans="14:14" ht="16.5" customHeight="1">
      <c r="N37" s="224"/>
    </row>
    <row r="38" spans="14:14" ht="17.25" customHeight="1">
      <c r="N38" s="224"/>
    </row>
    <row r="39" spans="14:14" ht="18.75" customHeight="1">
      <c r="N39" s="224"/>
    </row>
    <row r="40" spans="14:14" ht="18.75" customHeight="1">
      <c r="N40" s="224"/>
    </row>
    <row r="41" spans="14:14" ht="18.75" customHeight="1">
      <c r="N41" s="224"/>
    </row>
    <row r="42" spans="14:14" ht="18.75" customHeight="1">
      <c r="N42" s="224"/>
    </row>
    <row r="43" spans="14:14">
      <c r="N43" s="224"/>
    </row>
    <row r="44" spans="14:14">
      <c r="N44" s="224"/>
    </row>
    <row r="45" spans="14:14">
      <c r="N45" s="224"/>
    </row>
    <row r="46" spans="14:14">
      <c r="N46" s="224"/>
    </row>
    <row r="47" spans="14:14">
      <c r="N47" s="224"/>
    </row>
    <row r="48" spans="14:14">
      <c r="N48" s="224"/>
    </row>
    <row r="49" spans="14:14">
      <c r="N49" s="224"/>
    </row>
    <row r="50" spans="14:14">
      <c r="N50" s="224"/>
    </row>
    <row r="51" spans="14:14">
      <c r="N51" s="224"/>
    </row>
    <row r="52" spans="14:14">
      <c r="N52" s="224"/>
    </row>
    <row r="53" spans="14:14">
      <c r="N53" s="224"/>
    </row>
    <row r="54" spans="14:14">
      <c r="N54" s="224"/>
    </row>
    <row r="55" spans="14:14">
      <c r="N55" s="224"/>
    </row>
    <row r="56" spans="14:14">
      <c r="N56" s="224"/>
    </row>
    <row r="57" spans="14:14">
      <c r="N57" s="224"/>
    </row>
    <row r="58" spans="14:14">
      <c r="N58" s="224"/>
    </row>
    <row r="59" spans="14:14">
      <c r="N59" s="224"/>
    </row>
    <row r="60" spans="14:14">
      <c r="N60" s="224"/>
    </row>
    <row r="61" spans="14:14">
      <c r="N61" s="224"/>
    </row>
    <row r="62" spans="14:14">
      <c r="N62" s="224"/>
    </row>
    <row r="63" spans="14:14">
      <c r="N63" s="224"/>
    </row>
    <row r="64" spans="14:14">
      <c r="N64" s="224"/>
    </row>
    <row r="65" spans="1:14">
      <c r="N65" s="224"/>
    </row>
    <row r="66" spans="1:14">
      <c r="N66" s="224"/>
    </row>
    <row r="67" spans="1:14">
      <c r="N67" s="224"/>
    </row>
    <row r="68" spans="1:14">
      <c r="N68" s="224"/>
    </row>
    <row r="69" spans="1:14">
      <c r="N69" s="224"/>
    </row>
    <row r="70" spans="1:14">
      <c r="N70" s="224"/>
    </row>
    <row r="71" spans="1:14">
      <c r="N71" s="224"/>
    </row>
    <row r="72" spans="1:14">
      <c r="N72" s="224"/>
    </row>
    <row r="73" spans="1:14">
      <c r="N73" s="224"/>
    </row>
    <row r="74" spans="1:14">
      <c r="D74" s="14"/>
      <c r="E74" s="14"/>
      <c r="F74" s="224"/>
      <c r="G74" s="224"/>
      <c r="H74" s="224"/>
      <c r="I74" s="224"/>
      <c r="J74" s="224"/>
      <c r="K74" s="224"/>
      <c r="L74" s="224"/>
      <c r="M74" s="224"/>
    </row>
    <row r="75" spans="1:14">
      <c r="D75" s="14"/>
      <c r="E75" s="14"/>
      <c r="F75" s="224"/>
      <c r="G75" s="224"/>
      <c r="H75" s="224"/>
      <c r="I75" s="224"/>
      <c r="J75" s="224"/>
      <c r="K75" s="224"/>
      <c r="L75" s="224"/>
      <c r="M75" s="224"/>
    </row>
    <row r="76" spans="1:14">
      <c r="D76" s="14"/>
      <c r="E76" s="14"/>
      <c r="F76" s="224"/>
      <c r="G76" s="224"/>
      <c r="H76" s="224"/>
      <c r="I76" s="224"/>
      <c r="J76" s="224"/>
      <c r="K76" s="224"/>
      <c r="L76" s="224"/>
      <c r="M76" s="224"/>
    </row>
    <row r="77" spans="1:14" s="28" customFormat="1">
      <c r="A77" s="793"/>
      <c r="B77" s="793"/>
      <c r="C77" s="793"/>
      <c r="D77" s="14"/>
      <c r="E77" s="14"/>
      <c r="F77" s="224"/>
      <c r="G77" s="224"/>
      <c r="H77" s="224"/>
      <c r="I77" s="224"/>
      <c r="J77" s="224"/>
      <c r="K77" s="224"/>
      <c r="L77" s="224"/>
      <c r="M77" s="224"/>
    </row>
    <row r="78" spans="1:14" s="28" customFormat="1">
      <c r="A78" s="793"/>
      <c r="B78" s="793"/>
      <c r="C78" s="793"/>
      <c r="D78" s="14"/>
      <c r="E78" s="14"/>
      <c r="F78" s="224"/>
      <c r="G78" s="224"/>
      <c r="H78" s="224"/>
      <c r="I78" s="224"/>
      <c r="J78" s="224"/>
      <c r="K78" s="224"/>
      <c r="L78" s="224"/>
      <c r="M78" s="224"/>
    </row>
  </sheetData>
  <mergeCells count="10">
    <mergeCell ref="B8:N8"/>
    <mergeCell ref="B9:N9"/>
    <mergeCell ref="E1:N1"/>
    <mergeCell ref="B14:N14"/>
    <mergeCell ref="B15:N15"/>
    <mergeCell ref="D17:N17"/>
    <mergeCell ref="B10:N10"/>
    <mergeCell ref="B11:N11"/>
    <mergeCell ref="B12:N12"/>
    <mergeCell ref="B13:N13"/>
  </mergeCells>
  <pageMargins left="0.75" right="0.75" top="1" bottom="1" header="0.5" footer="0.5"/>
  <pageSetup paperSize="9" fitToHeight="0" orientation="portrait" useFirstPageNumber="1" r:id="rId1"/>
  <headerFooter alignWithMargins="0">
    <oddHeader>&amp;C&amp;"Arial,Regular"&amp;8TABLE 13A.53</oddHeader>
    <oddFooter>&amp;L&amp;8&amp;G 
&amp;"Arial,Regular"REPORT ON
GOVERNMENT
SERVICES 2019&amp;C &amp;R&amp;8&amp;G&amp;"Arial,Regular" 
MENTAL HEALTH
MANAGEMENT
&amp;"Arial,Regular"PAGE &amp;"Arial,Bold"&amp;P&amp;"Arial,Regular" of TABLE 13A.53</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2"/>
  <dimension ref="A1:HQ61"/>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12.7109375" style="11" customWidth="1"/>
    <col min="5" max="13" width="7.28515625" style="11" customWidth="1"/>
    <col min="14" max="16384" width="9.140625" style="11"/>
  </cols>
  <sheetData>
    <row r="1" spans="1:13" ht="33.75" customHeight="1">
      <c r="A1" s="2" t="s">
        <v>1177</v>
      </c>
      <c r="B1" s="32"/>
      <c r="C1" s="32"/>
      <c r="D1" s="32"/>
      <c r="E1" s="2174" t="s">
        <v>1312</v>
      </c>
      <c r="F1" s="2175"/>
      <c r="G1" s="2175"/>
      <c r="H1" s="2175"/>
      <c r="I1" s="2175"/>
      <c r="J1" s="2175"/>
      <c r="K1" s="2175"/>
      <c r="L1" s="2175"/>
      <c r="M1" s="2175"/>
    </row>
    <row r="2" spans="1:13" s="457" customFormat="1" ht="16.5" customHeight="1">
      <c r="A2" s="921"/>
      <c r="B2" s="921"/>
      <c r="C2" s="921"/>
      <c r="D2" s="942"/>
      <c r="E2" s="767" t="s">
        <v>242</v>
      </c>
      <c r="F2" s="767" t="s">
        <v>101</v>
      </c>
      <c r="G2" s="767" t="s">
        <v>102</v>
      </c>
      <c r="H2" s="767" t="s">
        <v>103</v>
      </c>
      <c r="I2" s="767" t="s">
        <v>104</v>
      </c>
      <c r="J2" s="767" t="s">
        <v>105</v>
      </c>
      <c r="K2" s="767" t="s">
        <v>243</v>
      </c>
      <c r="L2" s="767" t="s">
        <v>244</v>
      </c>
      <c r="M2" s="767" t="s">
        <v>1518</v>
      </c>
    </row>
    <row r="3" spans="1:13" s="457" customFormat="1" ht="16.5" customHeight="1">
      <c r="A3" s="459" t="s">
        <v>68</v>
      </c>
      <c r="B3" s="458"/>
      <c r="C3" s="458"/>
      <c r="D3" s="74"/>
      <c r="E3" s="74"/>
      <c r="F3" s="74"/>
      <c r="G3" s="74"/>
      <c r="H3" s="74"/>
      <c r="I3" s="74"/>
      <c r="J3" s="74"/>
      <c r="K3" s="74"/>
      <c r="L3" s="74"/>
      <c r="M3" s="74"/>
    </row>
    <row r="4" spans="1:13" s="41" customFormat="1" ht="16.5" customHeight="1">
      <c r="A4" s="2179">
        <v>2017</v>
      </c>
      <c r="B4" s="2179"/>
      <c r="E4" s="486"/>
      <c r="F4" s="486"/>
      <c r="G4" s="486"/>
      <c r="H4" s="486"/>
      <c r="I4" s="486"/>
      <c r="J4" s="486"/>
      <c r="K4" s="486"/>
      <c r="L4" s="486"/>
      <c r="M4" s="486"/>
    </row>
    <row r="5" spans="1:13" s="41" customFormat="1" ht="16.5" customHeight="1">
      <c r="A5" s="92"/>
      <c r="B5" s="458" t="s">
        <v>1293</v>
      </c>
      <c r="E5" s="486">
        <v>439</v>
      </c>
      <c r="F5" s="486">
        <v>434</v>
      </c>
      <c r="G5" s="486">
        <v>340</v>
      </c>
      <c r="H5" s="486">
        <v>311</v>
      </c>
      <c r="I5" s="486">
        <v>158</v>
      </c>
      <c r="J5" s="486">
        <v>38</v>
      </c>
      <c r="K5" s="486" t="s">
        <v>127</v>
      </c>
      <c r="L5" s="486">
        <v>21</v>
      </c>
      <c r="M5" s="486">
        <v>1799</v>
      </c>
    </row>
    <row r="6" spans="1:13" s="41" customFormat="1" ht="16.5" customHeight="1">
      <c r="B6" s="422" t="s">
        <v>1294</v>
      </c>
      <c r="E6" s="486">
        <v>434</v>
      </c>
      <c r="F6" s="486">
        <v>184</v>
      </c>
      <c r="G6" s="486">
        <v>457</v>
      </c>
      <c r="H6" s="486">
        <v>93</v>
      </c>
      <c r="I6" s="486">
        <v>65</v>
      </c>
      <c r="J6" s="486">
        <v>41</v>
      </c>
      <c r="K6" s="486">
        <v>58</v>
      </c>
      <c r="L6" s="486">
        <v>30</v>
      </c>
      <c r="M6" s="486">
        <v>1304</v>
      </c>
    </row>
    <row r="7" spans="1:13" s="41" customFormat="1" ht="16.5" customHeight="1">
      <c r="A7" s="2176">
        <v>2016</v>
      </c>
      <c r="B7" s="2176"/>
      <c r="E7" s="218"/>
      <c r="F7" s="218"/>
      <c r="G7" s="218"/>
      <c r="H7" s="218"/>
      <c r="I7" s="218"/>
      <c r="J7" s="218"/>
      <c r="K7" s="218"/>
      <c r="L7" s="218"/>
      <c r="M7" s="218"/>
    </row>
    <row r="8" spans="1:13" s="41" customFormat="1" ht="16.5" customHeight="1">
      <c r="B8" s="458" t="s">
        <v>1293</v>
      </c>
      <c r="E8" s="486">
        <v>407</v>
      </c>
      <c r="F8" s="486">
        <v>435</v>
      </c>
      <c r="G8" s="486">
        <v>290</v>
      </c>
      <c r="H8" s="486">
        <v>247</v>
      </c>
      <c r="I8" s="486">
        <v>174</v>
      </c>
      <c r="J8" s="486">
        <v>36</v>
      </c>
      <c r="K8" s="486" t="s">
        <v>127</v>
      </c>
      <c r="L8" s="486">
        <v>30</v>
      </c>
      <c r="M8" s="486">
        <v>1647</v>
      </c>
    </row>
    <row r="9" spans="1:13" s="41" customFormat="1" ht="16.5" customHeight="1">
      <c r="B9" s="422" t="s">
        <v>1294</v>
      </c>
      <c r="E9" s="486">
        <v>396</v>
      </c>
      <c r="F9" s="486">
        <v>183</v>
      </c>
      <c r="G9" s="486">
        <v>379</v>
      </c>
      <c r="H9" s="486">
        <v>115</v>
      </c>
      <c r="I9" s="486">
        <v>51</v>
      </c>
      <c r="J9" s="486">
        <v>56</v>
      </c>
      <c r="K9" s="486">
        <v>28</v>
      </c>
      <c r="L9" s="486">
        <v>14</v>
      </c>
      <c r="M9" s="486">
        <v>1194</v>
      </c>
    </row>
    <row r="10" spans="1:13" s="41" customFormat="1" ht="16.5" customHeight="1">
      <c r="A10" s="2177">
        <v>2015</v>
      </c>
      <c r="B10" s="2177"/>
      <c r="C10" s="92"/>
      <c r="D10" s="220"/>
      <c r="E10" s="218"/>
      <c r="F10" s="218"/>
      <c r="G10" s="218"/>
      <c r="H10" s="218"/>
      <c r="I10" s="218"/>
      <c r="J10" s="218"/>
      <c r="K10" s="218"/>
      <c r="L10" s="218"/>
      <c r="M10" s="218"/>
    </row>
    <row r="11" spans="1:13" s="41" customFormat="1" ht="16.5" customHeight="1">
      <c r="B11" s="458" t="s">
        <v>1293</v>
      </c>
      <c r="C11" s="92"/>
      <c r="D11" s="92"/>
      <c r="E11" s="486">
        <v>430</v>
      </c>
      <c r="F11" s="486">
        <v>466</v>
      </c>
      <c r="G11" s="486">
        <v>308</v>
      </c>
      <c r="H11" s="486">
        <v>291</v>
      </c>
      <c r="I11" s="486">
        <v>182</v>
      </c>
      <c r="J11" s="486">
        <v>27</v>
      </c>
      <c r="K11" s="486" t="s">
        <v>127</v>
      </c>
      <c r="L11" s="486">
        <v>25</v>
      </c>
      <c r="M11" s="486">
        <v>1774</v>
      </c>
    </row>
    <row r="12" spans="1:13" s="41" customFormat="1" ht="16.5" customHeight="1">
      <c r="B12" s="422" t="s">
        <v>1294</v>
      </c>
      <c r="E12" s="486">
        <v>396</v>
      </c>
      <c r="F12" s="486">
        <v>197</v>
      </c>
      <c r="G12" s="486">
        <v>443</v>
      </c>
      <c r="H12" s="486">
        <v>106</v>
      </c>
      <c r="I12" s="486">
        <v>50</v>
      </c>
      <c r="J12" s="486">
        <v>56</v>
      </c>
      <c r="K12" s="486">
        <v>45</v>
      </c>
      <c r="L12" s="486">
        <v>21</v>
      </c>
      <c r="M12" s="486">
        <v>1269</v>
      </c>
    </row>
    <row r="13" spans="1:13" s="41" customFormat="1" ht="16.5" customHeight="1">
      <c r="A13" s="2177">
        <v>2014</v>
      </c>
      <c r="B13" s="2177"/>
      <c r="D13" s="217"/>
      <c r="E13" s="218"/>
      <c r="F13" s="218"/>
      <c r="G13" s="218"/>
      <c r="H13" s="218"/>
      <c r="I13" s="218"/>
      <c r="J13" s="218"/>
      <c r="K13" s="218"/>
      <c r="L13" s="218"/>
      <c r="M13" s="218"/>
    </row>
    <row r="14" spans="1:13" s="41" customFormat="1" ht="16.5" customHeight="1">
      <c r="B14" s="458" t="s">
        <v>1293</v>
      </c>
      <c r="E14" s="218">
        <v>486</v>
      </c>
      <c r="F14" s="218">
        <v>434</v>
      </c>
      <c r="G14" s="218">
        <v>261</v>
      </c>
      <c r="H14" s="218">
        <v>262</v>
      </c>
      <c r="I14" s="218">
        <v>184</v>
      </c>
      <c r="J14" s="218">
        <v>23</v>
      </c>
      <c r="K14" s="218" t="s">
        <v>127</v>
      </c>
      <c r="L14" s="218">
        <v>28</v>
      </c>
      <c r="M14" s="218">
        <v>1715</v>
      </c>
    </row>
    <row r="15" spans="1:13" s="41" customFormat="1" ht="16.5" customHeight="1">
      <c r="B15" s="422" t="s">
        <v>1294</v>
      </c>
      <c r="E15" s="218">
        <v>336</v>
      </c>
      <c r="F15" s="218">
        <v>217</v>
      </c>
      <c r="G15" s="218">
        <v>391</v>
      </c>
      <c r="H15" s="218">
        <v>99</v>
      </c>
      <c r="I15" s="218">
        <v>56</v>
      </c>
      <c r="J15" s="218">
        <v>45</v>
      </c>
      <c r="K15" s="218">
        <v>37</v>
      </c>
      <c r="L15" s="218">
        <v>27</v>
      </c>
      <c r="M15" s="218">
        <v>1171</v>
      </c>
    </row>
    <row r="16" spans="1:13" s="41" customFormat="1" ht="16.5" customHeight="1">
      <c r="A16" s="2178">
        <v>2013</v>
      </c>
      <c r="B16" s="2178"/>
      <c r="C16" s="219"/>
      <c r="D16" s="217"/>
      <c r="E16" s="218"/>
      <c r="F16" s="218"/>
      <c r="G16" s="218"/>
      <c r="H16" s="218"/>
      <c r="I16" s="218"/>
      <c r="J16" s="218"/>
      <c r="K16" s="218"/>
      <c r="L16" s="218"/>
      <c r="M16" s="218"/>
    </row>
    <row r="17" spans="1:13" s="41" customFormat="1" ht="16.5" customHeight="1">
      <c r="B17" s="458" t="s">
        <v>1293</v>
      </c>
      <c r="E17" s="486">
        <v>398</v>
      </c>
      <c r="F17" s="486">
        <v>369</v>
      </c>
      <c r="G17" s="486">
        <v>315</v>
      </c>
      <c r="H17" s="486">
        <v>242</v>
      </c>
      <c r="I17" s="486">
        <v>156</v>
      </c>
      <c r="J17" s="486">
        <v>31</v>
      </c>
      <c r="K17" s="486" t="s">
        <v>127</v>
      </c>
      <c r="L17" s="486">
        <v>14</v>
      </c>
      <c r="M17" s="486">
        <v>1562</v>
      </c>
    </row>
    <row r="18" spans="1:13" s="41" customFormat="1" ht="16.5" customHeight="1">
      <c r="B18" s="422" t="s">
        <v>1294</v>
      </c>
      <c r="E18" s="486">
        <v>316</v>
      </c>
      <c r="F18" s="486">
        <v>161</v>
      </c>
      <c r="G18" s="486">
        <v>354</v>
      </c>
      <c r="H18" s="486">
        <v>87</v>
      </c>
      <c r="I18" s="486">
        <v>45</v>
      </c>
      <c r="J18" s="486">
        <v>41</v>
      </c>
      <c r="K18" s="486">
        <v>37</v>
      </c>
      <c r="L18" s="486">
        <v>19</v>
      </c>
      <c r="M18" s="486">
        <v>1023</v>
      </c>
    </row>
    <row r="19" spans="1:13" s="457" customFormat="1" ht="16.5" customHeight="1">
      <c r="A19" s="2178">
        <v>2012</v>
      </c>
      <c r="B19" s="2178"/>
      <c r="C19" s="1596"/>
      <c r="D19" s="217"/>
      <c r="E19" s="218"/>
      <c r="F19" s="218"/>
      <c r="G19" s="218"/>
      <c r="H19" s="218"/>
      <c r="I19" s="218"/>
      <c r="J19" s="218"/>
      <c r="K19" s="218"/>
      <c r="L19" s="218"/>
      <c r="M19" s="218"/>
    </row>
    <row r="20" spans="1:13" s="457" customFormat="1" ht="16.5" customHeight="1">
      <c r="B20" s="458" t="s">
        <v>1293</v>
      </c>
      <c r="E20" s="486">
        <v>387</v>
      </c>
      <c r="F20" s="486">
        <v>358</v>
      </c>
      <c r="G20" s="486">
        <v>263</v>
      </c>
      <c r="H20" s="486">
        <v>267</v>
      </c>
      <c r="I20" s="486">
        <v>145</v>
      </c>
      <c r="J20" s="486">
        <v>36</v>
      </c>
      <c r="K20" s="486" t="s">
        <v>127</v>
      </c>
      <c r="L20" s="486">
        <v>17</v>
      </c>
      <c r="M20" s="486">
        <v>1497</v>
      </c>
    </row>
    <row r="21" spans="1:13" s="457" customFormat="1" ht="16.5" customHeight="1">
      <c r="B21" s="422" t="s">
        <v>1294</v>
      </c>
      <c r="E21" s="486">
        <v>337</v>
      </c>
      <c r="F21" s="486">
        <v>151</v>
      </c>
      <c r="G21" s="486">
        <v>361</v>
      </c>
      <c r="H21" s="486">
        <v>95</v>
      </c>
      <c r="I21" s="486">
        <v>53</v>
      </c>
      <c r="J21" s="486">
        <v>33</v>
      </c>
      <c r="K21" s="486">
        <v>24</v>
      </c>
      <c r="L21" s="486">
        <v>28</v>
      </c>
      <c r="M21" s="486">
        <v>1058</v>
      </c>
    </row>
    <row r="22" spans="1:13" s="41" customFormat="1" ht="16.5" customHeight="1">
      <c r="A22" s="96" t="s">
        <v>1317</v>
      </c>
      <c r="D22" s="42"/>
      <c r="E22" s="105"/>
      <c r="F22" s="105"/>
      <c r="G22" s="105"/>
      <c r="H22" s="105"/>
      <c r="I22" s="105"/>
      <c r="J22" s="105"/>
      <c r="K22" s="105"/>
      <c r="L22" s="105"/>
      <c r="M22" s="218"/>
    </row>
    <row r="23" spans="1:13" s="99" customFormat="1" ht="16.5" customHeight="1">
      <c r="A23" s="2179">
        <v>2017</v>
      </c>
      <c r="B23" s="2179"/>
      <c r="C23" s="92"/>
      <c r="D23" s="92"/>
      <c r="E23" s="484"/>
      <c r="F23" s="484"/>
      <c r="G23" s="484"/>
      <c r="H23" s="484"/>
      <c r="I23" s="484"/>
      <c r="J23" s="484"/>
      <c r="K23" s="484"/>
      <c r="L23" s="484"/>
      <c r="M23" s="484"/>
    </row>
    <row r="24" spans="1:13" s="99" customFormat="1" ht="16.5" customHeight="1">
      <c r="A24" s="92"/>
      <c r="B24" s="458" t="s">
        <v>1293</v>
      </c>
      <c r="C24" s="92"/>
      <c r="D24" s="92"/>
      <c r="E24" s="484">
        <v>8.3000000000000007</v>
      </c>
      <c r="F24" s="484">
        <v>8.6999999999999993</v>
      </c>
      <c r="G24" s="484">
        <v>14</v>
      </c>
      <c r="H24" s="484">
        <v>15.1</v>
      </c>
      <c r="I24" s="484">
        <v>11.5</v>
      </c>
      <c r="J24" s="484">
        <v>16.899999999999999</v>
      </c>
      <c r="K24" s="484" t="s">
        <v>127</v>
      </c>
      <c r="L24" s="484">
        <v>14.2</v>
      </c>
      <c r="M24" s="484">
        <v>10.7</v>
      </c>
    </row>
    <row r="25" spans="1:13" s="99" customFormat="1" ht="16.5" customHeight="1">
      <c r="A25" s="458"/>
      <c r="B25" s="455" t="s">
        <v>1294</v>
      </c>
      <c r="C25" s="458"/>
      <c r="D25" s="458"/>
      <c r="E25" s="484">
        <v>16.100000000000001</v>
      </c>
      <c r="F25" s="484">
        <v>13</v>
      </c>
      <c r="G25" s="484">
        <v>18.399999999999999</v>
      </c>
      <c r="H25" s="484">
        <v>17.8</v>
      </c>
      <c r="I25" s="484">
        <v>18.3</v>
      </c>
      <c r="J25" s="484">
        <v>14.4</v>
      </c>
      <c r="K25" s="484">
        <v>14.1</v>
      </c>
      <c r="L25" s="484">
        <v>29</v>
      </c>
      <c r="M25" s="484">
        <v>16.600000000000001</v>
      </c>
    </row>
    <row r="26" spans="1:13" s="99" customFormat="1" ht="16.5" customHeight="1">
      <c r="A26" s="2176">
        <v>2016</v>
      </c>
      <c r="B26" s="2176"/>
      <c r="C26" s="458"/>
      <c r="D26" s="458"/>
      <c r="E26" s="484"/>
      <c r="F26" s="484"/>
      <c r="G26" s="484"/>
      <c r="H26" s="484"/>
      <c r="I26" s="484"/>
      <c r="J26" s="484"/>
      <c r="K26" s="484"/>
      <c r="L26" s="484"/>
      <c r="M26" s="484"/>
    </row>
    <row r="27" spans="1:13" s="99" customFormat="1" ht="16.5" customHeight="1">
      <c r="A27" s="458"/>
      <c r="B27" s="458" t="s">
        <v>1293</v>
      </c>
      <c r="C27" s="458"/>
      <c r="D27" s="458"/>
      <c r="E27" s="484">
        <v>8</v>
      </c>
      <c r="F27" s="484">
        <v>9</v>
      </c>
      <c r="G27" s="484">
        <v>12.2</v>
      </c>
      <c r="H27" s="484">
        <v>12.1</v>
      </c>
      <c r="I27" s="484">
        <v>13.3</v>
      </c>
      <c r="J27" s="484">
        <v>15.1</v>
      </c>
      <c r="K27" s="484" t="s">
        <v>127</v>
      </c>
      <c r="L27" s="484">
        <v>21.2</v>
      </c>
      <c r="M27" s="484">
        <v>10</v>
      </c>
    </row>
    <row r="28" spans="1:13" s="99" customFormat="1" ht="16.5" customHeight="1">
      <c r="A28" s="458"/>
      <c r="B28" s="455" t="s">
        <v>1294</v>
      </c>
      <c r="C28" s="458"/>
      <c r="D28" s="458"/>
      <c r="E28" s="484">
        <v>14.9</v>
      </c>
      <c r="F28" s="484">
        <v>13.1</v>
      </c>
      <c r="G28" s="484">
        <v>15.5</v>
      </c>
      <c r="H28" s="484">
        <v>22.1</v>
      </c>
      <c r="I28" s="484">
        <v>13.5</v>
      </c>
      <c r="J28" s="484">
        <v>18.5</v>
      </c>
      <c r="K28" s="484">
        <v>7.2</v>
      </c>
      <c r="L28" s="484" t="s">
        <v>47</v>
      </c>
      <c r="M28" s="484">
        <v>15.4</v>
      </c>
    </row>
    <row r="29" spans="1:13" s="99" customFormat="1" ht="16.5" customHeight="1">
      <c r="A29" s="2177">
        <v>2015</v>
      </c>
      <c r="B29" s="2177"/>
      <c r="C29" s="41"/>
      <c r="D29" s="220"/>
      <c r="E29" s="484"/>
      <c r="F29" s="484"/>
      <c r="G29" s="484"/>
      <c r="H29" s="484"/>
      <c r="I29" s="484"/>
      <c r="J29" s="484"/>
      <c r="K29" s="484"/>
      <c r="L29" s="484"/>
      <c r="M29" s="484"/>
    </row>
    <row r="30" spans="1:13" s="99" customFormat="1" ht="16.5" customHeight="1">
      <c r="A30" s="41"/>
      <c r="B30" s="458" t="s">
        <v>1293</v>
      </c>
      <c r="C30" s="41"/>
      <c r="D30" s="41"/>
      <c r="E30" s="484">
        <v>8.6</v>
      </c>
      <c r="F30" s="484">
        <v>10</v>
      </c>
      <c r="G30" s="484">
        <v>13.1</v>
      </c>
      <c r="H30" s="484">
        <v>14.3</v>
      </c>
      <c r="I30" s="484">
        <v>13.3</v>
      </c>
      <c r="J30" s="484">
        <v>12</v>
      </c>
      <c r="K30" s="484" t="s">
        <v>127</v>
      </c>
      <c r="L30" s="484">
        <v>19.100000000000001</v>
      </c>
      <c r="M30" s="484">
        <v>11</v>
      </c>
    </row>
    <row r="31" spans="1:13" s="99" customFormat="1" ht="16.5" customHeight="1">
      <c r="A31" s="41"/>
      <c r="B31" s="422" t="s">
        <v>1294</v>
      </c>
      <c r="C31" s="41"/>
      <c r="D31" s="41"/>
      <c r="E31" s="484">
        <v>15.2</v>
      </c>
      <c r="F31" s="484">
        <v>13.9</v>
      </c>
      <c r="G31" s="484">
        <v>18.3</v>
      </c>
      <c r="H31" s="484">
        <v>20</v>
      </c>
      <c r="I31" s="484">
        <v>13.1</v>
      </c>
      <c r="J31" s="484">
        <v>19.100000000000001</v>
      </c>
      <c r="K31" s="484">
        <v>11.1</v>
      </c>
      <c r="L31" s="484">
        <v>18.7</v>
      </c>
      <c r="M31" s="484">
        <v>16.399999999999999</v>
      </c>
    </row>
    <row r="32" spans="1:13" s="41" customFormat="1" ht="16.5" customHeight="1">
      <c r="A32" s="2177">
        <v>2014</v>
      </c>
      <c r="B32" s="2177"/>
      <c r="D32" s="217"/>
      <c r="E32" s="620"/>
      <c r="F32" s="620"/>
      <c r="G32" s="620"/>
      <c r="H32" s="620"/>
      <c r="I32" s="620"/>
      <c r="J32" s="620"/>
      <c r="K32" s="620"/>
      <c r="L32" s="620"/>
      <c r="M32" s="620"/>
    </row>
    <row r="33" spans="1:225" s="41" customFormat="1" ht="16.5" customHeight="1">
      <c r="A33" s="458"/>
      <c r="B33" s="458" t="s">
        <v>1293</v>
      </c>
      <c r="C33" s="458"/>
      <c r="D33" s="458"/>
      <c r="E33" s="484">
        <v>9.8000000000000007</v>
      </c>
      <c r="F33" s="484">
        <v>9.4</v>
      </c>
      <c r="G33" s="484">
        <v>11.4</v>
      </c>
      <c r="H33" s="484">
        <v>13.1</v>
      </c>
      <c r="I33" s="484">
        <v>14.1</v>
      </c>
      <c r="J33" s="484">
        <v>9.8000000000000007</v>
      </c>
      <c r="K33" s="484" t="s">
        <v>127</v>
      </c>
      <c r="L33" s="484">
        <v>18.5</v>
      </c>
      <c r="M33" s="484">
        <v>10.8</v>
      </c>
    </row>
    <row r="34" spans="1:225" s="41" customFormat="1" ht="16.5" customHeight="1">
      <c r="A34" s="458"/>
      <c r="B34" s="455" t="s">
        <v>1294</v>
      </c>
      <c r="C34" s="458"/>
      <c r="D34" s="458"/>
      <c r="E34" s="484">
        <v>12.7</v>
      </c>
      <c r="F34" s="484">
        <v>15.3</v>
      </c>
      <c r="G34" s="484">
        <v>16.3</v>
      </c>
      <c r="H34" s="484">
        <v>18.7</v>
      </c>
      <c r="I34" s="484">
        <v>14.6</v>
      </c>
      <c r="J34" s="484">
        <v>14.7</v>
      </c>
      <c r="K34" s="484">
        <v>9.5</v>
      </c>
      <c r="L34" s="484">
        <v>24.7</v>
      </c>
      <c r="M34" s="484">
        <v>15.1</v>
      </c>
    </row>
    <row r="35" spans="1:225" s="41" customFormat="1" ht="16.5" customHeight="1">
      <c r="A35" s="2177">
        <v>2013</v>
      </c>
      <c r="B35" s="2177"/>
      <c r="C35" s="458"/>
      <c r="D35" s="17"/>
      <c r="E35" s="526"/>
      <c r="F35" s="526"/>
      <c r="G35" s="526"/>
      <c r="H35" s="526"/>
      <c r="I35" s="526"/>
      <c r="J35" s="526"/>
      <c r="K35" s="526"/>
      <c r="L35" s="526"/>
      <c r="M35" s="526"/>
    </row>
    <row r="36" spans="1:225" s="41" customFormat="1" ht="16.5" customHeight="1">
      <c r="A36" s="458"/>
      <c r="B36" s="458" t="s">
        <v>1293</v>
      </c>
      <c r="C36" s="458"/>
      <c r="D36" s="17"/>
      <c r="E36" s="484">
        <v>8.1999999999999993</v>
      </c>
      <c r="F36" s="484">
        <v>8.1999999999999993</v>
      </c>
      <c r="G36" s="484">
        <v>14.2</v>
      </c>
      <c r="H36" s="484">
        <v>12.4</v>
      </c>
      <c r="I36" s="484">
        <v>11.7</v>
      </c>
      <c r="J36" s="484">
        <v>14.4</v>
      </c>
      <c r="K36" s="484" t="s">
        <v>127</v>
      </c>
      <c r="L36" s="484" t="s">
        <v>47</v>
      </c>
      <c r="M36" s="484">
        <v>10</v>
      </c>
    </row>
    <row r="37" spans="1:225" s="41" customFormat="1" ht="16.5" customHeight="1">
      <c r="A37" s="458"/>
      <c r="B37" s="455" t="s">
        <v>1294</v>
      </c>
      <c r="C37" s="458"/>
      <c r="D37" s="17"/>
      <c r="E37" s="484">
        <v>12.2</v>
      </c>
      <c r="F37" s="484">
        <v>11.2</v>
      </c>
      <c r="G37" s="484">
        <v>14.7</v>
      </c>
      <c r="H37" s="484">
        <v>16.8</v>
      </c>
      <c r="I37" s="484">
        <v>12.5</v>
      </c>
      <c r="J37" s="484">
        <v>13.5</v>
      </c>
      <c r="K37" s="484">
        <v>9.6</v>
      </c>
      <c r="L37" s="484" t="s">
        <v>47</v>
      </c>
      <c r="M37" s="484">
        <v>13.2</v>
      </c>
    </row>
    <row r="38" spans="1:225" s="457" customFormat="1" ht="16.5" customHeight="1">
      <c r="A38" s="2177">
        <v>2012</v>
      </c>
      <c r="B38" s="2177"/>
      <c r="C38" s="458"/>
      <c r="D38" s="17"/>
      <c r="E38" s="526"/>
      <c r="F38" s="526"/>
      <c r="G38" s="526"/>
      <c r="H38" s="526"/>
      <c r="I38" s="526"/>
      <c r="J38" s="526"/>
      <c r="K38" s="526"/>
      <c r="L38" s="526"/>
      <c r="M38" s="526"/>
    </row>
    <row r="39" spans="1:225" s="457" customFormat="1" ht="16.5" customHeight="1">
      <c r="A39" s="458"/>
      <c r="B39" s="458" t="s">
        <v>1293</v>
      </c>
      <c r="C39" s="458"/>
      <c r="D39" s="17"/>
      <c r="E39" s="484">
        <v>8.1</v>
      </c>
      <c r="F39" s="484">
        <v>8.1999999999999993</v>
      </c>
      <c r="G39" s="484">
        <v>12</v>
      </c>
      <c r="H39" s="484">
        <v>13.8</v>
      </c>
      <c r="I39" s="484">
        <v>11</v>
      </c>
      <c r="J39" s="484">
        <v>16.399999999999999</v>
      </c>
      <c r="K39" s="484" t="s">
        <v>127</v>
      </c>
      <c r="L39" s="484" t="s">
        <v>47</v>
      </c>
      <c r="M39" s="484">
        <v>9.8000000000000007</v>
      </c>
    </row>
    <row r="40" spans="1:225" s="457" customFormat="1" ht="16.5" customHeight="1">
      <c r="A40" s="88"/>
      <c r="B40" s="110" t="s">
        <v>1294</v>
      </c>
      <c r="C40" s="88"/>
      <c r="D40" s="1621"/>
      <c r="E40" s="485">
        <v>13.3</v>
      </c>
      <c r="F40" s="485">
        <v>11.1</v>
      </c>
      <c r="G40" s="485">
        <v>15.3</v>
      </c>
      <c r="H40" s="485">
        <v>18.399999999999999</v>
      </c>
      <c r="I40" s="485">
        <v>14.8</v>
      </c>
      <c r="J40" s="485">
        <v>10.3</v>
      </c>
      <c r="K40" s="485">
        <v>6.2</v>
      </c>
      <c r="L40" s="485">
        <v>25.9</v>
      </c>
      <c r="M40" s="485">
        <v>14</v>
      </c>
    </row>
    <row r="41" spans="1:225" s="76" customFormat="1" ht="4.5" customHeight="1">
      <c r="B41" s="17"/>
      <c r="E41" s="75"/>
      <c r="F41" s="75"/>
      <c r="G41" s="75"/>
      <c r="H41" s="75"/>
      <c r="I41" s="75"/>
      <c r="J41" s="75"/>
      <c r="K41" s="75"/>
      <c r="L41" s="75"/>
      <c r="M41" s="75"/>
    </row>
    <row r="42" spans="1:225" s="61" customFormat="1" ht="42.75" customHeight="1">
      <c r="A42" s="207" t="s">
        <v>96</v>
      </c>
      <c r="B42" s="1864" t="s">
        <v>1612</v>
      </c>
      <c r="C42" s="1864"/>
      <c r="D42" s="1864"/>
      <c r="E42" s="1864"/>
      <c r="F42" s="1864"/>
      <c r="G42" s="1864"/>
      <c r="H42" s="1864"/>
      <c r="I42" s="1864"/>
      <c r="J42" s="1864"/>
      <c r="K42" s="1864"/>
      <c r="L42" s="1864"/>
      <c r="M42" s="1864"/>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row>
    <row r="43" spans="1:225" s="32" customFormat="1" ht="66.75" customHeight="1">
      <c r="A43" s="3" t="s">
        <v>97</v>
      </c>
      <c r="B43" s="1894" t="s">
        <v>1566</v>
      </c>
      <c r="C43" s="1894"/>
      <c r="D43" s="1894"/>
      <c r="E43" s="1894"/>
      <c r="F43" s="1894"/>
      <c r="G43" s="1894"/>
      <c r="H43" s="1894"/>
      <c r="I43" s="1894"/>
      <c r="J43" s="1894"/>
      <c r="K43" s="1894"/>
      <c r="L43" s="1894"/>
      <c r="M43" s="1894"/>
    </row>
    <row r="44" spans="1:225" s="32" customFormat="1" ht="78.75" customHeight="1">
      <c r="A44" s="3" t="s">
        <v>100</v>
      </c>
      <c r="B44" s="1997" t="s">
        <v>1450</v>
      </c>
      <c r="C44" s="1997"/>
      <c r="D44" s="1997"/>
      <c r="E44" s="1997"/>
      <c r="F44" s="1997"/>
      <c r="G44" s="1997"/>
      <c r="H44" s="1997"/>
      <c r="I44" s="1997"/>
      <c r="J44" s="1997"/>
      <c r="K44" s="1997"/>
      <c r="L44" s="1997"/>
      <c r="M44" s="1997"/>
    </row>
    <row r="45" spans="1:225" s="32" customFormat="1" ht="66.75" customHeight="1">
      <c r="A45" s="207" t="s">
        <v>98</v>
      </c>
      <c r="B45" s="1879" t="s">
        <v>1452</v>
      </c>
      <c r="C45" s="2165"/>
      <c r="D45" s="2165"/>
      <c r="E45" s="2165"/>
      <c r="F45" s="2165"/>
      <c r="G45" s="2165"/>
      <c r="H45" s="2165"/>
      <c r="I45" s="2165"/>
      <c r="J45" s="2165"/>
      <c r="K45" s="2165"/>
      <c r="L45" s="2165"/>
      <c r="M45" s="2165"/>
    </row>
    <row r="46" spans="1:225" s="413" customFormat="1" ht="129" customHeight="1">
      <c r="A46" s="207" t="s">
        <v>99</v>
      </c>
      <c r="B46" s="1879" t="s">
        <v>1398</v>
      </c>
      <c r="C46" s="2165"/>
      <c r="D46" s="2165"/>
      <c r="E46" s="2165"/>
      <c r="F46" s="2165"/>
      <c r="G46" s="2165"/>
      <c r="H46" s="2165"/>
      <c r="I46" s="2165"/>
      <c r="J46" s="2165"/>
      <c r="K46" s="2165"/>
      <c r="L46" s="2165"/>
      <c r="M46" s="2165"/>
    </row>
    <row r="47" spans="1:225" s="32" customFormat="1" ht="16.5" customHeight="1">
      <c r="A47" s="207" t="s">
        <v>15</v>
      </c>
      <c r="B47" s="1879" t="s">
        <v>226</v>
      </c>
      <c r="C47" s="2165"/>
      <c r="D47" s="2165"/>
      <c r="E47" s="2165"/>
      <c r="F47" s="2165"/>
      <c r="G47" s="2165"/>
      <c r="H47" s="2165"/>
      <c r="I47" s="2165"/>
      <c r="J47" s="2165"/>
      <c r="K47" s="2165"/>
      <c r="L47" s="2165"/>
      <c r="M47" s="2165"/>
    </row>
    <row r="48" spans="1:225" s="32" customFormat="1" ht="16.5" customHeight="1">
      <c r="A48" s="413"/>
      <c r="B48" s="207" t="s">
        <v>1311</v>
      </c>
      <c r="C48" s="63"/>
      <c r="E48" s="63"/>
      <c r="F48" s="63"/>
      <c r="G48" s="63"/>
      <c r="H48" s="63"/>
      <c r="I48" s="63"/>
      <c r="J48" s="63"/>
      <c r="K48" s="63"/>
      <c r="L48" s="63"/>
      <c r="M48" s="64"/>
    </row>
    <row r="49" spans="1:13" s="32" customFormat="1" ht="16.5" customHeight="1">
      <c r="A49" s="37" t="s">
        <v>207</v>
      </c>
      <c r="B49" s="63"/>
      <c r="C49" s="63"/>
      <c r="D49" s="1864" t="s">
        <v>1569</v>
      </c>
      <c r="E49" s="2106"/>
      <c r="F49" s="2106"/>
      <c r="G49" s="2106"/>
      <c r="H49" s="2106"/>
      <c r="I49" s="2106"/>
      <c r="J49" s="2106"/>
      <c r="K49" s="2106"/>
      <c r="L49" s="2106"/>
      <c r="M49" s="2106"/>
    </row>
    <row r="51" spans="1:13">
      <c r="E51" s="65"/>
      <c r="F51" s="65"/>
      <c r="G51" s="65"/>
      <c r="H51" s="65"/>
      <c r="I51" s="65"/>
      <c r="J51" s="65"/>
      <c r="K51" s="65"/>
      <c r="L51" s="65"/>
      <c r="M51" s="65"/>
    </row>
    <row r="52" spans="1:13">
      <c r="C52" s="117"/>
      <c r="D52" s="1"/>
      <c r="E52" s="1"/>
      <c r="F52" s="1"/>
      <c r="G52" s="1"/>
      <c r="H52" s="1"/>
      <c r="I52" s="1"/>
      <c r="J52" s="1"/>
      <c r="K52" s="1"/>
      <c r="L52" s="1"/>
      <c r="M52" s="1"/>
    </row>
    <row r="53" spans="1:13" ht="16.5" customHeight="1">
      <c r="C53" s="164"/>
      <c r="D53" s="165"/>
      <c r="E53" s="79"/>
      <c r="F53" s="79"/>
      <c r="G53" s="79"/>
      <c r="H53" s="79"/>
      <c r="I53" s="79"/>
      <c r="J53" s="79"/>
      <c r="K53" s="79"/>
      <c r="L53" s="28"/>
      <c r="M53" s="224"/>
    </row>
    <row r="54" spans="1:13" s="259" customFormat="1">
      <c r="A54" s="260"/>
      <c r="B54" s="2173"/>
      <c r="C54" s="2173"/>
      <c r="D54" s="2173"/>
      <c r="E54" s="2173"/>
      <c r="F54" s="2173"/>
      <c r="G54" s="2173"/>
      <c r="H54" s="2173"/>
      <c r="I54" s="2173"/>
      <c r="J54" s="2173"/>
      <c r="K54" s="2173"/>
      <c r="L54" s="2173"/>
      <c r="M54" s="260"/>
    </row>
    <row r="55" spans="1:13" s="259" customFormat="1">
      <c r="A55" s="261"/>
      <c r="B55" s="2169"/>
      <c r="C55" s="2169"/>
      <c r="D55" s="2169"/>
      <c r="E55" s="2169"/>
      <c r="F55" s="2169"/>
      <c r="G55" s="2169"/>
      <c r="H55" s="2169"/>
      <c r="I55" s="2169"/>
      <c r="J55" s="2169"/>
      <c r="K55" s="2169"/>
      <c r="L55" s="2169"/>
      <c r="M55" s="260"/>
    </row>
    <row r="56" spans="1:13" s="793" customFormat="1" ht="20.25" customHeight="1">
      <c r="A56" s="466"/>
      <c r="B56" s="1864"/>
      <c r="C56" s="1864"/>
      <c r="D56" s="1864"/>
      <c r="E56" s="1864"/>
      <c r="F56" s="1864"/>
      <c r="G56" s="1864"/>
      <c r="H56" s="1864"/>
      <c r="I56" s="1864"/>
      <c r="J56" s="1864"/>
      <c r="K56" s="1864"/>
      <c r="L56" s="1864"/>
      <c r="M56" s="1864"/>
    </row>
    <row r="57" spans="1:13" s="259" customFormat="1">
      <c r="A57" s="261"/>
      <c r="B57" s="265"/>
      <c r="C57" s="262"/>
      <c r="D57" s="263"/>
      <c r="E57" s="263"/>
      <c r="F57" s="263"/>
      <c r="G57" s="263"/>
      <c r="H57" s="263"/>
      <c r="I57" s="263"/>
      <c r="J57" s="263"/>
      <c r="K57" s="263"/>
      <c r="L57" s="263"/>
      <c r="M57" s="260"/>
    </row>
    <row r="58" spans="1:13" s="259" customFormat="1">
      <c r="A58" s="261"/>
      <c r="B58" s="260"/>
      <c r="C58" s="264"/>
      <c r="D58" s="260"/>
      <c r="E58" s="260"/>
      <c r="F58" s="260"/>
      <c r="G58" s="260"/>
      <c r="H58" s="260"/>
      <c r="I58" s="260"/>
      <c r="J58" s="260"/>
      <c r="K58" s="260"/>
      <c r="L58" s="260"/>
      <c r="M58" s="260"/>
    </row>
    <row r="59" spans="1:13" s="259" customFormat="1">
      <c r="A59" s="261"/>
      <c r="B59" s="2170"/>
      <c r="C59" s="2170"/>
      <c r="D59" s="2170"/>
      <c r="E59" s="2170"/>
      <c r="F59" s="2170"/>
      <c r="G59" s="2170"/>
      <c r="H59" s="2170"/>
      <c r="I59" s="2170"/>
      <c r="J59" s="2170"/>
      <c r="K59" s="2170"/>
      <c r="L59" s="2170"/>
      <c r="M59" s="260"/>
    </row>
    <row r="60" spans="1:13" s="259" customFormat="1" ht="24" customHeight="1">
      <c r="A60" s="261"/>
      <c r="B60" s="2171"/>
      <c r="C60" s="2172"/>
      <c r="D60" s="2172"/>
      <c r="E60" s="2172"/>
      <c r="F60" s="2172"/>
      <c r="G60" s="2172"/>
      <c r="H60" s="2172"/>
      <c r="I60" s="2172"/>
      <c r="J60" s="2172"/>
      <c r="K60" s="2172"/>
      <c r="L60" s="2172"/>
      <c r="M60" s="2172"/>
    </row>
    <row r="61" spans="1:13" s="259" customFormat="1" ht="24" customHeight="1">
      <c r="A61" s="2166"/>
      <c r="B61" s="2166"/>
      <c r="C61" s="2167"/>
      <c r="D61" s="2167"/>
      <c r="E61" s="2167"/>
      <c r="F61" s="2167"/>
      <c r="G61" s="2167"/>
      <c r="H61" s="2168"/>
      <c r="I61" s="2168"/>
      <c r="J61" s="2168"/>
      <c r="K61" s="2168"/>
      <c r="L61" s="2168"/>
      <c r="M61" s="2168"/>
    </row>
  </sheetData>
  <mergeCells count="26">
    <mergeCell ref="B42:M42"/>
    <mergeCell ref="B44:M44"/>
    <mergeCell ref="A35:B35"/>
    <mergeCell ref="A32:B32"/>
    <mergeCell ref="A23:B23"/>
    <mergeCell ref="B43:M43"/>
    <mergeCell ref="A38:B38"/>
    <mergeCell ref="E1:M1"/>
    <mergeCell ref="A26:B26"/>
    <mergeCell ref="A29:B29"/>
    <mergeCell ref="A16:B16"/>
    <mergeCell ref="A7:B7"/>
    <mergeCell ref="A4:B4"/>
    <mergeCell ref="A13:B13"/>
    <mergeCell ref="A10:B10"/>
    <mergeCell ref="A19:B19"/>
    <mergeCell ref="B45:M45"/>
    <mergeCell ref="B46:M46"/>
    <mergeCell ref="A61:M61"/>
    <mergeCell ref="B55:L55"/>
    <mergeCell ref="B47:M47"/>
    <mergeCell ref="B59:L59"/>
    <mergeCell ref="B60:M60"/>
    <mergeCell ref="D49:M49"/>
    <mergeCell ref="B54:L54"/>
    <mergeCell ref="B56:M56"/>
  </mergeCells>
  <phoneticPr fontId="35" type="noConversion"/>
  <pageMargins left="0.75" right="0.75" top="1" bottom="1" header="0.5" footer="0.5"/>
  <pageSetup paperSize="9" fitToHeight="0" orientation="portrait" useFirstPageNumber="1" r:id="rId1"/>
  <headerFooter alignWithMargins="0">
    <oddHeader>&amp;C&amp;"Arial,Regular"&amp;8TABLE 13A.54</oddHeader>
    <oddFooter>&amp;L&amp;8&amp;G 
&amp;"Arial,Regular"REPORT ON
GOVERNMENT
SERVICES 2019&amp;C &amp;R&amp;8&amp;G&amp;"Arial,Regular" 
MENTAL HEALTH
MANAGEMENT
&amp;"Arial,Regular"PAGE &amp;"Arial,Bold"&amp;P&amp;"Arial,Regular" of TABLE 13A.54</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2"/>
  <dimension ref="A1:O56"/>
  <sheetViews>
    <sheetView showGridLines="0" zoomScaleNormal="100" zoomScaleSheetLayoutView="100" workbookViewId="0"/>
  </sheetViews>
  <sheetFormatPr defaultColWidth="9.140625" defaultRowHeight="12.75"/>
  <cols>
    <col min="1" max="1" width="3.7109375" style="13" customWidth="1"/>
    <col min="2" max="2" width="2.7109375" style="13" customWidth="1"/>
    <col min="3" max="3" width="2.7109375" style="11" customWidth="1"/>
    <col min="4" max="4" width="7.7109375" style="11" customWidth="1"/>
    <col min="5" max="5" width="10.85546875" style="454" customWidth="1"/>
    <col min="6" max="6" width="1.140625" style="793" customWidth="1"/>
    <col min="7" max="7" width="7.140625" style="28" customWidth="1"/>
    <col min="8" max="8" width="6" style="28" customWidth="1"/>
    <col min="9" max="9" width="7.42578125" style="34" bestFit="1" customWidth="1"/>
    <col min="10" max="11" width="6.140625" style="28" bestFit="1" customWidth="1"/>
    <col min="12" max="12" width="5.28515625" style="28" customWidth="1"/>
    <col min="13" max="13" width="5.42578125" style="28" customWidth="1"/>
    <col min="14" max="14" width="6.85546875" style="28" customWidth="1"/>
    <col min="15" max="15" width="7.42578125" style="11" customWidth="1"/>
    <col min="16" max="16384" width="9.140625" style="11"/>
  </cols>
  <sheetData>
    <row r="1" spans="1:15" s="32" customFormat="1" ht="23.45" customHeight="1">
      <c r="A1" s="2" t="s">
        <v>1176</v>
      </c>
      <c r="B1" s="45"/>
      <c r="E1" s="1867" t="s">
        <v>2082</v>
      </c>
      <c r="F1" s="1867"/>
      <c r="G1" s="1867"/>
      <c r="H1" s="1867"/>
      <c r="I1" s="1867"/>
      <c r="J1" s="1867"/>
      <c r="K1" s="1867"/>
      <c r="L1" s="1867"/>
      <c r="M1" s="1867"/>
      <c r="N1" s="1867"/>
      <c r="O1" s="1867"/>
    </row>
    <row r="2" spans="1:15" s="457" customFormat="1" ht="16.5" customHeight="1">
      <c r="A2" s="943"/>
      <c r="B2" s="943"/>
      <c r="C2" s="921"/>
      <c r="D2" s="767"/>
      <c r="E2" s="800"/>
      <c r="F2" s="767"/>
      <c r="G2" s="767" t="s">
        <v>242</v>
      </c>
      <c r="H2" s="767" t="s">
        <v>101</v>
      </c>
      <c r="I2" s="767" t="s">
        <v>102</v>
      </c>
      <c r="J2" s="767" t="s">
        <v>103</v>
      </c>
      <c r="K2" s="767" t="s">
        <v>104</v>
      </c>
      <c r="L2" s="767" t="s">
        <v>105</v>
      </c>
      <c r="M2" s="767" t="s">
        <v>243</v>
      </c>
      <c r="N2" s="767" t="s">
        <v>244</v>
      </c>
      <c r="O2" s="767" t="s">
        <v>1514</v>
      </c>
    </row>
    <row r="3" spans="1:15" s="41" customFormat="1" ht="16.5" customHeight="1">
      <c r="A3" s="106" t="s">
        <v>12</v>
      </c>
      <c r="B3" s="101"/>
      <c r="E3" s="457"/>
      <c r="F3" s="457"/>
      <c r="G3" s="42"/>
      <c r="H3" s="42"/>
      <c r="I3" s="98"/>
      <c r="J3" s="42"/>
      <c r="K3" s="42"/>
      <c r="L3" s="42"/>
      <c r="M3" s="42"/>
      <c r="N3" s="42"/>
      <c r="O3" s="119"/>
    </row>
    <row r="4" spans="1:15" s="41" customFormat="1" ht="30.75" customHeight="1">
      <c r="B4" s="2183" t="s">
        <v>1515</v>
      </c>
      <c r="C4" s="2183"/>
      <c r="D4" s="2183"/>
      <c r="E4" s="2183"/>
      <c r="F4" s="285"/>
      <c r="G4" s="487">
        <v>174</v>
      </c>
      <c r="H4" s="487">
        <v>32</v>
      </c>
      <c r="I4" s="487">
        <v>250</v>
      </c>
      <c r="J4" s="487">
        <v>195</v>
      </c>
      <c r="K4" s="487">
        <v>44</v>
      </c>
      <c r="L4" s="487">
        <v>5</v>
      </c>
      <c r="M4" s="487">
        <v>7</v>
      </c>
      <c r="N4" s="487">
        <v>107</v>
      </c>
      <c r="O4" s="487">
        <v>770</v>
      </c>
    </row>
    <row r="5" spans="1:15" s="99" customFormat="1" ht="16.5" customHeight="1">
      <c r="A5" s="41"/>
      <c r="B5" s="2180" t="s">
        <v>129</v>
      </c>
      <c r="C5" s="2180"/>
      <c r="D5" s="2180"/>
      <c r="E5" s="2180"/>
      <c r="F5" s="285"/>
      <c r="G5" s="487">
        <v>3842</v>
      </c>
      <c r="H5" s="487">
        <v>3061</v>
      </c>
      <c r="I5" s="487">
        <v>3283</v>
      </c>
      <c r="J5" s="487">
        <v>1593</v>
      </c>
      <c r="K5" s="487">
        <v>1072</v>
      </c>
      <c r="L5" s="487">
        <v>390</v>
      </c>
      <c r="M5" s="487">
        <v>194</v>
      </c>
      <c r="N5" s="487">
        <v>128</v>
      </c>
      <c r="O5" s="487">
        <v>9918</v>
      </c>
    </row>
    <row r="6" spans="1:15" s="41" customFormat="1" ht="16.5" customHeight="1">
      <c r="B6" s="2181" t="s">
        <v>106</v>
      </c>
      <c r="C6" s="2181"/>
      <c r="D6" s="2181"/>
      <c r="E6" s="2181"/>
      <c r="F6" s="432"/>
      <c r="G6" s="1510">
        <v>4064</v>
      </c>
      <c r="H6" s="1510">
        <v>3104</v>
      </c>
      <c r="I6" s="1510">
        <v>3569</v>
      </c>
      <c r="J6" s="1510">
        <v>1883</v>
      </c>
      <c r="K6" s="1510">
        <v>1127</v>
      </c>
      <c r="L6" s="1510">
        <v>398</v>
      </c>
      <c r="M6" s="1510">
        <v>207</v>
      </c>
      <c r="N6" s="1510">
        <v>235</v>
      </c>
      <c r="O6" s="1510">
        <v>10878</v>
      </c>
    </row>
    <row r="7" spans="1:15" s="41" customFormat="1" ht="16.5" customHeight="1">
      <c r="A7" s="103" t="s">
        <v>1520</v>
      </c>
      <c r="B7" s="1354"/>
      <c r="C7" s="1354"/>
      <c r="D7" s="1354"/>
      <c r="E7" s="1354"/>
      <c r="F7" s="458"/>
      <c r="G7" s="487"/>
      <c r="H7" s="487"/>
      <c r="I7" s="487"/>
      <c r="J7" s="487"/>
      <c r="K7" s="487"/>
      <c r="L7" s="487"/>
      <c r="M7" s="487"/>
      <c r="N7" s="487"/>
      <c r="O7" s="487"/>
    </row>
    <row r="8" spans="1:15" s="41" customFormat="1" ht="30.75" customHeight="1">
      <c r="B8" s="2183" t="s">
        <v>479</v>
      </c>
      <c r="C8" s="2183"/>
      <c r="D8" s="2183"/>
      <c r="E8" s="2183"/>
      <c r="F8" s="285"/>
      <c r="G8" s="488">
        <v>18</v>
      </c>
      <c r="H8" s="488" t="s">
        <v>47</v>
      </c>
      <c r="I8" s="488">
        <v>25.2</v>
      </c>
      <c r="J8" s="488">
        <v>38.5</v>
      </c>
      <c r="K8" s="488">
        <v>25</v>
      </c>
      <c r="L8" s="488" t="s">
        <v>47</v>
      </c>
      <c r="M8" s="488" t="s">
        <v>47</v>
      </c>
      <c r="N8" s="488">
        <v>26.2</v>
      </c>
      <c r="O8" s="488">
        <v>24.9</v>
      </c>
    </row>
    <row r="9" spans="1:15" s="41" customFormat="1" ht="16.5" customHeight="1">
      <c r="A9" s="109"/>
      <c r="B9" s="2182" t="s">
        <v>129</v>
      </c>
      <c r="C9" s="2182"/>
      <c r="D9" s="2182"/>
      <c r="E9" s="2182"/>
      <c r="F9" s="903"/>
      <c r="G9" s="1461">
        <v>10.199999999999999</v>
      </c>
      <c r="H9" s="1462" t="s">
        <v>47</v>
      </c>
      <c r="I9" s="1461">
        <v>14.2</v>
      </c>
      <c r="J9" s="1461">
        <v>12.9</v>
      </c>
      <c r="K9" s="1461">
        <v>12.7</v>
      </c>
      <c r="L9" s="1461" t="s">
        <v>47</v>
      </c>
      <c r="M9" s="1461" t="s">
        <v>47</v>
      </c>
      <c r="N9" s="1461">
        <v>14.9</v>
      </c>
      <c r="O9" s="1461">
        <v>12</v>
      </c>
    </row>
    <row r="10" spans="1:15" s="41" customFormat="1" ht="4.5" customHeight="1">
      <c r="A10" s="120"/>
      <c r="B10" s="92"/>
      <c r="C10" s="92"/>
      <c r="D10" s="92"/>
      <c r="E10" s="458"/>
      <c r="F10" s="458"/>
    </row>
    <row r="11" spans="1:15" s="44" customFormat="1" ht="72" customHeight="1">
      <c r="A11" s="406" t="s">
        <v>54</v>
      </c>
      <c r="B11" s="2184" t="s">
        <v>1453</v>
      </c>
      <c r="C11" s="2184"/>
      <c r="D11" s="2184"/>
      <c r="E11" s="2184"/>
      <c r="F11" s="2184"/>
      <c r="G11" s="2184"/>
      <c r="H11" s="2184"/>
      <c r="I11" s="2184"/>
      <c r="J11" s="2184"/>
      <c r="K11" s="2184"/>
      <c r="L11" s="2184"/>
      <c r="M11" s="2184"/>
      <c r="N11" s="2184"/>
      <c r="O11" s="2184"/>
    </row>
    <row r="12" spans="1:15" s="44" customFormat="1" ht="245.45" customHeight="1">
      <c r="A12" s="466" t="s">
        <v>97</v>
      </c>
      <c r="B12" s="2184" t="s">
        <v>2220</v>
      </c>
      <c r="C12" s="2184"/>
      <c r="D12" s="2184"/>
      <c r="E12" s="2184"/>
      <c r="F12" s="2184"/>
      <c r="G12" s="2184"/>
      <c r="H12" s="2184"/>
      <c r="I12" s="2184"/>
      <c r="J12" s="2184"/>
      <c r="K12" s="2184"/>
      <c r="L12" s="2184"/>
      <c r="M12" s="2184"/>
      <c r="N12" s="2184"/>
      <c r="O12" s="2184"/>
    </row>
    <row r="13" spans="1:15" s="793" customFormat="1" ht="30.75" customHeight="1">
      <c r="A13" s="466" t="s">
        <v>82</v>
      </c>
      <c r="B13" s="2184" t="s">
        <v>1625</v>
      </c>
      <c r="C13" s="2184"/>
      <c r="D13" s="2184"/>
      <c r="E13" s="2184"/>
      <c r="F13" s="2184"/>
      <c r="G13" s="2184"/>
      <c r="H13" s="2184"/>
      <c r="I13" s="2184"/>
      <c r="J13" s="2184"/>
      <c r="K13" s="2184"/>
      <c r="L13" s="2184"/>
      <c r="M13" s="2184"/>
      <c r="N13" s="2184"/>
      <c r="O13" s="2184"/>
    </row>
    <row r="14" spans="1:15" s="793" customFormat="1" ht="54.4" customHeight="1">
      <c r="A14" s="466" t="s">
        <v>115</v>
      </c>
      <c r="B14" s="2184" t="s">
        <v>1516</v>
      </c>
      <c r="C14" s="2184"/>
      <c r="D14" s="2184"/>
      <c r="E14" s="2184"/>
      <c r="F14" s="2184"/>
      <c r="G14" s="2184"/>
      <c r="H14" s="2184"/>
      <c r="I14" s="2184"/>
      <c r="J14" s="2184"/>
      <c r="K14" s="2184"/>
      <c r="L14" s="2184"/>
      <c r="M14" s="2184"/>
      <c r="N14" s="2184"/>
      <c r="O14" s="2184"/>
    </row>
    <row r="15" spans="1:15" ht="91.9" customHeight="1">
      <c r="A15" s="466" t="s">
        <v>158</v>
      </c>
      <c r="B15" s="2184" t="s">
        <v>1517</v>
      </c>
      <c r="C15" s="2184"/>
      <c r="D15" s="2184"/>
      <c r="E15" s="2184"/>
      <c r="F15" s="2184"/>
      <c r="G15" s="2184"/>
      <c r="H15" s="2184"/>
      <c r="I15" s="2184"/>
      <c r="J15" s="2184"/>
      <c r="K15" s="2184"/>
      <c r="L15" s="2184"/>
      <c r="M15" s="2184"/>
      <c r="N15" s="2184"/>
      <c r="O15" s="2184"/>
    </row>
    <row r="16" spans="1:15" s="458" customFormat="1" ht="16.5" customHeight="1">
      <c r="A16" s="809"/>
      <c r="B16" s="408" t="s">
        <v>1313</v>
      </c>
    </row>
    <row r="17" spans="1:15" s="9" customFormat="1" ht="16.5" customHeight="1">
      <c r="A17" s="461" t="s">
        <v>480</v>
      </c>
      <c r="B17" s="63"/>
      <c r="C17" s="63"/>
      <c r="D17" s="1864" t="s">
        <v>1570</v>
      </c>
      <c r="E17" s="1864"/>
      <c r="F17" s="1864"/>
      <c r="G17" s="1864"/>
      <c r="H17" s="1864"/>
      <c r="I17" s="1864"/>
      <c r="J17" s="1864"/>
      <c r="K17" s="1864"/>
      <c r="L17" s="1864"/>
      <c r="M17" s="1864"/>
      <c r="N17" s="1864"/>
      <c r="O17" s="1864"/>
    </row>
    <row r="18" spans="1:15" s="9" customFormat="1" ht="16.5" customHeight="1">
      <c r="A18" s="158"/>
      <c r="B18" s="158"/>
      <c r="C18" s="159"/>
      <c r="D18" s="159"/>
      <c r="E18" s="159"/>
      <c r="F18" s="159"/>
      <c r="G18" s="160"/>
      <c r="H18" s="160"/>
      <c r="I18" s="160"/>
      <c r="J18" s="334"/>
      <c r="K18" s="160"/>
      <c r="L18" s="160"/>
      <c r="M18" s="160"/>
      <c r="N18" s="160"/>
      <c r="O18" s="160"/>
    </row>
    <row r="19" spans="1:15" s="22" customFormat="1" ht="16.5" customHeight="1">
      <c r="A19" s="41"/>
      <c r="E19" s="437"/>
      <c r="F19" s="437"/>
      <c r="G19" s="160"/>
      <c r="H19" s="160"/>
      <c r="I19" s="160"/>
      <c r="J19" s="160"/>
      <c r="K19" s="160"/>
      <c r="L19" s="160"/>
      <c r="M19" s="160"/>
      <c r="N19" s="160"/>
      <c r="O19" s="160"/>
    </row>
    <row r="20" spans="1:15" s="9" customFormat="1" ht="16.5" customHeight="1">
      <c r="A20" s="121"/>
      <c r="B20" s="161"/>
      <c r="C20" s="162"/>
      <c r="D20" s="162"/>
      <c r="E20" s="162"/>
      <c r="F20" s="162"/>
      <c r="G20" s="160"/>
      <c r="H20" s="160"/>
      <c r="I20" s="160"/>
      <c r="J20" s="160"/>
      <c r="K20" s="160"/>
      <c r="L20" s="160"/>
      <c r="M20" s="160"/>
      <c r="N20" s="160"/>
      <c r="O20" s="160"/>
    </row>
    <row r="21" spans="1:15" s="361" customFormat="1" ht="39.75" customHeight="1">
      <c r="A21" s="2185"/>
      <c r="B21" s="2185"/>
      <c r="C21" s="2185"/>
      <c r="D21" s="2185"/>
      <c r="E21" s="2185"/>
      <c r="F21" s="2185"/>
      <c r="G21" s="2185"/>
      <c r="H21" s="2185"/>
      <c r="I21" s="2185"/>
      <c r="J21" s="2185"/>
    </row>
    <row r="22" spans="1:15" s="361" customFormat="1" ht="52.5" customHeight="1">
      <c r="A22" s="2185"/>
      <c r="B22" s="2185"/>
      <c r="C22" s="2185"/>
      <c r="D22" s="2185"/>
      <c r="E22" s="2185"/>
      <c r="F22" s="2185"/>
      <c r="G22" s="2185"/>
      <c r="H22" s="2185"/>
      <c r="I22" s="2185"/>
      <c r="J22" s="2185"/>
    </row>
    <row r="23" spans="1:15" s="361" customFormat="1" ht="65.25" customHeight="1">
      <c r="A23" s="2185"/>
      <c r="B23" s="2185"/>
      <c r="C23" s="2185"/>
      <c r="D23" s="2185"/>
      <c r="E23" s="2185"/>
      <c r="F23" s="2185"/>
      <c r="G23" s="2185"/>
      <c r="H23" s="2185"/>
      <c r="I23" s="2185"/>
      <c r="J23" s="2185"/>
    </row>
    <row r="24" spans="1:15" s="361" customFormat="1">
      <c r="A24" s="207"/>
    </row>
    <row r="25" spans="1:15" s="361" customFormat="1">
      <c r="A25" s="464"/>
    </row>
    <row r="26" spans="1:15" s="361" customFormat="1">
      <c r="A26" s="335"/>
    </row>
    <row r="27" spans="1:15" s="361" customFormat="1" ht="51" customHeight="1">
      <c r="A27" s="2185"/>
      <c r="B27" s="2185"/>
      <c r="C27" s="2185"/>
      <c r="D27" s="2185"/>
      <c r="E27" s="2185"/>
      <c r="F27" s="2185"/>
      <c r="G27" s="2185"/>
      <c r="H27" s="2185"/>
      <c r="I27" s="2185"/>
      <c r="J27" s="2185"/>
    </row>
    <row r="28" spans="1:15" s="66" customFormat="1" ht="16.5" customHeight="1">
      <c r="G28" s="22"/>
      <c r="H28" s="22"/>
      <c r="I28" s="22"/>
      <c r="J28" s="22"/>
      <c r="K28" s="22"/>
      <c r="L28" s="22"/>
      <c r="M28" s="22"/>
      <c r="N28" s="22"/>
    </row>
    <row r="29" spans="1:15" s="66" customFormat="1" ht="16.5" customHeight="1">
      <c r="G29" s="22"/>
      <c r="H29" s="22"/>
      <c r="I29" s="22"/>
      <c r="J29" s="22"/>
      <c r="K29" s="22"/>
      <c r="L29" s="22"/>
      <c r="M29" s="22"/>
      <c r="N29" s="22"/>
    </row>
    <row r="30" spans="1:15" s="22" customFormat="1" ht="16.5" customHeight="1">
      <c r="A30" s="11"/>
      <c r="B30" s="11"/>
      <c r="C30" s="11"/>
      <c r="D30" s="11"/>
      <c r="E30" s="454"/>
      <c r="F30" s="793"/>
      <c r="G30" s="28"/>
      <c r="H30" s="28"/>
      <c r="I30" s="28"/>
      <c r="J30" s="28"/>
      <c r="K30" s="28"/>
      <c r="L30" s="28"/>
      <c r="M30" s="28"/>
      <c r="N30" s="28"/>
      <c r="O30" s="11"/>
    </row>
    <row r="31" spans="1:15" s="22" customFormat="1" ht="16.5" customHeight="1">
      <c r="A31" s="11"/>
      <c r="B31" s="11"/>
      <c r="C31" s="11"/>
      <c r="D31" s="11"/>
      <c r="E31" s="454"/>
      <c r="F31" s="793"/>
      <c r="G31" s="28"/>
      <c r="H31" s="28"/>
      <c r="I31" s="28"/>
      <c r="J31" s="28"/>
      <c r="K31" s="28"/>
      <c r="L31" s="28"/>
      <c r="M31" s="28"/>
      <c r="N31" s="28"/>
      <c r="O31" s="11"/>
    </row>
    <row r="32" spans="1:15" s="22" customFormat="1" ht="16.5" customHeight="1">
      <c r="A32" s="13"/>
      <c r="B32" s="13"/>
      <c r="C32" s="11"/>
      <c r="D32" s="11"/>
      <c r="E32" s="454"/>
      <c r="F32" s="793"/>
      <c r="G32" s="28"/>
      <c r="H32" s="28"/>
      <c r="I32" s="34"/>
      <c r="J32" s="28"/>
      <c r="K32" s="28"/>
      <c r="L32" s="28"/>
      <c r="M32" s="28"/>
      <c r="N32" s="28"/>
      <c r="O32" s="11"/>
    </row>
    <row r="33" spans="1:15" s="22" customFormat="1" ht="16.5" customHeight="1">
      <c r="A33" s="13"/>
      <c r="B33" s="13"/>
      <c r="C33" s="11"/>
      <c r="D33" s="11"/>
      <c r="E33" s="454"/>
      <c r="F33" s="793"/>
      <c r="G33" s="28"/>
      <c r="H33" s="28"/>
      <c r="I33" s="34"/>
      <c r="J33" s="28"/>
      <c r="K33" s="28"/>
      <c r="L33" s="28"/>
      <c r="M33" s="28"/>
      <c r="N33" s="28"/>
      <c r="O33" s="11"/>
    </row>
    <row r="34" spans="1:15" s="22" customFormat="1" ht="16.5" customHeight="1">
      <c r="A34" s="13"/>
      <c r="B34" s="13"/>
      <c r="C34" s="11"/>
      <c r="D34" s="11"/>
      <c r="E34" s="454"/>
      <c r="F34" s="793"/>
      <c r="G34" s="28"/>
      <c r="H34" s="28"/>
      <c r="I34" s="34"/>
      <c r="J34" s="28"/>
      <c r="K34" s="28"/>
      <c r="L34" s="28"/>
      <c r="M34" s="28"/>
      <c r="N34" s="28"/>
      <c r="O34" s="11"/>
    </row>
    <row r="35" spans="1:15" ht="16.5" customHeight="1"/>
    <row r="36" spans="1:15" ht="16.5" customHeight="1"/>
    <row r="37" spans="1:15" ht="16.5" customHeight="1"/>
    <row r="38" spans="1:15" s="22" customFormat="1" ht="16.5" customHeight="1">
      <c r="A38" s="13"/>
      <c r="B38" s="13"/>
      <c r="C38" s="11"/>
      <c r="D38" s="11"/>
      <c r="E38" s="454"/>
      <c r="F38" s="793"/>
      <c r="G38" s="28"/>
      <c r="H38" s="28"/>
      <c r="I38" s="34"/>
      <c r="J38" s="28"/>
      <c r="K38" s="28"/>
      <c r="L38" s="28"/>
      <c r="M38" s="28"/>
      <c r="N38" s="28"/>
      <c r="O38" s="11"/>
    </row>
    <row r="39" spans="1:15" s="9" customFormat="1" ht="16.5" customHeight="1">
      <c r="A39" s="13"/>
      <c r="B39" s="13"/>
      <c r="C39" s="11"/>
      <c r="D39" s="11"/>
      <c r="E39" s="454"/>
      <c r="F39" s="793"/>
      <c r="G39" s="28"/>
      <c r="H39" s="28"/>
      <c r="I39" s="34"/>
      <c r="J39" s="28"/>
      <c r="K39" s="28"/>
      <c r="L39" s="28"/>
      <c r="M39" s="28"/>
      <c r="N39" s="28"/>
      <c r="O39" s="11"/>
    </row>
    <row r="40" spans="1:15" s="9" customFormat="1" ht="16.5" customHeight="1">
      <c r="A40" s="13"/>
      <c r="B40" s="13"/>
      <c r="C40" s="11"/>
      <c r="D40" s="11"/>
      <c r="E40" s="454"/>
      <c r="F40" s="793"/>
      <c r="G40" s="28"/>
      <c r="H40" s="28"/>
      <c r="I40" s="34"/>
      <c r="J40" s="28"/>
      <c r="K40" s="28"/>
      <c r="L40" s="28"/>
      <c r="M40" s="28"/>
      <c r="N40" s="28"/>
      <c r="O40" s="11"/>
    </row>
    <row r="41" spans="1:15" s="9" customFormat="1" ht="16.5" customHeight="1">
      <c r="A41" s="13"/>
      <c r="B41" s="13"/>
      <c r="C41" s="11"/>
      <c r="D41" s="11"/>
      <c r="E41" s="454"/>
      <c r="F41" s="793"/>
      <c r="G41" s="28"/>
      <c r="H41" s="28"/>
      <c r="I41" s="34"/>
      <c r="J41" s="28"/>
      <c r="K41" s="28"/>
      <c r="L41" s="28"/>
      <c r="M41" s="28"/>
      <c r="N41" s="28"/>
      <c r="O41" s="11"/>
    </row>
    <row r="42" spans="1:15" s="9" customFormat="1" ht="16.5" customHeight="1">
      <c r="A42" s="13"/>
      <c r="B42" s="13"/>
      <c r="C42" s="11"/>
      <c r="D42" s="11"/>
      <c r="E42" s="454"/>
      <c r="F42" s="793"/>
      <c r="G42" s="28"/>
      <c r="H42" s="28"/>
      <c r="I42" s="34"/>
      <c r="J42" s="28"/>
      <c r="K42" s="28"/>
      <c r="L42" s="28"/>
      <c r="M42" s="28"/>
      <c r="N42" s="28"/>
      <c r="O42" s="11"/>
    </row>
    <row r="43" spans="1:15" s="9" customFormat="1" ht="16.5" customHeight="1">
      <c r="A43" s="13"/>
      <c r="B43" s="13"/>
      <c r="C43" s="11"/>
      <c r="D43" s="11"/>
      <c r="E43" s="454"/>
      <c r="F43" s="793"/>
      <c r="G43" s="28"/>
      <c r="H43" s="28"/>
      <c r="I43" s="34"/>
      <c r="J43" s="28"/>
      <c r="K43" s="28"/>
      <c r="L43" s="28"/>
      <c r="M43" s="28"/>
      <c r="N43" s="28"/>
      <c r="O43" s="11"/>
    </row>
    <row r="44" spans="1:15" s="9" customFormat="1" ht="16.5" customHeight="1">
      <c r="A44" s="13"/>
      <c r="B44" s="13"/>
      <c r="C44" s="11"/>
      <c r="D44" s="11"/>
      <c r="E44" s="454"/>
      <c r="F44" s="793"/>
      <c r="G44" s="28"/>
      <c r="H44" s="28"/>
      <c r="I44" s="34"/>
      <c r="J44" s="28"/>
      <c r="K44" s="28"/>
      <c r="L44" s="28"/>
      <c r="M44" s="28"/>
      <c r="N44" s="28"/>
      <c r="O44" s="11"/>
    </row>
    <row r="45" spans="1:15" ht="16.5" customHeight="1">
      <c r="A45" s="11"/>
    </row>
    <row r="46" spans="1:15" ht="16.5" customHeight="1"/>
    <row r="47" spans="1:15" ht="16.5" customHeight="1"/>
    <row r="48" spans="1:15" ht="16.5" customHeight="1">
      <c r="A48" s="11"/>
    </row>
    <row r="49" spans="1:15" ht="16.5" customHeight="1">
      <c r="A49" s="11"/>
    </row>
    <row r="50" spans="1:15" ht="18" customHeight="1"/>
    <row r="51" spans="1:15" ht="5.25" customHeight="1"/>
    <row r="52" spans="1:15" s="35" customFormat="1" ht="33.75" customHeight="1">
      <c r="A52" s="13"/>
      <c r="B52" s="13"/>
      <c r="C52" s="11"/>
      <c r="D52" s="11"/>
      <c r="E52" s="454"/>
      <c r="F52" s="793"/>
      <c r="G52" s="28"/>
      <c r="H52" s="28"/>
      <c r="I52" s="34"/>
      <c r="J52" s="28"/>
      <c r="K52" s="28"/>
      <c r="L52" s="28"/>
      <c r="M52" s="28"/>
      <c r="N52" s="28"/>
      <c r="O52" s="11"/>
    </row>
    <row r="53" spans="1:15" s="35" customFormat="1" ht="22.5" customHeight="1">
      <c r="A53" s="13"/>
      <c r="B53" s="13"/>
      <c r="C53" s="11"/>
      <c r="D53" s="11"/>
      <c r="E53" s="454"/>
      <c r="F53" s="793"/>
      <c r="G53" s="28"/>
      <c r="H53" s="28"/>
      <c r="I53" s="34"/>
      <c r="J53" s="28"/>
      <c r="K53" s="28"/>
      <c r="L53" s="28"/>
      <c r="M53" s="28"/>
      <c r="N53" s="28"/>
      <c r="O53" s="11"/>
    </row>
    <row r="54" spans="1:15" s="35" customFormat="1" ht="64.5" customHeight="1">
      <c r="A54" s="13"/>
      <c r="B54" s="13"/>
      <c r="C54" s="11"/>
      <c r="D54" s="11"/>
      <c r="E54" s="454"/>
      <c r="F54" s="793"/>
      <c r="G54" s="28"/>
      <c r="H54" s="28"/>
      <c r="I54" s="34"/>
      <c r="J54" s="28"/>
      <c r="K54" s="28"/>
      <c r="L54" s="28"/>
      <c r="M54" s="28"/>
      <c r="N54" s="28"/>
      <c r="O54" s="11"/>
    </row>
    <row r="55" spans="1:15" s="32" customFormat="1" ht="32.25" customHeight="1">
      <c r="A55" s="13"/>
      <c r="B55" s="13"/>
      <c r="C55" s="11"/>
      <c r="D55" s="11"/>
      <c r="E55" s="454"/>
      <c r="F55" s="793"/>
      <c r="G55" s="28"/>
      <c r="H55" s="28"/>
      <c r="I55" s="34"/>
      <c r="J55" s="28"/>
      <c r="K55" s="28"/>
      <c r="L55" s="28"/>
      <c r="M55" s="28"/>
      <c r="N55" s="28"/>
      <c r="O55" s="11"/>
    </row>
    <row r="56" spans="1:15" s="32" customFormat="1" ht="16.5" customHeight="1">
      <c r="A56" s="13"/>
      <c r="B56" s="13"/>
      <c r="C56" s="11"/>
      <c r="D56" s="11"/>
      <c r="E56" s="454"/>
      <c r="F56" s="793"/>
      <c r="G56" s="28"/>
      <c r="H56" s="28"/>
      <c r="I56" s="34"/>
      <c r="J56" s="28"/>
      <c r="K56" s="28"/>
      <c r="L56" s="28"/>
      <c r="M56" s="28"/>
      <c r="N56" s="28"/>
      <c r="O56" s="11"/>
    </row>
  </sheetData>
  <mergeCells count="16">
    <mergeCell ref="A27:J27"/>
    <mergeCell ref="A21:J21"/>
    <mergeCell ref="A22:J22"/>
    <mergeCell ref="A23:J23"/>
    <mergeCell ref="B15:O15"/>
    <mergeCell ref="B5:E5"/>
    <mergeCell ref="B6:E6"/>
    <mergeCell ref="B9:E9"/>
    <mergeCell ref="D17:O17"/>
    <mergeCell ref="E1:O1"/>
    <mergeCell ref="B4:E4"/>
    <mergeCell ref="B8:E8"/>
    <mergeCell ref="B11:O11"/>
    <mergeCell ref="B12:O12"/>
    <mergeCell ref="B14:O14"/>
    <mergeCell ref="B13:O13"/>
  </mergeCells>
  <phoneticPr fontId="3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13A.55</oddHeader>
    <oddFooter>&amp;L&amp;8&amp;G 
&amp;"Arial,Regular"REPORT ON
GOVERNMENT
SERVICES 2019&amp;C &amp;R&amp;8&amp;G&amp;"Arial,Regular" 
MENTAL HEALTH
MANAGEMENT
&amp;"Arial,Regular"PAGE &amp;"Arial,Bold"&amp;P&amp;"Arial,Regular" of TABLE 13A.55</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8"/>
  <dimension ref="A1:Q151"/>
  <sheetViews>
    <sheetView showGridLines="0" zoomScaleNormal="100" zoomScaleSheetLayoutView="100" workbookViewId="0"/>
  </sheetViews>
  <sheetFormatPr defaultColWidth="9.140625" defaultRowHeight="12.75"/>
  <cols>
    <col min="1" max="1" width="3.7109375" style="13" customWidth="1"/>
    <col min="2" max="2" width="2.7109375" style="13" customWidth="1"/>
    <col min="3" max="3" width="2.42578125" style="454" customWidth="1"/>
    <col min="4" max="4" width="6.7109375" style="454" customWidth="1"/>
    <col min="5" max="5" width="13.7109375" style="454" customWidth="1"/>
    <col min="6" max="6" width="10" style="28" customWidth="1"/>
    <col min="7" max="7" width="9.85546875" style="28" customWidth="1"/>
    <col min="8" max="8" width="10.85546875" style="34" customWidth="1"/>
    <col min="9" max="9" width="11" style="28" customWidth="1"/>
    <col min="10" max="12" width="11.85546875" style="28" customWidth="1"/>
    <col min="13" max="13" width="11.5703125" style="28" customWidth="1"/>
    <col min="14" max="14" width="10.140625" style="454" customWidth="1"/>
    <col min="15" max="16384" width="9.140625" style="454"/>
  </cols>
  <sheetData>
    <row r="1" spans="1:17" s="413" customFormat="1" ht="22.15" customHeight="1">
      <c r="A1" s="599" t="s">
        <v>1175</v>
      </c>
      <c r="B1" s="599"/>
      <c r="C1" s="599"/>
      <c r="D1" s="599"/>
      <c r="E1" s="2075" t="s">
        <v>751</v>
      </c>
      <c r="F1" s="2075"/>
      <c r="G1" s="2075"/>
      <c r="H1" s="2075"/>
      <c r="I1" s="2075"/>
      <c r="J1" s="2075"/>
      <c r="K1" s="2075"/>
      <c r="L1" s="2075"/>
      <c r="M1" s="2075"/>
      <c r="N1" s="2075"/>
    </row>
    <row r="2" spans="1:17" s="457" customFormat="1" ht="16.5" customHeight="1">
      <c r="A2" s="944"/>
      <c r="B2" s="944"/>
      <c r="C2" s="940"/>
      <c r="D2" s="922"/>
      <c r="E2" s="922" t="s">
        <v>312</v>
      </c>
      <c r="F2" s="922" t="s">
        <v>242</v>
      </c>
      <c r="G2" s="922" t="s">
        <v>101</v>
      </c>
      <c r="H2" s="922" t="s">
        <v>102</v>
      </c>
      <c r="I2" s="922" t="s">
        <v>103</v>
      </c>
      <c r="J2" s="922" t="s">
        <v>104</v>
      </c>
      <c r="K2" s="922" t="s">
        <v>105</v>
      </c>
      <c r="L2" s="922" t="s">
        <v>243</v>
      </c>
      <c r="M2" s="922" t="s">
        <v>623</v>
      </c>
      <c r="N2" s="922" t="s">
        <v>8</v>
      </c>
    </row>
    <row r="3" spans="1:17" s="457" customFormat="1" ht="16.5" customHeight="1">
      <c r="A3" s="400" t="s">
        <v>539</v>
      </c>
      <c r="B3" s="1027"/>
      <c r="C3" s="404"/>
      <c r="D3" s="399"/>
      <c r="E3" s="399"/>
      <c r="F3" s="399"/>
      <c r="G3" s="399"/>
      <c r="H3" s="399"/>
      <c r="I3" s="399"/>
      <c r="J3" s="399"/>
      <c r="K3" s="399"/>
      <c r="L3" s="399"/>
      <c r="M3" s="399"/>
      <c r="N3" s="399"/>
    </row>
    <row r="4" spans="1:17" s="101" customFormat="1" ht="16.5" customHeight="1">
      <c r="A4" s="790" t="s">
        <v>456</v>
      </c>
      <c r="B4" s="1165"/>
      <c r="C4" s="1165"/>
      <c r="D4" s="400"/>
      <c r="E4" s="400"/>
      <c r="F4" s="400"/>
      <c r="G4" s="400"/>
      <c r="H4" s="400"/>
      <c r="I4" s="400"/>
      <c r="J4" s="400"/>
      <c r="K4" s="400"/>
      <c r="L4" s="400"/>
      <c r="M4" s="400"/>
      <c r="N4" s="399"/>
      <c r="P4" s="6"/>
      <c r="Q4" s="438"/>
    </row>
    <row r="5" spans="1:17" s="101" customFormat="1" ht="30.75" customHeight="1">
      <c r="A5" s="560"/>
      <c r="B5" s="2186" t="s">
        <v>624</v>
      </c>
      <c r="C5" s="2186"/>
      <c r="D5" s="2186"/>
      <c r="E5" s="2186"/>
      <c r="F5" s="1166" t="s">
        <v>670</v>
      </c>
      <c r="G5" s="1166" t="s">
        <v>671</v>
      </c>
      <c r="H5" s="1166" t="s">
        <v>672</v>
      </c>
      <c r="I5" s="1166" t="s">
        <v>673</v>
      </c>
      <c r="J5" s="1166" t="s">
        <v>674</v>
      </c>
      <c r="K5" s="1166" t="s">
        <v>675</v>
      </c>
      <c r="L5" s="1166" t="s">
        <v>676</v>
      </c>
      <c r="M5" s="1167" t="s">
        <v>677</v>
      </c>
      <c r="N5" s="1166" t="s">
        <v>678</v>
      </c>
      <c r="P5" s="6"/>
      <c r="Q5" s="438"/>
    </row>
    <row r="6" spans="1:17" s="101" customFormat="1" ht="30.75" customHeight="1">
      <c r="A6" s="560"/>
      <c r="B6" s="2186" t="s">
        <v>311</v>
      </c>
      <c r="C6" s="2186"/>
      <c r="D6" s="2186"/>
      <c r="E6" s="2186"/>
      <c r="F6" s="1166" t="s">
        <v>679</v>
      </c>
      <c r="G6" s="1166" t="s">
        <v>680</v>
      </c>
      <c r="H6" s="1166" t="s">
        <v>681</v>
      </c>
      <c r="I6" s="1166" t="s">
        <v>682</v>
      </c>
      <c r="J6" s="1166" t="s">
        <v>369</v>
      </c>
      <c r="K6" s="1166" t="s">
        <v>683</v>
      </c>
      <c r="L6" s="1166" t="s">
        <v>684</v>
      </c>
      <c r="M6" s="1166" t="s">
        <v>685</v>
      </c>
      <c r="N6" s="1166" t="s">
        <v>686</v>
      </c>
      <c r="P6" s="6"/>
      <c r="Q6" s="438"/>
    </row>
    <row r="7" spans="1:17" s="100" customFormat="1" ht="16.5" customHeight="1">
      <c r="A7" s="561"/>
      <c r="B7" s="1168" t="s">
        <v>52</v>
      </c>
      <c r="C7" s="561"/>
      <c r="D7" s="1168"/>
      <c r="E7" s="1168"/>
      <c r="F7" s="1166" t="s">
        <v>687</v>
      </c>
      <c r="G7" s="1166" t="s">
        <v>688</v>
      </c>
      <c r="H7" s="1166" t="s">
        <v>689</v>
      </c>
      <c r="I7" s="1166" t="s">
        <v>690</v>
      </c>
      <c r="J7" s="1166" t="s">
        <v>691</v>
      </c>
      <c r="K7" s="1166" t="s">
        <v>692</v>
      </c>
      <c r="L7" s="1166" t="s">
        <v>693</v>
      </c>
      <c r="M7" s="1166" t="s">
        <v>694</v>
      </c>
      <c r="N7" s="1166" t="s">
        <v>695</v>
      </c>
      <c r="P7" s="6"/>
      <c r="Q7" s="1147"/>
    </row>
    <row r="8" spans="1:17" s="100" customFormat="1" ht="16.5" customHeight="1">
      <c r="A8" s="790" t="s">
        <v>457</v>
      </c>
      <c r="B8" s="623"/>
      <c r="C8" s="1169"/>
      <c r="D8" s="623"/>
      <c r="E8" s="623"/>
      <c r="F8" s="1170"/>
      <c r="G8" s="1170"/>
      <c r="H8" s="1170"/>
      <c r="I8" s="1170"/>
      <c r="J8" s="1170"/>
      <c r="K8" s="1170"/>
      <c r="L8" s="1170"/>
      <c r="M8" s="1170"/>
      <c r="N8" s="1170"/>
      <c r="P8" s="1147"/>
      <c r="Q8" s="1147"/>
    </row>
    <row r="9" spans="1:17" s="421" customFormat="1" ht="30.75" customHeight="1">
      <c r="A9" s="1171"/>
      <c r="B9" s="2186" t="s">
        <v>624</v>
      </c>
      <c r="C9" s="2186"/>
      <c r="D9" s="2186"/>
      <c r="E9" s="2186"/>
      <c r="F9" s="1166" t="s">
        <v>696</v>
      </c>
      <c r="G9" s="1166" t="s">
        <v>697</v>
      </c>
      <c r="H9" s="1166" t="s">
        <v>698</v>
      </c>
      <c r="I9" s="1166" t="s">
        <v>699</v>
      </c>
      <c r="J9" s="1166" t="s">
        <v>700</v>
      </c>
      <c r="K9" s="1166" t="s">
        <v>701</v>
      </c>
      <c r="L9" s="1166" t="s">
        <v>702</v>
      </c>
      <c r="M9" s="1167" t="s">
        <v>703</v>
      </c>
      <c r="N9" s="1166" t="s">
        <v>704</v>
      </c>
      <c r="P9" s="432"/>
      <c r="Q9" s="432"/>
    </row>
    <row r="10" spans="1:17" s="421" customFormat="1" ht="30.75" customHeight="1">
      <c r="A10" s="1171"/>
      <c r="B10" s="2186" t="s">
        <v>311</v>
      </c>
      <c r="C10" s="2186"/>
      <c r="D10" s="2186"/>
      <c r="E10" s="2186"/>
      <c r="F10" s="1166" t="s">
        <v>705</v>
      </c>
      <c r="G10" s="1166" t="s">
        <v>706</v>
      </c>
      <c r="H10" s="1166" t="s">
        <v>707</v>
      </c>
      <c r="I10" s="1166" t="s">
        <v>708</v>
      </c>
      <c r="J10" s="1166" t="s">
        <v>709</v>
      </c>
      <c r="K10" s="1166" t="s">
        <v>710</v>
      </c>
      <c r="L10" s="1166" t="s">
        <v>367</v>
      </c>
      <c r="M10" s="1166" t="s">
        <v>711</v>
      </c>
      <c r="N10" s="1166" t="s">
        <v>712</v>
      </c>
      <c r="P10" s="432"/>
      <c r="Q10" s="432"/>
    </row>
    <row r="11" spans="1:17" s="421" customFormat="1" ht="16.5" customHeight="1">
      <c r="A11" s="1171"/>
      <c r="B11" s="1168" t="s">
        <v>52</v>
      </c>
      <c r="C11" s="561"/>
      <c r="D11" s="1168"/>
      <c r="E11" s="549"/>
      <c r="F11" s="1166" t="s">
        <v>713</v>
      </c>
      <c r="G11" s="1166" t="s">
        <v>714</v>
      </c>
      <c r="H11" s="1166" t="s">
        <v>715</v>
      </c>
      <c r="I11" s="1166" t="s">
        <v>716</v>
      </c>
      <c r="J11" s="1166" t="s">
        <v>717</v>
      </c>
      <c r="K11" s="1166" t="s">
        <v>718</v>
      </c>
      <c r="L11" s="1166" t="s">
        <v>719</v>
      </c>
      <c r="M11" s="1166" t="s">
        <v>720</v>
      </c>
      <c r="N11" s="1166" t="s">
        <v>721</v>
      </c>
      <c r="O11" s="1172"/>
      <c r="P11" s="1172"/>
      <c r="Q11" s="432"/>
    </row>
    <row r="12" spans="1:17" s="421" customFormat="1" ht="16.5" customHeight="1">
      <c r="A12" s="1165" t="s">
        <v>625</v>
      </c>
      <c r="B12" s="549"/>
      <c r="C12" s="1171"/>
      <c r="D12" s="549"/>
      <c r="E12" s="549"/>
      <c r="F12" s="1170"/>
      <c r="G12" s="1170"/>
      <c r="H12" s="1170"/>
      <c r="I12" s="1170"/>
      <c r="J12" s="1170"/>
      <c r="K12" s="1170"/>
      <c r="L12" s="1170"/>
      <c r="M12" s="1170"/>
      <c r="N12" s="1170"/>
      <c r="O12" s="1172"/>
      <c r="P12" s="1172"/>
      <c r="Q12" s="432"/>
    </row>
    <row r="13" spans="1:17" s="421" customFormat="1" ht="30.75" customHeight="1">
      <c r="A13" s="1171"/>
      <c r="B13" s="2186" t="s">
        <v>624</v>
      </c>
      <c r="C13" s="2186"/>
      <c r="D13" s="2186"/>
      <c r="E13" s="2186"/>
      <c r="F13" s="1166" t="s">
        <v>722</v>
      </c>
      <c r="G13" s="1166" t="s">
        <v>723</v>
      </c>
      <c r="H13" s="1166" t="s">
        <v>724</v>
      </c>
      <c r="I13" s="1166" t="s">
        <v>725</v>
      </c>
      <c r="J13" s="1166" t="s">
        <v>726</v>
      </c>
      <c r="K13" s="1166" t="s">
        <v>727</v>
      </c>
      <c r="L13" s="1166" t="s">
        <v>728</v>
      </c>
      <c r="M13" s="1166" t="s">
        <v>729</v>
      </c>
      <c r="N13" s="1166" t="s">
        <v>730</v>
      </c>
      <c r="O13" s="432"/>
      <c r="P13" s="432"/>
      <c r="Q13" s="432"/>
    </row>
    <row r="14" spans="1:17" s="421" customFormat="1" ht="30.75" customHeight="1">
      <c r="A14" s="1171"/>
      <c r="B14" s="2186" t="s">
        <v>311</v>
      </c>
      <c r="C14" s="2186"/>
      <c r="D14" s="2186"/>
      <c r="E14" s="2186"/>
      <c r="F14" s="1166" t="s">
        <v>731</v>
      </c>
      <c r="G14" s="1166" t="s">
        <v>732</v>
      </c>
      <c r="H14" s="1166" t="s">
        <v>733</v>
      </c>
      <c r="I14" s="1166" t="s">
        <v>734</v>
      </c>
      <c r="J14" s="1166" t="s">
        <v>735</v>
      </c>
      <c r="K14" s="1166" t="s">
        <v>736</v>
      </c>
      <c r="L14" s="1166" t="s">
        <v>737</v>
      </c>
      <c r="M14" s="1166" t="s">
        <v>738</v>
      </c>
      <c r="N14" s="1166" t="s">
        <v>739</v>
      </c>
    </row>
    <row r="15" spans="1:17" s="421" customFormat="1" ht="16.5" customHeight="1">
      <c r="A15" s="1171"/>
      <c r="B15" s="1168" t="s">
        <v>52</v>
      </c>
      <c r="C15" s="623"/>
      <c r="D15" s="1168"/>
      <c r="E15" s="549"/>
      <c r="F15" s="1166" t="s">
        <v>740</v>
      </c>
      <c r="G15" s="1166" t="s">
        <v>741</v>
      </c>
      <c r="H15" s="1166" t="s">
        <v>742</v>
      </c>
      <c r="I15" s="1166" t="s">
        <v>743</v>
      </c>
      <c r="J15" s="1166" t="s">
        <v>744</v>
      </c>
      <c r="K15" s="1166" t="s">
        <v>745</v>
      </c>
      <c r="L15" s="1166" t="s">
        <v>746</v>
      </c>
      <c r="M15" s="1166" t="s">
        <v>747</v>
      </c>
      <c r="N15" s="1166" t="s">
        <v>748</v>
      </c>
    </row>
    <row r="16" spans="1:17" s="457" customFormat="1" ht="16.5" customHeight="1">
      <c r="A16" s="400" t="s">
        <v>285</v>
      </c>
      <c r="B16" s="1027"/>
      <c r="C16" s="404"/>
      <c r="D16" s="399"/>
      <c r="E16" s="399"/>
      <c r="F16" s="399"/>
      <c r="G16" s="399"/>
      <c r="H16" s="399"/>
      <c r="I16" s="399"/>
      <c r="J16" s="399"/>
      <c r="K16" s="399"/>
      <c r="L16" s="399"/>
      <c r="M16" s="399"/>
      <c r="N16" s="399"/>
    </row>
    <row r="17" spans="1:14" s="101" customFormat="1" ht="16.5" customHeight="1">
      <c r="A17" s="790" t="s">
        <v>456</v>
      </c>
      <c r="B17" s="555"/>
      <c r="C17" s="555"/>
      <c r="D17" s="400"/>
      <c r="E17" s="400"/>
      <c r="F17" s="400"/>
      <c r="G17" s="400"/>
      <c r="H17" s="400"/>
      <c r="I17" s="400"/>
      <c r="J17" s="400"/>
      <c r="K17" s="400"/>
      <c r="L17" s="400"/>
      <c r="M17" s="400"/>
      <c r="N17" s="399"/>
    </row>
    <row r="18" spans="1:14" s="101" customFormat="1" ht="30.75" customHeight="1">
      <c r="A18" s="1027"/>
      <c r="B18" s="2186" t="s">
        <v>624</v>
      </c>
      <c r="C18" s="2186"/>
      <c r="D18" s="2186"/>
      <c r="E18" s="2186"/>
      <c r="F18" s="621" t="s">
        <v>2002</v>
      </c>
      <c r="G18" s="621" t="s">
        <v>2003</v>
      </c>
      <c r="H18" s="621" t="s">
        <v>2004</v>
      </c>
      <c r="I18" s="621" t="s">
        <v>2005</v>
      </c>
      <c r="J18" s="621" t="s">
        <v>2006</v>
      </c>
      <c r="K18" s="621" t="s">
        <v>2007</v>
      </c>
      <c r="L18" s="621" t="s">
        <v>2008</v>
      </c>
      <c r="M18" s="621" t="s">
        <v>2009</v>
      </c>
      <c r="N18" s="621" t="s">
        <v>2010</v>
      </c>
    </row>
    <row r="19" spans="1:14" s="101" customFormat="1" ht="30.75" customHeight="1">
      <c r="A19" s="1027"/>
      <c r="B19" s="2186" t="s">
        <v>311</v>
      </c>
      <c r="C19" s="2186"/>
      <c r="D19" s="2186"/>
      <c r="E19" s="2186"/>
      <c r="F19" s="621" t="s">
        <v>2011</v>
      </c>
      <c r="G19" s="621" t="s">
        <v>2012</v>
      </c>
      <c r="H19" s="621" t="s">
        <v>2013</v>
      </c>
      <c r="I19" s="621" t="s">
        <v>2014</v>
      </c>
      <c r="J19" s="621" t="s">
        <v>2015</v>
      </c>
      <c r="K19" s="621" t="s">
        <v>2016</v>
      </c>
      <c r="L19" s="621" t="s">
        <v>2017</v>
      </c>
      <c r="M19" s="621" t="s">
        <v>2018</v>
      </c>
      <c r="N19" s="621" t="s">
        <v>2019</v>
      </c>
    </row>
    <row r="20" spans="1:14" s="100" customFormat="1" ht="16.5" customHeight="1">
      <c r="A20" s="561"/>
      <c r="B20" s="622" t="s">
        <v>52</v>
      </c>
      <c r="C20" s="561"/>
      <c r="D20" s="622"/>
      <c r="E20" s="622"/>
      <c r="F20" s="621" t="s">
        <v>2020</v>
      </c>
      <c r="G20" s="621" t="s">
        <v>2021</v>
      </c>
      <c r="H20" s="621" t="s">
        <v>2022</v>
      </c>
      <c r="I20" s="621" t="s">
        <v>2023</v>
      </c>
      <c r="J20" s="621" t="s">
        <v>2024</v>
      </c>
      <c r="K20" s="621" t="s">
        <v>2025</v>
      </c>
      <c r="L20" s="621" t="s">
        <v>2026</v>
      </c>
      <c r="M20" s="621" t="s">
        <v>2027</v>
      </c>
      <c r="N20" s="621" t="s">
        <v>2028</v>
      </c>
    </row>
    <row r="21" spans="1:14" s="100" customFormat="1" ht="16.5" customHeight="1">
      <c r="A21" s="790" t="s">
        <v>457</v>
      </c>
      <c r="B21" s="623"/>
      <c r="C21" s="624"/>
      <c r="D21" s="623"/>
      <c r="E21" s="623"/>
      <c r="F21" s="958"/>
      <c r="G21" s="958"/>
      <c r="H21" s="958"/>
      <c r="I21" s="958"/>
      <c r="J21" s="958"/>
      <c r="K21" s="958"/>
      <c r="L21" s="958"/>
      <c r="M21" s="958"/>
      <c r="N21" s="958"/>
    </row>
    <row r="22" spans="1:14" s="421" customFormat="1" ht="30.75" customHeight="1">
      <c r="A22" s="625"/>
      <c r="B22" s="2186" t="s">
        <v>624</v>
      </c>
      <c r="C22" s="2186"/>
      <c r="D22" s="2186"/>
      <c r="E22" s="2186"/>
      <c r="F22" s="626" t="s">
        <v>2029</v>
      </c>
      <c r="G22" s="626" t="s">
        <v>2030</v>
      </c>
      <c r="H22" s="626" t="s">
        <v>2031</v>
      </c>
      <c r="I22" s="626" t="s">
        <v>2032</v>
      </c>
      <c r="J22" s="626" t="s">
        <v>2033</v>
      </c>
      <c r="K22" s="626" t="s">
        <v>2034</v>
      </c>
      <c r="L22" s="626" t="s">
        <v>2035</v>
      </c>
      <c r="M22" s="626" t="s">
        <v>2036</v>
      </c>
      <c r="N22" s="626" t="s">
        <v>2037</v>
      </c>
    </row>
    <row r="23" spans="1:14" s="421" customFormat="1" ht="30.75" customHeight="1">
      <c r="A23" s="625"/>
      <c r="B23" s="2186" t="s">
        <v>311</v>
      </c>
      <c r="C23" s="2186"/>
      <c r="D23" s="2186"/>
      <c r="E23" s="2186"/>
      <c r="F23" s="626" t="s">
        <v>2038</v>
      </c>
      <c r="G23" s="626" t="s">
        <v>2039</v>
      </c>
      <c r="H23" s="626" t="s">
        <v>2040</v>
      </c>
      <c r="I23" s="626" t="s">
        <v>2041</v>
      </c>
      <c r="J23" s="626" t="s">
        <v>2042</v>
      </c>
      <c r="K23" s="626" t="s">
        <v>2043</v>
      </c>
      <c r="L23" s="626" t="s">
        <v>2044</v>
      </c>
      <c r="M23" s="626" t="s">
        <v>2045</v>
      </c>
      <c r="N23" s="626" t="s">
        <v>2046</v>
      </c>
    </row>
    <row r="24" spans="1:14" s="421" customFormat="1" ht="16.5" customHeight="1">
      <c r="A24" s="625"/>
      <c r="B24" s="622" t="s">
        <v>52</v>
      </c>
      <c r="C24" s="561"/>
      <c r="D24" s="622"/>
      <c r="E24" s="549"/>
      <c r="F24" s="626" t="s">
        <v>2047</v>
      </c>
      <c r="G24" s="626" t="s">
        <v>2048</v>
      </c>
      <c r="H24" s="626" t="s">
        <v>2049</v>
      </c>
      <c r="I24" s="626" t="s">
        <v>2050</v>
      </c>
      <c r="J24" s="626" t="s">
        <v>2051</v>
      </c>
      <c r="K24" s="626" t="s">
        <v>2052</v>
      </c>
      <c r="L24" s="626" t="s">
        <v>2053</v>
      </c>
      <c r="M24" s="626" t="s">
        <v>2054</v>
      </c>
      <c r="N24" s="626" t="s">
        <v>2055</v>
      </c>
    </row>
    <row r="25" spans="1:14" s="421" customFormat="1" ht="16.5" customHeight="1">
      <c r="A25" s="555" t="s">
        <v>625</v>
      </c>
      <c r="B25" s="549"/>
      <c r="C25" s="625"/>
      <c r="D25" s="549"/>
      <c r="E25" s="549"/>
      <c r="F25" s="621"/>
      <c r="G25" s="621"/>
      <c r="H25" s="621"/>
      <c r="I25" s="621"/>
      <c r="J25" s="621"/>
      <c r="K25" s="621"/>
      <c r="L25" s="621"/>
      <c r="M25" s="621"/>
      <c r="N25" s="621"/>
    </row>
    <row r="26" spans="1:14" s="421" customFormat="1" ht="30.75" customHeight="1">
      <c r="A26" s="625"/>
      <c r="B26" s="2186" t="s">
        <v>624</v>
      </c>
      <c r="C26" s="2186"/>
      <c r="D26" s="2186"/>
      <c r="E26" s="2186"/>
      <c r="F26" s="626" t="s">
        <v>2056</v>
      </c>
      <c r="G26" s="626" t="s">
        <v>2057</v>
      </c>
      <c r="H26" s="626" t="s">
        <v>2058</v>
      </c>
      <c r="I26" s="626" t="s">
        <v>2059</v>
      </c>
      <c r="J26" s="626" t="s">
        <v>2060</v>
      </c>
      <c r="K26" s="626" t="s">
        <v>2061</v>
      </c>
      <c r="L26" s="626" t="s">
        <v>2062</v>
      </c>
      <c r="M26" s="626" t="s">
        <v>2063</v>
      </c>
      <c r="N26" s="626" t="s">
        <v>2064</v>
      </c>
    </row>
    <row r="27" spans="1:14" s="421" customFormat="1" ht="30.75" customHeight="1">
      <c r="A27" s="625"/>
      <c r="B27" s="2186" t="s">
        <v>311</v>
      </c>
      <c r="C27" s="2186"/>
      <c r="D27" s="2186"/>
      <c r="E27" s="2186"/>
      <c r="F27" s="626" t="s">
        <v>2065</v>
      </c>
      <c r="G27" s="626" t="s">
        <v>2066</v>
      </c>
      <c r="H27" s="626" t="s">
        <v>1940</v>
      </c>
      <c r="I27" s="626" t="s">
        <v>2067</v>
      </c>
      <c r="J27" s="626" t="s">
        <v>2068</v>
      </c>
      <c r="K27" s="626" t="s">
        <v>2069</v>
      </c>
      <c r="L27" s="626" t="s">
        <v>2070</v>
      </c>
      <c r="M27" s="626" t="s">
        <v>2071</v>
      </c>
      <c r="N27" s="626" t="s">
        <v>2072</v>
      </c>
    </row>
    <row r="28" spans="1:14" s="421" customFormat="1" ht="16.5" customHeight="1">
      <c r="A28" s="636"/>
      <c r="B28" s="787" t="s">
        <v>52</v>
      </c>
      <c r="C28" s="788"/>
      <c r="D28" s="787"/>
      <c r="E28" s="550"/>
      <c r="F28" s="789" t="s">
        <v>2073</v>
      </c>
      <c r="G28" s="789" t="s">
        <v>2074</v>
      </c>
      <c r="H28" s="789" t="s">
        <v>2075</v>
      </c>
      <c r="I28" s="789" t="s">
        <v>2076</v>
      </c>
      <c r="J28" s="789" t="s">
        <v>2077</v>
      </c>
      <c r="K28" s="789" t="s">
        <v>2078</v>
      </c>
      <c r="L28" s="789" t="s">
        <v>2079</v>
      </c>
      <c r="M28" s="789" t="s">
        <v>2080</v>
      </c>
      <c r="N28" s="789" t="s">
        <v>2081</v>
      </c>
    </row>
    <row r="29" spans="1:14" s="421" customFormat="1" ht="4.5" customHeight="1">
      <c r="A29" s="625"/>
      <c r="B29" s="549"/>
      <c r="C29" s="625"/>
      <c r="D29" s="549"/>
      <c r="E29" s="549"/>
      <c r="F29" s="621"/>
      <c r="G29" s="621"/>
      <c r="H29" s="621"/>
      <c r="I29" s="621"/>
      <c r="J29" s="621"/>
      <c r="K29" s="621"/>
      <c r="L29" s="621"/>
      <c r="M29" s="621"/>
      <c r="N29" s="621"/>
    </row>
    <row r="30" spans="1:14" s="775" customFormat="1" ht="30" customHeight="1">
      <c r="A30" s="1174" t="s">
        <v>96</v>
      </c>
      <c r="B30" s="2187" t="s">
        <v>1503</v>
      </c>
      <c r="C30" s="2187"/>
      <c r="D30" s="2187"/>
      <c r="E30" s="2187"/>
      <c r="F30" s="2187"/>
      <c r="G30" s="2187"/>
      <c r="H30" s="2187"/>
      <c r="I30" s="2187"/>
      <c r="J30" s="2187"/>
      <c r="K30" s="2187"/>
      <c r="L30" s="2187"/>
      <c r="M30" s="2187"/>
      <c r="N30" s="2187"/>
    </row>
    <row r="31" spans="1:14" s="775" customFormat="1" ht="28.5" customHeight="1">
      <c r="A31" s="1174" t="s">
        <v>97</v>
      </c>
      <c r="B31" s="2187" t="s">
        <v>749</v>
      </c>
      <c r="C31" s="2187"/>
      <c r="D31" s="2187"/>
      <c r="E31" s="2187"/>
      <c r="F31" s="2187"/>
      <c r="G31" s="2187"/>
      <c r="H31" s="2187"/>
      <c r="I31" s="2187"/>
      <c r="J31" s="2187"/>
      <c r="K31" s="2187"/>
      <c r="L31" s="2187"/>
      <c r="M31" s="2187"/>
      <c r="N31" s="2187"/>
    </row>
    <row r="32" spans="1:14" s="775" customFormat="1" ht="16.5" customHeight="1">
      <c r="A32" s="1174" t="s">
        <v>100</v>
      </c>
      <c r="B32" s="2088" t="s">
        <v>750</v>
      </c>
      <c r="C32" s="2088"/>
      <c r="D32" s="2088"/>
      <c r="E32" s="2088"/>
      <c r="F32" s="2088"/>
      <c r="G32" s="2088"/>
      <c r="H32" s="2088"/>
      <c r="I32" s="2088"/>
      <c r="J32" s="2088"/>
      <c r="K32" s="2088"/>
      <c r="L32" s="2088"/>
      <c r="M32" s="2088"/>
      <c r="N32" s="2088"/>
    </row>
    <row r="33" spans="1:14" s="775" customFormat="1" ht="30.75" customHeight="1">
      <c r="A33" s="1174" t="s">
        <v>98</v>
      </c>
      <c r="B33" s="2196" t="s">
        <v>1243</v>
      </c>
      <c r="C33" s="2196"/>
      <c r="D33" s="2196"/>
      <c r="E33" s="2196"/>
      <c r="F33" s="2196"/>
      <c r="G33" s="2196"/>
      <c r="H33" s="2196"/>
      <c r="I33" s="2196"/>
      <c r="J33" s="2196"/>
      <c r="K33" s="2196"/>
      <c r="L33" s="2196"/>
      <c r="M33" s="2196"/>
      <c r="N33" s="2196"/>
    </row>
    <row r="34" spans="1:14" s="775" customFormat="1" ht="30.75" customHeight="1">
      <c r="A34" s="1174" t="s">
        <v>99</v>
      </c>
      <c r="B34" s="2187" t="s">
        <v>314</v>
      </c>
      <c r="C34" s="2187"/>
      <c r="D34" s="2187"/>
      <c r="E34" s="2187"/>
      <c r="F34" s="2187"/>
      <c r="G34" s="2187"/>
      <c r="H34" s="2187"/>
      <c r="I34" s="2187"/>
      <c r="J34" s="2187"/>
      <c r="K34" s="2187"/>
      <c r="L34" s="2187"/>
      <c r="M34" s="2187"/>
      <c r="N34" s="2187"/>
    </row>
    <row r="35" spans="1:14" s="457" customFormat="1" ht="16.5" customHeight="1">
      <c r="A35" s="1174" t="s">
        <v>15</v>
      </c>
      <c r="B35" s="2187" t="s">
        <v>315</v>
      </c>
      <c r="C35" s="2187"/>
      <c r="D35" s="2187"/>
      <c r="E35" s="2187"/>
      <c r="F35" s="2187"/>
      <c r="G35" s="2187"/>
      <c r="H35" s="2187"/>
      <c r="I35" s="2187"/>
      <c r="J35" s="2187"/>
      <c r="K35" s="2187"/>
      <c r="L35" s="2187"/>
      <c r="M35" s="2187"/>
      <c r="N35" s="2187"/>
    </row>
    <row r="36" spans="1:14" s="457" customFormat="1" ht="16.5" customHeight="1">
      <c r="A36" s="1174" t="s">
        <v>253</v>
      </c>
      <c r="B36" s="2188" t="s">
        <v>652</v>
      </c>
      <c r="C36" s="2189"/>
      <c r="D36" s="2189"/>
      <c r="E36" s="2189"/>
      <c r="F36" s="2189"/>
      <c r="G36" s="2189"/>
      <c r="H36" s="2189"/>
      <c r="I36" s="2189"/>
      <c r="J36" s="2189"/>
      <c r="K36" s="2189"/>
      <c r="L36" s="2189"/>
      <c r="M36" s="2189"/>
      <c r="N36" s="2189"/>
    </row>
    <row r="37" spans="1:14" ht="16.5" customHeight="1">
      <c r="A37" s="571" t="s">
        <v>207</v>
      </c>
      <c r="B37" s="633"/>
      <c r="C37" s="633"/>
      <c r="D37" s="2020" t="s">
        <v>1513</v>
      </c>
      <c r="E37" s="2020"/>
      <c r="F37" s="2020"/>
      <c r="G37" s="2020"/>
      <c r="H37" s="2020"/>
      <c r="I37" s="2020"/>
      <c r="J37" s="2020"/>
      <c r="K37" s="2020"/>
      <c r="L37" s="2020"/>
      <c r="M37" s="2020"/>
      <c r="N37" s="2020"/>
    </row>
    <row r="38" spans="1:14" s="67" customFormat="1">
      <c r="B38" s="328"/>
      <c r="C38" s="308"/>
      <c r="D38" s="314"/>
      <c r="E38" s="314"/>
      <c r="F38" s="314"/>
      <c r="G38" s="2193"/>
      <c r="H38" s="2193"/>
      <c r="I38" s="2194"/>
      <c r="J38" s="329"/>
    </row>
    <row r="39" spans="1:14" s="67" customFormat="1">
      <c r="B39" s="303"/>
      <c r="C39" s="307"/>
      <c r="G39" s="329"/>
      <c r="H39" s="329"/>
      <c r="I39" s="2195"/>
      <c r="J39" s="311"/>
    </row>
    <row r="40" spans="1:14" s="67" customFormat="1">
      <c r="A40" s="784"/>
      <c r="G40" s="784"/>
      <c r="H40" s="784"/>
      <c r="I40" s="784"/>
      <c r="J40" s="784"/>
    </row>
    <row r="41" spans="1:14" s="67" customFormat="1">
      <c r="B41" s="309"/>
      <c r="G41" s="330"/>
      <c r="H41" s="330"/>
      <c r="I41" s="330"/>
      <c r="J41" s="330"/>
    </row>
    <row r="42" spans="1:14" s="67" customFormat="1">
      <c r="B42" s="309"/>
      <c r="G42" s="330"/>
      <c r="H42" s="330"/>
      <c r="I42" s="330"/>
      <c r="J42" s="330"/>
    </row>
    <row r="43" spans="1:14" s="67" customFormat="1">
      <c r="B43" s="309"/>
      <c r="G43" s="330"/>
      <c r="H43" s="330"/>
      <c r="I43" s="330"/>
      <c r="J43" s="330"/>
    </row>
    <row r="44" spans="1:14" s="67" customFormat="1">
      <c r="B44" s="309"/>
      <c r="G44" s="330"/>
      <c r="H44" s="330"/>
      <c r="I44" s="331"/>
      <c r="J44" s="330"/>
    </row>
    <row r="45" spans="1:14" s="67" customFormat="1">
      <c r="B45" s="309"/>
      <c r="G45" s="330"/>
      <c r="H45" s="330"/>
      <c r="I45" s="330"/>
      <c r="J45" s="330"/>
    </row>
    <row r="46" spans="1:14" s="67" customFormat="1">
      <c r="B46" s="309"/>
      <c r="C46" s="310"/>
      <c r="G46" s="330"/>
      <c r="H46" s="331"/>
      <c r="I46" s="331"/>
      <c r="J46" s="331"/>
    </row>
    <row r="47" spans="1:14" s="67" customFormat="1">
      <c r="G47" s="330"/>
      <c r="H47" s="330"/>
      <c r="I47" s="330"/>
      <c r="J47" s="330"/>
    </row>
    <row r="48" spans="1:14" s="67" customFormat="1">
      <c r="B48" s="784"/>
      <c r="C48" s="311"/>
      <c r="D48" s="311"/>
      <c r="E48" s="311"/>
      <c r="F48" s="311"/>
      <c r="G48" s="330"/>
      <c r="H48" s="330"/>
      <c r="I48" s="330"/>
      <c r="J48" s="330"/>
    </row>
    <row r="49" spans="1:14" s="67" customFormat="1">
      <c r="G49" s="784"/>
      <c r="H49" s="784"/>
      <c r="I49" s="784"/>
      <c r="J49" s="784"/>
    </row>
    <row r="50" spans="1:14" s="67" customFormat="1">
      <c r="G50" s="784"/>
      <c r="H50" s="784"/>
      <c r="I50" s="784"/>
      <c r="J50" s="784"/>
    </row>
    <row r="51" spans="1:14" s="67" customFormat="1">
      <c r="G51" s="784"/>
      <c r="H51" s="784"/>
      <c r="I51" s="784"/>
      <c r="J51" s="330"/>
    </row>
    <row r="52" spans="1:14" s="67" customFormat="1">
      <c r="B52" s="784"/>
    </row>
    <row r="53" spans="1:14" s="67" customFormat="1">
      <c r="B53" s="309"/>
      <c r="G53" s="784"/>
      <c r="H53" s="784"/>
      <c r="I53" s="784"/>
      <c r="J53" s="784"/>
    </row>
    <row r="54" spans="1:14" s="67" customFormat="1">
      <c r="B54" s="309"/>
      <c r="G54" s="784"/>
      <c r="H54" s="784"/>
      <c r="I54" s="784"/>
      <c r="J54" s="784"/>
    </row>
    <row r="55" spans="1:14" s="67" customFormat="1">
      <c r="B55" s="309"/>
      <c r="G55" s="784"/>
      <c r="H55" s="784"/>
      <c r="I55" s="784"/>
      <c r="J55" s="784"/>
    </row>
    <row r="56" spans="1:14" s="67" customFormat="1">
      <c r="B56" s="309"/>
      <c r="G56" s="784"/>
      <c r="H56" s="784"/>
      <c r="I56" s="784"/>
      <c r="J56" s="784"/>
    </row>
    <row r="57" spans="1:14" s="67" customFormat="1">
      <c r="B57" s="309"/>
      <c r="G57" s="784"/>
      <c r="H57" s="784"/>
      <c r="I57" s="332"/>
      <c r="J57" s="784"/>
    </row>
    <row r="58" spans="1:14" s="67" customFormat="1">
      <c r="B58" s="309"/>
      <c r="C58" s="310"/>
      <c r="G58" s="784"/>
      <c r="H58" s="332"/>
      <c r="I58" s="332"/>
      <c r="J58" s="784"/>
    </row>
    <row r="59" spans="1:14" s="67" customFormat="1">
      <c r="G59" s="784"/>
      <c r="H59" s="784"/>
      <c r="I59" s="784"/>
      <c r="J59" s="784"/>
    </row>
    <row r="60" spans="1:14" s="67" customFormat="1">
      <c r="B60" s="784"/>
      <c r="C60" s="311"/>
      <c r="D60" s="311"/>
      <c r="E60" s="311"/>
      <c r="F60" s="311"/>
      <c r="G60" s="784"/>
      <c r="H60" s="784"/>
      <c r="I60" s="784"/>
      <c r="J60" s="784"/>
    </row>
    <row r="61" spans="1:14" s="67" customFormat="1"/>
    <row r="62" spans="1:14" s="314" customFormat="1" ht="16.5" customHeight="1">
      <c r="A62" s="312"/>
      <c r="B62" s="312"/>
      <c r="C62" s="67"/>
      <c r="D62" s="67"/>
      <c r="E62" s="67"/>
      <c r="F62" s="67"/>
      <c r="G62" s="67"/>
      <c r="H62" s="313"/>
      <c r="I62" s="313"/>
      <c r="J62" s="313"/>
      <c r="K62" s="313"/>
      <c r="L62" s="313"/>
      <c r="M62" s="313"/>
      <c r="N62" s="67"/>
    </row>
    <row r="63" spans="1:14" s="67" customFormat="1" ht="16.5" customHeight="1">
      <c r="A63" s="315"/>
    </row>
    <row r="64" spans="1:14" s="67" customFormat="1" ht="16.5" customHeight="1">
      <c r="A64" s="304"/>
    </row>
    <row r="65" spans="1:14" s="67" customFormat="1" ht="16.5" customHeight="1">
      <c r="A65" s="316"/>
      <c r="B65" s="316"/>
      <c r="C65" s="784"/>
      <c r="D65" s="784"/>
      <c r="E65" s="784"/>
      <c r="F65" s="317"/>
      <c r="G65" s="318"/>
      <c r="H65" s="318"/>
      <c r="I65" s="318"/>
      <c r="J65" s="318"/>
      <c r="K65" s="319"/>
      <c r="L65" s="320"/>
      <c r="M65" s="320"/>
      <c r="N65" s="320"/>
    </row>
    <row r="66" spans="1:14" s="314" customFormat="1" ht="16.5" customHeight="1">
      <c r="A66" s="333"/>
      <c r="N66" s="305"/>
    </row>
    <row r="67" spans="1:14" s="67" customFormat="1" ht="16.5" customHeight="1">
      <c r="A67" s="321"/>
      <c r="B67" s="322"/>
      <c r="C67" s="303"/>
      <c r="D67" s="303"/>
      <c r="E67" s="303"/>
      <c r="F67" s="303"/>
      <c r="G67" s="303"/>
      <c r="H67" s="303"/>
      <c r="I67" s="303"/>
      <c r="J67" s="303"/>
      <c r="K67" s="303"/>
      <c r="L67" s="303"/>
      <c r="M67" s="303"/>
      <c r="N67" s="303"/>
    </row>
    <row r="68" spans="1:14" s="67" customFormat="1" ht="16.5" customHeight="1">
      <c r="A68" s="321"/>
      <c r="B68" s="322"/>
      <c r="C68" s="303"/>
      <c r="D68" s="303"/>
      <c r="E68" s="303"/>
      <c r="F68" s="784"/>
      <c r="G68" s="305"/>
      <c r="H68" s="305"/>
      <c r="I68" s="305"/>
      <c r="J68" s="305"/>
      <c r="K68" s="784"/>
      <c r="L68" s="305"/>
      <c r="M68" s="305"/>
      <c r="N68" s="305"/>
    </row>
    <row r="69" spans="1:14" s="67" customFormat="1" ht="16.5" customHeight="1">
      <c r="A69" s="323"/>
      <c r="B69" s="324"/>
      <c r="C69" s="306"/>
      <c r="D69" s="306"/>
      <c r="E69" s="306"/>
      <c r="F69" s="306"/>
      <c r="G69" s="306"/>
      <c r="H69" s="306"/>
      <c r="I69" s="306"/>
      <c r="J69" s="306"/>
      <c r="K69" s="306"/>
      <c r="L69" s="306"/>
      <c r="M69" s="306"/>
      <c r="N69" s="306"/>
    </row>
    <row r="70" spans="1:14" s="314" customFormat="1" ht="44.25" customHeight="1">
      <c r="A70" s="325"/>
      <c r="B70" s="2190"/>
      <c r="C70" s="2191"/>
      <c r="D70" s="2191"/>
      <c r="E70" s="2191"/>
      <c r="F70" s="2191"/>
      <c r="G70" s="2191"/>
      <c r="H70" s="2191"/>
      <c r="I70" s="2191"/>
      <c r="J70" s="2191"/>
      <c r="K70" s="2191"/>
      <c r="L70" s="2191"/>
      <c r="M70" s="2191"/>
      <c r="N70" s="2191"/>
    </row>
    <row r="71" spans="1:14" s="67" customFormat="1" ht="16.5" customHeight="1">
      <c r="A71" s="784"/>
      <c r="B71" s="326"/>
      <c r="C71" s="784"/>
      <c r="D71" s="784"/>
      <c r="E71" s="784"/>
      <c r="F71" s="784"/>
      <c r="G71" s="784"/>
      <c r="H71" s="784"/>
      <c r="I71" s="784"/>
      <c r="J71" s="784"/>
      <c r="K71" s="784"/>
      <c r="L71" s="784"/>
      <c r="M71" s="784"/>
      <c r="N71" s="784"/>
    </row>
    <row r="72" spans="1:14" s="67" customFormat="1" ht="16.5" customHeight="1">
      <c r="A72" s="327"/>
      <c r="B72" s="327"/>
      <c r="C72" s="2192"/>
      <c r="D72" s="2192"/>
      <c r="E72" s="2192"/>
      <c r="F72" s="2192"/>
      <c r="G72" s="2192"/>
      <c r="H72" s="2192"/>
      <c r="I72" s="2192"/>
      <c r="J72" s="2192"/>
      <c r="K72" s="2192"/>
      <c r="L72" s="2192"/>
      <c r="M72" s="2192"/>
      <c r="N72" s="2192"/>
    </row>
    <row r="73" spans="1:14" s="67" customFormat="1" ht="16.5" customHeight="1">
      <c r="A73" s="321"/>
      <c r="B73" s="321"/>
      <c r="C73" s="321"/>
      <c r="D73" s="321"/>
      <c r="E73" s="321"/>
      <c r="F73" s="321"/>
      <c r="G73" s="321"/>
      <c r="H73" s="321"/>
      <c r="I73" s="321"/>
      <c r="J73" s="321"/>
      <c r="K73" s="321"/>
      <c r="L73" s="321"/>
      <c r="M73" s="321"/>
      <c r="N73" s="321"/>
    </row>
    <row r="74" spans="1:14" s="314" customFormat="1" ht="16.5" customHeight="1"/>
    <row r="75" spans="1:14" s="314" customFormat="1" ht="16.5" customHeight="1"/>
    <row r="76" spans="1:14" s="314" customFormat="1" ht="16.5" customHeight="1"/>
    <row r="77" spans="1:14" s="314" customFormat="1" ht="16.5" customHeight="1"/>
    <row r="78" spans="1:14" s="314" customFormat="1" ht="16.5" customHeight="1">
      <c r="A78" s="67"/>
      <c r="B78" s="67"/>
      <c r="C78" s="67"/>
      <c r="D78" s="67"/>
      <c r="E78" s="67"/>
      <c r="F78" s="67"/>
      <c r="G78" s="67"/>
      <c r="H78" s="67"/>
      <c r="I78" s="67"/>
      <c r="J78" s="67"/>
      <c r="K78" s="67"/>
      <c r="L78" s="67"/>
      <c r="M78" s="67"/>
      <c r="N78" s="67"/>
    </row>
    <row r="79" spans="1:14" s="314" customFormat="1" ht="16.5" customHeight="1">
      <c r="A79" s="67"/>
      <c r="B79" s="67"/>
      <c r="C79" s="67"/>
      <c r="D79" s="67"/>
      <c r="E79" s="67"/>
      <c r="F79" s="67"/>
      <c r="G79" s="67"/>
      <c r="H79" s="67"/>
      <c r="I79" s="67"/>
      <c r="J79" s="67"/>
      <c r="K79" s="67"/>
      <c r="L79" s="67"/>
      <c r="M79" s="67"/>
      <c r="N79" s="67"/>
    </row>
    <row r="80" spans="1:14" s="314" customFormat="1" ht="16.5" customHeight="1">
      <c r="A80" s="312"/>
      <c r="B80" s="312"/>
      <c r="C80" s="67"/>
      <c r="D80" s="67"/>
      <c r="E80" s="67"/>
      <c r="F80" s="67"/>
      <c r="G80" s="67"/>
      <c r="H80" s="313"/>
      <c r="I80" s="67"/>
      <c r="J80" s="67"/>
      <c r="K80" s="67"/>
      <c r="L80" s="67"/>
      <c r="M80" s="67"/>
      <c r="N80" s="67"/>
    </row>
    <row r="81" spans="1:14" s="314" customFormat="1" ht="16.5" customHeight="1">
      <c r="A81" s="312"/>
      <c r="B81" s="312"/>
      <c r="C81" s="67"/>
      <c r="D81" s="67"/>
      <c r="E81" s="67"/>
      <c r="F81" s="67"/>
      <c r="G81" s="67"/>
      <c r="H81" s="313"/>
      <c r="I81" s="67"/>
      <c r="J81" s="67"/>
      <c r="K81" s="67"/>
      <c r="L81" s="67"/>
      <c r="M81" s="67"/>
      <c r="N81" s="67"/>
    </row>
    <row r="82" spans="1:14" s="314" customFormat="1" ht="16.5" customHeight="1">
      <c r="A82" s="312"/>
      <c r="B82" s="312"/>
      <c r="C82" s="67"/>
      <c r="D82" s="67"/>
      <c r="E82" s="67"/>
      <c r="F82" s="67"/>
      <c r="G82" s="67"/>
      <c r="H82" s="313"/>
      <c r="I82" s="67"/>
      <c r="J82" s="67"/>
      <c r="K82" s="67"/>
      <c r="L82" s="67"/>
      <c r="M82" s="67"/>
      <c r="N82" s="67"/>
    </row>
    <row r="83" spans="1:14" s="67" customFormat="1" ht="16.5" customHeight="1">
      <c r="A83" s="312"/>
      <c r="B83" s="312"/>
      <c r="H83" s="313"/>
    </row>
    <row r="84" spans="1:14" s="67" customFormat="1" ht="16.5" customHeight="1">
      <c r="A84" s="312"/>
      <c r="B84" s="312"/>
      <c r="H84" s="313"/>
    </row>
    <row r="85" spans="1:14" s="67" customFormat="1" ht="16.5" customHeight="1">
      <c r="A85" s="312"/>
      <c r="B85" s="312"/>
      <c r="H85" s="313"/>
    </row>
    <row r="86" spans="1:14" s="314" customFormat="1" ht="16.5" customHeight="1">
      <c r="A86" s="312"/>
      <c r="B86" s="312"/>
      <c r="C86" s="67"/>
      <c r="D86" s="67"/>
      <c r="E86" s="67"/>
      <c r="F86" s="67"/>
      <c r="G86" s="67"/>
      <c r="H86" s="313"/>
      <c r="I86" s="67"/>
      <c r="J86" s="67"/>
      <c r="K86" s="67"/>
      <c r="L86" s="67"/>
      <c r="M86" s="67"/>
      <c r="N86" s="67"/>
    </row>
    <row r="87" spans="1:14" s="67" customFormat="1" ht="16.5" customHeight="1">
      <c r="A87" s="312"/>
      <c r="B87" s="312"/>
      <c r="H87" s="313"/>
    </row>
    <row r="88" spans="1:14" s="67" customFormat="1" ht="16.5" customHeight="1">
      <c r="A88" s="312"/>
      <c r="B88" s="312"/>
      <c r="H88" s="313"/>
    </row>
    <row r="89" spans="1:14" s="67" customFormat="1" ht="16.5" customHeight="1">
      <c r="A89" s="312"/>
      <c r="B89" s="312"/>
      <c r="H89" s="313"/>
    </row>
    <row r="90" spans="1:14" s="67" customFormat="1" ht="16.5" customHeight="1">
      <c r="A90" s="312"/>
      <c r="B90" s="312"/>
      <c r="H90" s="313"/>
    </row>
    <row r="91" spans="1:14" s="67" customFormat="1" ht="16.5" customHeight="1">
      <c r="A91" s="312"/>
      <c r="B91" s="312"/>
      <c r="H91" s="313"/>
    </row>
    <row r="92" spans="1:14" s="67" customFormat="1" ht="16.5" customHeight="1">
      <c r="A92" s="312"/>
      <c r="B92" s="312"/>
      <c r="H92" s="313"/>
    </row>
    <row r="93" spans="1:14" s="67" customFormat="1" ht="16.5" customHeight="1">
      <c r="B93" s="312"/>
      <c r="H93" s="313"/>
    </row>
    <row r="94" spans="1:14" s="67" customFormat="1" ht="16.5" customHeight="1">
      <c r="A94" s="312"/>
      <c r="B94" s="312"/>
      <c r="H94" s="313"/>
    </row>
    <row r="95" spans="1:14" s="67" customFormat="1" ht="16.5" customHeight="1">
      <c r="A95" s="312"/>
      <c r="B95" s="312"/>
      <c r="H95" s="313"/>
    </row>
    <row r="96" spans="1:14" s="67" customFormat="1" ht="16.5" customHeight="1">
      <c r="B96" s="312"/>
      <c r="H96" s="313"/>
    </row>
    <row r="97" spans="1:14" s="67" customFormat="1" ht="16.5" customHeight="1">
      <c r="B97" s="312"/>
      <c r="H97" s="313"/>
    </row>
    <row r="98" spans="1:14" s="67" customFormat="1" ht="18" customHeight="1">
      <c r="A98" s="312"/>
      <c r="B98" s="312"/>
      <c r="H98" s="313"/>
    </row>
    <row r="99" spans="1:14" s="67" customFormat="1" ht="5.25" customHeight="1">
      <c r="A99" s="312"/>
      <c r="B99" s="312"/>
      <c r="H99" s="313"/>
    </row>
    <row r="100" spans="1:14" s="68" customFormat="1" ht="33.75" customHeight="1">
      <c r="A100" s="312"/>
      <c r="B100" s="312"/>
      <c r="C100" s="67"/>
      <c r="D100" s="67"/>
      <c r="E100" s="67"/>
      <c r="F100" s="67"/>
      <c r="G100" s="67"/>
      <c r="H100" s="313"/>
      <c r="I100" s="67"/>
      <c r="J100" s="67"/>
      <c r="K100" s="67"/>
      <c r="L100" s="67"/>
      <c r="M100" s="67"/>
      <c r="N100" s="67"/>
    </row>
    <row r="101" spans="1:14" s="68" customFormat="1" ht="22.5" customHeight="1">
      <c r="A101" s="312"/>
      <c r="B101" s="312"/>
      <c r="C101" s="67"/>
      <c r="D101" s="67"/>
      <c r="E101" s="67"/>
      <c r="F101" s="67"/>
      <c r="G101" s="67"/>
      <c r="H101" s="313"/>
      <c r="I101" s="67"/>
      <c r="J101" s="67"/>
      <c r="K101" s="67"/>
      <c r="L101" s="67"/>
      <c r="M101" s="67"/>
      <c r="N101" s="67"/>
    </row>
    <row r="102" spans="1:14" s="68" customFormat="1" ht="64.5" customHeight="1">
      <c r="A102" s="312"/>
      <c r="B102" s="312"/>
      <c r="C102" s="67"/>
      <c r="D102" s="67"/>
      <c r="E102" s="67"/>
      <c r="F102" s="67"/>
      <c r="G102" s="67"/>
      <c r="H102" s="313"/>
      <c r="I102" s="67"/>
      <c r="J102" s="67"/>
      <c r="K102" s="67"/>
      <c r="L102" s="67"/>
      <c r="M102" s="67"/>
      <c r="N102" s="67"/>
    </row>
    <row r="103" spans="1:14" s="68" customFormat="1" ht="32.25" customHeight="1">
      <c r="A103" s="312"/>
      <c r="B103" s="312"/>
      <c r="C103" s="67"/>
      <c r="D103" s="67"/>
      <c r="E103" s="67"/>
      <c r="F103" s="67"/>
      <c r="G103" s="67"/>
      <c r="H103" s="313"/>
      <c r="I103" s="67"/>
      <c r="J103" s="67"/>
      <c r="K103" s="67"/>
      <c r="L103" s="67"/>
      <c r="M103" s="67"/>
      <c r="N103" s="67"/>
    </row>
    <row r="104" spans="1:14" s="68" customFormat="1" ht="16.5" customHeight="1">
      <c r="A104" s="312"/>
      <c r="B104" s="312"/>
      <c r="C104" s="67"/>
      <c r="D104" s="67"/>
      <c r="E104" s="67"/>
      <c r="F104" s="67"/>
      <c r="G104" s="67"/>
      <c r="H104" s="313"/>
      <c r="I104" s="67"/>
      <c r="J104" s="67"/>
      <c r="K104" s="67"/>
      <c r="L104" s="67"/>
      <c r="M104" s="67"/>
      <c r="N104" s="67"/>
    </row>
    <row r="105" spans="1:14" s="67" customFormat="1">
      <c r="A105" s="312"/>
      <c r="B105" s="312"/>
      <c r="H105" s="313"/>
    </row>
    <row r="106" spans="1:14" s="67" customFormat="1">
      <c r="A106" s="312"/>
      <c r="B106" s="312"/>
      <c r="H106" s="313"/>
    </row>
    <row r="107" spans="1:14" s="67" customFormat="1">
      <c r="A107" s="312"/>
      <c r="B107" s="312"/>
      <c r="H107" s="313"/>
    </row>
    <row r="108" spans="1:14" s="67" customFormat="1">
      <c r="A108" s="312"/>
      <c r="B108" s="312"/>
      <c r="H108" s="313"/>
    </row>
    <row r="109" spans="1:14" s="67" customFormat="1">
      <c r="A109" s="312"/>
      <c r="B109" s="312"/>
      <c r="H109" s="313"/>
    </row>
    <row r="110" spans="1:14" s="67" customFormat="1">
      <c r="A110" s="312"/>
      <c r="B110" s="312"/>
      <c r="H110" s="313"/>
    </row>
    <row r="111" spans="1:14" s="67" customFormat="1">
      <c r="A111" s="312"/>
      <c r="B111" s="312"/>
      <c r="H111" s="313"/>
    </row>
    <row r="112" spans="1:14" s="67" customFormat="1">
      <c r="A112" s="312"/>
      <c r="B112" s="312"/>
      <c r="H112" s="313"/>
    </row>
    <row r="113" spans="1:8" s="67" customFormat="1">
      <c r="A113" s="312"/>
      <c r="B113" s="312"/>
      <c r="H113" s="313"/>
    </row>
    <row r="114" spans="1:8" s="67" customFormat="1">
      <c r="A114" s="312"/>
      <c r="B114" s="312"/>
      <c r="H114" s="313"/>
    </row>
    <row r="115" spans="1:8" s="67" customFormat="1">
      <c r="A115" s="312"/>
      <c r="B115" s="312"/>
      <c r="H115" s="313"/>
    </row>
    <row r="116" spans="1:8" s="67" customFormat="1">
      <c r="A116" s="312"/>
      <c r="B116" s="312"/>
      <c r="H116" s="313"/>
    </row>
    <row r="117" spans="1:8" s="67" customFormat="1">
      <c r="A117" s="312"/>
      <c r="B117" s="312"/>
      <c r="H117" s="313"/>
    </row>
    <row r="118" spans="1:8" s="67" customFormat="1">
      <c r="A118" s="312"/>
      <c r="B118" s="312"/>
      <c r="H118" s="313"/>
    </row>
    <row r="119" spans="1:8" s="67" customFormat="1">
      <c r="A119" s="312"/>
      <c r="B119" s="312"/>
      <c r="H119" s="313"/>
    </row>
    <row r="120" spans="1:8" s="67" customFormat="1">
      <c r="A120" s="312"/>
      <c r="B120" s="312"/>
      <c r="H120" s="313"/>
    </row>
    <row r="121" spans="1:8" s="67" customFormat="1">
      <c r="A121" s="312"/>
      <c r="B121" s="312"/>
      <c r="H121" s="313"/>
    </row>
    <row r="122" spans="1:8" s="67" customFormat="1">
      <c r="A122" s="312"/>
      <c r="B122" s="312"/>
      <c r="H122" s="313"/>
    </row>
    <row r="123" spans="1:8" s="67" customFormat="1">
      <c r="A123" s="312"/>
      <c r="B123" s="312"/>
      <c r="H123" s="313"/>
    </row>
    <row r="124" spans="1:8" s="67" customFormat="1">
      <c r="A124" s="312"/>
      <c r="B124" s="312"/>
      <c r="H124" s="313"/>
    </row>
    <row r="125" spans="1:8" s="67" customFormat="1">
      <c r="A125" s="312"/>
      <c r="B125" s="312"/>
      <c r="H125" s="313"/>
    </row>
    <row r="126" spans="1:8" s="67" customFormat="1">
      <c r="A126" s="312"/>
      <c r="B126" s="312"/>
      <c r="H126" s="313"/>
    </row>
    <row r="127" spans="1:8" s="67" customFormat="1">
      <c r="A127" s="312"/>
      <c r="B127" s="312"/>
      <c r="H127" s="313"/>
    </row>
    <row r="128" spans="1:8" s="67" customFormat="1">
      <c r="A128" s="312"/>
      <c r="B128" s="312"/>
      <c r="H128" s="313"/>
    </row>
    <row r="129" spans="1:8" s="67" customFormat="1">
      <c r="A129" s="312"/>
      <c r="B129" s="312"/>
      <c r="H129" s="313"/>
    </row>
    <row r="130" spans="1:8" s="67" customFormat="1">
      <c r="A130" s="312"/>
      <c r="B130" s="312"/>
      <c r="H130" s="313"/>
    </row>
    <row r="131" spans="1:8" s="67" customFormat="1">
      <c r="A131" s="312"/>
      <c r="B131" s="312"/>
      <c r="H131" s="313"/>
    </row>
    <row r="132" spans="1:8" s="67" customFormat="1">
      <c r="A132" s="312"/>
      <c r="B132" s="312"/>
      <c r="H132" s="313"/>
    </row>
    <row r="133" spans="1:8" s="67" customFormat="1">
      <c r="A133" s="312"/>
      <c r="B133" s="312"/>
      <c r="H133" s="313"/>
    </row>
    <row r="134" spans="1:8" s="67" customFormat="1">
      <c r="A134" s="312"/>
      <c r="B134" s="312"/>
      <c r="H134" s="313"/>
    </row>
    <row r="135" spans="1:8" s="67" customFormat="1">
      <c r="A135" s="312"/>
      <c r="B135" s="312"/>
      <c r="H135" s="313"/>
    </row>
    <row r="136" spans="1:8" s="67" customFormat="1">
      <c r="A136" s="312"/>
      <c r="B136" s="312"/>
      <c r="H136" s="313"/>
    </row>
    <row r="137" spans="1:8" s="67" customFormat="1">
      <c r="A137" s="312"/>
      <c r="B137" s="312"/>
      <c r="H137" s="313"/>
    </row>
    <row r="138" spans="1:8" s="67" customFormat="1">
      <c r="A138" s="312"/>
      <c r="B138" s="312"/>
      <c r="H138" s="313"/>
    </row>
    <row r="139" spans="1:8" s="67" customFormat="1">
      <c r="A139" s="312"/>
      <c r="B139" s="312"/>
      <c r="H139" s="313"/>
    </row>
    <row r="140" spans="1:8" s="67" customFormat="1">
      <c r="A140" s="312"/>
      <c r="B140" s="312"/>
      <c r="H140" s="313"/>
    </row>
    <row r="141" spans="1:8" s="67" customFormat="1">
      <c r="A141" s="312"/>
      <c r="B141" s="312"/>
      <c r="H141" s="313"/>
    </row>
    <row r="142" spans="1:8" s="67" customFormat="1">
      <c r="A142" s="312"/>
      <c r="B142" s="312"/>
      <c r="H142" s="313"/>
    </row>
    <row r="143" spans="1:8" s="67" customFormat="1">
      <c r="A143" s="312"/>
      <c r="B143" s="312"/>
      <c r="H143" s="313"/>
    </row>
    <row r="144" spans="1:8" s="67" customFormat="1">
      <c r="A144" s="312"/>
      <c r="B144" s="312"/>
      <c r="H144" s="313"/>
    </row>
    <row r="145" spans="1:8" s="67" customFormat="1">
      <c r="A145" s="312"/>
      <c r="B145" s="312"/>
      <c r="H145" s="313"/>
    </row>
    <row r="146" spans="1:8" s="67" customFormat="1">
      <c r="A146" s="312"/>
      <c r="B146" s="312"/>
      <c r="H146" s="313"/>
    </row>
    <row r="147" spans="1:8" s="67" customFormat="1">
      <c r="A147" s="312"/>
      <c r="B147" s="312"/>
      <c r="H147" s="313"/>
    </row>
    <row r="148" spans="1:8" s="67" customFormat="1">
      <c r="A148" s="312"/>
      <c r="B148" s="312"/>
      <c r="H148" s="313"/>
    </row>
    <row r="149" spans="1:8" s="67" customFormat="1">
      <c r="A149" s="312"/>
      <c r="B149" s="312"/>
      <c r="H149" s="313"/>
    </row>
    <row r="150" spans="1:8" s="67" customFormat="1">
      <c r="A150" s="312"/>
      <c r="B150" s="312"/>
      <c r="H150" s="313"/>
    </row>
    <row r="151" spans="1:8" s="67" customFormat="1">
      <c r="A151" s="312"/>
      <c r="B151" s="312"/>
      <c r="H151" s="313"/>
    </row>
  </sheetData>
  <mergeCells count="25">
    <mergeCell ref="B70:N70"/>
    <mergeCell ref="C72:N72"/>
    <mergeCell ref="G38:H38"/>
    <mergeCell ref="I38:I39"/>
    <mergeCell ref="B33:N33"/>
    <mergeCell ref="B34:N34"/>
    <mergeCell ref="D37:N37"/>
    <mergeCell ref="B26:E26"/>
    <mergeCell ref="B27:E27"/>
    <mergeCell ref="B35:N35"/>
    <mergeCell ref="B36:N36"/>
    <mergeCell ref="B30:N30"/>
    <mergeCell ref="B31:N31"/>
    <mergeCell ref="B32:N32"/>
    <mergeCell ref="E1:N1"/>
    <mergeCell ref="B18:E18"/>
    <mergeCell ref="B19:E19"/>
    <mergeCell ref="B22:E22"/>
    <mergeCell ref="B23:E23"/>
    <mergeCell ref="B5:E5"/>
    <mergeCell ref="B6:E6"/>
    <mergeCell ref="B9:E9"/>
    <mergeCell ref="B10:E10"/>
    <mergeCell ref="B13:E13"/>
    <mergeCell ref="B14:E14"/>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13A.56</oddHeader>
    <oddFooter>&amp;L&amp;8&amp;G 
&amp;"Arial,Regular"REPORT ON
GOVERNMENT
SERVICES 2019&amp;C &amp;R&amp;8&amp;G&amp;"Arial,Regular" 
MENTAL HEALTH
MANAGEMENT
&amp;"Arial,Regular"PAGE &amp;"Arial,Bold"&amp;P&amp;"Arial,Regular" of TABLE 13A.56</oddFooter>
  </headerFooter>
  <rowBreaks count="1" manualBreakCount="1">
    <brk id="20" max="13" man="1"/>
  </rowBreaks>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9"/>
  <dimension ref="A1:N162"/>
  <sheetViews>
    <sheetView showGridLines="0" zoomScaleNormal="100" zoomScaleSheetLayoutView="100" workbookViewId="0"/>
  </sheetViews>
  <sheetFormatPr defaultColWidth="9.140625" defaultRowHeight="12.75"/>
  <cols>
    <col min="1" max="1" width="3.7109375" style="792" customWidth="1"/>
    <col min="2" max="2" width="2.7109375" style="792" customWidth="1"/>
    <col min="3" max="3" width="2.42578125" style="791" customWidth="1"/>
    <col min="4" max="4" width="6.7109375" style="791" customWidth="1"/>
    <col min="5" max="5" width="13.7109375" style="791" customWidth="1"/>
    <col min="6" max="6" width="10" style="28" customWidth="1"/>
    <col min="7" max="7" width="9.85546875" style="28" customWidth="1"/>
    <col min="8" max="8" width="10.140625" style="34" customWidth="1"/>
    <col min="9" max="9" width="10.85546875" style="28" customWidth="1"/>
    <col min="10" max="12" width="11.85546875" style="28" customWidth="1"/>
    <col min="13" max="13" width="11.42578125" style="28" customWidth="1"/>
    <col min="14" max="14" width="11.140625" style="791" customWidth="1"/>
    <col min="15" max="16384" width="9.140625" style="791"/>
  </cols>
  <sheetData>
    <row r="1" spans="1:14" s="413" customFormat="1" ht="33.75" customHeight="1">
      <c r="A1" s="599" t="s">
        <v>1174</v>
      </c>
      <c r="B1" s="617"/>
      <c r="C1" s="533"/>
      <c r="D1" s="533"/>
      <c r="E1" s="2075" t="s">
        <v>881</v>
      </c>
      <c r="F1" s="2075"/>
      <c r="G1" s="2075"/>
      <c r="H1" s="2075"/>
      <c r="I1" s="2075"/>
      <c r="J1" s="2075"/>
      <c r="K1" s="2075"/>
      <c r="L1" s="2075"/>
      <c r="M1" s="2075"/>
      <c r="N1" s="2075"/>
    </row>
    <row r="2" spans="1:14" s="457" customFormat="1" ht="16.5" customHeight="1">
      <c r="A2" s="944"/>
      <c r="B2" s="944"/>
      <c r="C2" s="940"/>
      <c r="D2" s="922"/>
      <c r="E2" s="922" t="s">
        <v>312</v>
      </c>
      <c r="F2" s="922" t="s">
        <v>242</v>
      </c>
      <c r="G2" s="922" t="s">
        <v>101</v>
      </c>
      <c r="H2" s="922" t="s">
        <v>102</v>
      </c>
      <c r="I2" s="922" t="s">
        <v>103</v>
      </c>
      <c r="J2" s="922" t="s">
        <v>104</v>
      </c>
      <c r="K2" s="922" t="s">
        <v>105</v>
      </c>
      <c r="L2" s="922" t="s">
        <v>243</v>
      </c>
      <c r="M2" s="922" t="s">
        <v>626</v>
      </c>
      <c r="N2" s="922" t="s">
        <v>8</v>
      </c>
    </row>
    <row r="3" spans="1:14" s="457" customFormat="1" ht="16.5" customHeight="1">
      <c r="A3" s="400" t="s">
        <v>539</v>
      </c>
      <c r="B3" s="1027"/>
      <c r="C3" s="404"/>
      <c r="D3" s="399"/>
      <c r="E3" s="399"/>
      <c r="F3" s="399"/>
      <c r="G3" s="399"/>
      <c r="H3" s="399"/>
      <c r="I3" s="399"/>
      <c r="J3" s="399"/>
      <c r="K3" s="399"/>
      <c r="L3" s="399"/>
      <c r="M3" s="399"/>
      <c r="N3" s="399"/>
    </row>
    <row r="4" spans="1:14" s="101" customFormat="1" ht="16.5" customHeight="1">
      <c r="A4" s="790" t="s">
        <v>458</v>
      </c>
      <c r="B4" s="1165"/>
      <c r="C4" s="1165"/>
      <c r="D4" s="400"/>
      <c r="E4" s="400"/>
      <c r="F4" s="400"/>
      <c r="G4" s="400"/>
      <c r="H4" s="400"/>
      <c r="I4" s="400"/>
      <c r="J4" s="400"/>
      <c r="K4" s="400"/>
      <c r="L4" s="400"/>
      <c r="M4" s="400"/>
      <c r="N4" s="399"/>
    </row>
    <row r="5" spans="1:14" s="101" customFormat="1" ht="30.75" customHeight="1">
      <c r="A5" s="560"/>
      <c r="B5" s="2186" t="s">
        <v>624</v>
      </c>
      <c r="C5" s="2186"/>
      <c r="D5" s="2186"/>
      <c r="E5" s="2186"/>
      <c r="F5" s="1175" t="s">
        <v>752</v>
      </c>
      <c r="G5" s="1175" t="s">
        <v>753</v>
      </c>
      <c r="H5" s="1175" t="s">
        <v>754</v>
      </c>
      <c r="I5" s="1175" t="s">
        <v>755</v>
      </c>
      <c r="J5" s="1175" t="s">
        <v>756</v>
      </c>
      <c r="K5" s="1175" t="s">
        <v>757</v>
      </c>
      <c r="L5" s="1175" t="s">
        <v>758</v>
      </c>
      <c r="M5" s="1506">
        <v>0</v>
      </c>
      <c r="N5" s="1175" t="s">
        <v>759</v>
      </c>
    </row>
    <row r="6" spans="1:14" s="101" customFormat="1" ht="30.75" customHeight="1">
      <c r="A6" s="560"/>
      <c r="B6" s="2186" t="s">
        <v>311</v>
      </c>
      <c r="C6" s="2186"/>
      <c r="D6" s="2186"/>
      <c r="E6" s="2186"/>
      <c r="F6" s="1175" t="s">
        <v>760</v>
      </c>
      <c r="G6" s="1175" t="s">
        <v>761</v>
      </c>
      <c r="H6" s="1175" t="s">
        <v>762</v>
      </c>
      <c r="I6" s="1175" t="s">
        <v>763</v>
      </c>
      <c r="J6" s="1175" t="s">
        <v>764</v>
      </c>
      <c r="K6" s="1175" t="s">
        <v>765</v>
      </c>
      <c r="L6" s="1175" t="s">
        <v>766</v>
      </c>
      <c r="M6" s="1175" t="s">
        <v>767</v>
      </c>
      <c r="N6" s="1175" t="s">
        <v>768</v>
      </c>
    </row>
    <row r="7" spans="1:14" s="100" customFormat="1" ht="16.5" customHeight="1">
      <c r="A7" s="561"/>
      <c r="B7" s="1168" t="s">
        <v>52</v>
      </c>
      <c r="C7" s="561"/>
      <c r="D7" s="1168"/>
      <c r="E7" s="1168"/>
      <c r="F7" s="1175" t="s">
        <v>769</v>
      </c>
      <c r="G7" s="1175" t="s">
        <v>770</v>
      </c>
      <c r="H7" s="1175" t="s">
        <v>771</v>
      </c>
      <c r="I7" s="1175" t="s">
        <v>761</v>
      </c>
      <c r="J7" s="1175" t="s">
        <v>772</v>
      </c>
      <c r="K7" s="1175" t="s">
        <v>773</v>
      </c>
      <c r="L7" s="1175" t="s">
        <v>774</v>
      </c>
      <c r="M7" s="1175" t="s">
        <v>47</v>
      </c>
      <c r="N7" s="1175" t="s">
        <v>775</v>
      </c>
    </row>
    <row r="8" spans="1:14" s="100" customFormat="1" ht="16.5" customHeight="1">
      <c r="A8" s="2197" t="s">
        <v>459</v>
      </c>
      <c r="B8" s="2197"/>
      <c r="C8" s="2197"/>
      <c r="D8" s="2197"/>
      <c r="E8" s="623"/>
      <c r="F8" s="1170"/>
      <c r="G8" s="1170"/>
      <c r="H8" s="1170"/>
      <c r="I8" s="1170"/>
      <c r="J8" s="1170"/>
      <c r="K8" s="1170"/>
      <c r="L8" s="1170"/>
      <c r="M8" s="1170"/>
      <c r="N8" s="1170"/>
    </row>
    <row r="9" spans="1:14" s="421" customFormat="1" ht="30.75" customHeight="1">
      <c r="A9" s="1171"/>
      <c r="B9" s="2186" t="s">
        <v>624</v>
      </c>
      <c r="C9" s="2186"/>
      <c r="D9" s="2186"/>
      <c r="E9" s="2186"/>
      <c r="F9" s="1176" t="s">
        <v>366</v>
      </c>
      <c r="G9" s="1176" t="s">
        <v>776</v>
      </c>
      <c r="H9" s="1176" t="s">
        <v>777</v>
      </c>
      <c r="I9" s="1176" t="s">
        <v>778</v>
      </c>
      <c r="J9" s="1176" t="s">
        <v>779</v>
      </c>
      <c r="K9" s="1176" t="s">
        <v>780</v>
      </c>
      <c r="L9" s="1176" t="s">
        <v>781</v>
      </c>
      <c r="M9" s="1176" t="s">
        <v>782</v>
      </c>
      <c r="N9" s="1176" t="s">
        <v>783</v>
      </c>
    </row>
    <row r="10" spans="1:14" s="421" customFormat="1" ht="30.75" customHeight="1">
      <c r="A10" s="1171"/>
      <c r="B10" s="2186" t="s">
        <v>311</v>
      </c>
      <c r="C10" s="2186"/>
      <c r="D10" s="2186"/>
      <c r="E10" s="2186"/>
      <c r="F10" s="1176" t="s">
        <v>784</v>
      </c>
      <c r="G10" s="1176" t="s">
        <v>785</v>
      </c>
      <c r="H10" s="1176" t="s">
        <v>786</v>
      </c>
      <c r="I10" s="1176" t="s">
        <v>787</v>
      </c>
      <c r="J10" s="1176" t="s">
        <v>788</v>
      </c>
      <c r="K10" s="1176" t="s">
        <v>789</v>
      </c>
      <c r="L10" s="1176" t="s">
        <v>790</v>
      </c>
      <c r="M10" s="1176" t="s">
        <v>791</v>
      </c>
      <c r="N10" s="1176" t="s">
        <v>792</v>
      </c>
    </row>
    <row r="11" spans="1:14" s="421" customFormat="1" ht="16.5" customHeight="1">
      <c r="A11" s="1171"/>
      <c r="B11" s="1168" t="s">
        <v>52</v>
      </c>
      <c r="C11" s="561"/>
      <c r="D11" s="1168"/>
      <c r="E11" s="549"/>
      <c r="F11" s="1176" t="s">
        <v>793</v>
      </c>
      <c r="G11" s="1176" t="s">
        <v>794</v>
      </c>
      <c r="H11" s="1176" t="s">
        <v>795</v>
      </c>
      <c r="I11" s="1176" t="s">
        <v>796</v>
      </c>
      <c r="J11" s="1176" t="s">
        <v>797</v>
      </c>
      <c r="K11" s="1176" t="s">
        <v>798</v>
      </c>
      <c r="L11" s="1176" t="s">
        <v>799</v>
      </c>
      <c r="M11" s="1176" t="s">
        <v>800</v>
      </c>
      <c r="N11" s="1176" t="s">
        <v>801</v>
      </c>
    </row>
    <row r="12" spans="1:14" s="421" customFormat="1" ht="16.5" customHeight="1">
      <c r="A12" s="1165" t="s">
        <v>460</v>
      </c>
      <c r="B12" s="549"/>
      <c r="C12" s="1171"/>
      <c r="D12" s="549"/>
      <c r="E12" s="549"/>
      <c r="F12" s="1173"/>
      <c r="G12" s="1173"/>
      <c r="H12" s="1173"/>
      <c r="I12" s="1173"/>
      <c r="J12" s="1173"/>
      <c r="K12" s="1173"/>
      <c r="L12" s="1173"/>
      <c r="M12" s="1173"/>
      <c r="N12" s="1170"/>
    </row>
    <row r="13" spans="1:14" s="421" customFormat="1" ht="30.75" customHeight="1">
      <c r="A13" s="1171"/>
      <c r="B13" s="2186" t="s">
        <v>624</v>
      </c>
      <c r="C13" s="2186"/>
      <c r="D13" s="2186"/>
      <c r="E13" s="2186"/>
      <c r="F13" s="1170" t="s">
        <v>802</v>
      </c>
      <c r="G13" s="1170" t="s">
        <v>803</v>
      </c>
      <c r="H13" s="1170" t="s">
        <v>804</v>
      </c>
      <c r="I13" s="1170" t="s">
        <v>805</v>
      </c>
      <c r="J13" s="1170" t="s">
        <v>806</v>
      </c>
      <c r="K13" s="1170" t="s">
        <v>807</v>
      </c>
      <c r="L13" s="1170" t="s">
        <v>808</v>
      </c>
      <c r="M13" s="1170" t="s">
        <v>809</v>
      </c>
      <c r="N13" s="1170" t="s">
        <v>810</v>
      </c>
    </row>
    <row r="14" spans="1:14" s="421" customFormat="1" ht="30.75" customHeight="1">
      <c r="A14" s="1171"/>
      <c r="B14" s="2186" t="s">
        <v>311</v>
      </c>
      <c r="C14" s="2186"/>
      <c r="D14" s="2186"/>
      <c r="E14" s="2186"/>
      <c r="F14" s="1170" t="s">
        <v>811</v>
      </c>
      <c r="G14" s="1170" t="s">
        <v>812</v>
      </c>
      <c r="H14" s="1170" t="s">
        <v>813</v>
      </c>
      <c r="I14" s="1170" t="s">
        <v>814</v>
      </c>
      <c r="J14" s="1170" t="s">
        <v>815</v>
      </c>
      <c r="K14" s="1170" t="s">
        <v>816</v>
      </c>
      <c r="L14" s="1170" t="s">
        <v>817</v>
      </c>
      <c r="M14" s="1170" t="s">
        <v>818</v>
      </c>
      <c r="N14" s="1170" t="s">
        <v>819</v>
      </c>
    </row>
    <row r="15" spans="1:14" s="421" customFormat="1" ht="16.5" customHeight="1">
      <c r="A15" s="1171"/>
      <c r="B15" s="1168" t="s">
        <v>52</v>
      </c>
      <c r="C15" s="623"/>
      <c r="D15" s="1168"/>
      <c r="E15" s="549"/>
      <c r="F15" s="1170" t="s">
        <v>820</v>
      </c>
      <c r="G15" s="1170" t="s">
        <v>821</v>
      </c>
      <c r="H15" s="1170" t="s">
        <v>822</v>
      </c>
      <c r="I15" s="1170" t="s">
        <v>823</v>
      </c>
      <c r="J15" s="1170" t="s">
        <v>370</v>
      </c>
      <c r="K15" s="1170" t="s">
        <v>824</v>
      </c>
      <c r="L15" s="1170" t="s">
        <v>825</v>
      </c>
      <c r="M15" s="1170" t="s">
        <v>826</v>
      </c>
      <c r="N15" s="1170" t="s">
        <v>827</v>
      </c>
    </row>
    <row r="16" spans="1:14" s="421" customFormat="1" ht="16.5" customHeight="1">
      <c r="A16" s="799" t="s">
        <v>461</v>
      </c>
      <c r="B16" s="549"/>
      <c r="C16" s="1171"/>
      <c r="D16" s="549"/>
      <c r="E16" s="549"/>
      <c r="F16" s="1173"/>
      <c r="G16" s="1173"/>
      <c r="H16" s="1173"/>
      <c r="I16" s="1173"/>
      <c r="J16" s="1173"/>
      <c r="K16" s="1173"/>
      <c r="L16" s="1173"/>
      <c r="M16" s="1173"/>
      <c r="N16" s="1170"/>
    </row>
    <row r="17" spans="1:14" s="421" customFormat="1" ht="30.75" customHeight="1">
      <c r="A17" s="1171"/>
      <c r="B17" s="2186" t="s">
        <v>624</v>
      </c>
      <c r="C17" s="2186"/>
      <c r="D17" s="2186"/>
      <c r="E17" s="2186"/>
      <c r="F17" s="1170" t="s">
        <v>828</v>
      </c>
      <c r="G17" s="1170" t="s">
        <v>829</v>
      </c>
      <c r="H17" s="1170" t="s">
        <v>830</v>
      </c>
      <c r="I17" s="1170" t="s">
        <v>831</v>
      </c>
      <c r="J17" s="1170" t="s">
        <v>832</v>
      </c>
      <c r="K17" s="1170" t="s">
        <v>833</v>
      </c>
      <c r="L17" s="1170" t="s">
        <v>834</v>
      </c>
      <c r="M17" s="1170" t="s">
        <v>835</v>
      </c>
      <c r="N17" s="1170" t="s">
        <v>836</v>
      </c>
    </row>
    <row r="18" spans="1:14" s="421" customFormat="1" ht="30.75" customHeight="1">
      <c r="A18" s="1171"/>
      <c r="B18" s="2186" t="s">
        <v>311</v>
      </c>
      <c r="C18" s="2186"/>
      <c r="D18" s="2186"/>
      <c r="E18" s="2186"/>
      <c r="F18" s="1170" t="s">
        <v>837</v>
      </c>
      <c r="G18" s="1170" t="s">
        <v>838</v>
      </c>
      <c r="H18" s="1170" t="s">
        <v>839</v>
      </c>
      <c r="I18" s="1170" t="s">
        <v>789</v>
      </c>
      <c r="J18" s="1170" t="s">
        <v>840</v>
      </c>
      <c r="K18" s="1170" t="s">
        <v>841</v>
      </c>
      <c r="L18" s="1170" t="s">
        <v>842</v>
      </c>
      <c r="M18" s="1170" t="s">
        <v>843</v>
      </c>
      <c r="N18" s="1170" t="s">
        <v>844</v>
      </c>
    </row>
    <row r="19" spans="1:14" s="421" customFormat="1" ht="16.5" customHeight="1">
      <c r="A19" s="1171"/>
      <c r="B19" s="1168" t="s">
        <v>52</v>
      </c>
      <c r="C19" s="623"/>
      <c r="D19" s="1168"/>
      <c r="E19" s="549"/>
      <c r="F19" s="1170" t="s">
        <v>845</v>
      </c>
      <c r="G19" s="1170" t="s">
        <v>846</v>
      </c>
      <c r="H19" s="1170" t="s">
        <v>847</v>
      </c>
      <c r="I19" s="1170" t="s">
        <v>848</v>
      </c>
      <c r="J19" s="1170" t="s">
        <v>849</v>
      </c>
      <c r="K19" s="1170" t="s">
        <v>850</v>
      </c>
      <c r="L19" s="1170" t="s">
        <v>851</v>
      </c>
      <c r="M19" s="1170" t="s">
        <v>852</v>
      </c>
      <c r="N19" s="1170" t="s">
        <v>853</v>
      </c>
    </row>
    <row r="20" spans="1:14" s="421" customFormat="1" ht="16.5" customHeight="1">
      <c r="A20" s="786" t="s">
        <v>462</v>
      </c>
      <c r="B20" s="549"/>
      <c r="C20" s="1171"/>
      <c r="D20" s="418"/>
      <c r="E20" s="418"/>
      <c r="F20" s="1170"/>
      <c r="G20" s="1170"/>
      <c r="H20" s="1170"/>
      <c r="I20" s="1170"/>
      <c r="J20" s="1170"/>
      <c r="K20" s="1170"/>
      <c r="L20" s="1170"/>
      <c r="M20" s="1170"/>
      <c r="N20" s="1170"/>
    </row>
    <row r="21" spans="1:14" s="421" customFormat="1" ht="30.75" customHeight="1">
      <c r="A21" s="1171"/>
      <c r="B21" s="2186" t="s">
        <v>624</v>
      </c>
      <c r="C21" s="2186"/>
      <c r="D21" s="2186"/>
      <c r="E21" s="2186"/>
      <c r="F21" s="1170" t="s">
        <v>854</v>
      </c>
      <c r="G21" s="1170" t="s">
        <v>855</v>
      </c>
      <c r="H21" s="1170" t="s">
        <v>856</v>
      </c>
      <c r="I21" s="1170" t="s">
        <v>857</v>
      </c>
      <c r="J21" s="1170" t="s">
        <v>858</v>
      </c>
      <c r="K21" s="1170" t="s">
        <v>859</v>
      </c>
      <c r="L21" s="1170" t="s">
        <v>860</v>
      </c>
      <c r="M21" s="1170" t="s">
        <v>861</v>
      </c>
      <c r="N21" s="1170" t="s">
        <v>862</v>
      </c>
    </row>
    <row r="22" spans="1:14" s="421" customFormat="1" ht="30.75" customHeight="1">
      <c r="A22" s="1171"/>
      <c r="B22" s="2186" t="s">
        <v>311</v>
      </c>
      <c r="C22" s="2186"/>
      <c r="D22" s="2186"/>
      <c r="E22" s="2186"/>
      <c r="F22" s="1170" t="s">
        <v>863</v>
      </c>
      <c r="G22" s="1170" t="s">
        <v>864</v>
      </c>
      <c r="H22" s="1170" t="s">
        <v>865</v>
      </c>
      <c r="I22" s="1170" t="s">
        <v>863</v>
      </c>
      <c r="J22" s="1170" t="s">
        <v>866</v>
      </c>
      <c r="K22" s="1170" t="s">
        <v>867</v>
      </c>
      <c r="L22" s="1170" t="s">
        <v>868</v>
      </c>
      <c r="M22" s="1170" t="s">
        <v>869</v>
      </c>
      <c r="N22" s="1170" t="s">
        <v>870</v>
      </c>
    </row>
    <row r="23" spans="1:14" s="421" customFormat="1" ht="16.5" customHeight="1">
      <c r="A23" s="1171"/>
      <c r="B23" s="1168" t="s">
        <v>52</v>
      </c>
      <c r="C23" s="623"/>
      <c r="D23" s="1168"/>
      <c r="E23" s="549"/>
      <c r="F23" s="1170" t="s">
        <v>871</v>
      </c>
      <c r="G23" s="1170" t="s">
        <v>872</v>
      </c>
      <c r="H23" s="1170" t="s">
        <v>873</v>
      </c>
      <c r="I23" s="1170" t="s">
        <v>874</v>
      </c>
      <c r="J23" s="1170" t="s">
        <v>875</v>
      </c>
      <c r="K23" s="1170" t="s">
        <v>876</v>
      </c>
      <c r="L23" s="1170" t="s">
        <v>877</v>
      </c>
      <c r="M23" s="1170" t="s">
        <v>878</v>
      </c>
      <c r="N23" s="1170" t="s">
        <v>879</v>
      </c>
    </row>
    <row r="24" spans="1:14" s="421" customFormat="1" ht="3.75" customHeight="1">
      <c r="A24" s="1171"/>
      <c r="B24" s="549"/>
      <c r="C24" s="1171"/>
      <c r="D24" s="549"/>
      <c r="E24" s="549"/>
      <c r="F24" s="549"/>
      <c r="G24" s="549"/>
      <c r="H24" s="1173"/>
      <c r="I24" s="1173"/>
      <c r="J24" s="1173"/>
      <c r="K24" s="1173"/>
      <c r="L24" s="1173"/>
      <c r="M24" s="1173"/>
      <c r="N24" s="1173"/>
    </row>
    <row r="25" spans="1:14" s="457" customFormat="1" ht="16.5" customHeight="1">
      <c r="A25" s="400" t="s">
        <v>285</v>
      </c>
      <c r="B25" s="1027"/>
      <c r="C25" s="404"/>
      <c r="D25" s="399"/>
      <c r="E25" s="399"/>
      <c r="F25" s="399"/>
      <c r="G25" s="399"/>
      <c r="H25" s="399"/>
      <c r="I25" s="399"/>
      <c r="J25" s="399"/>
      <c r="K25" s="399"/>
      <c r="L25" s="399"/>
      <c r="M25" s="399"/>
      <c r="N25" s="399"/>
    </row>
    <row r="26" spans="1:14" s="101" customFormat="1" ht="16.5" customHeight="1">
      <c r="A26" s="790" t="s">
        <v>458</v>
      </c>
      <c r="B26" s="555"/>
      <c r="C26" s="555"/>
      <c r="D26" s="400"/>
      <c r="E26" s="400"/>
      <c r="F26" s="400"/>
      <c r="G26" s="400"/>
      <c r="H26" s="400"/>
      <c r="I26" s="400"/>
      <c r="J26" s="400"/>
      <c r="K26" s="400"/>
      <c r="L26" s="400"/>
      <c r="M26" s="400"/>
      <c r="N26" s="399"/>
    </row>
    <row r="27" spans="1:14" s="101" customFormat="1" ht="30.75" customHeight="1">
      <c r="A27" s="560"/>
      <c r="B27" s="2186" t="s">
        <v>624</v>
      </c>
      <c r="C27" s="2186"/>
      <c r="D27" s="2186"/>
      <c r="E27" s="2186"/>
      <c r="F27" s="621" t="s">
        <v>1881</v>
      </c>
      <c r="G27" s="621" t="s">
        <v>1882</v>
      </c>
      <c r="H27" s="621" t="s">
        <v>1883</v>
      </c>
      <c r="I27" s="621" t="s">
        <v>1884</v>
      </c>
      <c r="J27" s="621" t="s">
        <v>1885</v>
      </c>
      <c r="K27" s="621" t="s">
        <v>1886</v>
      </c>
      <c r="L27" s="621" t="s">
        <v>1887</v>
      </c>
      <c r="M27" s="621" t="s">
        <v>1888</v>
      </c>
      <c r="N27" s="621" t="s">
        <v>1889</v>
      </c>
    </row>
    <row r="28" spans="1:14" s="101" customFormat="1" ht="30.75" customHeight="1">
      <c r="A28" s="560"/>
      <c r="B28" s="2186" t="s">
        <v>311</v>
      </c>
      <c r="C28" s="2186"/>
      <c r="D28" s="2186"/>
      <c r="E28" s="2186"/>
      <c r="F28" s="621" t="s">
        <v>1890</v>
      </c>
      <c r="G28" s="621" t="s">
        <v>1891</v>
      </c>
      <c r="H28" s="621" t="s">
        <v>772</v>
      </c>
      <c r="I28" s="621" t="s">
        <v>761</v>
      </c>
      <c r="J28" s="621" t="s">
        <v>1892</v>
      </c>
      <c r="K28" s="621" t="s">
        <v>1893</v>
      </c>
      <c r="L28" s="621" t="s">
        <v>1894</v>
      </c>
      <c r="M28" s="621" t="s">
        <v>1895</v>
      </c>
      <c r="N28" s="621" t="s">
        <v>1896</v>
      </c>
    </row>
    <row r="29" spans="1:14" s="100" customFormat="1" ht="16.5" customHeight="1">
      <c r="A29" s="561"/>
      <c r="B29" s="622" t="s">
        <v>52</v>
      </c>
      <c r="C29" s="561"/>
      <c r="D29" s="622"/>
      <c r="E29" s="622"/>
      <c r="F29" s="621" t="s">
        <v>1897</v>
      </c>
      <c r="G29" s="621" t="s">
        <v>769</v>
      </c>
      <c r="H29" s="621" t="s">
        <v>1898</v>
      </c>
      <c r="I29" s="621" t="s">
        <v>1899</v>
      </c>
      <c r="J29" s="621" t="s">
        <v>1892</v>
      </c>
      <c r="K29" s="621" t="s">
        <v>1900</v>
      </c>
      <c r="L29" s="621" t="s">
        <v>1901</v>
      </c>
      <c r="M29" s="621" t="s">
        <v>920</v>
      </c>
      <c r="N29" s="621" t="s">
        <v>1902</v>
      </c>
    </row>
    <row r="30" spans="1:14" s="100" customFormat="1" ht="16.5" customHeight="1">
      <c r="A30" s="2197" t="s">
        <v>459</v>
      </c>
      <c r="B30" s="2197"/>
      <c r="C30" s="2197"/>
      <c r="D30" s="2197"/>
      <c r="E30" s="623"/>
      <c r="F30" s="621"/>
      <c r="G30" s="621"/>
      <c r="H30" s="621"/>
      <c r="I30" s="621"/>
      <c r="J30" s="621"/>
      <c r="K30" s="621"/>
      <c r="L30" s="621"/>
      <c r="M30" s="621"/>
      <c r="N30" s="621"/>
    </row>
    <row r="31" spans="1:14" s="421" customFormat="1" ht="30.75" customHeight="1">
      <c r="A31" s="625"/>
      <c r="B31" s="2186" t="s">
        <v>624</v>
      </c>
      <c r="C31" s="2186"/>
      <c r="D31" s="2186"/>
      <c r="E31" s="2186"/>
      <c r="F31" s="621" t="s">
        <v>1903</v>
      </c>
      <c r="G31" s="621" t="s">
        <v>1904</v>
      </c>
      <c r="H31" s="621" t="s">
        <v>1905</v>
      </c>
      <c r="I31" s="621" t="s">
        <v>1906</v>
      </c>
      <c r="J31" s="621" t="s">
        <v>1907</v>
      </c>
      <c r="K31" s="621" t="s">
        <v>1908</v>
      </c>
      <c r="L31" s="621" t="s">
        <v>1909</v>
      </c>
      <c r="M31" s="621" t="s">
        <v>1910</v>
      </c>
      <c r="N31" s="621" t="s">
        <v>1911</v>
      </c>
    </row>
    <row r="32" spans="1:14" s="421" customFormat="1" ht="30.75" customHeight="1">
      <c r="A32" s="625"/>
      <c r="B32" s="2186" t="s">
        <v>311</v>
      </c>
      <c r="C32" s="2186"/>
      <c r="D32" s="2186"/>
      <c r="E32" s="2186"/>
      <c r="F32" s="621" t="s">
        <v>1912</v>
      </c>
      <c r="G32" s="621" t="s">
        <v>1913</v>
      </c>
      <c r="H32" s="621" t="s">
        <v>840</v>
      </c>
      <c r="I32" s="621" t="s">
        <v>1914</v>
      </c>
      <c r="J32" s="621" t="s">
        <v>1915</v>
      </c>
      <c r="K32" s="621" t="s">
        <v>1916</v>
      </c>
      <c r="L32" s="621" t="s">
        <v>1917</v>
      </c>
      <c r="M32" s="621" t="s">
        <v>780</v>
      </c>
      <c r="N32" s="94" t="s">
        <v>1918</v>
      </c>
    </row>
    <row r="33" spans="1:14" s="421" customFormat="1" ht="16.5" customHeight="1">
      <c r="A33" s="625"/>
      <c r="B33" s="622" t="s">
        <v>52</v>
      </c>
      <c r="C33" s="561"/>
      <c r="D33" s="622"/>
      <c r="E33" s="549"/>
      <c r="F33" s="621" t="s">
        <v>1919</v>
      </c>
      <c r="G33" s="621" t="s">
        <v>1920</v>
      </c>
      <c r="H33" s="621" t="s">
        <v>1921</v>
      </c>
      <c r="I33" s="621" t="s">
        <v>848</v>
      </c>
      <c r="J33" s="621" t="s">
        <v>845</v>
      </c>
      <c r="K33" s="621" t="s">
        <v>1922</v>
      </c>
      <c r="L33" s="621" t="s">
        <v>1923</v>
      </c>
      <c r="M33" s="621" t="s">
        <v>1924</v>
      </c>
      <c r="N33" s="94" t="s">
        <v>1925</v>
      </c>
    </row>
    <row r="34" spans="1:14" s="421" customFormat="1" ht="16.5" customHeight="1">
      <c r="A34" s="555" t="s">
        <v>460</v>
      </c>
      <c r="B34" s="549"/>
      <c r="C34" s="625"/>
      <c r="D34" s="549"/>
      <c r="E34" s="549"/>
      <c r="F34" s="621"/>
      <c r="G34" s="621"/>
      <c r="H34" s="621"/>
      <c r="I34" s="621"/>
      <c r="J34" s="621"/>
      <c r="K34" s="621"/>
      <c r="L34" s="621"/>
      <c r="M34" s="621"/>
      <c r="N34" s="94"/>
    </row>
    <row r="35" spans="1:14" s="421" customFormat="1" ht="30.75" customHeight="1">
      <c r="A35" s="625"/>
      <c r="B35" s="2186" t="s">
        <v>624</v>
      </c>
      <c r="C35" s="2186"/>
      <c r="D35" s="2186"/>
      <c r="E35" s="2186"/>
      <c r="F35" s="621" t="s">
        <v>1926</v>
      </c>
      <c r="G35" s="621" t="s">
        <v>1927</v>
      </c>
      <c r="H35" s="621" t="s">
        <v>1928</v>
      </c>
      <c r="I35" s="621" t="s">
        <v>1929</v>
      </c>
      <c r="J35" s="621" t="s">
        <v>1930</v>
      </c>
      <c r="K35" s="621" t="s">
        <v>1931</v>
      </c>
      <c r="L35" s="621" t="s">
        <v>1932</v>
      </c>
      <c r="M35" s="621" t="s">
        <v>1933</v>
      </c>
      <c r="N35" s="94" t="s">
        <v>1934</v>
      </c>
    </row>
    <row r="36" spans="1:14" s="421" customFormat="1" ht="30.75" customHeight="1">
      <c r="A36" s="625"/>
      <c r="B36" s="2186" t="s">
        <v>311</v>
      </c>
      <c r="C36" s="2186"/>
      <c r="D36" s="2186"/>
      <c r="E36" s="2186"/>
      <c r="F36" s="621" t="s">
        <v>1935</v>
      </c>
      <c r="G36" s="621" t="s">
        <v>1936</v>
      </c>
      <c r="H36" s="621" t="s">
        <v>1937</v>
      </c>
      <c r="I36" s="621" t="s">
        <v>1938</v>
      </c>
      <c r="J36" s="621" t="s">
        <v>1939</v>
      </c>
      <c r="K36" s="621" t="s">
        <v>1940</v>
      </c>
      <c r="L36" s="621" t="s">
        <v>817</v>
      </c>
      <c r="M36" s="621" t="s">
        <v>1941</v>
      </c>
      <c r="N36" s="94" t="s">
        <v>1942</v>
      </c>
    </row>
    <row r="37" spans="1:14" s="421" customFormat="1" ht="16.5" customHeight="1">
      <c r="A37" s="625"/>
      <c r="B37" s="622" t="s">
        <v>52</v>
      </c>
      <c r="C37" s="623"/>
      <c r="D37" s="622"/>
      <c r="E37" s="549"/>
      <c r="F37" s="621" t="s">
        <v>1943</v>
      </c>
      <c r="G37" s="621" t="s">
        <v>1944</v>
      </c>
      <c r="H37" s="621" t="s">
        <v>1945</v>
      </c>
      <c r="I37" s="621" t="s">
        <v>815</v>
      </c>
      <c r="J37" s="621" t="s">
        <v>1946</v>
      </c>
      <c r="K37" s="621" t="s">
        <v>1947</v>
      </c>
      <c r="L37" s="621" t="s">
        <v>1948</v>
      </c>
      <c r="M37" s="621" t="s">
        <v>1949</v>
      </c>
      <c r="N37" s="94" t="s">
        <v>1950</v>
      </c>
    </row>
    <row r="38" spans="1:14" s="421" customFormat="1" ht="16.5" customHeight="1">
      <c r="A38" s="799" t="s">
        <v>461</v>
      </c>
      <c r="B38" s="549"/>
      <c r="C38" s="625"/>
      <c r="D38" s="549"/>
      <c r="E38" s="549"/>
      <c r="F38" s="621"/>
      <c r="G38" s="621"/>
      <c r="H38" s="621"/>
      <c r="I38" s="621"/>
      <c r="J38" s="621"/>
      <c r="K38" s="621"/>
      <c r="L38" s="621"/>
      <c r="M38" s="621"/>
      <c r="N38" s="94"/>
    </row>
    <row r="39" spans="1:14" s="421" customFormat="1" ht="30.75" customHeight="1">
      <c r="A39" s="625"/>
      <c r="B39" s="2186" t="s">
        <v>624</v>
      </c>
      <c r="C39" s="2186"/>
      <c r="D39" s="2186"/>
      <c r="E39" s="2186"/>
      <c r="F39" s="621" t="s">
        <v>1951</v>
      </c>
      <c r="G39" s="621" t="s">
        <v>1952</v>
      </c>
      <c r="H39" s="621" t="s">
        <v>1953</v>
      </c>
      <c r="I39" s="621" t="s">
        <v>1954</v>
      </c>
      <c r="J39" s="621" t="s">
        <v>1955</v>
      </c>
      <c r="K39" s="621" t="s">
        <v>1956</v>
      </c>
      <c r="L39" s="621" t="s">
        <v>1957</v>
      </c>
      <c r="M39" s="621" t="s">
        <v>1958</v>
      </c>
      <c r="N39" s="94" t="s">
        <v>1959</v>
      </c>
    </row>
    <row r="40" spans="1:14" s="421" customFormat="1" ht="30.75" customHeight="1">
      <c r="A40" s="625"/>
      <c r="B40" s="2186" t="s">
        <v>311</v>
      </c>
      <c r="C40" s="2186"/>
      <c r="D40" s="2186"/>
      <c r="E40" s="2186"/>
      <c r="F40" s="621" t="s">
        <v>838</v>
      </c>
      <c r="G40" s="621" t="s">
        <v>1960</v>
      </c>
      <c r="H40" s="621" t="s">
        <v>838</v>
      </c>
      <c r="I40" s="621" t="s">
        <v>1961</v>
      </c>
      <c r="J40" s="621" t="s">
        <v>786</v>
      </c>
      <c r="K40" s="621" t="s">
        <v>1962</v>
      </c>
      <c r="L40" s="621" t="s">
        <v>1963</v>
      </c>
      <c r="M40" s="621" t="s">
        <v>1964</v>
      </c>
      <c r="N40" s="94" t="s">
        <v>1965</v>
      </c>
    </row>
    <row r="41" spans="1:14" s="421" customFormat="1" ht="16.5" customHeight="1">
      <c r="A41" s="625"/>
      <c r="B41" s="622" t="s">
        <v>52</v>
      </c>
      <c r="C41" s="623"/>
      <c r="D41" s="622"/>
      <c r="E41" s="549"/>
      <c r="F41" s="621" t="s">
        <v>1966</v>
      </c>
      <c r="G41" s="621" t="s">
        <v>1967</v>
      </c>
      <c r="H41" s="621" t="s">
        <v>1968</v>
      </c>
      <c r="I41" s="621" t="s">
        <v>1969</v>
      </c>
      <c r="J41" s="621" t="s">
        <v>1970</v>
      </c>
      <c r="K41" s="621" t="s">
        <v>1971</v>
      </c>
      <c r="L41" s="621" t="s">
        <v>1972</v>
      </c>
      <c r="M41" s="621" t="s">
        <v>1973</v>
      </c>
      <c r="N41" s="94" t="s">
        <v>1974</v>
      </c>
    </row>
    <row r="42" spans="1:14" s="421" customFormat="1" ht="16.5" customHeight="1">
      <c r="A42" s="786" t="s">
        <v>462</v>
      </c>
      <c r="B42" s="549"/>
      <c r="C42" s="625"/>
      <c r="D42" s="549"/>
      <c r="E42" s="549"/>
      <c r="F42" s="621"/>
      <c r="G42" s="621"/>
      <c r="H42" s="621"/>
      <c r="I42" s="621"/>
      <c r="J42" s="621"/>
      <c r="K42" s="621"/>
      <c r="L42" s="621"/>
      <c r="M42" s="621"/>
      <c r="N42" s="94"/>
    </row>
    <row r="43" spans="1:14" s="421" customFormat="1" ht="30.75" customHeight="1">
      <c r="A43" s="625"/>
      <c r="B43" s="2186" t="s">
        <v>624</v>
      </c>
      <c r="C43" s="2186"/>
      <c r="D43" s="2186"/>
      <c r="E43" s="2186"/>
      <c r="F43" s="621" t="s">
        <v>1975</v>
      </c>
      <c r="G43" s="621" t="s">
        <v>1976</v>
      </c>
      <c r="H43" s="621" t="s">
        <v>1977</v>
      </c>
      <c r="I43" s="621" t="s">
        <v>1978</v>
      </c>
      <c r="J43" s="621" t="s">
        <v>1979</v>
      </c>
      <c r="K43" s="621" t="s">
        <v>1980</v>
      </c>
      <c r="L43" s="621" t="s">
        <v>1981</v>
      </c>
      <c r="M43" s="621" t="s">
        <v>1982</v>
      </c>
      <c r="N43" s="94" t="s">
        <v>1983</v>
      </c>
    </row>
    <row r="44" spans="1:14" s="421" customFormat="1" ht="30.75" customHeight="1">
      <c r="A44" s="625"/>
      <c r="B44" s="2186" t="s">
        <v>311</v>
      </c>
      <c r="C44" s="2186"/>
      <c r="D44" s="2186"/>
      <c r="E44" s="2186"/>
      <c r="F44" s="621" t="s">
        <v>1984</v>
      </c>
      <c r="G44" s="621" t="s">
        <v>1985</v>
      </c>
      <c r="H44" s="621" t="s">
        <v>1986</v>
      </c>
      <c r="I44" s="621" t="s">
        <v>1987</v>
      </c>
      <c r="J44" s="621" t="s">
        <v>1988</v>
      </c>
      <c r="K44" s="621" t="s">
        <v>1989</v>
      </c>
      <c r="L44" s="621" t="s">
        <v>1990</v>
      </c>
      <c r="M44" s="621" t="s">
        <v>1991</v>
      </c>
      <c r="N44" s="621" t="s">
        <v>1992</v>
      </c>
    </row>
    <row r="45" spans="1:14" s="421" customFormat="1" ht="16.5" customHeight="1">
      <c r="A45" s="636"/>
      <c r="B45" s="787" t="s">
        <v>52</v>
      </c>
      <c r="C45" s="788"/>
      <c r="D45" s="787"/>
      <c r="E45" s="550"/>
      <c r="F45" s="637" t="s">
        <v>1993</v>
      </c>
      <c r="G45" s="637" t="s">
        <v>1994</v>
      </c>
      <c r="H45" s="637" t="s">
        <v>1995</v>
      </c>
      <c r="I45" s="637" t="s">
        <v>1996</v>
      </c>
      <c r="J45" s="637" t="s">
        <v>1997</v>
      </c>
      <c r="K45" s="637" t="s">
        <v>1998</v>
      </c>
      <c r="L45" s="637" t="s">
        <v>1999</v>
      </c>
      <c r="M45" s="637" t="s">
        <v>2000</v>
      </c>
      <c r="N45" s="637" t="s">
        <v>2001</v>
      </c>
    </row>
    <row r="46" spans="1:14" s="421" customFormat="1" ht="3.75" customHeight="1">
      <c r="A46" s="625"/>
      <c r="B46" s="549"/>
      <c r="C46" s="625"/>
      <c r="D46" s="549"/>
      <c r="E46" s="549"/>
      <c r="F46" s="549"/>
      <c r="G46" s="549"/>
      <c r="H46" s="621"/>
      <c r="I46" s="621"/>
      <c r="J46" s="621"/>
      <c r="K46" s="621"/>
      <c r="L46" s="621"/>
      <c r="M46" s="621"/>
      <c r="N46" s="621"/>
    </row>
    <row r="47" spans="1:14" s="421" customFormat="1" ht="16.5" customHeight="1">
      <c r="A47" s="1748"/>
      <c r="B47" s="2007" t="s">
        <v>1576</v>
      </c>
      <c r="C47" s="2007"/>
      <c r="D47" s="2007"/>
      <c r="E47" s="2007"/>
      <c r="F47" s="2007"/>
      <c r="G47" s="2007"/>
      <c r="H47" s="2007"/>
      <c r="I47" s="2007"/>
      <c r="J47" s="2007"/>
      <c r="K47" s="2007"/>
      <c r="L47" s="2007"/>
      <c r="M47" s="2007"/>
      <c r="N47" s="2007"/>
    </row>
    <row r="48" spans="1:14" s="421" customFormat="1" ht="16.5" customHeight="1">
      <c r="A48" s="1748"/>
      <c r="B48" s="2019" t="s">
        <v>1588</v>
      </c>
      <c r="C48" s="2019"/>
      <c r="D48" s="2019"/>
      <c r="E48" s="2019"/>
      <c r="F48" s="2019"/>
      <c r="G48" s="2019"/>
      <c r="H48" s="2019"/>
      <c r="I48" s="2019"/>
      <c r="J48" s="2019"/>
      <c r="K48" s="2019"/>
      <c r="L48" s="2019"/>
      <c r="M48" s="2019"/>
      <c r="N48" s="2019"/>
    </row>
    <row r="49" spans="1:14" s="775" customFormat="1" ht="30.75" customHeight="1">
      <c r="A49" s="1174" t="s">
        <v>96</v>
      </c>
      <c r="B49" s="2187" t="s">
        <v>1502</v>
      </c>
      <c r="C49" s="2187"/>
      <c r="D49" s="2187"/>
      <c r="E49" s="2187"/>
      <c r="F49" s="2187"/>
      <c r="G49" s="2187"/>
      <c r="H49" s="2187"/>
      <c r="I49" s="2187"/>
      <c r="J49" s="2187"/>
      <c r="K49" s="2187"/>
      <c r="L49" s="2187"/>
      <c r="M49" s="2187"/>
      <c r="N49" s="2187"/>
    </row>
    <row r="50" spans="1:14" s="775" customFormat="1" ht="28.5" customHeight="1">
      <c r="A50" s="1174" t="s">
        <v>97</v>
      </c>
      <c r="B50" s="2187" t="s">
        <v>880</v>
      </c>
      <c r="C50" s="2187"/>
      <c r="D50" s="2187"/>
      <c r="E50" s="2187"/>
      <c r="F50" s="2187"/>
      <c r="G50" s="2187"/>
      <c r="H50" s="2187"/>
      <c r="I50" s="2187"/>
      <c r="J50" s="2187"/>
      <c r="K50" s="2187"/>
      <c r="L50" s="2187"/>
      <c r="M50" s="2187"/>
      <c r="N50" s="2187"/>
    </row>
    <row r="51" spans="1:14" s="775" customFormat="1" ht="16.5" customHeight="1">
      <c r="A51" s="1174" t="s">
        <v>100</v>
      </c>
      <c r="B51" s="2088" t="s">
        <v>750</v>
      </c>
      <c r="C51" s="2088"/>
      <c r="D51" s="2088"/>
      <c r="E51" s="2088"/>
      <c r="F51" s="2088"/>
      <c r="G51" s="2088"/>
      <c r="H51" s="2088"/>
      <c r="I51" s="2088"/>
      <c r="J51" s="2088"/>
      <c r="K51" s="2088"/>
      <c r="L51" s="2088"/>
      <c r="M51" s="2088"/>
      <c r="N51" s="2088"/>
    </row>
    <row r="52" spans="1:14" s="775" customFormat="1" ht="30.75" customHeight="1">
      <c r="A52" s="1174" t="s">
        <v>98</v>
      </c>
      <c r="B52" s="2196" t="s">
        <v>1243</v>
      </c>
      <c r="C52" s="2196"/>
      <c r="D52" s="2196"/>
      <c r="E52" s="2196"/>
      <c r="F52" s="2196"/>
      <c r="G52" s="2196"/>
      <c r="H52" s="2196"/>
      <c r="I52" s="2196"/>
      <c r="J52" s="2196"/>
      <c r="K52" s="2196"/>
      <c r="L52" s="2196"/>
      <c r="M52" s="2196"/>
      <c r="N52" s="2196"/>
    </row>
    <row r="53" spans="1:14" s="775" customFormat="1" ht="30.75" customHeight="1">
      <c r="A53" s="1174" t="s">
        <v>99</v>
      </c>
      <c r="B53" s="2187" t="s">
        <v>314</v>
      </c>
      <c r="C53" s="2187"/>
      <c r="D53" s="2187"/>
      <c r="E53" s="2187"/>
      <c r="F53" s="2187"/>
      <c r="G53" s="2187"/>
      <c r="H53" s="2187"/>
      <c r="I53" s="2187"/>
      <c r="J53" s="2187"/>
      <c r="K53" s="2187"/>
      <c r="L53" s="2187"/>
      <c r="M53" s="2187"/>
      <c r="N53" s="2187"/>
    </row>
    <row r="54" spans="1:14" s="457" customFormat="1" ht="16.5" customHeight="1">
      <c r="A54" s="1174" t="s">
        <v>15</v>
      </c>
      <c r="B54" s="2187" t="s">
        <v>315</v>
      </c>
      <c r="C54" s="2187"/>
      <c r="D54" s="2187"/>
      <c r="E54" s="2187"/>
      <c r="F54" s="2187"/>
      <c r="G54" s="2187"/>
      <c r="H54" s="2187"/>
      <c r="I54" s="2187"/>
      <c r="J54" s="2187"/>
      <c r="K54" s="2187"/>
      <c r="L54" s="2187"/>
      <c r="M54" s="2187"/>
      <c r="N54" s="2187"/>
    </row>
    <row r="55" spans="1:14" s="421" customFormat="1" ht="16.5" customHeight="1">
      <c r="B55" s="2198" t="s">
        <v>1251</v>
      </c>
      <c r="C55" s="2198"/>
      <c r="D55" s="2198"/>
      <c r="E55" s="2198"/>
      <c r="F55" s="2198"/>
      <c r="G55" s="2198"/>
      <c r="H55" s="2198"/>
      <c r="I55" s="2198"/>
      <c r="J55" s="2198"/>
      <c r="K55" s="2198"/>
      <c r="L55" s="2198"/>
      <c r="M55" s="2198"/>
      <c r="N55" s="2198"/>
    </row>
    <row r="56" spans="1:14" ht="16.5" customHeight="1">
      <c r="A56" s="571" t="s">
        <v>207</v>
      </c>
      <c r="B56" s="633"/>
      <c r="C56" s="633"/>
      <c r="D56" s="2020" t="s">
        <v>1513</v>
      </c>
      <c r="E56" s="2020"/>
      <c r="F56" s="2020"/>
      <c r="G56" s="2020"/>
      <c r="H56" s="2020"/>
      <c r="I56" s="2020"/>
      <c r="J56" s="2020"/>
      <c r="K56" s="2020"/>
      <c r="L56" s="2020"/>
      <c r="M56" s="2020"/>
      <c r="N56" s="2020"/>
    </row>
    <row r="57" spans="1:14" ht="16.5" customHeight="1">
      <c r="A57" s="461"/>
      <c r="B57" s="63"/>
      <c r="C57" s="63"/>
      <c r="D57" s="783"/>
      <c r="E57" s="782"/>
    </row>
    <row r="58" spans="1:14" s="67" customFormat="1">
      <c r="G58" s="330"/>
      <c r="H58" s="330"/>
      <c r="I58" s="330"/>
      <c r="J58" s="330"/>
    </row>
    <row r="59" spans="1:14" s="67" customFormat="1">
      <c r="B59" s="784"/>
      <c r="C59" s="311"/>
      <c r="D59" s="311"/>
      <c r="E59" s="311"/>
      <c r="F59" s="311"/>
      <c r="G59" s="330"/>
      <c r="H59" s="330"/>
      <c r="I59" s="330"/>
      <c r="J59" s="330"/>
    </row>
    <row r="60" spans="1:14" s="67" customFormat="1">
      <c r="G60" s="784"/>
      <c r="H60" s="784"/>
      <c r="I60" s="784"/>
      <c r="J60" s="784"/>
    </row>
    <row r="61" spans="1:14" s="67" customFormat="1">
      <c r="G61" s="784"/>
      <c r="H61" s="784"/>
      <c r="I61" s="784"/>
      <c r="J61" s="784"/>
    </row>
    <row r="62" spans="1:14" s="67" customFormat="1">
      <c r="G62" s="784"/>
      <c r="H62" s="784"/>
      <c r="I62" s="784"/>
      <c r="J62" s="330"/>
    </row>
    <row r="63" spans="1:14" s="67" customFormat="1">
      <c r="B63" s="784"/>
    </row>
    <row r="64" spans="1:14" s="67" customFormat="1">
      <c r="B64" s="309"/>
      <c r="G64" s="784"/>
      <c r="H64" s="784"/>
      <c r="I64" s="784"/>
      <c r="J64" s="784"/>
    </row>
    <row r="65" spans="1:14" s="67" customFormat="1">
      <c r="B65" s="309"/>
      <c r="G65" s="784"/>
      <c r="H65" s="784"/>
      <c r="I65" s="784"/>
      <c r="J65" s="784"/>
    </row>
    <row r="66" spans="1:14" s="67" customFormat="1">
      <c r="B66" s="309"/>
      <c r="G66" s="784"/>
      <c r="H66" s="784"/>
      <c r="I66" s="784"/>
      <c r="J66" s="784"/>
    </row>
    <row r="67" spans="1:14" s="67" customFormat="1">
      <c r="B67" s="309"/>
      <c r="G67" s="784"/>
      <c r="H67" s="784"/>
      <c r="I67" s="784"/>
      <c r="J67" s="784"/>
    </row>
    <row r="68" spans="1:14" s="67" customFormat="1">
      <c r="B68" s="309"/>
      <c r="G68" s="784"/>
      <c r="H68" s="784"/>
      <c r="I68" s="332"/>
      <c r="J68" s="784"/>
    </row>
    <row r="69" spans="1:14" s="67" customFormat="1">
      <c r="B69" s="309"/>
      <c r="C69" s="310"/>
      <c r="G69" s="784"/>
      <c r="H69" s="332"/>
      <c r="I69" s="332"/>
      <c r="J69" s="784"/>
    </row>
    <row r="70" spans="1:14" s="67" customFormat="1">
      <c r="G70" s="784"/>
      <c r="H70" s="784"/>
      <c r="I70" s="784"/>
      <c r="J70" s="784"/>
    </row>
    <row r="71" spans="1:14" s="67" customFormat="1">
      <c r="B71" s="784"/>
      <c r="C71" s="311"/>
      <c r="D71" s="311"/>
      <c r="E71" s="311"/>
      <c r="F71" s="311"/>
      <c r="G71" s="784"/>
      <c r="H71" s="784"/>
      <c r="I71" s="784"/>
      <c r="J71" s="784"/>
    </row>
    <row r="72" spans="1:14" s="67" customFormat="1"/>
    <row r="73" spans="1:14" s="314" customFormat="1" ht="16.5" customHeight="1">
      <c r="A73" s="312"/>
      <c r="B73" s="312"/>
      <c r="C73" s="67"/>
      <c r="D73" s="67"/>
      <c r="E73" s="67"/>
      <c r="F73" s="67"/>
      <c r="G73" s="67"/>
      <c r="H73" s="313"/>
      <c r="I73" s="313"/>
      <c r="J73" s="313"/>
      <c r="K73" s="313"/>
      <c r="L73" s="313"/>
      <c r="M73" s="313"/>
      <c r="N73" s="67"/>
    </row>
    <row r="74" spans="1:14" s="67" customFormat="1" ht="16.5" customHeight="1">
      <c r="A74" s="315"/>
    </row>
    <row r="75" spans="1:14" s="67" customFormat="1" ht="16.5" customHeight="1">
      <c r="A75" s="304"/>
    </row>
    <row r="76" spans="1:14" s="67" customFormat="1" ht="16.5" customHeight="1">
      <c r="A76" s="316"/>
      <c r="B76" s="316"/>
      <c r="C76" s="784"/>
      <c r="D76" s="784"/>
      <c r="E76" s="784"/>
      <c r="F76" s="317"/>
      <c r="G76" s="318"/>
      <c r="H76" s="318"/>
      <c r="I76" s="318"/>
      <c r="J76" s="318"/>
      <c r="K76" s="319"/>
      <c r="L76" s="320"/>
      <c r="M76" s="320"/>
      <c r="N76" s="320"/>
    </row>
    <row r="77" spans="1:14" s="314" customFormat="1" ht="16.5" customHeight="1">
      <c r="A77" s="333"/>
      <c r="N77" s="305"/>
    </row>
    <row r="78" spans="1:14" s="67" customFormat="1" ht="16.5" customHeight="1">
      <c r="A78" s="321"/>
      <c r="B78" s="322"/>
      <c r="C78" s="303"/>
      <c r="D78" s="303"/>
      <c r="E78" s="303"/>
      <c r="F78" s="303"/>
      <c r="G78" s="303"/>
      <c r="H78" s="303"/>
      <c r="I78" s="303"/>
      <c r="J78" s="303"/>
      <c r="K78" s="303"/>
      <c r="L78" s="303"/>
      <c r="M78" s="303"/>
      <c r="N78" s="303"/>
    </row>
    <row r="79" spans="1:14" s="67" customFormat="1" ht="16.5" customHeight="1">
      <c r="A79" s="321"/>
      <c r="B79" s="322"/>
      <c r="C79" s="303"/>
      <c r="D79" s="303"/>
      <c r="E79" s="303"/>
      <c r="F79" s="784"/>
      <c r="G79" s="305"/>
      <c r="H79" s="305"/>
      <c r="I79" s="305"/>
      <c r="J79" s="305"/>
      <c r="K79" s="784"/>
      <c r="L79" s="305"/>
      <c r="M79" s="305"/>
      <c r="N79" s="305"/>
    </row>
    <row r="80" spans="1:14" s="67" customFormat="1" ht="16.5" customHeight="1">
      <c r="A80" s="323"/>
      <c r="B80" s="324"/>
      <c r="C80" s="306"/>
      <c r="D80" s="306"/>
      <c r="E80" s="306"/>
      <c r="F80" s="306"/>
      <c r="G80" s="306"/>
      <c r="H80" s="306"/>
      <c r="I80" s="306"/>
      <c r="J80" s="306"/>
      <c r="K80" s="306"/>
      <c r="L80" s="306"/>
      <c r="M80" s="306"/>
      <c r="N80" s="306"/>
    </row>
    <row r="81" spans="1:14" s="314" customFormat="1" ht="44.25" customHeight="1">
      <c r="A81" s="325"/>
      <c r="B81" s="2190"/>
      <c r="C81" s="2191"/>
      <c r="D81" s="2191"/>
      <c r="E81" s="2191"/>
      <c r="F81" s="2191"/>
      <c r="G81" s="2191"/>
      <c r="H81" s="2191"/>
      <c r="I81" s="2191"/>
      <c r="J81" s="2191"/>
      <c r="K81" s="2191"/>
      <c r="L81" s="2191"/>
      <c r="M81" s="2191"/>
      <c r="N81" s="2191"/>
    </row>
    <row r="82" spans="1:14" s="67" customFormat="1" ht="16.5" customHeight="1">
      <c r="A82" s="784"/>
      <c r="B82" s="326"/>
      <c r="C82" s="784"/>
      <c r="D82" s="784"/>
      <c r="E82" s="784"/>
      <c r="F82" s="784"/>
      <c r="G82" s="784"/>
      <c r="H82" s="784"/>
      <c r="I82" s="784"/>
      <c r="J82" s="784"/>
      <c r="K82" s="784"/>
      <c r="L82" s="784"/>
      <c r="M82" s="784"/>
      <c r="N82" s="784"/>
    </row>
    <row r="83" spans="1:14" s="67" customFormat="1" ht="16.5" customHeight="1">
      <c r="A83" s="327"/>
      <c r="B83" s="327"/>
      <c r="C83" s="2192"/>
      <c r="D83" s="2192"/>
      <c r="E83" s="2192"/>
      <c r="F83" s="2192"/>
      <c r="G83" s="2192"/>
      <c r="H83" s="2192"/>
      <c r="I83" s="2192"/>
      <c r="J83" s="2192"/>
      <c r="K83" s="2192"/>
      <c r="L83" s="2192"/>
      <c r="M83" s="2192"/>
      <c r="N83" s="2192"/>
    </row>
    <row r="84" spans="1:14" s="67" customFormat="1" ht="16.5" customHeight="1">
      <c r="A84" s="321"/>
      <c r="B84" s="321"/>
      <c r="C84" s="321"/>
      <c r="D84" s="321"/>
      <c r="E84" s="321"/>
      <c r="F84" s="321"/>
      <c r="G84" s="321"/>
      <c r="H84" s="321"/>
      <c r="I84" s="321"/>
      <c r="J84" s="321"/>
      <c r="K84" s="321"/>
      <c r="L84" s="321"/>
      <c r="M84" s="321"/>
      <c r="N84" s="321"/>
    </row>
    <row r="85" spans="1:14" s="314" customFormat="1" ht="16.5" customHeight="1"/>
    <row r="86" spans="1:14" s="314" customFormat="1" ht="16.5" customHeight="1"/>
    <row r="87" spans="1:14" s="314" customFormat="1" ht="16.5" customHeight="1"/>
    <row r="88" spans="1:14" s="314" customFormat="1" ht="16.5" customHeight="1"/>
    <row r="89" spans="1:14" s="314" customFormat="1" ht="16.5" customHeight="1">
      <c r="A89" s="67"/>
      <c r="B89" s="67"/>
      <c r="C89" s="67"/>
      <c r="D89" s="67"/>
      <c r="E89" s="67"/>
      <c r="F89" s="67"/>
      <c r="G89" s="67"/>
      <c r="H89" s="67"/>
      <c r="I89" s="67"/>
      <c r="J89" s="67"/>
      <c r="K89" s="67"/>
      <c r="L89" s="67"/>
      <c r="M89" s="67"/>
      <c r="N89" s="67"/>
    </row>
    <row r="90" spans="1:14" s="314" customFormat="1" ht="16.5" customHeight="1">
      <c r="A90" s="67"/>
      <c r="B90" s="67"/>
      <c r="C90" s="67"/>
      <c r="D90" s="67"/>
      <c r="E90" s="67"/>
      <c r="F90" s="67"/>
      <c r="G90" s="67"/>
      <c r="H90" s="67"/>
      <c r="I90" s="67"/>
      <c r="J90" s="67"/>
      <c r="K90" s="67"/>
      <c r="L90" s="67"/>
      <c r="M90" s="67"/>
      <c r="N90" s="67"/>
    </row>
    <row r="91" spans="1:14" s="314" customFormat="1" ht="16.5" customHeight="1">
      <c r="A91" s="312"/>
      <c r="B91" s="312"/>
      <c r="C91" s="67"/>
      <c r="D91" s="67"/>
      <c r="E91" s="67"/>
      <c r="F91" s="67"/>
      <c r="G91" s="67"/>
      <c r="H91" s="313"/>
      <c r="I91" s="67"/>
      <c r="J91" s="67"/>
      <c r="K91" s="67"/>
      <c r="L91" s="67"/>
      <c r="M91" s="67"/>
      <c r="N91" s="67"/>
    </row>
    <row r="92" spans="1:14" s="314" customFormat="1" ht="16.5" customHeight="1">
      <c r="A92" s="312"/>
      <c r="B92" s="312"/>
      <c r="C92" s="67"/>
      <c r="D92" s="67"/>
      <c r="E92" s="67"/>
      <c r="F92" s="67"/>
      <c r="G92" s="67"/>
      <c r="H92" s="313"/>
      <c r="I92" s="67"/>
      <c r="J92" s="67"/>
      <c r="K92" s="67"/>
      <c r="L92" s="67"/>
      <c r="M92" s="67"/>
      <c r="N92" s="67"/>
    </row>
    <row r="93" spans="1:14" s="314" customFormat="1" ht="16.5" customHeight="1">
      <c r="A93" s="312"/>
      <c r="B93" s="312"/>
      <c r="C93" s="67"/>
      <c r="D93" s="67"/>
      <c r="E93" s="67"/>
      <c r="F93" s="67"/>
      <c r="G93" s="67"/>
      <c r="H93" s="313"/>
      <c r="I93" s="67"/>
      <c r="J93" s="67"/>
      <c r="K93" s="67"/>
      <c r="L93" s="67"/>
      <c r="M93" s="67"/>
      <c r="N93" s="67"/>
    </row>
    <row r="94" spans="1:14" s="67" customFormat="1" ht="16.5" customHeight="1">
      <c r="A94" s="312"/>
      <c r="B94" s="312"/>
      <c r="H94" s="313"/>
    </row>
    <row r="95" spans="1:14" s="67" customFormat="1" ht="16.5" customHeight="1">
      <c r="A95" s="312"/>
      <c r="B95" s="312"/>
      <c r="H95" s="313"/>
    </row>
    <row r="96" spans="1:14" s="67" customFormat="1" ht="16.5" customHeight="1">
      <c r="A96" s="312"/>
      <c r="B96" s="312"/>
      <c r="H96" s="313"/>
    </row>
    <row r="97" spans="1:14" s="314" customFormat="1" ht="16.5" customHeight="1">
      <c r="A97" s="312"/>
      <c r="B97" s="312"/>
      <c r="C97" s="67"/>
      <c r="D97" s="67"/>
      <c r="E97" s="67"/>
      <c r="F97" s="67"/>
      <c r="G97" s="67"/>
      <c r="H97" s="313"/>
      <c r="I97" s="67"/>
      <c r="J97" s="67"/>
      <c r="K97" s="67"/>
      <c r="L97" s="67"/>
      <c r="M97" s="67"/>
      <c r="N97" s="67"/>
    </row>
    <row r="98" spans="1:14" s="67" customFormat="1" ht="16.5" customHeight="1">
      <c r="A98" s="312"/>
      <c r="B98" s="312"/>
      <c r="H98" s="313"/>
    </row>
    <row r="99" spans="1:14" s="67" customFormat="1" ht="16.5" customHeight="1">
      <c r="A99" s="312"/>
      <c r="B99" s="312"/>
      <c r="H99" s="313"/>
    </row>
    <row r="100" spans="1:14" s="67" customFormat="1" ht="16.5" customHeight="1">
      <c r="A100" s="312"/>
      <c r="B100" s="312"/>
      <c r="H100" s="313"/>
    </row>
    <row r="101" spans="1:14" s="67" customFormat="1" ht="16.5" customHeight="1">
      <c r="A101" s="312"/>
      <c r="B101" s="312"/>
      <c r="H101" s="313"/>
    </row>
    <row r="102" spans="1:14" s="67" customFormat="1" ht="16.5" customHeight="1">
      <c r="A102" s="312"/>
      <c r="B102" s="312"/>
      <c r="H102" s="313"/>
    </row>
    <row r="103" spans="1:14" s="67" customFormat="1" ht="16.5" customHeight="1">
      <c r="A103" s="312"/>
      <c r="B103" s="312"/>
      <c r="H103" s="313"/>
    </row>
    <row r="104" spans="1:14" s="67" customFormat="1" ht="16.5" customHeight="1">
      <c r="B104" s="312"/>
      <c r="H104" s="313"/>
    </row>
    <row r="105" spans="1:14" s="67" customFormat="1" ht="16.5" customHeight="1">
      <c r="A105" s="312"/>
      <c r="B105" s="312"/>
      <c r="H105" s="313"/>
    </row>
    <row r="106" spans="1:14" s="67" customFormat="1" ht="16.5" customHeight="1">
      <c r="A106" s="312"/>
      <c r="B106" s="312"/>
      <c r="H106" s="313"/>
    </row>
    <row r="107" spans="1:14" s="67" customFormat="1" ht="16.5" customHeight="1">
      <c r="B107" s="312"/>
      <c r="H107" s="313"/>
    </row>
    <row r="108" spans="1:14" s="67" customFormat="1" ht="16.5" customHeight="1">
      <c r="B108" s="312"/>
      <c r="H108" s="313"/>
    </row>
    <row r="109" spans="1:14" s="67" customFormat="1" ht="18" customHeight="1">
      <c r="A109" s="312"/>
      <c r="B109" s="312"/>
      <c r="H109" s="313"/>
    </row>
    <row r="110" spans="1:14" s="67" customFormat="1" ht="5.25" customHeight="1">
      <c r="A110" s="312"/>
      <c r="B110" s="312"/>
      <c r="H110" s="313"/>
    </row>
    <row r="111" spans="1:14" s="68" customFormat="1" ht="33.75" customHeight="1">
      <c r="A111" s="312"/>
      <c r="B111" s="312"/>
      <c r="C111" s="67"/>
      <c r="D111" s="67"/>
      <c r="E111" s="67"/>
      <c r="F111" s="67"/>
      <c r="G111" s="67"/>
      <c r="H111" s="313"/>
      <c r="I111" s="67"/>
      <c r="J111" s="67"/>
      <c r="K111" s="67"/>
      <c r="L111" s="67"/>
      <c r="M111" s="67"/>
      <c r="N111" s="67"/>
    </row>
    <row r="112" spans="1:14" s="68" customFormat="1" ht="22.5" customHeight="1">
      <c r="A112" s="312"/>
      <c r="B112" s="312"/>
      <c r="C112" s="67"/>
      <c r="D112" s="67"/>
      <c r="E112" s="67"/>
      <c r="F112" s="67"/>
      <c r="G112" s="67"/>
      <c r="H112" s="313"/>
      <c r="I112" s="67"/>
      <c r="J112" s="67"/>
      <c r="K112" s="67"/>
      <c r="L112" s="67"/>
      <c r="M112" s="67"/>
      <c r="N112" s="67"/>
    </row>
    <row r="113" spans="1:14" s="68" customFormat="1" ht="64.5" customHeight="1">
      <c r="A113" s="312"/>
      <c r="B113" s="312"/>
      <c r="C113" s="67"/>
      <c r="D113" s="67"/>
      <c r="E113" s="67"/>
      <c r="F113" s="67"/>
      <c r="G113" s="67"/>
      <c r="H113" s="313"/>
      <c r="I113" s="67"/>
      <c r="J113" s="67"/>
      <c r="K113" s="67"/>
      <c r="L113" s="67"/>
      <c r="M113" s="67"/>
      <c r="N113" s="67"/>
    </row>
    <row r="114" spans="1:14" s="68" customFormat="1" ht="32.25" customHeight="1">
      <c r="A114" s="312"/>
      <c r="B114" s="312"/>
      <c r="C114" s="67"/>
      <c r="D114" s="67"/>
      <c r="E114" s="67"/>
      <c r="F114" s="67"/>
      <c r="G114" s="67"/>
      <c r="H114" s="313"/>
      <c r="I114" s="67"/>
      <c r="J114" s="67"/>
      <c r="K114" s="67"/>
      <c r="L114" s="67"/>
      <c r="M114" s="67"/>
      <c r="N114" s="67"/>
    </row>
    <row r="115" spans="1:14" s="68" customFormat="1" ht="16.5" customHeight="1">
      <c r="A115" s="312"/>
      <c r="B115" s="312"/>
      <c r="C115" s="67"/>
      <c r="D115" s="67"/>
      <c r="E115" s="67"/>
      <c r="F115" s="67"/>
      <c r="G115" s="67"/>
      <c r="H115" s="313"/>
      <c r="I115" s="67"/>
      <c r="J115" s="67"/>
      <c r="K115" s="67"/>
      <c r="L115" s="67"/>
      <c r="M115" s="67"/>
      <c r="N115" s="67"/>
    </row>
    <row r="116" spans="1:14" s="67" customFormat="1">
      <c r="A116" s="312"/>
      <c r="B116" s="312"/>
      <c r="H116" s="313"/>
    </row>
    <row r="117" spans="1:14" s="67" customFormat="1">
      <c r="A117" s="312"/>
      <c r="B117" s="312"/>
      <c r="H117" s="313"/>
    </row>
    <row r="118" spans="1:14" s="67" customFormat="1">
      <c r="A118" s="312"/>
      <c r="B118" s="312"/>
      <c r="H118" s="313"/>
    </row>
    <row r="119" spans="1:14" s="67" customFormat="1">
      <c r="A119" s="312"/>
      <c r="B119" s="312"/>
      <c r="H119" s="313"/>
    </row>
    <row r="120" spans="1:14" s="67" customFormat="1">
      <c r="A120" s="312"/>
      <c r="B120" s="312"/>
      <c r="H120" s="313"/>
    </row>
    <row r="121" spans="1:14" s="67" customFormat="1">
      <c r="A121" s="312"/>
      <c r="B121" s="312"/>
      <c r="H121" s="313"/>
    </row>
    <row r="122" spans="1:14" s="67" customFormat="1">
      <c r="A122" s="312"/>
      <c r="B122" s="312"/>
      <c r="H122" s="313"/>
    </row>
    <row r="123" spans="1:14" s="67" customFormat="1">
      <c r="A123" s="312"/>
      <c r="B123" s="312"/>
      <c r="H123" s="313"/>
    </row>
    <row r="124" spans="1:14" s="67" customFormat="1">
      <c r="A124" s="312"/>
      <c r="B124" s="312"/>
      <c r="H124" s="313"/>
    </row>
    <row r="125" spans="1:14" s="67" customFormat="1">
      <c r="A125" s="312"/>
      <c r="B125" s="312"/>
      <c r="H125" s="313"/>
    </row>
    <row r="126" spans="1:14" s="67" customFormat="1">
      <c r="A126" s="312"/>
      <c r="B126" s="312"/>
      <c r="H126" s="313"/>
    </row>
    <row r="127" spans="1:14" s="67" customFormat="1">
      <c r="A127" s="312"/>
      <c r="B127" s="312"/>
      <c r="H127" s="313"/>
    </row>
    <row r="128" spans="1:14" s="67" customFormat="1">
      <c r="A128" s="312"/>
      <c r="B128" s="312"/>
      <c r="H128" s="313"/>
    </row>
    <row r="129" spans="1:8" s="67" customFormat="1">
      <c r="A129" s="312"/>
      <c r="B129" s="312"/>
      <c r="H129" s="313"/>
    </row>
    <row r="130" spans="1:8" s="67" customFormat="1">
      <c r="A130" s="312"/>
      <c r="B130" s="312"/>
      <c r="H130" s="313"/>
    </row>
    <row r="131" spans="1:8" s="67" customFormat="1">
      <c r="A131" s="312"/>
      <c r="B131" s="312"/>
      <c r="H131" s="313"/>
    </row>
    <row r="132" spans="1:8" s="67" customFormat="1">
      <c r="A132" s="312"/>
      <c r="B132" s="312"/>
      <c r="H132" s="313"/>
    </row>
    <row r="133" spans="1:8" s="67" customFormat="1">
      <c r="A133" s="312"/>
      <c r="B133" s="312"/>
      <c r="H133" s="313"/>
    </row>
    <row r="134" spans="1:8" s="67" customFormat="1">
      <c r="A134" s="312"/>
      <c r="B134" s="312"/>
      <c r="H134" s="313"/>
    </row>
    <row r="135" spans="1:8" s="67" customFormat="1">
      <c r="A135" s="312"/>
      <c r="B135" s="312"/>
      <c r="H135" s="313"/>
    </row>
    <row r="136" spans="1:8" s="67" customFormat="1">
      <c r="A136" s="312"/>
      <c r="B136" s="312"/>
      <c r="H136" s="313"/>
    </row>
    <row r="137" spans="1:8" s="67" customFormat="1">
      <c r="A137" s="312"/>
      <c r="B137" s="312"/>
      <c r="H137" s="313"/>
    </row>
    <row r="138" spans="1:8" s="67" customFormat="1">
      <c r="A138" s="312"/>
      <c r="B138" s="312"/>
      <c r="H138" s="313"/>
    </row>
    <row r="139" spans="1:8" s="67" customFormat="1">
      <c r="A139" s="312"/>
      <c r="B139" s="312"/>
      <c r="H139" s="313"/>
    </row>
    <row r="140" spans="1:8" s="67" customFormat="1">
      <c r="A140" s="312"/>
      <c r="B140" s="312"/>
      <c r="H140" s="313"/>
    </row>
    <row r="141" spans="1:8" s="67" customFormat="1">
      <c r="A141" s="312"/>
      <c r="B141" s="312"/>
      <c r="H141" s="313"/>
    </row>
    <row r="142" spans="1:8" s="67" customFormat="1">
      <c r="A142" s="312"/>
      <c r="B142" s="312"/>
      <c r="H142" s="313"/>
    </row>
    <row r="143" spans="1:8" s="67" customFormat="1">
      <c r="A143" s="312"/>
      <c r="B143" s="312"/>
      <c r="H143" s="313"/>
    </row>
    <row r="144" spans="1:8" s="67" customFormat="1">
      <c r="A144" s="312"/>
      <c r="B144" s="312"/>
      <c r="H144" s="313"/>
    </row>
    <row r="145" spans="1:8" s="67" customFormat="1">
      <c r="A145" s="312"/>
      <c r="B145" s="312"/>
      <c r="H145" s="313"/>
    </row>
    <row r="146" spans="1:8" s="67" customFormat="1">
      <c r="A146" s="312"/>
      <c r="B146" s="312"/>
      <c r="H146" s="313"/>
    </row>
    <row r="147" spans="1:8" s="67" customFormat="1">
      <c r="A147" s="312"/>
      <c r="B147" s="312"/>
      <c r="H147" s="313"/>
    </row>
    <row r="148" spans="1:8" s="67" customFormat="1">
      <c r="A148" s="312"/>
      <c r="B148" s="312"/>
      <c r="H148" s="313"/>
    </row>
    <row r="149" spans="1:8" s="67" customFormat="1">
      <c r="A149" s="312"/>
      <c r="B149" s="312"/>
      <c r="H149" s="313"/>
    </row>
    <row r="150" spans="1:8" s="67" customFormat="1">
      <c r="A150" s="312"/>
      <c r="B150" s="312"/>
      <c r="H150" s="313"/>
    </row>
    <row r="151" spans="1:8" s="67" customFormat="1">
      <c r="A151" s="312"/>
      <c r="B151" s="312"/>
      <c r="H151" s="313"/>
    </row>
    <row r="152" spans="1:8" s="67" customFormat="1">
      <c r="A152" s="312"/>
      <c r="B152" s="312"/>
      <c r="H152" s="313"/>
    </row>
    <row r="153" spans="1:8" s="67" customFormat="1">
      <c r="A153" s="312"/>
      <c r="B153" s="312"/>
      <c r="H153" s="313"/>
    </row>
    <row r="154" spans="1:8" s="67" customFormat="1">
      <c r="A154" s="312"/>
      <c r="B154" s="312"/>
      <c r="H154" s="313"/>
    </row>
    <row r="155" spans="1:8" s="67" customFormat="1">
      <c r="A155" s="312"/>
      <c r="B155" s="312"/>
      <c r="H155" s="313"/>
    </row>
    <row r="156" spans="1:8" s="67" customFormat="1">
      <c r="A156" s="312"/>
      <c r="B156" s="312"/>
      <c r="H156" s="313"/>
    </row>
    <row r="157" spans="1:8" s="67" customFormat="1">
      <c r="A157" s="312"/>
      <c r="B157" s="312"/>
      <c r="H157" s="313"/>
    </row>
    <row r="158" spans="1:8" s="67" customFormat="1">
      <c r="A158" s="312"/>
      <c r="B158" s="312"/>
      <c r="H158" s="313"/>
    </row>
    <row r="159" spans="1:8" s="67" customFormat="1">
      <c r="A159" s="312"/>
      <c r="B159" s="312"/>
      <c r="H159" s="313"/>
    </row>
    <row r="160" spans="1:8" s="67" customFormat="1">
      <c r="A160" s="312"/>
      <c r="B160" s="312"/>
      <c r="H160" s="313"/>
    </row>
    <row r="161" spans="1:8" s="67" customFormat="1">
      <c r="A161" s="312"/>
      <c r="B161" s="312"/>
      <c r="H161" s="313"/>
    </row>
    <row r="162" spans="1:8" s="67" customFormat="1">
      <c r="A162" s="312"/>
      <c r="B162" s="312"/>
      <c r="H162" s="313"/>
    </row>
  </sheetData>
  <mergeCells count="35">
    <mergeCell ref="B55:N55"/>
    <mergeCell ref="B49:N49"/>
    <mergeCell ref="B50:N50"/>
    <mergeCell ref="B22:E22"/>
    <mergeCell ref="B18:E18"/>
    <mergeCell ref="B21:E21"/>
    <mergeCell ref="C83:N83"/>
    <mergeCell ref="B39:E39"/>
    <mergeCell ref="B40:E40"/>
    <mergeCell ref="A30:D30"/>
    <mergeCell ref="B43:E43"/>
    <mergeCell ref="B44:E44"/>
    <mergeCell ref="B81:N81"/>
    <mergeCell ref="B36:E36"/>
    <mergeCell ref="B35:E35"/>
    <mergeCell ref="B52:N52"/>
    <mergeCell ref="B53:N53"/>
    <mergeCell ref="B54:N54"/>
    <mergeCell ref="D56:N56"/>
    <mergeCell ref="B51:N51"/>
    <mergeCell ref="B47:N47"/>
    <mergeCell ref="B48:N48"/>
    <mergeCell ref="E1:N1"/>
    <mergeCell ref="B27:E27"/>
    <mergeCell ref="B28:E28"/>
    <mergeCell ref="B31:E31"/>
    <mergeCell ref="B32:E32"/>
    <mergeCell ref="B5:E5"/>
    <mergeCell ref="B6:E6"/>
    <mergeCell ref="A8:D8"/>
    <mergeCell ref="B9:E9"/>
    <mergeCell ref="B10:E10"/>
    <mergeCell ref="B13:E13"/>
    <mergeCell ref="B14:E14"/>
    <mergeCell ref="B17:E17"/>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13A.57</oddHeader>
    <oddFooter>&amp;L&amp;8&amp;G 
&amp;"Arial,Regular"REPORT ON
GOVERNMENT
SERVICES 2019&amp;C &amp;R&amp;8&amp;G&amp;"Arial,Regular" 
MENTAL HEALTH
MANAGEMENT
&amp;"Arial,Regular"PAGE &amp;"Arial,Bold"&amp;P&amp;"Arial,Regular" of TABLE 13A.57</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O417"/>
  <sheetViews>
    <sheetView showGridLines="0" zoomScaleNormal="100" zoomScaleSheetLayoutView="100" workbookViewId="0"/>
  </sheetViews>
  <sheetFormatPr defaultColWidth="9.140625" defaultRowHeight="12.75"/>
  <cols>
    <col min="1" max="1" width="3.7109375" style="684" customWidth="1"/>
    <col min="2" max="3" width="2.7109375" style="684" customWidth="1"/>
    <col min="4" max="4" width="6.7109375" style="684" customWidth="1"/>
    <col min="5" max="5" width="2.28515625" style="684" customWidth="1"/>
    <col min="6" max="6" width="16" style="684" customWidth="1"/>
    <col min="7" max="7" width="13.42578125" style="1344" customWidth="1"/>
    <col min="8" max="8" width="10.7109375" style="1344" customWidth="1"/>
    <col min="9" max="9" width="12.42578125" style="1344" customWidth="1"/>
    <col min="10" max="10" width="10.42578125" style="1344" customWidth="1"/>
    <col min="11" max="11" width="10.28515625" style="1344" customWidth="1"/>
    <col min="12" max="12" width="8.5703125" style="1344" customWidth="1"/>
    <col min="13" max="13" width="10.28515625" style="1344" customWidth="1"/>
    <col min="14" max="14" width="8.5703125" style="1344" customWidth="1"/>
    <col min="15" max="15" width="11.42578125" style="1846" customWidth="1"/>
    <col min="16" max="16384" width="9.140625" style="359"/>
  </cols>
  <sheetData>
    <row r="1" spans="1:15" s="358" customFormat="1" ht="33.75" customHeight="1">
      <c r="A1" s="654" t="s">
        <v>1227</v>
      </c>
      <c r="B1" s="676"/>
      <c r="C1" s="676"/>
      <c r="D1" s="675"/>
      <c r="E1" s="1890" t="s">
        <v>2207</v>
      </c>
      <c r="F1" s="1890"/>
      <c r="G1" s="1890"/>
      <c r="H1" s="1890"/>
      <c r="I1" s="1890"/>
      <c r="J1" s="1890"/>
      <c r="K1" s="1890"/>
      <c r="L1" s="1890"/>
      <c r="M1" s="1890"/>
      <c r="N1" s="1890"/>
      <c r="O1" s="1890"/>
    </row>
    <row r="2" spans="1:15" s="923" customFormat="1" ht="16.5" customHeight="1">
      <c r="A2" s="913"/>
      <c r="B2" s="913"/>
      <c r="C2" s="956"/>
      <c r="D2" s="913"/>
      <c r="E2" s="913"/>
      <c r="F2" s="913"/>
      <c r="G2" s="1361" t="s">
        <v>334</v>
      </c>
      <c r="H2" s="1361" t="s">
        <v>101</v>
      </c>
      <c r="I2" s="1361" t="s">
        <v>116</v>
      </c>
      <c r="J2" s="1361" t="s">
        <v>85</v>
      </c>
      <c r="K2" s="1361" t="s">
        <v>88</v>
      </c>
      <c r="L2" s="1361" t="s">
        <v>105</v>
      </c>
      <c r="M2" s="1361" t="s">
        <v>243</v>
      </c>
      <c r="N2" s="1361" t="s">
        <v>244</v>
      </c>
      <c r="O2" s="1361" t="s">
        <v>1330</v>
      </c>
    </row>
    <row r="3" spans="1:15" s="360" customFormat="1" ht="17.25" customHeight="1">
      <c r="A3" s="495" t="s">
        <v>1291</v>
      </c>
      <c r="B3" s="495"/>
      <c r="C3" s="929"/>
      <c r="D3" s="1442"/>
      <c r="E3" s="685"/>
      <c r="F3" s="685"/>
      <c r="G3" s="1841"/>
      <c r="H3" s="1841"/>
      <c r="I3" s="1841"/>
      <c r="J3" s="1841"/>
      <c r="K3" s="1841"/>
      <c r="L3" s="1841"/>
      <c r="M3" s="1841"/>
      <c r="N3" s="1841"/>
      <c r="O3" s="1474"/>
    </row>
    <row r="4" spans="1:15" s="80" customFormat="1" ht="16.5" customHeight="1">
      <c r="A4" s="897" t="s">
        <v>305</v>
      </c>
      <c r="B4" s="498"/>
      <c r="C4" s="498"/>
      <c r="D4" s="879"/>
      <c r="E4" s="879"/>
      <c r="F4" s="879"/>
      <c r="G4" s="1836">
        <v>1763.171878659</v>
      </c>
      <c r="H4" s="1836">
        <v>1241.761399599</v>
      </c>
      <c r="I4" s="1836">
        <v>1059.4182177519999</v>
      </c>
      <c r="J4" s="1836">
        <v>774.71782880700005</v>
      </c>
      <c r="K4" s="1836">
        <v>433.0003009290001</v>
      </c>
      <c r="L4" s="1836">
        <v>112.83324105200001</v>
      </c>
      <c r="M4" s="1836">
        <v>100.927796036</v>
      </c>
      <c r="N4" s="1836">
        <v>68.854304339999999</v>
      </c>
      <c r="O4" s="1836">
        <v>5554.6849671740001</v>
      </c>
    </row>
    <row r="5" spans="1:15" s="80" customFormat="1" ht="16.5" customHeight="1">
      <c r="A5" s="926" t="s">
        <v>256</v>
      </c>
      <c r="B5" s="1828"/>
      <c r="C5" s="498"/>
      <c r="D5" s="498"/>
      <c r="E5" s="498"/>
      <c r="F5" s="498"/>
      <c r="G5" s="1836"/>
      <c r="H5" s="1836"/>
      <c r="I5" s="1836"/>
      <c r="J5" s="1836"/>
      <c r="K5" s="1836"/>
      <c r="L5" s="1836"/>
      <c r="M5" s="1836"/>
      <c r="N5" s="1836"/>
      <c r="O5" s="1836"/>
    </row>
    <row r="6" spans="1:15" s="80" customFormat="1" ht="29.25" customHeight="1">
      <c r="A6" s="895"/>
      <c r="B6" s="1889" t="s">
        <v>1331</v>
      </c>
      <c r="C6" s="1889"/>
      <c r="D6" s="1889"/>
      <c r="E6" s="1889"/>
      <c r="F6" s="1889"/>
      <c r="G6" s="1836">
        <v>0</v>
      </c>
      <c r="H6" s="1836">
        <v>0</v>
      </c>
      <c r="I6" s="1836">
        <v>0</v>
      </c>
      <c r="J6" s="1836">
        <v>0</v>
      </c>
      <c r="K6" s="1836">
        <v>0</v>
      </c>
      <c r="L6" s="1836">
        <v>0</v>
      </c>
      <c r="M6" s="1836">
        <v>0</v>
      </c>
      <c r="N6" s="1836">
        <v>0</v>
      </c>
      <c r="O6" s="1836">
        <v>0</v>
      </c>
    </row>
    <row r="7" spans="1:15" s="80" customFormat="1" ht="16.5" customHeight="1">
      <c r="A7" s="897"/>
      <c r="B7" s="929" t="s">
        <v>1332</v>
      </c>
      <c r="C7" s="1442"/>
      <c r="D7" s="1442"/>
      <c r="E7" s="1442"/>
      <c r="F7" s="1442"/>
      <c r="G7" s="1836">
        <v>12.896341</v>
      </c>
      <c r="H7" s="1836">
        <v>9.3074010000000005</v>
      </c>
      <c r="I7" s="1836">
        <v>5.0232479999999997</v>
      </c>
      <c r="J7" s="1836">
        <v>4.209193</v>
      </c>
      <c r="K7" s="1836">
        <v>7.7850710000000003</v>
      </c>
      <c r="L7" s="1836">
        <v>0.56594800000000001</v>
      </c>
      <c r="M7" s="1836">
        <v>0.38696399999999997</v>
      </c>
      <c r="N7" s="1836">
        <v>6.3659999999999994E-2</v>
      </c>
      <c r="O7" s="1836">
        <v>40.237825999999991</v>
      </c>
    </row>
    <row r="8" spans="1:15" s="80" customFormat="1" ht="16.5" customHeight="1">
      <c r="A8" s="929" t="s">
        <v>257</v>
      </c>
      <c r="B8" s="1828"/>
      <c r="C8" s="929"/>
      <c r="D8" s="929"/>
      <c r="E8" s="929"/>
      <c r="F8" s="929"/>
      <c r="G8" s="1836">
        <v>12.896341</v>
      </c>
      <c r="H8" s="1836">
        <v>9.3074010000000005</v>
      </c>
      <c r="I8" s="1836">
        <v>5.0232479999999997</v>
      </c>
      <c r="J8" s="1836">
        <v>4.209193</v>
      </c>
      <c r="K8" s="1836">
        <v>7.7850710000000003</v>
      </c>
      <c r="L8" s="1836">
        <v>0.56594800000000001</v>
      </c>
      <c r="M8" s="1836">
        <v>0.38696399999999997</v>
      </c>
      <c r="N8" s="1836">
        <v>6.3659999999999994E-2</v>
      </c>
      <c r="O8" s="1836">
        <v>40.237825999999991</v>
      </c>
    </row>
    <row r="9" spans="1:15" s="80" customFormat="1" ht="16.5" customHeight="1">
      <c r="A9" s="897" t="s">
        <v>258</v>
      </c>
      <c r="B9" s="498"/>
      <c r="C9" s="498"/>
      <c r="D9" s="498"/>
      <c r="E9" s="498"/>
      <c r="F9" s="498"/>
      <c r="G9" s="1836">
        <v>28.872426000000001</v>
      </c>
      <c r="H9" s="1836">
        <v>45.616529</v>
      </c>
      <c r="I9" s="1836">
        <v>29.076478000000002</v>
      </c>
      <c r="J9" s="1836">
        <v>6.1825479999999997</v>
      </c>
      <c r="K9" s="1836">
        <v>3.6908690000000002</v>
      </c>
      <c r="L9" s="1836">
        <v>3.2882210000000001</v>
      </c>
      <c r="M9" s="1836">
        <v>0.88730799999999999</v>
      </c>
      <c r="N9" s="1836">
        <v>0.20936399999999999</v>
      </c>
      <c r="O9" s="1836">
        <v>117.82374300000002</v>
      </c>
    </row>
    <row r="10" spans="1:15" s="80" customFormat="1" ht="16.5" customHeight="1">
      <c r="A10" s="928" t="s">
        <v>259</v>
      </c>
      <c r="B10" s="715"/>
      <c r="C10" s="928"/>
      <c r="D10" s="928"/>
      <c r="E10" s="928"/>
      <c r="F10" s="928"/>
      <c r="G10" s="1475">
        <v>1792.0572010000001</v>
      </c>
      <c r="H10" s="1475">
        <v>1287.387236</v>
      </c>
      <c r="I10" s="1475">
        <v>1088.4997189999999</v>
      </c>
      <c r="J10" s="1475">
        <v>780.90458599999999</v>
      </c>
      <c r="K10" s="1475">
        <v>436.69895500000001</v>
      </c>
      <c r="L10" s="1475">
        <v>116.122028</v>
      </c>
      <c r="M10" s="1475">
        <v>101.81549099999999</v>
      </c>
      <c r="N10" s="1475">
        <v>69.063732000000002</v>
      </c>
      <c r="O10" s="1475">
        <v>5672.5489479999987</v>
      </c>
    </row>
    <row r="11" spans="1:15" s="360" customFormat="1" ht="17.25" customHeight="1">
      <c r="A11" s="495" t="s">
        <v>654</v>
      </c>
      <c r="B11" s="495"/>
      <c r="C11" s="924"/>
      <c r="D11" s="685"/>
      <c r="E11" s="685"/>
      <c r="F11" s="685"/>
      <c r="G11" s="1474"/>
      <c r="H11" s="1474"/>
      <c r="I11" s="1474"/>
      <c r="J11" s="1474"/>
      <c r="K11" s="1474"/>
      <c r="L11" s="1474"/>
      <c r="M11" s="1474"/>
      <c r="N11" s="1474"/>
      <c r="O11" s="1474"/>
    </row>
    <row r="12" spans="1:15" s="80" customFormat="1" ht="16.5" customHeight="1">
      <c r="A12" s="897" t="s">
        <v>305</v>
      </c>
      <c r="B12" s="498"/>
      <c r="C12" s="498"/>
      <c r="D12" s="879"/>
      <c r="E12" s="879"/>
      <c r="F12" s="879"/>
      <c r="G12" s="1836">
        <v>1733.6484346938778</v>
      </c>
      <c r="H12" s="1836">
        <v>1176.3511431492843</v>
      </c>
      <c r="I12" s="1836">
        <v>1025.4585715746423</v>
      </c>
      <c r="J12" s="1836">
        <v>766.11894624746458</v>
      </c>
      <c r="K12" s="1836">
        <v>434.46169113149847</v>
      </c>
      <c r="L12" s="1836">
        <v>114.41579673135851</v>
      </c>
      <c r="M12" s="1836">
        <v>106.82514227226203</v>
      </c>
      <c r="N12" s="1836">
        <v>65.159174717368955</v>
      </c>
      <c r="O12" s="1836">
        <v>5422.4389005177582</v>
      </c>
    </row>
    <row r="13" spans="1:15" s="80" customFormat="1" ht="16.5" customHeight="1">
      <c r="A13" s="924" t="s">
        <v>256</v>
      </c>
      <c r="B13" s="590"/>
      <c r="C13" s="498"/>
      <c r="D13" s="498"/>
      <c r="E13" s="498"/>
      <c r="F13" s="498"/>
      <c r="G13" s="1836"/>
      <c r="H13" s="1836"/>
      <c r="I13" s="1836"/>
      <c r="J13" s="1836"/>
      <c r="K13" s="1836"/>
      <c r="L13" s="1836"/>
      <c r="M13" s="1836"/>
      <c r="N13" s="1836"/>
      <c r="O13" s="1836"/>
    </row>
    <row r="14" spans="1:15" s="80" customFormat="1" ht="29.25" customHeight="1">
      <c r="A14" s="1508"/>
      <c r="B14" s="1891" t="s">
        <v>1331</v>
      </c>
      <c r="C14" s="1891"/>
      <c r="D14" s="1891"/>
      <c r="E14" s="1891"/>
      <c r="F14" s="1891"/>
      <c r="G14" s="1836">
        <v>6.9183673469387763</v>
      </c>
      <c r="H14" s="1836">
        <v>7.779141104294478</v>
      </c>
      <c r="I14" s="1836">
        <v>10.662576687116566</v>
      </c>
      <c r="J14" s="1836">
        <v>7.1034482758620685</v>
      </c>
      <c r="K14" s="1836">
        <v>3.5127420998980634</v>
      </c>
      <c r="L14" s="1836">
        <v>2.782431052093973</v>
      </c>
      <c r="M14" s="1836">
        <v>0.63459570112589558</v>
      </c>
      <c r="N14" s="1836">
        <v>0.4563206577595067</v>
      </c>
      <c r="O14" s="1836">
        <v>39.849622925089328</v>
      </c>
    </row>
    <row r="15" spans="1:15" s="80" customFormat="1" ht="16.5" customHeight="1">
      <c r="A15" s="1508"/>
      <c r="B15" s="929" t="s">
        <v>1332</v>
      </c>
      <c r="C15" s="1641"/>
      <c r="D15" s="1641"/>
      <c r="E15" s="1641"/>
      <c r="F15" s="1641"/>
      <c r="G15" s="1836">
        <v>13.5</v>
      </c>
      <c r="H15" s="1836">
        <v>11.162576687116566</v>
      </c>
      <c r="I15" s="1836">
        <v>4.8026584867075659</v>
      </c>
      <c r="J15" s="1836">
        <v>3.9746450304259633</v>
      </c>
      <c r="K15" s="1836">
        <v>7.252803261977574</v>
      </c>
      <c r="L15" s="1836">
        <v>0.66802860061287028</v>
      </c>
      <c r="M15" s="1836">
        <v>0.51586489252814738</v>
      </c>
      <c r="N15" s="1836">
        <v>7.3997944501541624E-2</v>
      </c>
      <c r="O15" s="1836">
        <v>41.950574903870233</v>
      </c>
    </row>
    <row r="16" spans="1:15" s="80" customFormat="1" ht="16.5" customHeight="1">
      <c r="A16" s="929" t="s">
        <v>257</v>
      </c>
      <c r="B16" s="590"/>
      <c r="C16" s="924"/>
      <c r="D16" s="924"/>
      <c r="E16" s="924"/>
      <c r="F16" s="924"/>
      <c r="G16" s="1836">
        <v>20.418367346938776</v>
      </c>
      <c r="H16" s="1836">
        <v>18.941717791411044</v>
      </c>
      <c r="I16" s="1836">
        <v>15.465235173824132</v>
      </c>
      <c r="J16" s="1836">
        <v>11.078093306288032</v>
      </c>
      <c r="K16" s="1836">
        <v>10.765545361875638</v>
      </c>
      <c r="L16" s="1836">
        <v>3.4504596527068432</v>
      </c>
      <c r="M16" s="1836">
        <v>1.1504605936540431</v>
      </c>
      <c r="N16" s="1836">
        <v>0.53031860226104832</v>
      </c>
      <c r="O16" s="1836">
        <v>81.800197828959554</v>
      </c>
    </row>
    <row r="17" spans="1:15" s="80" customFormat="1" ht="16.5" customHeight="1">
      <c r="A17" s="897" t="s">
        <v>258</v>
      </c>
      <c r="B17" s="498"/>
      <c r="C17" s="498"/>
      <c r="D17" s="498"/>
      <c r="E17" s="498"/>
      <c r="F17" s="498"/>
      <c r="G17" s="1836">
        <v>23.553161224489799</v>
      </c>
      <c r="H17" s="1836">
        <v>53.761399795501021</v>
      </c>
      <c r="I17" s="1836">
        <v>26.241359918200409</v>
      </c>
      <c r="J17" s="1836">
        <v>6.778662271805274</v>
      </c>
      <c r="K17" s="1836">
        <v>3.1301681957186545</v>
      </c>
      <c r="L17" s="1836">
        <v>3.1141133810010211</v>
      </c>
      <c r="M17" s="1836">
        <v>0.82763050153531215</v>
      </c>
      <c r="N17" s="1836">
        <v>0.25620657759506682</v>
      </c>
      <c r="O17" s="1836">
        <v>117.66270186584656</v>
      </c>
    </row>
    <row r="18" spans="1:15" s="80" customFormat="1" ht="16.5" customHeight="1">
      <c r="A18" s="928" t="s">
        <v>259</v>
      </c>
      <c r="B18" s="590"/>
      <c r="C18" s="929"/>
      <c r="D18" s="929"/>
      <c r="E18" s="929"/>
      <c r="F18" s="929"/>
      <c r="G18" s="1837">
        <v>1757.2220142857143</v>
      </c>
      <c r="H18" s="1837">
        <v>1230.1314846625767</v>
      </c>
      <c r="I18" s="1837">
        <v>1051.7153967280165</v>
      </c>
      <c r="J18" s="1837">
        <v>772.90868661257616</v>
      </c>
      <c r="K18" s="1837">
        <v>437.60262487257904</v>
      </c>
      <c r="L18" s="1837">
        <v>117.53336057201224</v>
      </c>
      <c r="M18" s="1837">
        <v>107.65392323439099</v>
      </c>
      <c r="N18" s="1837">
        <v>65.415911613566294</v>
      </c>
      <c r="O18" s="1837">
        <v>5540.1834025814323</v>
      </c>
    </row>
    <row r="19" spans="1:15" s="360" customFormat="1" ht="16.5" customHeight="1">
      <c r="A19" s="495" t="s">
        <v>539</v>
      </c>
      <c r="B19" s="495"/>
      <c r="C19" s="924"/>
      <c r="D19" s="685"/>
      <c r="E19" s="685"/>
      <c r="F19" s="685"/>
      <c r="G19" s="1829"/>
      <c r="H19" s="1829"/>
      <c r="I19" s="1829"/>
      <c r="J19" s="1829"/>
      <c r="K19" s="1829"/>
      <c r="L19" s="1829"/>
      <c r="M19" s="1829"/>
      <c r="N19" s="1829"/>
      <c r="O19" s="1474"/>
    </row>
    <row r="20" spans="1:15" s="80" customFormat="1" ht="16.5" customHeight="1">
      <c r="A20" s="897" t="s">
        <v>305</v>
      </c>
      <c r="B20" s="498"/>
      <c r="C20" s="498"/>
      <c r="D20" s="879"/>
      <c r="E20" s="879"/>
      <c r="F20" s="879"/>
      <c r="G20" s="1836">
        <v>1681.1869699302808</v>
      </c>
      <c r="H20" s="1836">
        <v>1151.6976437281251</v>
      </c>
      <c r="I20" s="1836">
        <v>966.26603203750005</v>
      </c>
      <c r="J20" s="1836">
        <v>742.90999476611216</v>
      </c>
      <c r="K20" s="1836">
        <v>446.10820166944728</v>
      </c>
      <c r="L20" s="1836">
        <v>119.09027354497908</v>
      </c>
      <c r="M20" s="1836">
        <v>99.306692077083341</v>
      </c>
      <c r="N20" s="1836">
        <v>62.606101779411766</v>
      </c>
      <c r="O20" s="1836">
        <v>5269.1719095329399</v>
      </c>
    </row>
    <row r="21" spans="1:15" s="80" customFormat="1" ht="16.5" customHeight="1">
      <c r="A21" s="925" t="s">
        <v>256</v>
      </c>
      <c r="B21" s="590"/>
      <c r="C21" s="498"/>
      <c r="D21" s="498"/>
      <c r="E21" s="498"/>
      <c r="F21" s="498"/>
      <c r="G21" s="1836"/>
      <c r="H21" s="1836"/>
      <c r="I21" s="1836"/>
      <c r="J21" s="1836"/>
      <c r="K21" s="1836"/>
      <c r="L21" s="1836"/>
      <c r="M21" s="1836"/>
      <c r="N21" s="1836"/>
      <c r="O21" s="1836"/>
    </row>
    <row r="22" spans="1:15" s="80" customFormat="1" ht="29.25" customHeight="1">
      <c r="A22" s="494"/>
      <c r="B22" s="1889" t="s">
        <v>1331</v>
      </c>
      <c r="C22" s="1889"/>
      <c r="D22" s="1889"/>
      <c r="E22" s="1889"/>
      <c r="F22" s="1889"/>
      <c r="G22" s="1836">
        <v>16.542143600416235</v>
      </c>
      <c r="H22" s="1836">
        <v>11.884375</v>
      </c>
      <c r="I22" s="1836">
        <v>17.975000000000001</v>
      </c>
      <c r="J22" s="1836">
        <v>7.6756756756756745</v>
      </c>
      <c r="K22" s="1836">
        <v>4.104275286757038</v>
      </c>
      <c r="L22" s="1836">
        <v>4.3004707112970708</v>
      </c>
      <c r="M22" s="1836">
        <v>0.86770833333333341</v>
      </c>
      <c r="N22" s="1836">
        <v>1.2069327731092434</v>
      </c>
      <c r="O22" s="1836">
        <v>64.556581380588597</v>
      </c>
    </row>
    <row r="23" spans="1:15" s="80" customFormat="1" ht="16.5" customHeight="1">
      <c r="A23" s="494"/>
      <c r="B23" s="926" t="s">
        <v>1332</v>
      </c>
      <c r="C23" s="927"/>
      <c r="D23" s="927"/>
      <c r="E23" s="927"/>
      <c r="F23" s="927"/>
      <c r="G23" s="1836">
        <v>14.064408949011447</v>
      </c>
      <c r="H23" s="1836">
        <v>10.521896874999999</v>
      </c>
      <c r="I23" s="1836">
        <v>5.0679624999999993</v>
      </c>
      <c r="J23" s="1836">
        <v>3.1705145530145527</v>
      </c>
      <c r="K23" s="1836">
        <v>5.371844629822732</v>
      </c>
      <c r="L23" s="1836">
        <v>0.57661192468619238</v>
      </c>
      <c r="M23" s="1836">
        <v>0.28604791666666662</v>
      </c>
      <c r="N23" s="1836">
        <v>3.2626050420168063E-3</v>
      </c>
      <c r="O23" s="1836">
        <v>39.062549953243611</v>
      </c>
    </row>
    <row r="24" spans="1:15" s="80" customFormat="1" ht="16.5" customHeight="1">
      <c r="A24" s="926" t="s">
        <v>257</v>
      </c>
      <c r="B24" s="590"/>
      <c r="C24" s="925"/>
      <c r="D24" s="925"/>
      <c r="E24" s="925"/>
      <c r="F24" s="925"/>
      <c r="G24" s="1836">
        <v>30.606552549427683</v>
      </c>
      <c r="H24" s="1836">
        <v>22.406271875000002</v>
      </c>
      <c r="I24" s="1836">
        <v>23.042962500000002</v>
      </c>
      <c r="J24" s="1836">
        <v>10.846190228690228</v>
      </c>
      <c r="K24" s="1836">
        <v>9.4761199165797692</v>
      </c>
      <c r="L24" s="1836">
        <v>4.8770826359832631</v>
      </c>
      <c r="M24" s="1836">
        <v>1.15375625</v>
      </c>
      <c r="N24" s="1836">
        <v>1.2101953781512602</v>
      </c>
      <c r="O24" s="1836">
        <v>103.61913133383219</v>
      </c>
    </row>
    <row r="25" spans="1:15" s="80" customFormat="1" ht="16.5" customHeight="1">
      <c r="A25" s="897" t="s">
        <v>258</v>
      </c>
      <c r="B25" s="498"/>
      <c r="C25" s="498"/>
      <c r="D25" s="498"/>
      <c r="E25" s="498"/>
      <c r="F25" s="498"/>
      <c r="G25" s="1836">
        <v>21.332222684703435</v>
      </c>
      <c r="H25" s="1836">
        <v>55.60255729166667</v>
      </c>
      <c r="I25" s="1836">
        <v>26.564966666666667</v>
      </c>
      <c r="J25" s="1836">
        <v>7.5443430353430347</v>
      </c>
      <c r="K25" s="1836">
        <v>2.0887549530761209</v>
      </c>
      <c r="L25" s="1836">
        <v>2.2806558577405855</v>
      </c>
      <c r="M25" s="1836">
        <v>1.7599395833333336</v>
      </c>
      <c r="N25" s="1836">
        <v>0.15173739495798316</v>
      </c>
      <c r="O25" s="1836">
        <v>112.656166</v>
      </c>
    </row>
    <row r="26" spans="1:15" s="1" customFormat="1" ht="16.5" customHeight="1">
      <c r="A26" s="679" t="s">
        <v>259</v>
      </c>
      <c r="B26" s="677"/>
      <c r="C26" s="680"/>
      <c r="D26" s="680"/>
      <c r="E26" s="680"/>
      <c r="F26" s="680"/>
      <c r="G26" s="1837">
        <v>1702.5497991675338</v>
      </c>
      <c r="H26" s="1837">
        <v>1207.3226072916668</v>
      </c>
      <c r="I26" s="1837">
        <v>992.85404166666672</v>
      </c>
      <c r="J26" s="1837">
        <v>750.46518399168394</v>
      </c>
      <c r="K26" s="1837">
        <v>448.20643274243997</v>
      </c>
      <c r="L26" s="1837">
        <v>121.37580648535565</v>
      </c>
      <c r="M26" s="1837">
        <v>101.06778541666667</v>
      </c>
      <c r="N26" s="1837">
        <v>62.759049369747892</v>
      </c>
      <c r="O26" s="1837">
        <v>5386.6007061317614</v>
      </c>
    </row>
    <row r="27" spans="1:15" s="360" customFormat="1" ht="16.5" customHeight="1">
      <c r="A27" s="495" t="s">
        <v>425</v>
      </c>
      <c r="B27" s="495"/>
      <c r="C27" s="924"/>
      <c r="D27" s="685"/>
      <c r="E27" s="685"/>
      <c r="F27" s="685"/>
      <c r="G27" s="1829"/>
      <c r="H27" s="1829"/>
      <c r="I27" s="1829"/>
      <c r="J27" s="1829"/>
      <c r="K27" s="1829"/>
      <c r="L27" s="1829"/>
      <c r="M27" s="1829"/>
      <c r="N27" s="1829"/>
      <c r="O27" s="1474"/>
    </row>
    <row r="28" spans="1:15" s="80" customFormat="1" ht="16.5" customHeight="1">
      <c r="A28" s="897" t="s">
        <v>305</v>
      </c>
      <c r="B28" s="498"/>
      <c r="C28" s="498"/>
      <c r="D28" s="879"/>
      <c r="E28" s="879"/>
      <c r="F28" s="879"/>
      <c r="G28" s="1836">
        <v>1650.4120921685833</v>
      </c>
      <c r="H28" s="1836">
        <v>1141.6219592615532</v>
      </c>
      <c r="I28" s="1836">
        <v>930.94298665810243</v>
      </c>
      <c r="J28" s="1836">
        <v>702.12132441715357</v>
      </c>
      <c r="K28" s="1836">
        <v>424.78460297302252</v>
      </c>
      <c r="L28" s="1836">
        <v>110.26890013949354</v>
      </c>
      <c r="M28" s="1836">
        <v>95.751139286794455</v>
      </c>
      <c r="N28" s="1836">
        <v>58.03415692965703</v>
      </c>
      <c r="O28" s="1836">
        <v>5113.9371618343603</v>
      </c>
    </row>
    <row r="29" spans="1:15" s="80" customFormat="1" ht="16.5" customHeight="1">
      <c r="A29" s="925" t="s">
        <v>256</v>
      </c>
      <c r="B29" s="590"/>
      <c r="C29" s="498"/>
      <c r="D29" s="498"/>
      <c r="E29" s="498"/>
      <c r="F29" s="498"/>
      <c r="G29" s="1836"/>
      <c r="H29" s="1836"/>
      <c r="I29" s="1836"/>
      <c r="J29" s="1836"/>
      <c r="K29" s="1836"/>
      <c r="L29" s="1836"/>
      <c r="M29" s="1836"/>
      <c r="N29" s="1836"/>
      <c r="O29" s="1836"/>
    </row>
    <row r="30" spans="1:15" s="80" customFormat="1" ht="29.25" customHeight="1">
      <c r="A30" s="494"/>
      <c r="B30" s="1889" t="s">
        <v>1331</v>
      </c>
      <c r="C30" s="1889"/>
      <c r="D30" s="1889"/>
      <c r="E30" s="1889"/>
      <c r="F30" s="1889"/>
      <c r="G30" s="1836">
        <v>17.721449414270499</v>
      </c>
      <c r="H30" s="1836">
        <v>12.657167021276594</v>
      </c>
      <c r="I30" s="1836">
        <v>18.558994669509598</v>
      </c>
      <c r="J30" s="1836">
        <v>7.8049850746268659</v>
      </c>
      <c r="K30" s="1836">
        <v>4.3866677384780282</v>
      </c>
      <c r="L30" s="1836">
        <v>3.2012241379310344</v>
      </c>
      <c r="M30" s="1836">
        <v>0.95920021299254521</v>
      </c>
      <c r="N30" s="1836">
        <v>1.3196420150053594</v>
      </c>
      <c r="O30" s="1836">
        <v>66.609330284090518</v>
      </c>
    </row>
    <row r="31" spans="1:15" s="80" customFormat="1" ht="16.5" customHeight="1">
      <c r="A31" s="494"/>
      <c r="B31" s="926" t="s">
        <v>1332</v>
      </c>
      <c r="C31" s="927"/>
      <c r="D31" s="927"/>
      <c r="E31" s="927"/>
      <c r="F31" s="927"/>
      <c r="G31" s="1836">
        <v>13.974454419595313</v>
      </c>
      <c r="H31" s="1836">
        <v>11.044209723404258</v>
      </c>
      <c r="I31" s="1836">
        <v>4.127055117270789</v>
      </c>
      <c r="J31" s="1836">
        <v>4.0763547014925372</v>
      </c>
      <c r="K31" s="1836">
        <v>5.1443356591639873</v>
      </c>
      <c r="L31" s="1836">
        <v>0.67665360991379309</v>
      </c>
      <c r="M31" s="1836">
        <v>0.31365356762513308</v>
      </c>
      <c r="N31" s="1836">
        <v>1.86051768488746E-2</v>
      </c>
      <c r="O31" s="1836">
        <v>39.375321975314677</v>
      </c>
    </row>
    <row r="32" spans="1:15" s="80" customFormat="1" ht="16.5" customHeight="1">
      <c r="A32" s="926" t="s">
        <v>257</v>
      </c>
      <c r="B32" s="590"/>
      <c r="C32" s="925"/>
      <c r="D32" s="925"/>
      <c r="E32" s="925"/>
      <c r="F32" s="925"/>
      <c r="G32" s="1836">
        <v>31.695903833865813</v>
      </c>
      <c r="H32" s="1836">
        <v>23.70137674468085</v>
      </c>
      <c r="I32" s="1836">
        <v>22.686049786780387</v>
      </c>
      <c r="J32" s="1836">
        <v>11.881339776119404</v>
      </c>
      <c r="K32" s="1836">
        <v>9.5310033976420154</v>
      </c>
      <c r="L32" s="1836">
        <v>3.8778777478448276</v>
      </c>
      <c r="M32" s="1836">
        <v>1.2728537806176783</v>
      </c>
      <c r="N32" s="1836">
        <v>1.338247191854234</v>
      </c>
      <c r="O32" s="1836">
        <v>105.98465225940521</v>
      </c>
    </row>
    <row r="33" spans="1:15" s="80" customFormat="1" ht="16.5" customHeight="1">
      <c r="A33" s="897" t="s">
        <v>258</v>
      </c>
      <c r="B33" s="498"/>
      <c r="C33" s="498"/>
      <c r="D33" s="498"/>
      <c r="E33" s="498"/>
      <c r="F33" s="498"/>
      <c r="G33" s="1836">
        <v>18.456982960596378</v>
      </c>
      <c r="H33" s="1836">
        <v>55.062745744680853</v>
      </c>
      <c r="I33" s="1836">
        <v>20.023427505330492</v>
      </c>
      <c r="J33" s="1836">
        <v>8.4129157782516</v>
      </c>
      <c r="K33" s="1836">
        <v>2.4294244372990357</v>
      </c>
      <c r="L33" s="1836">
        <v>10.057673491379312</v>
      </c>
      <c r="M33" s="1836">
        <v>0.86681469648562293</v>
      </c>
      <c r="N33" s="1836">
        <v>7.640728831725617E-2</v>
      </c>
      <c r="O33" s="1836">
        <v>115.38639190234053</v>
      </c>
    </row>
    <row r="34" spans="1:15" s="80" customFormat="1" ht="16.5" customHeight="1">
      <c r="A34" s="928" t="s">
        <v>259</v>
      </c>
      <c r="B34" s="590"/>
      <c r="C34" s="929"/>
      <c r="D34" s="929"/>
      <c r="E34" s="929"/>
      <c r="F34" s="929"/>
      <c r="G34" s="1837">
        <v>1668.9007710330138</v>
      </c>
      <c r="H34" s="1837">
        <v>1196.7084063829786</v>
      </c>
      <c r="I34" s="1837">
        <v>950.98910021321967</v>
      </c>
      <c r="J34" s="1837">
        <v>710.54612153518133</v>
      </c>
      <c r="K34" s="1837">
        <v>427.22355841371922</v>
      </c>
      <c r="L34" s="1837">
        <v>120.3304515086207</v>
      </c>
      <c r="M34" s="1837">
        <v>96.619226837060694</v>
      </c>
      <c r="N34" s="1837">
        <v>58.111902465166139</v>
      </c>
      <c r="O34" s="1475">
        <v>5229.4295383889603</v>
      </c>
    </row>
    <row r="35" spans="1:15" s="360" customFormat="1" ht="17.25" customHeight="1">
      <c r="A35" s="495" t="s">
        <v>350</v>
      </c>
      <c r="B35" s="495"/>
      <c r="C35" s="924"/>
      <c r="D35" s="685"/>
      <c r="E35" s="685"/>
      <c r="F35" s="685"/>
      <c r="G35" s="1829"/>
      <c r="H35" s="1829"/>
      <c r="I35" s="1829"/>
      <c r="J35" s="1829"/>
      <c r="K35" s="1829"/>
      <c r="L35" s="1829"/>
      <c r="M35" s="1829"/>
      <c r="N35" s="1829"/>
      <c r="O35" s="1474"/>
    </row>
    <row r="36" spans="1:15" s="80" customFormat="1" ht="16.5" customHeight="1">
      <c r="A36" s="897" t="s">
        <v>305</v>
      </c>
      <c r="B36" s="498"/>
      <c r="C36" s="498"/>
      <c r="D36" s="879"/>
      <c r="E36" s="879"/>
      <c r="F36" s="879"/>
      <c r="G36" s="1836">
        <v>1580.0810873391492</v>
      </c>
      <c r="H36" s="1836">
        <v>1084.989319594978</v>
      </c>
      <c r="I36" s="1836">
        <v>940.31945848737666</v>
      </c>
      <c r="J36" s="1836">
        <v>684.95082130862829</v>
      </c>
      <c r="K36" s="1836">
        <v>382.6449171160221</v>
      </c>
      <c r="L36" s="1836">
        <v>119.66679346298343</v>
      </c>
      <c r="M36" s="1836">
        <v>92.092221352494562</v>
      </c>
      <c r="N36" s="1836">
        <v>55.396117156732899</v>
      </c>
      <c r="O36" s="1836">
        <v>4940.1407358183651</v>
      </c>
    </row>
    <row r="37" spans="1:15" s="80" customFormat="1" ht="16.5" customHeight="1">
      <c r="A37" s="925" t="s">
        <v>256</v>
      </c>
      <c r="B37" s="590"/>
      <c r="C37" s="498"/>
      <c r="D37" s="498"/>
      <c r="E37" s="498"/>
      <c r="F37" s="498"/>
      <c r="G37" s="1836"/>
      <c r="H37" s="1836"/>
      <c r="I37" s="1836"/>
      <c r="J37" s="1836"/>
      <c r="K37" s="1836"/>
      <c r="L37" s="1836"/>
      <c r="M37" s="1836"/>
      <c r="N37" s="1836"/>
      <c r="O37" s="1836"/>
    </row>
    <row r="38" spans="1:15" s="80" customFormat="1" ht="29.25" customHeight="1">
      <c r="A38" s="494"/>
      <c r="B38" s="1889" t="s">
        <v>1331</v>
      </c>
      <c r="C38" s="1889"/>
      <c r="D38" s="1889"/>
      <c r="E38" s="1889"/>
      <c r="F38" s="1889"/>
      <c r="G38" s="1836">
        <v>16.677966194111232</v>
      </c>
      <c r="H38" s="1836">
        <v>11.57538537117904</v>
      </c>
      <c r="I38" s="1836">
        <v>11.051722283205271</v>
      </c>
      <c r="J38" s="1836">
        <v>6.6650188053097335</v>
      </c>
      <c r="K38" s="1836">
        <v>4.1006729281767953</v>
      </c>
      <c r="L38" s="1836">
        <v>3.1834806629834258</v>
      </c>
      <c r="M38" s="1836">
        <v>0.84375379609544476</v>
      </c>
      <c r="N38" s="1836">
        <v>1.1907947019867549</v>
      </c>
      <c r="O38" s="1836">
        <v>55.288794743047696</v>
      </c>
    </row>
    <row r="39" spans="1:15" s="80" customFormat="1" ht="16.5" customHeight="1">
      <c r="A39" s="494"/>
      <c r="B39" s="926" t="s">
        <v>1332</v>
      </c>
      <c r="C39" s="927"/>
      <c r="D39" s="927"/>
      <c r="E39" s="927"/>
      <c r="F39" s="927"/>
      <c r="G39" s="1836">
        <v>12.248871319520175</v>
      </c>
      <c r="H39" s="1836">
        <v>12.610478165938867</v>
      </c>
      <c r="I39" s="1836">
        <v>4.2548836443468714</v>
      </c>
      <c r="J39" s="1836">
        <v>4.4152212389380532</v>
      </c>
      <c r="K39" s="1836">
        <v>4.6341447513812151</v>
      </c>
      <c r="L39" s="1836">
        <v>0.51034917127071822</v>
      </c>
      <c r="M39" s="1836">
        <v>0.5498611713665944</v>
      </c>
      <c r="N39" s="1836">
        <v>4.1938189845474615E-2</v>
      </c>
      <c r="O39" s="1836">
        <v>39.265747652607971</v>
      </c>
    </row>
    <row r="40" spans="1:15" s="80" customFormat="1" ht="16.5" customHeight="1">
      <c r="A40" s="926" t="s">
        <v>257</v>
      </c>
      <c r="B40" s="590"/>
      <c r="C40" s="925"/>
      <c r="D40" s="925"/>
      <c r="E40" s="925"/>
      <c r="F40" s="925"/>
      <c r="G40" s="1836">
        <v>28.926837513631405</v>
      </c>
      <c r="H40" s="1836">
        <v>24.185863537117907</v>
      </c>
      <c r="I40" s="1836">
        <v>15.306605927552141</v>
      </c>
      <c r="J40" s="1836">
        <v>11.080240044247788</v>
      </c>
      <c r="K40" s="1836">
        <v>8.7348176795580095</v>
      </c>
      <c r="L40" s="1836">
        <v>3.693829834254144</v>
      </c>
      <c r="M40" s="1836">
        <v>1.3936149674620393</v>
      </c>
      <c r="N40" s="1836">
        <v>1.2327328918322296</v>
      </c>
      <c r="O40" s="1836">
        <v>94.554542395655659</v>
      </c>
    </row>
    <row r="41" spans="1:15" s="80" customFormat="1" ht="16.5" customHeight="1">
      <c r="A41" s="897" t="s">
        <v>258</v>
      </c>
      <c r="B41" s="498"/>
      <c r="C41" s="498"/>
      <c r="D41" s="498"/>
      <c r="E41" s="498"/>
      <c r="F41" s="498"/>
      <c r="G41" s="1836">
        <v>23.838658669574702</v>
      </c>
      <c r="H41" s="1836">
        <v>57.223660480349345</v>
      </c>
      <c r="I41" s="1836">
        <v>20.197305159165754</v>
      </c>
      <c r="J41" s="1836">
        <v>4.9055453539823004</v>
      </c>
      <c r="K41" s="1836">
        <v>3.1637458563535912</v>
      </c>
      <c r="L41" s="1836">
        <v>3.2204574585635362</v>
      </c>
      <c r="M41" s="1836">
        <v>0.90424511930585671</v>
      </c>
      <c r="N41" s="1836">
        <v>0.10771633554083886</v>
      </c>
      <c r="O41" s="1836">
        <v>103.82029</v>
      </c>
    </row>
    <row r="42" spans="1:15" s="80" customFormat="1" ht="16.5" customHeight="1">
      <c r="A42" s="928" t="s">
        <v>259</v>
      </c>
      <c r="B42" s="590"/>
      <c r="C42" s="929"/>
      <c r="D42" s="929"/>
      <c r="E42" s="929"/>
      <c r="F42" s="929"/>
      <c r="G42" s="1837">
        <v>1603.9486728462377</v>
      </c>
      <c r="H42" s="1837">
        <v>1142.2371659388648</v>
      </c>
      <c r="I42" s="1837">
        <v>960.53207025246991</v>
      </c>
      <c r="J42" s="1837">
        <v>689.86744690265493</v>
      </c>
      <c r="K42" s="1837">
        <v>385.81739779005522</v>
      </c>
      <c r="L42" s="1837">
        <v>122.89094475138121</v>
      </c>
      <c r="M42" s="1837">
        <v>92.997860086767901</v>
      </c>
      <c r="N42" s="1837">
        <v>55.505066225165571</v>
      </c>
      <c r="O42" s="1475">
        <v>5053.7966247935974</v>
      </c>
    </row>
    <row r="43" spans="1:15" s="360" customFormat="1" ht="17.25" customHeight="1">
      <c r="A43" s="495" t="s">
        <v>285</v>
      </c>
      <c r="B43" s="495"/>
      <c r="C43" s="924"/>
      <c r="D43" s="685"/>
      <c r="E43" s="685"/>
      <c r="F43" s="685"/>
      <c r="G43" s="1829"/>
      <c r="H43" s="1829"/>
      <c r="I43" s="1829"/>
      <c r="J43" s="1829"/>
      <c r="K43" s="1829"/>
      <c r="L43" s="1829"/>
      <c r="M43" s="1829"/>
      <c r="N43" s="1829"/>
      <c r="O43" s="1474"/>
    </row>
    <row r="44" spans="1:15" s="80" customFormat="1" ht="16.5" customHeight="1">
      <c r="A44" s="897" t="s">
        <v>305</v>
      </c>
      <c r="B44" s="498"/>
      <c r="C44" s="498"/>
      <c r="D44" s="879"/>
      <c r="E44" s="879"/>
      <c r="F44" s="879"/>
      <c r="G44" s="1836">
        <v>1572.081007707865</v>
      </c>
      <c r="H44" s="1836">
        <v>1133.7440015089485</v>
      </c>
      <c r="I44" s="1836">
        <v>1009.3287008040769</v>
      </c>
      <c r="J44" s="1836">
        <v>667.56924128013793</v>
      </c>
      <c r="K44" s="1836">
        <v>389.18091145</v>
      </c>
      <c r="L44" s="1836">
        <v>122.02832157321227</v>
      </c>
      <c r="M44" s="1836">
        <v>89.098105614173221</v>
      </c>
      <c r="N44" s="1836">
        <v>55.158093301587307</v>
      </c>
      <c r="O44" s="1836">
        <v>5038.1883832400026</v>
      </c>
    </row>
    <row r="45" spans="1:15" s="80" customFormat="1" ht="16.5" customHeight="1">
      <c r="A45" s="925" t="s">
        <v>256</v>
      </c>
      <c r="B45" s="590"/>
      <c r="C45" s="498"/>
      <c r="D45" s="498"/>
      <c r="E45" s="498"/>
      <c r="F45" s="498"/>
      <c r="G45" s="1836"/>
      <c r="H45" s="1836"/>
      <c r="I45" s="1836"/>
      <c r="J45" s="1836"/>
      <c r="K45" s="1836"/>
      <c r="L45" s="1836"/>
      <c r="M45" s="1836"/>
      <c r="N45" s="1836"/>
      <c r="O45" s="1836"/>
    </row>
    <row r="46" spans="1:15" s="80" customFormat="1" ht="27.75" customHeight="1">
      <c r="A46" s="494"/>
      <c r="B46" s="1889" t="s">
        <v>1331</v>
      </c>
      <c r="C46" s="1889"/>
      <c r="D46" s="1889"/>
      <c r="E46" s="1889"/>
      <c r="F46" s="1889"/>
      <c r="G46" s="1836">
        <v>6.8345876404494383</v>
      </c>
      <c r="H46" s="1836">
        <v>4.4710492170022373</v>
      </c>
      <c r="I46" s="1836">
        <v>3.6838187995469989</v>
      </c>
      <c r="J46" s="1836">
        <v>2.9868989667049366</v>
      </c>
      <c r="K46" s="1836">
        <v>1.5073681818181817</v>
      </c>
      <c r="L46" s="1836">
        <v>0.38658683314415448</v>
      </c>
      <c r="M46" s="1836">
        <v>0.62155118110236218</v>
      </c>
      <c r="N46" s="1836">
        <v>0.44862018140589566</v>
      </c>
      <c r="O46" s="1836">
        <v>20.940481001174209</v>
      </c>
    </row>
    <row r="47" spans="1:15" s="80" customFormat="1" ht="16.5" customHeight="1">
      <c r="A47" s="494"/>
      <c r="B47" s="926" t="s">
        <v>1332</v>
      </c>
      <c r="C47" s="927"/>
      <c r="D47" s="927"/>
      <c r="E47" s="927"/>
      <c r="F47" s="927"/>
      <c r="G47" s="1836">
        <v>10.681112359550561</v>
      </c>
      <c r="H47" s="1836">
        <v>10.078963087248322</v>
      </c>
      <c r="I47" s="1836">
        <v>3.2380939977349943</v>
      </c>
      <c r="J47" s="1836">
        <v>1.9743076923076923</v>
      </c>
      <c r="K47" s="1836">
        <v>4.3738806818181821</v>
      </c>
      <c r="L47" s="1836">
        <v>0.52423836549375713</v>
      </c>
      <c r="M47" s="1836">
        <v>0.30961304836895387</v>
      </c>
      <c r="N47" s="1836">
        <v>4.9123582766439911E-2</v>
      </c>
      <c r="O47" s="1836">
        <v>31.229332815288906</v>
      </c>
    </row>
    <row r="48" spans="1:15" s="80" customFormat="1" ht="16.5" customHeight="1">
      <c r="A48" s="926" t="s">
        <v>257</v>
      </c>
      <c r="B48" s="590"/>
      <c r="C48" s="925"/>
      <c r="D48" s="925"/>
      <c r="E48" s="925"/>
      <c r="F48" s="925"/>
      <c r="G48" s="1836">
        <v>17.515699999999999</v>
      </c>
      <c r="H48" s="1836">
        <v>14.55001230425056</v>
      </c>
      <c r="I48" s="1836">
        <v>6.9219127972819932</v>
      </c>
      <c r="J48" s="1836">
        <v>4.9612066590126291</v>
      </c>
      <c r="K48" s="1836">
        <v>5.8812488636363636</v>
      </c>
      <c r="L48" s="1836">
        <v>0.91082519863791167</v>
      </c>
      <c r="M48" s="1836">
        <v>0.93116422947131605</v>
      </c>
      <c r="N48" s="1836">
        <v>0.49774376417233557</v>
      </c>
      <c r="O48" s="1836">
        <v>52.169813816463105</v>
      </c>
    </row>
    <row r="49" spans="1:15" s="80" customFormat="1" ht="16.5" customHeight="1">
      <c r="A49" s="897" t="s">
        <v>258</v>
      </c>
      <c r="B49" s="498"/>
      <c r="C49" s="498"/>
      <c r="D49" s="498"/>
      <c r="E49" s="498"/>
      <c r="F49" s="498"/>
      <c r="G49" s="1836">
        <v>18.19232247191011</v>
      </c>
      <c r="H49" s="1836">
        <v>49.347807606263977</v>
      </c>
      <c r="I49" s="1836">
        <v>18.448630804077009</v>
      </c>
      <c r="J49" s="1836">
        <v>7.3979724454649824</v>
      </c>
      <c r="K49" s="1836">
        <v>5.4959375000000001</v>
      </c>
      <c r="L49" s="1836">
        <v>2.9548887627695803</v>
      </c>
      <c r="M49" s="1836">
        <v>0.93397525309336338</v>
      </c>
      <c r="N49" s="1836">
        <v>0.1198390022675737</v>
      </c>
      <c r="O49" s="1836">
        <v>91.417565999999994</v>
      </c>
    </row>
    <row r="50" spans="1:15" s="80" customFormat="1" ht="16.5" customHeight="1">
      <c r="A50" s="928" t="s">
        <v>259</v>
      </c>
      <c r="B50" s="590"/>
      <c r="C50" s="929"/>
      <c r="D50" s="929"/>
      <c r="E50" s="929"/>
      <c r="F50" s="929"/>
      <c r="G50" s="1837">
        <v>1572.1167157303371</v>
      </c>
      <c r="H50" s="1837">
        <v>1133.8078993288591</v>
      </c>
      <c r="I50" s="1837">
        <v>1009.3540713476783</v>
      </c>
      <c r="J50" s="1837">
        <v>667.58160045924228</v>
      </c>
      <c r="K50" s="1837">
        <v>389.19228863636363</v>
      </c>
      <c r="L50" s="1837">
        <v>122.03218728717367</v>
      </c>
      <c r="M50" s="1837">
        <v>89.099970753655796</v>
      </c>
      <c r="N50" s="1837">
        <v>55.158710884353745</v>
      </c>
      <c r="O50" s="1475">
        <v>5038.3434444276636</v>
      </c>
    </row>
    <row r="51" spans="1:15" s="360" customFormat="1" ht="17.25" customHeight="1">
      <c r="A51" s="495" t="s">
        <v>159</v>
      </c>
      <c r="B51" s="495"/>
      <c r="C51" s="924"/>
      <c r="D51" s="685"/>
      <c r="E51" s="685"/>
      <c r="F51" s="685"/>
      <c r="G51" s="1829"/>
      <c r="H51" s="1829"/>
      <c r="I51" s="1829"/>
      <c r="J51" s="1829"/>
      <c r="K51" s="1829"/>
      <c r="L51" s="1829"/>
      <c r="M51" s="1829"/>
      <c r="N51" s="1829"/>
      <c r="O51" s="1474"/>
    </row>
    <row r="52" spans="1:15" s="80" customFormat="1" ht="16.5" customHeight="1">
      <c r="A52" s="897" t="s">
        <v>305</v>
      </c>
      <c r="B52" s="498"/>
      <c r="C52" s="498"/>
      <c r="D52" s="879"/>
      <c r="E52" s="879"/>
      <c r="F52" s="879"/>
      <c r="G52" s="1836">
        <v>1511.7458320413791</v>
      </c>
      <c r="H52" s="1836">
        <v>1120.9685717030716</v>
      </c>
      <c r="I52" s="1836">
        <v>969.84043782462254</v>
      </c>
      <c r="J52" s="1836">
        <v>625.59834097500004</v>
      </c>
      <c r="K52" s="1836">
        <v>387.31702514819131</v>
      </c>
      <c r="L52" s="1836">
        <v>135.35140740930231</v>
      </c>
      <c r="M52" s="1836">
        <v>83.643672733564017</v>
      </c>
      <c r="N52" s="1836">
        <v>50.449789739231662</v>
      </c>
      <c r="O52" s="1836">
        <v>4884.9150775743628</v>
      </c>
    </row>
    <row r="53" spans="1:15" s="80" customFormat="1" ht="16.5" customHeight="1">
      <c r="A53" s="925" t="s">
        <v>256</v>
      </c>
      <c r="B53" s="590"/>
      <c r="C53" s="498"/>
      <c r="D53" s="498"/>
      <c r="E53" s="498"/>
      <c r="F53" s="498"/>
      <c r="G53" s="1836"/>
      <c r="H53" s="1836"/>
      <c r="I53" s="1836"/>
      <c r="J53" s="1836"/>
      <c r="K53" s="1836"/>
      <c r="L53" s="1836"/>
      <c r="M53" s="1836"/>
      <c r="N53" s="1836"/>
      <c r="O53" s="1836"/>
    </row>
    <row r="54" spans="1:15" s="80" customFormat="1" ht="27.75" customHeight="1">
      <c r="A54" s="494"/>
      <c r="B54" s="1889" t="s">
        <v>1331</v>
      </c>
      <c r="C54" s="1889"/>
      <c r="D54" s="1889"/>
      <c r="E54" s="1889"/>
      <c r="F54" s="1889"/>
      <c r="G54" s="1836">
        <v>2.0749045977011491</v>
      </c>
      <c r="H54" s="1836">
        <v>1.7064482366325371</v>
      </c>
      <c r="I54" s="1836">
        <v>1.4723333333333335</v>
      </c>
      <c r="J54" s="1836">
        <v>0.93753571428571436</v>
      </c>
      <c r="K54" s="1836">
        <v>0.51879113185530923</v>
      </c>
      <c r="L54" s="1836">
        <v>0.23952325581395351</v>
      </c>
      <c r="M54" s="1836">
        <v>0.20410841983852365</v>
      </c>
      <c r="N54" s="1836">
        <v>0.2467857974388824</v>
      </c>
      <c r="O54" s="1836">
        <v>6.3998889999999991</v>
      </c>
    </row>
    <row r="55" spans="1:15" s="80" customFormat="1" ht="16.5" customHeight="1">
      <c r="A55" s="494"/>
      <c r="B55" s="926" t="s">
        <v>1332</v>
      </c>
      <c r="C55" s="927"/>
      <c r="D55" s="927"/>
      <c r="E55" s="927"/>
      <c r="F55" s="927"/>
      <c r="G55" s="1836">
        <v>10.978659770114943</v>
      </c>
      <c r="H55" s="1836">
        <v>11.393201365187712</v>
      </c>
      <c r="I55" s="1836">
        <v>4.0135191637630658</v>
      </c>
      <c r="J55" s="1836">
        <v>2.4015964285714286</v>
      </c>
      <c r="K55" s="1836">
        <v>4.8960641773628932</v>
      </c>
      <c r="L55" s="1836">
        <v>0.45907209302325586</v>
      </c>
      <c r="M55" s="1836">
        <v>0.36146251441753169</v>
      </c>
      <c r="N55" s="1836">
        <v>0</v>
      </c>
      <c r="O55" s="1836">
        <v>29.943155999999998</v>
      </c>
    </row>
    <row r="56" spans="1:15" s="80" customFormat="1" ht="16.5" customHeight="1">
      <c r="A56" s="926" t="s">
        <v>257</v>
      </c>
      <c r="B56" s="590"/>
      <c r="C56" s="925"/>
      <c r="D56" s="925"/>
      <c r="E56" s="925"/>
      <c r="F56" s="925"/>
      <c r="G56" s="1836">
        <v>13.053564367816092</v>
      </c>
      <c r="H56" s="1836">
        <v>13.09964960182025</v>
      </c>
      <c r="I56" s="1836">
        <v>5.4858524970963991</v>
      </c>
      <c r="J56" s="1836">
        <v>3.3391321428571432</v>
      </c>
      <c r="K56" s="1836">
        <v>5.4148553092182024</v>
      </c>
      <c r="L56" s="1836">
        <v>0.69859534883720942</v>
      </c>
      <c r="M56" s="1836">
        <v>0.56557093425605531</v>
      </c>
      <c r="N56" s="1836">
        <v>0.2467857974388824</v>
      </c>
      <c r="O56" s="1836">
        <v>41.904005999340235</v>
      </c>
    </row>
    <row r="57" spans="1:15" s="80" customFormat="1" ht="16.5" customHeight="1">
      <c r="A57" s="897" t="s">
        <v>258</v>
      </c>
      <c r="B57" s="498"/>
      <c r="C57" s="498"/>
      <c r="D57" s="498"/>
      <c r="E57" s="498"/>
      <c r="F57" s="498"/>
      <c r="G57" s="1836">
        <v>29.799451724137931</v>
      </c>
      <c r="H57" s="1836">
        <v>42.842868031854373</v>
      </c>
      <c r="I57" s="1836">
        <v>13.972954703832754</v>
      </c>
      <c r="J57" s="1836">
        <v>2.6925119047619051</v>
      </c>
      <c r="K57" s="1836">
        <v>3.6451773628938158</v>
      </c>
      <c r="L57" s="1836">
        <v>2.6846930232558139</v>
      </c>
      <c r="M57" s="1836">
        <v>1.2668858131487888</v>
      </c>
      <c r="N57" s="1836">
        <v>6.9412107101280554E-2</v>
      </c>
      <c r="O57" s="1836">
        <v>84.467596</v>
      </c>
    </row>
    <row r="58" spans="1:15" s="80" customFormat="1" ht="16.5" customHeight="1">
      <c r="A58" s="928" t="s">
        <v>259</v>
      </c>
      <c r="B58" s="590"/>
      <c r="C58" s="929"/>
      <c r="D58" s="929"/>
      <c r="E58" s="929"/>
      <c r="F58" s="929"/>
      <c r="G58" s="1837">
        <v>1511.7886850574712</v>
      </c>
      <c r="H58" s="1837">
        <v>1121.0245142207052</v>
      </c>
      <c r="I58" s="1837">
        <v>969.8598966318234</v>
      </c>
      <c r="J58" s="1837">
        <v>625.60437261904769</v>
      </c>
      <c r="K58" s="1837">
        <v>387.32608518086352</v>
      </c>
      <c r="L58" s="1837">
        <v>135.35479069767442</v>
      </c>
      <c r="M58" s="1837">
        <v>83.645505190311411</v>
      </c>
      <c r="N58" s="1837">
        <v>50.450105937136193</v>
      </c>
      <c r="O58" s="1475">
        <v>4885.0539555350324</v>
      </c>
    </row>
    <row r="59" spans="1:15" s="360" customFormat="1" ht="17.25" customHeight="1">
      <c r="A59" s="495" t="s">
        <v>213</v>
      </c>
      <c r="B59" s="495"/>
      <c r="C59" s="924"/>
      <c r="D59" s="685"/>
      <c r="E59" s="685"/>
      <c r="F59" s="685"/>
      <c r="G59" s="1829"/>
      <c r="H59" s="1829"/>
      <c r="I59" s="1829"/>
      <c r="J59" s="1829"/>
      <c r="K59" s="1829"/>
      <c r="L59" s="1829"/>
      <c r="M59" s="1829"/>
      <c r="N59" s="1829"/>
      <c r="O59" s="1474"/>
    </row>
    <row r="60" spans="1:15" s="80" customFormat="1" ht="16.5" customHeight="1">
      <c r="A60" s="897" t="s">
        <v>305</v>
      </c>
      <c r="B60" s="498"/>
      <c r="C60" s="498"/>
      <c r="D60" s="879"/>
      <c r="E60" s="879"/>
      <c r="F60" s="879"/>
      <c r="G60" s="1836">
        <v>1413.0515848329464</v>
      </c>
      <c r="H60" s="1836">
        <v>1067.1708090381064</v>
      </c>
      <c r="I60" s="1836">
        <v>910.38452321377656</v>
      </c>
      <c r="J60" s="1836">
        <v>562.741388325721</v>
      </c>
      <c r="K60" s="1836">
        <v>373.61367588692576</v>
      </c>
      <c r="L60" s="1836">
        <v>128.2658738625147</v>
      </c>
      <c r="M60" s="1836">
        <v>79.941816953379941</v>
      </c>
      <c r="N60" s="1836">
        <v>47.221694589411769</v>
      </c>
      <c r="O60" s="1836">
        <v>4582.3913667027828</v>
      </c>
    </row>
    <row r="61" spans="1:15" s="80" customFormat="1" ht="16.5" customHeight="1">
      <c r="A61" s="925" t="s">
        <v>256</v>
      </c>
      <c r="B61" s="590"/>
      <c r="C61" s="498"/>
      <c r="D61" s="498"/>
      <c r="E61" s="498"/>
      <c r="F61" s="498"/>
      <c r="G61" s="1836"/>
      <c r="H61" s="1836"/>
      <c r="I61" s="1836"/>
      <c r="J61" s="1836"/>
      <c r="K61" s="1836"/>
      <c r="L61" s="1836"/>
      <c r="M61" s="1836"/>
      <c r="N61" s="1836"/>
      <c r="O61" s="1836"/>
    </row>
    <row r="62" spans="1:15" s="80" customFormat="1" ht="27.75" customHeight="1">
      <c r="A62" s="494"/>
      <c r="B62" s="1889" t="s">
        <v>1331</v>
      </c>
      <c r="C62" s="1889"/>
      <c r="D62" s="1889"/>
      <c r="E62" s="1889"/>
      <c r="F62" s="1889"/>
      <c r="G62" s="1836">
        <v>1.1440232018561485</v>
      </c>
      <c r="H62" s="1836">
        <v>0.97374018475750579</v>
      </c>
      <c r="I62" s="1836">
        <v>0.71224940617577193</v>
      </c>
      <c r="J62" s="1836">
        <v>0.55684254807692302</v>
      </c>
      <c r="K62" s="1836">
        <v>0.30677974087161364</v>
      </c>
      <c r="L62" s="1836">
        <v>0.1799494712103408</v>
      </c>
      <c r="M62" s="1836">
        <v>0.16043822843822844</v>
      </c>
      <c r="N62" s="1836">
        <v>0.18392588235294116</v>
      </c>
      <c r="O62" s="1836">
        <v>3.6000000000000005</v>
      </c>
    </row>
    <row r="63" spans="1:15" s="80" customFormat="1" ht="16.5" customHeight="1">
      <c r="A63" s="494"/>
      <c r="B63" s="926" t="s">
        <v>1332</v>
      </c>
      <c r="C63" s="927"/>
      <c r="D63" s="927"/>
      <c r="E63" s="927"/>
      <c r="F63" s="927"/>
      <c r="G63" s="1836">
        <v>10.484600928074247</v>
      </c>
      <c r="H63" s="1836">
        <v>10.48086143187067</v>
      </c>
      <c r="I63" s="1836">
        <v>4.6065748218527309</v>
      </c>
      <c r="J63" s="1836">
        <v>2.7913509615384613</v>
      </c>
      <c r="K63" s="1836">
        <v>4.3761578327444051</v>
      </c>
      <c r="L63" s="1836">
        <v>0.64449471210340781</v>
      </c>
      <c r="M63" s="1836">
        <v>0.40984615384615386</v>
      </c>
      <c r="N63" s="1836">
        <v>4.8543529411764708E-2</v>
      </c>
      <c r="O63" s="1836">
        <v>28.972025000000002</v>
      </c>
    </row>
    <row r="64" spans="1:15" s="80" customFormat="1" ht="16.5" customHeight="1">
      <c r="A64" s="926" t="s">
        <v>257</v>
      </c>
      <c r="B64" s="590"/>
      <c r="C64" s="925"/>
      <c r="D64" s="925"/>
      <c r="E64" s="925"/>
      <c r="F64" s="925"/>
      <c r="G64" s="1836">
        <v>11.628624129930396</v>
      </c>
      <c r="H64" s="1836">
        <v>11.454601616628176</v>
      </c>
      <c r="I64" s="1836">
        <v>5.318824228028503</v>
      </c>
      <c r="J64" s="1836">
        <v>3.3481935096153843</v>
      </c>
      <c r="K64" s="1836">
        <v>4.6829375736160186</v>
      </c>
      <c r="L64" s="1836">
        <v>0.82444418331374858</v>
      </c>
      <c r="M64" s="1836">
        <v>0.57028438228438227</v>
      </c>
      <c r="N64" s="1836">
        <v>0.23246941176470587</v>
      </c>
      <c r="O64" s="1836">
        <v>38.06037903518132</v>
      </c>
    </row>
    <row r="65" spans="1:15" s="80" customFormat="1" ht="16.5" customHeight="1">
      <c r="A65" s="897" t="s">
        <v>258</v>
      </c>
      <c r="B65" s="498"/>
      <c r="C65" s="498"/>
      <c r="D65" s="498"/>
      <c r="E65" s="498"/>
      <c r="F65" s="498"/>
      <c r="G65" s="1836">
        <v>12.878190255220417</v>
      </c>
      <c r="H65" s="1836">
        <v>37.229431870669742</v>
      </c>
      <c r="I65" s="1836">
        <v>12.174589073634204</v>
      </c>
      <c r="J65" s="1836">
        <v>3.1456923076923076</v>
      </c>
      <c r="K65" s="1836">
        <v>6.3184428739693752</v>
      </c>
      <c r="L65" s="1836">
        <v>4.6342432432432439</v>
      </c>
      <c r="M65" s="1836">
        <v>0.89015151515151514</v>
      </c>
      <c r="N65" s="1836">
        <v>0</v>
      </c>
      <c r="O65" s="1836">
        <v>66.281756999999999</v>
      </c>
    </row>
    <row r="66" spans="1:15" s="80" customFormat="1" ht="16.5" customHeight="1">
      <c r="A66" s="928" t="s">
        <v>259</v>
      </c>
      <c r="B66" s="590"/>
      <c r="C66" s="929"/>
      <c r="D66" s="929"/>
      <c r="E66" s="929"/>
      <c r="F66" s="929"/>
      <c r="G66" s="1837">
        <v>1413.0760916473316</v>
      </c>
      <c r="H66" s="1837">
        <v>1067.2194930715934</v>
      </c>
      <c r="I66" s="1837">
        <v>910.4020166270783</v>
      </c>
      <c r="J66" s="1837">
        <v>562.74788221153847</v>
      </c>
      <c r="K66" s="1837">
        <v>373.62467726737333</v>
      </c>
      <c r="L66" s="1837">
        <v>128.27133254994123</v>
      </c>
      <c r="M66" s="1837">
        <v>79.943277389277384</v>
      </c>
      <c r="N66" s="1837">
        <v>47.221927058823532</v>
      </c>
      <c r="O66" s="1475">
        <v>4582.5066978229588</v>
      </c>
    </row>
    <row r="67" spans="1:15" s="360" customFormat="1" ht="17.25" customHeight="1">
      <c r="A67" s="495" t="s">
        <v>252</v>
      </c>
      <c r="B67" s="495"/>
      <c r="C67" s="924"/>
      <c r="D67" s="685"/>
      <c r="E67" s="685"/>
      <c r="F67" s="685"/>
      <c r="G67" s="1829"/>
      <c r="H67" s="1829"/>
      <c r="I67" s="1829"/>
      <c r="J67" s="1829"/>
      <c r="K67" s="1829"/>
      <c r="L67" s="1829"/>
      <c r="M67" s="1829"/>
      <c r="N67" s="1829"/>
      <c r="O67" s="1474"/>
    </row>
    <row r="68" spans="1:15" s="80" customFormat="1" ht="16.5" customHeight="1">
      <c r="A68" s="897" t="s">
        <v>305</v>
      </c>
      <c r="B68" s="498"/>
      <c r="C68" s="498"/>
      <c r="D68" s="879"/>
      <c r="E68" s="879"/>
      <c r="F68" s="879"/>
      <c r="G68" s="1836">
        <v>1336.4302991740246</v>
      </c>
      <c r="H68" s="1836">
        <v>1023.9493040278134</v>
      </c>
      <c r="I68" s="1836">
        <v>846.5621617647729</v>
      </c>
      <c r="J68" s="1836">
        <v>555.09775164834775</v>
      </c>
      <c r="K68" s="1836">
        <v>366.57518577508534</v>
      </c>
      <c r="L68" s="1836">
        <v>117.8870210501491</v>
      </c>
      <c r="M68" s="1836">
        <v>80.332987667709176</v>
      </c>
      <c r="N68" s="1836">
        <v>46.001140014561521</v>
      </c>
      <c r="O68" s="1836">
        <v>4372.8358511224633</v>
      </c>
    </row>
    <row r="69" spans="1:15" s="80" customFormat="1" ht="16.5" customHeight="1">
      <c r="A69" s="925" t="s">
        <v>256</v>
      </c>
      <c r="B69" s="590"/>
      <c r="C69" s="498"/>
      <c r="D69" s="498"/>
      <c r="E69" s="498"/>
      <c r="F69" s="498"/>
      <c r="G69" s="1836"/>
      <c r="H69" s="1830"/>
      <c r="I69" s="1830"/>
      <c r="J69" s="1830"/>
      <c r="K69" s="1830"/>
      <c r="L69" s="1830"/>
      <c r="M69" s="1830"/>
      <c r="N69" s="1830"/>
      <c r="O69" s="1836"/>
    </row>
    <row r="70" spans="1:15" s="80" customFormat="1" ht="27.75" customHeight="1">
      <c r="A70" s="494"/>
      <c r="B70" s="1889" t="s">
        <v>1331</v>
      </c>
      <c r="C70" s="1889"/>
      <c r="D70" s="1889"/>
      <c r="E70" s="1889"/>
      <c r="F70" s="1889"/>
      <c r="G70" s="1836">
        <v>31.002408709232611</v>
      </c>
      <c r="H70" s="1836">
        <v>23.132357168772344</v>
      </c>
      <c r="I70" s="1836">
        <v>19.968722183602484</v>
      </c>
      <c r="J70" s="1836">
        <v>10.30494563734336</v>
      </c>
      <c r="K70" s="1836">
        <v>7.2909070662591686</v>
      </c>
      <c r="L70" s="1836">
        <v>2.4117943223572298</v>
      </c>
      <c r="M70" s="1836">
        <v>2.3177537884057968</v>
      </c>
      <c r="N70" s="1836">
        <v>2.0242220889563103</v>
      </c>
      <c r="O70" s="1836">
        <v>98.300790727393931</v>
      </c>
    </row>
    <row r="71" spans="1:15" s="80" customFormat="1" ht="16.5" customHeight="1">
      <c r="A71" s="494"/>
      <c r="B71" s="926" t="s">
        <v>1332</v>
      </c>
      <c r="C71" s="927"/>
      <c r="D71" s="927"/>
      <c r="E71" s="927"/>
      <c r="F71" s="927"/>
      <c r="G71" s="1836">
        <v>9.5240707434052752</v>
      </c>
      <c r="H71" s="1836">
        <v>11.855915375446958</v>
      </c>
      <c r="I71" s="1836">
        <v>4.3606111801242236</v>
      </c>
      <c r="J71" s="1836">
        <v>4.5156867167919801</v>
      </c>
      <c r="K71" s="1836">
        <v>5.5346283618581911</v>
      </c>
      <c r="L71" s="1836">
        <v>0.68465370595382746</v>
      </c>
      <c r="M71" s="1836">
        <v>6.2509661835748798E-2</v>
      </c>
      <c r="N71" s="1836">
        <v>2.9575242718446601E-3</v>
      </c>
      <c r="O71" s="1836">
        <v>30.148989000000004</v>
      </c>
    </row>
    <row r="72" spans="1:15" s="80" customFormat="1" ht="16.5" customHeight="1">
      <c r="A72" s="926" t="s">
        <v>257</v>
      </c>
      <c r="B72" s="590"/>
      <c r="C72" s="925"/>
      <c r="D72" s="925"/>
      <c r="E72" s="925"/>
      <c r="F72" s="925"/>
      <c r="G72" s="1836">
        <v>40.526479452637886</v>
      </c>
      <c r="H72" s="1836">
        <v>34.988272544219299</v>
      </c>
      <c r="I72" s="1836">
        <v>24.329333363726708</v>
      </c>
      <c r="J72" s="1836">
        <v>14.820632354135341</v>
      </c>
      <c r="K72" s="1836">
        <v>12.825535428117359</v>
      </c>
      <c r="L72" s="1836">
        <v>3.0964480283110571</v>
      </c>
      <c r="M72" s="1836">
        <v>2.3802634502415456</v>
      </c>
      <c r="N72" s="1836">
        <v>2.0271796132281548</v>
      </c>
      <c r="O72" s="1836">
        <v>134.99414423461735</v>
      </c>
    </row>
    <row r="73" spans="1:15" s="80" customFormat="1" ht="16.5" customHeight="1">
      <c r="A73" s="897" t="s">
        <v>258</v>
      </c>
      <c r="B73" s="498"/>
      <c r="C73" s="498"/>
      <c r="D73" s="498"/>
      <c r="E73" s="498"/>
      <c r="F73" s="498"/>
      <c r="G73" s="1836">
        <v>17.454922062350118</v>
      </c>
      <c r="H73" s="1836">
        <v>32.772061978545885</v>
      </c>
      <c r="I73" s="1836">
        <v>12.513870807453417</v>
      </c>
      <c r="J73" s="1836">
        <v>2.8550375939849624</v>
      </c>
      <c r="K73" s="1836">
        <v>8.6855110024449882</v>
      </c>
      <c r="L73" s="1836">
        <v>6.1157946537059544</v>
      </c>
      <c r="M73" s="1836">
        <v>0.92675483091787447</v>
      </c>
      <c r="N73" s="1836">
        <v>5.135922330097087E-3</v>
      </c>
      <c r="O73" s="1836">
        <v>67.314783000000006</v>
      </c>
    </row>
    <row r="74" spans="1:15" s="80" customFormat="1" ht="16.5" customHeight="1">
      <c r="A74" s="928" t="s">
        <v>259</v>
      </c>
      <c r="B74" s="590"/>
      <c r="C74" s="929"/>
      <c r="D74" s="929"/>
      <c r="E74" s="929"/>
      <c r="F74" s="929"/>
      <c r="G74" s="1837">
        <v>1336.4882805755394</v>
      </c>
      <c r="H74" s="1837">
        <v>1024.017064362336</v>
      </c>
      <c r="I74" s="1837">
        <v>846.59900496894409</v>
      </c>
      <c r="J74" s="1837">
        <v>555.11542731829581</v>
      </c>
      <c r="K74" s="1837">
        <v>366.59669682151593</v>
      </c>
      <c r="L74" s="1837">
        <v>117.89623329283111</v>
      </c>
      <c r="M74" s="1837">
        <v>80.336294685990353</v>
      </c>
      <c r="N74" s="1837">
        <v>46.003172330097087</v>
      </c>
      <c r="O74" s="1475">
        <v>4373.052174355551</v>
      </c>
    </row>
    <row r="75" spans="1:15" s="360" customFormat="1" ht="17.25" customHeight="1">
      <c r="A75" s="495" t="s">
        <v>69</v>
      </c>
      <c r="B75" s="495"/>
      <c r="C75" s="924"/>
      <c r="D75" s="685"/>
      <c r="E75" s="685"/>
      <c r="F75" s="685"/>
      <c r="G75" s="1829"/>
      <c r="H75" s="1829"/>
      <c r="I75" s="1829"/>
      <c r="J75" s="1829"/>
      <c r="K75" s="1829"/>
      <c r="L75" s="1829"/>
      <c r="M75" s="1829"/>
      <c r="N75" s="1829"/>
      <c r="O75" s="1474"/>
    </row>
    <row r="76" spans="1:15" s="80" customFormat="1" ht="16.5" customHeight="1">
      <c r="A76" s="897" t="s">
        <v>305</v>
      </c>
      <c r="B76" s="498"/>
      <c r="C76" s="498"/>
      <c r="D76" s="879"/>
      <c r="E76" s="879"/>
      <c r="F76" s="879"/>
      <c r="G76" s="1836">
        <v>1233.3286163728978</v>
      </c>
      <c r="H76" s="1836">
        <v>956.65583226968022</v>
      </c>
      <c r="I76" s="1836">
        <v>779.62510245880105</v>
      </c>
      <c r="J76" s="1836">
        <v>506.89603108818977</v>
      </c>
      <c r="K76" s="1836">
        <v>338.63003957797434</v>
      </c>
      <c r="L76" s="1836">
        <v>112.17063186348072</v>
      </c>
      <c r="M76" s="1836">
        <v>71.914702343930784</v>
      </c>
      <c r="N76" s="1836">
        <v>41.476376020874532</v>
      </c>
      <c r="O76" s="1836">
        <v>4040.6973319958292</v>
      </c>
    </row>
    <row r="77" spans="1:15" s="80" customFormat="1" ht="16.5" customHeight="1">
      <c r="A77" s="925" t="s">
        <v>256</v>
      </c>
      <c r="B77" s="590"/>
      <c r="C77" s="498"/>
      <c r="D77" s="498"/>
      <c r="E77" s="498"/>
      <c r="F77" s="498"/>
      <c r="G77" s="1836"/>
      <c r="H77" s="1836"/>
      <c r="I77" s="1836"/>
      <c r="J77" s="1836"/>
      <c r="K77" s="1836"/>
      <c r="L77" s="1836"/>
      <c r="M77" s="1836"/>
      <c r="N77" s="1836"/>
      <c r="O77" s="1836"/>
    </row>
    <row r="78" spans="1:15" s="80" customFormat="1" ht="27.75" customHeight="1">
      <c r="A78" s="494"/>
      <c r="B78" s="1889" t="s">
        <v>1331</v>
      </c>
      <c r="C78" s="1889"/>
      <c r="D78" s="1889"/>
      <c r="E78" s="1889"/>
      <c r="F78" s="1889"/>
      <c r="G78" s="1836">
        <v>31.393705494423834</v>
      </c>
      <c r="H78" s="1836">
        <v>23.601207150984013</v>
      </c>
      <c r="I78" s="1836">
        <v>19.939917129054262</v>
      </c>
      <c r="J78" s="1836">
        <v>10.343568259919689</v>
      </c>
      <c r="K78" s="1836">
        <v>7.549739662178145</v>
      </c>
      <c r="L78" s="1836">
        <v>2.7620679425267833</v>
      </c>
      <c r="M78" s="1836">
        <v>2.7174048575710885</v>
      </c>
      <c r="N78" s="1836">
        <v>2.3716097180914253</v>
      </c>
      <c r="O78" s="1836">
        <v>80.309700787316302</v>
      </c>
    </row>
    <row r="79" spans="1:15" s="80" customFormat="1" ht="16.5" customHeight="1">
      <c r="A79" s="494"/>
      <c r="B79" s="926" t="s">
        <v>1332</v>
      </c>
      <c r="C79" s="927"/>
      <c r="D79" s="927"/>
      <c r="E79" s="927"/>
      <c r="F79" s="927"/>
      <c r="G79" s="1836">
        <v>9.3820663390663377</v>
      </c>
      <c r="H79" s="1836">
        <v>7.7045977859778603</v>
      </c>
      <c r="I79" s="1836">
        <v>2.8848552971576229</v>
      </c>
      <c r="J79" s="1836">
        <v>3.0663963494132984</v>
      </c>
      <c r="K79" s="1836">
        <v>4.5559529860228718</v>
      </c>
      <c r="L79" s="1836">
        <v>0.37905632040050063</v>
      </c>
      <c r="M79" s="1836">
        <v>0.27839799749687105</v>
      </c>
      <c r="N79" s="1836">
        <v>4.1605296343001266E-2</v>
      </c>
      <c r="O79" s="1836">
        <v>22.629477999999999</v>
      </c>
    </row>
    <row r="80" spans="1:15" s="80" customFormat="1" ht="16.5" customHeight="1">
      <c r="A80" s="926" t="s">
        <v>257</v>
      </c>
      <c r="B80" s="590"/>
      <c r="C80" s="925"/>
      <c r="D80" s="925"/>
      <c r="E80" s="925"/>
      <c r="F80" s="925"/>
      <c r="G80" s="1836">
        <v>40.775771833490168</v>
      </c>
      <c r="H80" s="1836">
        <v>31.305804936961874</v>
      </c>
      <c r="I80" s="1836">
        <v>22.824772426211887</v>
      </c>
      <c r="J80" s="1836">
        <v>13.409964609332988</v>
      </c>
      <c r="K80" s="1836">
        <v>12.105692648201018</v>
      </c>
      <c r="L80" s="1836">
        <v>3.141124262927284</v>
      </c>
      <c r="M80" s="1836">
        <v>2.9958028550679594</v>
      </c>
      <c r="N80" s="1836">
        <v>2.4132150144344267</v>
      </c>
      <c r="O80" s="1836">
        <v>128.97214858662761</v>
      </c>
    </row>
    <row r="81" spans="1:15" s="80" customFormat="1" ht="16.5" customHeight="1">
      <c r="A81" s="897" t="s">
        <v>258</v>
      </c>
      <c r="B81" s="498"/>
      <c r="C81" s="498"/>
      <c r="D81" s="498"/>
      <c r="E81" s="498"/>
      <c r="F81" s="498"/>
      <c r="G81" s="1836">
        <v>22.249385749385748</v>
      </c>
      <c r="H81" s="1836">
        <v>29.18567158671587</v>
      </c>
      <c r="I81" s="1836">
        <v>11.63803488372093</v>
      </c>
      <c r="J81" s="1836">
        <v>3.9899608865710561</v>
      </c>
      <c r="K81" s="1836">
        <v>5.4672655654383728</v>
      </c>
      <c r="L81" s="1836">
        <v>4.1149624530663331</v>
      </c>
      <c r="M81" s="1836">
        <v>0.60243554443053815</v>
      </c>
      <c r="N81" s="1836">
        <v>0.48210466582597733</v>
      </c>
      <c r="O81" s="1836">
        <v>62.361338000000003</v>
      </c>
    </row>
    <row r="82" spans="1:15" s="80" customFormat="1" ht="16.5" customHeight="1">
      <c r="A82" s="930" t="s">
        <v>259</v>
      </c>
      <c r="B82" s="592"/>
      <c r="C82" s="1640"/>
      <c r="D82" s="1640"/>
      <c r="E82" s="1640"/>
      <c r="F82" s="1640"/>
      <c r="G82" s="1842">
        <v>1274.1266375921375</v>
      </c>
      <c r="H82" s="1842">
        <v>987.99082287822887</v>
      </c>
      <c r="I82" s="1842">
        <v>802.46151291989656</v>
      </c>
      <c r="J82" s="1842">
        <v>520.30998565840935</v>
      </c>
      <c r="K82" s="1842">
        <v>350.74119949174076</v>
      </c>
      <c r="L82" s="1842">
        <v>115.31587108886106</v>
      </c>
      <c r="M82" s="1842">
        <v>74.911107634543185</v>
      </c>
      <c r="N82" s="1842">
        <v>43.890073139974781</v>
      </c>
      <c r="O82" s="1838">
        <v>4169.7472104037915</v>
      </c>
    </row>
    <row r="83" spans="1:15" s="80" customFormat="1" ht="3" customHeight="1">
      <c r="A83" s="928"/>
      <c r="B83" s="715"/>
      <c r="C83" s="928"/>
      <c r="D83" s="928"/>
      <c r="E83" s="928"/>
      <c r="F83" s="928"/>
      <c r="G83" s="1475"/>
      <c r="H83" s="1475"/>
      <c r="I83" s="1475"/>
      <c r="J83" s="1475"/>
      <c r="K83" s="1475"/>
      <c r="L83" s="1475"/>
      <c r="M83" s="1475"/>
      <c r="N83" s="1475"/>
      <c r="O83" s="1475"/>
    </row>
    <row r="84" spans="1:15" ht="30.75" customHeight="1">
      <c r="A84" s="678" t="s">
        <v>96</v>
      </c>
      <c r="B84" s="1880" t="s">
        <v>2197</v>
      </c>
      <c r="C84" s="1880"/>
      <c r="D84" s="1880"/>
      <c r="E84" s="1880"/>
      <c r="F84" s="1880"/>
      <c r="G84" s="1880"/>
      <c r="H84" s="1880"/>
      <c r="I84" s="1880"/>
      <c r="J84" s="1880"/>
      <c r="K84" s="1880"/>
      <c r="L84" s="1880"/>
      <c r="M84" s="1880"/>
      <c r="N84" s="1880"/>
      <c r="O84" s="1880"/>
    </row>
    <row r="85" spans="1:15" ht="30.75" customHeight="1">
      <c r="A85" s="678" t="s">
        <v>97</v>
      </c>
      <c r="B85" s="1880" t="s">
        <v>537</v>
      </c>
      <c r="C85" s="1880"/>
      <c r="D85" s="1880"/>
      <c r="E85" s="1880"/>
      <c r="F85" s="1880"/>
      <c r="G85" s="1880"/>
      <c r="H85" s="1880"/>
      <c r="I85" s="1880"/>
      <c r="J85" s="1880"/>
      <c r="K85" s="1880"/>
      <c r="L85" s="1880"/>
      <c r="M85" s="1880"/>
      <c r="N85" s="1880"/>
      <c r="O85" s="1880"/>
    </row>
    <row r="86" spans="1:15" ht="16.5" customHeight="1">
      <c r="A86" s="678" t="s">
        <v>100</v>
      </c>
      <c r="B86" s="682" t="s">
        <v>48</v>
      </c>
      <c r="C86" s="493"/>
      <c r="D86" s="493"/>
      <c r="E86" s="493"/>
      <c r="F86" s="493"/>
      <c r="G86" s="999"/>
      <c r="H86" s="999"/>
      <c r="I86" s="999"/>
      <c r="J86" s="999"/>
      <c r="K86" s="999"/>
      <c r="L86" s="999"/>
      <c r="M86" s="999"/>
      <c r="N86" s="1839"/>
      <c r="O86" s="1843"/>
    </row>
    <row r="87" spans="1:15" ht="16.5" customHeight="1">
      <c r="A87" s="678" t="s">
        <v>98</v>
      </c>
      <c r="B87" s="1892" t="s">
        <v>413</v>
      </c>
      <c r="C87" s="1892"/>
      <c r="D87" s="1892"/>
      <c r="E87" s="1892"/>
      <c r="F87" s="1892"/>
      <c r="G87" s="1892"/>
      <c r="H87" s="1892"/>
      <c r="I87" s="1892"/>
      <c r="J87" s="1892"/>
      <c r="K87" s="1892"/>
      <c r="L87" s="1892"/>
      <c r="M87" s="1892"/>
      <c r="N87" s="1839"/>
      <c r="O87" s="1843"/>
    </row>
    <row r="88" spans="1:15" s="363" customFormat="1" ht="16.5" customHeight="1">
      <c r="A88" s="678" t="s">
        <v>99</v>
      </c>
      <c r="B88" s="1888" t="s">
        <v>375</v>
      </c>
      <c r="C88" s="1888"/>
      <c r="D88" s="1888"/>
      <c r="E88" s="1888"/>
      <c r="F88" s="1888"/>
      <c r="G88" s="1888"/>
      <c r="H88" s="1888"/>
      <c r="I88" s="1888"/>
      <c r="J88" s="1888"/>
      <c r="K88" s="1888"/>
      <c r="L88" s="1888"/>
      <c r="M88" s="1888"/>
      <c r="N88" s="1888"/>
      <c r="O88" s="1888"/>
    </row>
    <row r="89" spans="1:15" s="1344" customFormat="1" ht="31.9" customHeight="1">
      <c r="A89" s="1369" t="s">
        <v>15</v>
      </c>
      <c r="B89" s="1880" t="s">
        <v>1679</v>
      </c>
      <c r="C89" s="1880"/>
      <c r="D89" s="1880"/>
      <c r="E89" s="1880"/>
      <c r="F89" s="1880"/>
      <c r="G89" s="1880"/>
      <c r="H89" s="1880"/>
      <c r="I89" s="1880"/>
      <c r="J89" s="1880"/>
      <c r="K89" s="1880"/>
      <c r="L89" s="1880"/>
      <c r="M89" s="1880"/>
      <c r="N89" s="1880"/>
      <c r="O89" s="1880"/>
    </row>
    <row r="90" spans="1:15" s="363" customFormat="1" ht="121.9" customHeight="1">
      <c r="A90" s="678" t="s">
        <v>253</v>
      </c>
      <c r="B90" s="1880" t="s">
        <v>1603</v>
      </c>
      <c r="C90" s="1880"/>
      <c r="D90" s="1880"/>
      <c r="E90" s="1880"/>
      <c r="F90" s="1880"/>
      <c r="G90" s="1880"/>
      <c r="H90" s="1880"/>
      <c r="I90" s="1880"/>
      <c r="J90" s="1880"/>
      <c r="K90" s="1880"/>
      <c r="L90" s="1880"/>
      <c r="M90" s="1880"/>
      <c r="N90" s="1880"/>
      <c r="O90" s="1880"/>
    </row>
    <row r="91" spans="1:15" ht="54.75" customHeight="1">
      <c r="A91" s="678" t="s">
        <v>18</v>
      </c>
      <c r="B91" s="1887" t="s">
        <v>1604</v>
      </c>
      <c r="C91" s="1880"/>
      <c r="D91" s="1880"/>
      <c r="E91" s="1880"/>
      <c r="F91" s="1880"/>
      <c r="G91" s="1880"/>
      <c r="H91" s="1880"/>
      <c r="I91" s="1880"/>
      <c r="J91" s="1880"/>
      <c r="K91" s="1880"/>
      <c r="L91" s="1880"/>
      <c r="M91" s="1880"/>
      <c r="N91" s="1880"/>
      <c r="O91" s="1880"/>
    </row>
    <row r="92" spans="1:15" s="363" customFormat="1" ht="16.5" customHeight="1">
      <c r="A92" s="678"/>
      <c r="B92" s="1888" t="s">
        <v>1358</v>
      </c>
      <c r="C92" s="1888"/>
      <c r="D92" s="1888"/>
      <c r="E92" s="1888"/>
      <c r="F92" s="1888"/>
      <c r="G92" s="1888"/>
      <c r="H92" s="1888"/>
      <c r="I92" s="1888"/>
      <c r="J92" s="1888"/>
      <c r="K92" s="1888"/>
      <c r="L92" s="1888"/>
      <c r="M92" s="1888"/>
      <c r="N92" s="1888"/>
      <c r="O92" s="1888"/>
    </row>
    <row r="93" spans="1:15" ht="16.5" customHeight="1">
      <c r="A93" s="683" t="s">
        <v>207</v>
      </c>
      <c r="B93" s="493"/>
      <c r="C93" s="493"/>
      <c r="D93" s="1886" t="s">
        <v>530</v>
      </c>
      <c r="E93" s="1886"/>
      <c r="F93" s="1886"/>
      <c r="G93" s="1886"/>
      <c r="H93" s="1886"/>
      <c r="I93" s="1886"/>
      <c r="J93" s="1886"/>
      <c r="K93" s="1886"/>
      <c r="L93" s="1886"/>
      <c r="M93" s="1886"/>
      <c r="N93" s="1886"/>
      <c r="O93" s="1886"/>
    </row>
    <row r="94" spans="1:15" ht="16.5" customHeight="1">
      <c r="O94" s="1844"/>
    </row>
    <row r="95" spans="1:15" ht="16.5" customHeight="1">
      <c r="G95" s="1840"/>
      <c r="H95" s="1840"/>
      <c r="I95" s="1840"/>
      <c r="J95" s="1840"/>
      <c r="K95" s="1840"/>
      <c r="L95" s="1840"/>
      <c r="M95" s="1840"/>
      <c r="N95" s="1840"/>
      <c r="O95" s="1845"/>
    </row>
    <row r="96" spans="1:15" ht="16.5" customHeight="1">
      <c r="O96" s="1844"/>
    </row>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row r="395" ht="16.5" customHeight="1"/>
    <row r="396" ht="16.5" customHeight="1"/>
    <row r="397" ht="16.5" customHeight="1"/>
    <row r="398" ht="16.5" customHeight="1"/>
    <row r="399" ht="16.5" customHeight="1"/>
    <row r="400" ht="16.5" customHeight="1"/>
    <row r="401" ht="16.5" customHeight="1"/>
    <row r="402" ht="16.5" customHeight="1"/>
    <row r="403" ht="16.5" customHeight="1"/>
    <row r="404" ht="16.5" customHeight="1"/>
    <row r="405" ht="16.5" customHeight="1"/>
    <row r="406" ht="16.5" customHeight="1"/>
    <row r="407" ht="16.5" customHeight="1"/>
    <row r="408" ht="16.5" customHeight="1"/>
    <row r="409" ht="16.5" customHeight="1"/>
    <row r="410" ht="16.5" customHeight="1"/>
    <row r="411" ht="16.5" customHeight="1"/>
    <row r="412" ht="16.5" customHeight="1"/>
    <row r="413" ht="16.5" customHeight="1"/>
    <row r="414" ht="16.5" customHeight="1"/>
    <row r="415" ht="16.5" customHeight="1"/>
    <row r="416" ht="16.5" customHeight="1"/>
    <row r="417" ht="16.5" customHeight="1"/>
  </sheetData>
  <mergeCells count="20">
    <mergeCell ref="E1:O1"/>
    <mergeCell ref="B62:F62"/>
    <mergeCell ref="D93:O93"/>
    <mergeCell ref="B22:F22"/>
    <mergeCell ref="B14:F14"/>
    <mergeCell ref="B6:F6"/>
    <mergeCell ref="B46:F46"/>
    <mergeCell ref="B38:F38"/>
    <mergeCell ref="B30:F30"/>
    <mergeCell ref="B89:O89"/>
    <mergeCell ref="B87:M87"/>
    <mergeCell ref="B84:O84"/>
    <mergeCell ref="B85:O85"/>
    <mergeCell ref="B90:O90"/>
    <mergeCell ref="B91:O91"/>
    <mergeCell ref="B88:O88"/>
    <mergeCell ref="B92:O92"/>
    <mergeCell ref="B70:F70"/>
    <mergeCell ref="B54:F54"/>
    <mergeCell ref="B78:F7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13A.4</oddHeader>
    <oddFooter>&amp;L&amp;8&amp;G 
&amp;"Arial,Regular"REPORT ON
GOVERNMENT
SERVICES 2019&amp;C &amp;R&amp;8&amp;G&amp;"Arial,Regular" 
MENTAL HEALTH
MANAGEMENT
&amp;"Arial,Regular"PAGE &amp;"Arial,Bold"&amp;P&amp;"Arial,Regular" of TABLE 13A.4</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6"/>
  <dimension ref="A1:N28"/>
  <sheetViews>
    <sheetView showGridLines="0" zoomScaleNormal="100" zoomScaleSheetLayoutView="100" workbookViewId="0"/>
  </sheetViews>
  <sheetFormatPr defaultColWidth="9.140625" defaultRowHeight="12.75"/>
  <cols>
    <col min="1" max="1" width="3.7109375" style="13" customWidth="1"/>
    <col min="2" max="2" width="2.7109375" style="13" customWidth="1"/>
    <col min="3" max="3" width="2.7109375" style="454" customWidth="1"/>
    <col min="4" max="4" width="6.7109375" style="454" customWidth="1"/>
    <col min="5" max="5" width="20" style="454" customWidth="1"/>
    <col min="6" max="7" width="10.7109375" style="28" customWidth="1"/>
    <col min="8" max="8" width="10.7109375" style="34" customWidth="1"/>
    <col min="9" max="13" width="10.7109375" style="28" customWidth="1"/>
    <col min="14" max="14" width="10.7109375" style="454" customWidth="1"/>
    <col min="15" max="16384" width="9.140625" style="454"/>
  </cols>
  <sheetData>
    <row r="1" spans="1:14" s="413" customFormat="1" ht="48.75" customHeight="1">
      <c r="A1" s="599" t="s">
        <v>1173</v>
      </c>
      <c r="B1" s="617"/>
      <c r="C1" s="533"/>
      <c r="D1" s="533"/>
      <c r="E1" s="2081" t="s">
        <v>984</v>
      </c>
      <c r="F1" s="2081"/>
      <c r="G1" s="2081"/>
      <c r="H1" s="2081"/>
      <c r="I1" s="2081"/>
      <c r="J1" s="2081"/>
      <c r="K1" s="2081"/>
      <c r="L1" s="2081"/>
      <c r="M1" s="2081"/>
      <c r="N1" s="2081"/>
    </row>
    <row r="2" spans="1:14" s="457" customFormat="1" ht="16.5" customHeight="1">
      <c r="A2" s="944"/>
      <c r="B2" s="944"/>
      <c r="C2" s="940"/>
      <c r="D2" s="878"/>
      <c r="E2" s="878"/>
      <c r="F2" s="878" t="s">
        <v>242</v>
      </c>
      <c r="G2" s="922" t="s">
        <v>101</v>
      </c>
      <c r="H2" s="922" t="s">
        <v>102</v>
      </c>
      <c r="I2" s="922" t="s">
        <v>103</v>
      </c>
      <c r="J2" s="922" t="s">
        <v>104</v>
      </c>
      <c r="K2" s="922" t="s">
        <v>105</v>
      </c>
      <c r="L2" s="922" t="s">
        <v>243</v>
      </c>
      <c r="M2" s="922" t="s">
        <v>623</v>
      </c>
      <c r="N2" s="922" t="s">
        <v>8</v>
      </c>
    </row>
    <row r="3" spans="1:14" s="457" customFormat="1" ht="16.5" customHeight="1">
      <c r="A3" s="400" t="s">
        <v>539</v>
      </c>
      <c r="B3" s="1027"/>
      <c r="C3" s="404"/>
      <c r="D3" s="399"/>
      <c r="E3" s="399"/>
      <c r="F3" s="399"/>
      <c r="G3" s="399"/>
      <c r="H3" s="399"/>
      <c r="I3" s="399"/>
      <c r="J3" s="399"/>
      <c r="K3" s="399"/>
      <c r="L3" s="399"/>
      <c r="M3" s="399"/>
      <c r="N3" s="399"/>
    </row>
    <row r="4" spans="1:14" s="457" customFormat="1" ht="36" customHeight="1">
      <c r="A4" s="2199" t="s">
        <v>624</v>
      </c>
      <c r="B4" s="2199"/>
      <c r="C4" s="2199"/>
      <c r="D4" s="2199"/>
      <c r="E4" s="2199"/>
      <c r="F4" s="1177" t="s">
        <v>985</v>
      </c>
      <c r="G4" s="1177" t="s">
        <v>986</v>
      </c>
      <c r="H4" s="1177" t="s">
        <v>987</v>
      </c>
      <c r="I4" s="1177" t="s">
        <v>988</v>
      </c>
      <c r="J4" s="1177" t="s">
        <v>989</v>
      </c>
      <c r="K4" s="1177" t="s">
        <v>990</v>
      </c>
      <c r="L4" s="1177" t="s">
        <v>991</v>
      </c>
      <c r="M4" s="1177" t="s">
        <v>992</v>
      </c>
      <c r="N4" s="1177" t="s">
        <v>993</v>
      </c>
    </row>
    <row r="5" spans="1:14" s="457" customFormat="1" ht="30.75" customHeight="1">
      <c r="A5" s="2199" t="s">
        <v>311</v>
      </c>
      <c r="B5" s="2199"/>
      <c r="C5" s="2199"/>
      <c r="D5" s="2199"/>
      <c r="E5" s="2199"/>
      <c r="F5" s="1177" t="s">
        <v>994</v>
      </c>
      <c r="G5" s="1177" t="s">
        <v>995</v>
      </c>
      <c r="H5" s="1177" t="s">
        <v>996</v>
      </c>
      <c r="I5" s="1177" t="s">
        <v>997</v>
      </c>
      <c r="J5" s="1177" t="s">
        <v>998</v>
      </c>
      <c r="K5" s="1177" t="s">
        <v>999</v>
      </c>
      <c r="L5" s="1177" t="s">
        <v>1000</v>
      </c>
      <c r="M5" s="1177" t="s">
        <v>1001</v>
      </c>
      <c r="N5" s="1177" t="s">
        <v>1002</v>
      </c>
    </row>
    <row r="6" spans="1:14" s="421" customFormat="1" ht="16.5" customHeight="1">
      <c r="A6" s="765" t="s">
        <v>52</v>
      </c>
      <c r="B6" s="549"/>
      <c r="C6" s="549"/>
      <c r="D6" s="549"/>
      <c r="E6" s="549"/>
      <c r="F6" s="1177" t="s">
        <v>1003</v>
      </c>
      <c r="G6" s="1177" t="s">
        <v>1004</v>
      </c>
      <c r="H6" s="1177" t="s">
        <v>1005</v>
      </c>
      <c r="I6" s="1177" t="s">
        <v>1006</v>
      </c>
      <c r="J6" s="1177" t="s">
        <v>1007</v>
      </c>
      <c r="K6" s="1177" t="s">
        <v>1008</v>
      </c>
      <c r="L6" s="1177" t="s">
        <v>1009</v>
      </c>
      <c r="M6" s="1177" t="s">
        <v>1010</v>
      </c>
      <c r="N6" s="1177" t="s">
        <v>1011</v>
      </c>
    </row>
    <row r="7" spans="1:14" s="457" customFormat="1" ht="16.5" customHeight="1">
      <c r="A7" s="400" t="s">
        <v>285</v>
      </c>
      <c r="B7" s="1027"/>
      <c r="C7" s="404"/>
      <c r="D7" s="399"/>
      <c r="E7" s="399"/>
      <c r="F7" s="399"/>
      <c r="G7" s="399"/>
      <c r="H7" s="399"/>
      <c r="I7" s="399"/>
      <c r="J7" s="399"/>
      <c r="K7" s="399"/>
      <c r="L7" s="399"/>
      <c r="M7" s="399"/>
      <c r="N7" s="399"/>
    </row>
    <row r="8" spans="1:14" s="457" customFormat="1" ht="30.75" customHeight="1">
      <c r="A8" s="2199" t="s">
        <v>624</v>
      </c>
      <c r="B8" s="2199"/>
      <c r="C8" s="2199"/>
      <c r="D8" s="2199"/>
      <c r="E8" s="2199"/>
      <c r="F8" s="621" t="s">
        <v>1854</v>
      </c>
      <c r="G8" s="621" t="s">
        <v>1855</v>
      </c>
      <c r="H8" s="621" t="s">
        <v>1856</v>
      </c>
      <c r="I8" s="621" t="s">
        <v>1857</v>
      </c>
      <c r="J8" s="621" t="s">
        <v>1858</v>
      </c>
      <c r="K8" s="621" t="s">
        <v>1859</v>
      </c>
      <c r="L8" s="621" t="s">
        <v>1860</v>
      </c>
      <c r="M8" s="621" t="s">
        <v>1861</v>
      </c>
      <c r="N8" s="621" t="s">
        <v>1862</v>
      </c>
    </row>
    <row r="9" spans="1:14" s="457" customFormat="1" ht="30.75" customHeight="1">
      <c r="A9" s="2199" t="s">
        <v>311</v>
      </c>
      <c r="B9" s="2199"/>
      <c r="C9" s="2199"/>
      <c r="D9" s="2199"/>
      <c r="E9" s="2199"/>
      <c r="F9" s="621" t="s">
        <v>1863</v>
      </c>
      <c r="G9" s="621" t="s">
        <v>1864</v>
      </c>
      <c r="H9" s="621" t="s">
        <v>1865</v>
      </c>
      <c r="I9" s="621" t="s">
        <v>1866</v>
      </c>
      <c r="J9" s="621" t="s">
        <v>1867</v>
      </c>
      <c r="K9" s="621" t="s">
        <v>1868</v>
      </c>
      <c r="L9" s="621" t="s">
        <v>1869</v>
      </c>
      <c r="M9" s="621" t="s">
        <v>1870</v>
      </c>
      <c r="N9" s="621" t="s">
        <v>1871</v>
      </c>
    </row>
    <row r="10" spans="1:14" s="421" customFormat="1" ht="16.5" customHeight="1">
      <c r="A10" s="765" t="s">
        <v>52</v>
      </c>
      <c r="B10" s="1183"/>
      <c r="C10" s="1183"/>
      <c r="D10" s="1183"/>
      <c r="E10" s="1183"/>
      <c r="F10" s="621" t="s">
        <v>1872</v>
      </c>
      <c r="G10" s="621" t="s">
        <v>1873</v>
      </c>
      <c r="H10" s="621" t="s">
        <v>1874</v>
      </c>
      <c r="I10" s="621" t="s">
        <v>1875</v>
      </c>
      <c r="J10" s="621" t="s">
        <v>1876</v>
      </c>
      <c r="K10" s="621" t="s">
        <v>1877</v>
      </c>
      <c r="L10" s="621" t="s">
        <v>1878</v>
      </c>
      <c r="M10" s="621" t="s">
        <v>1879</v>
      </c>
      <c r="N10" s="621" t="s">
        <v>1880</v>
      </c>
    </row>
    <row r="11" spans="1:14" s="457" customFormat="1" ht="16.5" customHeight="1">
      <c r="A11" s="400" t="s">
        <v>69</v>
      </c>
      <c r="B11" s="1027"/>
      <c r="C11" s="404"/>
      <c r="D11" s="399"/>
      <c r="E11" s="399"/>
      <c r="F11" s="399"/>
      <c r="G11" s="399"/>
      <c r="H11" s="399"/>
      <c r="I11" s="399"/>
      <c r="J11" s="399"/>
      <c r="K11" s="399"/>
      <c r="L11" s="399"/>
      <c r="M11" s="399"/>
      <c r="N11" s="399"/>
    </row>
    <row r="12" spans="1:14" s="457" customFormat="1" ht="16.5" customHeight="1">
      <c r="A12" s="2199" t="s">
        <v>653</v>
      </c>
      <c r="B12" s="2199"/>
      <c r="C12" s="2199"/>
      <c r="D12" s="2199"/>
      <c r="E12" s="2199"/>
      <c r="F12" s="621" t="s">
        <v>1012</v>
      </c>
      <c r="G12" s="621" t="s">
        <v>1013</v>
      </c>
      <c r="H12" s="621" t="s">
        <v>1014</v>
      </c>
      <c r="I12" s="621" t="s">
        <v>1015</v>
      </c>
      <c r="J12" s="621" t="s">
        <v>1016</v>
      </c>
      <c r="K12" s="621" t="s">
        <v>1017</v>
      </c>
      <c r="L12" s="621" t="s">
        <v>1018</v>
      </c>
      <c r="M12" s="621" t="s">
        <v>47</v>
      </c>
      <c r="N12" s="621" t="s">
        <v>1019</v>
      </c>
    </row>
    <row r="13" spans="1:14" s="457" customFormat="1" ht="16.5" customHeight="1">
      <c r="A13" s="2199" t="s">
        <v>51</v>
      </c>
      <c r="B13" s="2199"/>
      <c r="C13" s="2199"/>
      <c r="D13" s="2199"/>
      <c r="E13" s="2199"/>
      <c r="F13" s="621" t="s">
        <v>1020</v>
      </c>
      <c r="G13" s="621" t="s">
        <v>1021</v>
      </c>
      <c r="H13" s="621" t="s">
        <v>1022</v>
      </c>
      <c r="I13" s="621" t="s">
        <v>1023</v>
      </c>
      <c r="J13" s="621" t="s">
        <v>1024</v>
      </c>
      <c r="K13" s="621" t="s">
        <v>1025</v>
      </c>
      <c r="L13" s="621" t="s">
        <v>1026</v>
      </c>
      <c r="M13" s="621" t="s">
        <v>1027</v>
      </c>
      <c r="N13" s="621" t="s">
        <v>1028</v>
      </c>
    </row>
    <row r="14" spans="1:14" s="421" customFormat="1" ht="16.5" customHeight="1">
      <c r="A14" s="1182" t="s">
        <v>52</v>
      </c>
      <c r="B14" s="1184"/>
      <c r="C14" s="1184"/>
      <c r="D14" s="1184"/>
      <c r="E14" s="1184"/>
      <c r="F14" s="637" t="s">
        <v>1029</v>
      </c>
      <c r="G14" s="637" t="s">
        <v>1030</v>
      </c>
      <c r="H14" s="637" t="s">
        <v>1031</v>
      </c>
      <c r="I14" s="637" t="s">
        <v>1032</v>
      </c>
      <c r="J14" s="637" t="s">
        <v>1033</v>
      </c>
      <c r="K14" s="637" t="s">
        <v>1034</v>
      </c>
      <c r="L14" s="637" t="s">
        <v>1035</v>
      </c>
      <c r="M14" s="637" t="s">
        <v>1027</v>
      </c>
      <c r="N14" s="637" t="s">
        <v>1036</v>
      </c>
    </row>
    <row r="15" spans="1:14" s="421" customFormat="1" ht="3.75" customHeight="1">
      <c r="A15" s="625"/>
      <c r="B15" s="549"/>
      <c r="C15" s="625"/>
      <c r="D15" s="549"/>
      <c r="E15" s="549"/>
      <c r="F15" s="621"/>
      <c r="G15" s="621"/>
      <c r="H15" s="621"/>
      <c r="I15" s="621"/>
      <c r="J15" s="621"/>
      <c r="K15" s="621"/>
      <c r="L15" s="621"/>
      <c r="M15" s="621"/>
      <c r="N15" s="621"/>
    </row>
    <row r="16" spans="1:14" s="775" customFormat="1" ht="30.75" customHeight="1">
      <c r="A16" s="634" t="s">
        <v>96</v>
      </c>
      <c r="B16" s="2200" t="s">
        <v>1508</v>
      </c>
      <c r="C16" s="2201"/>
      <c r="D16" s="2201"/>
      <c r="E16" s="2201"/>
      <c r="F16" s="2201"/>
      <c r="G16" s="2201"/>
      <c r="H16" s="2201"/>
      <c r="I16" s="2201"/>
      <c r="J16" s="2201"/>
      <c r="K16" s="2201"/>
      <c r="L16" s="2201"/>
      <c r="M16" s="2201"/>
      <c r="N16" s="2201"/>
    </row>
    <row r="17" spans="1:14" s="775" customFormat="1" ht="30.75" customHeight="1">
      <c r="A17" s="634" t="s">
        <v>97</v>
      </c>
      <c r="B17" s="2187" t="s">
        <v>1037</v>
      </c>
      <c r="C17" s="2187"/>
      <c r="D17" s="2187"/>
      <c r="E17" s="2187"/>
      <c r="F17" s="2187"/>
      <c r="G17" s="2187"/>
      <c r="H17" s="2187"/>
      <c r="I17" s="2187"/>
      <c r="J17" s="2187"/>
      <c r="K17" s="2187"/>
      <c r="L17" s="2187"/>
      <c r="M17" s="2187"/>
      <c r="N17" s="2187"/>
    </row>
    <row r="18" spans="1:14" s="775" customFormat="1" ht="16.5" customHeight="1">
      <c r="A18" s="634" t="s">
        <v>100</v>
      </c>
      <c r="B18" s="2088" t="s">
        <v>750</v>
      </c>
      <c r="C18" s="2088"/>
      <c r="D18" s="2088"/>
      <c r="E18" s="2088"/>
      <c r="F18" s="2088"/>
      <c r="G18" s="2088"/>
      <c r="H18" s="2088"/>
      <c r="I18" s="2088"/>
      <c r="J18" s="2088"/>
      <c r="K18" s="2088"/>
      <c r="L18" s="2088"/>
      <c r="M18" s="2088"/>
      <c r="N18" s="2088"/>
    </row>
    <row r="19" spans="1:14" s="1378" customFormat="1" ht="30.75" customHeight="1">
      <c r="A19" s="442" t="s">
        <v>98</v>
      </c>
      <c r="B19" s="2196" t="s">
        <v>1243</v>
      </c>
      <c r="C19" s="2196"/>
      <c r="D19" s="2196"/>
      <c r="E19" s="2196"/>
      <c r="F19" s="2196"/>
      <c r="G19" s="2196"/>
      <c r="H19" s="2196"/>
      <c r="I19" s="2196"/>
      <c r="J19" s="2196"/>
      <c r="K19" s="2196"/>
      <c r="L19" s="2196"/>
      <c r="M19" s="2196"/>
      <c r="N19" s="2196"/>
    </row>
    <row r="20" spans="1:14" s="775" customFormat="1" ht="30.75" customHeight="1">
      <c r="A20" s="634" t="s">
        <v>99</v>
      </c>
      <c r="B20" s="2187" t="s">
        <v>314</v>
      </c>
      <c r="C20" s="2187"/>
      <c r="D20" s="2187"/>
      <c r="E20" s="2187"/>
      <c r="F20" s="2187"/>
      <c r="G20" s="2187"/>
      <c r="H20" s="2187"/>
      <c r="I20" s="2187"/>
      <c r="J20" s="2187"/>
      <c r="K20" s="2187"/>
      <c r="L20" s="2187"/>
      <c r="M20" s="2187"/>
      <c r="N20" s="2187"/>
    </row>
    <row r="21" spans="1:14" s="457" customFormat="1" ht="16.5" customHeight="1">
      <c r="A21" s="1174" t="s">
        <v>15</v>
      </c>
      <c r="B21" s="2187" t="s">
        <v>315</v>
      </c>
      <c r="C21" s="2187"/>
      <c r="D21" s="2187"/>
      <c r="E21" s="2187"/>
      <c r="F21" s="2187"/>
      <c r="G21" s="2187"/>
      <c r="H21" s="2187"/>
      <c r="I21" s="2187"/>
      <c r="J21" s="2187"/>
      <c r="K21" s="2187"/>
      <c r="L21" s="2187"/>
      <c r="M21" s="2187"/>
      <c r="N21" s="2187"/>
    </row>
    <row r="22" spans="1:14" s="421" customFormat="1" ht="16.5" customHeight="1">
      <c r="B22" s="2198" t="s">
        <v>1241</v>
      </c>
      <c r="C22" s="2198"/>
      <c r="D22" s="2198"/>
      <c r="E22" s="2198"/>
      <c r="F22" s="2198"/>
      <c r="G22" s="2198"/>
      <c r="H22" s="2198"/>
      <c r="I22" s="2198"/>
      <c r="J22" s="2198"/>
      <c r="K22" s="2198"/>
      <c r="L22" s="2198"/>
      <c r="M22" s="2198"/>
      <c r="N22" s="2198"/>
    </row>
    <row r="23" spans="1:14" ht="30.75" customHeight="1">
      <c r="A23" s="571" t="s">
        <v>207</v>
      </c>
      <c r="B23" s="633"/>
      <c r="C23" s="633"/>
      <c r="D23" s="2020" t="s">
        <v>1512</v>
      </c>
      <c r="E23" s="2020"/>
      <c r="F23" s="2020"/>
      <c r="G23" s="2020"/>
      <c r="H23" s="2020"/>
      <c r="I23" s="2020"/>
      <c r="J23" s="2020"/>
      <c r="K23" s="2020"/>
      <c r="L23" s="2020"/>
      <c r="M23" s="2020"/>
      <c r="N23" s="2020"/>
    </row>
    <row r="24" spans="1:14" s="421" customFormat="1" ht="3.75" customHeight="1">
      <c r="A24" s="625"/>
      <c r="B24" s="549"/>
      <c r="C24" s="625"/>
      <c r="D24" s="549"/>
      <c r="E24" s="549"/>
      <c r="F24" s="621"/>
      <c r="G24" s="621"/>
      <c r="H24" s="621"/>
      <c r="I24" s="621"/>
      <c r="J24" s="621"/>
      <c r="K24" s="621"/>
      <c r="L24" s="621"/>
      <c r="M24" s="621"/>
      <c r="N24" s="621"/>
    </row>
    <row r="25" spans="1:14" s="408" customFormat="1" ht="22.5" customHeight="1">
      <c r="A25" s="13"/>
      <c r="B25" s="13"/>
      <c r="C25" s="454"/>
      <c r="D25" s="454"/>
      <c r="E25" s="454"/>
      <c r="F25" s="28"/>
      <c r="G25" s="28"/>
      <c r="H25" s="34"/>
      <c r="I25" s="28"/>
      <c r="J25" s="28"/>
      <c r="K25" s="28"/>
      <c r="L25" s="28"/>
      <c r="M25" s="28"/>
      <c r="N25" s="454"/>
    </row>
    <row r="26" spans="1:14" s="408" customFormat="1" ht="64.5" customHeight="1">
      <c r="A26" s="13"/>
      <c r="B26" s="13"/>
      <c r="C26" s="454"/>
      <c r="D26" s="454"/>
      <c r="E26" s="454"/>
      <c r="F26" s="28"/>
      <c r="G26" s="28"/>
      <c r="H26" s="34"/>
      <c r="I26" s="28"/>
      <c r="J26" s="28"/>
      <c r="K26" s="28"/>
      <c r="L26" s="28"/>
      <c r="M26" s="28"/>
      <c r="N26" s="454"/>
    </row>
    <row r="27" spans="1:14" s="413" customFormat="1" ht="32.25" customHeight="1">
      <c r="A27" s="13"/>
      <c r="B27" s="13"/>
      <c r="C27" s="454"/>
      <c r="D27" s="454"/>
      <c r="E27" s="454"/>
      <c r="F27" s="28"/>
      <c r="G27" s="28"/>
      <c r="H27" s="34"/>
      <c r="I27" s="28"/>
      <c r="J27" s="28"/>
      <c r="K27" s="28"/>
      <c r="L27" s="28"/>
      <c r="M27" s="28"/>
      <c r="N27" s="454"/>
    </row>
    <row r="28" spans="1:14" s="413" customFormat="1" ht="16.5" customHeight="1">
      <c r="A28" s="13"/>
      <c r="B28" s="13"/>
      <c r="C28" s="454"/>
      <c r="D28" s="454"/>
      <c r="E28" s="454"/>
      <c r="F28" s="28"/>
      <c r="G28" s="28"/>
      <c r="H28" s="34"/>
      <c r="I28" s="28"/>
      <c r="J28" s="28"/>
      <c r="K28" s="28"/>
      <c r="L28" s="28"/>
      <c r="M28" s="28"/>
      <c r="N28" s="454"/>
    </row>
  </sheetData>
  <mergeCells count="15">
    <mergeCell ref="D23:N23"/>
    <mergeCell ref="E1:N1"/>
    <mergeCell ref="A8:E8"/>
    <mergeCell ref="A9:E9"/>
    <mergeCell ref="A4:E4"/>
    <mergeCell ref="A5:E5"/>
    <mergeCell ref="A12:E12"/>
    <mergeCell ref="A13:E13"/>
    <mergeCell ref="B20:N20"/>
    <mergeCell ref="B21:N21"/>
    <mergeCell ref="B16:N16"/>
    <mergeCell ref="B17:N17"/>
    <mergeCell ref="B18:N18"/>
    <mergeCell ref="B19:N19"/>
    <mergeCell ref="B22:N22"/>
  </mergeCells>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13A.58</oddHeader>
    <oddFooter>&amp;L&amp;8&amp;G 
&amp;"Arial,Regular"REPORT ON
GOVERNMENT
SERVICES 2019&amp;C &amp;R&amp;8&amp;G&amp;"Arial,Regular" 
MENTAL HEALTH
MANAGEMENT
&amp;"Arial,Regular"PAGE &amp;"Arial,Bold"&amp;P&amp;"Arial,Regular" of TABLE 13A.58</oddFooter>
  </headerFooter>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5"/>
  <dimension ref="A1:N166"/>
  <sheetViews>
    <sheetView showGridLines="0" zoomScaleNormal="100" zoomScaleSheetLayoutView="100" workbookViewId="0"/>
  </sheetViews>
  <sheetFormatPr defaultColWidth="9.140625" defaultRowHeight="12.75"/>
  <cols>
    <col min="1" max="1" width="3.7109375" style="13" customWidth="1"/>
    <col min="2" max="2" width="2.7109375" style="13" customWidth="1"/>
    <col min="3" max="3" width="2.42578125" style="454" customWidth="1"/>
    <col min="4" max="4" width="6.7109375" style="454" customWidth="1"/>
    <col min="5" max="5" width="13.7109375" style="454" customWidth="1"/>
    <col min="6" max="6" width="10" style="28" customWidth="1"/>
    <col min="7" max="7" width="9.85546875" style="28" customWidth="1"/>
    <col min="8" max="8" width="10.85546875" style="34" customWidth="1"/>
    <col min="9" max="9" width="11" style="28" customWidth="1"/>
    <col min="10" max="12" width="11.85546875" style="28" customWidth="1"/>
    <col min="13" max="13" width="11.5703125" style="28" customWidth="1"/>
    <col min="14" max="14" width="10.140625" style="454" customWidth="1"/>
    <col min="15" max="16384" width="9.140625" style="454"/>
  </cols>
  <sheetData>
    <row r="1" spans="1:14" s="413" customFormat="1" ht="33.75" customHeight="1">
      <c r="A1" s="599" t="s">
        <v>1172</v>
      </c>
      <c r="B1" s="617"/>
      <c r="C1" s="533"/>
      <c r="D1" s="533"/>
      <c r="E1" s="2075" t="s">
        <v>882</v>
      </c>
      <c r="F1" s="2075"/>
      <c r="G1" s="2075"/>
      <c r="H1" s="2075"/>
      <c r="I1" s="2075"/>
      <c r="J1" s="2075"/>
      <c r="K1" s="2075"/>
      <c r="L1" s="2075"/>
      <c r="M1" s="2075"/>
      <c r="N1" s="2075"/>
    </row>
    <row r="2" spans="1:14" s="457" customFormat="1" ht="16.5" customHeight="1">
      <c r="A2" s="944"/>
      <c r="B2" s="944"/>
      <c r="C2" s="940"/>
      <c r="D2" s="922"/>
      <c r="E2" s="922" t="s">
        <v>312</v>
      </c>
      <c r="F2" s="922" t="s">
        <v>242</v>
      </c>
      <c r="G2" s="922" t="s">
        <v>101</v>
      </c>
      <c r="H2" s="922" t="s">
        <v>102</v>
      </c>
      <c r="I2" s="922" t="s">
        <v>103</v>
      </c>
      <c r="J2" s="922" t="s">
        <v>104</v>
      </c>
      <c r="K2" s="922" t="s">
        <v>105</v>
      </c>
      <c r="L2" s="922" t="s">
        <v>243</v>
      </c>
      <c r="M2" s="922" t="s">
        <v>623</v>
      </c>
      <c r="N2" s="922" t="s">
        <v>8</v>
      </c>
    </row>
    <row r="3" spans="1:14" s="457" customFormat="1" ht="16.5" customHeight="1">
      <c r="A3" s="400" t="s">
        <v>539</v>
      </c>
      <c r="B3" s="1027"/>
      <c r="C3" s="404"/>
      <c r="D3" s="399"/>
      <c r="E3" s="399"/>
      <c r="F3" s="399"/>
      <c r="G3" s="399"/>
      <c r="H3" s="399"/>
      <c r="I3" s="399"/>
      <c r="J3" s="399"/>
      <c r="K3" s="399"/>
      <c r="L3" s="399"/>
      <c r="M3" s="399"/>
      <c r="N3" s="399"/>
    </row>
    <row r="4" spans="1:14" s="101" customFormat="1" ht="16.5" customHeight="1">
      <c r="A4" s="1185" t="s">
        <v>316</v>
      </c>
      <c r="B4" s="1165"/>
      <c r="C4" s="1165"/>
      <c r="D4" s="400"/>
      <c r="E4" s="400"/>
      <c r="F4" s="400"/>
      <c r="G4" s="400"/>
      <c r="H4" s="400"/>
      <c r="I4" s="400"/>
      <c r="J4" s="400"/>
      <c r="K4" s="400"/>
      <c r="L4" s="400"/>
      <c r="M4" s="400"/>
      <c r="N4" s="426"/>
    </row>
    <row r="5" spans="1:14" s="101" customFormat="1" ht="30.75" customHeight="1">
      <c r="A5" s="560"/>
      <c r="B5" s="2186" t="s">
        <v>624</v>
      </c>
      <c r="C5" s="2186"/>
      <c r="D5" s="2186"/>
      <c r="E5" s="2186"/>
      <c r="F5" s="1177" t="s">
        <v>883</v>
      </c>
      <c r="G5" s="1177" t="s">
        <v>884</v>
      </c>
      <c r="H5" s="1177" t="s">
        <v>885</v>
      </c>
      <c r="I5" s="1177" t="s">
        <v>886</v>
      </c>
      <c r="J5" s="1177" t="s">
        <v>887</v>
      </c>
      <c r="K5" s="1177" t="s">
        <v>888</v>
      </c>
      <c r="L5" s="1177" t="s">
        <v>889</v>
      </c>
      <c r="M5" s="1177" t="s">
        <v>890</v>
      </c>
      <c r="N5" s="1193" t="s">
        <v>891</v>
      </c>
    </row>
    <row r="6" spans="1:14" s="101" customFormat="1" ht="30.75" customHeight="1">
      <c r="A6" s="560"/>
      <c r="B6" s="2186" t="s">
        <v>311</v>
      </c>
      <c r="C6" s="2186"/>
      <c r="D6" s="2186"/>
      <c r="E6" s="2186"/>
      <c r="F6" s="1177" t="s">
        <v>892</v>
      </c>
      <c r="G6" s="1177" t="s">
        <v>893</v>
      </c>
      <c r="H6" s="1177" t="s">
        <v>894</v>
      </c>
      <c r="I6" s="1177" t="s">
        <v>895</v>
      </c>
      <c r="J6" s="1177" t="s">
        <v>896</v>
      </c>
      <c r="K6" s="1177" t="s">
        <v>897</v>
      </c>
      <c r="L6" s="1177" t="s">
        <v>898</v>
      </c>
      <c r="M6" s="1177" t="s">
        <v>899</v>
      </c>
      <c r="N6" s="1193" t="s">
        <v>900</v>
      </c>
    </row>
    <row r="7" spans="1:14" s="100" customFormat="1" ht="16.5" customHeight="1">
      <c r="A7" s="561"/>
      <c r="B7" s="1168" t="s">
        <v>52</v>
      </c>
      <c r="C7" s="561"/>
      <c r="D7" s="1168"/>
      <c r="E7" s="1168"/>
      <c r="F7" s="1178" t="s">
        <v>901</v>
      </c>
      <c r="G7" s="1178" t="s">
        <v>902</v>
      </c>
      <c r="H7" s="1178" t="s">
        <v>903</v>
      </c>
      <c r="I7" s="1178" t="s">
        <v>904</v>
      </c>
      <c r="J7" s="1178" t="s">
        <v>905</v>
      </c>
      <c r="K7" s="1178" t="s">
        <v>906</v>
      </c>
      <c r="L7" s="1178" t="s">
        <v>907</v>
      </c>
      <c r="M7" s="1178" t="s">
        <v>908</v>
      </c>
      <c r="N7" s="1180" t="s">
        <v>909</v>
      </c>
    </row>
    <row r="8" spans="1:14" s="100" customFormat="1" ht="16.5" customHeight="1">
      <c r="A8" s="1185" t="s">
        <v>317</v>
      </c>
      <c r="B8" s="623"/>
      <c r="C8" s="1169"/>
      <c r="D8" s="623"/>
      <c r="E8" s="623"/>
      <c r="F8" s="609"/>
      <c r="G8" s="609"/>
      <c r="H8" s="609"/>
      <c r="I8" s="609"/>
      <c r="J8" s="609"/>
      <c r="K8" s="609"/>
      <c r="L8" s="609"/>
      <c r="M8" s="609"/>
      <c r="N8" s="1194"/>
    </row>
    <row r="9" spans="1:14" s="421" customFormat="1" ht="30.75" customHeight="1">
      <c r="A9" s="1171"/>
      <c r="B9" s="2186" t="s">
        <v>624</v>
      </c>
      <c r="C9" s="2186"/>
      <c r="D9" s="2186"/>
      <c r="E9" s="2186"/>
      <c r="F9" s="1178" t="s">
        <v>910</v>
      </c>
      <c r="G9" s="1178" t="s">
        <v>911</v>
      </c>
      <c r="H9" s="1178" t="s">
        <v>912</v>
      </c>
      <c r="I9" s="1179" t="s">
        <v>913</v>
      </c>
      <c r="J9" s="1179" t="s">
        <v>914</v>
      </c>
      <c r="K9" s="1178" t="s">
        <v>915</v>
      </c>
      <c r="L9" s="1178" t="s">
        <v>916</v>
      </c>
      <c r="M9" s="1349" t="s">
        <v>47</v>
      </c>
      <c r="N9" s="1180" t="s">
        <v>917</v>
      </c>
    </row>
    <row r="10" spans="1:14" s="421" customFormat="1" ht="30.75" customHeight="1">
      <c r="A10" s="1171"/>
      <c r="B10" s="2186" t="s">
        <v>311</v>
      </c>
      <c r="C10" s="2186"/>
      <c r="D10" s="2186"/>
      <c r="E10" s="2186"/>
      <c r="F10" s="1178" t="s">
        <v>918</v>
      </c>
      <c r="G10" s="1178" t="s">
        <v>918</v>
      </c>
      <c r="H10" s="1178" t="s">
        <v>919</v>
      </c>
      <c r="I10" s="1178" t="s">
        <v>920</v>
      </c>
      <c r="J10" s="1178" t="s">
        <v>921</v>
      </c>
      <c r="K10" s="1178" t="s">
        <v>922</v>
      </c>
      <c r="L10" s="1180" t="s">
        <v>923</v>
      </c>
      <c r="M10" s="1349" t="s">
        <v>47</v>
      </c>
      <c r="N10" s="1180" t="s">
        <v>924</v>
      </c>
    </row>
    <row r="11" spans="1:14" s="421" customFormat="1" ht="18" customHeight="1">
      <c r="A11" s="1171"/>
      <c r="B11" s="1168" t="s">
        <v>52</v>
      </c>
      <c r="C11" s="561"/>
      <c r="D11" s="1168"/>
      <c r="E11" s="549"/>
      <c r="F11" s="1180" t="s">
        <v>925</v>
      </c>
      <c r="G11" s="1178" t="s">
        <v>926</v>
      </c>
      <c r="H11" s="1178" t="s">
        <v>851</v>
      </c>
      <c r="I11" s="1178" t="s">
        <v>927</v>
      </c>
      <c r="J11" s="1178" t="s">
        <v>928</v>
      </c>
      <c r="K11" s="1178" t="s">
        <v>929</v>
      </c>
      <c r="L11" s="1178" t="s">
        <v>930</v>
      </c>
      <c r="M11" s="1178" t="s">
        <v>931</v>
      </c>
      <c r="N11" s="1180" t="s">
        <v>932</v>
      </c>
    </row>
    <row r="12" spans="1:14" s="421" customFormat="1" ht="16.5" customHeight="1">
      <c r="A12" s="1185" t="s">
        <v>318</v>
      </c>
      <c r="B12" s="549"/>
      <c r="C12" s="1171"/>
      <c r="D12" s="549"/>
      <c r="E12" s="549"/>
      <c r="F12" s="1173"/>
      <c r="G12" s="1173"/>
      <c r="H12" s="1173"/>
      <c r="I12" s="1173"/>
      <c r="J12" s="1173"/>
      <c r="K12" s="1173"/>
      <c r="L12" s="1173"/>
      <c r="M12" s="1173"/>
      <c r="N12" s="1170"/>
    </row>
    <row r="13" spans="1:14" s="421" customFormat="1" ht="30.75" customHeight="1">
      <c r="A13" s="1171"/>
      <c r="B13" s="2186" t="s">
        <v>624</v>
      </c>
      <c r="C13" s="2186"/>
      <c r="D13" s="2186"/>
      <c r="E13" s="2186"/>
      <c r="F13" s="1178" t="s">
        <v>933</v>
      </c>
      <c r="G13" s="1178" t="s">
        <v>934</v>
      </c>
      <c r="H13" s="1178" t="s">
        <v>935</v>
      </c>
      <c r="I13" s="1178" t="s">
        <v>936</v>
      </c>
      <c r="J13" s="1180" t="s">
        <v>937</v>
      </c>
      <c r="K13" s="1178" t="s">
        <v>938</v>
      </c>
      <c r="L13" s="1178" t="s">
        <v>939</v>
      </c>
      <c r="M13" s="1180" t="s">
        <v>940</v>
      </c>
      <c r="N13" s="1180" t="s">
        <v>941</v>
      </c>
    </row>
    <row r="14" spans="1:14" s="421" customFormat="1" ht="30.75" customHeight="1">
      <c r="A14" s="1171"/>
      <c r="B14" s="2186" t="s">
        <v>311</v>
      </c>
      <c r="C14" s="2186"/>
      <c r="D14" s="2186"/>
      <c r="E14" s="2186"/>
      <c r="F14" s="1178" t="s">
        <v>942</v>
      </c>
      <c r="G14" s="1178" t="s">
        <v>942</v>
      </c>
      <c r="H14" s="1178" t="s">
        <v>943</v>
      </c>
      <c r="I14" s="1178" t="s">
        <v>944</v>
      </c>
      <c r="J14" s="1178" t="s">
        <v>945</v>
      </c>
      <c r="K14" s="1178" t="s">
        <v>946</v>
      </c>
      <c r="L14" s="1178" t="s">
        <v>947</v>
      </c>
      <c r="M14" s="1178" t="s">
        <v>948</v>
      </c>
      <c r="N14" s="1180" t="s">
        <v>949</v>
      </c>
    </row>
    <row r="15" spans="1:14" s="421" customFormat="1" ht="16.5" customHeight="1">
      <c r="A15" s="1171"/>
      <c r="B15" s="1168" t="s">
        <v>52</v>
      </c>
      <c r="C15" s="561"/>
      <c r="D15" s="1168"/>
      <c r="E15" s="549"/>
      <c r="F15" s="1178" t="s">
        <v>950</v>
      </c>
      <c r="G15" s="1178" t="s">
        <v>951</v>
      </c>
      <c r="H15" s="1178" t="s">
        <v>952</v>
      </c>
      <c r="I15" s="1178" t="s">
        <v>953</v>
      </c>
      <c r="J15" s="1178" t="s">
        <v>954</v>
      </c>
      <c r="K15" s="1178" t="s">
        <v>955</v>
      </c>
      <c r="L15" s="1180" t="s">
        <v>956</v>
      </c>
      <c r="M15" s="1178" t="s">
        <v>957</v>
      </c>
      <c r="N15" s="1180" t="s">
        <v>958</v>
      </c>
    </row>
    <row r="16" spans="1:14" s="421" customFormat="1" ht="17.25" customHeight="1">
      <c r="A16" s="1185" t="s">
        <v>333</v>
      </c>
      <c r="B16" s="549"/>
      <c r="C16" s="1171"/>
      <c r="D16" s="549"/>
      <c r="E16" s="549"/>
      <c r="F16" s="1181"/>
      <c r="G16" s="1173"/>
      <c r="H16" s="1173"/>
      <c r="I16" s="1173"/>
      <c r="J16" s="1173"/>
      <c r="K16" s="1173"/>
      <c r="L16" s="1173"/>
      <c r="M16" s="1173"/>
      <c r="N16" s="1170"/>
    </row>
    <row r="17" spans="1:14" s="421" customFormat="1" ht="30.75" customHeight="1">
      <c r="A17" s="1171"/>
      <c r="B17" s="2186" t="s">
        <v>624</v>
      </c>
      <c r="C17" s="2186"/>
      <c r="D17" s="2186"/>
      <c r="E17" s="2186"/>
      <c r="F17" s="1180" t="s">
        <v>959</v>
      </c>
      <c r="G17" s="1178" t="s">
        <v>960</v>
      </c>
      <c r="H17" s="1178" t="s">
        <v>961</v>
      </c>
      <c r="I17" s="1178" t="s">
        <v>962</v>
      </c>
      <c r="J17" s="1178" t="s">
        <v>963</v>
      </c>
      <c r="K17" s="1178" t="s">
        <v>964</v>
      </c>
      <c r="L17" s="1178" t="s">
        <v>965</v>
      </c>
      <c r="M17" s="1178" t="s">
        <v>966</v>
      </c>
      <c r="N17" s="1180" t="s">
        <v>967</v>
      </c>
    </row>
    <row r="18" spans="1:14" s="421" customFormat="1" ht="30.75" customHeight="1">
      <c r="A18" s="1171"/>
      <c r="B18" s="2186" t="s">
        <v>311</v>
      </c>
      <c r="C18" s="2186"/>
      <c r="D18" s="2186"/>
      <c r="E18" s="2186"/>
      <c r="F18" s="1178" t="s">
        <v>968</v>
      </c>
      <c r="G18" s="1180" t="s">
        <v>969</v>
      </c>
      <c r="H18" s="1178" t="s">
        <v>814</v>
      </c>
      <c r="I18" s="1178" t="s">
        <v>970</v>
      </c>
      <c r="J18" s="1178" t="s">
        <v>971</v>
      </c>
      <c r="K18" s="1178" t="s">
        <v>972</v>
      </c>
      <c r="L18" s="1178" t="s">
        <v>973</v>
      </c>
      <c r="M18" s="1178" t="s">
        <v>974</v>
      </c>
      <c r="N18" s="1180" t="s">
        <v>975</v>
      </c>
    </row>
    <row r="19" spans="1:14" s="421" customFormat="1" ht="16.5" customHeight="1">
      <c r="A19" s="1171"/>
      <c r="B19" s="1168" t="s">
        <v>52</v>
      </c>
      <c r="C19" s="549"/>
      <c r="D19" s="623"/>
      <c r="E19" s="1168"/>
      <c r="F19" s="1178" t="s">
        <v>976</v>
      </c>
      <c r="G19" s="1178" t="s">
        <v>977</v>
      </c>
      <c r="H19" s="1178" t="s">
        <v>978</v>
      </c>
      <c r="I19" s="1180" t="s">
        <v>979</v>
      </c>
      <c r="J19" s="1178" t="s">
        <v>980</v>
      </c>
      <c r="K19" s="1178" t="s">
        <v>981</v>
      </c>
      <c r="L19" s="1180" t="s">
        <v>368</v>
      </c>
      <c r="M19" s="1178" t="s">
        <v>982</v>
      </c>
      <c r="N19" s="1180" t="s">
        <v>983</v>
      </c>
    </row>
    <row r="20" spans="1:14" s="457" customFormat="1" ht="16.5" customHeight="1">
      <c r="A20" s="400" t="s">
        <v>285</v>
      </c>
      <c r="B20" s="1027"/>
      <c r="C20" s="404"/>
      <c r="D20" s="399"/>
      <c r="E20" s="399"/>
      <c r="F20" s="399"/>
      <c r="G20" s="399"/>
      <c r="H20" s="399"/>
      <c r="I20" s="399"/>
      <c r="J20" s="399"/>
      <c r="K20" s="399"/>
      <c r="L20" s="399"/>
      <c r="M20" s="399"/>
      <c r="N20" s="426"/>
    </row>
    <row r="21" spans="1:14" s="101" customFormat="1" ht="16.5" customHeight="1">
      <c r="A21" s="1148" t="s">
        <v>316</v>
      </c>
      <c r="B21" s="555"/>
      <c r="C21" s="555"/>
      <c r="D21" s="400"/>
      <c r="E21" s="400"/>
      <c r="F21" s="400"/>
      <c r="G21" s="400"/>
      <c r="H21" s="400"/>
      <c r="I21" s="400"/>
      <c r="J21" s="400"/>
      <c r="K21" s="400"/>
      <c r="L21" s="400"/>
      <c r="M21" s="400"/>
      <c r="N21" s="426"/>
    </row>
    <row r="22" spans="1:14" s="101" customFormat="1" ht="30.75" customHeight="1">
      <c r="A22" s="560"/>
      <c r="B22" s="2186" t="s">
        <v>624</v>
      </c>
      <c r="C22" s="2186"/>
      <c r="D22" s="2186"/>
      <c r="E22" s="2186"/>
      <c r="F22" s="621" t="s">
        <v>1748</v>
      </c>
      <c r="G22" s="621" t="s">
        <v>1749</v>
      </c>
      <c r="H22" s="621" t="s">
        <v>1750</v>
      </c>
      <c r="I22" s="621" t="s">
        <v>1751</v>
      </c>
      <c r="J22" s="621" t="s">
        <v>1752</v>
      </c>
      <c r="K22" s="621" t="s">
        <v>1753</v>
      </c>
      <c r="L22" s="621" t="s">
        <v>1754</v>
      </c>
      <c r="M22" s="621" t="s">
        <v>1755</v>
      </c>
      <c r="N22" s="94" t="s">
        <v>1756</v>
      </c>
    </row>
    <row r="23" spans="1:14" s="101" customFormat="1" ht="30.75" customHeight="1">
      <c r="A23" s="560"/>
      <c r="B23" s="2186" t="s">
        <v>311</v>
      </c>
      <c r="C23" s="2186"/>
      <c r="D23" s="2186"/>
      <c r="E23" s="2186"/>
      <c r="F23" s="621" t="s">
        <v>1757</v>
      </c>
      <c r="G23" s="621" t="s">
        <v>1758</v>
      </c>
      <c r="H23" s="621" t="s">
        <v>1759</v>
      </c>
      <c r="I23" s="621" t="s">
        <v>1760</v>
      </c>
      <c r="J23" s="621" t="s">
        <v>1761</v>
      </c>
      <c r="K23" s="621" t="s">
        <v>1762</v>
      </c>
      <c r="L23" s="621" t="s">
        <v>1763</v>
      </c>
      <c r="M23" s="621" t="s">
        <v>1764</v>
      </c>
      <c r="N23" s="94" t="s">
        <v>1765</v>
      </c>
    </row>
    <row r="24" spans="1:14" s="100" customFormat="1" ht="16.5" customHeight="1">
      <c r="A24" s="561"/>
      <c r="B24" s="622" t="s">
        <v>52</v>
      </c>
      <c r="C24" s="561"/>
      <c r="D24" s="622"/>
      <c r="E24" s="622"/>
      <c r="F24" s="621" t="s">
        <v>1766</v>
      </c>
      <c r="G24" s="621" t="s">
        <v>1767</v>
      </c>
      <c r="H24" s="621" t="s">
        <v>1768</v>
      </c>
      <c r="I24" s="621" t="s">
        <v>1769</v>
      </c>
      <c r="J24" s="621" t="s">
        <v>1770</v>
      </c>
      <c r="K24" s="621" t="s">
        <v>1771</v>
      </c>
      <c r="L24" s="621" t="s">
        <v>1772</v>
      </c>
      <c r="M24" s="621" t="s">
        <v>1773</v>
      </c>
      <c r="N24" s="94" t="s">
        <v>1774</v>
      </c>
    </row>
    <row r="25" spans="1:14" s="100" customFormat="1" ht="16.5" customHeight="1">
      <c r="A25" s="1148" t="s">
        <v>317</v>
      </c>
      <c r="B25" s="623"/>
      <c r="C25" s="624"/>
      <c r="D25" s="623"/>
      <c r="E25" s="623"/>
      <c r="F25" s="496"/>
      <c r="G25" s="496"/>
      <c r="H25" s="496"/>
      <c r="I25" s="496"/>
      <c r="J25" s="496"/>
      <c r="K25" s="496"/>
      <c r="L25" s="496"/>
      <c r="M25" s="496"/>
      <c r="N25" s="1030"/>
    </row>
    <row r="26" spans="1:14" s="421" customFormat="1" ht="30.75" customHeight="1">
      <c r="A26" s="625"/>
      <c r="B26" s="2186" t="s">
        <v>624</v>
      </c>
      <c r="C26" s="2186"/>
      <c r="D26" s="2186"/>
      <c r="E26" s="2186"/>
      <c r="F26" s="626" t="s">
        <v>1775</v>
      </c>
      <c r="G26" s="626" t="s">
        <v>1776</v>
      </c>
      <c r="H26" s="626" t="s">
        <v>1777</v>
      </c>
      <c r="I26" s="626" t="s">
        <v>1778</v>
      </c>
      <c r="J26" s="626" t="s">
        <v>1779</v>
      </c>
      <c r="K26" s="626" t="s">
        <v>1780</v>
      </c>
      <c r="L26" s="626" t="s">
        <v>1781</v>
      </c>
      <c r="M26" s="626" t="s">
        <v>1782</v>
      </c>
      <c r="N26" s="1195" t="s">
        <v>1783</v>
      </c>
    </row>
    <row r="27" spans="1:14" s="421" customFormat="1" ht="30.75" customHeight="1">
      <c r="A27" s="625"/>
      <c r="B27" s="2186" t="s">
        <v>311</v>
      </c>
      <c r="C27" s="2186"/>
      <c r="D27" s="2186"/>
      <c r="E27" s="2186"/>
      <c r="F27" s="626" t="s">
        <v>1784</v>
      </c>
      <c r="G27" s="626" t="s">
        <v>1785</v>
      </c>
      <c r="H27" s="626" t="s">
        <v>1786</v>
      </c>
      <c r="I27" s="626" t="s">
        <v>1787</v>
      </c>
      <c r="J27" s="626" t="s">
        <v>1788</v>
      </c>
      <c r="K27" s="626" t="s">
        <v>1789</v>
      </c>
      <c r="L27" s="626" t="s">
        <v>1790</v>
      </c>
      <c r="M27" s="626" t="s">
        <v>1791</v>
      </c>
      <c r="N27" s="626" t="s">
        <v>1792</v>
      </c>
    </row>
    <row r="28" spans="1:14" s="421" customFormat="1" ht="18" customHeight="1">
      <c r="A28" s="625"/>
      <c r="B28" s="622" t="s">
        <v>52</v>
      </c>
      <c r="C28" s="561"/>
      <c r="D28" s="622"/>
      <c r="E28" s="549"/>
      <c r="F28" s="626" t="s">
        <v>1793</v>
      </c>
      <c r="G28" s="626" t="s">
        <v>1794</v>
      </c>
      <c r="H28" s="626" t="s">
        <v>925</v>
      </c>
      <c r="I28" s="626" t="s">
        <v>1795</v>
      </c>
      <c r="J28" s="626" t="s">
        <v>1796</v>
      </c>
      <c r="K28" s="626" t="s">
        <v>1797</v>
      </c>
      <c r="L28" s="626" t="s">
        <v>1798</v>
      </c>
      <c r="M28" s="626" t="s">
        <v>1799</v>
      </c>
      <c r="N28" s="626" t="s">
        <v>1800</v>
      </c>
    </row>
    <row r="29" spans="1:14" s="421" customFormat="1" ht="16.5" customHeight="1">
      <c r="A29" s="1148" t="s">
        <v>318</v>
      </c>
      <c r="B29" s="549"/>
      <c r="C29" s="625"/>
      <c r="D29" s="549"/>
      <c r="E29" s="549"/>
      <c r="F29" s="621"/>
      <c r="G29" s="621"/>
      <c r="H29" s="621"/>
      <c r="I29" s="621"/>
      <c r="J29" s="621"/>
      <c r="K29" s="621"/>
      <c r="L29" s="621"/>
      <c r="M29" s="621"/>
      <c r="N29" s="621"/>
    </row>
    <row r="30" spans="1:14" s="421" customFormat="1" ht="30.75" customHeight="1">
      <c r="A30" s="625"/>
      <c r="B30" s="2186" t="s">
        <v>624</v>
      </c>
      <c r="C30" s="2186"/>
      <c r="D30" s="2186"/>
      <c r="E30" s="2186"/>
      <c r="F30" s="626" t="s">
        <v>1801</v>
      </c>
      <c r="G30" s="626" t="s">
        <v>1802</v>
      </c>
      <c r="H30" s="626" t="s">
        <v>1803</v>
      </c>
      <c r="I30" s="626" t="s">
        <v>1804</v>
      </c>
      <c r="J30" s="626" t="s">
        <v>1805</v>
      </c>
      <c r="K30" s="626" t="s">
        <v>1806</v>
      </c>
      <c r="L30" s="626" t="s">
        <v>1807</v>
      </c>
      <c r="M30" s="626" t="s">
        <v>1808</v>
      </c>
      <c r="N30" s="626" t="s">
        <v>1809</v>
      </c>
    </row>
    <row r="31" spans="1:14" s="421" customFormat="1" ht="30.75" customHeight="1">
      <c r="A31" s="625"/>
      <c r="B31" s="2186" t="s">
        <v>311</v>
      </c>
      <c r="C31" s="2186"/>
      <c r="D31" s="2186"/>
      <c r="E31" s="2186"/>
      <c r="F31" s="626" t="s">
        <v>1810</v>
      </c>
      <c r="G31" s="626" t="s">
        <v>1811</v>
      </c>
      <c r="H31" s="626" t="s">
        <v>1812</v>
      </c>
      <c r="I31" s="626" t="s">
        <v>1813</v>
      </c>
      <c r="J31" s="626" t="s">
        <v>1814</v>
      </c>
      <c r="K31" s="626" t="s">
        <v>1815</v>
      </c>
      <c r="L31" s="1195" t="s">
        <v>1816</v>
      </c>
      <c r="M31" s="1195" t="s">
        <v>1817</v>
      </c>
      <c r="N31" s="1195" t="s">
        <v>1818</v>
      </c>
    </row>
    <row r="32" spans="1:14" s="421" customFormat="1" ht="16.5" customHeight="1">
      <c r="A32" s="625"/>
      <c r="B32" s="622" t="s">
        <v>52</v>
      </c>
      <c r="C32" s="561"/>
      <c r="D32" s="622"/>
      <c r="E32" s="549"/>
      <c r="F32" s="626" t="s">
        <v>1819</v>
      </c>
      <c r="G32" s="626" t="s">
        <v>1820</v>
      </c>
      <c r="H32" s="626" t="s">
        <v>1821</v>
      </c>
      <c r="I32" s="626" t="s">
        <v>1822</v>
      </c>
      <c r="J32" s="626" t="s">
        <v>950</v>
      </c>
      <c r="K32" s="626" t="s">
        <v>1823</v>
      </c>
      <c r="L32" s="1195" t="s">
        <v>1824</v>
      </c>
      <c r="M32" s="1195" t="s">
        <v>1825</v>
      </c>
      <c r="N32" s="1195" t="s">
        <v>1826</v>
      </c>
    </row>
    <row r="33" spans="1:14" s="421" customFormat="1" ht="17.25" customHeight="1">
      <c r="A33" s="1148" t="s">
        <v>333</v>
      </c>
      <c r="B33" s="549"/>
      <c r="C33" s="625"/>
      <c r="D33" s="549"/>
      <c r="E33" s="549"/>
      <c r="F33" s="626"/>
      <c r="G33" s="621"/>
      <c r="H33" s="621"/>
      <c r="I33" s="621"/>
      <c r="J33" s="621"/>
      <c r="K33" s="621"/>
      <c r="L33" s="94"/>
      <c r="M33" s="94"/>
      <c r="N33" s="94"/>
    </row>
    <row r="34" spans="1:14" s="421" customFormat="1" ht="30.75" customHeight="1">
      <c r="A34" s="625"/>
      <c r="B34" s="2186" t="s">
        <v>624</v>
      </c>
      <c r="C34" s="2186"/>
      <c r="D34" s="2186"/>
      <c r="E34" s="2186"/>
      <c r="F34" s="626" t="s">
        <v>1827</v>
      </c>
      <c r="G34" s="626" t="s">
        <v>1828</v>
      </c>
      <c r="H34" s="626" t="s">
        <v>1829</v>
      </c>
      <c r="I34" s="626" t="s">
        <v>1830</v>
      </c>
      <c r="J34" s="626" t="s">
        <v>1831</v>
      </c>
      <c r="K34" s="626" t="s">
        <v>1832</v>
      </c>
      <c r="L34" s="1195" t="s">
        <v>1833</v>
      </c>
      <c r="M34" s="1195" t="s">
        <v>1834</v>
      </c>
      <c r="N34" s="1195" t="s">
        <v>1835</v>
      </c>
    </row>
    <row r="35" spans="1:14" s="421" customFormat="1" ht="30.75" customHeight="1">
      <c r="A35" s="625"/>
      <c r="B35" s="2186" t="s">
        <v>311</v>
      </c>
      <c r="C35" s="2186"/>
      <c r="D35" s="2186"/>
      <c r="E35" s="2186"/>
      <c r="F35" s="626" t="s">
        <v>1836</v>
      </c>
      <c r="G35" s="626" t="s">
        <v>1837</v>
      </c>
      <c r="H35" s="626" t="s">
        <v>1838</v>
      </c>
      <c r="I35" s="626" t="s">
        <v>1839</v>
      </c>
      <c r="J35" s="626" t="s">
        <v>1840</v>
      </c>
      <c r="K35" s="626" t="s">
        <v>1841</v>
      </c>
      <c r="L35" s="1195" t="s">
        <v>1842</v>
      </c>
      <c r="M35" s="1195" t="s">
        <v>1843</v>
      </c>
      <c r="N35" s="1195" t="s">
        <v>1844</v>
      </c>
    </row>
    <row r="36" spans="1:14" s="421" customFormat="1" ht="16.5" customHeight="1">
      <c r="A36" s="625"/>
      <c r="B36" s="622" t="s">
        <v>52</v>
      </c>
      <c r="C36" s="549"/>
      <c r="D36" s="623"/>
      <c r="E36" s="622"/>
      <c r="F36" s="626" t="s">
        <v>1845</v>
      </c>
      <c r="G36" s="626" t="s">
        <v>1846</v>
      </c>
      <c r="H36" s="626" t="s">
        <v>1847</v>
      </c>
      <c r="I36" s="626" t="s">
        <v>1848</v>
      </c>
      <c r="J36" s="626" t="s">
        <v>1849</v>
      </c>
      <c r="K36" s="626" t="s">
        <v>1850</v>
      </c>
      <c r="L36" s="1195" t="s">
        <v>1851</v>
      </c>
      <c r="M36" s="1195" t="s">
        <v>1852</v>
      </c>
      <c r="N36" s="1195" t="s">
        <v>1853</v>
      </c>
    </row>
    <row r="37" spans="1:14" s="457" customFormat="1" ht="16.5" customHeight="1">
      <c r="A37" s="400" t="s">
        <v>69</v>
      </c>
      <c r="B37" s="1027"/>
      <c r="C37" s="404"/>
      <c r="D37" s="399"/>
      <c r="E37" s="399"/>
      <c r="F37" s="399"/>
      <c r="G37" s="399"/>
      <c r="H37" s="399"/>
      <c r="I37" s="399"/>
      <c r="J37" s="399"/>
      <c r="K37" s="399"/>
      <c r="L37" s="426"/>
      <c r="M37" s="426"/>
      <c r="N37" s="426"/>
    </row>
    <row r="38" spans="1:14" s="101" customFormat="1" ht="16.5" customHeight="1">
      <c r="A38" s="1148" t="s">
        <v>316</v>
      </c>
      <c r="B38" s="555"/>
      <c r="C38" s="555"/>
      <c r="D38" s="400"/>
      <c r="E38" s="400"/>
      <c r="F38" s="400"/>
      <c r="G38" s="400"/>
      <c r="H38" s="400"/>
      <c r="I38" s="400"/>
      <c r="J38" s="400"/>
      <c r="K38" s="400"/>
      <c r="L38" s="427"/>
      <c r="M38" s="427"/>
      <c r="N38" s="426"/>
    </row>
    <row r="39" spans="1:14" s="101" customFormat="1" ht="30.75" customHeight="1">
      <c r="A39" s="1027"/>
      <c r="B39" s="2186" t="s">
        <v>624</v>
      </c>
      <c r="C39" s="2186"/>
      <c r="D39" s="2186"/>
      <c r="E39" s="2186"/>
      <c r="F39" s="621" t="s">
        <v>1038</v>
      </c>
      <c r="G39" s="621" t="s">
        <v>1039</v>
      </c>
      <c r="H39" s="621" t="s">
        <v>1040</v>
      </c>
      <c r="I39" s="621" t="s">
        <v>1041</v>
      </c>
      <c r="J39" s="621" t="s">
        <v>1042</v>
      </c>
      <c r="K39" s="621" t="s">
        <v>1043</v>
      </c>
      <c r="L39" s="94" t="s">
        <v>1044</v>
      </c>
      <c r="M39" s="94" t="s">
        <v>1045</v>
      </c>
      <c r="N39" s="94" t="s">
        <v>1046</v>
      </c>
    </row>
    <row r="40" spans="1:14" s="101" customFormat="1" ht="30.75" customHeight="1">
      <c r="A40" s="1027"/>
      <c r="B40" s="2186" t="s">
        <v>311</v>
      </c>
      <c r="C40" s="2186"/>
      <c r="D40" s="2186"/>
      <c r="E40" s="2186"/>
      <c r="F40" s="621" t="s">
        <v>1047</v>
      </c>
      <c r="G40" s="621" t="s">
        <v>1048</v>
      </c>
      <c r="H40" s="621" t="s">
        <v>1049</v>
      </c>
      <c r="I40" s="621" t="s">
        <v>1050</v>
      </c>
      <c r="J40" s="621" t="s">
        <v>1051</v>
      </c>
      <c r="K40" s="621" t="s">
        <v>1052</v>
      </c>
      <c r="L40" s="94" t="s">
        <v>1053</v>
      </c>
      <c r="M40" s="94" t="s">
        <v>1054</v>
      </c>
      <c r="N40" s="94" t="s">
        <v>1055</v>
      </c>
    </row>
    <row r="41" spans="1:14" s="100" customFormat="1" ht="16.5" customHeight="1">
      <c r="A41" s="561"/>
      <c r="B41" s="622" t="s">
        <v>52</v>
      </c>
      <c r="C41" s="561"/>
      <c r="D41" s="622"/>
      <c r="E41" s="622"/>
      <c r="F41" s="621" t="s">
        <v>1056</v>
      </c>
      <c r="G41" s="621" t="s">
        <v>1057</v>
      </c>
      <c r="H41" s="621" t="s">
        <v>1058</v>
      </c>
      <c r="I41" s="621" t="s">
        <v>1059</v>
      </c>
      <c r="J41" s="621" t="s">
        <v>1060</v>
      </c>
      <c r="K41" s="621" t="s">
        <v>1061</v>
      </c>
      <c r="L41" s="94" t="s">
        <v>1062</v>
      </c>
      <c r="M41" s="94" t="s">
        <v>1063</v>
      </c>
      <c r="N41" s="94" t="s">
        <v>1064</v>
      </c>
    </row>
    <row r="42" spans="1:14" s="100" customFormat="1" ht="16.5" customHeight="1">
      <c r="A42" s="1148" t="s">
        <v>317</v>
      </c>
      <c r="B42" s="623"/>
      <c r="C42" s="624"/>
      <c r="D42" s="623"/>
      <c r="E42" s="623"/>
      <c r="F42" s="1149"/>
      <c r="G42" s="1149"/>
      <c r="H42" s="1149"/>
      <c r="I42" s="1149"/>
      <c r="J42" s="1149"/>
      <c r="K42" s="1149"/>
      <c r="L42" s="1030"/>
      <c r="M42" s="1030"/>
      <c r="N42" s="1030"/>
    </row>
    <row r="43" spans="1:14" s="421" customFormat="1" ht="30.75" customHeight="1">
      <c r="A43" s="625"/>
      <c r="B43" s="2186" t="s">
        <v>624</v>
      </c>
      <c r="C43" s="2186"/>
      <c r="D43" s="2186"/>
      <c r="E43" s="2186"/>
      <c r="F43" s="626" t="s">
        <v>1065</v>
      </c>
      <c r="G43" s="626" t="s">
        <v>1066</v>
      </c>
      <c r="H43" s="626" t="s">
        <v>1067</v>
      </c>
      <c r="I43" s="626" t="s">
        <v>1068</v>
      </c>
      <c r="J43" s="626" t="s">
        <v>1069</v>
      </c>
      <c r="K43" s="626" t="s">
        <v>1070</v>
      </c>
      <c r="L43" s="1195" t="s">
        <v>1071</v>
      </c>
      <c r="M43" s="1044">
        <v>0</v>
      </c>
      <c r="N43" s="1195" t="s">
        <v>1072</v>
      </c>
    </row>
    <row r="44" spans="1:14" s="421" customFormat="1" ht="30.75" customHeight="1">
      <c r="A44" s="625"/>
      <c r="B44" s="2186" t="s">
        <v>311</v>
      </c>
      <c r="C44" s="2186"/>
      <c r="D44" s="2186"/>
      <c r="E44" s="2186"/>
      <c r="F44" s="626" t="s">
        <v>774</v>
      </c>
      <c r="G44" s="626" t="s">
        <v>1073</v>
      </c>
      <c r="H44" s="626" t="s">
        <v>1074</v>
      </c>
      <c r="I44" s="626" t="s">
        <v>1075</v>
      </c>
      <c r="J44" s="626" t="s">
        <v>1076</v>
      </c>
      <c r="K44" s="626" t="s">
        <v>1077</v>
      </c>
      <c r="L44" s="1195" t="s">
        <v>47</v>
      </c>
      <c r="M44" s="1195" t="s">
        <v>47</v>
      </c>
      <c r="N44" s="1195" t="s">
        <v>1078</v>
      </c>
    </row>
    <row r="45" spans="1:14" s="421" customFormat="1" ht="16.5" customHeight="1">
      <c r="A45" s="625"/>
      <c r="B45" s="622" t="s">
        <v>52</v>
      </c>
      <c r="C45" s="561"/>
      <c r="D45" s="622"/>
      <c r="E45" s="549"/>
      <c r="F45" s="626" t="s">
        <v>1079</v>
      </c>
      <c r="G45" s="626" t="s">
        <v>1080</v>
      </c>
      <c r="H45" s="626" t="s">
        <v>1076</v>
      </c>
      <c r="I45" s="626" t="s">
        <v>1081</v>
      </c>
      <c r="J45" s="626" t="s">
        <v>1082</v>
      </c>
      <c r="K45" s="626" t="s">
        <v>1083</v>
      </c>
      <c r="L45" s="626" t="s">
        <v>47</v>
      </c>
      <c r="M45" s="626" t="s">
        <v>47</v>
      </c>
      <c r="N45" s="626" t="s">
        <v>1084</v>
      </c>
    </row>
    <row r="46" spans="1:14" s="421" customFormat="1" ht="16.5" customHeight="1">
      <c r="A46" s="1148" t="s">
        <v>318</v>
      </c>
      <c r="B46" s="549"/>
      <c r="C46" s="625"/>
      <c r="D46" s="549"/>
      <c r="E46" s="549"/>
      <c r="F46" s="621"/>
      <c r="G46" s="621"/>
      <c r="H46" s="621"/>
      <c r="I46" s="621"/>
      <c r="J46" s="621"/>
      <c r="K46" s="621"/>
      <c r="L46" s="621"/>
      <c r="M46" s="621"/>
      <c r="N46" s="621"/>
    </row>
    <row r="47" spans="1:14" s="421" customFormat="1" ht="30.75" customHeight="1">
      <c r="A47" s="625"/>
      <c r="B47" s="2186" t="s">
        <v>624</v>
      </c>
      <c r="C47" s="2186"/>
      <c r="D47" s="2186"/>
      <c r="E47" s="2186"/>
      <c r="F47" s="626" t="s">
        <v>1085</v>
      </c>
      <c r="G47" s="626" t="s">
        <v>1086</v>
      </c>
      <c r="H47" s="626" t="s">
        <v>1087</v>
      </c>
      <c r="I47" s="626" t="s">
        <v>1088</v>
      </c>
      <c r="J47" s="626" t="s">
        <v>1089</v>
      </c>
      <c r="K47" s="626" t="s">
        <v>1090</v>
      </c>
      <c r="L47" s="626" t="s">
        <v>1091</v>
      </c>
      <c r="M47" s="626" t="s">
        <v>1045</v>
      </c>
      <c r="N47" s="626" t="s">
        <v>1092</v>
      </c>
    </row>
    <row r="48" spans="1:14" s="421" customFormat="1" ht="30.75" customHeight="1">
      <c r="A48" s="625"/>
      <c r="B48" s="2186" t="s">
        <v>311</v>
      </c>
      <c r="C48" s="2186"/>
      <c r="D48" s="2186"/>
      <c r="E48" s="2186"/>
      <c r="F48" s="626" t="s">
        <v>1093</v>
      </c>
      <c r="G48" s="626" t="s">
        <v>1094</v>
      </c>
      <c r="H48" s="626" t="s">
        <v>1095</v>
      </c>
      <c r="I48" s="626" t="s">
        <v>1096</v>
      </c>
      <c r="J48" s="626" t="s">
        <v>1097</v>
      </c>
      <c r="K48" s="626" t="s">
        <v>1098</v>
      </c>
      <c r="L48" s="626" t="s">
        <v>1099</v>
      </c>
      <c r="M48" s="626" t="s">
        <v>1100</v>
      </c>
      <c r="N48" s="626" t="s">
        <v>1101</v>
      </c>
    </row>
    <row r="49" spans="1:14" s="421" customFormat="1" ht="16.5" customHeight="1">
      <c r="A49" s="625"/>
      <c r="B49" s="622" t="s">
        <v>52</v>
      </c>
      <c r="C49" s="561"/>
      <c r="D49" s="622"/>
      <c r="E49" s="549"/>
      <c r="F49" s="626" t="s">
        <v>1102</v>
      </c>
      <c r="G49" s="626" t="s">
        <v>1103</v>
      </c>
      <c r="H49" s="626" t="s">
        <v>1104</v>
      </c>
      <c r="I49" s="626" t="s">
        <v>1105</v>
      </c>
      <c r="J49" s="626" t="s">
        <v>1106</v>
      </c>
      <c r="K49" s="626" t="s">
        <v>1107</v>
      </c>
      <c r="L49" s="626" t="s">
        <v>1108</v>
      </c>
      <c r="M49" s="626" t="s">
        <v>1109</v>
      </c>
      <c r="N49" s="626" t="s">
        <v>1110</v>
      </c>
    </row>
    <row r="50" spans="1:14" s="421" customFormat="1" ht="17.25" customHeight="1">
      <c r="A50" s="1148" t="s">
        <v>333</v>
      </c>
      <c r="B50" s="549"/>
      <c r="C50" s="625"/>
      <c r="D50" s="549"/>
      <c r="E50" s="549"/>
      <c r="F50" s="626"/>
      <c r="G50" s="621"/>
      <c r="H50" s="621"/>
      <c r="I50" s="621"/>
      <c r="J50" s="621"/>
      <c r="K50" s="621"/>
      <c r="L50" s="621"/>
      <c r="M50" s="621"/>
      <c r="N50" s="621"/>
    </row>
    <row r="51" spans="1:14" s="421" customFormat="1" ht="30.75" customHeight="1">
      <c r="A51" s="625"/>
      <c r="B51" s="2186" t="s">
        <v>624</v>
      </c>
      <c r="C51" s="2186"/>
      <c r="D51" s="2186"/>
      <c r="E51" s="2186"/>
      <c r="F51" s="626" t="s">
        <v>1111</v>
      </c>
      <c r="G51" s="626" t="s">
        <v>1112</v>
      </c>
      <c r="H51" s="626" t="s">
        <v>1113</v>
      </c>
      <c r="I51" s="626" t="s">
        <v>1114</v>
      </c>
      <c r="J51" s="626" t="s">
        <v>1115</v>
      </c>
      <c r="K51" s="626" t="s">
        <v>1116</v>
      </c>
      <c r="L51" s="626" t="s">
        <v>47</v>
      </c>
      <c r="M51" s="626" t="s">
        <v>47</v>
      </c>
      <c r="N51" s="626" t="s">
        <v>1117</v>
      </c>
    </row>
    <row r="52" spans="1:14" s="421" customFormat="1" ht="30.75" customHeight="1">
      <c r="A52" s="625"/>
      <c r="B52" s="2186" t="s">
        <v>311</v>
      </c>
      <c r="C52" s="2186"/>
      <c r="D52" s="2186"/>
      <c r="E52" s="2186"/>
      <c r="F52" s="626" t="s">
        <v>1118</v>
      </c>
      <c r="G52" s="626" t="s">
        <v>1119</v>
      </c>
      <c r="H52" s="626" t="s">
        <v>1120</v>
      </c>
      <c r="I52" s="626" t="s">
        <v>1121</v>
      </c>
      <c r="J52" s="626" t="s">
        <v>1122</v>
      </c>
      <c r="K52" s="626" t="s">
        <v>1123</v>
      </c>
      <c r="L52" s="626" t="s">
        <v>47</v>
      </c>
      <c r="M52" s="626" t="s">
        <v>47</v>
      </c>
      <c r="N52" s="626" t="s">
        <v>1124</v>
      </c>
    </row>
    <row r="53" spans="1:14" s="421" customFormat="1" ht="16.5" customHeight="1">
      <c r="A53" s="627"/>
      <c r="B53" s="628" t="s">
        <v>52</v>
      </c>
      <c r="C53" s="629"/>
      <c r="D53" s="630"/>
      <c r="E53" s="628"/>
      <c r="F53" s="631" t="s">
        <v>1125</v>
      </c>
      <c r="G53" s="631" t="s">
        <v>1126</v>
      </c>
      <c r="H53" s="631" t="s">
        <v>1127</v>
      </c>
      <c r="I53" s="631" t="s">
        <v>1128</v>
      </c>
      <c r="J53" s="631" t="s">
        <v>1129</v>
      </c>
      <c r="K53" s="631" t="s">
        <v>1130</v>
      </c>
      <c r="L53" s="631" t="s">
        <v>1131</v>
      </c>
      <c r="M53" s="631" t="s">
        <v>1132</v>
      </c>
      <c r="N53" s="631" t="s">
        <v>1133</v>
      </c>
    </row>
    <row r="54" spans="1:14" s="421" customFormat="1" ht="4.5" customHeight="1">
      <c r="A54" s="625"/>
      <c r="B54" s="549"/>
      <c r="C54" s="625"/>
      <c r="D54" s="549"/>
      <c r="E54" s="549"/>
      <c r="F54" s="621"/>
      <c r="G54" s="621"/>
      <c r="H54" s="621"/>
      <c r="I54" s="621"/>
      <c r="J54" s="621"/>
      <c r="K54" s="621"/>
      <c r="L54" s="621"/>
      <c r="M54" s="621"/>
      <c r="N54" s="621"/>
    </row>
    <row r="55" spans="1:14" s="421" customFormat="1" ht="16.5" customHeight="1">
      <c r="A55" s="1748"/>
      <c r="B55" s="2020" t="s">
        <v>1592</v>
      </c>
      <c r="C55" s="2203"/>
      <c r="D55" s="2203"/>
      <c r="E55" s="2203"/>
      <c r="F55" s="2203"/>
      <c r="G55" s="2203"/>
      <c r="H55" s="2203"/>
      <c r="I55" s="2203"/>
      <c r="J55" s="2203"/>
      <c r="K55" s="2203"/>
      <c r="L55" s="2203"/>
      <c r="M55" s="2203"/>
      <c r="N55" s="2203"/>
    </row>
    <row r="56" spans="1:14" s="421" customFormat="1" ht="16.5" customHeight="1">
      <c r="A56" s="1748"/>
      <c r="B56" s="2020" t="s">
        <v>1589</v>
      </c>
      <c r="C56" s="2203"/>
      <c r="D56" s="2203"/>
      <c r="E56" s="2203"/>
      <c r="F56" s="2203"/>
      <c r="G56" s="2203"/>
      <c r="H56" s="2203"/>
      <c r="I56" s="2203"/>
      <c r="J56" s="2203"/>
      <c r="K56" s="2203"/>
      <c r="L56" s="2203"/>
      <c r="M56" s="2203"/>
      <c r="N56" s="2203"/>
    </row>
    <row r="57" spans="1:14" s="775" customFormat="1" ht="42.75" customHeight="1">
      <c r="A57" s="1174" t="s">
        <v>96</v>
      </c>
      <c r="B57" s="2187" t="s">
        <v>1509</v>
      </c>
      <c r="C57" s="2187"/>
      <c r="D57" s="2187"/>
      <c r="E57" s="2187"/>
      <c r="F57" s="2187"/>
      <c r="G57" s="2187"/>
      <c r="H57" s="2187"/>
      <c r="I57" s="2187"/>
      <c r="J57" s="2187"/>
      <c r="K57" s="2187"/>
      <c r="L57" s="2187"/>
      <c r="M57" s="2187"/>
      <c r="N57" s="2187"/>
    </row>
    <row r="58" spans="1:14" s="775" customFormat="1" ht="30.75" customHeight="1">
      <c r="A58" s="1174" t="s">
        <v>97</v>
      </c>
      <c r="B58" s="2187" t="s">
        <v>1134</v>
      </c>
      <c r="C58" s="2187"/>
      <c r="D58" s="2187"/>
      <c r="E58" s="2187"/>
      <c r="F58" s="2187"/>
      <c r="G58" s="2187"/>
      <c r="H58" s="2187"/>
      <c r="I58" s="2187"/>
      <c r="J58" s="2187"/>
      <c r="K58" s="2187"/>
      <c r="L58" s="2187"/>
      <c r="M58" s="2187"/>
      <c r="N58" s="2187"/>
    </row>
    <row r="59" spans="1:14" s="775" customFormat="1" ht="17.25" customHeight="1">
      <c r="A59" s="1174" t="s">
        <v>100</v>
      </c>
      <c r="B59" s="2088" t="s">
        <v>750</v>
      </c>
      <c r="C59" s="2088"/>
      <c r="D59" s="2088"/>
      <c r="E59" s="2088"/>
      <c r="F59" s="2088"/>
      <c r="G59" s="2088"/>
      <c r="H59" s="2088"/>
      <c r="I59" s="2088"/>
      <c r="J59" s="2088"/>
      <c r="K59" s="2088"/>
      <c r="L59" s="2088"/>
      <c r="M59" s="2088"/>
      <c r="N59" s="2088"/>
    </row>
    <row r="60" spans="1:14" s="1378" customFormat="1" ht="30.75" customHeight="1">
      <c r="A60" s="1379" t="s">
        <v>98</v>
      </c>
      <c r="B60" s="2196" t="s">
        <v>1243</v>
      </c>
      <c r="C60" s="2196"/>
      <c r="D60" s="2196"/>
      <c r="E60" s="2196"/>
      <c r="F60" s="2196"/>
      <c r="G60" s="2196"/>
      <c r="H60" s="2196"/>
      <c r="I60" s="2196"/>
      <c r="J60" s="2196"/>
      <c r="K60" s="2196"/>
      <c r="L60" s="2196"/>
      <c r="M60" s="2196"/>
      <c r="N60" s="2196"/>
    </row>
    <row r="61" spans="1:14" s="775" customFormat="1" ht="30.75" customHeight="1">
      <c r="A61" s="1174" t="s">
        <v>99</v>
      </c>
      <c r="B61" s="2187" t="s">
        <v>314</v>
      </c>
      <c r="C61" s="2187"/>
      <c r="D61" s="2187"/>
      <c r="E61" s="2187"/>
      <c r="F61" s="2187"/>
      <c r="G61" s="2187"/>
      <c r="H61" s="2187"/>
      <c r="I61" s="2187"/>
      <c r="J61" s="2187"/>
      <c r="K61" s="2187"/>
      <c r="L61" s="2187"/>
      <c r="M61" s="2187"/>
      <c r="N61" s="2187"/>
    </row>
    <row r="62" spans="1:14" s="457" customFormat="1" ht="16.5" customHeight="1">
      <c r="A62" s="1174" t="s">
        <v>15</v>
      </c>
      <c r="B62" s="2187" t="s">
        <v>315</v>
      </c>
      <c r="C62" s="2187"/>
      <c r="D62" s="2187"/>
      <c r="E62" s="2187"/>
      <c r="F62" s="2187"/>
      <c r="G62" s="2187"/>
      <c r="H62" s="2187"/>
      <c r="I62" s="2187"/>
      <c r="J62" s="2187"/>
      <c r="K62" s="2187"/>
      <c r="L62" s="2187"/>
      <c r="M62" s="2187"/>
      <c r="N62" s="2187"/>
    </row>
    <row r="63" spans="1:14" s="457" customFormat="1" ht="16.5" customHeight="1">
      <c r="A63" s="632"/>
      <c r="B63" s="2202" t="s">
        <v>345</v>
      </c>
      <c r="C63" s="2202"/>
      <c r="D63" s="2202"/>
      <c r="E63" s="2202"/>
      <c r="F63" s="2202"/>
      <c r="G63" s="2202"/>
      <c r="H63" s="2202"/>
      <c r="I63" s="2202"/>
      <c r="J63" s="2202"/>
      <c r="K63" s="2202"/>
      <c r="L63" s="2202"/>
      <c r="M63" s="2202"/>
      <c r="N63" s="2202"/>
    </row>
    <row r="64" spans="1:14" ht="30.75" customHeight="1">
      <c r="A64" s="571" t="s">
        <v>207</v>
      </c>
      <c r="B64" s="633"/>
      <c r="C64" s="633"/>
      <c r="D64" s="2020" t="s">
        <v>1511</v>
      </c>
      <c r="E64" s="2020"/>
      <c r="F64" s="2020"/>
      <c r="G64" s="2020"/>
      <c r="H64" s="2020"/>
      <c r="I64" s="2020"/>
      <c r="J64" s="2020"/>
      <c r="K64" s="2020"/>
      <c r="L64" s="2020"/>
      <c r="M64" s="2020"/>
      <c r="N64" s="2020"/>
    </row>
    <row r="65" spans="1:14" s="67" customFormat="1">
      <c r="G65" s="463"/>
      <c r="H65" s="463"/>
      <c r="I65" s="463"/>
      <c r="J65" s="463"/>
    </row>
    <row r="66" spans="1:14" s="67" customFormat="1">
      <c r="G66" s="463"/>
      <c r="H66" s="463"/>
      <c r="I66" s="463"/>
      <c r="J66" s="330"/>
    </row>
    <row r="67" spans="1:14" s="67" customFormat="1">
      <c r="B67" s="463"/>
    </row>
    <row r="68" spans="1:14" s="67" customFormat="1">
      <c r="B68" s="309"/>
      <c r="G68" s="463"/>
      <c r="H68" s="463"/>
      <c r="I68" s="463"/>
      <c r="J68" s="463"/>
    </row>
    <row r="69" spans="1:14" s="67" customFormat="1">
      <c r="B69" s="309"/>
      <c r="G69" s="463"/>
      <c r="H69" s="463"/>
      <c r="I69" s="463"/>
      <c r="J69" s="463"/>
    </row>
    <row r="70" spans="1:14" s="67" customFormat="1">
      <c r="B70" s="309"/>
      <c r="G70" s="463"/>
      <c r="H70" s="463"/>
      <c r="I70" s="463"/>
      <c r="J70" s="463"/>
    </row>
    <row r="71" spans="1:14" s="67" customFormat="1">
      <c r="B71" s="309"/>
      <c r="G71" s="463"/>
      <c r="H71" s="463"/>
      <c r="I71" s="463"/>
      <c r="J71" s="463"/>
    </row>
    <row r="72" spans="1:14" s="67" customFormat="1">
      <c r="B72" s="309"/>
      <c r="G72" s="463"/>
      <c r="H72" s="463"/>
      <c r="I72" s="332"/>
      <c r="J72" s="463"/>
    </row>
    <row r="73" spans="1:14" s="67" customFormat="1">
      <c r="B73" s="309"/>
      <c r="C73" s="310"/>
      <c r="G73" s="463"/>
      <c r="H73" s="332"/>
      <c r="I73" s="332"/>
      <c r="J73" s="463"/>
    </row>
    <row r="74" spans="1:14" s="67" customFormat="1">
      <c r="G74" s="463"/>
      <c r="H74" s="463"/>
      <c r="I74" s="463"/>
      <c r="J74" s="463"/>
    </row>
    <row r="75" spans="1:14" s="67" customFormat="1">
      <c r="B75" s="463"/>
      <c r="C75" s="311"/>
      <c r="D75" s="311"/>
      <c r="E75" s="311"/>
      <c r="F75" s="311"/>
      <c r="G75" s="463"/>
      <c r="H75" s="463"/>
      <c r="I75" s="463"/>
      <c r="J75" s="463"/>
    </row>
    <row r="76" spans="1:14" s="67" customFormat="1"/>
    <row r="77" spans="1:14" s="314" customFormat="1" ht="16.5" customHeight="1">
      <c r="A77" s="312"/>
      <c r="B77" s="312"/>
      <c r="C77" s="67"/>
      <c r="D77" s="67"/>
      <c r="E77" s="67"/>
      <c r="F77" s="67"/>
      <c r="G77" s="67"/>
      <c r="H77" s="313"/>
      <c r="I77" s="313"/>
      <c r="J77" s="313"/>
      <c r="K77" s="313"/>
      <c r="L77" s="313"/>
      <c r="M77" s="313"/>
      <c r="N77" s="67"/>
    </row>
    <row r="78" spans="1:14" s="67" customFormat="1" ht="16.5" customHeight="1">
      <c r="A78" s="315"/>
    </row>
    <row r="79" spans="1:14" s="67" customFormat="1" ht="16.5" customHeight="1">
      <c r="A79" s="304"/>
    </row>
    <row r="80" spans="1:14" s="67" customFormat="1" ht="16.5" customHeight="1">
      <c r="A80" s="316"/>
      <c r="B80" s="316"/>
      <c r="C80" s="463"/>
      <c r="D80" s="463"/>
      <c r="E80" s="463"/>
      <c r="F80" s="317"/>
      <c r="G80" s="318"/>
      <c r="H80" s="318"/>
      <c r="I80" s="318"/>
      <c r="J80" s="318"/>
      <c r="K80" s="319"/>
      <c r="L80" s="320"/>
      <c r="M80" s="320"/>
      <c r="N80" s="320"/>
    </row>
    <row r="81" spans="1:14" s="314" customFormat="1" ht="16.5" customHeight="1">
      <c r="A81" s="333"/>
      <c r="N81" s="305"/>
    </row>
    <row r="82" spans="1:14" s="67" customFormat="1" ht="16.5" customHeight="1">
      <c r="A82" s="321"/>
      <c r="B82" s="322"/>
      <c r="C82" s="303"/>
      <c r="D82" s="303"/>
      <c r="E82" s="303"/>
      <c r="F82" s="303"/>
      <c r="G82" s="303"/>
      <c r="H82" s="303"/>
      <c r="I82" s="303"/>
      <c r="J82" s="303"/>
      <c r="K82" s="303"/>
      <c r="L82" s="303"/>
      <c r="M82" s="303"/>
      <c r="N82" s="303"/>
    </row>
    <row r="83" spans="1:14" s="67" customFormat="1" ht="16.5" customHeight="1">
      <c r="A83" s="321"/>
      <c r="B83" s="322"/>
      <c r="C83" s="303"/>
      <c r="D83" s="303"/>
      <c r="E83" s="303"/>
      <c r="F83" s="463"/>
      <c r="G83" s="305"/>
      <c r="H83" s="305"/>
      <c r="I83" s="305"/>
      <c r="J83" s="305"/>
      <c r="K83" s="463"/>
      <c r="L83" s="305"/>
      <c r="M83" s="305"/>
      <c r="N83" s="305"/>
    </row>
    <row r="84" spans="1:14" s="67" customFormat="1" ht="16.5" customHeight="1">
      <c r="A84" s="323"/>
      <c r="B84" s="324"/>
      <c r="C84" s="306"/>
      <c r="D84" s="306"/>
      <c r="E84" s="306"/>
      <c r="F84" s="306"/>
      <c r="G84" s="306"/>
      <c r="H84" s="306"/>
      <c r="I84" s="306"/>
      <c r="J84" s="306"/>
      <c r="K84" s="306"/>
      <c r="L84" s="306"/>
      <c r="M84" s="306"/>
      <c r="N84" s="306"/>
    </row>
    <row r="85" spans="1:14" s="314" customFormat="1" ht="44.25" customHeight="1">
      <c r="A85" s="325"/>
      <c r="B85" s="2190"/>
      <c r="C85" s="2191"/>
      <c r="D85" s="2191"/>
      <c r="E85" s="2191"/>
      <c r="F85" s="2191"/>
      <c r="G85" s="2191"/>
      <c r="H85" s="2191"/>
      <c r="I85" s="2191"/>
      <c r="J85" s="2191"/>
      <c r="K85" s="2191"/>
      <c r="L85" s="2191"/>
      <c r="M85" s="2191"/>
      <c r="N85" s="2191"/>
    </row>
    <row r="86" spans="1:14" s="67" customFormat="1" ht="16.5" customHeight="1">
      <c r="A86" s="463"/>
      <c r="B86" s="326"/>
      <c r="C86" s="463"/>
      <c r="D86" s="463"/>
      <c r="E86" s="463"/>
      <c r="F86" s="463"/>
      <c r="G86" s="463"/>
      <c r="H86" s="463"/>
      <c r="I86" s="463"/>
      <c r="J86" s="463"/>
      <c r="K86" s="463"/>
      <c r="L86" s="463"/>
      <c r="M86" s="463"/>
      <c r="N86" s="463"/>
    </row>
    <row r="87" spans="1:14" s="67" customFormat="1" ht="16.5" customHeight="1">
      <c r="A87" s="327"/>
      <c r="B87" s="327"/>
      <c r="C87" s="2192"/>
      <c r="D87" s="2192"/>
      <c r="E87" s="2192"/>
      <c r="F87" s="2192"/>
      <c r="G87" s="2192"/>
      <c r="H87" s="2192"/>
      <c r="I87" s="2192"/>
      <c r="J87" s="2192"/>
      <c r="K87" s="2192"/>
      <c r="L87" s="2192"/>
      <c r="M87" s="2192"/>
      <c r="N87" s="2192"/>
    </row>
    <row r="88" spans="1:14" s="67" customFormat="1" ht="16.5" customHeight="1">
      <c r="A88" s="321"/>
      <c r="B88" s="321"/>
      <c r="C88" s="321"/>
      <c r="D88" s="321"/>
      <c r="E88" s="321"/>
      <c r="F88" s="321"/>
      <c r="G88" s="321"/>
      <c r="H88" s="321"/>
      <c r="I88" s="321"/>
      <c r="J88" s="321"/>
      <c r="K88" s="321"/>
      <c r="L88" s="321"/>
      <c r="M88" s="321"/>
      <c r="N88" s="321"/>
    </row>
    <row r="89" spans="1:14" s="314" customFormat="1" ht="16.5" customHeight="1"/>
    <row r="90" spans="1:14" s="314" customFormat="1" ht="16.5" customHeight="1"/>
    <row r="91" spans="1:14" s="314" customFormat="1" ht="16.5" customHeight="1"/>
    <row r="92" spans="1:14" s="314" customFormat="1" ht="16.5" customHeight="1"/>
    <row r="93" spans="1:14" s="314" customFormat="1" ht="16.5" customHeight="1">
      <c r="A93" s="67"/>
      <c r="B93" s="67"/>
      <c r="C93" s="67"/>
      <c r="D93" s="67"/>
      <c r="E93" s="67"/>
      <c r="F93" s="67"/>
      <c r="G93" s="67"/>
      <c r="H93" s="67"/>
      <c r="I93" s="67"/>
      <c r="J93" s="67"/>
      <c r="K93" s="67"/>
      <c r="L93" s="67"/>
      <c r="M93" s="67"/>
      <c r="N93" s="67"/>
    </row>
    <row r="94" spans="1:14" s="314" customFormat="1" ht="16.5" customHeight="1">
      <c r="A94" s="67"/>
      <c r="B94" s="67"/>
      <c r="C94" s="67"/>
      <c r="D94" s="67"/>
      <c r="E94" s="67"/>
      <c r="F94" s="67"/>
      <c r="G94" s="67"/>
      <c r="H94" s="67"/>
      <c r="I94" s="67"/>
      <c r="J94" s="67"/>
      <c r="K94" s="67"/>
      <c r="L94" s="67"/>
      <c r="M94" s="67"/>
      <c r="N94" s="67"/>
    </row>
    <row r="95" spans="1:14" s="314" customFormat="1" ht="16.5" customHeight="1">
      <c r="A95" s="312"/>
      <c r="B95" s="312"/>
      <c r="C95" s="67"/>
      <c r="D95" s="67"/>
      <c r="E95" s="67"/>
      <c r="F95" s="67"/>
      <c r="G95" s="67"/>
      <c r="H95" s="313"/>
      <c r="I95" s="67"/>
      <c r="J95" s="67"/>
      <c r="K95" s="67"/>
      <c r="L95" s="67"/>
      <c r="M95" s="67"/>
      <c r="N95" s="67"/>
    </row>
    <row r="96" spans="1:14" s="314" customFormat="1" ht="16.5" customHeight="1">
      <c r="A96" s="312"/>
      <c r="B96" s="312"/>
      <c r="C96" s="67"/>
      <c r="D96" s="67"/>
      <c r="E96" s="67"/>
      <c r="F96" s="67"/>
      <c r="G96" s="67"/>
      <c r="H96" s="313"/>
      <c r="I96" s="67"/>
      <c r="J96" s="67"/>
      <c r="K96" s="67"/>
      <c r="L96" s="67"/>
      <c r="M96" s="67"/>
      <c r="N96" s="67"/>
    </row>
    <row r="97" spans="1:14" s="314" customFormat="1" ht="16.5" customHeight="1">
      <c r="A97" s="312"/>
      <c r="B97" s="312"/>
      <c r="C97" s="67"/>
      <c r="D97" s="67"/>
      <c r="E97" s="67"/>
      <c r="F97" s="67"/>
      <c r="G97" s="67"/>
      <c r="H97" s="313"/>
      <c r="I97" s="67"/>
      <c r="J97" s="67"/>
      <c r="K97" s="67"/>
      <c r="L97" s="67"/>
      <c r="M97" s="67"/>
      <c r="N97" s="67"/>
    </row>
    <row r="98" spans="1:14" s="67" customFormat="1" ht="16.5" customHeight="1">
      <c r="A98" s="312"/>
      <c r="B98" s="312"/>
      <c r="H98" s="313"/>
    </row>
    <row r="99" spans="1:14" s="67" customFormat="1" ht="16.5" customHeight="1">
      <c r="A99" s="312"/>
      <c r="B99" s="312"/>
      <c r="H99" s="313"/>
    </row>
    <row r="100" spans="1:14" s="67" customFormat="1" ht="16.5" customHeight="1">
      <c r="A100" s="312"/>
      <c r="B100" s="312"/>
      <c r="H100" s="313"/>
    </row>
    <row r="101" spans="1:14" s="314" customFormat="1" ht="16.5" customHeight="1">
      <c r="A101" s="312"/>
      <c r="B101" s="312"/>
      <c r="C101" s="67"/>
      <c r="D101" s="67"/>
      <c r="E101" s="67"/>
      <c r="F101" s="67"/>
      <c r="G101" s="67"/>
      <c r="H101" s="313"/>
      <c r="I101" s="67"/>
      <c r="J101" s="67"/>
      <c r="K101" s="67"/>
      <c r="L101" s="67"/>
      <c r="M101" s="67"/>
      <c r="N101" s="67"/>
    </row>
    <row r="102" spans="1:14" s="67" customFormat="1" ht="16.5" customHeight="1">
      <c r="A102" s="312"/>
      <c r="B102" s="312"/>
      <c r="H102" s="313"/>
    </row>
    <row r="103" spans="1:14" s="67" customFormat="1" ht="16.5" customHeight="1">
      <c r="A103" s="312"/>
      <c r="B103" s="312"/>
      <c r="H103" s="313"/>
    </row>
    <row r="104" spans="1:14" s="67" customFormat="1" ht="16.5" customHeight="1">
      <c r="A104" s="312"/>
      <c r="B104" s="312"/>
      <c r="H104" s="313"/>
    </row>
    <row r="105" spans="1:14" s="67" customFormat="1" ht="16.5" customHeight="1">
      <c r="A105" s="312"/>
      <c r="B105" s="312"/>
      <c r="H105" s="313"/>
    </row>
    <row r="106" spans="1:14" s="67" customFormat="1" ht="16.5" customHeight="1">
      <c r="A106" s="312"/>
      <c r="B106" s="312"/>
      <c r="H106" s="313"/>
    </row>
    <row r="107" spans="1:14" s="67" customFormat="1" ht="16.5" customHeight="1">
      <c r="A107" s="312"/>
      <c r="B107" s="312"/>
      <c r="H107" s="313"/>
    </row>
    <row r="108" spans="1:14" s="67" customFormat="1" ht="16.5" customHeight="1">
      <c r="B108" s="312"/>
      <c r="H108" s="313"/>
    </row>
    <row r="109" spans="1:14" s="67" customFormat="1" ht="16.5" customHeight="1">
      <c r="A109" s="312"/>
      <c r="B109" s="312"/>
      <c r="H109" s="313"/>
    </row>
    <row r="110" spans="1:14" s="67" customFormat="1" ht="16.5" customHeight="1">
      <c r="A110" s="312"/>
      <c r="B110" s="312"/>
      <c r="H110" s="313"/>
    </row>
    <row r="111" spans="1:14" s="67" customFormat="1" ht="16.5" customHeight="1">
      <c r="B111" s="312"/>
      <c r="H111" s="313"/>
    </row>
    <row r="112" spans="1:14" s="67" customFormat="1" ht="16.5" customHeight="1">
      <c r="B112" s="312"/>
      <c r="H112" s="313"/>
    </row>
    <row r="113" spans="1:14" s="67" customFormat="1" ht="18" customHeight="1">
      <c r="A113" s="312"/>
      <c r="B113" s="312"/>
      <c r="H113" s="313"/>
    </row>
    <row r="114" spans="1:14" s="67" customFormat="1" ht="5.25" customHeight="1">
      <c r="A114" s="312"/>
      <c r="B114" s="312"/>
      <c r="H114" s="313"/>
    </row>
    <row r="115" spans="1:14" s="68" customFormat="1" ht="33.75" customHeight="1">
      <c r="A115" s="312"/>
      <c r="B115" s="312"/>
      <c r="C115" s="67"/>
      <c r="D115" s="67"/>
      <c r="E115" s="67"/>
      <c r="F115" s="67"/>
      <c r="G115" s="67"/>
      <c r="H115" s="313"/>
      <c r="I115" s="67"/>
      <c r="J115" s="67"/>
      <c r="K115" s="67"/>
      <c r="L115" s="67"/>
      <c r="M115" s="67"/>
      <c r="N115" s="67"/>
    </row>
    <row r="116" spans="1:14" s="68" customFormat="1" ht="22.5" customHeight="1">
      <c r="A116" s="312"/>
      <c r="B116" s="312"/>
      <c r="C116" s="67"/>
      <c r="D116" s="67"/>
      <c r="E116" s="67"/>
      <c r="F116" s="67"/>
      <c r="G116" s="67"/>
      <c r="H116" s="313"/>
      <c r="I116" s="67"/>
      <c r="J116" s="67"/>
      <c r="K116" s="67"/>
      <c r="L116" s="67"/>
      <c r="M116" s="67"/>
      <c r="N116" s="67"/>
    </row>
    <row r="117" spans="1:14" s="68" customFormat="1" ht="64.5" customHeight="1">
      <c r="A117" s="312"/>
      <c r="B117" s="312"/>
      <c r="C117" s="67"/>
      <c r="D117" s="67"/>
      <c r="E117" s="67"/>
      <c r="F117" s="67"/>
      <c r="G117" s="67"/>
      <c r="H117" s="313"/>
      <c r="I117" s="67"/>
      <c r="J117" s="67"/>
      <c r="K117" s="67"/>
      <c r="L117" s="67"/>
      <c r="M117" s="67"/>
      <c r="N117" s="67"/>
    </row>
    <row r="118" spans="1:14" s="68" customFormat="1" ht="32.25" customHeight="1">
      <c r="A118" s="312"/>
      <c r="B118" s="312"/>
      <c r="C118" s="67"/>
      <c r="D118" s="67"/>
      <c r="E118" s="67"/>
      <c r="F118" s="67"/>
      <c r="G118" s="67"/>
      <c r="H118" s="313"/>
      <c r="I118" s="67"/>
      <c r="J118" s="67"/>
      <c r="K118" s="67"/>
      <c r="L118" s="67"/>
      <c r="M118" s="67"/>
      <c r="N118" s="67"/>
    </row>
    <row r="119" spans="1:14" s="68" customFormat="1" ht="16.5" customHeight="1">
      <c r="A119" s="312"/>
      <c r="B119" s="312"/>
      <c r="C119" s="67"/>
      <c r="D119" s="67"/>
      <c r="E119" s="67"/>
      <c r="F119" s="67"/>
      <c r="G119" s="67"/>
      <c r="H119" s="313"/>
      <c r="I119" s="67"/>
      <c r="J119" s="67"/>
      <c r="K119" s="67"/>
      <c r="L119" s="67"/>
      <c r="M119" s="67"/>
      <c r="N119" s="67"/>
    </row>
    <row r="120" spans="1:14" s="67" customFormat="1">
      <c r="A120" s="312"/>
      <c r="B120" s="312"/>
      <c r="H120" s="313"/>
    </row>
    <row r="121" spans="1:14" s="67" customFormat="1">
      <c r="A121" s="312"/>
      <c r="B121" s="312"/>
      <c r="H121" s="313"/>
    </row>
    <row r="122" spans="1:14" s="67" customFormat="1">
      <c r="A122" s="312"/>
      <c r="B122" s="312"/>
      <c r="H122" s="313"/>
    </row>
    <row r="123" spans="1:14" s="67" customFormat="1">
      <c r="A123" s="312"/>
      <c r="B123" s="312"/>
      <c r="H123" s="313"/>
    </row>
    <row r="124" spans="1:14" s="67" customFormat="1">
      <c r="A124" s="312"/>
      <c r="B124" s="312"/>
      <c r="H124" s="313"/>
    </row>
    <row r="125" spans="1:14" s="67" customFormat="1">
      <c r="A125" s="312"/>
      <c r="B125" s="312"/>
      <c r="H125" s="313"/>
    </row>
    <row r="126" spans="1:14" s="67" customFormat="1">
      <c r="A126" s="312"/>
      <c r="B126" s="312"/>
      <c r="H126" s="313"/>
    </row>
    <row r="127" spans="1:14" s="67" customFormat="1">
      <c r="A127" s="312"/>
      <c r="B127" s="312"/>
      <c r="H127" s="313"/>
    </row>
    <row r="128" spans="1:14" s="67" customFormat="1">
      <c r="A128" s="312"/>
      <c r="B128" s="312"/>
      <c r="H128" s="313"/>
    </row>
    <row r="129" spans="1:8" s="67" customFormat="1">
      <c r="A129" s="312"/>
      <c r="B129" s="312"/>
      <c r="H129" s="313"/>
    </row>
    <row r="130" spans="1:8" s="67" customFormat="1">
      <c r="A130" s="312"/>
      <c r="B130" s="312"/>
      <c r="H130" s="313"/>
    </row>
    <row r="131" spans="1:8" s="67" customFormat="1">
      <c r="A131" s="312"/>
      <c r="B131" s="312"/>
      <c r="H131" s="313"/>
    </row>
    <row r="132" spans="1:8" s="67" customFormat="1">
      <c r="A132" s="312"/>
      <c r="B132" s="312"/>
      <c r="H132" s="313"/>
    </row>
    <row r="133" spans="1:8" s="67" customFormat="1">
      <c r="A133" s="312"/>
      <c r="B133" s="312"/>
      <c r="H133" s="313"/>
    </row>
    <row r="134" spans="1:8" s="67" customFormat="1">
      <c r="A134" s="312"/>
      <c r="B134" s="312"/>
      <c r="H134" s="313"/>
    </row>
    <row r="135" spans="1:8" s="67" customFormat="1">
      <c r="A135" s="312"/>
      <c r="B135" s="312"/>
      <c r="H135" s="313"/>
    </row>
    <row r="136" spans="1:8" s="67" customFormat="1">
      <c r="A136" s="312"/>
      <c r="B136" s="312"/>
      <c r="H136" s="313"/>
    </row>
    <row r="137" spans="1:8" s="67" customFormat="1">
      <c r="A137" s="312"/>
      <c r="B137" s="312"/>
      <c r="H137" s="313"/>
    </row>
    <row r="138" spans="1:8" s="67" customFormat="1">
      <c r="A138" s="312"/>
      <c r="B138" s="312"/>
      <c r="H138" s="313"/>
    </row>
    <row r="139" spans="1:8" s="67" customFormat="1">
      <c r="A139" s="312"/>
      <c r="B139" s="312"/>
      <c r="H139" s="313"/>
    </row>
    <row r="140" spans="1:8" s="67" customFormat="1">
      <c r="A140" s="312"/>
      <c r="B140" s="312"/>
      <c r="H140" s="313"/>
    </row>
    <row r="141" spans="1:8" s="67" customFormat="1">
      <c r="A141" s="312"/>
      <c r="B141" s="312"/>
      <c r="H141" s="313"/>
    </row>
    <row r="142" spans="1:8" s="67" customFormat="1">
      <c r="A142" s="312"/>
      <c r="B142" s="312"/>
      <c r="H142" s="313"/>
    </row>
    <row r="143" spans="1:8" s="67" customFormat="1">
      <c r="A143" s="312"/>
      <c r="B143" s="312"/>
      <c r="H143" s="313"/>
    </row>
    <row r="144" spans="1:8" s="67" customFormat="1">
      <c r="A144" s="312"/>
      <c r="B144" s="312"/>
      <c r="H144" s="313"/>
    </row>
    <row r="145" spans="1:8" s="67" customFormat="1">
      <c r="A145" s="312"/>
      <c r="B145" s="312"/>
      <c r="H145" s="313"/>
    </row>
    <row r="146" spans="1:8" s="67" customFormat="1">
      <c r="A146" s="312"/>
      <c r="B146" s="312"/>
      <c r="H146" s="313"/>
    </row>
    <row r="147" spans="1:8" s="67" customFormat="1">
      <c r="A147" s="312"/>
      <c r="B147" s="312"/>
      <c r="H147" s="313"/>
    </row>
    <row r="148" spans="1:8" s="67" customFormat="1">
      <c r="A148" s="312"/>
      <c r="B148" s="312"/>
      <c r="H148" s="313"/>
    </row>
    <row r="149" spans="1:8" s="67" customFormat="1">
      <c r="A149" s="312"/>
      <c r="B149" s="312"/>
      <c r="H149" s="313"/>
    </row>
    <row r="150" spans="1:8" s="67" customFormat="1">
      <c r="A150" s="312"/>
      <c r="B150" s="312"/>
      <c r="H150" s="313"/>
    </row>
    <row r="151" spans="1:8" s="67" customFormat="1">
      <c r="A151" s="312"/>
      <c r="B151" s="312"/>
      <c r="H151" s="313"/>
    </row>
    <row r="152" spans="1:8" s="67" customFormat="1">
      <c r="A152" s="312"/>
      <c r="B152" s="312"/>
      <c r="H152" s="313"/>
    </row>
    <row r="153" spans="1:8" s="67" customFormat="1">
      <c r="A153" s="312"/>
      <c r="B153" s="312"/>
      <c r="H153" s="313"/>
    </row>
    <row r="154" spans="1:8" s="67" customFormat="1">
      <c r="A154" s="312"/>
      <c r="B154" s="312"/>
      <c r="H154" s="313"/>
    </row>
    <row r="155" spans="1:8" s="67" customFormat="1">
      <c r="A155" s="312"/>
      <c r="B155" s="312"/>
      <c r="H155" s="313"/>
    </row>
    <row r="156" spans="1:8" s="67" customFormat="1">
      <c r="A156" s="312"/>
      <c r="B156" s="312"/>
      <c r="H156" s="313"/>
    </row>
    <row r="157" spans="1:8" s="67" customFormat="1">
      <c r="A157" s="312"/>
      <c r="B157" s="312"/>
      <c r="H157" s="313"/>
    </row>
    <row r="158" spans="1:8" s="67" customFormat="1">
      <c r="A158" s="312"/>
      <c r="B158" s="312"/>
      <c r="H158" s="313"/>
    </row>
    <row r="159" spans="1:8" s="67" customFormat="1">
      <c r="A159" s="312"/>
      <c r="B159" s="312"/>
      <c r="H159" s="313"/>
    </row>
    <row r="160" spans="1:8" s="67" customFormat="1">
      <c r="A160" s="312"/>
      <c r="B160" s="312"/>
      <c r="H160" s="313"/>
    </row>
    <row r="161" spans="1:8" s="67" customFormat="1">
      <c r="A161" s="312"/>
      <c r="B161" s="312"/>
      <c r="H161" s="313"/>
    </row>
    <row r="162" spans="1:8" s="67" customFormat="1">
      <c r="A162" s="312"/>
      <c r="B162" s="312"/>
      <c r="H162" s="313"/>
    </row>
    <row r="163" spans="1:8" s="67" customFormat="1">
      <c r="A163" s="312"/>
      <c r="B163" s="312"/>
      <c r="H163" s="313"/>
    </row>
    <row r="164" spans="1:8" s="67" customFormat="1">
      <c r="A164" s="312"/>
      <c r="B164" s="312"/>
      <c r="H164" s="313"/>
    </row>
    <row r="165" spans="1:8" s="67" customFormat="1">
      <c r="A165" s="312"/>
      <c r="B165" s="312"/>
      <c r="H165" s="313"/>
    </row>
    <row r="166" spans="1:8" s="67" customFormat="1">
      <c r="A166" s="312"/>
      <c r="B166" s="312"/>
      <c r="H166" s="313"/>
    </row>
  </sheetData>
  <mergeCells count="37">
    <mergeCell ref="B43:E43"/>
    <mergeCell ref="B44:E44"/>
    <mergeCell ref="B47:E47"/>
    <mergeCell ref="D64:N64"/>
    <mergeCell ref="B59:N59"/>
    <mergeCell ref="B60:N60"/>
    <mergeCell ref="B61:N61"/>
    <mergeCell ref="B62:N62"/>
    <mergeCell ref="B57:N57"/>
    <mergeCell ref="B58:N58"/>
    <mergeCell ref="B63:N63"/>
    <mergeCell ref="B48:E48"/>
    <mergeCell ref="B51:E51"/>
    <mergeCell ref="B52:E52"/>
    <mergeCell ref="B55:N55"/>
    <mergeCell ref="B56:N56"/>
    <mergeCell ref="B5:E5"/>
    <mergeCell ref="B6:E6"/>
    <mergeCell ref="B9:E9"/>
    <mergeCell ref="B10:E10"/>
    <mergeCell ref="B13:E13"/>
    <mergeCell ref="C87:N87"/>
    <mergeCell ref="B85:N85"/>
    <mergeCell ref="E1:N1"/>
    <mergeCell ref="B35:E35"/>
    <mergeCell ref="B22:E22"/>
    <mergeCell ref="B23:E23"/>
    <mergeCell ref="B26:E26"/>
    <mergeCell ref="B27:E27"/>
    <mergeCell ref="B30:E30"/>
    <mergeCell ref="B31:E31"/>
    <mergeCell ref="B34:E34"/>
    <mergeCell ref="B14:E14"/>
    <mergeCell ref="B17:E17"/>
    <mergeCell ref="B18:E18"/>
    <mergeCell ref="B39:E39"/>
    <mergeCell ref="B40:E40"/>
  </mergeCells>
  <pageMargins left="0.75" right="0.75" top="1" bottom="1" header="0.5" footer="0.5"/>
  <pageSetup paperSize="9" fitToHeight="0" orientation="landscape" useFirstPageNumber="1" r:id="rId1"/>
  <headerFooter alignWithMargins="0">
    <oddHeader>&amp;C&amp;"Arial,Regular"&amp;8TABLE 13A.59</oddHeader>
    <oddFooter>&amp;L&amp;8&amp;G 
&amp;"Arial,Regular"REPORT ON
GOVERNMENT
SERVICES 2019&amp;C &amp;R&amp;8&amp;G&amp;"Arial,Regular" 
MENTAL HEALTH
MANAGEMENT
&amp;"Arial,Regular"PAGE &amp;"Arial,Bold"&amp;P&amp;"Arial,Regular" of TABLE 13A.59</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0"/>
  <dimension ref="A1:M37"/>
  <sheetViews>
    <sheetView showGridLines="0" zoomScaleNormal="100" zoomScaleSheetLayoutView="100" workbookViewId="0"/>
  </sheetViews>
  <sheetFormatPr defaultColWidth="9.140625" defaultRowHeight="12.75"/>
  <cols>
    <col min="1" max="1" width="3.7109375" style="794" customWidth="1"/>
    <col min="2" max="2" width="2.7109375" style="794" customWidth="1"/>
    <col min="3" max="3" width="2.7109375" style="793" customWidth="1"/>
    <col min="4" max="4" width="6.85546875" style="793" customWidth="1"/>
    <col min="5" max="6" width="12.7109375" style="28" customWidth="1"/>
    <col min="7" max="7" width="12.7109375" style="34" customWidth="1"/>
    <col min="8" max="12" width="12.7109375" style="28" customWidth="1"/>
    <col min="13" max="13" width="12.7109375" style="793" customWidth="1"/>
    <col min="14" max="16384" width="9.140625" style="793"/>
  </cols>
  <sheetData>
    <row r="1" spans="1:13" s="413" customFormat="1" ht="33.75" customHeight="1">
      <c r="A1" s="599" t="s">
        <v>1171</v>
      </c>
      <c r="B1" s="617"/>
      <c r="C1" s="533"/>
      <c r="D1" s="533"/>
      <c r="E1" s="2075" t="s">
        <v>627</v>
      </c>
      <c r="F1" s="2075"/>
      <c r="G1" s="2075"/>
      <c r="H1" s="2075"/>
      <c r="I1" s="2075"/>
      <c r="J1" s="2075"/>
      <c r="K1" s="2075"/>
      <c r="L1" s="2075"/>
      <c r="M1" s="2075"/>
    </row>
    <row r="2" spans="1:13" s="457" customFormat="1" ht="16.5" customHeight="1">
      <c r="A2" s="938"/>
      <c r="B2" s="938"/>
      <c r="C2" s="932"/>
      <c r="D2" s="922"/>
      <c r="E2" s="922" t="s">
        <v>242</v>
      </c>
      <c r="F2" s="922" t="s">
        <v>101</v>
      </c>
      <c r="G2" s="922" t="s">
        <v>102</v>
      </c>
      <c r="H2" s="922" t="s">
        <v>103</v>
      </c>
      <c r="I2" s="922" t="s">
        <v>104</v>
      </c>
      <c r="J2" s="922" t="s">
        <v>105</v>
      </c>
      <c r="K2" s="922" t="s">
        <v>243</v>
      </c>
      <c r="L2" s="922" t="s">
        <v>343</v>
      </c>
      <c r="M2" s="922" t="s">
        <v>8</v>
      </c>
    </row>
    <row r="3" spans="1:13" s="457" customFormat="1" ht="30.75" customHeight="1">
      <c r="A3" s="2205" t="s">
        <v>346</v>
      </c>
      <c r="B3" s="2206"/>
      <c r="C3" s="2206"/>
      <c r="D3" s="2206"/>
      <c r="E3" s="621" t="s">
        <v>1721</v>
      </c>
      <c r="F3" s="621" t="s">
        <v>1722</v>
      </c>
      <c r="G3" s="621" t="s">
        <v>1723</v>
      </c>
      <c r="H3" s="621" t="s">
        <v>1724</v>
      </c>
      <c r="I3" s="621" t="s">
        <v>1725</v>
      </c>
      <c r="J3" s="621" t="s">
        <v>1726</v>
      </c>
      <c r="K3" s="621" t="s">
        <v>1727</v>
      </c>
      <c r="L3" s="621" t="s">
        <v>1728</v>
      </c>
      <c r="M3" s="621" t="s">
        <v>1729</v>
      </c>
    </row>
    <row r="4" spans="1:13" s="457" customFormat="1" ht="30.75" customHeight="1">
      <c r="A4" s="2019" t="s">
        <v>51</v>
      </c>
      <c r="B4" s="2104"/>
      <c r="C4" s="2104"/>
      <c r="D4" s="2104"/>
      <c r="E4" s="621" t="s">
        <v>1730</v>
      </c>
      <c r="F4" s="621" t="s">
        <v>1731</v>
      </c>
      <c r="G4" s="621" t="s">
        <v>1732</v>
      </c>
      <c r="H4" s="621" t="s">
        <v>1733</v>
      </c>
      <c r="I4" s="621" t="s">
        <v>1734</v>
      </c>
      <c r="J4" s="621" t="s">
        <v>1735</v>
      </c>
      <c r="K4" s="621" t="s">
        <v>1736</v>
      </c>
      <c r="L4" s="621" t="s">
        <v>1737</v>
      </c>
      <c r="M4" s="621" t="s">
        <v>1738</v>
      </c>
    </row>
    <row r="5" spans="1:13" s="421" customFormat="1" ht="16.5" customHeight="1">
      <c r="A5" s="636" t="s">
        <v>52</v>
      </c>
      <c r="B5" s="550"/>
      <c r="C5" s="636"/>
      <c r="D5" s="550"/>
      <c r="E5" s="637" t="s">
        <v>1739</v>
      </c>
      <c r="F5" s="637" t="s">
        <v>1740</v>
      </c>
      <c r="G5" s="637" t="s">
        <v>1741</v>
      </c>
      <c r="H5" s="637" t="s">
        <v>1742</v>
      </c>
      <c r="I5" s="637" t="s">
        <v>1743</v>
      </c>
      <c r="J5" s="637" t="s">
        <v>1744</v>
      </c>
      <c r="K5" s="637" t="s">
        <v>1745</v>
      </c>
      <c r="L5" s="637" t="s">
        <v>1746</v>
      </c>
      <c r="M5" s="637" t="s">
        <v>1747</v>
      </c>
    </row>
    <row r="6" spans="1:13" s="421" customFormat="1" ht="3.75" customHeight="1">
      <c r="A6" s="625"/>
      <c r="B6" s="549"/>
      <c r="C6" s="625"/>
      <c r="D6" s="549"/>
      <c r="E6" s="621"/>
      <c r="F6" s="621"/>
      <c r="G6" s="621"/>
      <c r="H6" s="621"/>
      <c r="I6" s="621"/>
      <c r="J6" s="621"/>
      <c r="K6" s="621"/>
      <c r="L6" s="621"/>
      <c r="M6" s="621"/>
    </row>
    <row r="7" spans="1:13" s="421" customFormat="1" ht="16.5" customHeight="1">
      <c r="A7" s="1748"/>
      <c r="B7" s="2020" t="s">
        <v>1592</v>
      </c>
      <c r="C7" s="2020"/>
      <c r="D7" s="2020"/>
      <c r="E7" s="2020"/>
      <c r="F7" s="2020"/>
      <c r="G7" s="2020"/>
      <c r="H7" s="2020"/>
      <c r="I7" s="2020"/>
      <c r="J7" s="2020"/>
      <c r="K7" s="2020"/>
      <c r="L7" s="2020"/>
      <c r="M7" s="2020"/>
    </row>
    <row r="8" spans="1:13" s="421" customFormat="1" ht="16.5" customHeight="1">
      <c r="A8" s="1748"/>
      <c r="B8" s="2020" t="s">
        <v>1589</v>
      </c>
      <c r="C8" s="2020"/>
      <c r="D8" s="2020"/>
      <c r="E8" s="2020"/>
      <c r="F8" s="2020"/>
      <c r="G8" s="2020"/>
      <c r="H8" s="2020"/>
      <c r="I8" s="2020"/>
      <c r="J8" s="2020"/>
      <c r="K8" s="2020"/>
      <c r="L8" s="2020"/>
      <c r="M8" s="2020"/>
    </row>
    <row r="9" spans="1:13" s="21" customFormat="1" ht="30.75" customHeight="1">
      <c r="A9" s="634" t="s">
        <v>96</v>
      </c>
      <c r="B9" s="2207" t="s">
        <v>612</v>
      </c>
      <c r="C9" s="2207"/>
      <c r="D9" s="2207"/>
      <c r="E9" s="2207"/>
      <c r="F9" s="2207"/>
      <c r="G9" s="2207"/>
      <c r="H9" s="2207"/>
      <c r="I9" s="2207"/>
      <c r="J9" s="2207"/>
      <c r="K9" s="2207"/>
      <c r="L9" s="2207"/>
      <c r="M9" s="2207"/>
    </row>
    <row r="10" spans="1:13" s="21" customFormat="1" ht="30.75" customHeight="1">
      <c r="A10" s="634" t="s">
        <v>97</v>
      </c>
      <c r="B10" s="2200" t="s">
        <v>564</v>
      </c>
      <c r="C10" s="2200"/>
      <c r="D10" s="2200"/>
      <c r="E10" s="2200"/>
      <c r="F10" s="2200"/>
      <c r="G10" s="2200"/>
      <c r="H10" s="2200"/>
      <c r="I10" s="2200"/>
      <c r="J10" s="2200"/>
      <c r="K10" s="2200"/>
      <c r="L10" s="2200"/>
      <c r="M10" s="2200"/>
    </row>
    <row r="11" spans="1:13" s="21" customFormat="1" ht="16.5" customHeight="1">
      <c r="A11" s="634" t="s">
        <v>100</v>
      </c>
      <c r="B11" s="1886" t="s">
        <v>130</v>
      </c>
      <c r="C11" s="1886"/>
      <c r="D11" s="1886"/>
      <c r="E11" s="1886"/>
      <c r="F11" s="1886"/>
      <c r="G11" s="1886"/>
      <c r="H11" s="1886"/>
      <c r="I11" s="1886"/>
      <c r="J11" s="1886"/>
      <c r="K11" s="1886"/>
      <c r="L11" s="1886"/>
      <c r="M11" s="1886"/>
    </row>
    <row r="12" spans="1:13" s="21" customFormat="1" ht="16.5" customHeight="1">
      <c r="A12" s="634" t="s">
        <v>98</v>
      </c>
      <c r="B12" s="2200" t="s">
        <v>613</v>
      </c>
      <c r="C12" s="2200"/>
      <c r="D12" s="2200"/>
      <c r="E12" s="2200"/>
      <c r="F12" s="2200"/>
      <c r="G12" s="2200"/>
      <c r="H12" s="2200"/>
      <c r="I12" s="2200"/>
      <c r="J12" s="2200"/>
      <c r="K12" s="2200"/>
      <c r="L12" s="2200"/>
      <c r="M12" s="2200"/>
    </row>
    <row r="13" spans="1:13" s="1380" customFormat="1" ht="30.75" customHeight="1">
      <c r="A13" s="442" t="s">
        <v>99</v>
      </c>
      <c r="B13" s="2204" t="s">
        <v>1242</v>
      </c>
      <c r="C13" s="2204"/>
      <c r="D13" s="2204"/>
      <c r="E13" s="2204"/>
      <c r="F13" s="2204"/>
      <c r="G13" s="2204"/>
      <c r="H13" s="2204"/>
      <c r="I13" s="2204"/>
      <c r="J13" s="2204"/>
      <c r="K13" s="2204"/>
      <c r="L13" s="2204"/>
      <c r="M13" s="2204"/>
    </row>
    <row r="14" spans="1:13" ht="16.5" customHeight="1">
      <c r="A14" s="461" t="s">
        <v>207</v>
      </c>
      <c r="B14" s="63"/>
      <c r="C14" s="63"/>
      <c r="D14" s="901" t="s">
        <v>1510</v>
      </c>
    </row>
    <row r="15" spans="1:13" s="437" customFormat="1" ht="16.5" customHeight="1">
      <c r="A15" s="794"/>
      <c r="B15" s="794"/>
      <c r="C15" s="793"/>
      <c r="D15" s="793"/>
      <c r="E15" s="28"/>
      <c r="F15" s="28"/>
      <c r="G15" s="34"/>
      <c r="H15" s="28"/>
      <c r="I15" s="28"/>
      <c r="J15" s="28"/>
      <c r="K15" s="28"/>
      <c r="L15" s="28"/>
      <c r="M15" s="793"/>
    </row>
    <row r="16" spans="1:13" ht="16.5" customHeight="1"/>
    <row r="17" spans="1:13" ht="16.5" customHeight="1"/>
    <row r="18" spans="1:13" ht="16.5" customHeight="1"/>
    <row r="19" spans="1:13" s="437" customFormat="1" ht="16.5" customHeight="1">
      <c r="A19" s="794"/>
      <c r="B19" s="794"/>
      <c r="C19" s="793"/>
      <c r="D19" s="793"/>
      <c r="E19" s="28"/>
      <c r="F19" s="28"/>
      <c r="G19" s="34"/>
      <c r="H19" s="28"/>
      <c r="I19" s="28"/>
      <c r="J19" s="28"/>
      <c r="K19" s="28"/>
      <c r="L19" s="28"/>
      <c r="M19" s="793"/>
    </row>
    <row r="20" spans="1:13" s="409" customFormat="1" ht="16.5" customHeight="1">
      <c r="A20" s="794"/>
      <c r="B20" s="794"/>
      <c r="C20" s="793"/>
      <c r="D20" s="793"/>
      <c r="E20" s="28"/>
      <c r="F20" s="28"/>
      <c r="G20" s="34"/>
      <c r="H20" s="28"/>
      <c r="I20" s="28"/>
      <c r="J20" s="28"/>
      <c r="K20" s="28"/>
      <c r="L20" s="28"/>
      <c r="M20" s="793"/>
    </row>
    <row r="21" spans="1:13" s="409" customFormat="1" ht="16.5" customHeight="1">
      <c r="A21" s="794"/>
      <c r="B21" s="794"/>
      <c r="C21" s="793"/>
      <c r="D21" s="793"/>
      <c r="E21" s="28"/>
      <c r="F21" s="28"/>
      <c r="G21" s="34"/>
      <c r="H21" s="28"/>
      <c r="I21" s="28"/>
      <c r="J21" s="28"/>
      <c r="K21" s="28"/>
      <c r="L21" s="28"/>
      <c r="M21" s="793"/>
    </row>
    <row r="22" spans="1:13" s="409" customFormat="1" ht="16.5" customHeight="1">
      <c r="A22" s="794"/>
      <c r="B22" s="794"/>
      <c r="C22" s="793"/>
      <c r="D22" s="793"/>
      <c r="E22" s="28"/>
      <c r="F22" s="28"/>
      <c r="G22" s="34"/>
      <c r="H22" s="28"/>
      <c r="I22" s="28"/>
      <c r="J22" s="28"/>
      <c r="K22" s="28"/>
      <c r="L22" s="28"/>
      <c r="M22" s="793"/>
    </row>
    <row r="23" spans="1:13" s="409" customFormat="1" ht="16.5" customHeight="1">
      <c r="A23" s="794"/>
      <c r="B23" s="794"/>
      <c r="C23" s="793"/>
      <c r="D23" s="793"/>
      <c r="E23" s="28"/>
      <c r="F23" s="28"/>
      <c r="G23" s="34"/>
      <c r="H23" s="28"/>
      <c r="I23" s="28"/>
      <c r="J23" s="28"/>
      <c r="K23" s="28"/>
      <c r="L23" s="28"/>
      <c r="M23" s="793"/>
    </row>
    <row r="24" spans="1:13" s="409" customFormat="1" ht="16.5" customHeight="1">
      <c r="A24" s="794"/>
      <c r="B24" s="794"/>
      <c r="C24" s="793"/>
      <c r="D24" s="793"/>
      <c r="E24" s="28"/>
      <c r="F24" s="28"/>
      <c r="G24" s="34"/>
      <c r="H24" s="28"/>
      <c r="I24" s="28"/>
      <c r="J24" s="28"/>
      <c r="K24" s="28"/>
      <c r="L24" s="28"/>
      <c r="M24" s="793"/>
    </row>
    <row r="25" spans="1:13" s="409" customFormat="1" ht="16.5" customHeight="1">
      <c r="A25" s="794"/>
      <c r="B25" s="794"/>
      <c r="C25" s="793"/>
      <c r="D25" s="793"/>
      <c r="E25" s="28"/>
      <c r="F25" s="28"/>
      <c r="G25" s="34"/>
      <c r="H25" s="28"/>
      <c r="I25" s="28"/>
      <c r="J25" s="28"/>
      <c r="K25" s="28"/>
      <c r="L25" s="28"/>
      <c r="M25" s="793"/>
    </row>
    <row r="26" spans="1:13" ht="16.5" customHeight="1">
      <c r="A26" s="793"/>
    </row>
    <row r="27" spans="1:13" ht="16.5" customHeight="1"/>
    <row r="28" spans="1:13" ht="16.5" customHeight="1"/>
    <row r="29" spans="1:13" ht="16.5" customHeight="1">
      <c r="A29" s="793"/>
    </row>
    <row r="30" spans="1:13" ht="16.5" customHeight="1">
      <c r="A30" s="793"/>
    </row>
    <row r="31" spans="1:13" ht="18" customHeight="1"/>
    <row r="32" spans="1:13" ht="5.25" customHeight="1"/>
    <row r="33" spans="1:13" s="408" customFormat="1" ht="33.75" customHeight="1">
      <c r="A33" s="794"/>
      <c r="B33" s="794"/>
      <c r="C33" s="793"/>
      <c r="D33" s="793"/>
      <c r="E33" s="28"/>
      <c r="F33" s="28"/>
      <c r="G33" s="34"/>
      <c r="H33" s="28"/>
      <c r="I33" s="28"/>
      <c r="J33" s="28"/>
      <c r="K33" s="28"/>
      <c r="L33" s="28"/>
      <c r="M33" s="793"/>
    </row>
    <row r="34" spans="1:13" s="408" customFormat="1" ht="22.5" customHeight="1">
      <c r="A34" s="794"/>
      <c r="B34" s="794"/>
      <c r="C34" s="793"/>
      <c r="D34" s="793"/>
      <c r="E34" s="28"/>
      <c r="F34" s="28"/>
      <c r="G34" s="34"/>
      <c r="H34" s="28"/>
      <c r="I34" s="28"/>
      <c r="J34" s="28"/>
      <c r="K34" s="28"/>
      <c r="L34" s="28"/>
      <c r="M34" s="793"/>
    </row>
    <row r="35" spans="1:13" s="408" customFormat="1" ht="64.5" customHeight="1">
      <c r="A35" s="794"/>
      <c r="B35" s="794"/>
      <c r="C35" s="793"/>
      <c r="D35" s="793"/>
      <c r="E35" s="28"/>
      <c r="F35" s="28"/>
      <c r="G35" s="34"/>
      <c r="H35" s="28"/>
      <c r="I35" s="28"/>
      <c r="J35" s="28"/>
      <c r="K35" s="28"/>
      <c r="L35" s="28"/>
      <c r="M35" s="793"/>
    </row>
    <row r="36" spans="1:13" s="413" customFormat="1" ht="32.25" customHeight="1">
      <c r="A36" s="794"/>
      <c r="B36" s="794"/>
      <c r="C36" s="793"/>
      <c r="D36" s="793"/>
      <c r="E36" s="28"/>
      <c r="F36" s="28"/>
      <c r="G36" s="34"/>
      <c r="H36" s="28"/>
      <c r="I36" s="28"/>
      <c r="J36" s="28"/>
      <c r="K36" s="28"/>
      <c r="L36" s="28"/>
      <c r="M36" s="793"/>
    </row>
    <row r="37" spans="1:13" s="413" customFormat="1" ht="16.5" customHeight="1">
      <c r="A37" s="794"/>
      <c r="B37" s="794"/>
      <c r="C37" s="793"/>
      <c r="D37" s="793"/>
      <c r="E37" s="28"/>
      <c r="F37" s="28"/>
      <c r="G37" s="34"/>
      <c r="H37" s="28"/>
      <c r="I37" s="28"/>
      <c r="J37" s="28"/>
      <c r="K37" s="28"/>
      <c r="L37" s="28"/>
      <c r="M37" s="793"/>
    </row>
  </sheetData>
  <mergeCells count="10">
    <mergeCell ref="E1:M1"/>
    <mergeCell ref="A3:D3"/>
    <mergeCell ref="A4:D4"/>
    <mergeCell ref="B9:M9"/>
    <mergeCell ref="B10:M10"/>
    <mergeCell ref="B12:M12"/>
    <mergeCell ref="B13:M13"/>
    <mergeCell ref="B7:M7"/>
    <mergeCell ref="B8:M8"/>
    <mergeCell ref="B11:M1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13A.60</oddHeader>
    <oddFooter>&amp;L&amp;8&amp;G 
&amp;"Arial,Regular"REPORT ON
GOVERNMENT
SERVICES 2019&amp;C &amp;R&amp;8&amp;G&amp;"Arial,Regular" 
MENTAL HEALTH
MANAGEMENT
&amp;"Arial,Regular"PAGE &amp;"Arial,Bold"&amp;P&amp;"Arial,Regular" of TABLE 13A.60</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4"/>
  <dimension ref="A1:N138"/>
  <sheetViews>
    <sheetView showGridLines="0" zoomScaleNormal="100" zoomScaleSheetLayoutView="100" workbookViewId="0"/>
  </sheetViews>
  <sheetFormatPr defaultColWidth="9.140625" defaultRowHeight="12.75"/>
  <cols>
    <col min="1" max="1" width="4" style="11" customWidth="1"/>
    <col min="2" max="2" width="4" style="580" customWidth="1"/>
    <col min="3" max="3" width="2.85546875" style="580" customWidth="1"/>
    <col min="4" max="4" width="1.5703125" style="580" customWidth="1"/>
    <col min="5" max="5" width="5.85546875" style="580" customWidth="1"/>
    <col min="6" max="6" width="7.5703125" style="580" customWidth="1"/>
    <col min="7" max="7" width="8.85546875" style="580" customWidth="1"/>
    <col min="8" max="14" width="7.5703125" style="580" customWidth="1"/>
    <col min="15" max="16384" width="9.140625" style="11"/>
  </cols>
  <sheetData>
    <row r="1" spans="1:14" s="9" customFormat="1" ht="33.75" customHeight="1">
      <c r="A1" s="599" t="s">
        <v>1320</v>
      </c>
      <c r="B1" s="584"/>
      <c r="C1" s="584"/>
      <c r="D1" s="584"/>
      <c r="E1" s="584"/>
      <c r="F1" s="2081" t="s">
        <v>378</v>
      </c>
      <c r="G1" s="2081"/>
      <c r="H1" s="2081"/>
      <c r="I1" s="2081"/>
      <c r="J1" s="2081"/>
      <c r="K1" s="2081"/>
      <c r="L1" s="2081"/>
      <c r="M1" s="2081"/>
      <c r="N1" s="2081"/>
    </row>
    <row r="2" spans="1:14" s="457" customFormat="1" ht="16.5" customHeight="1">
      <c r="A2" s="932"/>
      <c r="B2" s="932"/>
      <c r="C2" s="922"/>
      <c r="D2" s="878"/>
      <c r="E2" s="922" t="s">
        <v>73</v>
      </c>
      <c r="F2" s="922" t="s">
        <v>242</v>
      </c>
      <c r="G2" s="922" t="s">
        <v>379</v>
      </c>
      <c r="H2" s="922" t="s">
        <v>102</v>
      </c>
      <c r="I2" s="922" t="s">
        <v>103</v>
      </c>
      <c r="J2" s="922" t="s">
        <v>104</v>
      </c>
      <c r="K2" s="922" t="s">
        <v>132</v>
      </c>
      <c r="L2" s="922" t="s">
        <v>361</v>
      </c>
      <c r="M2" s="922" t="s">
        <v>244</v>
      </c>
      <c r="N2" s="922" t="s">
        <v>133</v>
      </c>
    </row>
    <row r="3" spans="1:14" s="41" customFormat="1" ht="16.5" customHeight="1">
      <c r="A3" s="555" t="s">
        <v>1291</v>
      </c>
      <c r="B3" s="497"/>
      <c r="C3" s="497"/>
      <c r="D3" s="497"/>
      <c r="E3" s="497"/>
      <c r="F3" s="558"/>
      <c r="G3" s="398"/>
      <c r="H3" s="398"/>
      <c r="I3" s="398"/>
      <c r="J3" s="398"/>
      <c r="K3" s="398"/>
      <c r="L3" s="398"/>
      <c r="M3" s="398"/>
      <c r="N3" s="398"/>
    </row>
    <row r="4" spans="1:14" s="41" customFormat="1" ht="16.5" customHeight="1">
      <c r="B4" s="1580" t="s">
        <v>397</v>
      </c>
      <c r="C4" s="399"/>
      <c r="D4" s="399"/>
      <c r="E4" s="399"/>
      <c r="F4" s="596"/>
      <c r="G4" s="596"/>
      <c r="H4" s="596"/>
      <c r="I4" s="596"/>
      <c r="J4" s="596"/>
      <c r="K4" s="596"/>
      <c r="L4" s="596"/>
      <c r="M4" s="596"/>
      <c r="N4" s="596"/>
    </row>
    <row r="5" spans="1:14" s="41" customFormat="1" ht="16.5" customHeight="1">
      <c r="A5" s="556"/>
      <c r="B5" s="404"/>
      <c r="C5" s="399"/>
      <c r="D5" s="399"/>
      <c r="E5" s="526" t="s">
        <v>208</v>
      </c>
      <c r="F5" s="596">
        <v>4831</v>
      </c>
      <c r="G5" s="596">
        <v>5755</v>
      </c>
      <c r="H5" s="596">
        <v>6928</v>
      </c>
      <c r="I5" s="596">
        <v>4881</v>
      </c>
      <c r="J5" s="596">
        <v>2105</v>
      </c>
      <c r="K5" s="596">
        <v>875</v>
      </c>
      <c r="L5" s="596">
        <v>599</v>
      </c>
      <c r="M5" s="596">
        <v>217</v>
      </c>
      <c r="N5" s="596">
        <v>26191</v>
      </c>
    </row>
    <row r="6" spans="1:14" s="41" customFormat="1" ht="16.5" customHeight="1">
      <c r="A6" s="1497"/>
      <c r="B6" s="404"/>
      <c r="C6" s="399"/>
      <c r="D6" s="399"/>
      <c r="E6" s="526" t="s">
        <v>209</v>
      </c>
      <c r="F6" s="889">
        <v>18.5</v>
      </c>
      <c r="G6" s="889">
        <v>31.3</v>
      </c>
      <c r="H6" s="889">
        <v>46.4</v>
      </c>
      <c r="I6" s="889">
        <v>53.6</v>
      </c>
      <c r="J6" s="889">
        <v>30.6</v>
      </c>
      <c r="K6" s="889">
        <v>48.2</v>
      </c>
      <c r="L6" s="889">
        <v>47.5</v>
      </c>
      <c r="M6" s="889">
        <v>32.1</v>
      </c>
      <c r="N6" s="889">
        <v>33.1</v>
      </c>
    </row>
    <row r="7" spans="1:14" s="41" customFormat="1" ht="16.5" customHeight="1">
      <c r="B7" s="1581" t="s">
        <v>553</v>
      </c>
      <c r="C7" s="399"/>
      <c r="D7" s="399"/>
      <c r="E7" s="399"/>
      <c r="F7" s="596"/>
      <c r="G7" s="596"/>
      <c r="H7" s="596"/>
      <c r="I7" s="596"/>
      <c r="J7" s="596"/>
      <c r="K7" s="596"/>
      <c r="L7" s="596"/>
      <c r="M7" s="596"/>
      <c r="N7" s="596"/>
    </row>
    <row r="8" spans="1:14" s="41" customFormat="1" ht="16.5" customHeight="1">
      <c r="A8" s="1518"/>
      <c r="B8" s="404"/>
      <c r="C8" s="399"/>
      <c r="D8" s="399"/>
      <c r="E8" s="526" t="s">
        <v>208</v>
      </c>
      <c r="F8" s="596">
        <v>2940</v>
      </c>
      <c r="G8" s="596">
        <v>4831</v>
      </c>
      <c r="H8" s="596">
        <v>7322</v>
      </c>
      <c r="I8" s="596">
        <v>2812</v>
      </c>
      <c r="J8" s="596">
        <v>317</v>
      </c>
      <c r="K8" s="596">
        <v>208</v>
      </c>
      <c r="L8" s="596">
        <v>0</v>
      </c>
      <c r="M8" s="596">
        <v>28</v>
      </c>
      <c r="N8" s="596">
        <v>18458</v>
      </c>
    </row>
    <row r="9" spans="1:14" s="41" customFormat="1" ht="16.5" customHeight="1">
      <c r="A9" s="1518"/>
      <c r="B9" s="404"/>
      <c r="C9" s="399"/>
      <c r="D9" s="399"/>
      <c r="E9" s="526" t="s">
        <v>209</v>
      </c>
      <c r="F9" s="889">
        <v>14.5</v>
      </c>
      <c r="G9" s="889">
        <v>43</v>
      </c>
      <c r="H9" s="889">
        <v>34.799999999999997</v>
      </c>
      <c r="I9" s="889">
        <v>24.3</v>
      </c>
      <c r="J9" s="889">
        <v>4.2</v>
      </c>
      <c r="K9" s="889">
        <v>14.1</v>
      </c>
      <c r="L9" s="889">
        <v>0</v>
      </c>
      <c r="M9" s="889">
        <v>2</v>
      </c>
      <c r="N9" s="889">
        <v>26.9</v>
      </c>
    </row>
    <row r="10" spans="1:14" s="41" customFormat="1" ht="16.5" customHeight="1">
      <c r="B10" s="1581" t="s">
        <v>554</v>
      </c>
      <c r="C10" s="399"/>
      <c r="D10" s="399"/>
      <c r="E10" s="399"/>
      <c r="F10" s="399"/>
      <c r="G10" s="399"/>
      <c r="H10" s="399"/>
      <c r="I10" s="399"/>
      <c r="J10" s="399"/>
      <c r="K10" s="399"/>
      <c r="L10" s="596"/>
      <c r="M10" s="399"/>
      <c r="N10" s="399"/>
    </row>
    <row r="11" spans="1:14" s="41" customFormat="1" ht="16.5" customHeight="1">
      <c r="A11" s="1519"/>
      <c r="B11" s="548"/>
      <c r="C11" s="399"/>
      <c r="D11" s="399"/>
      <c r="E11" s="526" t="s">
        <v>208</v>
      </c>
      <c r="F11" s="596">
        <v>8279</v>
      </c>
      <c r="G11" s="596">
        <v>5461</v>
      </c>
      <c r="H11" s="596">
        <v>11708</v>
      </c>
      <c r="I11" s="596">
        <v>5355</v>
      </c>
      <c r="J11" s="596">
        <v>2630</v>
      </c>
      <c r="K11" s="596">
        <v>498</v>
      </c>
      <c r="L11" s="596">
        <v>45</v>
      </c>
      <c r="M11" s="596">
        <v>400</v>
      </c>
      <c r="N11" s="596">
        <v>34376</v>
      </c>
    </row>
    <row r="12" spans="1:14" s="41" customFormat="1" ht="16.5" customHeight="1">
      <c r="A12" s="1519"/>
      <c r="B12" s="404"/>
      <c r="C12" s="399"/>
      <c r="D12" s="399"/>
      <c r="E12" s="526" t="s">
        <v>209</v>
      </c>
      <c r="F12" s="889">
        <v>24.4</v>
      </c>
      <c r="G12" s="889">
        <v>31.2</v>
      </c>
      <c r="H12" s="889">
        <v>57.4</v>
      </c>
      <c r="I12" s="889">
        <v>38</v>
      </c>
      <c r="J12" s="889">
        <v>22.8</v>
      </c>
      <c r="K12" s="889">
        <v>24.3</v>
      </c>
      <c r="L12" s="889">
        <v>1.1000000000000001</v>
      </c>
      <c r="M12" s="889">
        <v>16.399999999999999</v>
      </c>
      <c r="N12" s="889">
        <v>33.4</v>
      </c>
    </row>
    <row r="13" spans="1:14" s="906" customFormat="1" ht="16.5" customHeight="1">
      <c r="A13" s="686" t="s">
        <v>654</v>
      </c>
      <c r="B13" s="548"/>
      <c r="C13" s="862" t="s">
        <v>100</v>
      </c>
      <c r="D13" s="862"/>
      <c r="E13" s="548"/>
      <c r="F13" s="548"/>
      <c r="G13" s="548"/>
      <c r="H13" s="548"/>
      <c r="I13" s="548"/>
      <c r="J13" s="548"/>
      <c r="K13" s="548"/>
      <c r="L13" s="548"/>
      <c r="M13" s="548"/>
      <c r="N13" s="548"/>
    </row>
    <row r="14" spans="1:14" s="906" customFormat="1" ht="16.5" customHeight="1">
      <c r="A14" s="1580"/>
      <c r="B14" s="1580" t="s">
        <v>397</v>
      </c>
      <c r="C14" s="399"/>
      <c r="D14" s="399"/>
      <c r="E14" s="399"/>
      <c r="F14" s="596"/>
      <c r="G14" s="596"/>
      <c r="H14" s="596"/>
      <c r="I14" s="596"/>
      <c r="J14" s="596"/>
      <c r="K14" s="596"/>
      <c r="L14" s="596"/>
      <c r="M14" s="596"/>
      <c r="N14" s="399"/>
    </row>
    <row r="15" spans="1:14" s="906" customFormat="1" ht="16.5" customHeight="1">
      <c r="A15" s="404"/>
      <c r="B15" s="404"/>
      <c r="C15" s="399"/>
      <c r="D15" s="399"/>
      <c r="E15" s="614" t="s">
        <v>208</v>
      </c>
      <c r="F15" s="596">
        <v>5308</v>
      </c>
      <c r="G15" s="596">
        <v>7240</v>
      </c>
      <c r="H15" s="596">
        <v>6777</v>
      </c>
      <c r="I15" s="596">
        <v>4719</v>
      </c>
      <c r="J15" s="596">
        <v>2175</v>
      </c>
      <c r="K15" s="596">
        <v>842</v>
      </c>
      <c r="L15" s="596">
        <v>42</v>
      </c>
      <c r="M15" s="596">
        <v>244</v>
      </c>
      <c r="N15" s="596">
        <v>27347</v>
      </c>
    </row>
    <row r="16" spans="1:14" s="906" customFormat="1" ht="16.5" customHeight="1">
      <c r="A16" s="404"/>
      <c r="B16" s="404"/>
      <c r="C16" s="399"/>
      <c r="D16" s="399"/>
      <c r="E16" s="614" t="s">
        <v>209</v>
      </c>
      <c r="F16" s="889">
        <v>21.6</v>
      </c>
      <c r="G16" s="889">
        <v>40.299999999999997</v>
      </c>
      <c r="H16" s="889">
        <v>45.8</v>
      </c>
      <c r="I16" s="889">
        <v>52.8</v>
      </c>
      <c r="J16" s="889">
        <v>32.799999999999997</v>
      </c>
      <c r="K16" s="889">
        <v>46.1</v>
      </c>
      <c r="L16" s="889">
        <v>3.9</v>
      </c>
      <c r="M16" s="889">
        <v>34.700000000000003</v>
      </c>
      <c r="N16" s="889">
        <v>35.700000000000003</v>
      </c>
    </row>
    <row r="17" spans="1:14" s="906" customFormat="1" ht="16.5" customHeight="1">
      <c r="A17" s="1581"/>
      <c r="B17" s="1581" t="s">
        <v>553</v>
      </c>
      <c r="C17" s="399"/>
      <c r="D17" s="399"/>
      <c r="E17" s="399"/>
      <c r="F17" s="596"/>
      <c r="G17" s="596"/>
      <c r="H17" s="596"/>
      <c r="I17" s="596"/>
      <c r="J17" s="596"/>
      <c r="K17" s="596"/>
      <c r="L17" s="596"/>
      <c r="M17" s="596"/>
      <c r="N17" s="399"/>
    </row>
    <row r="18" spans="1:14" s="906" customFormat="1" ht="16.5" customHeight="1">
      <c r="A18" s="404"/>
      <c r="B18" s="404"/>
      <c r="C18" s="399"/>
      <c r="D18" s="399"/>
      <c r="E18" s="614" t="s">
        <v>208</v>
      </c>
      <c r="F18" s="596">
        <v>1958</v>
      </c>
      <c r="G18" s="596">
        <v>6153</v>
      </c>
      <c r="H18" s="596">
        <v>7518</v>
      </c>
      <c r="I18" s="596">
        <v>2217</v>
      </c>
      <c r="J18" s="596">
        <v>1192</v>
      </c>
      <c r="K18" s="596">
        <v>321</v>
      </c>
      <c r="L18" s="596">
        <v>0</v>
      </c>
      <c r="M18" s="596">
        <v>21</v>
      </c>
      <c r="N18" s="596">
        <v>19380</v>
      </c>
    </row>
    <row r="19" spans="1:14" s="906" customFormat="1" ht="16.5" customHeight="1">
      <c r="A19" s="404"/>
      <c r="B19" s="404"/>
      <c r="C19" s="399"/>
      <c r="D19" s="399"/>
      <c r="E19" s="614" t="s">
        <v>209</v>
      </c>
      <c r="F19" s="889">
        <v>9.1</v>
      </c>
      <c r="G19" s="889">
        <v>50.7</v>
      </c>
      <c r="H19" s="889">
        <v>37.200000000000003</v>
      </c>
      <c r="I19" s="889">
        <v>21.4</v>
      </c>
      <c r="J19" s="889">
        <v>14.7</v>
      </c>
      <c r="K19" s="889">
        <v>19.600000000000001</v>
      </c>
      <c r="L19" s="889">
        <v>0</v>
      </c>
      <c r="M19" s="889">
        <v>1.8</v>
      </c>
      <c r="N19" s="889">
        <v>24.9</v>
      </c>
    </row>
    <row r="20" spans="1:14" s="906" customFormat="1" ht="16.5" customHeight="1">
      <c r="A20" s="1581"/>
      <c r="B20" s="1581" t="s">
        <v>554</v>
      </c>
      <c r="C20" s="399"/>
      <c r="D20" s="399"/>
      <c r="E20" s="399"/>
      <c r="F20" s="399"/>
      <c r="G20" s="399"/>
      <c r="H20" s="399"/>
      <c r="I20" s="399"/>
      <c r="J20" s="399"/>
      <c r="K20" s="399"/>
      <c r="L20" s="399"/>
      <c r="M20" s="399"/>
      <c r="N20" s="399"/>
    </row>
    <row r="21" spans="1:14" s="906" customFormat="1" ht="16.5" customHeight="1">
      <c r="A21" s="1518"/>
      <c r="B21" s="548"/>
      <c r="C21" s="399"/>
      <c r="D21" s="399"/>
      <c r="E21" s="614" t="s">
        <v>208</v>
      </c>
      <c r="F21" s="596">
        <v>6617</v>
      </c>
      <c r="G21" s="596">
        <v>6154</v>
      </c>
      <c r="H21" s="596">
        <v>11340</v>
      </c>
      <c r="I21" s="596">
        <v>4509</v>
      </c>
      <c r="J21" s="596">
        <v>3356</v>
      </c>
      <c r="K21" s="596">
        <v>742</v>
      </c>
      <c r="L21" s="596">
        <v>281</v>
      </c>
      <c r="M21" s="596">
        <v>434</v>
      </c>
      <c r="N21" s="596">
        <v>33433</v>
      </c>
    </row>
    <row r="22" spans="1:14" s="907" customFormat="1" ht="16.5" customHeight="1">
      <c r="A22" s="1518"/>
      <c r="B22" s="548"/>
      <c r="C22" s="399"/>
      <c r="D22" s="399"/>
      <c r="E22" s="614" t="s">
        <v>209</v>
      </c>
      <c r="F22" s="889">
        <v>19.8</v>
      </c>
      <c r="G22" s="889">
        <v>34.9</v>
      </c>
      <c r="H22" s="889">
        <v>55.7</v>
      </c>
      <c r="I22" s="889">
        <v>32.700000000000003</v>
      </c>
      <c r="J22" s="889">
        <v>33.299999999999997</v>
      </c>
      <c r="K22" s="889">
        <v>32.1</v>
      </c>
      <c r="L22" s="889">
        <v>6.1</v>
      </c>
      <c r="M22" s="889">
        <v>17.3</v>
      </c>
      <c r="N22" s="889">
        <v>33</v>
      </c>
    </row>
    <row r="23" spans="1:14" s="457" customFormat="1" ht="16.5" customHeight="1">
      <c r="A23" s="686" t="s">
        <v>539</v>
      </c>
      <c r="B23" s="404"/>
      <c r="C23" s="548" t="s">
        <v>100</v>
      </c>
      <c r="D23" s="862"/>
      <c r="E23" s="399"/>
      <c r="F23" s="399"/>
      <c r="G23" s="399"/>
      <c r="H23" s="399"/>
      <c r="I23" s="399"/>
      <c r="J23" s="399"/>
      <c r="K23" s="399"/>
      <c r="L23" s="399"/>
      <c r="M23" s="399"/>
      <c r="N23" s="399"/>
    </row>
    <row r="24" spans="1:14" s="906" customFormat="1" ht="16.5" customHeight="1">
      <c r="A24" s="1518"/>
      <c r="B24" s="1580" t="s">
        <v>397</v>
      </c>
      <c r="C24" s="399"/>
      <c r="D24" s="399"/>
      <c r="E24" s="399"/>
      <c r="F24" s="596"/>
      <c r="G24" s="596"/>
      <c r="H24" s="596"/>
      <c r="I24" s="596"/>
      <c r="J24" s="596"/>
      <c r="K24" s="596"/>
      <c r="L24" s="596"/>
      <c r="M24" s="596"/>
      <c r="N24" s="596"/>
    </row>
    <row r="25" spans="1:14" s="906" customFormat="1" ht="16.5" customHeight="1">
      <c r="A25" s="645"/>
      <c r="B25" s="404"/>
      <c r="C25" s="399"/>
      <c r="D25" s="399"/>
      <c r="E25" s="614" t="s">
        <v>208</v>
      </c>
      <c r="F25" s="596">
        <v>5735</v>
      </c>
      <c r="G25" s="596">
        <v>7025</v>
      </c>
      <c r="H25" s="596">
        <v>6459</v>
      </c>
      <c r="I25" s="596">
        <v>4383</v>
      </c>
      <c r="J25" s="596">
        <v>1640</v>
      </c>
      <c r="K25" s="596">
        <v>716</v>
      </c>
      <c r="L25" s="596">
        <v>44</v>
      </c>
      <c r="M25" s="596">
        <v>259</v>
      </c>
      <c r="N25" s="596">
        <v>26261</v>
      </c>
    </row>
    <row r="26" spans="1:14" s="906" customFormat="1" ht="16.5" customHeight="1">
      <c r="A26" s="590"/>
      <c r="B26" s="404"/>
      <c r="C26" s="399"/>
      <c r="D26" s="399"/>
      <c r="E26" s="614" t="s">
        <v>209</v>
      </c>
      <c r="F26" s="889">
        <v>24.3</v>
      </c>
      <c r="G26" s="889">
        <v>41.9</v>
      </c>
      <c r="H26" s="889">
        <v>48.6</v>
      </c>
      <c r="I26" s="889">
        <v>51.8</v>
      </c>
      <c r="J26" s="889">
        <v>30.5</v>
      </c>
      <c r="K26" s="889">
        <v>39.1</v>
      </c>
      <c r="L26" s="889">
        <v>4.3</v>
      </c>
      <c r="M26" s="889">
        <v>40.1</v>
      </c>
      <c r="N26" s="889">
        <v>37</v>
      </c>
    </row>
    <row r="27" spans="1:14" s="906" customFormat="1" ht="16.5" customHeight="1">
      <c r="A27" s="1518"/>
      <c r="B27" s="1581" t="s">
        <v>553</v>
      </c>
      <c r="C27" s="399"/>
      <c r="D27" s="399"/>
      <c r="E27" s="399"/>
      <c r="F27" s="596"/>
      <c r="G27" s="596"/>
      <c r="H27" s="596"/>
      <c r="I27" s="596"/>
      <c r="J27" s="596"/>
      <c r="K27" s="596"/>
      <c r="L27" s="596"/>
      <c r="M27" s="596"/>
      <c r="N27" s="596"/>
    </row>
    <row r="28" spans="1:14" s="906" customFormat="1" ht="16.5" customHeight="1">
      <c r="A28" s="1518"/>
      <c r="B28" s="404"/>
      <c r="C28" s="399"/>
      <c r="D28" s="399"/>
      <c r="E28" s="614" t="s">
        <v>208</v>
      </c>
      <c r="F28" s="596">
        <v>1867</v>
      </c>
      <c r="G28" s="596">
        <v>6219</v>
      </c>
      <c r="H28" s="596">
        <v>5985</v>
      </c>
      <c r="I28" s="596">
        <v>1534</v>
      </c>
      <c r="J28" s="596">
        <v>1285</v>
      </c>
      <c r="K28" s="596">
        <v>312</v>
      </c>
      <c r="L28" s="596">
        <v>0</v>
      </c>
      <c r="M28" s="596">
        <v>21</v>
      </c>
      <c r="N28" s="596">
        <v>17223</v>
      </c>
    </row>
    <row r="29" spans="1:14" s="906" customFormat="1" ht="16.5" customHeight="1">
      <c r="A29" s="1518"/>
      <c r="B29" s="404"/>
      <c r="C29" s="399"/>
      <c r="D29" s="399"/>
      <c r="E29" s="614" t="s">
        <v>209</v>
      </c>
      <c r="F29" s="889">
        <v>8.9</v>
      </c>
      <c r="G29" s="889">
        <v>51.6</v>
      </c>
      <c r="H29" s="889">
        <v>31.4</v>
      </c>
      <c r="I29" s="889">
        <v>16.2</v>
      </c>
      <c r="J29" s="889">
        <v>17.3</v>
      </c>
      <c r="K29" s="889">
        <v>18.3</v>
      </c>
      <c r="L29" s="889">
        <v>0</v>
      </c>
      <c r="M29" s="889">
        <v>1.7</v>
      </c>
      <c r="N29" s="889">
        <v>23.3</v>
      </c>
    </row>
    <row r="30" spans="1:14" s="906" customFormat="1" ht="16.5" customHeight="1">
      <c r="A30" s="1518"/>
      <c r="B30" s="1581" t="s">
        <v>554</v>
      </c>
      <c r="C30" s="399"/>
      <c r="D30" s="399"/>
      <c r="E30" s="399"/>
      <c r="F30" s="399"/>
      <c r="G30" s="399"/>
      <c r="H30" s="399"/>
      <c r="I30" s="399"/>
      <c r="J30" s="399"/>
      <c r="K30" s="399"/>
      <c r="L30" s="399"/>
      <c r="M30" s="399"/>
      <c r="N30" s="399"/>
    </row>
    <row r="31" spans="1:14" s="906" customFormat="1" ht="16.5" customHeight="1">
      <c r="A31" s="1518"/>
      <c r="B31" s="548"/>
      <c r="C31" s="399"/>
      <c r="D31" s="399"/>
      <c r="E31" s="614" t="s">
        <v>208</v>
      </c>
      <c r="F31" s="596">
        <v>6912</v>
      </c>
      <c r="G31" s="596">
        <v>6726</v>
      </c>
      <c r="H31" s="596">
        <v>10273</v>
      </c>
      <c r="I31" s="596">
        <v>4197</v>
      </c>
      <c r="J31" s="596">
        <v>3538</v>
      </c>
      <c r="K31" s="596">
        <v>761</v>
      </c>
      <c r="L31" s="596">
        <v>103</v>
      </c>
      <c r="M31" s="596">
        <v>429</v>
      </c>
      <c r="N31" s="596">
        <v>32939</v>
      </c>
    </row>
    <row r="32" spans="1:14" s="907" customFormat="1" ht="16.5" customHeight="1">
      <c r="A32" s="1518"/>
      <c r="B32" s="548"/>
      <c r="C32" s="399"/>
      <c r="D32" s="399"/>
      <c r="E32" s="614" t="s">
        <v>209</v>
      </c>
      <c r="F32" s="889">
        <v>19.899999999999999</v>
      </c>
      <c r="G32" s="889">
        <v>36.9</v>
      </c>
      <c r="H32" s="889">
        <v>50.6</v>
      </c>
      <c r="I32" s="889">
        <v>28.6</v>
      </c>
      <c r="J32" s="889">
        <v>35.299999999999997</v>
      </c>
      <c r="K32" s="889">
        <v>34.1</v>
      </c>
      <c r="L32" s="889">
        <v>2.4</v>
      </c>
      <c r="M32" s="889">
        <v>18</v>
      </c>
      <c r="N32" s="889">
        <v>31.8</v>
      </c>
    </row>
    <row r="33" spans="1:14" s="457" customFormat="1" ht="16.5" customHeight="1">
      <c r="A33" s="394" t="s">
        <v>425</v>
      </c>
      <c r="B33" s="584"/>
      <c r="C33" s="396"/>
      <c r="D33" s="396"/>
      <c r="E33" s="396"/>
      <c r="F33" s="396"/>
      <c r="G33" s="396"/>
      <c r="H33" s="396"/>
      <c r="I33" s="396"/>
      <c r="J33" s="396"/>
      <c r="K33" s="396"/>
      <c r="L33" s="396"/>
      <c r="M33" s="396"/>
      <c r="N33" s="396"/>
    </row>
    <row r="34" spans="1:14" s="457" customFormat="1" ht="16.5" customHeight="1">
      <c r="A34" s="1518"/>
      <c r="B34" s="1580" t="s">
        <v>397</v>
      </c>
      <c r="C34" s="399"/>
      <c r="D34" s="399"/>
      <c r="E34" s="399"/>
      <c r="F34" s="597"/>
      <c r="G34" s="597"/>
      <c r="H34" s="597"/>
      <c r="I34" s="597"/>
      <c r="J34" s="597"/>
      <c r="K34" s="597"/>
      <c r="L34" s="597"/>
      <c r="M34" s="597"/>
      <c r="N34" s="597"/>
    </row>
    <row r="35" spans="1:14" s="457" customFormat="1" ht="16.5" customHeight="1">
      <c r="A35" s="556"/>
      <c r="B35" s="404"/>
      <c r="C35" s="399"/>
      <c r="D35" s="399"/>
      <c r="E35" s="526" t="s">
        <v>208</v>
      </c>
      <c r="F35" s="597">
        <v>5648</v>
      </c>
      <c r="G35" s="597">
        <v>7086</v>
      </c>
      <c r="H35" s="597">
        <v>5188</v>
      </c>
      <c r="I35" s="597">
        <v>3633</v>
      </c>
      <c r="J35" s="597">
        <v>1699</v>
      </c>
      <c r="K35" s="597">
        <v>571</v>
      </c>
      <c r="L35" s="597">
        <v>237</v>
      </c>
      <c r="M35" s="597">
        <v>218</v>
      </c>
      <c r="N35" s="597">
        <v>24280</v>
      </c>
    </row>
    <row r="36" spans="1:14" s="457" customFormat="1" ht="16.5" customHeight="1">
      <c r="A36" s="1497"/>
      <c r="B36" s="404"/>
      <c r="C36" s="399"/>
      <c r="D36" s="399"/>
      <c r="E36" s="526" t="s">
        <v>209</v>
      </c>
      <c r="F36" s="655">
        <v>25.1</v>
      </c>
      <c r="G36" s="597">
        <v>44.6</v>
      </c>
      <c r="H36" s="655">
        <v>40.200000000000003</v>
      </c>
      <c r="I36" s="655">
        <v>44.3</v>
      </c>
      <c r="J36" s="655">
        <v>35.200000000000003</v>
      </c>
      <c r="K36" s="655">
        <v>31.5</v>
      </c>
      <c r="L36" s="655">
        <v>23.3</v>
      </c>
      <c r="M36" s="655">
        <v>32.5</v>
      </c>
      <c r="N36" s="655">
        <v>35.799999999999997</v>
      </c>
    </row>
    <row r="37" spans="1:14" s="457" customFormat="1" ht="16.5" customHeight="1">
      <c r="A37" s="1518"/>
      <c r="B37" s="1581" t="s">
        <v>553</v>
      </c>
      <c r="C37" s="399"/>
      <c r="D37" s="399"/>
      <c r="E37" s="399"/>
      <c r="F37" s="734"/>
      <c r="G37" s="734"/>
      <c r="H37" s="734"/>
      <c r="I37" s="734"/>
      <c r="J37" s="734"/>
      <c r="K37" s="734"/>
      <c r="L37" s="734"/>
      <c r="M37" s="734"/>
      <c r="N37" s="734"/>
    </row>
    <row r="38" spans="1:14" s="457" customFormat="1" ht="16.5" customHeight="1">
      <c r="A38" s="1518"/>
      <c r="B38" s="404"/>
      <c r="C38" s="399"/>
      <c r="D38" s="399"/>
      <c r="E38" s="526" t="s">
        <v>208</v>
      </c>
      <c r="F38" s="597">
        <v>2248</v>
      </c>
      <c r="G38" s="597">
        <v>5722</v>
      </c>
      <c r="H38" s="597">
        <v>4269</v>
      </c>
      <c r="I38" s="597">
        <v>1476</v>
      </c>
      <c r="J38" s="597">
        <v>1433</v>
      </c>
      <c r="K38" s="597">
        <v>366</v>
      </c>
      <c r="L38" s="597">
        <v>0</v>
      </c>
      <c r="M38" s="597">
        <v>29</v>
      </c>
      <c r="N38" s="597">
        <v>15543</v>
      </c>
    </row>
    <row r="39" spans="1:14" s="457" customFormat="1" ht="16.5" customHeight="1">
      <c r="A39" s="1518"/>
      <c r="B39" s="404"/>
      <c r="C39" s="399"/>
      <c r="D39" s="399"/>
      <c r="E39" s="526" t="s">
        <v>209</v>
      </c>
      <c r="F39" s="655">
        <v>10.9</v>
      </c>
      <c r="G39" s="597">
        <v>50.9</v>
      </c>
      <c r="H39" s="655">
        <v>22.7</v>
      </c>
      <c r="I39" s="655">
        <v>15.3</v>
      </c>
      <c r="J39" s="655">
        <v>19.2</v>
      </c>
      <c r="K39" s="655">
        <v>21.5</v>
      </c>
      <c r="L39" s="655">
        <v>0</v>
      </c>
      <c r="M39" s="655">
        <v>2.6</v>
      </c>
      <c r="N39" s="655">
        <v>21.5</v>
      </c>
    </row>
    <row r="40" spans="1:14" s="457" customFormat="1" ht="16.5" customHeight="1">
      <c r="A40" s="1518"/>
      <c r="B40" s="1581" t="s">
        <v>554</v>
      </c>
      <c r="C40" s="399"/>
      <c r="D40" s="399"/>
      <c r="E40" s="399"/>
      <c r="F40" s="399"/>
      <c r="G40" s="399"/>
      <c r="H40" s="399"/>
      <c r="I40" s="399"/>
      <c r="J40" s="399"/>
      <c r="K40" s="399"/>
      <c r="L40" s="399"/>
      <c r="M40" s="399"/>
      <c r="N40" s="399"/>
    </row>
    <row r="41" spans="1:14" s="457" customFormat="1" ht="16.5" customHeight="1">
      <c r="A41" s="1518"/>
      <c r="B41" s="548"/>
      <c r="C41" s="399"/>
      <c r="D41" s="399"/>
      <c r="E41" s="526" t="s">
        <v>208</v>
      </c>
      <c r="F41" s="597">
        <v>6410</v>
      </c>
      <c r="G41" s="597">
        <v>6836</v>
      </c>
      <c r="H41" s="597">
        <v>8685</v>
      </c>
      <c r="I41" s="597">
        <v>3864</v>
      </c>
      <c r="J41" s="597">
        <v>3634</v>
      </c>
      <c r="K41" s="597">
        <v>843</v>
      </c>
      <c r="L41" s="597">
        <v>294</v>
      </c>
      <c r="M41" s="597">
        <v>396</v>
      </c>
      <c r="N41" s="597">
        <v>30962</v>
      </c>
    </row>
    <row r="42" spans="1:14" s="457" customFormat="1" ht="16.5" customHeight="1">
      <c r="A42" s="1518"/>
      <c r="B42" s="404"/>
      <c r="C42" s="399"/>
      <c r="D42" s="399"/>
      <c r="E42" s="526" t="s">
        <v>209</v>
      </c>
      <c r="F42" s="655">
        <v>19.8</v>
      </c>
      <c r="G42" s="597">
        <v>37.5</v>
      </c>
      <c r="H42" s="655">
        <v>41.6</v>
      </c>
      <c r="I42" s="655">
        <v>28.8</v>
      </c>
      <c r="J42" s="655">
        <v>35.9</v>
      </c>
      <c r="K42" s="655">
        <v>34.5</v>
      </c>
      <c r="L42" s="655">
        <v>6.9</v>
      </c>
      <c r="M42" s="655">
        <v>16.600000000000001</v>
      </c>
      <c r="N42" s="655">
        <v>30.3</v>
      </c>
    </row>
    <row r="43" spans="1:14" s="454" customFormat="1" ht="16.5" customHeight="1">
      <c r="A43" s="394" t="s">
        <v>350</v>
      </c>
      <c r="B43" s="584"/>
      <c r="C43" s="396"/>
      <c r="D43" s="396"/>
      <c r="E43" s="396"/>
      <c r="F43" s="396"/>
      <c r="G43" s="396"/>
      <c r="H43" s="396"/>
      <c r="I43" s="396"/>
      <c r="J43" s="396"/>
      <c r="K43" s="396"/>
      <c r="L43" s="396"/>
      <c r="M43" s="396"/>
      <c r="N43" s="396"/>
    </row>
    <row r="44" spans="1:14" s="454" customFormat="1" ht="16.5" customHeight="1">
      <c r="A44" s="1518"/>
      <c r="B44" s="1580" t="s">
        <v>397</v>
      </c>
      <c r="C44" s="399"/>
      <c r="D44" s="399"/>
      <c r="E44" s="399"/>
      <c r="F44" s="597"/>
      <c r="G44" s="597"/>
      <c r="H44" s="597"/>
      <c r="I44" s="597"/>
      <c r="J44" s="597"/>
      <c r="K44" s="597"/>
      <c r="L44" s="597"/>
      <c r="M44" s="597"/>
      <c r="N44" s="597"/>
    </row>
    <row r="45" spans="1:14" s="454" customFormat="1" ht="16.5" customHeight="1">
      <c r="A45" s="556"/>
      <c r="B45" s="404"/>
      <c r="C45" s="399"/>
      <c r="D45" s="399"/>
      <c r="E45" s="526" t="s">
        <v>208</v>
      </c>
      <c r="F45" s="597">
        <v>6413</v>
      </c>
      <c r="G45" s="597">
        <v>0</v>
      </c>
      <c r="H45" s="597">
        <v>4396</v>
      </c>
      <c r="I45" s="597">
        <v>3435</v>
      </c>
      <c r="J45" s="597">
        <v>2025</v>
      </c>
      <c r="K45" s="597">
        <v>913</v>
      </c>
      <c r="L45" s="597">
        <v>63</v>
      </c>
      <c r="M45" s="597">
        <v>202</v>
      </c>
      <c r="N45" s="597">
        <v>17447</v>
      </c>
    </row>
    <row r="46" spans="1:14" s="454" customFormat="1" ht="16.5" customHeight="1">
      <c r="A46" s="1497"/>
      <c r="B46" s="404"/>
      <c r="C46" s="399"/>
      <c r="D46" s="399"/>
      <c r="E46" s="526" t="s">
        <v>209</v>
      </c>
      <c r="F46" s="655">
        <v>29.3</v>
      </c>
      <c r="G46" s="655" t="s">
        <v>24</v>
      </c>
      <c r="H46" s="655">
        <v>34.4</v>
      </c>
      <c r="I46" s="655">
        <v>43.4</v>
      </c>
      <c r="J46" s="655">
        <v>39.9</v>
      </c>
      <c r="K46" s="655">
        <v>49.5</v>
      </c>
      <c r="L46" s="655">
        <v>5.8</v>
      </c>
      <c r="M46" s="655">
        <v>30.3</v>
      </c>
      <c r="N46" s="655">
        <v>34</v>
      </c>
    </row>
    <row r="47" spans="1:14" s="457" customFormat="1" ht="16.5" customHeight="1">
      <c r="A47" s="1518"/>
      <c r="B47" s="1581" t="s">
        <v>553</v>
      </c>
      <c r="C47" s="399"/>
      <c r="D47" s="399"/>
      <c r="E47" s="399"/>
      <c r="F47" s="734"/>
      <c r="G47" s="734"/>
      <c r="H47" s="734"/>
      <c r="I47" s="734"/>
      <c r="J47" s="734"/>
      <c r="K47" s="734"/>
      <c r="L47" s="734"/>
      <c r="M47" s="734"/>
      <c r="N47" s="734"/>
    </row>
    <row r="48" spans="1:14" s="457" customFormat="1" ht="16.5" customHeight="1">
      <c r="A48" s="1518"/>
      <c r="B48" s="404"/>
      <c r="C48" s="399"/>
      <c r="D48" s="399"/>
      <c r="E48" s="526" t="s">
        <v>208</v>
      </c>
      <c r="F48" s="597">
        <v>2123</v>
      </c>
      <c r="G48" s="597">
        <v>0</v>
      </c>
      <c r="H48" s="597">
        <v>3590</v>
      </c>
      <c r="I48" s="597">
        <v>1328</v>
      </c>
      <c r="J48" s="597">
        <v>1331</v>
      </c>
      <c r="K48" s="597">
        <v>340</v>
      </c>
      <c r="L48" s="597">
        <v>2</v>
      </c>
      <c r="M48" s="597">
        <v>49</v>
      </c>
      <c r="N48" s="597">
        <v>8763</v>
      </c>
    </row>
    <row r="49" spans="1:14" s="457" customFormat="1" ht="16.5" customHeight="1">
      <c r="A49" s="1518"/>
      <c r="B49" s="404"/>
      <c r="C49" s="399"/>
      <c r="D49" s="399"/>
      <c r="E49" s="526" t="s">
        <v>209</v>
      </c>
      <c r="F49" s="655">
        <v>10.7</v>
      </c>
      <c r="G49" s="655" t="s">
        <v>24</v>
      </c>
      <c r="H49" s="655">
        <v>18.7</v>
      </c>
      <c r="I49" s="655">
        <v>14.9</v>
      </c>
      <c r="J49" s="655">
        <v>19.3</v>
      </c>
      <c r="K49" s="655">
        <v>35.4</v>
      </c>
      <c r="L49" s="655">
        <v>0.4</v>
      </c>
      <c r="M49" s="655">
        <v>4.2</v>
      </c>
      <c r="N49" s="655">
        <v>15.1</v>
      </c>
    </row>
    <row r="50" spans="1:14" s="457" customFormat="1" ht="16.5" customHeight="1">
      <c r="A50" s="1518"/>
      <c r="B50" s="1581" t="s">
        <v>554</v>
      </c>
      <c r="C50" s="399"/>
      <c r="D50" s="399"/>
      <c r="E50" s="399"/>
      <c r="F50" s="399"/>
      <c r="G50" s="399"/>
      <c r="H50" s="399"/>
      <c r="I50" s="399"/>
      <c r="J50" s="399"/>
      <c r="K50" s="399"/>
      <c r="L50" s="399"/>
      <c r="M50" s="399"/>
      <c r="N50" s="399"/>
    </row>
    <row r="51" spans="1:14" s="457" customFormat="1" ht="16.5" customHeight="1">
      <c r="A51" s="1518"/>
      <c r="B51" s="548"/>
      <c r="C51" s="399"/>
      <c r="D51" s="399"/>
      <c r="E51" s="526" t="s">
        <v>208</v>
      </c>
      <c r="F51" s="597">
        <v>7061</v>
      </c>
      <c r="G51" s="597">
        <v>0</v>
      </c>
      <c r="H51" s="597">
        <v>8254</v>
      </c>
      <c r="I51" s="597">
        <v>3855</v>
      </c>
      <c r="J51" s="597">
        <v>3409</v>
      </c>
      <c r="K51" s="597">
        <v>619</v>
      </c>
      <c r="L51" s="597">
        <v>302</v>
      </c>
      <c r="M51" s="597">
        <v>412</v>
      </c>
      <c r="N51" s="597">
        <v>23912</v>
      </c>
    </row>
    <row r="52" spans="1:14" s="457" customFormat="1" ht="16.5" customHeight="1">
      <c r="A52" s="1518"/>
      <c r="B52" s="404"/>
      <c r="C52" s="399"/>
      <c r="D52" s="399"/>
      <c r="E52" s="526" t="s">
        <v>209</v>
      </c>
      <c r="F52" s="655">
        <v>20.5</v>
      </c>
      <c r="G52" s="655" t="s">
        <v>24</v>
      </c>
      <c r="H52" s="655">
        <v>39.200000000000003</v>
      </c>
      <c r="I52" s="655">
        <v>29.9</v>
      </c>
      <c r="J52" s="655">
        <v>36.299999999999997</v>
      </c>
      <c r="K52" s="655">
        <v>39.1</v>
      </c>
      <c r="L52" s="655">
        <v>8.1</v>
      </c>
      <c r="M52" s="655">
        <v>18</v>
      </c>
      <c r="N52" s="655">
        <v>28.2</v>
      </c>
    </row>
    <row r="53" spans="1:14" s="454" customFormat="1" ht="16.5" customHeight="1">
      <c r="A53" s="394" t="s">
        <v>285</v>
      </c>
      <c r="B53" s="584"/>
      <c r="C53" s="396"/>
      <c r="D53" s="396"/>
      <c r="E53" s="396"/>
      <c r="F53" s="396"/>
      <c r="G53" s="396"/>
      <c r="H53" s="396"/>
      <c r="I53" s="396"/>
      <c r="J53" s="396"/>
      <c r="K53" s="396"/>
      <c r="L53" s="396"/>
      <c r="M53" s="396"/>
      <c r="N53" s="396"/>
    </row>
    <row r="54" spans="1:14" s="454" customFormat="1" ht="16.5" customHeight="1">
      <c r="A54" s="1518"/>
      <c r="B54" s="1580" t="s">
        <v>397</v>
      </c>
      <c r="C54" s="399"/>
      <c r="D54" s="399"/>
      <c r="E54" s="399"/>
      <c r="F54" s="597"/>
      <c r="G54" s="597"/>
      <c r="H54" s="597"/>
      <c r="I54" s="597"/>
      <c r="J54" s="597"/>
      <c r="K54" s="597"/>
      <c r="L54" s="597"/>
      <c r="M54" s="597"/>
      <c r="N54" s="597"/>
    </row>
    <row r="55" spans="1:14" s="454" customFormat="1" ht="16.5" customHeight="1">
      <c r="A55" s="556"/>
      <c r="B55" s="404"/>
      <c r="C55" s="399"/>
      <c r="D55" s="399"/>
      <c r="E55" s="526" t="s">
        <v>208</v>
      </c>
      <c r="F55" s="597">
        <v>5633</v>
      </c>
      <c r="G55" s="597">
        <v>0</v>
      </c>
      <c r="H55" s="597">
        <v>3200</v>
      </c>
      <c r="I55" s="597">
        <v>3454</v>
      </c>
      <c r="J55" s="597">
        <v>2151</v>
      </c>
      <c r="K55" s="597">
        <v>673</v>
      </c>
      <c r="L55" s="597">
        <v>30</v>
      </c>
      <c r="M55" s="597">
        <v>201</v>
      </c>
      <c r="N55" s="597">
        <v>15342</v>
      </c>
    </row>
    <row r="56" spans="1:14" s="454" customFormat="1" ht="16.5" customHeight="1">
      <c r="A56" s="1497"/>
      <c r="B56" s="404"/>
      <c r="C56" s="399"/>
      <c r="D56" s="399"/>
      <c r="E56" s="526" t="s">
        <v>209</v>
      </c>
      <c r="F56" s="655">
        <v>27.1</v>
      </c>
      <c r="G56" s="655" t="s">
        <v>24</v>
      </c>
      <c r="H56" s="655">
        <v>27.3</v>
      </c>
      <c r="I56" s="655">
        <v>47.3</v>
      </c>
      <c r="J56" s="655">
        <v>39.6</v>
      </c>
      <c r="K56" s="655">
        <v>43.8</v>
      </c>
      <c r="L56" s="655">
        <v>3</v>
      </c>
      <c r="M56" s="655">
        <v>32.6</v>
      </c>
      <c r="N56" s="655">
        <v>31.7</v>
      </c>
    </row>
    <row r="57" spans="1:14" s="457" customFormat="1" ht="16.5" customHeight="1">
      <c r="A57" s="1518"/>
      <c r="B57" s="1581" t="s">
        <v>553</v>
      </c>
      <c r="C57" s="399"/>
      <c r="D57" s="399"/>
      <c r="E57" s="399"/>
      <c r="F57" s="734"/>
      <c r="G57" s="734"/>
      <c r="H57" s="734"/>
      <c r="I57" s="734"/>
      <c r="J57" s="734"/>
      <c r="K57" s="734"/>
      <c r="L57" s="734"/>
      <c r="M57" s="734"/>
      <c r="N57" s="734"/>
    </row>
    <row r="58" spans="1:14" s="457" customFormat="1" ht="16.5" customHeight="1">
      <c r="A58" s="1518"/>
      <c r="B58" s="404"/>
      <c r="C58" s="399"/>
      <c r="D58" s="399"/>
      <c r="E58" s="526" t="s">
        <v>208</v>
      </c>
      <c r="F58" s="597">
        <v>2023</v>
      </c>
      <c r="G58" s="597">
        <v>0</v>
      </c>
      <c r="H58" s="597">
        <v>2419</v>
      </c>
      <c r="I58" s="597">
        <v>1242</v>
      </c>
      <c r="J58" s="597">
        <v>1369</v>
      </c>
      <c r="K58" s="597">
        <v>232</v>
      </c>
      <c r="L58" s="597">
        <v>0</v>
      </c>
      <c r="M58" s="597">
        <v>44</v>
      </c>
      <c r="N58" s="597">
        <v>7329</v>
      </c>
    </row>
    <row r="59" spans="1:14" s="457" customFormat="1" ht="16.5" customHeight="1">
      <c r="A59" s="1518"/>
      <c r="B59" s="404"/>
      <c r="C59" s="399"/>
      <c r="D59" s="399"/>
      <c r="E59" s="526" t="s">
        <v>209</v>
      </c>
      <c r="F59" s="655">
        <v>10.3</v>
      </c>
      <c r="G59" s="655" t="s">
        <v>24</v>
      </c>
      <c r="H59" s="655">
        <v>13.5</v>
      </c>
      <c r="I59" s="655">
        <v>15.5</v>
      </c>
      <c r="J59" s="655">
        <v>21.5</v>
      </c>
      <c r="K59" s="655">
        <v>13.9</v>
      </c>
      <c r="L59" s="655">
        <v>0</v>
      </c>
      <c r="M59" s="655">
        <v>4.7</v>
      </c>
      <c r="N59" s="655">
        <v>13.2</v>
      </c>
    </row>
    <row r="60" spans="1:14" s="457" customFormat="1" ht="16.5" customHeight="1">
      <c r="A60" s="1518"/>
      <c r="B60" s="1581" t="s">
        <v>554</v>
      </c>
      <c r="C60" s="399"/>
      <c r="D60" s="399"/>
      <c r="E60" s="399"/>
      <c r="F60" s="399"/>
      <c r="G60" s="399"/>
      <c r="H60" s="399"/>
      <c r="I60" s="399"/>
      <c r="J60" s="399"/>
      <c r="K60" s="399"/>
      <c r="L60" s="399"/>
      <c r="M60" s="399"/>
      <c r="N60" s="399"/>
    </row>
    <row r="61" spans="1:14" s="457" customFormat="1" ht="16.5" customHeight="1">
      <c r="A61" s="1518"/>
      <c r="B61" s="548"/>
      <c r="C61" s="399"/>
      <c r="D61" s="399"/>
      <c r="E61" s="526" t="s">
        <v>208</v>
      </c>
      <c r="F61" s="597">
        <v>7499</v>
      </c>
      <c r="G61" s="597">
        <v>0</v>
      </c>
      <c r="H61" s="597">
        <v>7134</v>
      </c>
      <c r="I61" s="597">
        <v>3651</v>
      </c>
      <c r="J61" s="597">
        <v>3200</v>
      </c>
      <c r="K61" s="597">
        <v>541</v>
      </c>
      <c r="L61" s="597">
        <v>276</v>
      </c>
      <c r="M61" s="597">
        <v>402</v>
      </c>
      <c r="N61" s="597">
        <v>22703</v>
      </c>
    </row>
    <row r="62" spans="1:14" s="457" customFormat="1" ht="16.5" customHeight="1">
      <c r="A62" s="1518"/>
      <c r="B62" s="404"/>
      <c r="C62" s="399"/>
      <c r="D62" s="399"/>
      <c r="E62" s="526" t="s">
        <v>209</v>
      </c>
      <c r="F62" s="655">
        <v>21.1</v>
      </c>
      <c r="G62" s="655" t="s">
        <v>24</v>
      </c>
      <c r="H62" s="655">
        <v>34.299999999999997</v>
      </c>
      <c r="I62" s="655">
        <v>29.3</v>
      </c>
      <c r="J62" s="655">
        <v>35</v>
      </c>
      <c r="K62" s="655">
        <v>22.9</v>
      </c>
      <c r="L62" s="655">
        <v>7.8</v>
      </c>
      <c r="M62" s="655">
        <v>19.7</v>
      </c>
      <c r="N62" s="655">
        <v>26.6</v>
      </c>
    </row>
    <row r="63" spans="1:14" s="793" customFormat="1" ht="16.5" customHeight="1">
      <c r="A63" s="394" t="s">
        <v>159</v>
      </c>
      <c r="B63" s="584"/>
      <c r="C63" s="396"/>
      <c r="D63" s="396"/>
      <c r="E63" s="396"/>
      <c r="F63" s="396"/>
      <c r="G63" s="396"/>
      <c r="H63" s="396"/>
      <c r="I63" s="396"/>
      <c r="J63" s="396"/>
      <c r="K63" s="396"/>
      <c r="L63" s="396"/>
      <c r="M63" s="396"/>
      <c r="N63" s="396"/>
    </row>
    <row r="64" spans="1:14" s="793" customFormat="1" ht="16.5" customHeight="1">
      <c r="A64" s="1518"/>
      <c r="B64" s="1580" t="s">
        <v>397</v>
      </c>
      <c r="C64" s="399"/>
      <c r="D64" s="399"/>
      <c r="E64" s="399"/>
      <c r="F64" s="597"/>
      <c r="G64" s="597"/>
      <c r="H64" s="597"/>
      <c r="I64" s="597"/>
      <c r="J64" s="597"/>
      <c r="K64" s="597"/>
      <c r="L64" s="597"/>
      <c r="M64" s="597"/>
      <c r="N64" s="597"/>
    </row>
    <row r="65" spans="1:14" s="793" customFormat="1" ht="16.5" customHeight="1">
      <c r="A65" s="556"/>
      <c r="B65" s="404"/>
      <c r="C65" s="399"/>
      <c r="D65" s="399"/>
      <c r="E65" s="526" t="s">
        <v>208</v>
      </c>
      <c r="F65" s="597">
        <v>5497</v>
      </c>
      <c r="G65" s="597">
        <v>8044</v>
      </c>
      <c r="H65" s="597">
        <v>2368</v>
      </c>
      <c r="I65" s="597">
        <v>3104</v>
      </c>
      <c r="J65" s="597">
        <v>2128</v>
      </c>
      <c r="K65" s="597">
        <v>401</v>
      </c>
      <c r="L65" s="597">
        <v>79</v>
      </c>
      <c r="M65" s="597">
        <v>183</v>
      </c>
      <c r="N65" s="597">
        <v>21804</v>
      </c>
    </row>
    <row r="66" spans="1:14" s="793" customFormat="1" ht="16.5" customHeight="1">
      <c r="A66" s="1497"/>
      <c r="B66" s="404"/>
      <c r="C66" s="399"/>
      <c r="D66" s="399"/>
      <c r="E66" s="526" t="s">
        <v>209</v>
      </c>
      <c r="F66" s="655">
        <v>27.9</v>
      </c>
      <c r="G66" s="655">
        <v>55.7</v>
      </c>
      <c r="H66" s="655">
        <v>21.3</v>
      </c>
      <c r="I66" s="655">
        <v>43.4</v>
      </c>
      <c r="J66" s="655">
        <v>36.6</v>
      </c>
      <c r="K66" s="655">
        <v>27.9</v>
      </c>
      <c r="L66" s="655">
        <v>8.1</v>
      </c>
      <c r="M66" s="655">
        <v>31.7</v>
      </c>
      <c r="N66" s="655">
        <v>35.6</v>
      </c>
    </row>
    <row r="67" spans="1:14" s="457" customFormat="1" ht="16.5" customHeight="1">
      <c r="A67" s="1518"/>
      <c r="B67" s="1581" t="s">
        <v>553</v>
      </c>
      <c r="C67" s="399"/>
      <c r="D67" s="399"/>
      <c r="E67" s="399"/>
      <c r="F67" s="734"/>
      <c r="G67" s="734"/>
      <c r="H67" s="734"/>
      <c r="I67" s="734"/>
      <c r="J67" s="734"/>
      <c r="K67" s="734"/>
      <c r="L67" s="734"/>
      <c r="M67" s="734"/>
      <c r="N67" s="734"/>
    </row>
    <row r="68" spans="1:14" s="457" customFormat="1" ht="16.5" customHeight="1">
      <c r="A68" s="1518"/>
      <c r="B68" s="404"/>
      <c r="C68" s="399"/>
      <c r="D68" s="399"/>
      <c r="E68" s="526" t="s">
        <v>208</v>
      </c>
      <c r="F68" s="597">
        <v>1756</v>
      </c>
      <c r="G68" s="597">
        <v>6286</v>
      </c>
      <c r="H68" s="597">
        <v>2590</v>
      </c>
      <c r="I68" s="597">
        <v>1300</v>
      </c>
      <c r="J68" s="597">
        <v>1381</v>
      </c>
      <c r="K68" s="597">
        <v>313</v>
      </c>
      <c r="L68" s="597">
        <v>0</v>
      </c>
      <c r="M68" s="597">
        <v>39</v>
      </c>
      <c r="N68" s="597">
        <v>13665</v>
      </c>
    </row>
    <row r="69" spans="1:14" s="457" customFormat="1" ht="16.5" customHeight="1">
      <c r="A69" s="1518"/>
      <c r="B69" s="404"/>
      <c r="C69" s="399"/>
      <c r="D69" s="399"/>
      <c r="E69" s="526" t="s">
        <v>209</v>
      </c>
      <c r="F69" s="655">
        <v>8.4</v>
      </c>
      <c r="G69" s="655">
        <v>49.3</v>
      </c>
      <c r="H69" s="655">
        <v>15.9</v>
      </c>
      <c r="I69" s="655">
        <v>17.600000000000001</v>
      </c>
      <c r="J69" s="655">
        <v>23.6</v>
      </c>
      <c r="K69" s="655">
        <v>20.8</v>
      </c>
      <c r="L69" s="655">
        <v>0</v>
      </c>
      <c r="M69" s="655">
        <v>5.2</v>
      </c>
      <c r="N69" s="655">
        <v>20</v>
      </c>
    </row>
    <row r="70" spans="1:14" s="457" customFormat="1" ht="16.5" customHeight="1">
      <c r="A70" s="1518"/>
      <c r="B70" s="1581" t="s">
        <v>554</v>
      </c>
      <c r="C70" s="399"/>
      <c r="D70" s="399"/>
      <c r="E70" s="399"/>
      <c r="F70" s="399"/>
      <c r="G70" s="399"/>
      <c r="H70" s="399"/>
      <c r="I70" s="399"/>
      <c r="J70" s="399"/>
      <c r="K70" s="399"/>
      <c r="L70" s="399"/>
      <c r="M70" s="399"/>
      <c r="N70" s="399"/>
    </row>
    <row r="71" spans="1:14" s="457" customFormat="1" ht="16.5" customHeight="1">
      <c r="A71" s="1518"/>
      <c r="B71" s="548"/>
      <c r="C71" s="399"/>
      <c r="D71" s="399"/>
      <c r="E71" s="526" t="s">
        <v>208</v>
      </c>
      <c r="F71" s="597">
        <v>6022</v>
      </c>
      <c r="G71" s="597">
        <v>8165</v>
      </c>
      <c r="H71" s="597">
        <v>7146</v>
      </c>
      <c r="I71" s="597">
        <v>4453</v>
      </c>
      <c r="J71" s="597">
        <v>3150</v>
      </c>
      <c r="K71" s="597">
        <v>704</v>
      </c>
      <c r="L71" s="597">
        <v>466</v>
      </c>
      <c r="M71" s="597">
        <v>354</v>
      </c>
      <c r="N71" s="597">
        <v>30460</v>
      </c>
    </row>
    <row r="72" spans="1:14" s="457" customFormat="1" ht="16.5" customHeight="1">
      <c r="A72" s="1518"/>
      <c r="B72" s="404"/>
      <c r="C72" s="399"/>
      <c r="D72" s="399"/>
      <c r="E72" s="526" t="s">
        <v>209</v>
      </c>
      <c r="F72" s="655">
        <v>18.100000000000001</v>
      </c>
      <c r="G72" s="655">
        <v>45.9</v>
      </c>
      <c r="H72" s="655">
        <v>35.4</v>
      </c>
      <c r="I72" s="655">
        <v>36.700000000000003</v>
      </c>
      <c r="J72" s="655">
        <v>36.5</v>
      </c>
      <c r="K72" s="655">
        <v>32</v>
      </c>
      <c r="L72" s="655">
        <v>13.8</v>
      </c>
      <c r="M72" s="655">
        <v>20.399999999999999</v>
      </c>
      <c r="N72" s="655">
        <v>30.9</v>
      </c>
    </row>
    <row r="73" spans="1:14" s="793" customFormat="1" ht="16.5" customHeight="1">
      <c r="A73" s="394" t="s">
        <v>213</v>
      </c>
      <c r="B73" s="584"/>
      <c r="C73" s="396"/>
      <c r="D73" s="396"/>
      <c r="E73" s="396"/>
      <c r="F73" s="396"/>
      <c r="G73" s="396"/>
      <c r="H73" s="396"/>
      <c r="I73" s="396"/>
      <c r="J73" s="396"/>
      <c r="K73" s="396"/>
      <c r="L73" s="396"/>
      <c r="M73" s="396"/>
      <c r="N73" s="396"/>
    </row>
    <row r="74" spans="1:14" s="793" customFormat="1" ht="16.5" customHeight="1">
      <c r="A74" s="1518"/>
      <c r="B74" s="1580" t="s">
        <v>397</v>
      </c>
      <c r="C74" s="399"/>
      <c r="D74" s="399"/>
      <c r="E74" s="399"/>
      <c r="F74" s="597"/>
      <c r="G74" s="597"/>
      <c r="H74" s="597"/>
      <c r="I74" s="597"/>
      <c r="J74" s="597"/>
      <c r="K74" s="597"/>
      <c r="L74" s="597"/>
      <c r="M74" s="597"/>
      <c r="N74" s="597"/>
    </row>
    <row r="75" spans="1:14" s="793" customFormat="1" ht="16.5" customHeight="1">
      <c r="A75" s="556"/>
      <c r="B75" s="404"/>
      <c r="C75" s="399"/>
      <c r="D75" s="399"/>
      <c r="E75" s="526" t="s">
        <v>208</v>
      </c>
      <c r="F75" s="597">
        <v>5726</v>
      </c>
      <c r="G75" s="597">
        <v>7652</v>
      </c>
      <c r="H75" s="597">
        <v>1586</v>
      </c>
      <c r="I75" s="597">
        <v>2833</v>
      </c>
      <c r="J75" s="597">
        <v>2303</v>
      </c>
      <c r="K75" s="597">
        <v>275</v>
      </c>
      <c r="L75" s="597">
        <v>62</v>
      </c>
      <c r="M75" s="597">
        <v>132</v>
      </c>
      <c r="N75" s="597">
        <v>20569</v>
      </c>
    </row>
    <row r="76" spans="1:14" s="793" customFormat="1" ht="16.5" customHeight="1">
      <c r="A76" s="1497"/>
      <c r="B76" s="404"/>
      <c r="C76" s="399"/>
      <c r="D76" s="399"/>
      <c r="E76" s="526" t="s">
        <v>209</v>
      </c>
      <c r="F76" s="655">
        <v>2820</v>
      </c>
      <c r="G76" s="655">
        <v>5430</v>
      </c>
      <c r="H76" s="655">
        <v>1480</v>
      </c>
      <c r="I76" s="655">
        <v>4270</v>
      </c>
      <c r="J76" s="655">
        <v>4340</v>
      </c>
      <c r="K76" s="655">
        <v>0</v>
      </c>
      <c r="L76" s="655">
        <v>700</v>
      </c>
      <c r="M76" s="655">
        <v>2380</v>
      </c>
      <c r="N76" s="655">
        <v>3420.0000000000005</v>
      </c>
    </row>
    <row r="77" spans="1:14" s="457" customFormat="1" ht="16.5" customHeight="1">
      <c r="A77" s="1518"/>
      <c r="B77" s="1581" t="s">
        <v>553</v>
      </c>
      <c r="C77" s="399"/>
      <c r="D77" s="399"/>
      <c r="E77" s="399"/>
      <c r="F77" s="734"/>
      <c r="G77" s="734"/>
      <c r="H77" s="734"/>
      <c r="I77" s="734"/>
      <c r="J77" s="734"/>
      <c r="K77" s="734"/>
      <c r="L77" s="734"/>
      <c r="M77" s="734"/>
      <c r="N77" s="734"/>
    </row>
    <row r="78" spans="1:14" s="457" customFormat="1" ht="16.5" customHeight="1">
      <c r="A78" s="1518"/>
      <c r="B78" s="404"/>
      <c r="C78" s="399"/>
      <c r="D78" s="399"/>
      <c r="E78" s="526" t="s">
        <v>208</v>
      </c>
      <c r="F78" s="597">
        <v>1740</v>
      </c>
      <c r="G78" s="597">
        <v>5399</v>
      </c>
      <c r="H78" s="597">
        <v>2117</v>
      </c>
      <c r="I78" s="597">
        <v>1282</v>
      </c>
      <c r="J78" s="597">
        <v>1402</v>
      </c>
      <c r="K78" s="597">
        <v>230</v>
      </c>
      <c r="L78" s="597">
        <v>0</v>
      </c>
      <c r="M78" s="597">
        <v>40</v>
      </c>
      <c r="N78" s="597">
        <v>12210</v>
      </c>
    </row>
    <row r="79" spans="1:14" s="457" customFormat="1" ht="16.5" customHeight="1">
      <c r="A79" s="1518"/>
      <c r="B79" s="404"/>
      <c r="C79" s="399"/>
      <c r="D79" s="399"/>
      <c r="E79" s="526" t="s">
        <v>209</v>
      </c>
      <c r="F79" s="655">
        <v>880.00000000000011</v>
      </c>
      <c r="G79" s="655">
        <v>4840</v>
      </c>
      <c r="H79" s="655">
        <v>1390</v>
      </c>
      <c r="I79" s="655">
        <v>1980</v>
      </c>
      <c r="J79" s="655">
        <v>2680</v>
      </c>
      <c r="K79" s="655">
        <v>1880</v>
      </c>
      <c r="L79" s="597">
        <v>0</v>
      </c>
      <c r="M79" s="655">
        <v>500</v>
      </c>
      <c r="N79" s="655">
        <v>2010.0000000000002</v>
      </c>
    </row>
    <row r="80" spans="1:14" s="457" customFormat="1" ht="16.5" customHeight="1">
      <c r="A80" s="1518"/>
      <c r="B80" s="1581" t="s">
        <v>554</v>
      </c>
      <c r="C80" s="399"/>
      <c r="D80" s="399"/>
      <c r="E80" s="399"/>
      <c r="F80" s="399"/>
      <c r="G80" s="399"/>
      <c r="H80" s="399"/>
      <c r="I80" s="399"/>
      <c r="J80" s="399"/>
      <c r="K80" s="399"/>
      <c r="L80" s="399"/>
      <c r="M80" s="399"/>
      <c r="N80" s="399"/>
    </row>
    <row r="81" spans="1:14" s="457" customFormat="1" ht="16.5" customHeight="1">
      <c r="A81" s="1518"/>
      <c r="B81" s="548"/>
      <c r="C81" s="399"/>
      <c r="D81" s="399"/>
      <c r="E81" s="526" t="s">
        <v>208</v>
      </c>
      <c r="F81" s="597">
        <v>6479</v>
      </c>
      <c r="G81" s="597">
        <v>7895</v>
      </c>
      <c r="H81" s="597">
        <v>6544</v>
      </c>
      <c r="I81" s="597">
        <v>4064</v>
      </c>
      <c r="J81" s="597">
        <v>3201</v>
      </c>
      <c r="K81" s="597">
        <v>685</v>
      </c>
      <c r="L81" s="597">
        <v>335</v>
      </c>
      <c r="M81" s="597">
        <v>396</v>
      </c>
      <c r="N81" s="597">
        <v>29599</v>
      </c>
    </row>
    <row r="82" spans="1:14" s="457" customFormat="1" ht="16.5" customHeight="1">
      <c r="A82" s="1518"/>
      <c r="B82" s="404"/>
      <c r="C82" s="399"/>
      <c r="D82" s="399"/>
      <c r="E82" s="526" t="s">
        <v>209</v>
      </c>
      <c r="F82" s="655">
        <v>1910.0000000000002</v>
      </c>
      <c r="G82" s="655">
        <v>4410</v>
      </c>
      <c r="H82" s="655">
        <v>3200</v>
      </c>
      <c r="I82" s="655">
        <v>3490</v>
      </c>
      <c r="J82" s="655">
        <v>3629.9999999999995</v>
      </c>
      <c r="K82" s="655">
        <v>2980</v>
      </c>
      <c r="L82" s="655">
        <v>990</v>
      </c>
      <c r="M82" s="655">
        <v>2380</v>
      </c>
      <c r="N82" s="655">
        <v>2990</v>
      </c>
    </row>
    <row r="83" spans="1:14" s="793" customFormat="1" ht="16.5" customHeight="1">
      <c r="A83" s="394" t="s">
        <v>252</v>
      </c>
      <c r="B83" s="584"/>
      <c r="C83" s="396"/>
      <c r="D83" s="396"/>
      <c r="E83" s="396"/>
      <c r="F83" s="396"/>
      <c r="G83" s="396"/>
      <c r="H83" s="396"/>
      <c r="I83" s="396"/>
      <c r="J83" s="396"/>
      <c r="K83" s="396"/>
      <c r="L83" s="396"/>
      <c r="M83" s="396"/>
      <c r="N83" s="396"/>
    </row>
    <row r="84" spans="1:14" s="793" customFormat="1" ht="16.5" customHeight="1">
      <c r="A84" s="1518"/>
      <c r="B84" s="1580" t="s">
        <v>397</v>
      </c>
      <c r="C84" s="399"/>
      <c r="D84" s="399"/>
      <c r="E84" s="399"/>
      <c r="F84" s="597"/>
      <c r="G84" s="597"/>
      <c r="H84" s="597"/>
      <c r="I84" s="597"/>
      <c r="J84" s="597"/>
      <c r="K84" s="597"/>
      <c r="L84" s="597"/>
      <c r="M84" s="597"/>
      <c r="N84" s="597"/>
    </row>
    <row r="85" spans="1:14" s="793" customFormat="1" ht="16.5" customHeight="1">
      <c r="A85" s="556"/>
      <c r="B85" s="404"/>
      <c r="C85" s="399"/>
      <c r="D85" s="399"/>
      <c r="E85" s="526" t="s">
        <v>208</v>
      </c>
      <c r="F85" s="597">
        <v>5605</v>
      </c>
      <c r="G85" s="597">
        <v>6350</v>
      </c>
      <c r="H85" s="597">
        <v>2205</v>
      </c>
      <c r="I85" s="597">
        <v>2944</v>
      </c>
      <c r="J85" s="597">
        <v>2360</v>
      </c>
      <c r="K85" s="597">
        <v>321</v>
      </c>
      <c r="L85" s="597">
        <v>46</v>
      </c>
      <c r="M85" s="597">
        <v>104</v>
      </c>
      <c r="N85" s="597">
        <v>19935</v>
      </c>
    </row>
    <row r="86" spans="1:14" s="793" customFormat="1" ht="16.5" customHeight="1">
      <c r="A86" s="1569"/>
      <c r="B86" s="404"/>
      <c r="C86" s="399"/>
      <c r="D86" s="399"/>
      <c r="E86" s="526" t="s">
        <v>209</v>
      </c>
      <c r="F86" s="655">
        <v>27.754390000000001</v>
      </c>
      <c r="G86" s="655">
        <v>46.458880000000001</v>
      </c>
      <c r="H86" s="655">
        <v>20.555609999999998</v>
      </c>
      <c r="I86" s="655">
        <v>47.901070000000004</v>
      </c>
      <c r="J86" s="655">
        <v>46.274509999999999</v>
      </c>
      <c r="K86" s="655">
        <v>20.226839999999999</v>
      </c>
      <c r="L86" s="655">
        <v>4.87805</v>
      </c>
      <c r="M86" s="655">
        <v>18.245609999999999</v>
      </c>
      <c r="N86" s="655">
        <v>33.824829999999999</v>
      </c>
    </row>
    <row r="87" spans="1:14" s="457" customFormat="1" ht="16.5" customHeight="1">
      <c r="A87" s="1518"/>
      <c r="B87" s="1581" t="s">
        <v>553</v>
      </c>
      <c r="C87" s="399"/>
      <c r="D87" s="399"/>
      <c r="E87" s="399"/>
      <c r="F87" s="734"/>
      <c r="G87" s="734"/>
      <c r="H87" s="734"/>
      <c r="I87" s="734"/>
      <c r="J87" s="734"/>
      <c r="K87" s="734"/>
      <c r="L87" s="734"/>
      <c r="M87" s="734"/>
      <c r="N87" s="734"/>
    </row>
    <row r="88" spans="1:14" s="457" customFormat="1" ht="16.5" customHeight="1">
      <c r="A88" s="1518"/>
      <c r="B88" s="404"/>
      <c r="C88" s="399"/>
      <c r="D88" s="399"/>
      <c r="E88" s="526" t="s">
        <v>208</v>
      </c>
      <c r="F88" s="597">
        <v>1985</v>
      </c>
      <c r="G88" s="597">
        <v>6804</v>
      </c>
      <c r="H88" s="597">
        <v>3577</v>
      </c>
      <c r="I88" s="597">
        <v>1162</v>
      </c>
      <c r="J88" s="597">
        <v>1420</v>
      </c>
      <c r="K88" s="597">
        <v>305</v>
      </c>
      <c r="L88" s="597" t="s">
        <v>47</v>
      </c>
      <c r="M88" s="597">
        <v>25</v>
      </c>
      <c r="N88" s="597">
        <v>15278</v>
      </c>
    </row>
    <row r="89" spans="1:14" s="457" customFormat="1" ht="16.5" customHeight="1">
      <c r="A89" s="1518"/>
      <c r="B89" s="404"/>
      <c r="C89" s="399"/>
      <c r="D89" s="399"/>
      <c r="E89" s="526" t="s">
        <v>209</v>
      </c>
      <c r="F89" s="655">
        <v>10.33784</v>
      </c>
      <c r="G89" s="655">
        <v>62.312129999999996</v>
      </c>
      <c r="H89" s="655">
        <v>19.303280000000001</v>
      </c>
      <c r="I89" s="655">
        <v>18.826920000000001</v>
      </c>
      <c r="J89" s="655">
        <v>27.171689999999998</v>
      </c>
      <c r="K89" s="655">
        <v>21.165410000000001</v>
      </c>
      <c r="L89" s="597" t="s">
        <v>47</v>
      </c>
      <c r="M89" s="655">
        <v>3.2788499999999998</v>
      </c>
      <c r="N89" s="655">
        <v>23.67559</v>
      </c>
    </row>
    <row r="90" spans="1:14" s="457" customFormat="1" ht="16.5" customHeight="1">
      <c r="A90" s="1518"/>
      <c r="B90" s="1581" t="s">
        <v>554</v>
      </c>
      <c r="C90" s="399"/>
      <c r="D90" s="399"/>
      <c r="E90" s="399"/>
      <c r="F90" s="399"/>
      <c r="G90" s="399"/>
      <c r="H90" s="399"/>
      <c r="I90" s="399"/>
      <c r="J90" s="399"/>
      <c r="K90" s="399"/>
      <c r="L90" s="399"/>
      <c r="M90" s="399"/>
      <c r="N90" s="399"/>
    </row>
    <row r="91" spans="1:14" s="457" customFormat="1" ht="16.5" customHeight="1">
      <c r="A91" s="1519"/>
      <c r="B91" s="548"/>
      <c r="C91" s="399"/>
      <c r="D91" s="399"/>
      <c r="E91" s="526" t="s">
        <v>208</v>
      </c>
      <c r="F91" s="597">
        <v>5108</v>
      </c>
      <c r="G91" s="597">
        <v>6472</v>
      </c>
      <c r="H91" s="597">
        <v>5759</v>
      </c>
      <c r="I91" s="597">
        <v>3558</v>
      </c>
      <c r="J91" s="597">
        <v>3340</v>
      </c>
      <c r="K91" s="597">
        <v>712</v>
      </c>
      <c r="L91" s="597">
        <v>175</v>
      </c>
      <c r="M91" s="597">
        <v>383</v>
      </c>
      <c r="N91" s="597">
        <v>25507</v>
      </c>
    </row>
    <row r="92" spans="1:14" s="457" customFormat="1" ht="16.5" customHeight="1">
      <c r="A92" s="1519"/>
      <c r="B92" s="404"/>
      <c r="C92" s="399"/>
      <c r="D92" s="399"/>
      <c r="E92" s="526" t="s">
        <v>209</v>
      </c>
      <c r="F92" s="655">
        <v>16.149350000000002</v>
      </c>
      <c r="G92" s="655">
        <v>34.016669999999998</v>
      </c>
      <c r="H92" s="655">
        <v>33.989660000000001</v>
      </c>
      <c r="I92" s="655">
        <v>30.93798</v>
      </c>
      <c r="J92" s="655">
        <v>37.662839999999996</v>
      </c>
      <c r="K92" s="655">
        <v>21.30509</v>
      </c>
      <c r="L92" s="655">
        <v>5.6065100000000001</v>
      </c>
      <c r="M92" s="655">
        <v>25.017339999999997</v>
      </c>
      <c r="N92" s="655">
        <v>27.130459999999999</v>
      </c>
    </row>
    <row r="93" spans="1:14" s="793" customFormat="1" ht="16.5" customHeight="1">
      <c r="A93" s="394" t="s">
        <v>69</v>
      </c>
      <c r="B93" s="584"/>
      <c r="C93" s="396"/>
      <c r="D93" s="396"/>
      <c r="E93" s="396"/>
      <c r="F93" s="396"/>
      <c r="G93" s="396"/>
      <c r="H93" s="396"/>
      <c r="I93" s="396"/>
      <c r="J93" s="396"/>
      <c r="K93" s="396"/>
      <c r="L93" s="396"/>
      <c r="M93" s="396"/>
      <c r="N93" s="396"/>
    </row>
    <row r="94" spans="1:14" s="793" customFormat="1" ht="16.5" customHeight="1">
      <c r="B94" s="1580" t="s">
        <v>397</v>
      </c>
      <c r="C94" s="399"/>
      <c r="D94" s="399"/>
      <c r="E94" s="399"/>
      <c r="F94" s="597"/>
      <c r="G94" s="597"/>
      <c r="H94" s="597"/>
      <c r="I94" s="597"/>
      <c r="J94" s="597"/>
      <c r="K94" s="597"/>
      <c r="L94" s="597"/>
      <c r="M94" s="597"/>
      <c r="N94" s="597"/>
    </row>
    <row r="95" spans="1:14" s="793" customFormat="1" ht="16.5" customHeight="1">
      <c r="A95" s="556"/>
      <c r="B95" s="404"/>
      <c r="C95" s="399"/>
      <c r="D95" s="399"/>
      <c r="E95" s="526" t="s">
        <v>208</v>
      </c>
      <c r="F95" s="597">
        <v>5989</v>
      </c>
      <c r="G95" s="597">
        <v>3740</v>
      </c>
      <c r="H95" s="597">
        <v>4419</v>
      </c>
      <c r="I95" s="597">
        <v>2564</v>
      </c>
      <c r="J95" s="597">
        <v>2657</v>
      </c>
      <c r="K95" s="597">
        <v>324</v>
      </c>
      <c r="L95" s="597">
        <v>40</v>
      </c>
      <c r="M95" s="597">
        <v>92</v>
      </c>
      <c r="N95" s="597">
        <v>19825</v>
      </c>
    </row>
    <row r="96" spans="1:14" s="793" customFormat="1" ht="16.5" customHeight="1">
      <c r="A96" s="1569"/>
      <c r="B96" s="404"/>
      <c r="C96" s="399"/>
      <c r="D96" s="399"/>
      <c r="E96" s="526" t="s">
        <v>209</v>
      </c>
      <c r="F96" s="655">
        <v>29.727989999999998</v>
      </c>
      <c r="G96" s="655">
        <v>27.987729999999999</v>
      </c>
      <c r="H96" s="655">
        <v>41.973779999999998</v>
      </c>
      <c r="I96" s="655">
        <v>43.041800000000002</v>
      </c>
      <c r="J96" s="655">
        <v>50.446179999999998</v>
      </c>
      <c r="K96" s="655">
        <v>19.708030000000001</v>
      </c>
      <c r="L96" s="655">
        <v>4.6082999999999998</v>
      </c>
      <c r="M96" s="655">
        <v>16.112080000000002</v>
      </c>
      <c r="N96" s="655">
        <v>33.979500000000002</v>
      </c>
    </row>
    <row r="97" spans="1:14" s="457" customFormat="1" ht="16.5" customHeight="1">
      <c r="B97" s="1581" t="s">
        <v>553</v>
      </c>
      <c r="C97" s="399"/>
      <c r="D97" s="399"/>
      <c r="E97" s="399"/>
      <c r="F97" s="734"/>
      <c r="G97" s="734"/>
      <c r="H97" s="734"/>
      <c r="I97" s="734"/>
      <c r="J97" s="734"/>
      <c r="K97" s="734"/>
      <c r="L97" s="734"/>
      <c r="M97" s="734"/>
      <c r="N97" s="734"/>
    </row>
    <row r="98" spans="1:14" s="457" customFormat="1" ht="16.5" customHeight="1">
      <c r="A98" s="1518"/>
      <c r="B98" s="404"/>
      <c r="C98" s="399"/>
      <c r="D98" s="399"/>
      <c r="E98" s="526" t="s">
        <v>208</v>
      </c>
      <c r="F98" s="597">
        <v>2126</v>
      </c>
      <c r="G98" s="597">
        <v>3938</v>
      </c>
      <c r="H98" s="597">
        <v>6065</v>
      </c>
      <c r="I98" s="597">
        <v>1196</v>
      </c>
      <c r="J98" s="597">
        <v>1457</v>
      </c>
      <c r="K98" s="597">
        <v>366</v>
      </c>
      <c r="L98" s="597" t="s">
        <v>47</v>
      </c>
      <c r="M98" s="597">
        <v>51</v>
      </c>
      <c r="N98" s="597">
        <v>15199</v>
      </c>
    </row>
    <row r="99" spans="1:14" s="457" customFormat="1" ht="16.5" customHeight="1">
      <c r="A99" s="1518"/>
      <c r="B99" s="404"/>
      <c r="C99" s="399"/>
      <c r="D99" s="399"/>
      <c r="E99" s="526" t="s">
        <v>209</v>
      </c>
      <c r="F99" s="655">
        <v>11.983470000000001</v>
      </c>
      <c r="G99" s="655">
        <v>33.87406</v>
      </c>
      <c r="H99" s="655">
        <v>39.463279999999997</v>
      </c>
      <c r="I99" s="655">
        <v>21.452760000000001</v>
      </c>
      <c r="J99" s="655">
        <v>30.38383</v>
      </c>
      <c r="K99" s="655">
        <v>22.30893</v>
      </c>
      <c r="L99" s="597" t="s">
        <v>47</v>
      </c>
      <c r="M99" s="655">
        <v>6.2339000000000002</v>
      </c>
      <c r="N99" s="655">
        <v>25.708920000000003</v>
      </c>
    </row>
    <row r="100" spans="1:14" s="457" customFormat="1" ht="16.5" customHeight="1">
      <c r="B100" s="1581" t="s">
        <v>554</v>
      </c>
      <c r="C100" s="399"/>
      <c r="D100" s="399"/>
      <c r="E100" s="399"/>
      <c r="F100" s="399"/>
      <c r="G100" s="399"/>
      <c r="H100" s="399"/>
      <c r="I100" s="399"/>
      <c r="J100" s="399"/>
      <c r="K100" s="399"/>
      <c r="L100" s="399"/>
      <c r="M100" s="399"/>
      <c r="N100" s="399"/>
    </row>
    <row r="101" spans="1:14" s="457" customFormat="1" ht="16.5" customHeight="1">
      <c r="A101" s="1519"/>
      <c r="B101" s="548"/>
      <c r="C101" s="399"/>
      <c r="D101" s="399"/>
      <c r="E101" s="526" t="s">
        <v>208</v>
      </c>
      <c r="F101" s="597">
        <v>5073</v>
      </c>
      <c r="G101" s="597">
        <v>5307</v>
      </c>
      <c r="H101" s="597">
        <v>5917</v>
      </c>
      <c r="I101" s="597">
        <v>2760</v>
      </c>
      <c r="J101" s="597">
        <v>3097</v>
      </c>
      <c r="K101" s="597">
        <v>705</v>
      </c>
      <c r="L101" s="597">
        <v>159</v>
      </c>
      <c r="M101" s="597">
        <v>305</v>
      </c>
      <c r="N101" s="597">
        <v>23323</v>
      </c>
    </row>
    <row r="102" spans="1:14" s="457" customFormat="1" ht="16.5" customHeight="1">
      <c r="A102" s="1574"/>
      <c r="B102" s="500"/>
      <c r="C102" s="753"/>
      <c r="D102" s="753"/>
      <c r="E102" s="1575" t="s">
        <v>209</v>
      </c>
      <c r="F102" s="1576">
        <v>16.5276</v>
      </c>
      <c r="G102" s="1576">
        <v>27.365050000000004</v>
      </c>
      <c r="H102" s="1576">
        <v>31.45654</v>
      </c>
      <c r="I102" s="1576">
        <v>26.055389999999999</v>
      </c>
      <c r="J102" s="1576">
        <v>39.661000000000001</v>
      </c>
      <c r="K102" s="1576">
        <v>19.30096</v>
      </c>
      <c r="L102" s="1576">
        <v>5.5620099999999999</v>
      </c>
      <c r="M102" s="1576">
        <v>23.261279999999999</v>
      </c>
      <c r="N102" s="1576">
        <v>24.845220000000001</v>
      </c>
    </row>
    <row r="103" spans="1:14" s="457" customFormat="1" ht="3" customHeight="1">
      <c r="A103" s="1519"/>
      <c r="B103" s="404"/>
      <c r="C103" s="399"/>
      <c r="D103" s="399"/>
      <c r="E103" s="526"/>
      <c r="F103" s="889"/>
      <c r="G103" s="889"/>
      <c r="H103" s="889"/>
      <c r="I103" s="889"/>
      <c r="J103" s="889"/>
      <c r="K103" s="889"/>
      <c r="L103" s="889"/>
      <c r="M103" s="889"/>
      <c r="N103" s="889"/>
    </row>
    <row r="104" spans="1:14" s="41" customFormat="1" ht="65.45" customHeight="1">
      <c r="A104" s="691" t="s">
        <v>96</v>
      </c>
      <c r="B104" s="1865" t="s">
        <v>415</v>
      </c>
      <c r="C104" s="1865"/>
      <c r="D104" s="1865"/>
      <c r="E104" s="1865"/>
      <c r="F104" s="1865"/>
      <c r="G104" s="1865"/>
      <c r="H104" s="1865"/>
      <c r="I104" s="1865"/>
      <c r="J104" s="1865"/>
      <c r="K104" s="1865"/>
      <c r="L104" s="1865"/>
      <c r="M104" s="1865"/>
      <c r="N104" s="1865"/>
    </row>
    <row r="105" spans="1:14" s="41" customFormat="1" ht="54.75" customHeight="1">
      <c r="A105" s="532" t="s">
        <v>97</v>
      </c>
      <c r="B105" s="1865" t="s">
        <v>648</v>
      </c>
      <c r="C105" s="1865"/>
      <c r="D105" s="1865"/>
      <c r="E105" s="1865"/>
      <c r="F105" s="1865"/>
      <c r="G105" s="1865"/>
      <c r="H105" s="1865"/>
      <c r="I105" s="1865"/>
      <c r="J105" s="1865"/>
      <c r="K105" s="1865"/>
      <c r="L105" s="1865"/>
      <c r="M105" s="1865"/>
      <c r="N105" s="1865"/>
    </row>
    <row r="106" spans="1:14" s="41" customFormat="1" ht="42.75" customHeight="1">
      <c r="A106" s="533" t="s">
        <v>100</v>
      </c>
      <c r="B106" s="1871" t="s">
        <v>1399</v>
      </c>
      <c r="C106" s="1871"/>
      <c r="D106" s="1871"/>
      <c r="E106" s="1871"/>
      <c r="F106" s="1871"/>
      <c r="G106" s="1871"/>
      <c r="H106" s="1871"/>
      <c r="I106" s="1871"/>
      <c r="J106" s="1871"/>
      <c r="K106" s="1871"/>
      <c r="L106" s="1871"/>
      <c r="M106" s="1871"/>
      <c r="N106" s="1871"/>
    </row>
    <row r="107" spans="1:14" s="41" customFormat="1" ht="42.75" customHeight="1">
      <c r="A107" s="532" t="s">
        <v>98</v>
      </c>
      <c r="B107" s="1871" t="s">
        <v>1454</v>
      </c>
      <c r="C107" s="1871"/>
      <c r="D107" s="1871"/>
      <c r="E107" s="1871"/>
      <c r="F107" s="1871"/>
      <c r="G107" s="1871"/>
      <c r="H107" s="1871"/>
      <c r="I107" s="1871"/>
      <c r="J107" s="1871"/>
      <c r="K107" s="1871"/>
      <c r="L107" s="1871"/>
      <c r="M107" s="1871"/>
      <c r="N107" s="1871"/>
    </row>
    <row r="108" spans="1:14" s="41" customFormat="1" ht="42.75" customHeight="1">
      <c r="A108" s="532" t="s">
        <v>99</v>
      </c>
      <c r="B108" s="1871" t="s">
        <v>1401</v>
      </c>
      <c r="C108" s="1871"/>
      <c r="D108" s="1871"/>
      <c r="E108" s="1871"/>
      <c r="F108" s="1871"/>
      <c r="G108" s="1871"/>
      <c r="H108" s="1871"/>
      <c r="I108" s="1871"/>
      <c r="J108" s="1871"/>
      <c r="K108" s="1871"/>
      <c r="L108" s="1871"/>
      <c r="M108" s="1871"/>
      <c r="N108" s="1871"/>
    </row>
    <row r="109" spans="1:14" s="41" customFormat="1" ht="66.75" customHeight="1">
      <c r="A109" s="532" t="s">
        <v>15</v>
      </c>
      <c r="B109" s="1871" t="s">
        <v>1349</v>
      </c>
      <c r="C109" s="1871"/>
      <c r="D109" s="1871"/>
      <c r="E109" s="1871"/>
      <c r="F109" s="1871"/>
      <c r="G109" s="1871"/>
      <c r="H109" s="1871"/>
      <c r="I109" s="1871"/>
      <c r="J109" s="1871"/>
      <c r="K109" s="1871"/>
      <c r="L109" s="1871"/>
      <c r="M109" s="1871"/>
      <c r="N109" s="1871"/>
    </row>
    <row r="110" spans="1:14" s="457" customFormat="1" ht="18.75" customHeight="1">
      <c r="A110" s="497"/>
      <c r="B110" s="398" t="s">
        <v>395</v>
      </c>
      <c r="C110" s="398"/>
      <c r="D110" s="398"/>
      <c r="E110" s="398"/>
      <c r="F110" s="398"/>
      <c r="G110" s="398"/>
      <c r="H110" s="398"/>
      <c r="I110" s="398"/>
      <c r="J110" s="398"/>
      <c r="K110" s="398"/>
      <c r="L110" s="398"/>
      <c r="M110" s="398"/>
      <c r="N110" s="1385"/>
    </row>
    <row r="111" spans="1:14" s="457" customFormat="1" ht="33" customHeight="1">
      <c r="A111" s="571" t="s">
        <v>128</v>
      </c>
      <c r="B111" s="533"/>
      <c r="C111" s="533"/>
      <c r="D111" s="1870" t="s">
        <v>599</v>
      </c>
      <c r="E111" s="1870"/>
      <c r="F111" s="1870"/>
      <c r="G111" s="1870"/>
      <c r="H111" s="1870"/>
      <c r="I111" s="1870"/>
      <c r="J111" s="1870"/>
      <c r="K111" s="1870"/>
      <c r="L111" s="1870"/>
      <c r="M111" s="1870"/>
      <c r="N111" s="1870"/>
    </row>
    <row r="112" spans="1:14" s="457" customFormat="1" ht="16.5" customHeight="1">
      <c r="A112" s="32"/>
      <c r="B112" s="493"/>
      <c r="C112" s="568"/>
      <c r="D112" s="568"/>
      <c r="E112" s="493"/>
      <c r="F112" s="493"/>
      <c r="G112" s="735"/>
      <c r="H112" s="735"/>
      <c r="I112" s="735"/>
      <c r="J112" s="735"/>
      <c r="K112" s="735"/>
      <c r="L112" s="735"/>
      <c r="M112" s="735"/>
      <c r="N112" s="735"/>
    </row>
    <row r="113" spans="1:14" s="41" customFormat="1" ht="93.75" customHeight="1">
      <c r="A113" s="11"/>
      <c r="B113" s="497"/>
      <c r="C113" s="497"/>
      <c r="D113" s="497"/>
      <c r="E113" s="497"/>
      <c r="F113" s="497"/>
      <c r="G113" s="497"/>
      <c r="H113" s="497"/>
      <c r="I113" s="497"/>
      <c r="J113" s="497"/>
      <c r="K113" s="497"/>
      <c r="L113" s="497"/>
      <c r="M113" s="497"/>
      <c r="N113" s="497"/>
    </row>
    <row r="114" spans="1:14" s="41" customFormat="1" ht="81.75" customHeight="1">
      <c r="A114" s="11"/>
      <c r="B114" s="580"/>
      <c r="C114" s="580"/>
      <c r="D114" s="580"/>
      <c r="E114" s="580"/>
      <c r="F114" s="567"/>
      <c r="G114" s="567"/>
      <c r="H114" s="567"/>
      <c r="I114" s="567"/>
      <c r="J114" s="567"/>
      <c r="K114" s="567"/>
      <c r="L114" s="567"/>
      <c r="M114" s="567"/>
      <c r="N114" s="567"/>
    </row>
    <row r="115" spans="1:14" s="41" customFormat="1" ht="96.75" customHeight="1">
      <c r="A115" s="11"/>
      <c r="B115" s="580"/>
      <c r="C115" s="580"/>
      <c r="D115" s="580"/>
      <c r="E115" s="580"/>
      <c r="F115" s="580"/>
      <c r="G115" s="580"/>
      <c r="H115" s="580"/>
      <c r="I115" s="580"/>
      <c r="J115" s="580"/>
      <c r="K115" s="580"/>
      <c r="L115" s="580"/>
      <c r="M115" s="580"/>
      <c r="N115" s="580"/>
    </row>
    <row r="116" spans="1:14" s="41" customFormat="1" ht="18" customHeight="1">
      <c r="A116" s="11"/>
      <c r="B116" s="580"/>
      <c r="C116" s="580"/>
      <c r="D116" s="580"/>
      <c r="E116" s="580"/>
      <c r="F116" s="580"/>
      <c r="G116" s="580"/>
      <c r="H116" s="580"/>
      <c r="I116" s="580"/>
      <c r="J116" s="580"/>
      <c r="K116" s="580"/>
      <c r="L116" s="580"/>
      <c r="M116" s="580"/>
      <c r="N116" s="580"/>
    </row>
    <row r="117" spans="1:14" s="32" customFormat="1" ht="42.75" customHeight="1">
      <c r="A117" s="25"/>
      <c r="B117" s="580"/>
      <c r="C117" s="580"/>
      <c r="D117" s="580"/>
      <c r="E117" s="580"/>
      <c r="F117" s="736"/>
      <c r="G117" s="578"/>
      <c r="H117" s="578"/>
      <c r="I117" s="578"/>
      <c r="J117" s="578"/>
      <c r="K117" s="578"/>
      <c r="L117" s="578"/>
      <c r="M117" s="578"/>
      <c r="N117" s="578"/>
    </row>
    <row r="118" spans="1:14" s="32" customFormat="1" ht="30.75" customHeight="1">
      <c r="A118" s="11"/>
      <c r="B118" s="580"/>
      <c r="C118" s="580"/>
      <c r="D118" s="580"/>
      <c r="E118" s="580"/>
      <c r="F118" s="580"/>
      <c r="G118" s="580"/>
      <c r="H118" s="580"/>
      <c r="I118" s="580"/>
      <c r="J118" s="580"/>
      <c r="K118" s="580"/>
      <c r="L118" s="580"/>
      <c r="M118" s="580"/>
      <c r="N118" s="580"/>
    </row>
    <row r="119" spans="1:14" s="32" customFormat="1" ht="42.75" customHeight="1">
      <c r="A119" s="11"/>
      <c r="B119" s="580"/>
      <c r="C119" s="580"/>
      <c r="D119" s="580"/>
      <c r="E119" s="580"/>
      <c r="F119" s="580"/>
      <c r="G119" s="580"/>
      <c r="H119" s="580"/>
      <c r="I119" s="580"/>
      <c r="J119" s="580"/>
      <c r="K119" s="580"/>
      <c r="L119" s="580"/>
      <c r="M119" s="580"/>
      <c r="N119" s="580"/>
    </row>
    <row r="120" spans="1:14" s="32" customFormat="1" ht="43.5" customHeight="1">
      <c r="A120" s="11"/>
      <c r="B120" s="580"/>
      <c r="C120" s="580"/>
      <c r="D120" s="580"/>
      <c r="E120" s="580"/>
      <c r="F120" s="580"/>
      <c r="G120" s="580"/>
      <c r="H120" s="580"/>
      <c r="I120" s="580"/>
      <c r="J120" s="580"/>
      <c r="K120" s="580"/>
      <c r="L120" s="580"/>
      <c r="M120" s="580"/>
      <c r="N120" s="580"/>
    </row>
    <row r="121" spans="1:14" s="32" customFormat="1" ht="15" customHeight="1">
      <c r="A121" s="11"/>
      <c r="B121" s="580"/>
      <c r="C121" s="580"/>
      <c r="D121" s="580"/>
      <c r="E121" s="580"/>
      <c r="F121" s="580"/>
      <c r="G121" s="580"/>
      <c r="H121" s="580"/>
      <c r="I121" s="580"/>
      <c r="J121" s="580"/>
      <c r="K121" s="580"/>
      <c r="L121" s="580"/>
      <c r="M121" s="580"/>
      <c r="N121" s="580"/>
    </row>
    <row r="122" spans="1:14" s="32" customFormat="1" ht="21" customHeight="1">
      <c r="A122" s="11"/>
      <c r="B122" s="580"/>
      <c r="C122" s="580"/>
      <c r="D122" s="580"/>
      <c r="E122" s="580"/>
      <c r="F122" s="580"/>
      <c r="G122" s="580"/>
      <c r="H122" s="580"/>
      <c r="I122" s="580"/>
      <c r="J122" s="580"/>
      <c r="K122" s="580"/>
      <c r="L122" s="580"/>
      <c r="M122" s="580"/>
      <c r="N122" s="580"/>
    </row>
    <row r="138" ht="24" customHeight="1"/>
  </sheetData>
  <mergeCells count="8">
    <mergeCell ref="D111:N111"/>
    <mergeCell ref="F1:N1"/>
    <mergeCell ref="B104:N104"/>
    <mergeCell ref="B106:N106"/>
    <mergeCell ref="B107:N107"/>
    <mergeCell ref="B109:N109"/>
    <mergeCell ref="B105:N105"/>
    <mergeCell ref="B108:N108"/>
  </mergeCells>
  <phoneticPr fontId="3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13A.61</oddHeader>
    <oddFooter>&amp;L&amp;8&amp;G 
&amp;"Arial,Regular"REPORT ON
GOVERNMENT
SERVICES 2019&amp;C &amp;R&amp;8&amp;G&amp;"Arial,Regular" 
MENTAL HEALTH
MANAGEMENT
&amp;"Arial,Regular"PAGE &amp;"Arial,Bold"&amp;P&amp;"Arial,Regular" of TABLE 13A.61</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16"/>
  <dimension ref="A1:N147"/>
  <sheetViews>
    <sheetView showGridLines="0" zoomScaleNormal="100" zoomScaleSheetLayoutView="100" workbookViewId="0"/>
  </sheetViews>
  <sheetFormatPr defaultColWidth="9.140625" defaultRowHeight="12.75"/>
  <cols>
    <col min="1" max="1" width="3.7109375" style="11" customWidth="1"/>
    <col min="2" max="2" width="2.7109375" style="11" customWidth="1"/>
    <col min="3" max="3" width="3.140625" style="11" customWidth="1"/>
    <col min="4" max="4" width="6.42578125" style="11" customWidth="1"/>
    <col min="5" max="5" width="9.85546875" style="11" customWidth="1"/>
    <col min="6" max="6" width="5.140625" style="11" customWidth="1"/>
    <col min="7" max="7" width="6.85546875" style="11" customWidth="1"/>
    <col min="8" max="8" width="6.140625" style="11" customWidth="1"/>
    <col min="9" max="9" width="7.5703125" style="11" customWidth="1"/>
    <col min="10" max="10" width="6.7109375" style="11" customWidth="1"/>
    <col min="11" max="12" width="7.28515625" style="11" customWidth="1"/>
    <col min="13" max="13" width="7.42578125" style="11" customWidth="1"/>
    <col min="14" max="14" width="7.7109375" style="580" customWidth="1"/>
    <col min="15" max="16384" width="9.140625" style="11"/>
  </cols>
  <sheetData>
    <row r="1" spans="1:14" s="9" customFormat="1" ht="48.75" customHeight="1">
      <c r="A1" s="599" t="s">
        <v>1534</v>
      </c>
      <c r="B1" s="584"/>
      <c r="C1" s="584"/>
      <c r="D1" s="584"/>
      <c r="E1" s="2075" t="s">
        <v>508</v>
      </c>
      <c r="F1" s="2075"/>
      <c r="G1" s="2075"/>
      <c r="H1" s="2075"/>
      <c r="I1" s="2075"/>
      <c r="J1" s="2075"/>
      <c r="K1" s="2075"/>
      <c r="L1" s="2075"/>
      <c r="M1" s="2075"/>
      <c r="N1" s="2075"/>
    </row>
    <row r="2" spans="1:14" s="457" customFormat="1" ht="16.5" customHeight="1">
      <c r="A2" s="940"/>
      <c r="B2" s="940"/>
      <c r="C2" s="878"/>
      <c r="D2" s="878"/>
      <c r="E2" s="878"/>
      <c r="F2" s="878" t="s">
        <v>242</v>
      </c>
      <c r="G2" s="878" t="s">
        <v>380</v>
      </c>
      <c r="H2" s="878" t="s">
        <v>102</v>
      </c>
      <c r="I2" s="878" t="s">
        <v>103</v>
      </c>
      <c r="J2" s="878" t="s">
        <v>104</v>
      </c>
      <c r="K2" s="878" t="s">
        <v>341</v>
      </c>
      <c r="L2" s="878" t="s">
        <v>418</v>
      </c>
      <c r="M2" s="878" t="s">
        <v>419</v>
      </c>
      <c r="N2" s="878" t="s">
        <v>394</v>
      </c>
    </row>
    <row r="3" spans="1:14" s="457" customFormat="1" ht="16.5" customHeight="1">
      <c r="A3" s="555" t="s">
        <v>1291</v>
      </c>
      <c r="B3" s="548"/>
      <c r="C3" s="399"/>
      <c r="D3" s="614"/>
      <c r="E3" s="889"/>
      <c r="F3" s="889"/>
      <c r="G3" s="889"/>
      <c r="H3" s="889"/>
      <c r="I3" s="889"/>
      <c r="J3" s="889"/>
      <c r="K3" s="889"/>
      <c r="L3" s="889"/>
      <c r="M3" s="889"/>
      <c r="N3" s="596"/>
    </row>
    <row r="4" spans="1:14" s="457" customFormat="1" ht="16.5" customHeight="1">
      <c r="B4" s="590" t="s">
        <v>447</v>
      </c>
      <c r="C4" s="399"/>
      <c r="D4" s="614"/>
      <c r="E4" s="614"/>
      <c r="F4" s="598"/>
      <c r="G4" s="598"/>
      <c r="H4" s="598"/>
      <c r="I4" s="598"/>
      <c r="J4" s="598"/>
      <c r="K4" s="598"/>
      <c r="L4" s="598"/>
      <c r="M4" s="598"/>
      <c r="N4" s="598"/>
    </row>
    <row r="5" spans="1:14" s="457" customFormat="1" ht="16.5" customHeight="1">
      <c r="A5" s="1496"/>
      <c r="C5" s="548" t="s">
        <v>448</v>
      </c>
      <c r="D5" s="614"/>
      <c r="E5" s="614"/>
      <c r="F5" s="598">
        <v>67.8</v>
      </c>
      <c r="G5" s="598">
        <v>57.5</v>
      </c>
      <c r="H5" s="598">
        <v>59.9</v>
      </c>
      <c r="I5" s="598">
        <v>55.2</v>
      </c>
      <c r="J5" s="598" t="s">
        <v>47</v>
      </c>
      <c r="K5" s="598" t="s">
        <v>47</v>
      </c>
      <c r="L5" s="598" t="s">
        <v>47</v>
      </c>
      <c r="M5" s="598" t="s">
        <v>47</v>
      </c>
      <c r="N5" s="598">
        <v>59.1</v>
      </c>
    </row>
    <row r="6" spans="1:14" s="457" customFormat="1" ht="16.5" customHeight="1">
      <c r="A6" s="548"/>
      <c r="C6" s="548" t="s">
        <v>449</v>
      </c>
      <c r="D6" s="399"/>
      <c r="E6" s="399"/>
      <c r="F6" s="598">
        <v>69.099999999999994</v>
      </c>
      <c r="G6" s="598">
        <v>78.400000000000006</v>
      </c>
      <c r="H6" s="598">
        <v>76.400000000000006</v>
      </c>
      <c r="I6" s="598">
        <v>73</v>
      </c>
      <c r="J6" s="598">
        <v>67.5</v>
      </c>
      <c r="K6" s="598">
        <v>75.900000000000006</v>
      </c>
      <c r="L6" s="598">
        <v>33.799999999999997</v>
      </c>
      <c r="M6" s="598">
        <v>75.2</v>
      </c>
      <c r="N6" s="598">
        <v>72.900000000000006</v>
      </c>
    </row>
    <row r="7" spans="1:14" s="457" customFormat="1" ht="16.5" customHeight="1">
      <c r="A7" s="590"/>
      <c r="C7" s="548" t="s">
        <v>450</v>
      </c>
      <c r="D7" s="614"/>
      <c r="E7" s="614"/>
      <c r="F7" s="598">
        <v>63.4</v>
      </c>
      <c r="G7" s="598">
        <v>73.400000000000006</v>
      </c>
      <c r="H7" s="598">
        <v>67.2</v>
      </c>
      <c r="I7" s="598">
        <v>63.7</v>
      </c>
      <c r="J7" s="598" t="s">
        <v>47</v>
      </c>
      <c r="K7" s="598" t="s">
        <v>47</v>
      </c>
      <c r="L7" s="598" t="s">
        <v>47</v>
      </c>
      <c r="M7" s="598" t="s">
        <v>47</v>
      </c>
      <c r="N7" s="598">
        <v>68.099999999999994</v>
      </c>
    </row>
    <row r="8" spans="1:14" s="457" customFormat="1" ht="16.5" customHeight="1">
      <c r="B8" s="590" t="s">
        <v>452</v>
      </c>
      <c r="C8" s="399"/>
      <c r="D8" s="399"/>
      <c r="E8" s="399"/>
      <c r="F8" s="883"/>
      <c r="G8" s="883"/>
      <c r="H8" s="883"/>
      <c r="I8" s="883"/>
      <c r="J8" s="883"/>
      <c r="K8" s="883"/>
      <c r="L8" s="883"/>
      <c r="M8" s="883"/>
      <c r="N8" s="883"/>
    </row>
    <row r="9" spans="1:14" s="457" customFormat="1" ht="16.5" customHeight="1">
      <c r="A9" s="1496"/>
      <c r="C9" s="548" t="s">
        <v>448</v>
      </c>
      <c r="D9" s="614"/>
      <c r="E9" s="614"/>
      <c r="F9" s="598">
        <v>58.9</v>
      </c>
      <c r="G9" s="598">
        <v>44.1</v>
      </c>
      <c r="H9" s="598">
        <v>58.8</v>
      </c>
      <c r="I9" s="598">
        <v>64.5</v>
      </c>
      <c r="J9" s="598" t="s">
        <v>47</v>
      </c>
      <c r="K9" s="598" t="s">
        <v>47</v>
      </c>
      <c r="L9" s="598" t="s">
        <v>47</v>
      </c>
      <c r="M9" s="598" t="s">
        <v>47</v>
      </c>
      <c r="N9" s="598">
        <v>55.4</v>
      </c>
    </row>
    <row r="10" spans="1:14" s="457" customFormat="1" ht="16.5" customHeight="1">
      <c r="A10" s="1496"/>
      <c r="C10" s="548" t="s">
        <v>449</v>
      </c>
      <c r="D10" s="399"/>
      <c r="E10" s="399"/>
      <c r="F10" s="598">
        <v>54.4</v>
      </c>
      <c r="G10" s="598">
        <v>48.4</v>
      </c>
      <c r="H10" s="598">
        <v>54.1</v>
      </c>
      <c r="I10" s="598">
        <v>51.3</v>
      </c>
      <c r="J10" s="598" t="s">
        <v>47</v>
      </c>
      <c r="K10" s="598" t="s">
        <v>47</v>
      </c>
      <c r="L10" s="598" t="s">
        <v>47</v>
      </c>
      <c r="M10" s="598" t="s">
        <v>47</v>
      </c>
      <c r="N10" s="598">
        <v>52.4</v>
      </c>
    </row>
    <row r="11" spans="1:14" s="457" customFormat="1" ht="16.5" customHeight="1">
      <c r="A11" s="1496"/>
      <c r="C11" s="548" t="s">
        <v>450</v>
      </c>
      <c r="D11" s="614"/>
      <c r="E11" s="614"/>
      <c r="F11" s="598">
        <v>45.3</v>
      </c>
      <c r="G11" s="598">
        <v>48.5</v>
      </c>
      <c r="H11" s="598">
        <v>49.3</v>
      </c>
      <c r="I11" s="598">
        <v>42.2</v>
      </c>
      <c r="J11" s="598" t="s">
        <v>47</v>
      </c>
      <c r="K11" s="598" t="s">
        <v>47</v>
      </c>
      <c r="L11" s="598" t="s">
        <v>47</v>
      </c>
      <c r="M11" s="598" t="s">
        <v>47</v>
      </c>
      <c r="N11" s="598">
        <v>47.3</v>
      </c>
    </row>
    <row r="12" spans="1:14" s="457" customFormat="1" ht="16.5" customHeight="1">
      <c r="B12" s="590" t="s">
        <v>453</v>
      </c>
      <c r="C12" s="399"/>
      <c r="D12" s="399"/>
      <c r="E12" s="399"/>
      <c r="F12" s="399"/>
      <c r="G12" s="399"/>
      <c r="H12" s="399"/>
      <c r="I12" s="399"/>
      <c r="J12" s="399"/>
      <c r="K12" s="399"/>
      <c r="L12" s="399"/>
      <c r="M12" s="399"/>
      <c r="N12" s="399"/>
    </row>
    <row r="13" spans="1:14" s="457" customFormat="1" ht="16.5" customHeight="1">
      <c r="A13" s="1573"/>
      <c r="C13" s="548" t="s">
        <v>448</v>
      </c>
      <c r="D13" s="614"/>
      <c r="E13" s="614"/>
      <c r="F13" s="598">
        <v>31.9</v>
      </c>
      <c r="G13" s="598">
        <v>37.299999999999997</v>
      </c>
      <c r="H13" s="598">
        <v>40</v>
      </c>
      <c r="I13" s="598">
        <v>44.8</v>
      </c>
      <c r="J13" s="598">
        <v>27.7</v>
      </c>
      <c r="K13" s="598" t="s">
        <v>47</v>
      </c>
      <c r="L13" s="598" t="s">
        <v>47</v>
      </c>
      <c r="M13" s="598" t="s">
        <v>47</v>
      </c>
      <c r="N13" s="598">
        <v>37.200000000000003</v>
      </c>
    </row>
    <row r="14" spans="1:14" s="457" customFormat="1" ht="16.5" customHeight="1">
      <c r="A14" s="1573"/>
      <c r="C14" s="548" t="s">
        <v>449</v>
      </c>
      <c r="D14" s="399"/>
      <c r="E14" s="399"/>
      <c r="F14" s="598">
        <v>21.7</v>
      </c>
      <c r="G14" s="598">
        <v>25.4</v>
      </c>
      <c r="H14" s="598">
        <v>26.1</v>
      </c>
      <c r="I14" s="598">
        <v>23</v>
      </c>
      <c r="J14" s="598">
        <v>20.6</v>
      </c>
      <c r="K14" s="598">
        <v>23</v>
      </c>
      <c r="L14" s="598" t="s">
        <v>47</v>
      </c>
      <c r="M14" s="598">
        <v>25.2</v>
      </c>
      <c r="N14" s="598">
        <v>24</v>
      </c>
    </row>
    <row r="15" spans="1:14" s="457" customFormat="1" ht="16.5" customHeight="1">
      <c r="A15" s="1573"/>
      <c r="C15" s="548" t="s">
        <v>450</v>
      </c>
      <c r="D15" s="614"/>
      <c r="E15" s="614"/>
      <c r="F15" s="598">
        <v>23</v>
      </c>
      <c r="G15" s="598">
        <v>25.7</v>
      </c>
      <c r="H15" s="598">
        <v>22.8</v>
      </c>
      <c r="I15" s="598">
        <v>22.3</v>
      </c>
      <c r="J15" s="598">
        <v>24.7</v>
      </c>
      <c r="K15" s="598" t="s">
        <v>47</v>
      </c>
      <c r="L15" s="598" t="s">
        <v>47</v>
      </c>
      <c r="M15" s="598" t="s">
        <v>47</v>
      </c>
      <c r="N15" s="598">
        <v>23.5</v>
      </c>
    </row>
    <row r="16" spans="1:14" s="41" customFormat="1" ht="16.5" customHeight="1">
      <c r="A16" s="555" t="s">
        <v>654</v>
      </c>
      <c r="B16" s="548"/>
      <c r="C16" s="399"/>
      <c r="D16" s="614"/>
      <c r="E16" s="614"/>
      <c r="F16" s="598"/>
      <c r="G16" s="598"/>
      <c r="H16" s="598"/>
      <c r="I16" s="598"/>
      <c r="J16" s="598"/>
      <c r="K16" s="598"/>
      <c r="L16" s="598"/>
      <c r="M16" s="598"/>
      <c r="N16" s="598"/>
    </row>
    <row r="17" spans="1:14" s="41" customFormat="1" ht="16.5" customHeight="1">
      <c r="B17" s="590" t="s">
        <v>447</v>
      </c>
      <c r="C17" s="399"/>
      <c r="D17" s="399"/>
      <c r="E17" s="399"/>
      <c r="F17" s="883"/>
      <c r="G17" s="883"/>
      <c r="H17" s="883"/>
      <c r="I17" s="883"/>
      <c r="J17" s="883"/>
      <c r="K17" s="883"/>
      <c r="L17" s="883"/>
      <c r="M17" s="883"/>
      <c r="N17" s="883"/>
    </row>
    <row r="18" spans="1:14" s="41" customFormat="1" ht="16.5" customHeight="1">
      <c r="A18" s="1573"/>
      <c r="C18" s="548" t="s">
        <v>448</v>
      </c>
      <c r="D18" s="614"/>
      <c r="E18" s="614"/>
      <c r="F18" s="598">
        <v>59.2</v>
      </c>
      <c r="G18" s="598">
        <v>57.9</v>
      </c>
      <c r="H18" s="598">
        <v>59.1</v>
      </c>
      <c r="I18" s="598" t="s">
        <v>47</v>
      </c>
      <c r="J18" s="598" t="s">
        <v>47</v>
      </c>
      <c r="K18" s="598" t="s">
        <v>47</v>
      </c>
      <c r="L18" s="598" t="s">
        <v>47</v>
      </c>
      <c r="M18" s="598" t="s">
        <v>47</v>
      </c>
      <c r="N18" s="598">
        <v>57.4</v>
      </c>
    </row>
    <row r="19" spans="1:14" s="41" customFormat="1" ht="16.5" customHeight="1">
      <c r="A19" s="548"/>
      <c r="C19" s="548" t="s">
        <v>449</v>
      </c>
      <c r="D19" s="399"/>
      <c r="E19" s="399"/>
      <c r="F19" s="598">
        <v>69.900000000000006</v>
      </c>
      <c r="G19" s="598">
        <v>77.3</v>
      </c>
      <c r="H19" s="598">
        <v>76.900000000000006</v>
      </c>
      <c r="I19" s="598">
        <v>73.900000000000006</v>
      </c>
      <c r="J19" s="598">
        <v>67.400000000000006</v>
      </c>
      <c r="K19" s="598">
        <v>75.2</v>
      </c>
      <c r="L19" s="598" t="s">
        <v>47</v>
      </c>
      <c r="M19" s="598">
        <v>78.400000000000006</v>
      </c>
      <c r="N19" s="598">
        <v>74.2</v>
      </c>
    </row>
    <row r="20" spans="1:14" s="41" customFormat="1" ht="16.5" customHeight="1">
      <c r="A20" s="645"/>
      <c r="C20" s="548" t="s">
        <v>450</v>
      </c>
      <c r="D20" s="614"/>
      <c r="E20" s="614"/>
      <c r="F20" s="598">
        <v>64.8</v>
      </c>
      <c r="G20" s="598">
        <v>74.7</v>
      </c>
      <c r="H20" s="598">
        <v>69.099999999999994</v>
      </c>
      <c r="I20" s="598">
        <v>62.5</v>
      </c>
      <c r="J20" s="598" t="s">
        <v>47</v>
      </c>
      <c r="K20" s="598" t="s">
        <v>47</v>
      </c>
      <c r="L20" s="598" t="s">
        <v>47</v>
      </c>
      <c r="M20" s="598" t="s">
        <v>47</v>
      </c>
      <c r="N20" s="598">
        <v>69.5</v>
      </c>
    </row>
    <row r="21" spans="1:14" s="41" customFormat="1" ht="16.5" customHeight="1">
      <c r="B21" s="645" t="s">
        <v>452</v>
      </c>
      <c r="C21" s="399"/>
      <c r="D21" s="399"/>
      <c r="E21" s="399"/>
      <c r="F21" s="883"/>
      <c r="G21" s="883"/>
      <c r="H21" s="883"/>
      <c r="I21" s="883"/>
      <c r="J21" s="883"/>
      <c r="K21" s="883"/>
      <c r="L21" s="883"/>
      <c r="M21" s="883"/>
      <c r="N21" s="883"/>
    </row>
    <row r="22" spans="1:14" s="41" customFormat="1" ht="16.5" customHeight="1">
      <c r="A22" s="865"/>
      <c r="C22" s="548" t="s">
        <v>448</v>
      </c>
      <c r="D22" s="614"/>
      <c r="E22" s="614"/>
      <c r="F22" s="598">
        <v>58.4</v>
      </c>
      <c r="G22" s="598">
        <v>45.3</v>
      </c>
      <c r="H22" s="598">
        <v>56.6</v>
      </c>
      <c r="I22" s="598">
        <v>61.9</v>
      </c>
      <c r="J22" s="598">
        <v>41.8</v>
      </c>
      <c r="K22" s="598" t="s">
        <v>47</v>
      </c>
      <c r="L22" s="598" t="s">
        <v>47</v>
      </c>
      <c r="M22" s="598" t="s">
        <v>47</v>
      </c>
      <c r="N22" s="598">
        <v>51.7</v>
      </c>
    </row>
    <row r="23" spans="1:14" s="41" customFormat="1" ht="16.5" customHeight="1">
      <c r="A23" s="865"/>
      <c r="C23" s="548" t="s">
        <v>449</v>
      </c>
      <c r="D23" s="399"/>
      <c r="E23" s="399"/>
      <c r="F23" s="598">
        <v>48.4</v>
      </c>
      <c r="G23" s="598">
        <v>47</v>
      </c>
      <c r="H23" s="598">
        <v>53.4</v>
      </c>
      <c r="I23" s="598">
        <v>47.9</v>
      </c>
      <c r="J23" s="598">
        <v>53</v>
      </c>
      <c r="K23" s="598" t="s">
        <v>47</v>
      </c>
      <c r="L23" s="598" t="s">
        <v>47</v>
      </c>
      <c r="M23" s="598" t="s">
        <v>47</v>
      </c>
      <c r="N23" s="598">
        <v>50.4</v>
      </c>
    </row>
    <row r="24" spans="1:14" s="41" customFormat="1" ht="16.5" customHeight="1">
      <c r="A24" s="865"/>
      <c r="C24" s="548" t="s">
        <v>450</v>
      </c>
      <c r="D24" s="614"/>
      <c r="E24" s="614"/>
      <c r="F24" s="598">
        <v>40.799999999999997</v>
      </c>
      <c r="G24" s="598">
        <v>49.2</v>
      </c>
      <c r="H24" s="598">
        <v>52.2</v>
      </c>
      <c r="I24" s="598">
        <v>40.799999999999997</v>
      </c>
      <c r="J24" s="598" t="s">
        <v>47</v>
      </c>
      <c r="K24" s="598" t="s">
        <v>47</v>
      </c>
      <c r="L24" s="598" t="s">
        <v>47</v>
      </c>
      <c r="M24" s="598" t="s">
        <v>47</v>
      </c>
      <c r="N24" s="598">
        <v>47.8</v>
      </c>
    </row>
    <row r="25" spans="1:14" s="41" customFormat="1" ht="16.5" customHeight="1">
      <c r="B25" s="645" t="s">
        <v>453</v>
      </c>
      <c r="C25" s="399"/>
      <c r="D25" s="614"/>
      <c r="E25" s="614"/>
      <c r="F25" s="399"/>
      <c r="G25" s="399"/>
      <c r="H25" s="399"/>
      <c r="I25" s="399"/>
      <c r="J25" s="399"/>
      <c r="K25" s="399"/>
      <c r="L25" s="399"/>
      <c r="M25" s="399"/>
      <c r="N25" s="399"/>
    </row>
    <row r="26" spans="1:14" s="41" customFormat="1" ht="16.5" customHeight="1">
      <c r="A26" s="865"/>
      <c r="C26" s="548" t="s">
        <v>448</v>
      </c>
      <c r="D26" s="614"/>
      <c r="E26" s="614"/>
      <c r="F26" s="598">
        <v>31.4</v>
      </c>
      <c r="G26" s="598">
        <v>36.799999999999997</v>
      </c>
      <c r="H26" s="598">
        <v>40</v>
      </c>
      <c r="I26" s="598">
        <v>42.2</v>
      </c>
      <c r="J26" s="598">
        <v>31</v>
      </c>
      <c r="K26" s="598" t="s">
        <v>47</v>
      </c>
      <c r="L26" s="598" t="s">
        <v>47</v>
      </c>
      <c r="M26" s="598" t="s">
        <v>47</v>
      </c>
      <c r="N26" s="598">
        <v>36.4</v>
      </c>
    </row>
    <row r="27" spans="1:14" s="41" customFormat="1" ht="16.5" customHeight="1">
      <c r="A27" s="865"/>
      <c r="C27" s="548" t="s">
        <v>449</v>
      </c>
      <c r="D27" s="399"/>
      <c r="E27" s="399"/>
      <c r="F27" s="598">
        <v>18.7</v>
      </c>
      <c r="G27" s="598">
        <v>25.8</v>
      </c>
      <c r="H27" s="598">
        <v>28</v>
      </c>
      <c r="I27" s="598">
        <v>23.9</v>
      </c>
      <c r="J27" s="598">
        <v>20.9</v>
      </c>
      <c r="K27" s="598">
        <v>22.7</v>
      </c>
      <c r="L27" s="598" t="s">
        <v>47</v>
      </c>
      <c r="M27" s="598">
        <v>27.9</v>
      </c>
      <c r="N27" s="598">
        <v>24.4</v>
      </c>
    </row>
    <row r="28" spans="1:14" s="41" customFormat="1" ht="16.5" customHeight="1">
      <c r="A28" s="865"/>
      <c r="C28" s="548" t="s">
        <v>450</v>
      </c>
      <c r="D28" s="614"/>
      <c r="E28" s="614"/>
      <c r="F28" s="598">
        <v>21.2</v>
      </c>
      <c r="G28" s="598">
        <v>23.1</v>
      </c>
      <c r="H28" s="598">
        <v>25.6</v>
      </c>
      <c r="I28" s="598">
        <v>21.5</v>
      </c>
      <c r="J28" s="598">
        <v>25.4</v>
      </c>
      <c r="K28" s="598" t="s">
        <v>47</v>
      </c>
      <c r="L28" s="598" t="s">
        <v>47</v>
      </c>
      <c r="M28" s="598" t="s">
        <v>47</v>
      </c>
      <c r="N28" s="598">
        <v>23.5</v>
      </c>
    </row>
    <row r="29" spans="1:14" s="457" customFormat="1" ht="16.5" customHeight="1">
      <c r="A29" s="555" t="s">
        <v>539</v>
      </c>
      <c r="B29" s="402"/>
      <c r="C29" s="399"/>
      <c r="D29" s="526"/>
      <c r="E29" s="526"/>
      <c r="F29" s="492"/>
      <c r="G29" s="492"/>
      <c r="H29" s="492"/>
      <c r="I29" s="492"/>
      <c r="J29" s="492"/>
      <c r="K29" s="492"/>
      <c r="L29" s="492"/>
      <c r="M29" s="492"/>
      <c r="N29" s="492"/>
    </row>
    <row r="30" spans="1:14" s="457" customFormat="1" ht="16.5" customHeight="1">
      <c r="B30" s="645" t="s">
        <v>447</v>
      </c>
      <c r="C30" s="399"/>
      <c r="D30" s="399"/>
      <c r="E30" s="399"/>
      <c r="F30" s="883"/>
      <c r="G30" s="883"/>
      <c r="H30" s="883"/>
      <c r="I30" s="883"/>
      <c r="J30" s="883"/>
      <c r="K30" s="883"/>
      <c r="L30" s="883"/>
      <c r="M30" s="883"/>
      <c r="N30" s="883"/>
    </row>
    <row r="31" spans="1:14" s="457" customFormat="1" ht="16.5" customHeight="1">
      <c r="A31" s="1500"/>
      <c r="C31" s="548" t="s">
        <v>448</v>
      </c>
      <c r="D31" s="526"/>
      <c r="E31" s="526"/>
      <c r="F31" s="598">
        <v>63.4</v>
      </c>
      <c r="G31" s="598">
        <v>54</v>
      </c>
      <c r="H31" s="598">
        <v>56.9</v>
      </c>
      <c r="I31" s="598">
        <v>61.8</v>
      </c>
      <c r="J31" s="598" t="s">
        <v>47</v>
      </c>
      <c r="K31" s="598" t="s">
        <v>47</v>
      </c>
      <c r="L31" s="598" t="s">
        <v>47</v>
      </c>
      <c r="M31" s="598" t="s">
        <v>47</v>
      </c>
      <c r="N31" s="598">
        <v>56.9</v>
      </c>
    </row>
    <row r="32" spans="1:14" s="457" customFormat="1" ht="16.5" customHeight="1">
      <c r="A32" s="523"/>
      <c r="C32" s="548" t="s">
        <v>449</v>
      </c>
      <c r="D32" s="399"/>
      <c r="E32" s="399"/>
      <c r="F32" s="598">
        <v>69.900000000000006</v>
      </c>
      <c r="G32" s="598">
        <v>76.3</v>
      </c>
      <c r="H32" s="598">
        <v>78.2</v>
      </c>
      <c r="I32" s="598">
        <v>75.400000000000006</v>
      </c>
      <c r="J32" s="598">
        <v>71.599999999999994</v>
      </c>
      <c r="K32" s="598">
        <v>75.900000000000006</v>
      </c>
      <c r="L32" s="598" t="s">
        <v>47</v>
      </c>
      <c r="M32" s="598">
        <v>75</v>
      </c>
      <c r="N32" s="598">
        <v>74.8</v>
      </c>
    </row>
    <row r="33" spans="1:14" s="457" customFormat="1" ht="16.5" customHeight="1">
      <c r="A33" s="556"/>
      <c r="C33" s="548" t="s">
        <v>450</v>
      </c>
      <c r="D33" s="526"/>
      <c r="E33" s="526"/>
      <c r="F33" s="598">
        <v>61</v>
      </c>
      <c r="G33" s="598">
        <v>70.8</v>
      </c>
      <c r="H33" s="598">
        <v>71.2</v>
      </c>
      <c r="I33" s="598">
        <v>66.400000000000006</v>
      </c>
      <c r="J33" s="598" t="s">
        <v>47</v>
      </c>
      <c r="K33" s="598" t="s">
        <v>47</v>
      </c>
      <c r="L33" s="598" t="s">
        <v>47</v>
      </c>
      <c r="M33" s="598" t="s">
        <v>47</v>
      </c>
      <c r="N33" s="598">
        <v>67.5</v>
      </c>
    </row>
    <row r="34" spans="1:14" s="457" customFormat="1" ht="16.5" customHeight="1">
      <c r="B34" s="645" t="s">
        <v>452</v>
      </c>
      <c r="C34" s="399"/>
      <c r="D34" s="399"/>
      <c r="E34" s="399"/>
      <c r="F34" s="883"/>
      <c r="G34" s="883"/>
      <c r="H34" s="883"/>
      <c r="I34" s="883"/>
      <c r="J34" s="883"/>
      <c r="K34" s="883"/>
      <c r="L34" s="883"/>
      <c r="M34" s="883"/>
      <c r="N34" s="883"/>
    </row>
    <row r="35" spans="1:14" s="457" customFormat="1" ht="16.5" customHeight="1">
      <c r="A35" s="1500"/>
      <c r="C35" s="548" t="s">
        <v>448</v>
      </c>
      <c r="D35" s="526"/>
      <c r="E35" s="526"/>
      <c r="F35" s="598">
        <v>57.8</v>
      </c>
      <c r="G35" s="598">
        <v>45.3</v>
      </c>
      <c r="H35" s="598">
        <v>57.1</v>
      </c>
      <c r="I35" s="598">
        <v>60.9</v>
      </c>
      <c r="J35" s="598">
        <v>41</v>
      </c>
      <c r="K35" s="598" t="s">
        <v>47</v>
      </c>
      <c r="L35" s="598" t="s">
        <v>47</v>
      </c>
      <c r="M35" s="598" t="s">
        <v>47</v>
      </c>
      <c r="N35" s="598">
        <v>51</v>
      </c>
    </row>
    <row r="36" spans="1:14" s="457" customFormat="1" ht="16.5" customHeight="1">
      <c r="A36" s="1500"/>
      <c r="C36" s="548" t="s">
        <v>449</v>
      </c>
      <c r="D36" s="399"/>
      <c r="E36" s="399"/>
      <c r="F36" s="598">
        <v>52.8</v>
      </c>
      <c r="G36" s="598">
        <v>49.5</v>
      </c>
      <c r="H36" s="598">
        <v>55.8</v>
      </c>
      <c r="I36" s="598">
        <v>51.9</v>
      </c>
      <c r="J36" s="598">
        <v>55.7</v>
      </c>
      <c r="K36" s="598" t="s">
        <v>47</v>
      </c>
      <c r="L36" s="598" t="s">
        <v>47</v>
      </c>
      <c r="M36" s="598" t="s">
        <v>47</v>
      </c>
      <c r="N36" s="598">
        <v>53</v>
      </c>
    </row>
    <row r="37" spans="1:14" s="457" customFormat="1" ht="16.5" customHeight="1">
      <c r="A37" s="1500"/>
      <c r="C37" s="548" t="s">
        <v>450</v>
      </c>
      <c r="D37" s="526"/>
      <c r="E37" s="526"/>
      <c r="F37" s="598">
        <v>43.5</v>
      </c>
      <c r="G37" s="598">
        <v>47.6</v>
      </c>
      <c r="H37" s="598">
        <v>49.7</v>
      </c>
      <c r="I37" s="598">
        <v>41.7</v>
      </c>
      <c r="J37" s="598" t="s">
        <v>47</v>
      </c>
      <c r="K37" s="598" t="s">
        <v>47</v>
      </c>
      <c r="L37" s="598" t="s">
        <v>47</v>
      </c>
      <c r="M37" s="598" t="s">
        <v>47</v>
      </c>
      <c r="N37" s="598">
        <v>46.9</v>
      </c>
    </row>
    <row r="38" spans="1:14" s="457" customFormat="1" ht="16.5" customHeight="1">
      <c r="B38" s="645" t="s">
        <v>453</v>
      </c>
      <c r="C38" s="399"/>
      <c r="D38" s="526"/>
      <c r="E38" s="526"/>
      <c r="F38" s="399"/>
      <c r="G38" s="399"/>
      <c r="H38" s="399"/>
      <c r="I38" s="399"/>
      <c r="J38" s="399"/>
      <c r="K38" s="399"/>
      <c r="L38" s="399"/>
      <c r="M38" s="399"/>
      <c r="N38" s="399"/>
    </row>
    <row r="39" spans="1:14" s="457" customFormat="1" ht="16.5" customHeight="1">
      <c r="A39" s="1500"/>
      <c r="C39" s="548" t="s">
        <v>448</v>
      </c>
      <c r="D39" s="526"/>
      <c r="E39" s="526"/>
      <c r="F39" s="598">
        <v>34.299999999999997</v>
      </c>
      <c r="G39" s="598">
        <v>35.200000000000003</v>
      </c>
      <c r="H39" s="598">
        <v>40.4</v>
      </c>
      <c r="I39" s="598">
        <v>41.6</v>
      </c>
      <c r="J39" s="598">
        <v>29.6</v>
      </c>
      <c r="K39" s="598" t="s">
        <v>47</v>
      </c>
      <c r="L39" s="598" t="s">
        <v>47</v>
      </c>
      <c r="M39" s="598" t="s">
        <v>47</v>
      </c>
      <c r="N39" s="598">
        <v>36.200000000000003</v>
      </c>
    </row>
    <row r="40" spans="1:14" s="457" customFormat="1" ht="16.5" customHeight="1">
      <c r="A40" s="1500"/>
      <c r="C40" s="548" t="s">
        <v>449</v>
      </c>
      <c r="D40" s="399"/>
      <c r="E40" s="399"/>
      <c r="F40" s="598">
        <v>23.5</v>
      </c>
      <c r="G40" s="598">
        <v>26.5</v>
      </c>
      <c r="H40" s="598">
        <v>28.4</v>
      </c>
      <c r="I40" s="598">
        <v>24.6</v>
      </c>
      <c r="J40" s="598">
        <v>21.3</v>
      </c>
      <c r="K40" s="598">
        <v>22.4</v>
      </c>
      <c r="L40" s="598" t="s">
        <v>47</v>
      </c>
      <c r="M40" s="598">
        <v>31</v>
      </c>
      <c r="N40" s="598">
        <v>25.7</v>
      </c>
    </row>
    <row r="41" spans="1:14" s="457" customFormat="1" ht="16.5" customHeight="1">
      <c r="A41" s="1500"/>
      <c r="C41" s="548" t="s">
        <v>450</v>
      </c>
      <c r="D41" s="526"/>
      <c r="E41" s="526"/>
      <c r="F41" s="598">
        <v>20.9</v>
      </c>
      <c r="G41" s="598">
        <v>25.1</v>
      </c>
      <c r="H41" s="598">
        <v>26.4</v>
      </c>
      <c r="I41" s="598">
        <v>22.3</v>
      </c>
      <c r="J41" s="598">
        <v>26.2</v>
      </c>
      <c r="K41" s="598" t="s">
        <v>47</v>
      </c>
      <c r="L41" s="598" t="s">
        <v>47</v>
      </c>
      <c r="M41" s="598" t="s">
        <v>47</v>
      </c>
      <c r="N41" s="598">
        <v>24.2</v>
      </c>
    </row>
    <row r="42" spans="1:14" s="457" customFormat="1" ht="16.5" customHeight="1">
      <c r="A42" s="555" t="s">
        <v>425</v>
      </c>
      <c r="B42" s="402"/>
      <c r="C42" s="399"/>
      <c r="D42" s="526"/>
      <c r="E42" s="526"/>
      <c r="F42" s="492"/>
      <c r="G42" s="492"/>
      <c r="H42" s="492"/>
      <c r="I42" s="492"/>
      <c r="J42" s="492"/>
      <c r="K42" s="492"/>
      <c r="L42" s="492"/>
      <c r="M42" s="492"/>
      <c r="N42" s="492"/>
    </row>
    <row r="43" spans="1:14" s="457" customFormat="1" ht="16.5" customHeight="1">
      <c r="B43" s="645" t="s">
        <v>447</v>
      </c>
      <c r="C43" s="399"/>
      <c r="D43" s="526"/>
      <c r="E43" s="526"/>
      <c r="F43" s="492"/>
      <c r="G43" s="492"/>
      <c r="H43" s="492"/>
      <c r="I43" s="492"/>
      <c r="J43" s="492"/>
      <c r="K43" s="492"/>
      <c r="L43" s="492"/>
      <c r="M43" s="492"/>
      <c r="N43" s="492"/>
    </row>
    <row r="44" spans="1:14" s="457" customFormat="1" ht="16.5" customHeight="1">
      <c r="A44" s="1500"/>
      <c r="C44" s="548" t="s">
        <v>448</v>
      </c>
      <c r="D44" s="526"/>
      <c r="E44" s="526"/>
      <c r="F44" s="598">
        <v>60.2</v>
      </c>
      <c r="G44" s="598">
        <v>59.1</v>
      </c>
      <c r="H44" s="598">
        <v>55.8</v>
      </c>
      <c r="I44" s="598">
        <v>67.099999999999994</v>
      </c>
      <c r="J44" s="598" t="s">
        <v>47</v>
      </c>
      <c r="K44" s="598" t="s">
        <v>47</v>
      </c>
      <c r="L44" s="598" t="s">
        <v>47</v>
      </c>
      <c r="M44" s="598" t="s">
        <v>47</v>
      </c>
      <c r="N44" s="598">
        <v>57.9</v>
      </c>
    </row>
    <row r="45" spans="1:14" s="457" customFormat="1" ht="16.5" customHeight="1">
      <c r="A45" s="523"/>
      <c r="C45" s="548" t="s">
        <v>449</v>
      </c>
      <c r="D45" s="399"/>
      <c r="E45" s="399"/>
      <c r="F45" s="598">
        <v>71.599999999999994</v>
      </c>
      <c r="G45" s="598">
        <v>75.2</v>
      </c>
      <c r="H45" s="598">
        <v>78.099999999999994</v>
      </c>
      <c r="I45" s="598">
        <v>77</v>
      </c>
      <c r="J45" s="598">
        <v>72.5</v>
      </c>
      <c r="K45" s="598">
        <v>77.599999999999994</v>
      </c>
      <c r="L45" s="598">
        <v>40.9</v>
      </c>
      <c r="M45" s="598">
        <v>80</v>
      </c>
      <c r="N45" s="598">
        <v>74.8</v>
      </c>
    </row>
    <row r="46" spans="1:14" s="457" customFormat="1" ht="16.5" customHeight="1">
      <c r="A46" s="556"/>
      <c r="C46" s="548" t="s">
        <v>450</v>
      </c>
      <c r="D46" s="526"/>
      <c r="E46" s="526"/>
      <c r="F46" s="598">
        <v>59.2</v>
      </c>
      <c r="G46" s="598">
        <v>72.599999999999994</v>
      </c>
      <c r="H46" s="598">
        <v>67</v>
      </c>
      <c r="I46" s="598">
        <v>61.7</v>
      </c>
      <c r="J46" s="598" t="s">
        <v>47</v>
      </c>
      <c r="K46" s="598" t="s">
        <v>47</v>
      </c>
      <c r="L46" s="598" t="s">
        <v>47</v>
      </c>
      <c r="M46" s="598" t="s">
        <v>47</v>
      </c>
      <c r="N46" s="598">
        <v>67</v>
      </c>
    </row>
    <row r="47" spans="1:14" s="457" customFormat="1" ht="16.5" customHeight="1">
      <c r="B47" s="645" t="s">
        <v>452</v>
      </c>
      <c r="C47" s="399"/>
      <c r="D47" s="399"/>
      <c r="E47" s="399"/>
      <c r="F47" s="883"/>
      <c r="G47" s="883"/>
      <c r="H47" s="883"/>
      <c r="I47" s="883"/>
      <c r="J47" s="883"/>
      <c r="K47" s="883"/>
      <c r="L47" s="883"/>
      <c r="M47" s="883"/>
      <c r="N47" s="883"/>
    </row>
    <row r="48" spans="1:14" s="457" customFormat="1" ht="16.5" customHeight="1">
      <c r="A48" s="1500"/>
      <c r="C48" s="548" t="s">
        <v>448</v>
      </c>
      <c r="D48" s="526"/>
      <c r="E48" s="526"/>
      <c r="F48" s="598">
        <v>56.3</v>
      </c>
      <c r="G48" s="598">
        <v>46.7</v>
      </c>
      <c r="H48" s="598">
        <v>58.4</v>
      </c>
      <c r="I48" s="598">
        <v>64.2</v>
      </c>
      <c r="J48" s="598">
        <v>42.2</v>
      </c>
      <c r="K48" s="598" t="s">
        <v>47</v>
      </c>
      <c r="L48" s="598" t="s">
        <v>47</v>
      </c>
      <c r="M48" s="598" t="s">
        <v>47</v>
      </c>
      <c r="N48" s="598">
        <v>51</v>
      </c>
    </row>
    <row r="49" spans="1:14" s="457" customFormat="1" ht="16.5" customHeight="1">
      <c r="A49" s="1500"/>
      <c r="C49" s="548" t="s">
        <v>449</v>
      </c>
      <c r="D49" s="399"/>
      <c r="E49" s="399"/>
      <c r="F49" s="598">
        <v>49.8</v>
      </c>
      <c r="G49" s="598">
        <v>50.8</v>
      </c>
      <c r="H49" s="598">
        <v>57.7</v>
      </c>
      <c r="I49" s="598">
        <v>54.5</v>
      </c>
      <c r="J49" s="598">
        <v>54.5</v>
      </c>
      <c r="K49" s="598" t="s">
        <v>47</v>
      </c>
      <c r="L49" s="598" t="s">
        <v>47</v>
      </c>
      <c r="M49" s="598" t="s">
        <v>47</v>
      </c>
      <c r="N49" s="598">
        <v>53.6</v>
      </c>
    </row>
    <row r="50" spans="1:14" s="457" customFormat="1" ht="16.5" customHeight="1">
      <c r="A50" s="1500"/>
      <c r="C50" s="548" t="s">
        <v>450</v>
      </c>
      <c r="D50" s="526"/>
      <c r="E50" s="526"/>
      <c r="F50" s="598">
        <v>40.9</v>
      </c>
      <c r="G50" s="598">
        <v>47</v>
      </c>
      <c r="H50" s="598">
        <v>47.8</v>
      </c>
      <c r="I50" s="598">
        <v>42.3</v>
      </c>
      <c r="J50" s="598" t="s">
        <v>47</v>
      </c>
      <c r="K50" s="598" t="s">
        <v>47</v>
      </c>
      <c r="L50" s="598" t="s">
        <v>47</v>
      </c>
      <c r="M50" s="598" t="s">
        <v>47</v>
      </c>
      <c r="N50" s="598">
        <v>45.4</v>
      </c>
    </row>
    <row r="51" spans="1:14" s="457" customFormat="1" ht="16.5" customHeight="1">
      <c r="B51" s="645" t="s">
        <v>453</v>
      </c>
      <c r="C51" s="399"/>
      <c r="D51" s="399"/>
      <c r="E51" s="399"/>
      <c r="F51" s="399"/>
      <c r="G51" s="399"/>
      <c r="H51" s="399"/>
      <c r="I51" s="399"/>
      <c r="J51" s="399"/>
      <c r="K51" s="399"/>
      <c r="L51" s="399"/>
      <c r="M51" s="399"/>
      <c r="N51" s="399"/>
    </row>
    <row r="52" spans="1:14" s="457" customFormat="1" ht="16.5" customHeight="1">
      <c r="A52" s="1500"/>
      <c r="C52" s="548" t="s">
        <v>448</v>
      </c>
      <c r="D52" s="526"/>
      <c r="E52" s="526"/>
      <c r="F52" s="598">
        <v>34.200000000000003</v>
      </c>
      <c r="G52" s="598">
        <v>36.200000000000003</v>
      </c>
      <c r="H52" s="598">
        <v>41.7</v>
      </c>
      <c r="I52" s="598">
        <v>40.5</v>
      </c>
      <c r="J52" s="598">
        <v>31.5</v>
      </c>
      <c r="K52" s="598" t="s">
        <v>47</v>
      </c>
      <c r="L52" s="598" t="s">
        <v>47</v>
      </c>
      <c r="M52" s="598" t="s">
        <v>47</v>
      </c>
      <c r="N52" s="598">
        <v>37</v>
      </c>
    </row>
    <row r="53" spans="1:14" s="457" customFormat="1" ht="16.5" customHeight="1">
      <c r="A53" s="1500"/>
      <c r="C53" s="548" t="s">
        <v>449</v>
      </c>
      <c r="D53" s="399"/>
      <c r="E53" s="399"/>
      <c r="F53" s="598">
        <v>20.8</v>
      </c>
      <c r="G53" s="598">
        <v>27.4</v>
      </c>
      <c r="H53" s="598">
        <v>24.3</v>
      </c>
      <c r="I53" s="598">
        <v>25.4</v>
      </c>
      <c r="J53" s="598">
        <v>23</v>
      </c>
      <c r="K53" s="598">
        <v>23.3</v>
      </c>
      <c r="L53" s="598" t="s">
        <v>47</v>
      </c>
      <c r="M53" s="598">
        <v>26</v>
      </c>
      <c r="N53" s="598">
        <v>24.2</v>
      </c>
    </row>
    <row r="54" spans="1:14" s="457" customFormat="1" ht="16.5" customHeight="1">
      <c r="A54" s="1500"/>
      <c r="C54" s="548" t="s">
        <v>450</v>
      </c>
      <c r="D54" s="526"/>
      <c r="E54" s="526"/>
      <c r="F54" s="598">
        <v>19</v>
      </c>
      <c r="G54" s="598">
        <v>27.5</v>
      </c>
      <c r="H54" s="598">
        <v>23.6</v>
      </c>
      <c r="I54" s="598">
        <v>18.600000000000001</v>
      </c>
      <c r="J54" s="598">
        <v>30.3</v>
      </c>
      <c r="K54" s="598" t="s">
        <v>47</v>
      </c>
      <c r="L54" s="598" t="s">
        <v>47</v>
      </c>
      <c r="M54" s="598" t="s">
        <v>47</v>
      </c>
      <c r="N54" s="598">
        <v>23.6</v>
      </c>
    </row>
    <row r="55" spans="1:14" ht="16.5" customHeight="1">
      <c r="A55" s="394" t="s">
        <v>350</v>
      </c>
      <c r="B55" s="551"/>
      <c r="C55" s="396"/>
      <c r="D55" s="396"/>
      <c r="E55" s="396"/>
      <c r="F55" s="396"/>
      <c r="G55" s="396"/>
      <c r="H55" s="396"/>
      <c r="I55" s="396"/>
      <c r="J55" s="396"/>
      <c r="K55" s="396"/>
      <c r="L55" s="396"/>
      <c r="M55" s="396"/>
      <c r="N55" s="396"/>
    </row>
    <row r="56" spans="1:14" s="41" customFormat="1" ht="16.5" customHeight="1">
      <c r="B56" s="645" t="s">
        <v>447</v>
      </c>
      <c r="C56" s="399"/>
      <c r="D56" s="526"/>
      <c r="E56" s="526"/>
      <c r="F56" s="492"/>
      <c r="G56" s="492"/>
      <c r="H56" s="492"/>
      <c r="I56" s="492"/>
      <c r="J56" s="492"/>
      <c r="K56" s="492"/>
      <c r="L56" s="492"/>
      <c r="M56" s="492"/>
      <c r="N56" s="492"/>
    </row>
    <row r="57" spans="1:14" s="41" customFormat="1" ht="16.5" customHeight="1">
      <c r="A57" s="1500"/>
      <c r="C57" s="548" t="s">
        <v>448</v>
      </c>
      <c r="D57" s="526"/>
      <c r="E57" s="526"/>
      <c r="F57" s="598">
        <v>55.5</v>
      </c>
      <c r="G57" s="598" t="s">
        <v>47</v>
      </c>
      <c r="H57" s="598">
        <v>52</v>
      </c>
      <c r="I57" s="598" t="s">
        <v>47</v>
      </c>
      <c r="J57" s="598" t="s">
        <v>47</v>
      </c>
      <c r="K57" s="598" t="s">
        <v>47</v>
      </c>
      <c r="L57" s="598" t="s">
        <v>47</v>
      </c>
      <c r="M57" s="598" t="s">
        <v>47</v>
      </c>
      <c r="N57" s="598">
        <v>52.5</v>
      </c>
    </row>
    <row r="58" spans="1:14" s="41" customFormat="1" ht="16.5" customHeight="1">
      <c r="A58" s="523"/>
      <c r="C58" s="548" t="s">
        <v>449</v>
      </c>
      <c r="D58" s="399"/>
      <c r="E58" s="399"/>
      <c r="F58" s="598">
        <v>72.5</v>
      </c>
      <c r="G58" s="598" t="s">
        <v>47</v>
      </c>
      <c r="H58" s="598">
        <v>75.599999999999994</v>
      </c>
      <c r="I58" s="598">
        <v>76.7</v>
      </c>
      <c r="J58" s="598">
        <v>76.400000000000006</v>
      </c>
      <c r="K58" s="598">
        <v>77.099999999999994</v>
      </c>
      <c r="L58" s="598" t="s">
        <v>47</v>
      </c>
      <c r="M58" s="598" t="s">
        <v>47</v>
      </c>
      <c r="N58" s="598">
        <v>74.8</v>
      </c>
    </row>
    <row r="59" spans="1:14" s="41" customFormat="1" ht="16.5" customHeight="1">
      <c r="A59" s="556"/>
      <c r="C59" s="548" t="s">
        <v>450</v>
      </c>
      <c r="D59" s="526"/>
      <c r="E59" s="526"/>
      <c r="F59" s="598">
        <v>61.8</v>
      </c>
      <c r="G59" s="598" t="s">
        <v>47</v>
      </c>
      <c r="H59" s="598">
        <v>74</v>
      </c>
      <c r="I59" s="598">
        <v>60.4</v>
      </c>
      <c r="J59" s="598" t="s">
        <v>47</v>
      </c>
      <c r="K59" s="598" t="s">
        <v>47</v>
      </c>
      <c r="L59" s="598" t="s">
        <v>47</v>
      </c>
      <c r="M59" s="598" t="s">
        <v>47</v>
      </c>
      <c r="N59" s="598">
        <v>65.599999999999994</v>
      </c>
    </row>
    <row r="60" spans="1:14" s="41" customFormat="1" ht="16.5" customHeight="1">
      <c r="B60" s="645" t="s">
        <v>452</v>
      </c>
      <c r="C60" s="399"/>
      <c r="D60" s="399"/>
      <c r="E60" s="399"/>
      <c r="F60" s="883"/>
      <c r="G60" s="883"/>
      <c r="H60" s="883"/>
      <c r="I60" s="883"/>
      <c r="J60" s="883"/>
      <c r="K60" s="883"/>
      <c r="L60" s="883"/>
      <c r="M60" s="883"/>
      <c r="N60" s="883"/>
    </row>
    <row r="61" spans="1:14" s="41" customFormat="1" ht="16.5" customHeight="1">
      <c r="A61" s="1500"/>
      <c r="C61" s="548" t="s">
        <v>448</v>
      </c>
      <c r="D61" s="526"/>
      <c r="E61" s="526"/>
      <c r="F61" s="598">
        <v>59</v>
      </c>
      <c r="G61" s="598" t="s">
        <v>47</v>
      </c>
      <c r="H61" s="598">
        <v>62.7</v>
      </c>
      <c r="I61" s="598">
        <v>58.7</v>
      </c>
      <c r="J61" s="598">
        <v>38.799999999999997</v>
      </c>
      <c r="K61" s="598" t="s">
        <v>47</v>
      </c>
      <c r="L61" s="598" t="s">
        <v>47</v>
      </c>
      <c r="M61" s="598" t="s">
        <v>47</v>
      </c>
      <c r="N61" s="598">
        <v>52.9</v>
      </c>
    </row>
    <row r="62" spans="1:14" s="41" customFormat="1" ht="16.5" customHeight="1">
      <c r="A62" s="1500"/>
      <c r="C62" s="548" t="s">
        <v>449</v>
      </c>
      <c r="D62" s="399"/>
      <c r="E62" s="399"/>
      <c r="F62" s="598">
        <v>51.5</v>
      </c>
      <c r="G62" s="598" t="s">
        <v>47</v>
      </c>
      <c r="H62" s="598">
        <v>57.5</v>
      </c>
      <c r="I62" s="598">
        <v>51.8</v>
      </c>
      <c r="J62" s="598">
        <v>54.1</v>
      </c>
      <c r="K62" s="598" t="s">
        <v>47</v>
      </c>
      <c r="L62" s="598" t="s">
        <v>47</v>
      </c>
      <c r="M62" s="598" t="s">
        <v>47</v>
      </c>
      <c r="N62" s="598">
        <v>55.3</v>
      </c>
    </row>
    <row r="63" spans="1:14" s="41" customFormat="1" ht="16.5" customHeight="1">
      <c r="A63" s="1500"/>
      <c r="C63" s="548" t="s">
        <v>450</v>
      </c>
      <c r="D63" s="526"/>
      <c r="E63" s="526"/>
      <c r="F63" s="598">
        <v>46.4</v>
      </c>
      <c r="G63" s="598" t="s">
        <v>47</v>
      </c>
      <c r="H63" s="598">
        <v>47.4</v>
      </c>
      <c r="I63" s="598">
        <v>42</v>
      </c>
      <c r="J63" s="598" t="s">
        <v>47</v>
      </c>
      <c r="K63" s="598" t="s">
        <v>47</v>
      </c>
      <c r="L63" s="598" t="s">
        <v>47</v>
      </c>
      <c r="M63" s="598" t="s">
        <v>47</v>
      </c>
      <c r="N63" s="598">
        <v>46.6</v>
      </c>
    </row>
    <row r="64" spans="1:14" s="41" customFormat="1" ht="16.5" customHeight="1">
      <c r="B64" s="645" t="s">
        <v>453</v>
      </c>
      <c r="C64" s="399"/>
      <c r="D64" s="399"/>
      <c r="E64" s="399"/>
      <c r="F64" s="399"/>
      <c r="G64" s="399"/>
      <c r="H64" s="399"/>
      <c r="I64" s="399"/>
      <c r="J64" s="399"/>
      <c r="K64" s="399"/>
      <c r="L64" s="399"/>
      <c r="M64" s="399"/>
      <c r="N64" s="399"/>
    </row>
    <row r="65" spans="1:14" s="41" customFormat="1" ht="16.5" customHeight="1">
      <c r="A65" s="1500"/>
      <c r="C65" s="548" t="s">
        <v>448</v>
      </c>
      <c r="D65" s="526"/>
      <c r="E65" s="526"/>
      <c r="F65" s="598">
        <v>33.799999999999997</v>
      </c>
      <c r="G65" s="598" t="s">
        <v>47</v>
      </c>
      <c r="H65" s="598">
        <v>42</v>
      </c>
      <c r="I65" s="598">
        <v>38.700000000000003</v>
      </c>
      <c r="J65" s="598">
        <v>29.2</v>
      </c>
      <c r="K65" s="598" t="s">
        <v>47</v>
      </c>
      <c r="L65" s="598" t="s">
        <v>47</v>
      </c>
      <c r="M65" s="598" t="s">
        <v>47</v>
      </c>
      <c r="N65" s="598">
        <v>36.200000000000003</v>
      </c>
    </row>
    <row r="66" spans="1:14" s="41" customFormat="1" ht="16.5" customHeight="1">
      <c r="A66" s="1500"/>
      <c r="C66" s="548" t="s">
        <v>449</v>
      </c>
      <c r="D66" s="399"/>
      <c r="E66" s="399"/>
      <c r="F66" s="598">
        <v>20.8</v>
      </c>
      <c r="G66" s="598" t="s">
        <v>47</v>
      </c>
      <c r="H66" s="598">
        <v>28.4</v>
      </c>
      <c r="I66" s="598">
        <v>23.1</v>
      </c>
      <c r="J66" s="598">
        <v>18.8</v>
      </c>
      <c r="K66" s="598">
        <v>17.899999999999999</v>
      </c>
      <c r="L66" s="598" t="s">
        <v>47</v>
      </c>
      <c r="M66" s="598">
        <v>27.7</v>
      </c>
      <c r="N66" s="598">
        <v>23.7</v>
      </c>
    </row>
    <row r="67" spans="1:14" s="41" customFormat="1" ht="16.5" customHeight="1">
      <c r="A67" s="1500"/>
      <c r="C67" s="548" t="s">
        <v>450</v>
      </c>
      <c r="D67" s="526"/>
      <c r="E67" s="526"/>
      <c r="F67" s="598">
        <v>19.399999999999999</v>
      </c>
      <c r="G67" s="598" t="s">
        <v>47</v>
      </c>
      <c r="H67" s="598">
        <v>27.1</v>
      </c>
      <c r="I67" s="598">
        <v>19.3</v>
      </c>
      <c r="J67" s="598">
        <v>23.8</v>
      </c>
      <c r="K67" s="598" t="s">
        <v>47</v>
      </c>
      <c r="L67" s="598" t="s">
        <v>47</v>
      </c>
      <c r="M67" s="598" t="s">
        <v>47</v>
      </c>
      <c r="N67" s="598">
        <v>22.1</v>
      </c>
    </row>
    <row r="68" spans="1:14" s="454" customFormat="1" ht="16.5" customHeight="1">
      <c r="A68" s="394" t="s">
        <v>285</v>
      </c>
      <c r="B68" s="551"/>
      <c r="C68" s="396"/>
      <c r="D68" s="2209"/>
      <c r="E68" s="2209"/>
      <c r="F68" s="2209"/>
      <c r="G68" s="2209"/>
      <c r="H68" s="2209"/>
      <c r="I68" s="2209"/>
      <c r="J68" s="2209"/>
      <c r="K68" s="2209"/>
      <c r="L68" s="2209"/>
      <c r="M68" s="2209"/>
      <c r="N68" s="2209"/>
    </row>
    <row r="69" spans="1:14" s="457" customFormat="1" ht="16.5" customHeight="1">
      <c r="B69" s="645" t="s">
        <v>447</v>
      </c>
      <c r="C69" s="399"/>
      <c r="D69" s="526"/>
      <c r="E69" s="526"/>
      <c r="F69" s="492"/>
      <c r="G69" s="492"/>
      <c r="H69" s="492"/>
      <c r="I69" s="492"/>
      <c r="J69" s="492"/>
      <c r="K69" s="492"/>
      <c r="L69" s="492"/>
      <c r="M69" s="492"/>
      <c r="N69" s="492"/>
    </row>
    <row r="70" spans="1:14" s="457" customFormat="1" ht="16.5" customHeight="1">
      <c r="A70" s="1500"/>
      <c r="C70" s="548" t="s">
        <v>448</v>
      </c>
      <c r="D70" s="526"/>
      <c r="E70" s="526"/>
      <c r="F70" s="598">
        <v>53.7</v>
      </c>
      <c r="G70" s="598" t="s">
        <v>47</v>
      </c>
      <c r="H70" s="598">
        <v>52</v>
      </c>
      <c r="I70" s="598" t="s">
        <v>47</v>
      </c>
      <c r="J70" s="598" t="s">
        <v>47</v>
      </c>
      <c r="K70" s="598" t="s">
        <v>47</v>
      </c>
      <c r="L70" s="598" t="s">
        <v>47</v>
      </c>
      <c r="M70" s="598" t="s">
        <v>47</v>
      </c>
      <c r="N70" s="598">
        <v>53.6</v>
      </c>
    </row>
    <row r="71" spans="1:14" s="457" customFormat="1" ht="16.5" customHeight="1">
      <c r="A71" s="523"/>
      <c r="C71" s="548" t="s">
        <v>449</v>
      </c>
      <c r="D71" s="399"/>
      <c r="E71" s="399"/>
      <c r="F71" s="598">
        <v>71.099999999999994</v>
      </c>
      <c r="G71" s="598" t="s">
        <v>47</v>
      </c>
      <c r="H71" s="598">
        <v>76.7</v>
      </c>
      <c r="I71" s="598">
        <v>74.400000000000006</v>
      </c>
      <c r="J71" s="598">
        <v>73.400000000000006</v>
      </c>
      <c r="K71" s="598">
        <v>73.2</v>
      </c>
      <c r="L71" s="598" t="s">
        <v>47</v>
      </c>
      <c r="M71" s="598" t="s">
        <v>47</v>
      </c>
      <c r="N71" s="598">
        <v>73.400000000000006</v>
      </c>
    </row>
    <row r="72" spans="1:14" s="457" customFormat="1" ht="16.5" customHeight="1">
      <c r="A72" s="556"/>
      <c r="C72" s="548" t="s">
        <v>450</v>
      </c>
      <c r="D72" s="526"/>
      <c r="E72" s="526"/>
      <c r="F72" s="598">
        <v>59.6</v>
      </c>
      <c r="G72" s="598" t="s">
        <v>47</v>
      </c>
      <c r="H72" s="598">
        <v>71.099999999999994</v>
      </c>
      <c r="I72" s="598">
        <v>60.3</v>
      </c>
      <c r="J72" s="598">
        <v>77.3</v>
      </c>
      <c r="K72" s="598" t="s">
        <v>47</v>
      </c>
      <c r="L72" s="598" t="s">
        <v>47</v>
      </c>
      <c r="M72" s="598" t="s">
        <v>47</v>
      </c>
      <c r="N72" s="598">
        <v>64.5</v>
      </c>
    </row>
    <row r="73" spans="1:14" s="457" customFormat="1" ht="16.5" customHeight="1">
      <c r="B73" s="645" t="s">
        <v>452</v>
      </c>
      <c r="C73" s="399"/>
      <c r="D73" s="399"/>
      <c r="E73" s="399"/>
      <c r="F73" s="883"/>
      <c r="G73" s="883"/>
      <c r="H73" s="883"/>
      <c r="I73" s="883"/>
      <c r="J73" s="883"/>
      <c r="K73" s="883"/>
      <c r="L73" s="883"/>
      <c r="M73" s="883"/>
      <c r="N73" s="883"/>
    </row>
    <row r="74" spans="1:14" s="457" customFormat="1" ht="16.5" customHeight="1">
      <c r="A74" s="1500"/>
      <c r="C74" s="548" t="s">
        <v>448</v>
      </c>
      <c r="D74" s="402"/>
      <c r="E74" s="870"/>
      <c r="F74" s="598">
        <v>59.5</v>
      </c>
      <c r="G74" s="598" t="s">
        <v>47</v>
      </c>
      <c r="H74" s="598">
        <v>61.2</v>
      </c>
      <c r="I74" s="598">
        <v>63.2</v>
      </c>
      <c r="J74" s="598">
        <v>40.4</v>
      </c>
      <c r="K74" s="598" t="s">
        <v>47</v>
      </c>
      <c r="L74" s="598" t="s">
        <v>47</v>
      </c>
      <c r="M74" s="598" t="s">
        <v>47</v>
      </c>
      <c r="N74" s="598">
        <v>52.8</v>
      </c>
    </row>
    <row r="75" spans="1:14" s="457" customFormat="1" ht="16.5" customHeight="1">
      <c r="A75" s="1500"/>
      <c r="C75" s="548" t="s">
        <v>449</v>
      </c>
      <c r="D75" s="402"/>
      <c r="E75" s="870"/>
      <c r="F75" s="598">
        <v>49.9</v>
      </c>
      <c r="G75" s="598" t="s">
        <v>47</v>
      </c>
      <c r="H75" s="598">
        <v>56.6</v>
      </c>
      <c r="I75" s="598">
        <v>51.6</v>
      </c>
      <c r="J75" s="598">
        <v>62</v>
      </c>
      <c r="K75" s="598" t="s">
        <v>47</v>
      </c>
      <c r="L75" s="598" t="s">
        <v>47</v>
      </c>
      <c r="M75" s="598" t="s">
        <v>47</v>
      </c>
      <c r="N75" s="598">
        <v>54.6</v>
      </c>
    </row>
    <row r="76" spans="1:14" s="457" customFormat="1" ht="16.5" customHeight="1">
      <c r="A76" s="1500"/>
      <c r="C76" s="548" t="s">
        <v>450</v>
      </c>
      <c r="D76" s="526"/>
      <c r="E76" s="526"/>
      <c r="F76" s="598">
        <v>47.8</v>
      </c>
      <c r="G76" s="598" t="s">
        <v>47</v>
      </c>
      <c r="H76" s="598">
        <v>49.8</v>
      </c>
      <c r="I76" s="598">
        <v>39.700000000000003</v>
      </c>
      <c r="J76" s="598" t="s">
        <v>47</v>
      </c>
      <c r="K76" s="598" t="s">
        <v>47</v>
      </c>
      <c r="L76" s="598" t="s">
        <v>47</v>
      </c>
      <c r="M76" s="598" t="s">
        <v>47</v>
      </c>
      <c r="N76" s="598">
        <v>46.8</v>
      </c>
    </row>
    <row r="77" spans="1:14" s="457" customFormat="1" ht="16.5" customHeight="1">
      <c r="B77" s="645" t="s">
        <v>453</v>
      </c>
      <c r="C77" s="399"/>
      <c r="D77" s="399"/>
      <c r="E77" s="399"/>
      <c r="F77" s="399"/>
      <c r="G77" s="399"/>
      <c r="H77" s="399"/>
      <c r="I77" s="399"/>
      <c r="J77" s="399"/>
      <c r="K77" s="399"/>
      <c r="L77" s="399"/>
      <c r="M77" s="399"/>
      <c r="N77" s="399"/>
    </row>
    <row r="78" spans="1:14" s="457" customFormat="1" ht="16.5" customHeight="1">
      <c r="A78" s="1500"/>
      <c r="C78" s="548" t="s">
        <v>448</v>
      </c>
      <c r="D78" s="402"/>
      <c r="E78" s="870"/>
      <c r="F78" s="598">
        <v>38.1</v>
      </c>
      <c r="G78" s="598" t="s">
        <v>47</v>
      </c>
      <c r="H78" s="598">
        <v>43</v>
      </c>
      <c r="I78" s="598">
        <v>36.6</v>
      </c>
      <c r="J78" s="598">
        <v>27.4</v>
      </c>
      <c r="K78" s="598" t="s">
        <v>47</v>
      </c>
      <c r="L78" s="598" t="s">
        <v>47</v>
      </c>
      <c r="M78" s="598" t="s">
        <v>47</v>
      </c>
      <c r="N78" s="598">
        <v>36.5</v>
      </c>
    </row>
    <row r="79" spans="1:14" s="457" customFormat="1" ht="16.5" customHeight="1">
      <c r="A79" s="1500"/>
      <c r="C79" s="548" t="s">
        <v>449</v>
      </c>
      <c r="D79" s="402"/>
      <c r="E79" s="870"/>
      <c r="F79" s="598">
        <v>21</v>
      </c>
      <c r="G79" s="598" t="s">
        <v>47</v>
      </c>
      <c r="H79" s="598">
        <v>27.1</v>
      </c>
      <c r="I79" s="598">
        <v>23.5</v>
      </c>
      <c r="J79" s="598">
        <v>21</v>
      </c>
      <c r="K79" s="598">
        <v>22.5</v>
      </c>
      <c r="L79" s="598" t="s">
        <v>47</v>
      </c>
      <c r="M79" s="598">
        <v>25.9</v>
      </c>
      <c r="N79" s="598">
        <v>23.6</v>
      </c>
    </row>
    <row r="80" spans="1:14" s="457" customFormat="1" ht="16.5" customHeight="1">
      <c r="A80" s="1500"/>
      <c r="C80" s="548" t="s">
        <v>450</v>
      </c>
      <c r="D80" s="526"/>
      <c r="E80" s="526"/>
      <c r="F80" s="598">
        <v>20.6</v>
      </c>
      <c r="G80" s="598" t="s">
        <v>47</v>
      </c>
      <c r="H80" s="598">
        <v>30.4</v>
      </c>
      <c r="I80" s="598">
        <v>20.399999999999999</v>
      </c>
      <c r="J80" s="598">
        <v>23.9</v>
      </c>
      <c r="K80" s="598" t="s">
        <v>47</v>
      </c>
      <c r="L80" s="598" t="s">
        <v>47</v>
      </c>
      <c r="M80" s="598" t="s">
        <v>47</v>
      </c>
      <c r="N80" s="598">
        <v>23.5</v>
      </c>
    </row>
    <row r="81" spans="1:14" s="793" customFormat="1" ht="16.5" customHeight="1">
      <c r="A81" s="394" t="s">
        <v>159</v>
      </c>
      <c r="B81" s="551"/>
      <c r="C81" s="396"/>
      <c r="D81" s="2209"/>
      <c r="E81" s="2209"/>
      <c r="F81" s="2209"/>
      <c r="G81" s="2209"/>
      <c r="H81" s="2209"/>
      <c r="I81" s="2209"/>
      <c r="J81" s="2209"/>
      <c r="K81" s="2209"/>
      <c r="L81" s="2209"/>
      <c r="M81" s="2209"/>
      <c r="N81" s="2209"/>
    </row>
    <row r="82" spans="1:14" s="457" customFormat="1" ht="16.5" customHeight="1">
      <c r="B82" s="590" t="s">
        <v>447</v>
      </c>
      <c r="C82" s="399"/>
      <c r="D82" s="526"/>
      <c r="E82" s="526"/>
      <c r="F82" s="492"/>
      <c r="G82" s="492"/>
      <c r="H82" s="492"/>
      <c r="I82" s="492"/>
      <c r="J82" s="492"/>
      <c r="K82" s="492"/>
      <c r="L82" s="492"/>
      <c r="M82" s="492"/>
      <c r="N82" s="492"/>
    </row>
    <row r="83" spans="1:14" s="457" customFormat="1" ht="16.5" customHeight="1">
      <c r="A83" s="877"/>
      <c r="C83" s="548" t="s">
        <v>448</v>
      </c>
      <c r="D83" s="526"/>
      <c r="E83" s="526"/>
      <c r="F83" s="598">
        <v>60.4</v>
      </c>
      <c r="G83" s="598">
        <v>62.5</v>
      </c>
      <c r="H83" s="598" t="s">
        <v>47</v>
      </c>
      <c r="I83" s="598">
        <v>67.599999999999994</v>
      </c>
      <c r="J83" s="598" t="s">
        <v>47</v>
      </c>
      <c r="K83" s="598" t="s">
        <v>47</v>
      </c>
      <c r="L83" s="598" t="s">
        <v>47</v>
      </c>
      <c r="M83" s="598" t="s">
        <v>47</v>
      </c>
      <c r="N83" s="598">
        <v>60.6</v>
      </c>
    </row>
    <row r="84" spans="1:14" s="457" customFormat="1" ht="16.5" customHeight="1">
      <c r="A84" s="402"/>
      <c r="C84" s="548" t="s">
        <v>449</v>
      </c>
      <c r="D84" s="399"/>
      <c r="E84" s="399"/>
      <c r="F84" s="598">
        <v>71.5</v>
      </c>
      <c r="G84" s="598">
        <v>74.400000000000006</v>
      </c>
      <c r="H84" s="598">
        <v>75.5</v>
      </c>
      <c r="I84" s="598">
        <v>77.5</v>
      </c>
      <c r="J84" s="598">
        <v>74.5</v>
      </c>
      <c r="K84" s="598">
        <v>77.3</v>
      </c>
      <c r="L84" s="598" t="s">
        <v>47</v>
      </c>
      <c r="M84" s="598" t="s">
        <v>47</v>
      </c>
      <c r="N84" s="598">
        <v>74.3</v>
      </c>
    </row>
    <row r="85" spans="1:14" s="457" customFormat="1" ht="16.5" customHeight="1">
      <c r="A85" s="556"/>
      <c r="C85" s="548" t="s">
        <v>450</v>
      </c>
      <c r="D85" s="526"/>
      <c r="E85" s="526"/>
      <c r="F85" s="598">
        <v>60.1</v>
      </c>
      <c r="G85" s="598">
        <v>74.7</v>
      </c>
      <c r="H85" s="598">
        <v>64.900000000000006</v>
      </c>
      <c r="I85" s="598">
        <v>61.6</v>
      </c>
      <c r="J85" s="598">
        <v>81.2</v>
      </c>
      <c r="K85" s="598" t="s">
        <v>47</v>
      </c>
      <c r="L85" s="598" t="s">
        <v>47</v>
      </c>
      <c r="M85" s="598" t="s">
        <v>47</v>
      </c>
      <c r="N85" s="598">
        <v>68.5</v>
      </c>
    </row>
    <row r="86" spans="1:14" s="457" customFormat="1" ht="16.5" customHeight="1">
      <c r="B86" s="645" t="s">
        <v>452</v>
      </c>
      <c r="C86" s="399"/>
      <c r="D86" s="399"/>
      <c r="E86" s="399"/>
      <c r="F86" s="883"/>
      <c r="G86" s="883"/>
      <c r="H86" s="883"/>
      <c r="I86" s="883"/>
      <c r="J86" s="883"/>
      <c r="K86" s="883"/>
      <c r="L86" s="883"/>
      <c r="M86" s="883"/>
      <c r="N86" s="883"/>
    </row>
    <row r="87" spans="1:14" s="457" customFormat="1" ht="16.5" customHeight="1">
      <c r="A87" s="1500"/>
      <c r="C87" s="548" t="s">
        <v>448</v>
      </c>
      <c r="D87" s="402"/>
      <c r="E87" s="870"/>
      <c r="F87" s="598">
        <v>60.4</v>
      </c>
      <c r="G87" s="598">
        <v>55</v>
      </c>
      <c r="H87" s="598">
        <v>58.4</v>
      </c>
      <c r="I87" s="598">
        <v>64.599999999999994</v>
      </c>
      <c r="J87" s="598">
        <v>39.1</v>
      </c>
      <c r="K87" s="598" t="s">
        <v>47</v>
      </c>
      <c r="L87" s="598" t="s">
        <v>47</v>
      </c>
      <c r="M87" s="598" t="s">
        <v>47</v>
      </c>
      <c r="N87" s="598">
        <v>53.2</v>
      </c>
    </row>
    <row r="88" spans="1:14" s="457" customFormat="1" ht="16.5" customHeight="1">
      <c r="A88" s="1500"/>
      <c r="C88" s="548" t="s">
        <v>449</v>
      </c>
      <c r="D88" s="402"/>
      <c r="E88" s="870"/>
      <c r="F88" s="598">
        <v>54.8</v>
      </c>
      <c r="G88" s="598">
        <v>46.5</v>
      </c>
      <c r="H88" s="598">
        <v>64.7</v>
      </c>
      <c r="I88" s="598">
        <v>53.5</v>
      </c>
      <c r="J88" s="598">
        <v>61.1</v>
      </c>
      <c r="K88" s="598" t="s">
        <v>47</v>
      </c>
      <c r="L88" s="598" t="s">
        <v>47</v>
      </c>
      <c r="M88" s="598" t="s">
        <v>47</v>
      </c>
      <c r="N88" s="598">
        <v>52.8</v>
      </c>
    </row>
    <row r="89" spans="1:14" s="457" customFormat="1" ht="16.5" customHeight="1">
      <c r="A89" s="1500"/>
      <c r="C89" s="548" t="s">
        <v>450</v>
      </c>
      <c r="D89" s="526"/>
      <c r="E89" s="526"/>
      <c r="F89" s="598">
        <v>47.1</v>
      </c>
      <c r="G89" s="598">
        <v>45.5</v>
      </c>
      <c r="H89" s="598">
        <v>50</v>
      </c>
      <c r="I89" s="598">
        <v>45.9</v>
      </c>
      <c r="J89" s="598" t="s">
        <v>47</v>
      </c>
      <c r="K89" s="598" t="s">
        <v>47</v>
      </c>
      <c r="L89" s="598" t="s">
        <v>47</v>
      </c>
      <c r="M89" s="598" t="s">
        <v>47</v>
      </c>
      <c r="N89" s="598">
        <v>46.5</v>
      </c>
    </row>
    <row r="90" spans="1:14" s="457" customFormat="1" ht="16.5" customHeight="1">
      <c r="B90" s="645" t="s">
        <v>453</v>
      </c>
      <c r="C90" s="399"/>
      <c r="D90" s="399"/>
      <c r="E90" s="399"/>
      <c r="F90" s="399"/>
      <c r="G90" s="399"/>
      <c r="H90" s="399"/>
      <c r="I90" s="399"/>
      <c r="J90" s="399"/>
      <c r="K90" s="399"/>
      <c r="L90" s="399"/>
      <c r="M90" s="399"/>
      <c r="N90" s="399"/>
    </row>
    <row r="91" spans="1:14" s="457" customFormat="1" ht="16.5" customHeight="1">
      <c r="A91" s="1500"/>
      <c r="C91" s="548" t="s">
        <v>448</v>
      </c>
      <c r="D91" s="402"/>
      <c r="E91" s="870"/>
      <c r="F91" s="598">
        <v>37.799999999999997</v>
      </c>
      <c r="G91" s="598">
        <v>38.4</v>
      </c>
      <c r="H91" s="598">
        <v>46</v>
      </c>
      <c r="I91" s="598">
        <v>39.4</v>
      </c>
      <c r="J91" s="598">
        <v>25.2</v>
      </c>
      <c r="K91" s="598" t="s">
        <v>47</v>
      </c>
      <c r="L91" s="598" t="s">
        <v>47</v>
      </c>
      <c r="M91" s="598" t="s">
        <v>47</v>
      </c>
      <c r="N91" s="598">
        <v>37</v>
      </c>
    </row>
    <row r="92" spans="1:14" s="457" customFormat="1" ht="16.5" customHeight="1">
      <c r="A92" s="1500"/>
      <c r="C92" s="548" t="s">
        <v>449</v>
      </c>
      <c r="D92" s="402"/>
      <c r="E92" s="870"/>
      <c r="F92" s="598">
        <v>20.6</v>
      </c>
      <c r="G92" s="598">
        <v>24.9</v>
      </c>
      <c r="H92" s="598">
        <v>28</v>
      </c>
      <c r="I92" s="598">
        <v>23.1</v>
      </c>
      <c r="J92" s="598">
        <v>25.2</v>
      </c>
      <c r="K92" s="598">
        <v>24.2</v>
      </c>
      <c r="L92" s="598">
        <v>15.4</v>
      </c>
      <c r="M92" s="598">
        <v>27.3</v>
      </c>
      <c r="N92" s="598">
        <v>24.4</v>
      </c>
    </row>
    <row r="93" spans="1:14" s="457" customFormat="1" ht="16.5" customHeight="1">
      <c r="A93" s="877"/>
      <c r="C93" s="548" t="s">
        <v>450</v>
      </c>
      <c r="D93" s="526"/>
      <c r="E93" s="526"/>
      <c r="F93" s="598">
        <v>22</v>
      </c>
      <c r="G93" s="598">
        <v>28.6</v>
      </c>
      <c r="H93" s="598">
        <v>24.3</v>
      </c>
      <c r="I93" s="598">
        <v>20</v>
      </c>
      <c r="J93" s="598">
        <v>19.7</v>
      </c>
      <c r="K93" s="598" t="s">
        <v>47</v>
      </c>
      <c r="L93" s="598" t="s">
        <v>47</v>
      </c>
      <c r="M93" s="598" t="s">
        <v>47</v>
      </c>
      <c r="N93" s="598">
        <v>23.8</v>
      </c>
    </row>
    <row r="94" spans="1:14" s="793" customFormat="1" ht="16.5" customHeight="1">
      <c r="A94" s="394" t="s">
        <v>213</v>
      </c>
      <c r="B94" s="551"/>
      <c r="C94" s="396"/>
      <c r="D94" s="2209"/>
      <c r="E94" s="2209"/>
      <c r="F94" s="2209"/>
      <c r="G94" s="2209"/>
      <c r="H94" s="2209"/>
      <c r="I94" s="2209"/>
      <c r="J94" s="2209"/>
      <c r="K94" s="2209"/>
      <c r="L94" s="2209"/>
      <c r="M94" s="2209"/>
      <c r="N94" s="2209"/>
    </row>
    <row r="95" spans="1:14" s="457" customFormat="1" ht="16.5" customHeight="1">
      <c r="B95" s="645" t="s">
        <v>447</v>
      </c>
      <c r="C95" s="399"/>
      <c r="D95" s="526"/>
      <c r="E95" s="526"/>
      <c r="F95" s="492"/>
      <c r="G95" s="492"/>
      <c r="H95" s="492"/>
      <c r="I95" s="492"/>
      <c r="J95" s="492"/>
      <c r="K95" s="492"/>
      <c r="L95" s="492"/>
      <c r="M95" s="492"/>
      <c r="N95" s="492"/>
    </row>
    <row r="96" spans="1:14" s="457" customFormat="1" ht="16.5" customHeight="1">
      <c r="A96" s="1500"/>
      <c r="C96" s="548" t="s">
        <v>448</v>
      </c>
      <c r="D96" s="526"/>
      <c r="E96" s="526"/>
      <c r="F96" s="598">
        <v>52.3</v>
      </c>
      <c r="G96" s="598">
        <v>67.900000000000006</v>
      </c>
      <c r="H96" s="598" t="s">
        <v>47</v>
      </c>
      <c r="I96" s="598">
        <v>67.5</v>
      </c>
      <c r="J96" s="598" t="s">
        <v>47</v>
      </c>
      <c r="K96" s="598" t="s">
        <v>47</v>
      </c>
      <c r="L96" s="598" t="s">
        <v>47</v>
      </c>
      <c r="M96" s="598" t="s">
        <v>47</v>
      </c>
      <c r="N96" s="598">
        <v>62.2</v>
      </c>
    </row>
    <row r="97" spans="1:14" s="457" customFormat="1" ht="16.5" customHeight="1">
      <c r="A97" s="523"/>
      <c r="C97" s="548" t="s">
        <v>449</v>
      </c>
      <c r="D97" s="399"/>
      <c r="E97" s="399"/>
      <c r="F97" s="598">
        <v>72.3</v>
      </c>
      <c r="G97" s="598">
        <v>74.8</v>
      </c>
      <c r="H97" s="598">
        <v>75.900000000000006</v>
      </c>
      <c r="I97" s="598">
        <v>76.2</v>
      </c>
      <c r="J97" s="598">
        <v>71.8</v>
      </c>
      <c r="K97" s="598">
        <v>77.3</v>
      </c>
      <c r="L97" s="598" t="s">
        <v>47</v>
      </c>
      <c r="M97" s="598" t="s">
        <v>47</v>
      </c>
      <c r="N97" s="598">
        <v>74</v>
      </c>
    </row>
    <row r="98" spans="1:14" s="457" customFormat="1" ht="16.5" customHeight="1">
      <c r="A98" s="556"/>
      <c r="C98" s="548" t="s">
        <v>450</v>
      </c>
      <c r="D98" s="526"/>
      <c r="E98" s="526"/>
      <c r="F98" s="598">
        <v>59.5</v>
      </c>
      <c r="G98" s="598">
        <v>70.2</v>
      </c>
      <c r="H98" s="598" t="s">
        <v>47</v>
      </c>
      <c r="I98" s="598">
        <v>60.7</v>
      </c>
      <c r="J98" s="598">
        <v>68.7</v>
      </c>
      <c r="K98" s="598" t="s">
        <v>47</v>
      </c>
      <c r="L98" s="598" t="s">
        <v>47</v>
      </c>
      <c r="M98" s="598" t="s">
        <v>47</v>
      </c>
      <c r="N98" s="598">
        <v>65.400000000000006</v>
      </c>
    </row>
    <row r="99" spans="1:14" s="457" customFormat="1" ht="16.5" customHeight="1">
      <c r="B99" s="645" t="s">
        <v>452</v>
      </c>
      <c r="C99" s="399"/>
      <c r="D99" s="399"/>
      <c r="E99" s="399"/>
      <c r="F99" s="883"/>
      <c r="G99" s="883"/>
      <c r="H99" s="883"/>
      <c r="I99" s="883"/>
      <c r="J99" s="883"/>
      <c r="K99" s="883"/>
      <c r="L99" s="883"/>
      <c r="M99" s="883"/>
      <c r="N99" s="883"/>
    </row>
    <row r="100" spans="1:14" s="457" customFormat="1" ht="16.5" customHeight="1">
      <c r="A100" s="1500"/>
      <c r="C100" s="548" t="s">
        <v>448</v>
      </c>
      <c r="D100" s="402"/>
      <c r="E100" s="870"/>
      <c r="F100" s="598">
        <v>61.8</v>
      </c>
      <c r="G100" s="598">
        <v>51.8</v>
      </c>
      <c r="H100" s="598">
        <v>58.9</v>
      </c>
      <c r="I100" s="598">
        <v>64.5</v>
      </c>
      <c r="J100" s="598">
        <v>42.9</v>
      </c>
      <c r="K100" s="598" t="s">
        <v>47</v>
      </c>
      <c r="L100" s="598" t="s">
        <v>47</v>
      </c>
      <c r="M100" s="598" t="s">
        <v>47</v>
      </c>
      <c r="N100" s="598">
        <v>52.9</v>
      </c>
    </row>
    <row r="101" spans="1:14" s="457" customFormat="1" ht="16.5" customHeight="1">
      <c r="A101" s="1500"/>
      <c r="C101" s="548" t="s">
        <v>449</v>
      </c>
      <c r="D101" s="402"/>
      <c r="E101" s="870"/>
      <c r="F101" s="598">
        <v>55.7</v>
      </c>
      <c r="G101" s="598">
        <v>55.4</v>
      </c>
      <c r="H101" s="598">
        <v>62.4</v>
      </c>
      <c r="I101" s="598">
        <v>55.2</v>
      </c>
      <c r="J101" s="598">
        <v>58.1</v>
      </c>
      <c r="K101" s="598" t="s">
        <v>47</v>
      </c>
      <c r="L101" s="598" t="s">
        <v>47</v>
      </c>
      <c r="M101" s="598" t="s">
        <v>47</v>
      </c>
      <c r="N101" s="598">
        <v>57.1</v>
      </c>
    </row>
    <row r="102" spans="1:14" s="457" customFormat="1" ht="16.5" customHeight="1">
      <c r="A102" s="1500"/>
      <c r="C102" s="548" t="s">
        <v>450</v>
      </c>
      <c r="D102" s="526"/>
      <c r="E102" s="526"/>
      <c r="F102" s="598">
        <v>43.1</v>
      </c>
      <c r="G102" s="598">
        <v>50.5</v>
      </c>
      <c r="H102" s="598">
        <v>51.5</v>
      </c>
      <c r="I102" s="598">
        <v>45.8</v>
      </c>
      <c r="J102" s="598" t="s">
        <v>47</v>
      </c>
      <c r="K102" s="598" t="s">
        <v>47</v>
      </c>
      <c r="L102" s="598" t="s">
        <v>47</v>
      </c>
      <c r="M102" s="598" t="s">
        <v>47</v>
      </c>
      <c r="N102" s="598">
        <v>49.3</v>
      </c>
    </row>
    <row r="103" spans="1:14" s="457" customFormat="1" ht="16.5" customHeight="1">
      <c r="B103" s="645" t="s">
        <v>453</v>
      </c>
      <c r="C103" s="399"/>
      <c r="D103" s="399"/>
      <c r="E103" s="399"/>
      <c r="F103" s="399"/>
      <c r="G103" s="399"/>
      <c r="H103" s="399"/>
      <c r="I103" s="399"/>
      <c r="J103" s="399"/>
      <c r="K103" s="399"/>
      <c r="L103" s="399"/>
      <c r="M103" s="399"/>
      <c r="N103" s="399"/>
    </row>
    <row r="104" spans="1:14" s="457" customFormat="1" ht="16.5" customHeight="1">
      <c r="A104" s="877"/>
      <c r="C104" s="548" t="s">
        <v>448</v>
      </c>
      <c r="D104" s="402"/>
      <c r="E104" s="870"/>
      <c r="F104" s="598">
        <v>33.299999999999997</v>
      </c>
      <c r="G104" s="598">
        <v>38.200000000000003</v>
      </c>
      <c r="H104" s="598">
        <v>41.5</v>
      </c>
      <c r="I104" s="598">
        <v>39.299999999999997</v>
      </c>
      <c r="J104" s="598">
        <v>28.4</v>
      </c>
      <c r="K104" s="598" t="s">
        <v>47</v>
      </c>
      <c r="L104" s="598" t="s">
        <v>47</v>
      </c>
      <c r="M104" s="598" t="s">
        <v>47</v>
      </c>
      <c r="N104" s="598">
        <v>36.4</v>
      </c>
    </row>
    <row r="105" spans="1:14" s="457" customFormat="1" ht="16.5" customHeight="1">
      <c r="A105" s="877"/>
      <c r="C105" s="548" t="s">
        <v>449</v>
      </c>
      <c r="D105" s="402"/>
      <c r="E105" s="870"/>
      <c r="F105" s="598">
        <v>21.6</v>
      </c>
      <c r="G105" s="598">
        <v>26.9</v>
      </c>
      <c r="H105" s="598">
        <v>30.2</v>
      </c>
      <c r="I105" s="598">
        <v>26.5</v>
      </c>
      <c r="J105" s="598">
        <v>24.5</v>
      </c>
      <c r="K105" s="598">
        <v>27.4</v>
      </c>
      <c r="L105" s="598">
        <v>16.399999999999999</v>
      </c>
      <c r="M105" s="598">
        <v>24.7</v>
      </c>
      <c r="N105" s="598">
        <v>26</v>
      </c>
    </row>
    <row r="106" spans="1:14" s="457" customFormat="1" ht="16.5" customHeight="1">
      <c r="A106" s="877"/>
      <c r="C106" s="548" t="s">
        <v>450</v>
      </c>
      <c r="D106" s="526"/>
      <c r="E106" s="526"/>
      <c r="F106" s="598">
        <v>21.7</v>
      </c>
      <c r="G106" s="598">
        <v>25.9</v>
      </c>
      <c r="H106" s="598">
        <v>25.6</v>
      </c>
      <c r="I106" s="598">
        <v>20.399999999999999</v>
      </c>
      <c r="J106" s="598">
        <v>20.2</v>
      </c>
      <c r="K106" s="598" t="s">
        <v>47</v>
      </c>
      <c r="L106" s="598" t="s">
        <v>47</v>
      </c>
      <c r="M106" s="598" t="s">
        <v>47</v>
      </c>
      <c r="N106" s="598">
        <v>22.9</v>
      </c>
    </row>
    <row r="107" spans="1:14" s="793" customFormat="1" ht="16.5" customHeight="1">
      <c r="A107" s="394" t="s">
        <v>252</v>
      </c>
      <c r="B107" s="551"/>
      <c r="C107" s="396"/>
      <c r="D107" s="2209"/>
      <c r="E107" s="2209"/>
      <c r="F107" s="2209"/>
      <c r="G107" s="2209"/>
      <c r="H107" s="2209"/>
      <c r="I107" s="2209"/>
      <c r="J107" s="2209"/>
      <c r="K107" s="2209"/>
      <c r="L107" s="2209"/>
      <c r="M107" s="2209"/>
      <c r="N107" s="2209"/>
    </row>
    <row r="108" spans="1:14" s="457" customFormat="1" ht="16.5" customHeight="1">
      <c r="B108" s="645" t="s">
        <v>447</v>
      </c>
      <c r="C108" s="399"/>
      <c r="D108" s="526"/>
      <c r="E108" s="526"/>
      <c r="F108" s="492"/>
      <c r="G108" s="492"/>
      <c r="H108" s="492"/>
      <c r="I108" s="492"/>
      <c r="J108" s="492"/>
      <c r="K108" s="492"/>
      <c r="L108" s="492"/>
      <c r="M108" s="492"/>
      <c r="N108" s="492"/>
    </row>
    <row r="109" spans="1:14" s="457" customFormat="1" ht="16.5" customHeight="1">
      <c r="A109" s="1500"/>
      <c r="C109" s="548" t="s">
        <v>448</v>
      </c>
      <c r="D109" s="526"/>
      <c r="E109" s="526"/>
      <c r="F109" s="598">
        <v>59.360729200000002</v>
      </c>
      <c r="G109" s="598">
        <v>74.252876299999997</v>
      </c>
      <c r="H109" s="598">
        <v>74.336280799999997</v>
      </c>
      <c r="I109" s="598">
        <v>74.193550099999996</v>
      </c>
      <c r="J109" s="598" t="s">
        <v>47</v>
      </c>
      <c r="K109" s="598" t="s">
        <v>47</v>
      </c>
      <c r="L109" s="598" t="s">
        <v>47</v>
      </c>
      <c r="M109" s="598" t="s">
        <v>47</v>
      </c>
      <c r="N109" s="598">
        <v>69.110763500000004</v>
      </c>
    </row>
    <row r="110" spans="1:14" s="457" customFormat="1" ht="16.5" customHeight="1">
      <c r="A110" s="523"/>
      <c r="C110" s="548" t="s">
        <v>449</v>
      </c>
      <c r="D110" s="399"/>
      <c r="E110" s="399"/>
      <c r="F110" s="598">
        <v>76.184432999999999</v>
      </c>
      <c r="G110" s="598">
        <v>77.046264600000001</v>
      </c>
      <c r="H110" s="598">
        <v>74.656402600000007</v>
      </c>
      <c r="I110" s="598">
        <v>78.195487999999997</v>
      </c>
      <c r="J110" s="598">
        <v>71.538856499999994</v>
      </c>
      <c r="K110" s="598">
        <v>77.4744034</v>
      </c>
      <c r="L110" s="598" t="s">
        <v>47</v>
      </c>
      <c r="M110" s="598" t="s">
        <v>47</v>
      </c>
      <c r="N110" s="598">
        <v>75.994338999999997</v>
      </c>
    </row>
    <row r="111" spans="1:14" s="457" customFormat="1" ht="16.5" customHeight="1">
      <c r="A111" s="556"/>
      <c r="C111" s="548" t="s">
        <v>450</v>
      </c>
      <c r="D111" s="526"/>
      <c r="E111" s="526"/>
      <c r="F111" s="598">
        <v>69.4528885</v>
      </c>
      <c r="G111" s="598">
        <v>71.995330800000005</v>
      </c>
      <c r="H111" s="598" t="s">
        <v>47</v>
      </c>
      <c r="I111" s="598">
        <v>64.137931800000004</v>
      </c>
      <c r="J111" s="598">
        <v>70.676689100000004</v>
      </c>
      <c r="K111" s="598" t="s">
        <v>47</v>
      </c>
      <c r="L111" s="598" t="s">
        <v>47</v>
      </c>
      <c r="M111" s="598" t="s">
        <v>47</v>
      </c>
      <c r="N111" s="598">
        <v>69.224388099999999</v>
      </c>
    </row>
    <row r="112" spans="1:14" s="457" customFormat="1" ht="16.5" customHeight="1">
      <c r="B112" s="645" t="s">
        <v>452</v>
      </c>
      <c r="C112" s="399"/>
      <c r="D112" s="399"/>
      <c r="E112" s="399"/>
      <c r="F112" s="883"/>
      <c r="G112" s="883"/>
      <c r="H112" s="883"/>
      <c r="I112" s="883"/>
      <c r="J112" s="883"/>
      <c r="K112" s="883"/>
      <c r="L112" s="883"/>
      <c r="M112" s="883"/>
      <c r="N112" s="883"/>
    </row>
    <row r="113" spans="1:14" s="457" customFormat="1" ht="16.5" customHeight="1">
      <c r="A113" s="1500"/>
      <c r="C113" s="548" t="s">
        <v>448</v>
      </c>
      <c r="D113" s="402"/>
      <c r="E113" s="870"/>
      <c r="F113" s="598">
        <v>57.2438164</v>
      </c>
      <c r="G113" s="598">
        <v>48.382560699999999</v>
      </c>
      <c r="H113" s="598">
        <v>59.950859100000002</v>
      </c>
      <c r="I113" s="598" t="s">
        <v>47</v>
      </c>
      <c r="J113" s="598">
        <v>40.492958100000003</v>
      </c>
      <c r="K113" s="598" t="s">
        <v>47</v>
      </c>
      <c r="L113" s="598" t="s">
        <v>47</v>
      </c>
      <c r="M113" s="598" t="s">
        <v>47</v>
      </c>
      <c r="N113" s="598">
        <v>51.826835600000003</v>
      </c>
    </row>
    <row r="114" spans="1:14" s="457" customFormat="1" ht="16.5" customHeight="1">
      <c r="A114" s="1500"/>
      <c r="C114" s="548" t="s">
        <v>449</v>
      </c>
      <c r="D114" s="402"/>
      <c r="E114" s="870"/>
      <c r="F114" s="598">
        <v>59.630031600000002</v>
      </c>
      <c r="G114" s="598">
        <v>51.474170700000002</v>
      </c>
      <c r="H114" s="598">
        <v>58.5964928</v>
      </c>
      <c r="I114" s="598">
        <v>55.780937199999997</v>
      </c>
      <c r="J114" s="598">
        <v>57</v>
      </c>
      <c r="K114" s="598" t="s">
        <v>47</v>
      </c>
      <c r="L114" s="598" t="s">
        <v>47</v>
      </c>
      <c r="M114" s="598" t="s">
        <v>47</v>
      </c>
      <c r="N114" s="598">
        <v>54.810226399999998</v>
      </c>
    </row>
    <row r="115" spans="1:14" s="457" customFormat="1" ht="16.5" customHeight="1">
      <c r="A115" s="1500"/>
      <c r="C115" s="548" t="s">
        <v>450</v>
      </c>
      <c r="D115" s="526"/>
      <c r="E115" s="526"/>
      <c r="F115" s="598">
        <v>47.400001500000002</v>
      </c>
      <c r="G115" s="598">
        <v>47.914035800000001</v>
      </c>
      <c r="H115" s="598">
        <v>50.310558299999997</v>
      </c>
      <c r="I115" s="598">
        <v>44</v>
      </c>
      <c r="J115" s="598" t="s">
        <v>47</v>
      </c>
      <c r="K115" s="598" t="s">
        <v>47</v>
      </c>
      <c r="L115" s="598" t="s">
        <v>47</v>
      </c>
      <c r="M115" s="598" t="s">
        <v>47</v>
      </c>
      <c r="N115" s="598">
        <v>47.484848</v>
      </c>
    </row>
    <row r="116" spans="1:14" s="457" customFormat="1" ht="16.5" customHeight="1">
      <c r="B116" s="645" t="s">
        <v>453</v>
      </c>
      <c r="C116" s="399"/>
      <c r="D116" s="399"/>
      <c r="E116" s="399"/>
      <c r="F116" s="399"/>
      <c r="G116" s="399"/>
      <c r="H116" s="399"/>
      <c r="I116" s="399"/>
      <c r="J116" s="399"/>
      <c r="K116" s="399"/>
      <c r="L116" s="399"/>
      <c r="M116" s="399"/>
      <c r="N116" s="399"/>
    </row>
    <row r="117" spans="1:14" s="457" customFormat="1" ht="16.5" customHeight="1">
      <c r="A117" s="877"/>
      <c r="C117" s="548" t="s">
        <v>448</v>
      </c>
      <c r="D117" s="402"/>
      <c r="E117" s="870"/>
      <c r="F117" s="598">
        <v>37.724552199999998</v>
      </c>
      <c r="G117" s="598">
        <v>41.473396299999997</v>
      </c>
      <c r="H117" s="598">
        <v>40.280777</v>
      </c>
      <c r="I117" s="598">
        <v>38.735179899999999</v>
      </c>
      <c r="J117" s="598">
        <v>28.888889299999999</v>
      </c>
      <c r="K117" s="598" t="s">
        <v>47</v>
      </c>
      <c r="L117" s="598" t="s">
        <v>47</v>
      </c>
      <c r="M117" s="598" t="s">
        <v>47</v>
      </c>
      <c r="N117" s="598">
        <v>36.8608513</v>
      </c>
    </row>
    <row r="118" spans="1:14" s="457" customFormat="1" ht="16.5" customHeight="1">
      <c r="A118" s="877"/>
      <c r="C118" s="548" t="s">
        <v>449</v>
      </c>
      <c r="D118" s="402"/>
      <c r="E118" s="870"/>
      <c r="F118" s="598">
        <v>22.571353899999998</v>
      </c>
      <c r="G118" s="598">
        <v>27.644910800000002</v>
      </c>
      <c r="H118" s="598">
        <v>27.657005300000002</v>
      </c>
      <c r="I118" s="598">
        <v>24.003255800000002</v>
      </c>
      <c r="J118" s="598">
        <v>26.0917034</v>
      </c>
      <c r="K118" s="598">
        <v>24.4635201</v>
      </c>
      <c r="L118" s="598" t="s">
        <v>47</v>
      </c>
      <c r="M118" s="598">
        <v>27.0194969</v>
      </c>
      <c r="N118" s="598">
        <v>25.8486519</v>
      </c>
    </row>
    <row r="119" spans="1:14" s="457" customFormat="1" ht="16.5" customHeight="1">
      <c r="A119" s="877"/>
      <c r="C119" s="548" t="s">
        <v>450</v>
      </c>
      <c r="D119" s="526"/>
      <c r="E119" s="526"/>
      <c r="F119" s="598">
        <v>19.416244500000001</v>
      </c>
      <c r="G119" s="598">
        <v>29.068323100000001</v>
      </c>
      <c r="H119" s="598">
        <v>24.9639244</v>
      </c>
      <c r="I119" s="598">
        <v>21.212122000000001</v>
      </c>
      <c r="J119" s="598">
        <v>26.6355133</v>
      </c>
      <c r="K119" s="598" t="s">
        <v>47</v>
      </c>
      <c r="L119" s="598" t="s">
        <v>47</v>
      </c>
      <c r="M119" s="598" t="s">
        <v>47</v>
      </c>
      <c r="N119" s="598">
        <v>24.226655999999998</v>
      </c>
    </row>
    <row r="120" spans="1:14" s="793" customFormat="1" ht="16.5" customHeight="1">
      <c r="A120" s="394" t="s">
        <v>69</v>
      </c>
      <c r="B120" s="551"/>
      <c r="C120" s="396"/>
      <c r="D120" s="2209"/>
      <c r="E120" s="2209"/>
      <c r="F120" s="2209"/>
      <c r="G120" s="2209"/>
      <c r="H120" s="2209"/>
      <c r="I120" s="2209"/>
      <c r="J120" s="2209"/>
      <c r="K120" s="2209"/>
      <c r="L120" s="2209"/>
      <c r="M120" s="2209"/>
      <c r="N120" s="2209"/>
    </row>
    <row r="121" spans="1:14" s="457" customFormat="1" ht="16.5" customHeight="1">
      <c r="B121" s="645" t="s">
        <v>447</v>
      </c>
      <c r="C121" s="399"/>
      <c r="D121" s="526"/>
      <c r="E121" s="526"/>
      <c r="F121" s="492"/>
      <c r="G121" s="492"/>
      <c r="H121" s="492"/>
      <c r="I121" s="492"/>
      <c r="J121" s="492"/>
      <c r="K121" s="492"/>
      <c r="L121" s="492"/>
      <c r="M121" s="492"/>
      <c r="N121" s="492"/>
    </row>
    <row r="122" spans="1:14" s="457" customFormat="1" ht="16.5" customHeight="1">
      <c r="A122" s="1500"/>
      <c r="C122" s="548" t="s">
        <v>448</v>
      </c>
      <c r="D122" s="526"/>
      <c r="E122" s="526"/>
      <c r="F122" s="598">
        <v>61.742424</v>
      </c>
      <c r="G122" s="598">
        <v>72.321426400000007</v>
      </c>
      <c r="H122" s="598">
        <v>61.783439600000001</v>
      </c>
      <c r="I122" s="598" t="s">
        <v>47</v>
      </c>
      <c r="J122" s="598" t="s">
        <v>47</v>
      </c>
      <c r="K122" s="598" t="s">
        <v>47</v>
      </c>
      <c r="L122" s="598" t="s">
        <v>47</v>
      </c>
      <c r="M122" s="598" t="s">
        <v>47</v>
      </c>
      <c r="N122" s="598">
        <v>63.242374400000003</v>
      </c>
    </row>
    <row r="123" spans="1:14" s="457" customFormat="1" ht="16.5" customHeight="1">
      <c r="A123" s="523"/>
      <c r="C123" s="548" t="s">
        <v>449</v>
      </c>
      <c r="D123" s="399"/>
      <c r="E123" s="399"/>
      <c r="F123" s="598">
        <v>77.102806099999995</v>
      </c>
      <c r="G123" s="598">
        <v>78.285308799999996</v>
      </c>
      <c r="H123" s="598">
        <v>72.493293800000004</v>
      </c>
      <c r="I123" s="598">
        <v>78.023078900000002</v>
      </c>
      <c r="J123" s="598">
        <v>68.385948200000001</v>
      </c>
      <c r="K123" s="598">
        <v>72.818794299999993</v>
      </c>
      <c r="L123" s="598" t="s">
        <v>47</v>
      </c>
      <c r="M123" s="598" t="s">
        <v>47</v>
      </c>
      <c r="N123" s="598">
        <v>75.015274000000005</v>
      </c>
    </row>
    <row r="124" spans="1:14" s="457" customFormat="1" ht="16.5" customHeight="1">
      <c r="A124" s="556"/>
      <c r="C124" s="548" t="s">
        <v>450</v>
      </c>
      <c r="D124" s="526"/>
      <c r="E124" s="526"/>
      <c r="F124" s="598">
        <v>68.760612499999993</v>
      </c>
      <c r="G124" s="598">
        <v>67.025085399999995</v>
      </c>
      <c r="H124" s="598">
        <v>67.199996900000002</v>
      </c>
      <c r="I124" s="598">
        <v>58.3333321</v>
      </c>
      <c r="J124" s="598">
        <v>69.750884999999997</v>
      </c>
      <c r="K124" s="598" t="s">
        <v>47</v>
      </c>
      <c r="L124" s="598" t="s">
        <v>47</v>
      </c>
      <c r="M124" s="598" t="s">
        <v>47</v>
      </c>
      <c r="N124" s="598">
        <v>66.394554099999993</v>
      </c>
    </row>
    <row r="125" spans="1:14" s="457" customFormat="1" ht="16.5" customHeight="1">
      <c r="B125" s="645" t="s">
        <v>452</v>
      </c>
      <c r="C125" s="399"/>
      <c r="D125" s="399"/>
      <c r="E125" s="399"/>
      <c r="F125" s="883"/>
      <c r="G125" s="883"/>
      <c r="H125" s="883"/>
      <c r="I125" s="883"/>
      <c r="J125" s="883"/>
      <c r="K125" s="883"/>
      <c r="L125" s="883"/>
      <c r="M125" s="883"/>
      <c r="N125" s="883"/>
    </row>
    <row r="126" spans="1:14" s="457" customFormat="1" ht="16.5" customHeight="1">
      <c r="A126" s="1500"/>
      <c r="C126" s="548" t="s">
        <v>448</v>
      </c>
      <c r="D126" s="402"/>
      <c r="E126" s="870"/>
      <c r="F126" s="598">
        <v>59.422748599999998</v>
      </c>
      <c r="G126" s="598">
        <v>53.934742</v>
      </c>
      <c r="H126" s="598">
        <v>59.847038300000001</v>
      </c>
      <c r="I126" s="598" t="s">
        <v>47</v>
      </c>
      <c r="J126" s="598">
        <v>41.0817032</v>
      </c>
      <c r="K126" s="598" t="s">
        <v>47</v>
      </c>
      <c r="L126" s="598" t="s">
        <v>47</v>
      </c>
      <c r="M126" s="598" t="s">
        <v>47</v>
      </c>
      <c r="N126" s="598">
        <v>53.713607799999998</v>
      </c>
    </row>
    <row r="127" spans="1:14" s="457" customFormat="1" ht="16.5" customHeight="1">
      <c r="A127" s="1500"/>
      <c r="C127" s="548" t="s">
        <v>449</v>
      </c>
      <c r="D127" s="402"/>
      <c r="E127" s="870"/>
      <c r="F127" s="598">
        <v>55.017917599999997</v>
      </c>
      <c r="G127" s="598">
        <v>56.037296300000001</v>
      </c>
      <c r="H127" s="598">
        <v>55.569004100000001</v>
      </c>
      <c r="I127" s="598">
        <v>46.5827332</v>
      </c>
      <c r="J127" s="598">
        <v>57.142860400000004</v>
      </c>
      <c r="K127" s="598" t="s">
        <v>47</v>
      </c>
      <c r="L127" s="598" t="s">
        <v>47</v>
      </c>
      <c r="M127" s="598" t="s">
        <v>47</v>
      </c>
      <c r="N127" s="598">
        <v>55.252689400000001</v>
      </c>
    </row>
    <row r="128" spans="1:14" s="457" customFormat="1" ht="16.5" customHeight="1">
      <c r="A128" s="1500"/>
      <c r="C128" s="548" t="s">
        <v>450</v>
      </c>
      <c r="D128" s="526"/>
      <c r="E128" s="526"/>
      <c r="F128" s="598">
        <v>52.019001000000003</v>
      </c>
      <c r="G128" s="598">
        <v>49.292453799999997</v>
      </c>
      <c r="H128" s="598">
        <v>47.356582600000003</v>
      </c>
      <c r="I128" s="598">
        <v>42.608696000000002</v>
      </c>
      <c r="J128" s="598" t="s">
        <v>47</v>
      </c>
      <c r="K128" s="598" t="s">
        <v>47</v>
      </c>
      <c r="L128" s="598" t="s">
        <v>47</v>
      </c>
      <c r="M128" s="598" t="s">
        <v>47</v>
      </c>
      <c r="N128" s="598">
        <v>47.792999299999998</v>
      </c>
    </row>
    <row r="129" spans="1:14" s="457" customFormat="1" ht="16.5" customHeight="1">
      <c r="B129" s="645" t="s">
        <v>453</v>
      </c>
      <c r="C129" s="399"/>
      <c r="D129" s="399"/>
      <c r="E129" s="399"/>
      <c r="F129" s="399"/>
      <c r="G129" s="399"/>
      <c r="H129" s="399"/>
      <c r="I129" s="399"/>
      <c r="J129" s="399"/>
      <c r="K129" s="399"/>
      <c r="L129" s="399"/>
      <c r="M129" s="399"/>
      <c r="N129" s="399"/>
    </row>
    <row r="130" spans="1:14" s="457" customFormat="1" ht="16.5" customHeight="1">
      <c r="A130" s="877"/>
      <c r="C130" s="548" t="s">
        <v>448</v>
      </c>
      <c r="D130" s="402"/>
      <c r="E130" s="870"/>
      <c r="F130" s="598">
        <v>36.3453789</v>
      </c>
      <c r="G130" s="598">
        <v>37.730060600000002</v>
      </c>
      <c r="H130" s="598">
        <v>41.129943799999999</v>
      </c>
      <c r="I130" s="598">
        <v>39.8395729</v>
      </c>
      <c r="J130" s="598">
        <v>28.6630039</v>
      </c>
      <c r="K130" s="598" t="s">
        <v>47</v>
      </c>
      <c r="L130" s="598" t="s">
        <v>47</v>
      </c>
      <c r="M130" s="598" t="s">
        <v>47</v>
      </c>
      <c r="N130" s="598">
        <v>35.798732800000003</v>
      </c>
    </row>
    <row r="131" spans="1:14" s="457" customFormat="1" ht="16.5" customHeight="1">
      <c r="A131" s="877"/>
      <c r="C131" s="548" t="s">
        <v>449</v>
      </c>
      <c r="D131" s="402"/>
      <c r="E131" s="870"/>
      <c r="F131" s="598">
        <v>23.176408800000001</v>
      </c>
      <c r="G131" s="598">
        <v>26.608911500000001</v>
      </c>
      <c r="H131" s="598">
        <v>27.3253117</v>
      </c>
      <c r="I131" s="598">
        <v>28.4036312</v>
      </c>
      <c r="J131" s="598">
        <v>23.044010199999999</v>
      </c>
      <c r="K131" s="598">
        <v>28.423236800000002</v>
      </c>
      <c r="L131" s="598" t="s">
        <v>47</v>
      </c>
      <c r="M131" s="598">
        <v>23.024055499999999</v>
      </c>
      <c r="N131" s="598">
        <v>25.817329399999998</v>
      </c>
    </row>
    <row r="132" spans="1:14" s="457" customFormat="1" ht="16.5" customHeight="1">
      <c r="A132" s="1577"/>
      <c r="B132" s="1582"/>
      <c r="C132" s="1507" t="s">
        <v>450</v>
      </c>
      <c r="D132" s="529"/>
      <c r="E132" s="529"/>
      <c r="F132" s="1579">
        <v>23.131170300000001</v>
      </c>
      <c r="G132" s="1579">
        <v>26.1788597</v>
      </c>
      <c r="H132" s="1579">
        <v>26.338028000000001</v>
      </c>
      <c r="I132" s="1579">
        <v>20.6627674</v>
      </c>
      <c r="J132" s="1579">
        <v>21.951219600000002</v>
      </c>
      <c r="K132" s="1579" t="s">
        <v>47</v>
      </c>
      <c r="L132" s="1579" t="s">
        <v>47</v>
      </c>
      <c r="M132" s="1579" t="s">
        <v>47</v>
      </c>
      <c r="N132" s="1579">
        <v>23.659408599999999</v>
      </c>
    </row>
    <row r="133" spans="1:14" s="41" customFormat="1" ht="3" customHeight="1">
      <c r="A133" s="1497"/>
      <c r="B133" s="402"/>
      <c r="C133" s="399"/>
      <c r="D133" s="526"/>
      <c r="E133" s="526"/>
      <c r="F133" s="597"/>
      <c r="G133" s="597"/>
      <c r="H133" s="597"/>
      <c r="I133" s="597"/>
      <c r="J133" s="597"/>
      <c r="K133" s="597"/>
      <c r="L133" s="597"/>
      <c r="M133" s="597"/>
      <c r="N133" s="597"/>
    </row>
    <row r="134" spans="1:14" s="457" customFormat="1" ht="16.5" customHeight="1">
      <c r="A134" s="1749"/>
      <c r="B134" s="2210" t="s">
        <v>1623</v>
      </c>
      <c r="C134" s="2211"/>
      <c r="D134" s="2211"/>
      <c r="E134" s="2211"/>
      <c r="F134" s="2211"/>
      <c r="G134" s="2211"/>
      <c r="H134" s="2211"/>
      <c r="I134" s="2211"/>
      <c r="J134" s="2211"/>
      <c r="K134" s="2211"/>
      <c r="L134" s="2211"/>
      <c r="M134" s="2211"/>
      <c r="N134" s="2211"/>
    </row>
    <row r="135" spans="1:14" s="457" customFormat="1" ht="30.75" customHeight="1">
      <c r="A135" s="1748"/>
      <c r="B135" s="2086" t="s">
        <v>1597</v>
      </c>
      <c r="C135" s="2212"/>
      <c r="D135" s="2212"/>
      <c r="E135" s="2212"/>
      <c r="F135" s="2212"/>
      <c r="G135" s="2212"/>
      <c r="H135" s="2212"/>
      <c r="I135" s="2212"/>
      <c r="J135" s="2212"/>
      <c r="K135" s="2212"/>
      <c r="L135" s="2212"/>
      <c r="M135" s="2212"/>
      <c r="N135" s="2212"/>
    </row>
    <row r="136" spans="1:14" s="41" customFormat="1" ht="187.9" customHeight="1">
      <c r="A136" s="691" t="s">
        <v>96</v>
      </c>
      <c r="B136" s="1865" t="s">
        <v>1351</v>
      </c>
      <c r="C136" s="1865"/>
      <c r="D136" s="1865"/>
      <c r="E136" s="1865"/>
      <c r="F136" s="1865"/>
      <c r="G136" s="1865"/>
      <c r="H136" s="1865"/>
      <c r="I136" s="1865"/>
      <c r="J136" s="1865"/>
      <c r="K136" s="1865"/>
      <c r="L136" s="1865"/>
      <c r="M136" s="1865"/>
      <c r="N136" s="1865"/>
    </row>
    <row r="137" spans="1:14" s="457" customFormat="1" ht="16.5" customHeight="1">
      <c r="A137" s="532" t="s">
        <v>97</v>
      </c>
      <c r="B137" s="1871" t="s">
        <v>349</v>
      </c>
      <c r="C137" s="1871"/>
      <c r="D137" s="1871"/>
      <c r="E137" s="1871"/>
      <c r="F137" s="1871"/>
      <c r="G137" s="1871"/>
      <c r="H137" s="1871"/>
      <c r="I137" s="1871"/>
      <c r="J137" s="1871"/>
      <c r="K137" s="1871"/>
      <c r="L137" s="1871"/>
      <c r="M137" s="1871"/>
      <c r="N137" s="1871"/>
    </row>
    <row r="138" spans="1:14" s="457" customFormat="1" ht="121.15" customHeight="1">
      <c r="A138" s="532" t="s">
        <v>100</v>
      </c>
      <c r="B138" s="1871" t="s">
        <v>1457</v>
      </c>
      <c r="C138" s="1871"/>
      <c r="D138" s="1871"/>
      <c r="E138" s="1871"/>
      <c r="F138" s="1871"/>
      <c r="G138" s="1871"/>
      <c r="H138" s="1871"/>
      <c r="I138" s="1871"/>
      <c r="J138" s="1871"/>
      <c r="K138" s="1871"/>
      <c r="L138" s="1871"/>
      <c r="M138" s="1871"/>
      <c r="N138" s="1871"/>
    </row>
    <row r="139" spans="1:14" s="457" customFormat="1" ht="42.75" customHeight="1">
      <c r="A139" s="532" t="s">
        <v>98</v>
      </c>
      <c r="B139" s="1871" t="s">
        <v>451</v>
      </c>
      <c r="C139" s="1871"/>
      <c r="D139" s="1871"/>
      <c r="E139" s="1871"/>
      <c r="F139" s="1871"/>
      <c r="G139" s="1871"/>
      <c r="H139" s="1871"/>
      <c r="I139" s="1871"/>
      <c r="J139" s="1871"/>
      <c r="K139" s="1871"/>
      <c r="L139" s="1871"/>
      <c r="M139" s="1871"/>
      <c r="N139" s="1871"/>
    </row>
    <row r="140" spans="1:14" s="457" customFormat="1" ht="16.5" customHeight="1">
      <c r="A140" s="532" t="s">
        <v>99</v>
      </c>
      <c r="B140" s="1871" t="s">
        <v>421</v>
      </c>
      <c r="C140" s="1871"/>
      <c r="D140" s="1871"/>
      <c r="E140" s="1871"/>
      <c r="F140" s="1871"/>
      <c r="G140" s="1871"/>
      <c r="H140" s="1871"/>
      <c r="I140" s="1871"/>
      <c r="J140" s="1871"/>
      <c r="K140" s="1871"/>
      <c r="L140" s="1871"/>
      <c r="M140" s="1871"/>
      <c r="N140" s="1871"/>
    </row>
    <row r="141" spans="1:14" s="41" customFormat="1" ht="54.75" customHeight="1">
      <c r="A141" s="532" t="s">
        <v>15</v>
      </c>
      <c r="B141" s="1865" t="s">
        <v>1400</v>
      </c>
      <c r="C141" s="1865"/>
      <c r="D141" s="1865"/>
      <c r="E141" s="1865"/>
      <c r="F141" s="1865"/>
      <c r="G141" s="1865"/>
      <c r="H141" s="1865"/>
      <c r="I141" s="1865"/>
      <c r="J141" s="1865"/>
      <c r="K141" s="1865"/>
      <c r="L141" s="1865"/>
      <c r="M141" s="1865"/>
      <c r="N141" s="1865"/>
    </row>
    <row r="142" spans="1:14" s="41" customFormat="1" ht="78.75" customHeight="1">
      <c r="A142" s="532" t="s">
        <v>253</v>
      </c>
      <c r="B142" s="1871" t="s">
        <v>1455</v>
      </c>
      <c r="C142" s="1871"/>
      <c r="D142" s="1871"/>
      <c r="E142" s="1871"/>
      <c r="F142" s="1871"/>
      <c r="G142" s="1871"/>
      <c r="H142" s="1871"/>
      <c r="I142" s="1871"/>
      <c r="J142" s="1871"/>
      <c r="K142" s="1871"/>
      <c r="L142" s="1871"/>
      <c r="M142" s="1871"/>
      <c r="N142" s="1871"/>
    </row>
    <row r="143" spans="1:14" s="41" customFormat="1" ht="78.75" customHeight="1">
      <c r="A143" s="532" t="s">
        <v>18</v>
      </c>
      <c r="B143" s="1871" t="s">
        <v>1</v>
      </c>
      <c r="C143" s="1871"/>
      <c r="D143" s="1871"/>
      <c r="E143" s="1871"/>
      <c r="F143" s="1871"/>
      <c r="G143" s="1871"/>
      <c r="H143" s="1871"/>
      <c r="I143" s="1871"/>
      <c r="J143" s="1871"/>
      <c r="K143" s="1871"/>
      <c r="L143" s="1871"/>
      <c r="M143" s="1871"/>
      <c r="N143" s="1871"/>
    </row>
    <row r="144" spans="1:14" s="41" customFormat="1" ht="78.75" customHeight="1">
      <c r="A144" s="532" t="s">
        <v>17</v>
      </c>
      <c r="B144" s="1870" t="s">
        <v>1498</v>
      </c>
      <c r="C144" s="1871"/>
      <c r="D144" s="1871"/>
      <c r="E144" s="1871"/>
      <c r="F144" s="1871"/>
      <c r="G144" s="1871"/>
      <c r="H144" s="1871"/>
      <c r="I144" s="1871"/>
      <c r="J144" s="1871"/>
      <c r="K144" s="1871"/>
      <c r="L144" s="1871"/>
      <c r="M144" s="1871"/>
      <c r="N144" s="1871"/>
    </row>
    <row r="145" spans="1:14" s="457" customFormat="1" ht="16.5" customHeight="1">
      <c r="A145" s="532"/>
      <c r="B145" s="2208" t="s">
        <v>1456</v>
      </c>
      <c r="C145" s="1871"/>
      <c r="D145" s="1871"/>
      <c r="E145" s="1871"/>
      <c r="F145" s="1871"/>
      <c r="G145" s="1871"/>
      <c r="H145" s="1871"/>
      <c r="I145" s="1871"/>
      <c r="J145" s="1871"/>
      <c r="K145" s="1871"/>
      <c r="L145" s="1871"/>
      <c r="M145" s="1871"/>
      <c r="N145" s="1871"/>
    </row>
    <row r="146" spans="1:14" s="32" customFormat="1" ht="30.75" customHeight="1">
      <c r="A146" s="571" t="s">
        <v>128</v>
      </c>
      <c r="B146" s="533"/>
      <c r="C146" s="533"/>
      <c r="D146" s="1870" t="s">
        <v>599</v>
      </c>
      <c r="E146" s="1871"/>
      <c r="F146" s="1871"/>
      <c r="G146" s="1871"/>
      <c r="H146" s="1871"/>
      <c r="I146" s="1871"/>
      <c r="J146" s="1871"/>
      <c r="K146" s="1871"/>
      <c r="L146" s="1871"/>
      <c r="M146" s="1871"/>
      <c r="N146" s="1871"/>
    </row>
    <row r="147" spans="1:14" s="32" customFormat="1" ht="15" customHeight="1">
      <c r="B147" s="1"/>
      <c r="C147" s="3"/>
      <c r="D147" s="1"/>
      <c r="E147" s="1"/>
      <c r="F147" s="1"/>
      <c r="G147" s="56"/>
      <c r="H147" s="56"/>
      <c r="I147" s="56"/>
      <c r="J147" s="56"/>
      <c r="K147" s="56"/>
      <c r="L147" s="56"/>
      <c r="M147" s="56"/>
      <c r="N147" s="580"/>
    </row>
  </sheetData>
  <mergeCells count="19">
    <mergeCell ref="E1:N1"/>
    <mergeCell ref="B143:N143"/>
    <mergeCell ref="B142:N142"/>
    <mergeCell ref="B137:N137"/>
    <mergeCell ref="D68:N68"/>
    <mergeCell ref="D81:N81"/>
    <mergeCell ref="D94:N94"/>
    <mergeCell ref="D107:N107"/>
    <mergeCell ref="D120:N120"/>
    <mergeCell ref="B134:N134"/>
    <mergeCell ref="B135:N135"/>
    <mergeCell ref="B138:N138"/>
    <mergeCell ref="B139:N139"/>
    <mergeCell ref="B144:N144"/>
    <mergeCell ref="D146:N146"/>
    <mergeCell ref="B140:N140"/>
    <mergeCell ref="B145:N145"/>
    <mergeCell ref="B136:N136"/>
    <mergeCell ref="B141:N141"/>
  </mergeCells>
  <phoneticPr fontId="35"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13A.62</oddHeader>
    <oddFooter>&amp;L&amp;8&amp;G 
&amp;"Arial,Regular"REPORT ON
GOVERNMENT
SERVICES 2019&amp;C &amp;R&amp;8&amp;G&amp;"Arial,Regular" 
MENTAL HEALTH
MANAGEMENT
&amp;"Arial,Regular"PAGE &amp;"Arial,Bold"&amp;P&amp;"Arial,Regular" of TABLE 13A.62</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N146"/>
  <sheetViews>
    <sheetView showGridLines="0" zoomScaleNormal="100" zoomScaleSheetLayoutView="100" workbookViewId="0"/>
  </sheetViews>
  <sheetFormatPr defaultColWidth="9.140625" defaultRowHeight="12.75"/>
  <cols>
    <col min="1" max="1" width="4" style="454" customWidth="1"/>
    <col min="2" max="2" width="2.7109375" style="454" customWidth="1"/>
    <col min="3" max="3" width="3.140625" style="454" customWidth="1"/>
    <col min="4" max="4" width="6.7109375" style="454" customWidth="1"/>
    <col min="5" max="5" width="8.5703125" style="454" customWidth="1"/>
    <col min="6" max="6" width="6" style="580" customWidth="1"/>
    <col min="7" max="7" width="6.85546875" style="580" customWidth="1"/>
    <col min="8" max="8" width="6.140625" style="580" customWidth="1"/>
    <col min="9" max="9" width="7.5703125" style="580" customWidth="1"/>
    <col min="10" max="10" width="6.7109375" style="580" customWidth="1"/>
    <col min="11" max="11" width="6.85546875" style="580" customWidth="1"/>
    <col min="12" max="13" width="7.42578125" style="580" customWidth="1"/>
    <col min="14" max="14" width="7.7109375" style="580" customWidth="1"/>
    <col min="15" max="16384" width="9.140625" style="454"/>
  </cols>
  <sheetData>
    <row r="1" spans="1:14" s="409" customFormat="1" ht="48.75" customHeight="1">
      <c r="A1" s="857" t="s">
        <v>1533</v>
      </c>
      <c r="B1" s="584"/>
      <c r="C1" s="584"/>
      <c r="D1" s="584"/>
      <c r="E1" s="2075" t="s">
        <v>455</v>
      </c>
      <c r="F1" s="2075"/>
      <c r="G1" s="2075"/>
      <c r="H1" s="2075"/>
      <c r="I1" s="2075"/>
      <c r="J1" s="2075"/>
      <c r="K1" s="2075"/>
      <c r="L1" s="2075"/>
      <c r="M1" s="2075"/>
      <c r="N1" s="2075"/>
    </row>
    <row r="2" spans="1:14" s="457" customFormat="1" ht="16.5" customHeight="1">
      <c r="A2" s="940"/>
      <c r="B2" s="940"/>
      <c r="C2" s="878"/>
      <c r="D2" s="878"/>
      <c r="E2" s="878"/>
      <c r="F2" s="878" t="s">
        <v>242</v>
      </c>
      <c r="G2" s="878" t="s">
        <v>380</v>
      </c>
      <c r="H2" s="878" t="s">
        <v>102</v>
      </c>
      <c r="I2" s="878" t="s">
        <v>103</v>
      </c>
      <c r="J2" s="878" t="s">
        <v>104</v>
      </c>
      <c r="K2" s="878" t="s">
        <v>341</v>
      </c>
      <c r="L2" s="878" t="s">
        <v>418</v>
      </c>
      <c r="M2" s="878" t="s">
        <v>419</v>
      </c>
      <c r="N2" s="878" t="s">
        <v>394</v>
      </c>
    </row>
    <row r="3" spans="1:14" s="457" customFormat="1" ht="16.5" customHeight="1">
      <c r="A3" s="1165" t="s">
        <v>1291</v>
      </c>
      <c r="B3" s="548"/>
      <c r="C3" s="399"/>
      <c r="D3" s="614"/>
      <c r="E3" s="889"/>
      <c r="F3" s="889"/>
      <c r="G3" s="889"/>
      <c r="H3" s="889"/>
      <c r="I3" s="889"/>
      <c r="J3" s="889"/>
      <c r="K3" s="889"/>
      <c r="L3" s="889"/>
      <c r="M3" s="889"/>
      <c r="N3" s="596"/>
    </row>
    <row r="4" spans="1:14" s="457" customFormat="1" ht="16.5" customHeight="1">
      <c r="A4" s="860" t="s">
        <v>454</v>
      </c>
      <c r="B4" s="548"/>
      <c r="C4" s="399"/>
      <c r="D4" s="614"/>
      <c r="E4" s="614"/>
      <c r="F4" s="598"/>
      <c r="G4" s="598"/>
      <c r="H4" s="598"/>
      <c r="I4" s="598"/>
      <c r="J4" s="598"/>
      <c r="K4" s="598"/>
      <c r="L4" s="598"/>
      <c r="M4" s="598"/>
      <c r="N4" s="598"/>
    </row>
    <row r="5" spans="1:14" s="457" customFormat="1" ht="16.5" customHeight="1">
      <c r="A5" s="860"/>
      <c r="B5" s="548" t="s">
        <v>235</v>
      </c>
      <c r="C5" s="399"/>
      <c r="D5" s="614"/>
      <c r="E5" s="614"/>
      <c r="F5" s="598">
        <v>68.400000000000006</v>
      </c>
      <c r="G5" s="598">
        <v>75.7</v>
      </c>
      <c r="H5" s="598">
        <v>74.099999999999994</v>
      </c>
      <c r="I5" s="598">
        <v>70.8</v>
      </c>
      <c r="J5" s="598">
        <v>67.400000000000006</v>
      </c>
      <c r="K5" s="598">
        <v>75.3</v>
      </c>
      <c r="L5" s="598">
        <v>34.4</v>
      </c>
      <c r="M5" s="598">
        <v>75.099999999999994</v>
      </c>
      <c r="N5" s="598">
        <v>71.400000000000006</v>
      </c>
    </row>
    <row r="6" spans="1:14" s="457" customFormat="1" ht="16.5" customHeight="1">
      <c r="A6" s="398"/>
      <c r="B6" s="548" t="s">
        <v>236</v>
      </c>
      <c r="C6" s="399"/>
      <c r="D6" s="399"/>
      <c r="E6" s="399"/>
      <c r="F6" s="598">
        <v>26.2</v>
      </c>
      <c r="G6" s="598">
        <v>19.399999999999999</v>
      </c>
      <c r="H6" s="598">
        <v>20.5</v>
      </c>
      <c r="I6" s="598">
        <v>25.7</v>
      </c>
      <c r="J6" s="598">
        <v>28.6</v>
      </c>
      <c r="K6" s="598">
        <v>20.8</v>
      </c>
      <c r="L6" s="598">
        <v>57.1</v>
      </c>
      <c r="M6" s="598">
        <v>19.399999999999999</v>
      </c>
      <c r="N6" s="598">
        <v>23.8</v>
      </c>
    </row>
    <row r="7" spans="1:14" s="457" customFormat="1" ht="16.5" customHeight="1">
      <c r="A7" s="610"/>
      <c r="B7" s="548" t="s">
        <v>237</v>
      </c>
      <c r="C7" s="399"/>
      <c r="D7" s="614"/>
      <c r="E7" s="614"/>
      <c r="F7" s="598">
        <v>5.3</v>
      </c>
      <c r="G7" s="598">
        <v>4.8</v>
      </c>
      <c r="H7" s="598">
        <v>5.4</v>
      </c>
      <c r="I7" s="598">
        <v>3.5</v>
      </c>
      <c r="J7" s="598">
        <v>3.9</v>
      </c>
      <c r="K7" s="598">
        <v>3.9</v>
      </c>
      <c r="L7" s="598">
        <v>8.5</v>
      </c>
      <c r="M7" s="598">
        <v>5.5</v>
      </c>
      <c r="N7" s="598">
        <v>4.8</v>
      </c>
    </row>
    <row r="8" spans="1:14" s="457" customFormat="1" ht="16.5" customHeight="1">
      <c r="A8" s="860" t="s">
        <v>573</v>
      </c>
      <c r="B8" s="548"/>
      <c r="C8" s="399"/>
      <c r="D8" s="399"/>
      <c r="E8" s="399"/>
      <c r="F8" s="598"/>
      <c r="G8" s="598"/>
      <c r="H8" s="598"/>
      <c r="I8" s="598"/>
      <c r="J8" s="598"/>
      <c r="K8" s="598"/>
      <c r="L8" s="598"/>
      <c r="M8" s="598"/>
      <c r="N8" s="598"/>
    </row>
    <row r="9" spans="1:14" s="457" customFormat="1" ht="16.5" customHeight="1">
      <c r="A9" s="860"/>
      <c r="B9" s="548" t="s">
        <v>235</v>
      </c>
      <c r="C9" s="548"/>
      <c r="D9" s="548"/>
      <c r="E9" s="884"/>
      <c r="F9" s="598">
        <v>53.6</v>
      </c>
      <c r="G9" s="598">
        <v>47.5</v>
      </c>
      <c r="H9" s="598">
        <v>54.5</v>
      </c>
      <c r="I9" s="598">
        <v>51.9</v>
      </c>
      <c r="J9" s="598">
        <v>53</v>
      </c>
      <c r="K9" s="598">
        <v>51.9</v>
      </c>
      <c r="L9" s="598" t="s">
        <v>47</v>
      </c>
      <c r="M9" s="598" t="s">
        <v>47</v>
      </c>
      <c r="N9" s="598">
        <v>52.1</v>
      </c>
    </row>
    <row r="10" spans="1:14" s="457" customFormat="1" ht="16.5" customHeight="1">
      <c r="A10" s="860"/>
      <c r="B10" s="548" t="s">
        <v>236</v>
      </c>
      <c r="C10" s="548"/>
      <c r="D10" s="548"/>
      <c r="E10" s="884"/>
      <c r="F10" s="598">
        <v>40.200000000000003</v>
      </c>
      <c r="G10" s="598">
        <v>45.7</v>
      </c>
      <c r="H10" s="598">
        <v>38</v>
      </c>
      <c r="I10" s="598">
        <v>43.6</v>
      </c>
      <c r="J10" s="598">
        <v>42.9</v>
      </c>
      <c r="K10" s="598">
        <v>46.2</v>
      </c>
      <c r="L10" s="598" t="s">
        <v>47</v>
      </c>
      <c r="M10" s="598" t="s">
        <v>47</v>
      </c>
      <c r="N10" s="598">
        <v>41.4</v>
      </c>
    </row>
    <row r="11" spans="1:14" s="457" customFormat="1" ht="16.5" customHeight="1">
      <c r="A11" s="860"/>
      <c r="B11" s="548" t="s">
        <v>237</v>
      </c>
      <c r="C11" s="399"/>
      <c r="D11" s="614"/>
      <c r="E11" s="614"/>
      <c r="F11" s="598">
        <v>6.1</v>
      </c>
      <c r="G11" s="598">
        <v>6.7</v>
      </c>
      <c r="H11" s="598">
        <v>7.5</v>
      </c>
      <c r="I11" s="598">
        <v>4.5</v>
      </c>
      <c r="J11" s="598">
        <v>4.0999999999999996</v>
      </c>
      <c r="K11" s="598">
        <v>1.9</v>
      </c>
      <c r="L11" s="598" t="s">
        <v>47</v>
      </c>
      <c r="M11" s="598" t="s">
        <v>47</v>
      </c>
      <c r="N11" s="598">
        <v>6.5</v>
      </c>
    </row>
    <row r="12" spans="1:14" s="457" customFormat="1" ht="16.5" customHeight="1">
      <c r="A12" s="1185" t="s">
        <v>574</v>
      </c>
      <c r="B12" s="548"/>
      <c r="C12" s="399"/>
      <c r="D12" s="399"/>
      <c r="E12" s="399"/>
      <c r="F12" s="399"/>
      <c r="G12" s="399"/>
      <c r="H12" s="399"/>
      <c r="I12" s="399"/>
      <c r="J12" s="399"/>
      <c r="K12" s="399"/>
      <c r="L12" s="399"/>
      <c r="M12" s="399"/>
      <c r="N12" s="399"/>
    </row>
    <row r="13" spans="1:14" s="457" customFormat="1" ht="16.5" customHeight="1">
      <c r="A13" s="1185"/>
      <c r="B13" s="548" t="s">
        <v>235</v>
      </c>
      <c r="C13" s="548"/>
      <c r="D13" s="548"/>
      <c r="E13" s="884"/>
      <c r="F13" s="598">
        <v>23.6</v>
      </c>
      <c r="G13" s="598">
        <v>27.7</v>
      </c>
      <c r="H13" s="598">
        <v>28.8</v>
      </c>
      <c r="I13" s="598">
        <v>25.9</v>
      </c>
      <c r="J13" s="598">
        <v>22.5</v>
      </c>
      <c r="K13" s="598">
        <v>25.5</v>
      </c>
      <c r="L13" s="598" t="s">
        <v>47</v>
      </c>
      <c r="M13" s="598">
        <v>23.8</v>
      </c>
      <c r="N13" s="598">
        <v>26.3</v>
      </c>
    </row>
    <row r="14" spans="1:14" s="457" customFormat="1" ht="16.5" customHeight="1">
      <c r="A14" s="1185"/>
      <c r="B14" s="548" t="s">
        <v>236</v>
      </c>
      <c r="C14" s="548"/>
      <c r="D14" s="548"/>
      <c r="E14" s="884"/>
      <c r="F14" s="598">
        <v>59.1</v>
      </c>
      <c r="G14" s="598">
        <v>56</v>
      </c>
      <c r="H14" s="598">
        <v>54</v>
      </c>
      <c r="I14" s="598">
        <v>57.7</v>
      </c>
      <c r="J14" s="598">
        <v>64.5</v>
      </c>
      <c r="K14" s="598">
        <v>61</v>
      </c>
      <c r="L14" s="598" t="s">
        <v>47</v>
      </c>
      <c r="M14" s="598">
        <v>56</v>
      </c>
      <c r="N14" s="598">
        <v>57</v>
      </c>
    </row>
    <row r="15" spans="1:14" s="457" customFormat="1" ht="16.5" customHeight="1">
      <c r="A15" s="1185"/>
      <c r="B15" s="548" t="s">
        <v>237</v>
      </c>
      <c r="C15" s="399"/>
      <c r="D15" s="614"/>
      <c r="E15" s="614"/>
      <c r="F15" s="598">
        <v>17.3</v>
      </c>
      <c r="G15" s="598">
        <v>16.3</v>
      </c>
      <c r="H15" s="598">
        <v>17.2</v>
      </c>
      <c r="I15" s="598">
        <v>16.5</v>
      </c>
      <c r="J15" s="598">
        <v>13</v>
      </c>
      <c r="K15" s="598">
        <v>13.5</v>
      </c>
      <c r="L15" s="598" t="s">
        <v>47</v>
      </c>
      <c r="M15" s="598">
        <v>20.3</v>
      </c>
      <c r="N15" s="598">
        <v>16.7</v>
      </c>
    </row>
    <row r="16" spans="1:14" s="457" customFormat="1" ht="16.5" customHeight="1">
      <c r="A16" s="1165" t="s">
        <v>654</v>
      </c>
      <c r="B16" s="548"/>
      <c r="C16" s="399"/>
      <c r="D16" s="614"/>
      <c r="E16" s="614"/>
      <c r="F16" s="598"/>
      <c r="G16" s="598"/>
      <c r="H16" s="598"/>
      <c r="I16" s="598"/>
      <c r="J16" s="598"/>
      <c r="K16" s="598"/>
      <c r="L16" s="598"/>
      <c r="M16" s="598"/>
      <c r="N16" s="598"/>
    </row>
    <row r="17" spans="1:14" s="457" customFormat="1" ht="16.5" customHeight="1">
      <c r="A17" s="1185" t="s">
        <v>454</v>
      </c>
      <c r="B17" s="548"/>
      <c r="C17" s="399"/>
      <c r="D17" s="399"/>
      <c r="E17" s="399"/>
      <c r="F17" s="883"/>
      <c r="G17" s="883"/>
      <c r="H17" s="883"/>
      <c r="I17" s="883"/>
      <c r="J17" s="883"/>
      <c r="K17" s="883"/>
      <c r="L17" s="883"/>
      <c r="M17" s="883"/>
      <c r="N17" s="883"/>
    </row>
    <row r="18" spans="1:14" s="457" customFormat="1" ht="16.5" customHeight="1">
      <c r="A18" s="860"/>
      <c r="B18" s="548" t="s">
        <v>235</v>
      </c>
      <c r="C18" s="399"/>
      <c r="D18" s="614"/>
      <c r="E18" s="614"/>
      <c r="F18" s="598">
        <v>68.7</v>
      </c>
      <c r="G18" s="598">
        <v>75.2</v>
      </c>
      <c r="H18" s="598">
        <v>74.7</v>
      </c>
      <c r="I18" s="598">
        <v>72.5</v>
      </c>
      <c r="J18" s="598">
        <v>65.099999999999994</v>
      </c>
      <c r="K18" s="598">
        <v>74.8</v>
      </c>
      <c r="L18" s="598" t="s">
        <v>47</v>
      </c>
      <c r="M18" s="598">
        <v>78.7</v>
      </c>
      <c r="N18" s="598">
        <v>72.5</v>
      </c>
    </row>
    <row r="19" spans="1:14" s="457" customFormat="1" ht="16.5" customHeight="1">
      <c r="A19" s="398"/>
      <c r="B19" s="548" t="s">
        <v>236</v>
      </c>
      <c r="C19" s="399"/>
      <c r="D19" s="399"/>
      <c r="E19" s="399"/>
      <c r="F19" s="598">
        <v>26.4</v>
      </c>
      <c r="G19" s="598">
        <v>20.2</v>
      </c>
      <c r="H19" s="598">
        <v>19.8</v>
      </c>
      <c r="I19" s="598">
        <v>24.1</v>
      </c>
      <c r="J19" s="598">
        <v>29.9</v>
      </c>
      <c r="K19" s="598">
        <v>20.399999999999999</v>
      </c>
      <c r="L19" s="598" t="s">
        <v>47</v>
      </c>
      <c r="M19" s="598">
        <v>16</v>
      </c>
      <c r="N19" s="598">
        <v>22.8</v>
      </c>
    </row>
    <row r="20" spans="1:14" s="457" customFormat="1" ht="16.5" customHeight="1">
      <c r="A20" s="610"/>
      <c r="B20" s="548" t="s">
        <v>237</v>
      </c>
      <c r="C20" s="399"/>
      <c r="D20" s="614"/>
      <c r="E20" s="614"/>
      <c r="F20" s="598">
        <v>4.9000000000000004</v>
      </c>
      <c r="G20" s="598">
        <v>4.5999999999999996</v>
      </c>
      <c r="H20" s="598">
        <v>5.5</v>
      </c>
      <c r="I20" s="598">
        <v>3.4</v>
      </c>
      <c r="J20" s="598">
        <v>5.0999999999999996</v>
      </c>
      <c r="K20" s="598">
        <v>4.8</v>
      </c>
      <c r="L20" s="598" t="s">
        <v>47</v>
      </c>
      <c r="M20" s="598">
        <v>5.3</v>
      </c>
      <c r="N20" s="598">
        <v>4.7</v>
      </c>
    </row>
    <row r="21" spans="1:14" s="457" customFormat="1" ht="16.5" customHeight="1">
      <c r="A21" s="860" t="s">
        <v>573</v>
      </c>
      <c r="B21" s="548"/>
      <c r="C21" s="399"/>
      <c r="D21" s="399"/>
      <c r="E21" s="399"/>
      <c r="F21" s="598"/>
      <c r="G21" s="598"/>
      <c r="H21" s="598"/>
      <c r="I21" s="598"/>
      <c r="J21" s="598"/>
      <c r="K21" s="598"/>
      <c r="L21" s="598"/>
      <c r="M21" s="598"/>
      <c r="N21" s="598"/>
    </row>
    <row r="22" spans="1:14" s="457" customFormat="1" ht="16.5" customHeight="1">
      <c r="A22" s="860"/>
      <c r="B22" s="548" t="s">
        <v>235</v>
      </c>
      <c r="C22" s="548"/>
      <c r="D22" s="548"/>
      <c r="E22" s="884"/>
      <c r="F22" s="598">
        <v>48.8</v>
      </c>
      <c r="G22" s="598">
        <v>47.3</v>
      </c>
      <c r="H22" s="598">
        <v>54</v>
      </c>
      <c r="I22" s="598">
        <v>49.4</v>
      </c>
      <c r="J22" s="598">
        <v>44.7</v>
      </c>
      <c r="K22" s="598">
        <v>49.8</v>
      </c>
      <c r="L22" s="598" t="s">
        <v>47</v>
      </c>
      <c r="M22" s="598" t="s">
        <v>47</v>
      </c>
      <c r="N22" s="598">
        <v>50.2</v>
      </c>
    </row>
    <row r="23" spans="1:14" s="457" customFormat="1" ht="16.5" customHeight="1">
      <c r="A23" s="860"/>
      <c r="B23" s="548" t="s">
        <v>236</v>
      </c>
      <c r="C23" s="548"/>
      <c r="D23" s="548"/>
      <c r="E23" s="884"/>
      <c r="F23" s="598">
        <v>45.8</v>
      </c>
      <c r="G23" s="598">
        <v>45.8</v>
      </c>
      <c r="H23" s="598">
        <v>38.1</v>
      </c>
      <c r="I23" s="598">
        <v>45.4</v>
      </c>
      <c r="J23" s="598">
        <v>51.1</v>
      </c>
      <c r="K23" s="598">
        <v>46.7</v>
      </c>
      <c r="L23" s="598" t="s">
        <v>47</v>
      </c>
      <c r="M23" s="598" t="s">
        <v>47</v>
      </c>
      <c r="N23" s="598">
        <v>43.1</v>
      </c>
    </row>
    <row r="24" spans="1:14" s="457" customFormat="1" ht="16.5" customHeight="1">
      <c r="A24" s="860"/>
      <c r="B24" s="548" t="s">
        <v>237</v>
      </c>
      <c r="C24" s="399"/>
      <c r="D24" s="614"/>
      <c r="E24" s="614"/>
      <c r="F24" s="598">
        <v>5.5</v>
      </c>
      <c r="G24" s="598">
        <v>6.8</v>
      </c>
      <c r="H24" s="598">
        <v>7.9</v>
      </c>
      <c r="I24" s="598">
        <v>5.0999999999999996</v>
      </c>
      <c r="J24" s="598">
        <v>4.2</v>
      </c>
      <c r="K24" s="598">
        <v>3.4</v>
      </c>
      <c r="L24" s="598" t="s">
        <v>47</v>
      </c>
      <c r="M24" s="598" t="s">
        <v>47</v>
      </c>
      <c r="N24" s="598">
        <v>6.7</v>
      </c>
    </row>
    <row r="25" spans="1:14" s="457" customFormat="1" ht="16.5" customHeight="1">
      <c r="A25" s="860" t="s">
        <v>574</v>
      </c>
      <c r="B25" s="548"/>
      <c r="C25" s="399"/>
      <c r="D25" s="614"/>
      <c r="E25" s="614"/>
      <c r="F25" s="598"/>
      <c r="G25" s="598"/>
      <c r="H25" s="598"/>
      <c r="I25" s="598"/>
      <c r="J25" s="598"/>
      <c r="K25" s="598"/>
      <c r="L25" s="598"/>
      <c r="M25" s="598"/>
      <c r="N25" s="598"/>
    </row>
    <row r="26" spans="1:14" s="457" customFormat="1" ht="16.5" customHeight="1">
      <c r="A26" s="860"/>
      <c r="B26" s="548" t="s">
        <v>235</v>
      </c>
      <c r="C26" s="548"/>
      <c r="D26" s="548"/>
      <c r="E26" s="884"/>
      <c r="F26" s="598">
        <v>20.9</v>
      </c>
      <c r="G26" s="598">
        <v>27.3</v>
      </c>
      <c r="H26" s="598">
        <v>30.3</v>
      </c>
      <c r="I26" s="598">
        <v>26.3</v>
      </c>
      <c r="J26" s="598">
        <v>24.6</v>
      </c>
      <c r="K26" s="598">
        <v>25.2</v>
      </c>
      <c r="L26" s="598">
        <v>29.5</v>
      </c>
      <c r="M26" s="598">
        <v>27.9</v>
      </c>
      <c r="N26" s="598">
        <v>26.6</v>
      </c>
    </row>
    <row r="27" spans="1:14" s="457" customFormat="1" ht="16.5" customHeight="1">
      <c r="A27" s="398"/>
      <c r="B27" s="548" t="s">
        <v>236</v>
      </c>
      <c r="C27" s="548"/>
      <c r="D27" s="548"/>
      <c r="E27" s="884"/>
      <c r="F27" s="598">
        <v>62.8</v>
      </c>
      <c r="G27" s="598">
        <v>56.3</v>
      </c>
      <c r="H27" s="598">
        <v>53.5</v>
      </c>
      <c r="I27" s="598">
        <v>58.5</v>
      </c>
      <c r="J27" s="598">
        <v>61.9</v>
      </c>
      <c r="K27" s="598">
        <v>61.9</v>
      </c>
      <c r="L27" s="598">
        <v>53.4</v>
      </c>
      <c r="M27" s="598">
        <v>52.8</v>
      </c>
      <c r="N27" s="598">
        <v>57.5</v>
      </c>
    </row>
    <row r="28" spans="1:14" s="457" customFormat="1" ht="16.5" customHeight="1">
      <c r="A28" s="610"/>
      <c r="B28" s="548" t="s">
        <v>237</v>
      </c>
      <c r="C28" s="399"/>
      <c r="D28" s="614"/>
      <c r="E28" s="614"/>
      <c r="F28" s="598">
        <v>16.2</v>
      </c>
      <c r="G28" s="598">
        <v>16.399999999999999</v>
      </c>
      <c r="H28" s="598">
        <v>16.2</v>
      </c>
      <c r="I28" s="598">
        <v>15.3</v>
      </c>
      <c r="J28" s="598">
        <v>13.4</v>
      </c>
      <c r="K28" s="598">
        <v>12.9</v>
      </c>
      <c r="L28" s="598">
        <v>17.100000000000001</v>
      </c>
      <c r="M28" s="598">
        <v>19.399999999999999</v>
      </c>
      <c r="N28" s="598">
        <v>15.8</v>
      </c>
    </row>
    <row r="29" spans="1:14" s="457" customFormat="1" ht="16.5" customHeight="1">
      <c r="A29" s="1165" t="s">
        <v>539</v>
      </c>
      <c r="B29" s="548"/>
      <c r="C29" s="399"/>
      <c r="D29" s="614"/>
      <c r="E29" s="614"/>
      <c r="F29" s="598"/>
      <c r="G29" s="598"/>
      <c r="H29" s="598"/>
      <c r="I29" s="598"/>
      <c r="J29" s="598"/>
      <c r="K29" s="598"/>
      <c r="L29" s="598"/>
      <c r="M29" s="598"/>
      <c r="N29" s="598"/>
    </row>
    <row r="30" spans="1:14" s="457" customFormat="1" ht="16.5" customHeight="1">
      <c r="A30" s="860" t="s">
        <v>454</v>
      </c>
      <c r="B30" s="548"/>
      <c r="C30" s="399"/>
      <c r="D30" s="399"/>
      <c r="E30" s="399"/>
      <c r="F30" s="883"/>
      <c r="G30" s="883"/>
      <c r="H30" s="883"/>
      <c r="I30" s="883"/>
      <c r="J30" s="883"/>
      <c r="K30" s="883"/>
      <c r="L30" s="883"/>
      <c r="M30" s="883"/>
      <c r="N30" s="883"/>
    </row>
    <row r="31" spans="1:14" s="457" customFormat="1" ht="16.5" customHeight="1">
      <c r="A31" s="860"/>
      <c r="B31" s="548" t="s">
        <v>235</v>
      </c>
      <c r="C31" s="399"/>
      <c r="D31" s="614"/>
      <c r="E31" s="614"/>
      <c r="F31" s="598">
        <v>68.5</v>
      </c>
      <c r="G31" s="598">
        <v>73.7</v>
      </c>
      <c r="H31" s="598">
        <v>75.8</v>
      </c>
      <c r="I31" s="598">
        <v>73.599999999999994</v>
      </c>
      <c r="J31" s="598">
        <v>68</v>
      </c>
      <c r="K31" s="598">
        <v>76.099999999999994</v>
      </c>
      <c r="L31" s="598" t="s">
        <v>47</v>
      </c>
      <c r="M31" s="598">
        <v>73.7</v>
      </c>
      <c r="N31" s="598">
        <v>72.7</v>
      </c>
    </row>
    <row r="32" spans="1:14" s="457" customFormat="1" ht="16.5" customHeight="1">
      <c r="A32" s="398"/>
      <c r="B32" s="548" t="s">
        <v>236</v>
      </c>
      <c r="C32" s="399"/>
      <c r="D32" s="399"/>
      <c r="E32" s="399"/>
      <c r="F32" s="598">
        <v>26.3</v>
      </c>
      <c r="G32" s="598">
        <v>21.4</v>
      </c>
      <c r="H32" s="598">
        <v>18.8</v>
      </c>
      <c r="I32" s="598">
        <v>22.9</v>
      </c>
      <c r="J32" s="598">
        <v>27</v>
      </c>
      <c r="K32" s="598">
        <v>20.100000000000001</v>
      </c>
      <c r="L32" s="598" t="s">
        <v>47</v>
      </c>
      <c r="M32" s="598">
        <v>22</v>
      </c>
      <c r="N32" s="598">
        <v>22.5</v>
      </c>
    </row>
    <row r="33" spans="1:14" s="457" customFormat="1" ht="16.5" customHeight="1">
      <c r="A33" s="610"/>
      <c r="B33" s="548" t="s">
        <v>237</v>
      </c>
      <c r="C33" s="399"/>
      <c r="D33" s="614"/>
      <c r="E33" s="614"/>
      <c r="F33" s="598">
        <v>5.2</v>
      </c>
      <c r="G33" s="598">
        <v>4.9000000000000004</v>
      </c>
      <c r="H33" s="598">
        <v>5.4</v>
      </c>
      <c r="I33" s="598">
        <v>3.5</v>
      </c>
      <c r="J33" s="598">
        <v>5.0999999999999996</v>
      </c>
      <c r="K33" s="598">
        <v>3.8</v>
      </c>
      <c r="L33" s="598" t="s">
        <v>47</v>
      </c>
      <c r="M33" s="598">
        <v>4.2</v>
      </c>
      <c r="N33" s="598">
        <v>4.8</v>
      </c>
    </row>
    <row r="34" spans="1:14" s="457" customFormat="1" ht="16.5" customHeight="1">
      <c r="A34" s="860" t="s">
        <v>573</v>
      </c>
      <c r="B34" s="548"/>
      <c r="C34" s="399"/>
      <c r="D34" s="399"/>
      <c r="E34" s="399"/>
      <c r="F34" s="598"/>
      <c r="G34" s="598"/>
      <c r="H34" s="598"/>
      <c r="I34" s="598"/>
      <c r="J34" s="598"/>
      <c r="K34" s="598"/>
      <c r="L34" s="598"/>
      <c r="M34" s="598"/>
      <c r="N34" s="598"/>
    </row>
    <row r="35" spans="1:14" s="457" customFormat="1" ht="16.5" customHeight="1">
      <c r="A35" s="860"/>
      <c r="B35" s="548" t="s">
        <v>235</v>
      </c>
      <c r="C35" s="548"/>
      <c r="D35" s="548"/>
      <c r="E35" s="884"/>
      <c r="F35" s="598">
        <v>51.1</v>
      </c>
      <c r="G35" s="598">
        <v>48.2</v>
      </c>
      <c r="H35" s="598">
        <v>55.3</v>
      </c>
      <c r="I35" s="598">
        <v>51.6</v>
      </c>
      <c r="J35" s="598">
        <v>46.4</v>
      </c>
      <c r="K35" s="598">
        <v>46.2</v>
      </c>
      <c r="L35" s="598" t="s">
        <v>47</v>
      </c>
      <c r="M35" s="598" t="s">
        <v>47</v>
      </c>
      <c r="N35" s="598">
        <v>51.1</v>
      </c>
    </row>
    <row r="36" spans="1:14" s="457" customFormat="1" ht="16.5" customHeight="1">
      <c r="A36" s="860"/>
      <c r="B36" s="548" t="s">
        <v>236</v>
      </c>
      <c r="C36" s="548"/>
      <c r="D36" s="548"/>
      <c r="E36" s="884"/>
      <c r="F36" s="598">
        <v>44.5</v>
      </c>
      <c r="G36" s="598">
        <v>45.2</v>
      </c>
      <c r="H36" s="598">
        <v>37.1</v>
      </c>
      <c r="I36" s="598">
        <v>43.7</v>
      </c>
      <c r="J36" s="598">
        <v>48.5</v>
      </c>
      <c r="K36" s="598">
        <v>50.3</v>
      </c>
      <c r="L36" s="598" t="s">
        <v>47</v>
      </c>
      <c r="M36" s="598" t="s">
        <v>47</v>
      </c>
      <c r="N36" s="598">
        <v>42.5</v>
      </c>
    </row>
    <row r="37" spans="1:14" s="457" customFormat="1" ht="16.5" customHeight="1">
      <c r="A37" s="860"/>
      <c r="B37" s="548" t="s">
        <v>237</v>
      </c>
      <c r="C37" s="399"/>
      <c r="D37" s="614"/>
      <c r="E37" s="614"/>
      <c r="F37" s="598">
        <v>4.4000000000000004</v>
      </c>
      <c r="G37" s="598">
        <v>6.7</v>
      </c>
      <c r="H37" s="598">
        <v>7.7</v>
      </c>
      <c r="I37" s="598">
        <v>4.7</v>
      </c>
      <c r="J37" s="598">
        <v>5.0999999999999996</v>
      </c>
      <c r="K37" s="598">
        <v>3.5</v>
      </c>
      <c r="L37" s="598" t="s">
        <v>47</v>
      </c>
      <c r="M37" s="598" t="s">
        <v>47</v>
      </c>
      <c r="N37" s="598">
        <v>6.4</v>
      </c>
    </row>
    <row r="38" spans="1:14" s="457" customFormat="1" ht="16.5" customHeight="1">
      <c r="A38" s="860" t="s">
        <v>574</v>
      </c>
      <c r="B38" s="548"/>
      <c r="C38" s="399"/>
      <c r="D38" s="614"/>
      <c r="E38" s="614"/>
      <c r="F38" s="598"/>
      <c r="G38" s="598"/>
      <c r="H38" s="598"/>
      <c r="I38" s="598"/>
      <c r="J38" s="598"/>
      <c r="K38" s="598"/>
      <c r="L38" s="598"/>
      <c r="M38" s="598"/>
      <c r="N38" s="598"/>
    </row>
    <row r="39" spans="1:14" s="457" customFormat="1" ht="16.5" customHeight="1">
      <c r="A39" s="860"/>
      <c r="B39" s="548" t="s">
        <v>235</v>
      </c>
      <c r="C39" s="548"/>
      <c r="D39" s="548"/>
      <c r="E39" s="884"/>
      <c r="F39" s="598">
        <v>24.5</v>
      </c>
      <c r="G39" s="598">
        <v>27.6</v>
      </c>
      <c r="H39" s="598">
        <v>30.6</v>
      </c>
      <c r="I39" s="598">
        <v>26.7</v>
      </c>
      <c r="J39" s="598">
        <v>24.7</v>
      </c>
      <c r="K39" s="598">
        <v>25.2</v>
      </c>
      <c r="L39" s="598" t="s">
        <v>47</v>
      </c>
      <c r="M39" s="598">
        <v>30.3</v>
      </c>
      <c r="N39" s="598">
        <v>27.5</v>
      </c>
    </row>
    <row r="40" spans="1:14" s="457" customFormat="1" ht="16.5" customHeight="1">
      <c r="A40" s="398"/>
      <c r="B40" s="548" t="s">
        <v>236</v>
      </c>
      <c r="C40" s="548"/>
      <c r="D40" s="548"/>
      <c r="E40" s="884"/>
      <c r="F40" s="598">
        <v>61.1</v>
      </c>
      <c r="G40" s="598">
        <v>56.3</v>
      </c>
      <c r="H40" s="598">
        <v>53.7</v>
      </c>
      <c r="I40" s="598">
        <v>59.6</v>
      </c>
      <c r="J40" s="598">
        <v>62.4</v>
      </c>
      <c r="K40" s="598">
        <v>58.2</v>
      </c>
      <c r="L40" s="598" t="s">
        <v>47</v>
      </c>
      <c r="M40" s="598">
        <v>48.7</v>
      </c>
      <c r="N40" s="598">
        <v>57.5</v>
      </c>
    </row>
    <row r="41" spans="1:14" s="457" customFormat="1" ht="16.5" customHeight="1">
      <c r="A41" s="610"/>
      <c r="B41" s="548" t="s">
        <v>237</v>
      </c>
      <c r="C41" s="399"/>
      <c r="D41" s="614"/>
      <c r="E41" s="614"/>
      <c r="F41" s="598">
        <v>14.4</v>
      </c>
      <c r="G41" s="598">
        <v>16.100000000000001</v>
      </c>
      <c r="H41" s="598">
        <v>15.6</v>
      </c>
      <c r="I41" s="598">
        <v>13.8</v>
      </c>
      <c r="J41" s="598">
        <v>12.8</v>
      </c>
      <c r="K41" s="598">
        <v>16.600000000000001</v>
      </c>
      <c r="L41" s="598" t="s">
        <v>47</v>
      </c>
      <c r="M41" s="598">
        <v>21</v>
      </c>
      <c r="N41" s="598">
        <v>15</v>
      </c>
    </row>
    <row r="42" spans="1:14" s="457" customFormat="1" ht="16.5" customHeight="1">
      <c r="A42" s="1165" t="s">
        <v>425</v>
      </c>
      <c r="B42" s="548"/>
      <c r="C42" s="399"/>
      <c r="D42" s="614"/>
      <c r="E42" s="614"/>
      <c r="F42" s="598"/>
      <c r="G42" s="598"/>
      <c r="H42" s="598"/>
      <c r="I42" s="598"/>
      <c r="J42" s="598"/>
      <c r="K42" s="598"/>
      <c r="L42" s="598"/>
      <c r="M42" s="598"/>
      <c r="N42" s="598"/>
    </row>
    <row r="43" spans="1:14" s="457" customFormat="1" ht="16.5" customHeight="1">
      <c r="A43" s="860" t="s">
        <v>454</v>
      </c>
      <c r="B43" s="548"/>
      <c r="C43" s="399"/>
      <c r="D43" s="614"/>
      <c r="E43" s="614"/>
      <c r="F43" s="598"/>
      <c r="G43" s="598"/>
      <c r="H43" s="598"/>
      <c r="I43" s="598"/>
      <c r="J43" s="598"/>
      <c r="K43" s="598"/>
      <c r="L43" s="598"/>
      <c r="M43" s="598"/>
      <c r="N43" s="598"/>
    </row>
    <row r="44" spans="1:14" s="457" customFormat="1" ht="16.5" customHeight="1">
      <c r="A44" s="860"/>
      <c r="B44" s="548" t="s">
        <v>235</v>
      </c>
      <c r="C44" s="399"/>
      <c r="D44" s="614"/>
      <c r="E44" s="614"/>
      <c r="F44" s="598">
        <v>69.400000000000006</v>
      </c>
      <c r="G44" s="598">
        <v>73.400000000000006</v>
      </c>
      <c r="H44" s="598">
        <v>75.3</v>
      </c>
      <c r="I44" s="598">
        <v>74.900000000000006</v>
      </c>
      <c r="J44" s="598">
        <v>69.900000000000006</v>
      </c>
      <c r="K44" s="598">
        <v>76.900000000000006</v>
      </c>
      <c r="L44" s="598">
        <v>40.1</v>
      </c>
      <c r="M44" s="598">
        <v>78.900000000000006</v>
      </c>
      <c r="N44" s="598">
        <v>72.599999999999994</v>
      </c>
    </row>
    <row r="45" spans="1:14" s="457" customFormat="1" ht="16.5" customHeight="1">
      <c r="A45" s="398"/>
      <c r="B45" s="548" t="s">
        <v>236</v>
      </c>
      <c r="C45" s="399"/>
      <c r="D45" s="399"/>
      <c r="E45" s="399"/>
      <c r="F45" s="598">
        <v>25.7</v>
      </c>
      <c r="G45" s="598">
        <v>21.5</v>
      </c>
      <c r="H45" s="598">
        <v>19.600000000000001</v>
      </c>
      <c r="I45" s="598">
        <v>22</v>
      </c>
      <c r="J45" s="598">
        <v>25.1</v>
      </c>
      <c r="K45" s="598">
        <v>19.100000000000001</v>
      </c>
      <c r="L45" s="598">
        <v>53.2</v>
      </c>
      <c r="M45" s="598">
        <v>18.3</v>
      </c>
      <c r="N45" s="598">
        <v>22.6</v>
      </c>
    </row>
    <row r="46" spans="1:14" s="457" customFormat="1" ht="16.5" customHeight="1">
      <c r="A46" s="610"/>
      <c r="B46" s="548" t="s">
        <v>237</v>
      </c>
      <c r="C46" s="399"/>
      <c r="D46" s="614"/>
      <c r="E46" s="614"/>
      <c r="F46" s="598">
        <v>4.9000000000000004</v>
      </c>
      <c r="G46" s="598">
        <v>5.0999999999999996</v>
      </c>
      <c r="H46" s="598">
        <v>5.0999999999999996</v>
      </c>
      <c r="I46" s="598">
        <v>3.1</v>
      </c>
      <c r="J46" s="598">
        <v>5.0999999999999996</v>
      </c>
      <c r="K46" s="598">
        <v>4</v>
      </c>
      <c r="L46" s="598">
        <v>6.8</v>
      </c>
      <c r="M46" s="598">
        <v>2.8</v>
      </c>
      <c r="N46" s="598">
        <v>4.7</v>
      </c>
    </row>
    <row r="47" spans="1:14" s="457" customFormat="1" ht="16.5" customHeight="1">
      <c r="A47" s="860" t="s">
        <v>573</v>
      </c>
      <c r="B47" s="548"/>
      <c r="C47" s="399"/>
      <c r="D47" s="399"/>
      <c r="E47" s="399"/>
      <c r="F47" s="598"/>
      <c r="G47" s="598"/>
      <c r="H47" s="598"/>
      <c r="I47" s="598"/>
      <c r="J47" s="598"/>
      <c r="K47" s="598"/>
      <c r="L47" s="598"/>
      <c r="M47" s="598"/>
      <c r="N47" s="598"/>
    </row>
    <row r="48" spans="1:14" s="457" customFormat="1" ht="16.5" customHeight="1">
      <c r="A48" s="860"/>
      <c r="B48" s="548" t="s">
        <v>235</v>
      </c>
      <c r="C48" s="548"/>
      <c r="D48" s="548"/>
      <c r="E48" s="884"/>
      <c r="F48" s="598">
        <v>49.4</v>
      </c>
      <c r="G48" s="598">
        <v>49</v>
      </c>
      <c r="H48" s="598">
        <v>56.3</v>
      </c>
      <c r="I48" s="598">
        <v>52.4</v>
      </c>
      <c r="J48" s="598">
        <v>45.2</v>
      </c>
      <c r="K48" s="598">
        <v>43.7</v>
      </c>
      <c r="L48" s="598" t="s">
        <v>47</v>
      </c>
      <c r="M48" s="598" t="s">
        <v>47</v>
      </c>
      <c r="N48" s="598">
        <v>50.9</v>
      </c>
    </row>
    <row r="49" spans="1:14" s="457" customFormat="1" ht="16.5" customHeight="1">
      <c r="A49" s="860"/>
      <c r="B49" s="548" t="s">
        <v>236</v>
      </c>
      <c r="C49" s="548"/>
      <c r="D49" s="548"/>
      <c r="E49" s="884"/>
      <c r="F49" s="598">
        <v>45.9</v>
      </c>
      <c r="G49" s="598">
        <v>44.7</v>
      </c>
      <c r="H49" s="598">
        <v>36.9</v>
      </c>
      <c r="I49" s="598">
        <v>43.2</v>
      </c>
      <c r="J49" s="598">
        <v>50.7</v>
      </c>
      <c r="K49" s="598">
        <v>52.5</v>
      </c>
      <c r="L49" s="598" t="s">
        <v>47</v>
      </c>
      <c r="M49" s="598" t="s">
        <v>47</v>
      </c>
      <c r="N49" s="598">
        <v>43.3</v>
      </c>
    </row>
    <row r="50" spans="1:14" s="457" customFormat="1" ht="16.5" customHeight="1">
      <c r="A50" s="860"/>
      <c r="B50" s="548" t="s">
        <v>237</v>
      </c>
      <c r="C50" s="399"/>
      <c r="D50" s="614"/>
      <c r="E50" s="614"/>
      <c r="F50" s="598">
        <v>4.8</v>
      </c>
      <c r="G50" s="598">
        <v>6.3</v>
      </c>
      <c r="H50" s="598">
        <v>6.8</v>
      </c>
      <c r="I50" s="598">
        <v>4.4000000000000004</v>
      </c>
      <c r="J50" s="598">
        <v>4.0999999999999996</v>
      </c>
      <c r="K50" s="598">
        <v>3.8</v>
      </c>
      <c r="L50" s="598" t="s">
        <v>47</v>
      </c>
      <c r="M50" s="598" t="s">
        <v>47</v>
      </c>
      <c r="N50" s="598">
        <v>5.8</v>
      </c>
    </row>
    <row r="51" spans="1:14" s="457" customFormat="1" ht="16.5" customHeight="1">
      <c r="A51" s="860" t="s">
        <v>574</v>
      </c>
      <c r="B51" s="548"/>
      <c r="C51" s="399"/>
      <c r="D51" s="399"/>
      <c r="E51" s="399"/>
      <c r="F51" s="883"/>
      <c r="G51" s="883"/>
      <c r="H51" s="883"/>
      <c r="I51" s="883"/>
      <c r="J51" s="883"/>
      <c r="K51" s="883"/>
      <c r="L51" s="883"/>
      <c r="M51" s="883"/>
      <c r="N51" s="883"/>
    </row>
    <row r="52" spans="1:14" s="457" customFormat="1" ht="16.5" customHeight="1">
      <c r="A52" s="860"/>
      <c r="B52" s="548" t="s">
        <v>235</v>
      </c>
      <c r="C52" s="548"/>
      <c r="D52" s="548"/>
      <c r="E52" s="884"/>
      <c r="F52" s="598">
        <v>22.4</v>
      </c>
      <c r="G52" s="598">
        <v>28.8</v>
      </c>
      <c r="H52" s="598">
        <v>27.9</v>
      </c>
      <c r="I52" s="598">
        <v>26.5</v>
      </c>
      <c r="J52" s="598">
        <v>26.9</v>
      </c>
      <c r="K52" s="598">
        <v>26.6</v>
      </c>
      <c r="L52" s="598">
        <v>26.9</v>
      </c>
      <c r="M52" s="598">
        <v>26.8</v>
      </c>
      <c r="N52" s="598">
        <v>26.6</v>
      </c>
    </row>
    <row r="53" spans="1:14" s="457" customFormat="1" ht="16.5" customHeight="1">
      <c r="A53" s="860"/>
      <c r="B53" s="548" t="s">
        <v>236</v>
      </c>
      <c r="C53" s="548"/>
      <c r="D53" s="548"/>
      <c r="E53" s="884"/>
      <c r="F53" s="598">
        <v>62.2</v>
      </c>
      <c r="G53" s="598">
        <v>55.1</v>
      </c>
      <c r="H53" s="598">
        <v>54.1</v>
      </c>
      <c r="I53" s="598">
        <v>58.2</v>
      </c>
      <c r="J53" s="598">
        <v>60</v>
      </c>
      <c r="K53" s="598">
        <v>55.8</v>
      </c>
      <c r="L53" s="598">
        <v>53.1</v>
      </c>
      <c r="M53" s="598">
        <v>49.2</v>
      </c>
      <c r="N53" s="598">
        <v>57.2</v>
      </c>
    </row>
    <row r="54" spans="1:14" s="457" customFormat="1" ht="16.5" customHeight="1">
      <c r="A54" s="860"/>
      <c r="B54" s="548" t="s">
        <v>237</v>
      </c>
      <c r="C54" s="399"/>
      <c r="D54" s="614"/>
      <c r="E54" s="614"/>
      <c r="F54" s="598">
        <v>15.4</v>
      </c>
      <c r="G54" s="598">
        <v>16.100000000000001</v>
      </c>
      <c r="H54" s="598">
        <v>18</v>
      </c>
      <c r="I54" s="598">
        <v>15.3</v>
      </c>
      <c r="J54" s="598">
        <v>13.1</v>
      </c>
      <c r="K54" s="598">
        <v>17.7</v>
      </c>
      <c r="L54" s="598">
        <v>20.100000000000001</v>
      </c>
      <c r="M54" s="598">
        <v>24</v>
      </c>
      <c r="N54" s="598">
        <v>16.2</v>
      </c>
    </row>
    <row r="55" spans="1:14" ht="16.5" customHeight="1">
      <c r="A55" s="394" t="s">
        <v>350</v>
      </c>
      <c r="B55" s="740"/>
      <c r="C55" s="396"/>
      <c r="D55" s="396"/>
      <c r="E55" s="396"/>
      <c r="F55" s="396"/>
      <c r="G55" s="396"/>
      <c r="H55" s="396"/>
      <c r="I55" s="396"/>
      <c r="J55" s="396"/>
      <c r="K55" s="396"/>
      <c r="L55" s="396"/>
      <c r="M55" s="396"/>
      <c r="N55" s="396"/>
    </row>
    <row r="56" spans="1:14" s="457" customFormat="1" ht="16.5" customHeight="1">
      <c r="A56" s="860" t="s">
        <v>454</v>
      </c>
      <c r="B56" s="548"/>
      <c r="C56" s="399"/>
      <c r="D56" s="614"/>
      <c r="E56" s="614"/>
      <c r="F56" s="598"/>
      <c r="G56" s="598"/>
      <c r="H56" s="598"/>
      <c r="I56" s="598"/>
      <c r="J56" s="598"/>
      <c r="K56" s="598"/>
      <c r="L56" s="598"/>
      <c r="M56" s="598"/>
      <c r="N56" s="598"/>
    </row>
    <row r="57" spans="1:14" s="457" customFormat="1" ht="16.5" customHeight="1">
      <c r="A57" s="860"/>
      <c r="B57" s="548" t="s">
        <v>235</v>
      </c>
      <c r="C57" s="399"/>
      <c r="D57" s="614"/>
      <c r="E57" s="614"/>
      <c r="F57" s="598">
        <v>70.099999999999994</v>
      </c>
      <c r="G57" s="598" t="s">
        <v>47</v>
      </c>
      <c r="H57" s="598">
        <v>72.7</v>
      </c>
      <c r="I57" s="598">
        <v>74.2</v>
      </c>
      <c r="J57" s="598">
        <v>73</v>
      </c>
      <c r="K57" s="598">
        <v>76.3</v>
      </c>
      <c r="L57" s="598" t="s">
        <v>47</v>
      </c>
      <c r="M57" s="598">
        <v>78.7</v>
      </c>
      <c r="N57" s="598">
        <v>72.2</v>
      </c>
    </row>
    <row r="58" spans="1:14" s="457" customFormat="1" ht="16.5" customHeight="1">
      <c r="A58" s="398"/>
      <c r="B58" s="548" t="s">
        <v>236</v>
      </c>
      <c r="C58" s="399"/>
      <c r="D58" s="399"/>
      <c r="E58" s="399"/>
      <c r="F58" s="598">
        <v>25.6</v>
      </c>
      <c r="G58" s="598" t="s">
        <v>47</v>
      </c>
      <c r="H58" s="598">
        <v>20.7</v>
      </c>
      <c r="I58" s="598">
        <v>21.6</v>
      </c>
      <c r="J58" s="598">
        <v>22.3</v>
      </c>
      <c r="K58" s="598">
        <v>19.600000000000001</v>
      </c>
      <c r="L58" s="598" t="s">
        <v>47</v>
      </c>
      <c r="M58" s="598">
        <v>14.9</v>
      </c>
      <c r="N58" s="598">
        <v>22.9</v>
      </c>
    </row>
    <row r="59" spans="1:14" s="457" customFormat="1" ht="16.5" customHeight="1">
      <c r="A59" s="610"/>
      <c r="B59" s="548" t="s">
        <v>237</v>
      </c>
      <c r="C59" s="399"/>
      <c r="D59" s="614"/>
      <c r="E59" s="614"/>
      <c r="F59" s="598">
        <v>4.3</v>
      </c>
      <c r="G59" s="598" t="s">
        <v>47</v>
      </c>
      <c r="H59" s="598">
        <v>6.6</v>
      </c>
      <c r="I59" s="598">
        <v>4.2</v>
      </c>
      <c r="J59" s="598">
        <v>4.5999999999999996</v>
      </c>
      <c r="K59" s="598">
        <v>4.0999999999999996</v>
      </c>
      <c r="L59" s="598" t="s">
        <v>47</v>
      </c>
      <c r="M59" s="598">
        <v>6.4</v>
      </c>
      <c r="N59" s="598">
        <v>4.9000000000000004</v>
      </c>
    </row>
    <row r="60" spans="1:14" s="457" customFormat="1" ht="16.5" customHeight="1">
      <c r="A60" s="860" t="s">
        <v>573</v>
      </c>
      <c r="B60" s="548"/>
      <c r="C60" s="399"/>
      <c r="D60" s="399"/>
      <c r="E60" s="399"/>
      <c r="F60" s="883"/>
      <c r="G60" s="883"/>
      <c r="H60" s="883"/>
      <c r="I60" s="883"/>
      <c r="J60" s="883"/>
      <c r="K60" s="883"/>
      <c r="L60" s="883"/>
      <c r="M60" s="883"/>
      <c r="N60" s="883"/>
    </row>
    <row r="61" spans="1:14" s="457" customFormat="1" ht="16.5" customHeight="1">
      <c r="A61" s="860"/>
      <c r="B61" s="548" t="s">
        <v>235</v>
      </c>
      <c r="C61" s="548"/>
      <c r="D61" s="548"/>
      <c r="E61" s="884"/>
      <c r="F61" s="598">
        <v>51.6</v>
      </c>
      <c r="G61" s="598" t="s">
        <v>47</v>
      </c>
      <c r="H61" s="598">
        <v>56.9</v>
      </c>
      <c r="I61" s="598">
        <v>49.1</v>
      </c>
      <c r="J61" s="598">
        <v>42.9</v>
      </c>
      <c r="K61" s="598">
        <v>55.9</v>
      </c>
      <c r="L61" s="598" t="s">
        <v>47</v>
      </c>
      <c r="M61" s="598" t="s">
        <v>47</v>
      </c>
      <c r="N61" s="598">
        <v>52.4</v>
      </c>
    </row>
    <row r="62" spans="1:14" s="457" customFormat="1" ht="16.5" customHeight="1">
      <c r="A62" s="860"/>
      <c r="B62" s="548" t="s">
        <v>236</v>
      </c>
      <c r="C62" s="548"/>
      <c r="D62" s="548"/>
      <c r="E62" s="884"/>
      <c r="F62" s="598">
        <v>44.9</v>
      </c>
      <c r="G62" s="598" t="s">
        <v>47</v>
      </c>
      <c r="H62" s="598">
        <v>37.6</v>
      </c>
      <c r="I62" s="598">
        <v>46.1</v>
      </c>
      <c r="J62" s="598">
        <v>52.7</v>
      </c>
      <c r="K62" s="598">
        <v>41.2</v>
      </c>
      <c r="L62" s="598" t="s">
        <v>47</v>
      </c>
      <c r="M62" s="598" t="s">
        <v>47</v>
      </c>
      <c r="N62" s="598">
        <v>43.1</v>
      </c>
    </row>
    <row r="63" spans="1:14" s="457" customFormat="1" ht="16.5" customHeight="1">
      <c r="A63" s="860"/>
      <c r="B63" s="548" t="s">
        <v>237</v>
      </c>
      <c r="C63" s="399"/>
      <c r="D63" s="614"/>
      <c r="E63" s="614"/>
      <c r="F63" s="598">
        <v>3.5</v>
      </c>
      <c r="G63" s="598" t="s">
        <v>47</v>
      </c>
      <c r="H63" s="598">
        <v>5.5</v>
      </c>
      <c r="I63" s="598">
        <v>4.8</v>
      </c>
      <c r="J63" s="598">
        <v>4.4000000000000004</v>
      </c>
      <c r="K63" s="598">
        <v>2.9</v>
      </c>
      <c r="L63" s="598" t="s">
        <v>47</v>
      </c>
      <c r="M63" s="598" t="s">
        <v>47</v>
      </c>
      <c r="N63" s="598">
        <v>4.5999999999999996</v>
      </c>
    </row>
    <row r="64" spans="1:14" s="457" customFormat="1" ht="16.5" customHeight="1">
      <c r="A64" s="860" t="s">
        <v>574</v>
      </c>
      <c r="B64" s="548"/>
      <c r="C64" s="399"/>
      <c r="D64" s="399"/>
      <c r="E64" s="399"/>
      <c r="F64" s="399"/>
      <c r="G64" s="399"/>
      <c r="H64" s="399"/>
      <c r="I64" s="399"/>
      <c r="J64" s="399"/>
      <c r="K64" s="399"/>
      <c r="L64" s="399"/>
      <c r="M64" s="399"/>
      <c r="N64" s="399"/>
    </row>
    <row r="65" spans="1:14" s="457" customFormat="1" ht="16.5" customHeight="1">
      <c r="A65" s="860"/>
      <c r="B65" s="548" t="s">
        <v>235</v>
      </c>
      <c r="C65" s="548"/>
      <c r="D65" s="548"/>
      <c r="E65" s="884"/>
      <c r="F65" s="598">
        <v>22.4</v>
      </c>
      <c r="G65" s="598" t="s">
        <v>47</v>
      </c>
      <c r="H65" s="598">
        <v>31.3</v>
      </c>
      <c r="I65" s="598">
        <v>24.4</v>
      </c>
      <c r="J65" s="598">
        <v>23.5</v>
      </c>
      <c r="K65" s="598">
        <v>21.3</v>
      </c>
      <c r="L65" s="598">
        <v>22.8</v>
      </c>
      <c r="M65" s="598">
        <v>29.9</v>
      </c>
      <c r="N65" s="598">
        <v>26</v>
      </c>
    </row>
    <row r="66" spans="1:14" s="457" customFormat="1" ht="16.5" customHeight="1">
      <c r="A66" s="860"/>
      <c r="B66" s="548" t="s">
        <v>236</v>
      </c>
      <c r="C66" s="548"/>
      <c r="D66" s="548"/>
      <c r="E66" s="884"/>
      <c r="F66" s="598">
        <v>61.6</v>
      </c>
      <c r="G66" s="598" t="s">
        <v>47</v>
      </c>
      <c r="H66" s="598">
        <v>53.5</v>
      </c>
      <c r="I66" s="598">
        <v>59.3</v>
      </c>
      <c r="J66" s="598">
        <v>61.2</v>
      </c>
      <c r="K66" s="598">
        <v>59.8</v>
      </c>
      <c r="L66" s="598">
        <v>61.9</v>
      </c>
      <c r="M66" s="598">
        <v>51.9</v>
      </c>
      <c r="N66" s="598">
        <v>58.2</v>
      </c>
    </row>
    <row r="67" spans="1:14" s="457" customFormat="1" ht="16.5" customHeight="1">
      <c r="A67" s="860"/>
      <c r="B67" s="548" t="s">
        <v>237</v>
      </c>
      <c r="C67" s="399"/>
      <c r="D67" s="614"/>
      <c r="E67" s="614"/>
      <c r="F67" s="598">
        <v>16</v>
      </c>
      <c r="G67" s="598" t="s">
        <v>47</v>
      </c>
      <c r="H67" s="598">
        <v>15.2</v>
      </c>
      <c r="I67" s="598">
        <v>16.3</v>
      </c>
      <c r="J67" s="598">
        <v>15.3</v>
      </c>
      <c r="K67" s="598">
        <v>18.899999999999999</v>
      </c>
      <c r="L67" s="598">
        <v>15.2</v>
      </c>
      <c r="M67" s="598">
        <v>18.2</v>
      </c>
      <c r="N67" s="598">
        <v>15.8</v>
      </c>
    </row>
    <row r="68" spans="1:14" ht="16.5" customHeight="1">
      <c r="A68" s="394" t="s">
        <v>285</v>
      </c>
      <c r="B68" s="740"/>
      <c r="C68" s="396"/>
      <c r="D68" s="396"/>
      <c r="E68" s="2209"/>
      <c r="F68" s="2209"/>
      <c r="G68" s="2209"/>
      <c r="H68" s="2209"/>
      <c r="I68" s="2209"/>
      <c r="J68" s="2209"/>
      <c r="K68" s="2209"/>
      <c r="L68" s="2209"/>
      <c r="M68" s="2209"/>
      <c r="N68" s="2209"/>
    </row>
    <row r="69" spans="1:14" s="457" customFormat="1" ht="16.5" customHeight="1">
      <c r="A69" s="860" t="s">
        <v>454</v>
      </c>
      <c r="B69" s="548"/>
      <c r="C69" s="399"/>
      <c r="D69" s="614"/>
      <c r="E69" s="614"/>
      <c r="F69" s="598"/>
      <c r="G69" s="598"/>
      <c r="H69" s="598"/>
      <c r="I69" s="598"/>
      <c r="J69" s="598"/>
      <c r="K69" s="598"/>
      <c r="L69" s="598"/>
      <c r="M69" s="598"/>
      <c r="N69" s="598"/>
    </row>
    <row r="70" spans="1:14" s="457" customFormat="1" ht="16.5" customHeight="1">
      <c r="A70" s="860"/>
      <c r="B70" s="548" t="s">
        <v>235</v>
      </c>
      <c r="C70" s="399"/>
      <c r="D70" s="614"/>
      <c r="E70" s="614"/>
      <c r="F70" s="598">
        <v>68.5</v>
      </c>
      <c r="G70" s="598" t="s">
        <v>47</v>
      </c>
      <c r="H70" s="598">
        <v>73.3</v>
      </c>
      <c r="I70" s="598">
        <v>72.5</v>
      </c>
      <c r="J70" s="598">
        <v>71.8</v>
      </c>
      <c r="K70" s="598">
        <v>73</v>
      </c>
      <c r="L70" s="598" t="s">
        <v>47</v>
      </c>
      <c r="M70" s="598">
        <v>78.099999999999994</v>
      </c>
      <c r="N70" s="598">
        <v>71.099999999999994</v>
      </c>
    </row>
    <row r="71" spans="1:14" s="457" customFormat="1" ht="16.5" customHeight="1">
      <c r="A71" s="398"/>
      <c r="B71" s="548" t="s">
        <v>236</v>
      </c>
      <c r="C71" s="399"/>
      <c r="D71" s="399"/>
      <c r="E71" s="399"/>
      <c r="F71" s="598">
        <v>26.5</v>
      </c>
      <c r="G71" s="598" t="s">
        <v>47</v>
      </c>
      <c r="H71" s="598">
        <v>19.7</v>
      </c>
      <c r="I71" s="598">
        <v>22.6</v>
      </c>
      <c r="J71" s="598">
        <v>24.3</v>
      </c>
      <c r="K71" s="598">
        <v>21.8</v>
      </c>
      <c r="L71" s="598" t="s">
        <v>47</v>
      </c>
      <c r="M71" s="598">
        <v>15.4</v>
      </c>
      <c r="N71" s="598">
        <v>23.6</v>
      </c>
    </row>
    <row r="72" spans="1:14" s="457" customFormat="1" ht="16.5" customHeight="1">
      <c r="A72" s="610"/>
      <c r="B72" s="548" t="s">
        <v>237</v>
      </c>
      <c r="C72" s="399"/>
      <c r="D72" s="614"/>
      <c r="E72" s="614"/>
      <c r="F72" s="598">
        <v>4.9000000000000004</v>
      </c>
      <c r="G72" s="598" t="s">
        <v>47</v>
      </c>
      <c r="H72" s="598">
        <v>7</v>
      </c>
      <c r="I72" s="598">
        <v>4.9000000000000004</v>
      </c>
      <c r="J72" s="598">
        <v>4</v>
      </c>
      <c r="K72" s="598">
        <v>5.2</v>
      </c>
      <c r="L72" s="598" t="s">
        <v>47</v>
      </c>
      <c r="M72" s="598">
        <v>6.5</v>
      </c>
      <c r="N72" s="598">
        <v>5.3</v>
      </c>
    </row>
    <row r="73" spans="1:14" s="457" customFormat="1" ht="16.5" customHeight="1">
      <c r="A73" s="860" t="s">
        <v>573</v>
      </c>
      <c r="B73" s="548"/>
      <c r="C73" s="399"/>
      <c r="D73" s="399"/>
      <c r="E73" s="399"/>
      <c r="F73" s="883"/>
      <c r="G73" s="883"/>
      <c r="H73" s="883"/>
      <c r="I73" s="883"/>
      <c r="J73" s="883"/>
      <c r="K73" s="883"/>
      <c r="L73" s="883"/>
      <c r="M73" s="883"/>
      <c r="N73" s="883"/>
    </row>
    <row r="74" spans="1:14" s="457" customFormat="1" ht="16.5" customHeight="1">
      <c r="A74" s="860"/>
      <c r="B74" s="548" t="s">
        <v>235</v>
      </c>
      <c r="C74" s="548"/>
      <c r="D74" s="548"/>
      <c r="E74" s="884"/>
      <c r="F74" s="598">
        <v>52.4</v>
      </c>
      <c r="G74" s="598" t="s">
        <v>47</v>
      </c>
      <c r="H74" s="598">
        <v>56.5</v>
      </c>
      <c r="I74" s="598">
        <v>47.7</v>
      </c>
      <c r="J74" s="598">
        <v>47.4</v>
      </c>
      <c r="K74" s="598">
        <v>50.4</v>
      </c>
      <c r="L74" s="598" t="s">
        <v>47</v>
      </c>
      <c r="M74" s="598" t="s">
        <v>47</v>
      </c>
      <c r="N74" s="598">
        <v>51.9</v>
      </c>
    </row>
    <row r="75" spans="1:14" s="457" customFormat="1" ht="16.5" customHeight="1">
      <c r="A75" s="860"/>
      <c r="B75" s="548" t="s">
        <v>236</v>
      </c>
      <c r="C75" s="548"/>
      <c r="D75" s="548"/>
      <c r="E75" s="884"/>
      <c r="F75" s="598">
        <v>43.8</v>
      </c>
      <c r="G75" s="598" t="s">
        <v>47</v>
      </c>
      <c r="H75" s="598">
        <v>37.1</v>
      </c>
      <c r="I75" s="598">
        <v>46.6</v>
      </c>
      <c r="J75" s="598">
        <v>48.4</v>
      </c>
      <c r="K75" s="598">
        <v>43.1</v>
      </c>
      <c r="L75" s="598" t="s">
        <v>47</v>
      </c>
      <c r="M75" s="598" t="s">
        <v>47</v>
      </c>
      <c r="N75" s="598">
        <v>43</v>
      </c>
    </row>
    <row r="76" spans="1:14" s="457" customFormat="1" ht="16.5" customHeight="1">
      <c r="A76" s="860"/>
      <c r="B76" s="548" t="s">
        <v>237</v>
      </c>
      <c r="C76" s="399"/>
      <c r="D76" s="614"/>
      <c r="E76" s="614"/>
      <c r="F76" s="598">
        <v>3.8</v>
      </c>
      <c r="G76" s="598" t="s">
        <v>47</v>
      </c>
      <c r="H76" s="598">
        <v>6.4</v>
      </c>
      <c r="I76" s="598">
        <v>5.7</v>
      </c>
      <c r="J76" s="598">
        <v>4.2</v>
      </c>
      <c r="K76" s="598">
        <v>6.5</v>
      </c>
      <c r="L76" s="598" t="s">
        <v>47</v>
      </c>
      <c r="M76" s="598" t="s">
        <v>47</v>
      </c>
      <c r="N76" s="598">
        <v>5.0999999999999996</v>
      </c>
    </row>
    <row r="77" spans="1:14" s="457" customFormat="1" ht="16.5" customHeight="1">
      <c r="A77" s="860" t="s">
        <v>574</v>
      </c>
      <c r="B77" s="548"/>
      <c r="C77" s="399"/>
      <c r="D77" s="399"/>
      <c r="E77" s="399"/>
      <c r="F77" s="399"/>
      <c r="G77" s="399"/>
      <c r="H77" s="399"/>
      <c r="I77" s="399"/>
      <c r="J77" s="399"/>
      <c r="K77" s="399"/>
      <c r="L77" s="399"/>
      <c r="M77" s="399"/>
      <c r="N77" s="399"/>
    </row>
    <row r="78" spans="1:14" s="457" customFormat="1" ht="16.5" customHeight="1">
      <c r="A78" s="860"/>
      <c r="B78" s="548" t="s">
        <v>235</v>
      </c>
      <c r="C78" s="548"/>
      <c r="D78" s="548"/>
      <c r="E78" s="884"/>
      <c r="F78" s="598">
        <v>23</v>
      </c>
      <c r="G78" s="598" t="s">
        <v>47</v>
      </c>
      <c r="H78" s="598">
        <v>30.4</v>
      </c>
      <c r="I78" s="598">
        <v>24.6</v>
      </c>
      <c r="J78" s="598">
        <v>23.8</v>
      </c>
      <c r="K78" s="598">
        <v>27.5</v>
      </c>
      <c r="L78" s="598">
        <v>29</v>
      </c>
      <c r="M78" s="598">
        <v>27.4</v>
      </c>
      <c r="N78" s="598">
        <v>26</v>
      </c>
    </row>
    <row r="79" spans="1:14" s="457" customFormat="1" ht="16.5" customHeight="1">
      <c r="A79" s="860"/>
      <c r="B79" s="548" t="s">
        <v>236</v>
      </c>
      <c r="C79" s="548"/>
      <c r="D79" s="548"/>
      <c r="E79" s="884"/>
      <c r="F79" s="598">
        <v>61.1</v>
      </c>
      <c r="G79" s="598" t="s">
        <v>47</v>
      </c>
      <c r="H79" s="598">
        <v>54</v>
      </c>
      <c r="I79" s="598">
        <v>60.4</v>
      </c>
      <c r="J79" s="598">
        <v>60.9</v>
      </c>
      <c r="K79" s="598">
        <v>50.8</v>
      </c>
      <c r="L79" s="598">
        <v>56.5</v>
      </c>
      <c r="M79" s="598">
        <v>53.5</v>
      </c>
      <c r="N79" s="598">
        <v>58.3</v>
      </c>
    </row>
    <row r="80" spans="1:14" s="457" customFormat="1" ht="16.5" customHeight="1">
      <c r="A80" s="860"/>
      <c r="B80" s="548" t="s">
        <v>237</v>
      </c>
      <c r="C80" s="399"/>
      <c r="D80" s="614"/>
      <c r="E80" s="614"/>
      <c r="F80" s="598">
        <v>15.9</v>
      </c>
      <c r="G80" s="598" t="s">
        <v>47</v>
      </c>
      <c r="H80" s="598">
        <v>15.6</v>
      </c>
      <c r="I80" s="598">
        <v>15</v>
      </c>
      <c r="J80" s="598">
        <v>15.3</v>
      </c>
      <c r="K80" s="598">
        <v>21.6</v>
      </c>
      <c r="L80" s="598">
        <v>14.5</v>
      </c>
      <c r="M80" s="598">
        <v>19.2</v>
      </c>
      <c r="N80" s="598">
        <v>15.7</v>
      </c>
    </row>
    <row r="81" spans="1:14" s="793" customFormat="1" ht="16.5" customHeight="1">
      <c r="A81" s="394" t="s">
        <v>159</v>
      </c>
      <c r="B81" s="740"/>
      <c r="C81" s="396"/>
      <c r="D81" s="396"/>
      <c r="E81" s="2209"/>
      <c r="F81" s="2209"/>
      <c r="G81" s="2209"/>
      <c r="H81" s="2209"/>
      <c r="I81" s="2209"/>
      <c r="J81" s="2209"/>
      <c r="K81" s="2209"/>
      <c r="L81" s="2209"/>
      <c r="M81" s="2209"/>
      <c r="N81" s="2209"/>
    </row>
    <row r="82" spans="1:14" s="457" customFormat="1" ht="16.5" customHeight="1">
      <c r="A82" s="1185" t="s">
        <v>454</v>
      </c>
      <c r="B82" s="548"/>
      <c r="C82" s="399"/>
      <c r="D82" s="614"/>
      <c r="E82" s="614"/>
      <c r="F82" s="598"/>
      <c r="G82" s="598"/>
      <c r="H82" s="598"/>
      <c r="I82" s="598"/>
      <c r="J82" s="598"/>
      <c r="K82" s="598"/>
      <c r="L82" s="598"/>
      <c r="M82" s="598"/>
      <c r="N82" s="598"/>
    </row>
    <row r="83" spans="1:14" s="457" customFormat="1" ht="16.5" customHeight="1">
      <c r="A83" s="1185"/>
      <c r="B83" s="548" t="s">
        <v>235</v>
      </c>
      <c r="C83" s="399"/>
      <c r="D83" s="614"/>
      <c r="E83" s="614"/>
      <c r="F83" s="598">
        <v>69.5</v>
      </c>
      <c r="G83" s="598">
        <v>73.7</v>
      </c>
      <c r="H83" s="598">
        <v>73.400000000000006</v>
      </c>
      <c r="I83" s="598">
        <v>74.599999999999994</v>
      </c>
      <c r="J83" s="598">
        <v>73.099999999999994</v>
      </c>
      <c r="K83" s="598">
        <v>77.599999999999994</v>
      </c>
      <c r="L83" s="598" t="s">
        <v>47</v>
      </c>
      <c r="M83" s="598" t="s">
        <v>47</v>
      </c>
      <c r="N83" s="598">
        <v>72.7</v>
      </c>
    </row>
    <row r="84" spans="1:14" s="457" customFormat="1" ht="16.5" customHeight="1">
      <c r="A84" s="548"/>
      <c r="B84" s="548" t="s">
        <v>236</v>
      </c>
      <c r="C84" s="399"/>
      <c r="D84" s="399"/>
      <c r="E84" s="399"/>
      <c r="F84" s="598">
        <v>25</v>
      </c>
      <c r="G84" s="598">
        <v>22.6</v>
      </c>
      <c r="H84" s="598">
        <v>20.3</v>
      </c>
      <c r="I84" s="598">
        <v>21.6</v>
      </c>
      <c r="J84" s="598">
        <v>23.4</v>
      </c>
      <c r="K84" s="598">
        <v>20</v>
      </c>
      <c r="L84" s="598" t="s">
        <v>47</v>
      </c>
      <c r="M84" s="598" t="s">
        <v>47</v>
      </c>
      <c r="N84" s="598">
        <v>22.9</v>
      </c>
    </row>
    <row r="85" spans="1:14" s="457" customFormat="1" ht="16.5" customHeight="1">
      <c r="A85" s="610"/>
      <c r="B85" s="548" t="s">
        <v>237</v>
      </c>
      <c r="C85" s="399"/>
      <c r="D85" s="614"/>
      <c r="E85" s="614"/>
      <c r="F85" s="598">
        <v>5.6</v>
      </c>
      <c r="G85" s="598">
        <v>3.7</v>
      </c>
      <c r="H85" s="598">
        <v>6.3</v>
      </c>
      <c r="I85" s="598">
        <v>3.7</v>
      </c>
      <c r="J85" s="598">
        <v>3.6</v>
      </c>
      <c r="K85" s="598">
        <v>2.5</v>
      </c>
      <c r="L85" s="598" t="s">
        <v>47</v>
      </c>
      <c r="M85" s="598" t="s">
        <v>47</v>
      </c>
      <c r="N85" s="598">
        <v>4.4000000000000004</v>
      </c>
    </row>
    <row r="86" spans="1:14" s="457" customFormat="1" ht="16.5" customHeight="1">
      <c r="A86" s="860" t="s">
        <v>573</v>
      </c>
      <c r="B86" s="548"/>
      <c r="C86" s="399"/>
      <c r="D86" s="399"/>
      <c r="E86" s="399"/>
      <c r="F86" s="883"/>
      <c r="G86" s="883"/>
      <c r="H86" s="883"/>
      <c r="I86" s="883"/>
      <c r="J86" s="883"/>
      <c r="K86" s="883"/>
      <c r="L86" s="883"/>
      <c r="M86" s="883"/>
      <c r="N86" s="883"/>
    </row>
    <row r="87" spans="1:14" s="457" customFormat="1" ht="16.5" customHeight="1">
      <c r="A87" s="860"/>
      <c r="B87" s="548" t="s">
        <v>235</v>
      </c>
      <c r="C87" s="548"/>
      <c r="D87" s="548"/>
      <c r="E87" s="884"/>
      <c r="F87" s="598">
        <v>54.4</v>
      </c>
      <c r="G87" s="598">
        <v>47.3</v>
      </c>
      <c r="H87" s="598">
        <v>60.6</v>
      </c>
      <c r="I87" s="598">
        <v>52.7</v>
      </c>
      <c r="J87" s="598">
        <v>45.6</v>
      </c>
      <c r="K87" s="598">
        <v>52.1</v>
      </c>
      <c r="L87" s="598" t="s">
        <v>47</v>
      </c>
      <c r="M87" s="598" t="s">
        <v>47</v>
      </c>
      <c r="N87" s="598">
        <v>51.3</v>
      </c>
    </row>
    <row r="88" spans="1:14" s="457" customFormat="1" ht="16.5" customHeight="1">
      <c r="A88" s="860"/>
      <c r="B88" s="548" t="s">
        <v>236</v>
      </c>
      <c r="C88" s="548"/>
      <c r="D88" s="548"/>
      <c r="E88" s="884"/>
      <c r="F88" s="598">
        <v>42.4</v>
      </c>
      <c r="G88" s="598">
        <v>41.8</v>
      </c>
      <c r="H88" s="598">
        <v>33.9</v>
      </c>
      <c r="I88" s="598">
        <v>41.8</v>
      </c>
      <c r="J88" s="598">
        <v>50</v>
      </c>
      <c r="K88" s="598">
        <v>45.7</v>
      </c>
      <c r="L88" s="598" t="s">
        <v>47</v>
      </c>
      <c r="M88" s="598" t="s">
        <v>47</v>
      </c>
      <c r="N88" s="598">
        <v>41.3</v>
      </c>
    </row>
    <row r="89" spans="1:14" s="457" customFormat="1" ht="16.5" customHeight="1">
      <c r="A89" s="860"/>
      <c r="B89" s="548" t="s">
        <v>237</v>
      </c>
      <c r="C89" s="399"/>
      <c r="D89" s="614"/>
      <c r="E89" s="614"/>
      <c r="F89" s="598">
        <v>3.1</v>
      </c>
      <c r="G89" s="598">
        <v>10.9</v>
      </c>
      <c r="H89" s="598">
        <v>5.5</v>
      </c>
      <c r="I89" s="598">
        <v>5.5</v>
      </c>
      <c r="J89" s="598">
        <v>4.4000000000000004</v>
      </c>
      <c r="K89" s="598">
        <v>2.2000000000000002</v>
      </c>
      <c r="L89" s="598" t="s">
        <v>47</v>
      </c>
      <c r="M89" s="598" t="s">
        <v>47</v>
      </c>
      <c r="N89" s="598">
        <v>7.5</v>
      </c>
    </row>
    <row r="90" spans="1:14" s="457" customFormat="1" ht="16.5" customHeight="1">
      <c r="A90" s="860" t="s">
        <v>574</v>
      </c>
      <c r="B90" s="548"/>
      <c r="C90" s="399"/>
      <c r="D90" s="399"/>
      <c r="E90" s="399"/>
      <c r="F90" s="399"/>
      <c r="G90" s="399"/>
      <c r="H90" s="399"/>
      <c r="I90" s="399"/>
      <c r="J90" s="399"/>
      <c r="K90" s="399"/>
      <c r="L90" s="399"/>
      <c r="M90" s="399"/>
      <c r="N90" s="399"/>
    </row>
    <row r="91" spans="1:14" s="457" customFormat="1" ht="16.5" customHeight="1">
      <c r="A91" s="860"/>
      <c r="B91" s="548" t="s">
        <v>235</v>
      </c>
      <c r="C91" s="548"/>
      <c r="D91" s="548"/>
      <c r="E91" s="884"/>
      <c r="F91" s="598">
        <v>22.8</v>
      </c>
      <c r="G91" s="598">
        <v>27.4</v>
      </c>
      <c r="H91" s="598">
        <v>30.6</v>
      </c>
      <c r="I91" s="598">
        <v>24.7</v>
      </c>
      <c r="J91" s="598">
        <v>24.6</v>
      </c>
      <c r="K91" s="598">
        <v>25.9</v>
      </c>
      <c r="L91" s="598">
        <v>18.7</v>
      </c>
      <c r="M91" s="598">
        <v>28.5</v>
      </c>
      <c r="N91" s="598">
        <v>26.4</v>
      </c>
    </row>
    <row r="92" spans="1:14" s="457" customFormat="1" ht="16.5" customHeight="1">
      <c r="A92" s="1185"/>
      <c r="B92" s="548" t="s">
        <v>236</v>
      </c>
      <c r="C92" s="548"/>
      <c r="D92" s="548"/>
      <c r="E92" s="884"/>
      <c r="F92" s="598">
        <v>62.2</v>
      </c>
      <c r="G92" s="598">
        <v>57.3</v>
      </c>
      <c r="H92" s="598">
        <v>53.5</v>
      </c>
      <c r="I92" s="598">
        <v>59.3</v>
      </c>
      <c r="J92" s="598">
        <v>61.1</v>
      </c>
      <c r="K92" s="598">
        <v>57.4</v>
      </c>
      <c r="L92" s="598">
        <v>67.8</v>
      </c>
      <c r="M92" s="598">
        <v>50.3</v>
      </c>
      <c r="N92" s="598">
        <v>58.1</v>
      </c>
    </row>
    <row r="93" spans="1:14" s="457" customFormat="1" ht="16.5" customHeight="1">
      <c r="A93" s="1185"/>
      <c r="B93" s="548" t="s">
        <v>237</v>
      </c>
      <c r="C93" s="399"/>
      <c r="D93" s="614"/>
      <c r="E93" s="614"/>
      <c r="F93" s="598">
        <v>15</v>
      </c>
      <c r="G93" s="598">
        <v>15.3</v>
      </c>
      <c r="H93" s="598">
        <v>15.9</v>
      </c>
      <c r="I93" s="598">
        <v>16</v>
      </c>
      <c r="J93" s="598">
        <v>14.3</v>
      </c>
      <c r="K93" s="598">
        <v>16.8</v>
      </c>
      <c r="L93" s="598">
        <v>13.5</v>
      </c>
      <c r="M93" s="598">
        <v>21.2</v>
      </c>
      <c r="N93" s="598">
        <v>15.4</v>
      </c>
    </row>
    <row r="94" spans="1:14" s="793" customFormat="1" ht="16.5" customHeight="1">
      <c r="A94" s="394" t="s">
        <v>213</v>
      </c>
      <c r="B94" s="740"/>
      <c r="C94" s="396"/>
      <c r="D94" s="396"/>
      <c r="E94" s="2209"/>
      <c r="F94" s="2209"/>
      <c r="G94" s="2209"/>
      <c r="H94" s="2209"/>
      <c r="I94" s="2209"/>
      <c r="J94" s="2209"/>
      <c r="K94" s="2209"/>
      <c r="L94" s="2209"/>
      <c r="M94" s="2209"/>
      <c r="N94" s="2209"/>
    </row>
    <row r="95" spans="1:14" s="457" customFormat="1" ht="16.5" customHeight="1">
      <c r="A95" s="860" t="s">
        <v>454</v>
      </c>
      <c r="B95" s="548"/>
      <c r="C95" s="399"/>
      <c r="D95" s="614"/>
      <c r="E95" s="614"/>
      <c r="F95" s="598"/>
      <c r="G95" s="598"/>
      <c r="H95" s="598"/>
      <c r="I95" s="598"/>
      <c r="J95" s="598"/>
      <c r="K95" s="598"/>
      <c r="L95" s="598"/>
      <c r="M95" s="598"/>
      <c r="N95" s="598"/>
    </row>
    <row r="96" spans="1:14" s="457" customFormat="1" ht="16.5" customHeight="1">
      <c r="A96" s="860"/>
      <c r="B96" s="548" t="s">
        <v>235</v>
      </c>
      <c r="C96" s="399"/>
      <c r="D96" s="614"/>
      <c r="E96" s="614"/>
      <c r="F96" s="598">
        <v>69.7</v>
      </c>
      <c r="G96" s="598">
        <v>73.8</v>
      </c>
      <c r="H96" s="598">
        <v>74</v>
      </c>
      <c r="I96" s="598">
        <v>73.099999999999994</v>
      </c>
      <c r="J96" s="598">
        <v>70.3</v>
      </c>
      <c r="K96" s="598">
        <v>77.5</v>
      </c>
      <c r="L96" s="598" t="s">
        <v>47</v>
      </c>
      <c r="M96" s="598" t="s">
        <v>47</v>
      </c>
      <c r="N96" s="598">
        <v>72.2</v>
      </c>
    </row>
    <row r="97" spans="1:14" s="457" customFormat="1" ht="16.5" customHeight="1">
      <c r="A97" s="398"/>
      <c r="B97" s="548" t="s">
        <v>236</v>
      </c>
      <c r="C97" s="399"/>
      <c r="D97" s="399"/>
      <c r="E97" s="399"/>
      <c r="F97" s="598">
        <v>25</v>
      </c>
      <c r="G97" s="598">
        <v>22.4</v>
      </c>
      <c r="H97" s="598">
        <v>21.2</v>
      </c>
      <c r="I97" s="598">
        <v>22.3</v>
      </c>
      <c r="J97" s="598">
        <v>25.5</v>
      </c>
      <c r="K97" s="598">
        <v>19.600000000000001</v>
      </c>
      <c r="L97" s="598" t="s">
        <v>47</v>
      </c>
      <c r="M97" s="598" t="s">
        <v>47</v>
      </c>
      <c r="N97" s="598">
        <v>23.4</v>
      </c>
    </row>
    <row r="98" spans="1:14" s="457" customFormat="1" ht="16.5" customHeight="1">
      <c r="A98" s="610"/>
      <c r="B98" s="548" t="s">
        <v>237</v>
      </c>
      <c r="C98" s="399"/>
      <c r="D98" s="614"/>
      <c r="E98" s="614"/>
      <c r="F98" s="598">
        <v>5.2</v>
      </c>
      <c r="G98" s="598">
        <v>3.8</v>
      </c>
      <c r="H98" s="598">
        <v>4.8</v>
      </c>
      <c r="I98" s="598">
        <v>4.5999999999999996</v>
      </c>
      <c r="J98" s="598">
        <v>4.2</v>
      </c>
      <c r="K98" s="598">
        <v>2.9</v>
      </c>
      <c r="L98" s="598" t="s">
        <v>47</v>
      </c>
      <c r="M98" s="598" t="s">
        <v>47</v>
      </c>
      <c r="N98" s="598">
        <v>4.4000000000000004</v>
      </c>
    </row>
    <row r="99" spans="1:14" s="457" customFormat="1" ht="16.5" customHeight="1">
      <c r="A99" s="860" t="s">
        <v>573</v>
      </c>
      <c r="B99" s="548"/>
      <c r="C99" s="399"/>
      <c r="D99" s="399"/>
      <c r="E99" s="399"/>
      <c r="F99" s="883"/>
      <c r="G99" s="883"/>
      <c r="H99" s="883"/>
      <c r="I99" s="883"/>
      <c r="J99" s="883"/>
      <c r="K99" s="883"/>
      <c r="L99" s="883"/>
      <c r="M99" s="883"/>
      <c r="N99" s="883"/>
    </row>
    <row r="100" spans="1:14" s="457" customFormat="1" ht="16.5" customHeight="1">
      <c r="A100" s="860"/>
      <c r="B100" s="548" t="s">
        <v>235</v>
      </c>
      <c r="C100" s="548"/>
      <c r="D100" s="548"/>
      <c r="E100" s="884"/>
      <c r="F100" s="598">
        <v>53.6</v>
      </c>
      <c r="G100" s="598">
        <v>53.4</v>
      </c>
      <c r="H100" s="598">
        <v>59.8</v>
      </c>
      <c r="I100" s="598">
        <v>53.7</v>
      </c>
      <c r="J100" s="598">
        <v>48.4</v>
      </c>
      <c r="K100" s="598">
        <v>52.2</v>
      </c>
      <c r="L100" s="598" t="s">
        <v>47</v>
      </c>
      <c r="M100" s="598" t="s">
        <v>47</v>
      </c>
      <c r="N100" s="598">
        <v>54</v>
      </c>
    </row>
    <row r="101" spans="1:14" s="457" customFormat="1" ht="16.5" customHeight="1">
      <c r="A101" s="860"/>
      <c r="B101" s="548" t="s">
        <v>236</v>
      </c>
      <c r="C101" s="548"/>
      <c r="D101" s="548"/>
      <c r="E101" s="884"/>
      <c r="F101" s="598">
        <v>42.4</v>
      </c>
      <c r="G101" s="598">
        <v>40.700000000000003</v>
      </c>
      <c r="H101" s="598">
        <v>34</v>
      </c>
      <c r="I101" s="598">
        <v>41.4</v>
      </c>
      <c r="J101" s="598">
        <v>47.5</v>
      </c>
      <c r="K101" s="598">
        <v>42.6</v>
      </c>
      <c r="L101" s="598" t="s">
        <v>47</v>
      </c>
      <c r="M101" s="598" t="s">
        <v>47</v>
      </c>
      <c r="N101" s="598">
        <v>40.6</v>
      </c>
    </row>
    <row r="102" spans="1:14" s="457" customFormat="1" ht="16.5" customHeight="1">
      <c r="A102" s="860"/>
      <c r="B102" s="548" t="s">
        <v>237</v>
      </c>
      <c r="C102" s="399"/>
      <c r="D102" s="614"/>
      <c r="E102" s="614"/>
      <c r="F102" s="598">
        <v>4</v>
      </c>
      <c r="G102" s="598">
        <v>5.9</v>
      </c>
      <c r="H102" s="598">
        <v>6.3</v>
      </c>
      <c r="I102" s="598">
        <v>4.9000000000000004</v>
      </c>
      <c r="J102" s="598">
        <v>4.0999999999999996</v>
      </c>
      <c r="K102" s="598">
        <v>5.2</v>
      </c>
      <c r="L102" s="598" t="s">
        <v>47</v>
      </c>
      <c r="M102" s="598" t="s">
        <v>47</v>
      </c>
      <c r="N102" s="598">
        <v>5.4</v>
      </c>
    </row>
    <row r="103" spans="1:14" s="457" customFormat="1" ht="16.5" customHeight="1">
      <c r="A103" s="860" t="s">
        <v>574</v>
      </c>
      <c r="B103" s="548"/>
      <c r="C103" s="399"/>
      <c r="D103" s="399"/>
      <c r="E103" s="399"/>
      <c r="F103" s="399"/>
      <c r="G103" s="399"/>
      <c r="H103" s="399"/>
      <c r="I103" s="399"/>
      <c r="J103" s="399"/>
      <c r="K103" s="399"/>
      <c r="L103" s="399"/>
      <c r="M103" s="399"/>
      <c r="N103" s="399"/>
    </row>
    <row r="104" spans="1:14" s="457" customFormat="1" ht="16.5" customHeight="1">
      <c r="A104" s="860"/>
      <c r="B104" s="548" t="s">
        <v>235</v>
      </c>
      <c r="C104" s="548"/>
      <c r="D104" s="548"/>
      <c r="E104" s="884"/>
      <c r="F104" s="598">
        <v>22.5</v>
      </c>
      <c r="G104" s="598">
        <v>28.3</v>
      </c>
      <c r="H104" s="598">
        <v>31.9</v>
      </c>
      <c r="I104" s="598">
        <v>27.2</v>
      </c>
      <c r="J104" s="598">
        <v>25.2</v>
      </c>
      <c r="K104" s="598">
        <v>27.4</v>
      </c>
      <c r="L104" s="598">
        <v>18.5</v>
      </c>
      <c r="M104" s="598">
        <v>25.5</v>
      </c>
      <c r="N104" s="598">
        <v>27.2</v>
      </c>
    </row>
    <row r="105" spans="1:14" s="457" customFormat="1" ht="16.149999999999999" customHeight="1">
      <c r="A105" s="1185"/>
      <c r="B105" s="548" t="s">
        <v>236</v>
      </c>
      <c r="C105" s="548"/>
      <c r="D105" s="548"/>
      <c r="E105" s="884"/>
      <c r="F105" s="598">
        <v>61.5</v>
      </c>
      <c r="G105" s="598">
        <v>56.8</v>
      </c>
      <c r="H105" s="598">
        <v>52.7</v>
      </c>
      <c r="I105" s="598">
        <v>58.2</v>
      </c>
      <c r="J105" s="598">
        <v>58.7</v>
      </c>
      <c r="K105" s="598">
        <v>56.6</v>
      </c>
      <c r="L105" s="598">
        <v>68.7</v>
      </c>
      <c r="M105" s="598">
        <v>52</v>
      </c>
      <c r="N105" s="598">
        <v>57.4</v>
      </c>
    </row>
    <row r="106" spans="1:14" s="457" customFormat="1" ht="16.5" customHeight="1">
      <c r="A106" s="1185"/>
      <c r="B106" s="548" t="s">
        <v>237</v>
      </c>
      <c r="C106" s="399"/>
      <c r="D106" s="614"/>
      <c r="E106" s="614"/>
      <c r="F106" s="598">
        <v>16</v>
      </c>
      <c r="G106" s="598">
        <v>14.9</v>
      </c>
      <c r="H106" s="598">
        <v>15.4</v>
      </c>
      <c r="I106" s="598">
        <v>14.5</v>
      </c>
      <c r="J106" s="598">
        <v>16.100000000000001</v>
      </c>
      <c r="K106" s="598">
        <v>15.9</v>
      </c>
      <c r="L106" s="598">
        <v>12.8</v>
      </c>
      <c r="M106" s="598">
        <v>22.5</v>
      </c>
      <c r="N106" s="598">
        <v>15.4</v>
      </c>
    </row>
    <row r="107" spans="1:14" s="793" customFormat="1" ht="16.5" customHeight="1">
      <c r="A107" s="394" t="s">
        <v>252</v>
      </c>
      <c r="B107" s="740"/>
      <c r="C107" s="396"/>
      <c r="D107" s="396"/>
      <c r="E107" s="2209"/>
      <c r="F107" s="2209"/>
      <c r="G107" s="2209"/>
      <c r="H107" s="2209"/>
      <c r="I107" s="2209"/>
      <c r="J107" s="2209"/>
      <c r="K107" s="2209"/>
      <c r="L107" s="2209"/>
      <c r="M107" s="2209"/>
      <c r="N107" s="2209"/>
    </row>
    <row r="108" spans="1:14" s="457" customFormat="1" ht="16.5" customHeight="1">
      <c r="A108" s="860" t="s">
        <v>454</v>
      </c>
      <c r="B108" s="548"/>
      <c r="C108" s="399"/>
      <c r="D108" s="614"/>
      <c r="E108" s="614"/>
      <c r="F108" s="598"/>
      <c r="G108" s="598"/>
      <c r="H108" s="598"/>
      <c r="I108" s="598"/>
      <c r="J108" s="598"/>
      <c r="K108" s="598"/>
      <c r="L108" s="598"/>
      <c r="M108" s="598"/>
      <c r="N108" s="598"/>
    </row>
    <row r="109" spans="1:14" s="457" customFormat="1" ht="16.5" customHeight="1">
      <c r="A109" s="860"/>
      <c r="B109" s="548" t="s">
        <v>235</v>
      </c>
      <c r="C109" s="399"/>
      <c r="D109" s="614"/>
      <c r="E109" s="614"/>
      <c r="F109" s="598">
        <v>74.7368393</v>
      </c>
      <c r="G109" s="598">
        <v>76.173225400000007</v>
      </c>
      <c r="H109" s="598">
        <v>73.877548200000007</v>
      </c>
      <c r="I109" s="598">
        <v>75.78125</v>
      </c>
      <c r="J109" s="598">
        <v>70.254234299999993</v>
      </c>
      <c r="K109" s="598">
        <v>76.947036699999998</v>
      </c>
      <c r="L109" s="598" t="s">
        <v>47</v>
      </c>
      <c r="M109" s="598" t="s">
        <v>47</v>
      </c>
      <c r="N109" s="598">
        <v>74.732879600000004</v>
      </c>
    </row>
    <row r="110" spans="1:14" s="457" customFormat="1" ht="16.5" customHeight="1">
      <c r="A110" s="398"/>
      <c r="B110" s="548" t="s">
        <v>236</v>
      </c>
      <c r="C110" s="399"/>
      <c r="D110" s="399"/>
      <c r="E110" s="399"/>
      <c r="F110" s="598">
        <v>21.231042899999998</v>
      </c>
      <c r="G110" s="598">
        <v>20.110235200000002</v>
      </c>
      <c r="H110" s="598">
        <v>21.179138200000001</v>
      </c>
      <c r="I110" s="598">
        <v>20.176629999999999</v>
      </c>
      <c r="J110" s="598">
        <v>25.3813572</v>
      </c>
      <c r="K110" s="598">
        <v>20.2492199</v>
      </c>
      <c r="L110" s="598" t="s">
        <v>47</v>
      </c>
      <c r="M110" s="598" t="s">
        <v>47</v>
      </c>
      <c r="N110" s="598">
        <v>21.218961700000001</v>
      </c>
    </row>
    <row r="111" spans="1:14" s="457" customFormat="1" ht="16.5" customHeight="1">
      <c r="A111" s="610"/>
      <c r="B111" s="548" t="s">
        <v>237</v>
      </c>
      <c r="C111" s="399"/>
      <c r="D111" s="614"/>
      <c r="E111" s="614"/>
      <c r="F111" s="598">
        <v>4.032114</v>
      </c>
      <c r="G111" s="598">
        <v>3.7165355999999998</v>
      </c>
      <c r="H111" s="598">
        <v>4.9433106999999996</v>
      </c>
      <c r="I111" s="598">
        <v>4.0421195000000001</v>
      </c>
      <c r="J111" s="598">
        <v>4.3644065999999997</v>
      </c>
      <c r="K111" s="598">
        <v>2.8037380999999999</v>
      </c>
      <c r="L111" s="598" t="s">
        <v>47</v>
      </c>
      <c r="M111" s="598" t="s">
        <v>47</v>
      </c>
      <c r="N111" s="598">
        <v>4.0481562999999996</v>
      </c>
    </row>
    <row r="112" spans="1:14" s="457" customFormat="1" ht="16.5" customHeight="1">
      <c r="A112" s="860" t="s">
        <v>573</v>
      </c>
      <c r="B112" s="548"/>
      <c r="C112" s="399"/>
      <c r="D112" s="399"/>
      <c r="E112" s="399"/>
      <c r="F112" s="883"/>
      <c r="G112" s="883"/>
      <c r="H112" s="883"/>
      <c r="I112" s="883"/>
      <c r="J112" s="883"/>
      <c r="K112" s="883"/>
      <c r="L112" s="883"/>
      <c r="M112" s="883"/>
      <c r="N112" s="883"/>
    </row>
    <row r="113" spans="1:14" s="457" customFormat="1" ht="16.5" customHeight="1">
      <c r="A113" s="860"/>
      <c r="B113" s="548" t="s">
        <v>235</v>
      </c>
      <c r="C113" s="548"/>
      <c r="D113" s="548"/>
      <c r="E113" s="884"/>
      <c r="F113" s="598">
        <v>55.869018599999997</v>
      </c>
      <c r="G113" s="598">
        <v>50.323337600000002</v>
      </c>
      <c r="H113" s="598">
        <v>57.7858582</v>
      </c>
      <c r="I113" s="598">
        <v>52.925991099999997</v>
      </c>
      <c r="J113" s="598">
        <v>46.338028000000001</v>
      </c>
      <c r="K113" s="598">
        <v>45.901637999999998</v>
      </c>
      <c r="L113" s="598" t="s">
        <v>47</v>
      </c>
      <c r="M113" s="598" t="s">
        <v>47</v>
      </c>
      <c r="N113" s="598">
        <v>52.591960899999997</v>
      </c>
    </row>
    <row r="114" spans="1:14" s="457" customFormat="1" ht="16.5" customHeight="1">
      <c r="A114" s="860"/>
      <c r="B114" s="548" t="s">
        <v>236</v>
      </c>
      <c r="C114" s="548"/>
      <c r="D114" s="548"/>
      <c r="E114" s="884"/>
      <c r="F114" s="598">
        <v>41.561714199999997</v>
      </c>
      <c r="G114" s="598">
        <v>44.223983799999999</v>
      </c>
      <c r="H114" s="598">
        <v>36.315349599999998</v>
      </c>
      <c r="I114" s="598">
        <v>39.845092800000003</v>
      </c>
      <c r="J114" s="598">
        <v>48.873241399999998</v>
      </c>
      <c r="K114" s="598">
        <v>46.885246299999999</v>
      </c>
      <c r="L114" s="598" t="s">
        <v>47</v>
      </c>
      <c r="M114" s="598" t="s">
        <v>47</v>
      </c>
      <c r="N114" s="598">
        <v>42.125930799999999</v>
      </c>
    </row>
    <row r="115" spans="1:14" s="457" customFormat="1" ht="16.5" customHeight="1">
      <c r="A115" s="860"/>
      <c r="B115" s="548" t="s">
        <v>237</v>
      </c>
      <c r="C115" s="399"/>
      <c r="D115" s="614"/>
      <c r="E115" s="614"/>
      <c r="F115" s="598">
        <v>2.5692697</v>
      </c>
      <c r="G115" s="598">
        <v>5.4526748999999999</v>
      </c>
      <c r="H115" s="598">
        <v>5.8987980000000002</v>
      </c>
      <c r="I115" s="598">
        <v>7.2289152000000003</v>
      </c>
      <c r="J115" s="598">
        <v>4.7887325000000001</v>
      </c>
      <c r="K115" s="598">
        <v>7.2131147000000002</v>
      </c>
      <c r="L115" s="598" t="s">
        <v>47</v>
      </c>
      <c r="M115" s="598" t="s">
        <v>47</v>
      </c>
      <c r="N115" s="598">
        <v>5.2821049999999996</v>
      </c>
    </row>
    <row r="116" spans="1:14" s="457" customFormat="1" ht="16.5" customHeight="1">
      <c r="A116" s="860" t="s">
        <v>574</v>
      </c>
      <c r="B116" s="548"/>
      <c r="C116" s="399"/>
      <c r="D116" s="399"/>
      <c r="E116" s="399"/>
      <c r="F116" s="399"/>
      <c r="G116" s="399"/>
      <c r="H116" s="399"/>
      <c r="I116" s="399"/>
      <c r="J116" s="399"/>
      <c r="K116" s="399"/>
      <c r="L116" s="399"/>
      <c r="M116" s="399"/>
      <c r="N116" s="399"/>
    </row>
    <row r="117" spans="1:14" s="457" customFormat="1" ht="16.5" customHeight="1">
      <c r="A117" s="860"/>
      <c r="B117" s="548" t="s">
        <v>235</v>
      </c>
      <c r="C117" s="548"/>
      <c r="D117" s="548"/>
      <c r="E117" s="884"/>
      <c r="F117" s="598">
        <v>23.570869399999999</v>
      </c>
      <c r="G117" s="598">
        <v>29.3881321</v>
      </c>
      <c r="H117" s="598">
        <v>29.362735700000002</v>
      </c>
      <c r="I117" s="598">
        <v>25.632377600000002</v>
      </c>
      <c r="J117" s="598">
        <v>27.065866499999998</v>
      </c>
      <c r="K117" s="598">
        <v>27.247190499999999</v>
      </c>
      <c r="L117" s="598" t="s">
        <v>47</v>
      </c>
      <c r="M117" s="598">
        <v>27.154046999999998</v>
      </c>
      <c r="N117" s="598">
        <v>27.325832399999999</v>
      </c>
    </row>
    <row r="118" spans="1:14" s="457" customFormat="1" ht="16.149999999999999" customHeight="1">
      <c r="A118" s="1185"/>
      <c r="B118" s="548" t="s">
        <v>236</v>
      </c>
      <c r="C118" s="548"/>
      <c r="D118" s="548"/>
      <c r="E118" s="884"/>
      <c r="F118" s="598">
        <v>61.883319899999996</v>
      </c>
      <c r="G118" s="598">
        <v>56.195919000000004</v>
      </c>
      <c r="H118" s="598">
        <v>53.3252296</v>
      </c>
      <c r="I118" s="598">
        <v>58.684654199999997</v>
      </c>
      <c r="J118" s="598">
        <v>57.724552199999998</v>
      </c>
      <c r="K118" s="598">
        <v>58.005619000000003</v>
      </c>
      <c r="L118" s="598" t="s">
        <v>47</v>
      </c>
      <c r="M118" s="598">
        <v>49.869449600000003</v>
      </c>
      <c r="N118" s="598">
        <v>57.184303300000003</v>
      </c>
    </row>
    <row r="119" spans="1:14" s="457" customFormat="1" ht="16.5" customHeight="1">
      <c r="A119" s="1185"/>
      <c r="B119" s="548" t="s">
        <v>237</v>
      </c>
      <c r="C119" s="399"/>
      <c r="D119" s="614"/>
      <c r="E119" s="614"/>
      <c r="F119" s="598">
        <v>14.545810700000001</v>
      </c>
      <c r="G119" s="598">
        <v>14.4159451</v>
      </c>
      <c r="H119" s="598">
        <v>17.3120327</v>
      </c>
      <c r="I119" s="598">
        <v>15.6829681</v>
      </c>
      <c r="J119" s="598">
        <v>15.209581399999999</v>
      </c>
      <c r="K119" s="598">
        <v>14.7471905</v>
      </c>
      <c r="L119" s="598" t="s">
        <v>47</v>
      </c>
      <c r="M119" s="598">
        <v>22.976501500000001</v>
      </c>
      <c r="N119" s="598">
        <v>15.489866299999999</v>
      </c>
    </row>
    <row r="120" spans="1:14" s="793" customFormat="1" ht="16.5" customHeight="1">
      <c r="A120" s="394" t="s">
        <v>69</v>
      </c>
      <c r="B120" s="740"/>
      <c r="C120" s="396"/>
      <c r="D120" s="396"/>
      <c r="E120" s="2209"/>
      <c r="F120" s="2209"/>
      <c r="G120" s="2209"/>
      <c r="H120" s="2209"/>
      <c r="I120" s="2209"/>
      <c r="J120" s="2209"/>
      <c r="K120" s="2209"/>
      <c r="L120" s="2209"/>
      <c r="M120" s="2209"/>
      <c r="N120" s="2209"/>
    </row>
    <row r="121" spans="1:14" s="457" customFormat="1" ht="16.5" customHeight="1">
      <c r="A121" s="860" t="s">
        <v>454</v>
      </c>
      <c r="B121" s="548"/>
      <c r="C121" s="399"/>
      <c r="D121" s="614"/>
      <c r="E121" s="614"/>
      <c r="F121" s="598"/>
      <c r="G121" s="598"/>
      <c r="H121" s="598"/>
      <c r="I121" s="598"/>
      <c r="J121" s="598"/>
      <c r="K121" s="598"/>
      <c r="L121" s="598"/>
      <c r="M121" s="598"/>
      <c r="N121" s="598"/>
    </row>
    <row r="122" spans="1:14" s="457" customFormat="1" ht="16.5" customHeight="1">
      <c r="A122" s="860"/>
      <c r="B122" s="548" t="s">
        <v>235</v>
      </c>
      <c r="C122" s="399"/>
      <c r="D122" s="614"/>
      <c r="E122" s="614"/>
      <c r="F122" s="598">
        <v>75.605277999999998</v>
      </c>
      <c r="G122" s="598">
        <v>76.069519</v>
      </c>
      <c r="H122" s="598">
        <v>71.283096299999997</v>
      </c>
      <c r="I122" s="598">
        <v>74.843994100000003</v>
      </c>
      <c r="J122" s="598">
        <v>66.654121399999994</v>
      </c>
      <c r="K122" s="598">
        <v>72.222221399999995</v>
      </c>
      <c r="L122" s="598" t="s">
        <v>47</v>
      </c>
      <c r="M122" s="598" t="s">
        <v>47</v>
      </c>
      <c r="N122" s="598">
        <v>73.316520699999998</v>
      </c>
    </row>
    <row r="123" spans="1:14" s="457" customFormat="1" ht="16.5" customHeight="1">
      <c r="A123" s="398"/>
      <c r="B123" s="548" t="s">
        <v>236</v>
      </c>
      <c r="C123" s="399"/>
      <c r="D123" s="399"/>
      <c r="E123" s="399"/>
      <c r="F123" s="598">
        <v>20.220403699999999</v>
      </c>
      <c r="G123" s="598">
        <v>20.454546000000001</v>
      </c>
      <c r="H123" s="598">
        <v>22.6748142</v>
      </c>
      <c r="I123" s="598">
        <v>20.358814200000001</v>
      </c>
      <c r="J123" s="598">
        <v>28.9800529</v>
      </c>
      <c r="K123" s="598">
        <v>21.604938499999999</v>
      </c>
      <c r="L123" s="598" t="s">
        <v>47</v>
      </c>
      <c r="M123" s="598" t="s">
        <v>47</v>
      </c>
      <c r="N123" s="598">
        <v>22.068096199999999</v>
      </c>
    </row>
    <row r="124" spans="1:14" s="457" customFormat="1" ht="16.5" customHeight="1">
      <c r="A124" s="610"/>
      <c r="B124" s="548" t="s">
        <v>237</v>
      </c>
      <c r="C124" s="399"/>
      <c r="D124" s="614"/>
      <c r="E124" s="614"/>
      <c r="F124" s="598">
        <v>4.1743196999999999</v>
      </c>
      <c r="G124" s="598">
        <v>3.4759357</v>
      </c>
      <c r="H124" s="598">
        <v>6.0420908999999998</v>
      </c>
      <c r="I124" s="598">
        <v>4.7971921000000002</v>
      </c>
      <c r="J124" s="598">
        <v>4.3658260999999996</v>
      </c>
      <c r="K124" s="598">
        <v>6.1728395999999996</v>
      </c>
      <c r="L124" s="598" t="s">
        <v>47</v>
      </c>
      <c r="M124" s="598" t="s">
        <v>47</v>
      </c>
      <c r="N124" s="598">
        <v>4.6153845999999996</v>
      </c>
    </row>
    <row r="125" spans="1:14" s="457" customFormat="1" ht="16.5" customHeight="1">
      <c r="A125" s="860" t="s">
        <v>573</v>
      </c>
      <c r="B125" s="548"/>
      <c r="C125" s="399"/>
      <c r="D125" s="399"/>
      <c r="E125" s="399"/>
      <c r="F125" s="883"/>
      <c r="G125" s="883"/>
      <c r="H125" s="883"/>
      <c r="I125" s="883"/>
      <c r="J125" s="883"/>
      <c r="K125" s="883"/>
      <c r="L125" s="883"/>
      <c r="M125" s="883"/>
      <c r="N125" s="883"/>
    </row>
    <row r="126" spans="1:14" s="457" customFormat="1" ht="16.5" customHeight="1">
      <c r="A126" s="860"/>
      <c r="B126" s="548" t="s">
        <v>235</v>
      </c>
      <c r="C126" s="548"/>
      <c r="D126" s="548"/>
      <c r="E126" s="884"/>
      <c r="F126" s="598">
        <v>55.644405399999997</v>
      </c>
      <c r="G126" s="598">
        <v>53.580497700000002</v>
      </c>
      <c r="H126" s="598">
        <v>55.103050199999998</v>
      </c>
      <c r="I126" s="598">
        <v>47.658863099999998</v>
      </c>
      <c r="J126" s="598">
        <v>47.426216099999998</v>
      </c>
      <c r="K126" s="598">
        <v>46.994533500000003</v>
      </c>
      <c r="L126" s="598" t="s">
        <v>47</v>
      </c>
      <c r="M126" s="598" t="s">
        <v>47</v>
      </c>
      <c r="N126" s="598">
        <v>53.299556699999997</v>
      </c>
    </row>
    <row r="127" spans="1:14" s="457" customFormat="1" ht="16.5" customHeight="1">
      <c r="A127" s="860"/>
      <c r="B127" s="548" t="s">
        <v>236</v>
      </c>
      <c r="C127" s="548"/>
      <c r="D127" s="548"/>
      <c r="E127" s="884"/>
      <c r="F127" s="598">
        <v>42.003761300000001</v>
      </c>
      <c r="G127" s="598">
        <v>42.508888200000001</v>
      </c>
      <c r="H127" s="598">
        <v>38.944766999999999</v>
      </c>
      <c r="I127" s="598">
        <v>44.7324409</v>
      </c>
      <c r="J127" s="598">
        <v>47.014411899999999</v>
      </c>
      <c r="K127" s="598">
        <v>46.448089600000003</v>
      </c>
      <c r="L127" s="598" t="s">
        <v>47</v>
      </c>
      <c r="M127" s="598" t="s">
        <v>47</v>
      </c>
      <c r="N127" s="598">
        <v>41.667213400000001</v>
      </c>
    </row>
    <row r="128" spans="1:14" s="457" customFormat="1" ht="16.5" customHeight="1">
      <c r="A128" s="860"/>
      <c r="B128" s="548" t="s">
        <v>237</v>
      </c>
      <c r="C128" s="399"/>
      <c r="D128" s="614"/>
      <c r="E128" s="614"/>
      <c r="F128" s="598">
        <v>2.3518344999999998</v>
      </c>
      <c r="G128" s="598">
        <v>3.9106144999999999</v>
      </c>
      <c r="H128" s="598">
        <v>5.9521847000000001</v>
      </c>
      <c r="I128" s="598">
        <v>7.6086954999999996</v>
      </c>
      <c r="J128" s="598">
        <v>5.5593686</v>
      </c>
      <c r="K128" s="598">
        <v>6.5573769000000004</v>
      </c>
      <c r="L128" s="598" t="s">
        <v>47</v>
      </c>
      <c r="M128" s="598" t="s">
        <v>47</v>
      </c>
      <c r="N128" s="598">
        <v>5.033226</v>
      </c>
    </row>
    <row r="129" spans="1:14" s="457" customFormat="1" ht="16.5" customHeight="1">
      <c r="A129" s="860" t="s">
        <v>574</v>
      </c>
      <c r="B129" s="548"/>
      <c r="C129" s="399"/>
      <c r="D129" s="399"/>
      <c r="E129" s="399"/>
      <c r="F129" s="399"/>
      <c r="G129" s="399"/>
      <c r="H129" s="399"/>
      <c r="I129" s="399"/>
      <c r="J129" s="399"/>
      <c r="K129" s="399"/>
      <c r="L129" s="399"/>
      <c r="M129" s="399"/>
      <c r="N129" s="399"/>
    </row>
    <row r="130" spans="1:14" s="457" customFormat="1" ht="16.5" customHeight="1">
      <c r="A130" s="860"/>
      <c r="B130" s="548" t="s">
        <v>235</v>
      </c>
      <c r="C130" s="548"/>
      <c r="D130" s="548"/>
      <c r="E130" s="884"/>
      <c r="F130" s="598">
        <v>24.462842899999998</v>
      </c>
      <c r="G130" s="598">
        <v>27.925380700000002</v>
      </c>
      <c r="H130" s="598">
        <v>29.2715912</v>
      </c>
      <c r="I130" s="598">
        <v>28.514492000000001</v>
      </c>
      <c r="J130" s="598">
        <v>24.8950596</v>
      </c>
      <c r="K130" s="598">
        <v>27.659574500000002</v>
      </c>
      <c r="L130" s="598" t="s">
        <v>47</v>
      </c>
      <c r="M130" s="598">
        <v>0.23278689999999999</v>
      </c>
      <c r="N130" s="598">
        <v>27.089139899999999</v>
      </c>
    </row>
    <row r="131" spans="1:14" s="457" customFormat="1" ht="16.149999999999999" customHeight="1">
      <c r="A131" s="1185"/>
      <c r="B131" s="548" t="s">
        <v>236</v>
      </c>
      <c r="C131" s="548"/>
      <c r="D131" s="548"/>
      <c r="E131" s="884"/>
      <c r="F131" s="598">
        <v>60.693870500000003</v>
      </c>
      <c r="G131" s="598">
        <v>58.036552399999998</v>
      </c>
      <c r="H131" s="598">
        <v>52.188610099999998</v>
      </c>
      <c r="I131" s="598">
        <v>56.376808199999999</v>
      </c>
      <c r="J131" s="598">
        <v>58.701969099999999</v>
      </c>
      <c r="K131" s="598">
        <v>51.7730484</v>
      </c>
      <c r="L131" s="598" t="s">
        <v>47</v>
      </c>
      <c r="M131" s="598">
        <v>0.56393439999999995</v>
      </c>
      <c r="N131" s="598">
        <v>56.828021999999997</v>
      </c>
    </row>
    <row r="132" spans="1:14" s="457" customFormat="1" ht="16.5" customHeight="1">
      <c r="A132" s="1583"/>
      <c r="B132" s="1507" t="s">
        <v>237</v>
      </c>
      <c r="C132" s="1578"/>
      <c r="D132" s="1584"/>
      <c r="E132" s="1584"/>
      <c r="F132" s="1579">
        <v>14.8432884</v>
      </c>
      <c r="G132" s="1579">
        <v>14.038064</v>
      </c>
      <c r="H132" s="1579">
        <v>18.5398006</v>
      </c>
      <c r="I132" s="1579">
        <v>15.108696</v>
      </c>
      <c r="J132" s="1579">
        <v>16.4029694</v>
      </c>
      <c r="K132" s="1579">
        <v>20.567375200000001</v>
      </c>
      <c r="L132" s="1579" t="s">
        <v>47</v>
      </c>
      <c r="M132" s="1579">
        <v>0.20327870000000001</v>
      </c>
      <c r="N132" s="1579">
        <v>16.082836199999999</v>
      </c>
    </row>
    <row r="133" spans="1:14" s="457" customFormat="1" ht="4.5" customHeight="1">
      <c r="A133" s="609"/>
      <c r="B133" s="548"/>
      <c r="C133" s="399"/>
      <c r="D133" s="614"/>
      <c r="E133" s="614"/>
      <c r="F133" s="596"/>
      <c r="G133" s="596"/>
      <c r="H133" s="596"/>
      <c r="I133" s="596"/>
      <c r="J133" s="596"/>
      <c r="K133" s="596"/>
      <c r="L133" s="596"/>
      <c r="M133" s="596"/>
      <c r="N133" s="596"/>
    </row>
    <row r="134" spans="1:14" s="457" customFormat="1" ht="16.5" customHeight="1">
      <c r="A134" s="1749"/>
      <c r="B134" s="2210" t="s">
        <v>1623</v>
      </c>
      <c r="C134" s="2211"/>
      <c r="D134" s="2211"/>
      <c r="E134" s="2211"/>
      <c r="F134" s="2211"/>
      <c r="G134" s="2211"/>
      <c r="H134" s="2211"/>
      <c r="I134" s="2211"/>
      <c r="J134" s="2211"/>
      <c r="K134" s="2211"/>
      <c r="L134" s="2211"/>
      <c r="M134" s="2211"/>
      <c r="N134" s="2211"/>
    </row>
    <row r="135" spans="1:14" s="457" customFormat="1" ht="30.75" customHeight="1">
      <c r="A135" s="1748"/>
      <c r="B135" s="2086" t="s">
        <v>1597</v>
      </c>
      <c r="C135" s="2212"/>
      <c r="D135" s="2212"/>
      <c r="E135" s="2212"/>
      <c r="F135" s="2212"/>
      <c r="G135" s="2212"/>
      <c r="H135" s="2212"/>
      <c r="I135" s="2212"/>
      <c r="J135" s="2212"/>
      <c r="K135" s="2212"/>
      <c r="L135" s="2212"/>
      <c r="M135" s="2212"/>
      <c r="N135" s="2212"/>
    </row>
    <row r="136" spans="1:14" s="457" customFormat="1" ht="186" customHeight="1">
      <c r="A136" s="605" t="s">
        <v>96</v>
      </c>
      <c r="B136" s="1865" t="s">
        <v>1351</v>
      </c>
      <c r="C136" s="1865"/>
      <c r="D136" s="1865"/>
      <c r="E136" s="1865"/>
      <c r="F136" s="1865"/>
      <c r="G136" s="1865"/>
      <c r="H136" s="1865"/>
      <c r="I136" s="1865"/>
      <c r="J136" s="1865"/>
      <c r="K136" s="1865"/>
      <c r="L136" s="1865"/>
      <c r="M136" s="1865"/>
      <c r="N136" s="1865"/>
    </row>
    <row r="137" spans="1:14" s="457" customFormat="1" ht="16.5" customHeight="1">
      <c r="A137" s="532" t="s">
        <v>97</v>
      </c>
      <c r="B137" s="1871" t="s">
        <v>349</v>
      </c>
      <c r="C137" s="1871"/>
      <c r="D137" s="1871"/>
      <c r="E137" s="1871"/>
      <c r="F137" s="1871"/>
      <c r="G137" s="1871"/>
      <c r="H137" s="1871"/>
      <c r="I137" s="1871"/>
      <c r="J137" s="1871"/>
      <c r="K137" s="1871"/>
      <c r="L137" s="1871"/>
      <c r="M137" s="1871"/>
      <c r="N137" s="1871"/>
    </row>
    <row r="138" spans="1:14" s="457" customFormat="1" ht="123.6" customHeight="1">
      <c r="A138" s="532" t="s">
        <v>100</v>
      </c>
      <c r="B138" s="1871" t="s">
        <v>1457</v>
      </c>
      <c r="C138" s="1871"/>
      <c r="D138" s="1871"/>
      <c r="E138" s="1871"/>
      <c r="F138" s="1871"/>
      <c r="G138" s="1871"/>
      <c r="H138" s="1871"/>
      <c r="I138" s="1871"/>
      <c r="J138" s="1871"/>
      <c r="K138" s="1871"/>
      <c r="L138" s="1871"/>
      <c r="M138" s="1871"/>
      <c r="N138" s="1871"/>
    </row>
    <row r="139" spans="1:14" s="457" customFormat="1" ht="42.75" customHeight="1">
      <c r="A139" s="532" t="s">
        <v>98</v>
      </c>
      <c r="B139" s="1871" t="s">
        <v>451</v>
      </c>
      <c r="C139" s="1871"/>
      <c r="D139" s="1871"/>
      <c r="E139" s="1871"/>
      <c r="F139" s="1871"/>
      <c r="G139" s="1871"/>
      <c r="H139" s="1871"/>
      <c r="I139" s="1871"/>
      <c r="J139" s="1871"/>
      <c r="K139" s="1871"/>
      <c r="L139" s="1871"/>
      <c r="M139" s="1871"/>
      <c r="N139" s="1871"/>
    </row>
    <row r="140" spans="1:14" s="457" customFormat="1" ht="30.75" customHeight="1">
      <c r="A140" s="532" t="s">
        <v>99</v>
      </c>
      <c r="B140" s="1871" t="s">
        <v>481</v>
      </c>
      <c r="C140" s="1871"/>
      <c r="D140" s="1871"/>
      <c r="E140" s="1871"/>
      <c r="F140" s="1871"/>
      <c r="G140" s="1871"/>
      <c r="H140" s="1871"/>
      <c r="I140" s="1871"/>
      <c r="J140" s="1871"/>
      <c r="K140" s="1871"/>
      <c r="L140" s="1871"/>
      <c r="M140" s="1871"/>
      <c r="N140" s="1871"/>
    </row>
    <row r="141" spans="1:14" s="457" customFormat="1" ht="54.75" customHeight="1">
      <c r="A141" s="532" t="s">
        <v>15</v>
      </c>
      <c r="B141" s="1865" t="s">
        <v>1350</v>
      </c>
      <c r="C141" s="1865"/>
      <c r="D141" s="1865"/>
      <c r="E141" s="1865"/>
      <c r="F141" s="1865"/>
      <c r="G141" s="1865"/>
      <c r="H141" s="1865"/>
      <c r="I141" s="1865"/>
      <c r="J141" s="1865"/>
      <c r="K141" s="1865"/>
      <c r="L141" s="1865"/>
      <c r="M141" s="1865"/>
      <c r="N141" s="1865"/>
    </row>
    <row r="142" spans="1:14" s="457" customFormat="1" ht="81.599999999999994" customHeight="1">
      <c r="A142" s="532" t="s">
        <v>253</v>
      </c>
      <c r="B142" s="1871" t="s">
        <v>1455</v>
      </c>
      <c r="C142" s="1871"/>
      <c r="D142" s="1871"/>
      <c r="E142" s="1871"/>
      <c r="F142" s="1871"/>
      <c r="G142" s="1871"/>
      <c r="H142" s="1871"/>
      <c r="I142" s="1871"/>
      <c r="J142" s="1871"/>
      <c r="K142" s="1871"/>
      <c r="L142" s="1871"/>
      <c r="M142" s="1871"/>
      <c r="N142" s="1871"/>
    </row>
    <row r="143" spans="1:14" s="457" customFormat="1" ht="79.900000000000006" customHeight="1">
      <c r="A143" s="532" t="s">
        <v>18</v>
      </c>
      <c r="B143" s="1871" t="s">
        <v>1</v>
      </c>
      <c r="C143" s="1871"/>
      <c r="D143" s="1871"/>
      <c r="E143" s="1871"/>
      <c r="F143" s="1871"/>
      <c r="G143" s="1871"/>
      <c r="H143" s="1871"/>
      <c r="I143" s="1871"/>
      <c r="J143" s="1871"/>
      <c r="K143" s="1871"/>
      <c r="L143" s="1871"/>
      <c r="M143" s="1871"/>
      <c r="N143" s="1871"/>
    </row>
    <row r="144" spans="1:14" s="457" customFormat="1" ht="81.599999999999994" customHeight="1">
      <c r="A144" s="532" t="s">
        <v>17</v>
      </c>
      <c r="B144" s="1870" t="s">
        <v>1498</v>
      </c>
      <c r="C144" s="1871"/>
      <c r="D144" s="1871"/>
      <c r="E144" s="1871"/>
      <c r="F144" s="1871"/>
      <c r="G144" s="1871"/>
      <c r="H144" s="1871"/>
      <c r="I144" s="1871"/>
      <c r="J144" s="1871"/>
      <c r="K144" s="1871"/>
      <c r="L144" s="1871"/>
      <c r="M144" s="1871"/>
      <c r="N144" s="1871"/>
    </row>
    <row r="145" spans="1:14" s="457" customFormat="1" ht="16.5" customHeight="1">
      <c r="A145" s="532"/>
      <c r="B145" s="2208" t="s">
        <v>1456</v>
      </c>
      <c r="C145" s="1871"/>
      <c r="D145" s="1871"/>
      <c r="E145" s="1871"/>
      <c r="F145" s="1871"/>
      <c r="G145" s="1871"/>
      <c r="H145" s="1871"/>
      <c r="I145" s="1871"/>
      <c r="J145" s="1871"/>
      <c r="K145" s="1871"/>
      <c r="L145" s="1871"/>
      <c r="M145" s="1871"/>
      <c r="N145" s="1871"/>
    </row>
    <row r="146" spans="1:14" s="413" customFormat="1" ht="30.75" customHeight="1">
      <c r="A146" s="571" t="s">
        <v>128</v>
      </c>
      <c r="B146" s="533"/>
      <c r="C146" s="533"/>
      <c r="D146" s="1870" t="s">
        <v>601</v>
      </c>
      <c r="E146" s="1871"/>
      <c r="F146" s="1871"/>
      <c r="G146" s="1871"/>
      <c r="H146" s="1871"/>
      <c r="I146" s="1871"/>
      <c r="J146" s="1871"/>
      <c r="K146" s="1871"/>
      <c r="L146" s="1871"/>
      <c r="M146" s="1871"/>
      <c r="N146" s="1871"/>
    </row>
  </sheetData>
  <mergeCells count="19">
    <mergeCell ref="B144:N144"/>
    <mergeCell ref="B145:N145"/>
    <mergeCell ref="D146:N146"/>
    <mergeCell ref="B141:N141"/>
    <mergeCell ref="B142:N142"/>
    <mergeCell ref="B143:N143"/>
    <mergeCell ref="B140:N140"/>
    <mergeCell ref="E1:N1"/>
    <mergeCell ref="B136:N136"/>
    <mergeCell ref="B137:N137"/>
    <mergeCell ref="B138:N138"/>
    <mergeCell ref="B139:N139"/>
    <mergeCell ref="E68:N68"/>
    <mergeCell ref="E81:N81"/>
    <mergeCell ref="E94:N94"/>
    <mergeCell ref="E120:N120"/>
    <mergeCell ref="E107:N107"/>
    <mergeCell ref="B134:N134"/>
    <mergeCell ref="B135:N13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13A.63</oddHeader>
    <oddFooter>&amp;L&amp;8&amp;G 
&amp;"Arial,Regular"REPORT ON
GOVERNMENT
SERVICES 2019&amp;C &amp;R&amp;8&amp;G&amp;"Arial,Regular" 
MENTAL HEALTH
MANAGEMENT
&amp;"Arial,Regular"PAGE &amp;"Arial,Bold"&amp;P&amp;"Arial,Regular" of TABLE 13A.63</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2"/>
  <dimension ref="A1:T370"/>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6.42578125" style="11" customWidth="1"/>
    <col min="5" max="5" width="7.7109375" style="11" customWidth="1"/>
    <col min="6" max="6" width="7.85546875" style="11" customWidth="1"/>
    <col min="7" max="7" width="7" style="11" customWidth="1"/>
    <col min="8" max="8" width="9" style="11" customWidth="1"/>
    <col min="9" max="9" width="8.42578125" style="11" customWidth="1"/>
    <col min="10" max="10" width="8.140625" style="11" customWidth="1"/>
    <col min="11" max="11" width="6.7109375" style="11" customWidth="1"/>
    <col min="12" max="12" width="8" style="11" customWidth="1"/>
    <col min="13" max="13" width="9" style="11" customWidth="1"/>
    <col min="14" max="16384" width="9.140625" style="11"/>
  </cols>
  <sheetData>
    <row r="1" spans="1:20" s="32" customFormat="1" ht="33.75" customHeight="1">
      <c r="A1" s="2" t="s">
        <v>1532</v>
      </c>
      <c r="B1" s="40"/>
      <c r="C1" s="40"/>
      <c r="E1" s="1867" t="s">
        <v>391</v>
      </c>
      <c r="F1" s="1867"/>
      <c r="G1" s="1867"/>
      <c r="H1" s="1867"/>
      <c r="I1" s="1867"/>
      <c r="J1" s="1867"/>
      <c r="K1" s="1867"/>
      <c r="L1" s="1867"/>
      <c r="M1" s="1867"/>
    </row>
    <row r="2" spans="1:20" s="457" customFormat="1" ht="16.5" customHeight="1">
      <c r="A2" s="1613"/>
      <c r="B2" s="1613"/>
      <c r="C2" s="1614"/>
      <c r="D2" s="1615"/>
      <c r="E2" s="1615" t="s">
        <v>242</v>
      </c>
      <c r="F2" s="1615" t="s">
        <v>101</v>
      </c>
      <c r="G2" s="1615" t="s">
        <v>102</v>
      </c>
      <c r="H2" s="1615" t="s">
        <v>103</v>
      </c>
      <c r="I2" s="1615" t="s">
        <v>104</v>
      </c>
      <c r="J2" s="1615" t="s">
        <v>105</v>
      </c>
      <c r="K2" s="1615" t="s">
        <v>243</v>
      </c>
      <c r="L2" s="1615" t="s">
        <v>244</v>
      </c>
      <c r="M2" s="1615" t="s">
        <v>319</v>
      </c>
      <c r="N2" s="417"/>
      <c r="O2" s="412"/>
      <c r="P2" s="412"/>
      <c r="Q2" s="412"/>
      <c r="R2" s="412"/>
      <c r="S2" s="412"/>
      <c r="T2" s="412"/>
    </row>
    <row r="3" spans="1:20" s="80" customFormat="1" ht="16.5" customHeight="1">
      <c r="A3" s="1616" t="s">
        <v>1291</v>
      </c>
      <c r="B3" s="1617"/>
      <c r="C3" s="1617"/>
      <c r="D3" s="1617"/>
      <c r="E3" s="1618">
        <v>100</v>
      </c>
      <c r="F3" s="1618">
        <v>100</v>
      </c>
      <c r="G3" s="1618">
        <v>100</v>
      </c>
      <c r="H3" s="1618">
        <v>100</v>
      </c>
      <c r="I3" s="1618">
        <v>100</v>
      </c>
      <c r="J3" s="1618">
        <v>100</v>
      </c>
      <c r="K3" s="1618">
        <v>100</v>
      </c>
      <c r="L3" s="1618">
        <v>100</v>
      </c>
      <c r="M3" s="1618">
        <v>100</v>
      </c>
      <c r="N3" s="1570"/>
      <c r="O3" s="202"/>
      <c r="P3" s="202"/>
      <c r="Q3" s="202"/>
      <c r="R3" s="202"/>
      <c r="S3" s="202"/>
      <c r="T3" s="202"/>
    </row>
    <row r="4" spans="1:20" s="80" customFormat="1" ht="16.5" customHeight="1">
      <c r="A4" s="77" t="s">
        <v>654</v>
      </c>
      <c r="B4" s="458"/>
      <c r="C4" s="458"/>
      <c r="D4" s="458"/>
      <c r="E4" s="75">
        <v>98</v>
      </c>
      <c r="F4" s="75">
        <v>97.8</v>
      </c>
      <c r="G4" s="75">
        <v>97.8</v>
      </c>
      <c r="H4" s="75">
        <v>98.6</v>
      </c>
      <c r="I4" s="75">
        <v>98.1</v>
      </c>
      <c r="J4" s="75">
        <v>97.9</v>
      </c>
      <c r="K4" s="75">
        <v>97.7</v>
      </c>
      <c r="L4" s="75">
        <v>97.3</v>
      </c>
      <c r="M4" s="75">
        <v>98.1</v>
      </c>
      <c r="N4" s="1232"/>
      <c r="O4" s="202"/>
      <c r="P4" s="202"/>
      <c r="Q4" s="202"/>
      <c r="R4" s="202"/>
      <c r="S4" s="202"/>
      <c r="T4" s="202"/>
    </row>
    <row r="5" spans="1:20" s="80" customFormat="1" ht="16.5" customHeight="1">
      <c r="A5" s="77" t="s">
        <v>539</v>
      </c>
      <c r="B5" s="82"/>
      <c r="C5" s="41"/>
      <c r="D5" s="41"/>
      <c r="E5" s="75">
        <v>96.1</v>
      </c>
      <c r="F5" s="75">
        <v>96</v>
      </c>
      <c r="G5" s="75">
        <v>96</v>
      </c>
      <c r="H5" s="75">
        <v>96.2</v>
      </c>
      <c r="I5" s="75">
        <v>95.9</v>
      </c>
      <c r="J5" s="75">
        <v>95.6</v>
      </c>
      <c r="K5" s="75">
        <v>96</v>
      </c>
      <c r="L5" s="75">
        <v>95.2</v>
      </c>
      <c r="M5" s="75">
        <v>96.3</v>
      </c>
      <c r="N5" s="1232"/>
      <c r="O5" s="202"/>
      <c r="P5" s="202"/>
      <c r="Q5" s="202"/>
      <c r="R5" s="202"/>
      <c r="S5" s="202"/>
      <c r="T5" s="202"/>
    </row>
    <row r="6" spans="1:20" s="80" customFormat="1" ht="16.5" customHeight="1">
      <c r="A6" s="77" t="s">
        <v>425</v>
      </c>
      <c r="B6" s="41"/>
      <c r="C6" s="41"/>
      <c r="D6" s="41"/>
      <c r="E6" s="75">
        <v>93.9</v>
      </c>
      <c r="F6" s="75">
        <v>94</v>
      </c>
      <c r="G6" s="75">
        <v>93.8</v>
      </c>
      <c r="H6" s="75">
        <v>93.8</v>
      </c>
      <c r="I6" s="75">
        <v>93.3</v>
      </c>
      <c r="J6" s="75">
        <v>92.8</v>
      </c>
      <c r="K6" s="75">
        <v>93.9</v>
      </c>
      <c r="L6" s="75">
        <v>93.3</v>
      </c>
      <c r="M6" s="75">
        <v>94</v>
      </c>
      <c r="N6" s="1232"/>
      <c r="O6" s="202"/>
      <c r="P6" s="202"/>
      <c r="Q6" s="202"/>
      <c r="R6" s="202"/>
      <c r="S6" s="202"/>
      <c r="T6" s="202"/>
    </row>
    <row r="7" spans="1:20" s="80" customFormat="1" ht="16.5" customHeight="1">
      <c r="A7" s="77" t="s">
        <v>350</v>
      </c>
      <c r="B7" s="41"/>
      <c r="C7" s="41"/>
      <c r="D7" s="41"/>
      <c r="E7" s="75">
        <v>91.7</v>
      </c>
      <c r="F7" s="75">
        <v>91.6</v>
      </c>
      <c r="G7" s="75">
        <v>91.1</v>
      </c>
      <c r="H7" s="75">
        <v>90.4</v>
      </c>
      <c r="I7" s="75">
        <v>90.5</v>
      </c>
      <c r="J7" s="75">
        <v>90.5</v>
      </c>
      <c r="K7" s="75">
        <v>92.2</v>
      </c>
      <c r="L7" s="75">
        <v>90.6</v>
      </c>
      <c r="M7" s="75">
        <v>91.5</v>
      </c>
      <c r="N7" s="1232"/>
      <c r="O7" s="202"/>
      <c r="P7" s="202"/>
      <c r="Q7" s="202"/>
      <c r="R7" s="202"/>
      <c r="S7" s="202"/>
      <c r="T7" s="202"/>
    </row>
    <row r="8" spans="1:20" s="80" customFormat="1" ht="16.5" customHeight="1">
      <c r="A8" s="77" t="s">
        <v>285</v>
      </c>
      <c r="B8" s="41"/>
      <c r="C8" s="41"/>
      <c r="D8" s="41"/>
      <c r="E8" s="75">
        <v>89</v>
      </c>
      <c r="F8" s="75">
        <v>89.4</v>
      </c>
      <c r="G8" s="75">
        <v>88.3</v>
      </c>
      <c r="H8" s="75">
        <v>87.1</v>
      </c>
      <c r="I8" s="75">
        <v>88</v>
      </c>
      <c r="J8" s="75">
        <v>88.1</v>
      </c>
      <c r="K8" s="75">
        <v>88.9</v>
      </c>
      <c r="L8" s="75">
        <v>88.2</v>
      </c>
      <c r="M8" s="75">
        <v>88.9</v>
      </c>
      <c r="N8" s="1232"/>
      <c r="O8" s="202"/>
      <c r="P8" s="202"/>
      <c r="Q8" s="202"/>
      <c r="R8" s="202"/>
      <c r="S8" s="202"/>
      <c r="T8" s="202"/>
    </row>
    <row r="9" spans="1:20" s="454" customFormat="1" ht="16.5" customHeight="1">
      <c r="A9" s="77" t="s">
        <v>159</v>
      </c>
      <c r="B9" s="896"/>
      <c r="C9" s="409"/>
      <c r="D9" s="798"/>
      <c r="E9" s="75">
        <v>87</v>
      </c>
      <c r="F9" s="75">
        <v>87.9</v>
      </c>
      <c r="G9" s="75">
        <v>86.1</v>
      </c>
      <c r="H9" s="75">
        <v>84</v>
      </c>
      <c r="I9" s="75">
        <v>85.7</v>
      </c>
      <c r="J9" s="75">
        <v>86</v>
      </c>
      <c r="K9" s="75">
        <v>86.7</v>
      </c>
      <c r="L9" s="75">
        <v>85.9</v>
      </c>
      <c r="M9" s="75">
        <v>86.8</v>
      </c>
      <c r="N9" s="1232"/>
      <c r="O9" s="39"/>
      <c r="P9" s="39"/>
      <c r="Q9" s="39"/>
      <c r="R9" s="39"/>
      <c r="S9" s="39"/>
      <c r="T9" s="39"/>
    </row>
    <row r="10" spans="1:20" s="454" customFormat="1" ht="16.5" customHeight="1">
      <c r="A10" s="77" t="s">
        <v>213</v>
      </c>
      <c r="B10" s="896"/>
      <c r="C10" s="409"/>
      <c r="D10" s="798"/>
      <c r="E10" s="75">
        <v>86.2</v>
      </c>
      <c r="F10" s="75">
        <v>86.6</v>
      </c>
      <c r="G10" s="75">
        <v>84.2</v>
      </c>
      <c r="H10" s="75">
        <v>83.2</v>
      </c>
      <c r="I10" s="75">
        <v>84.9</v>
      </c>
      <c r="J10" s="75">
        <v>85.1</v>
      </c>
      <c r="K10" s="75">
        <v>85.8</v>
      </c>
      <c r="L10" s="75">
        <v>85</v>
      </c>
      <c r="M10" s="75">
        <v>85.6</v>
      </c>
      <c r="N10" s="1232"/>
      <c r="O10" s="39"/>
      <c r="P10" s="39"/>
      <c r="Q10" s="39"/>
      <c r="R10" s="39"/>
      <c r="S10" s="39"/>
      <c r="T10" s="39"/>
    </row>
    <row r="11" spans="1:20" s="793" customFormat="1" ht="16.5" customHeight="1">
      <c r="A11" s="77" t="s">
        <v>252</v>
      </c>
      <c r="B11" s="896"/>
      <c r="C11" s="409"/>
      <c r="D11" s="798"/>
      <c r="E11" s="75">
        <v>83.4</v>
      </c>
      <c r="F11" s="75">
        <v>83.9</v>
      </c>
      <c r="G11" s="75">
        <v>80.5</v>
      </c>
      <c r="H11" s="75">
        <v>79.8</v>
      </c>
      <c r="I11" s="75">
        <v>81.8</v>
      </c>
      <c r="J11" s="75">
        <v>82.3</v>
      </c>
      <c r="K11" s="75">
        <v>82.8</v>
      </c>
      <c r="L11" s="75">
        <v>82.4</v>
      </c>
      <c r="M11" s="75">
        <v>82.5</v>
      </c>
      <c r="N11" s="1232"/>
      <c r="O11" s="39"/>
      <c r="P11" s="39"/>
      <c r="Q11" s="39"/>
      <c r="R11" s="39"/>
      <c r="S11" s="39"/>
      <c r="T11" s="39"/>
    </row>
    <row r="12" spans="1:20" s="457" customFormat="1" ht="16.5" customHeight="1">
      <c r="A12" s="83" t="s">
        <v>69</v>
      </c>
      <c r="B12" s="1611"/>
      <c r="C12" s="88"/>
      <c r="D12" s="1612"/>
      <c r="E12" s="84">
        <v>81.400000000000006</v>
      </c>
      <c r="F12" s="84">
        <v>81.3</v>
      </c>
      <c r="G12" s="84">
        <v>77.400000000000006</v>
      </c>
      <c r="H12" s="84">
        <v>76.7</v>
      </c>
      <c r="I12" s="84">
        <v>78.7</v>
      </c>
      <c r="J12" s="84">
        <v>79.900000000000006</v>
      </c>
      <c r="K12" s="84">
        <v>79.900000000000006</v>
      </c>
      <c r="L12" s="84">
        <v>79.3</v>
      </c>
      <c r="M12" s="84">
        <v>80</v>
      </c>
      <c r="N12" s="1232"/>
      <c r="O12" s="412"/>
      <c r="P12" s="412"/>
      <c r="Q12" s="412"/>
      <c r="R12" s="412"/>
      <c r="S12" s="412"/>
      <c r="T12" s="412"/>
    </row>
    <row r="13" spans="1:20" s="80" customFormat="1" ht="4.5" customHeight="1">
      <c r="A13" s="77"/>
      <c r="B13" s="92"/>
      <c r="C13" s="92"/>
      <c r="D13" s="92"/>
      <c r="E13" s="75"/>
      <c r="F13" s="75"/>
      <c r="G13" s="75"/>
      <c r="H13" s="75"/>
      <c r="I13" s="75"/>
      <c r="J13" s="75"/>
      <c r="K13" s="75"/>
      <c r="L13" s="75"/>
      <c r="M13" s="85"/>
      <c r="N13" s="1571"/>
      <c r="O13" s="202"/>
      <c r="P13" s="202"/>
      <c r="Q13" s="202"/>
      <c r="R13" s="202"/>
      <c r="S13" s="202"/>
      <c r="T13" s="202"/>
    </row>
    <row r="14" spans="1:20" s="1" customFormat="1" ht="30.75" customHeight="1">
      <c r="A14" s="30" t="s">
        <v>96</v>
      </c>
      <c r="B14" s="2113" t="s">
        <v>255</v>
      </c>
      <c r="C14" s="2113"/>
      <c r="D14" s="2113"/>
      <c r="E14" s="2113"/>
      <c r="F14" s="2113"/>
      <c r="G14" s="2113"/>
      <c r="H14" s="2113"/>
      <c r="I14" s="2113"/>
      <c r="J14" s="2113"/>
      <c r="K14" s="2113"/>
      <c r="L14" s="2113"/>
      <c r="M14" s="2113"/>
      <c r="N14" s="189"/>
      <c r="O14" s="999"/>
      <c r="P14" s="999"/>
      <c r="Q14" s="999"/>
      <c r="R14" s="999"/>
      <c r="S14" s="999"/>
      <c r="T14" s="999"/>
    </row>
    <row r="15" spans="1:20" s="1" customFormat="1" ht="30.75" customHeight="1">
      <c r="A15" s="37" t="s">
        <v>207</v>
      </c>
      <c r="B15" s="46"/>
      <c r="C15" s="3"/>
      <c r="D15" s="1879" t="s">
        <v>534</v>
      </c>
      <c r="E15" s="1879"/>
      <c r="F15" s="1879"/>
      <c r="G15" s="1879"/>
      <c r="H15" s="1879"/>
      <c r="I15" s="1879"/>
      <c r="J15" s="1879"/>
      <c r="K15" s="1879"/>
      <c r="L15" s="1879"/>
      <c r="M15" s="1879"/>
      <c r="N15" s="999"/>
      <c r="O15" s="999"/>
      <c r="P15" s="999"/>
      <c r="Q15" s="999"/>
      <c r="R15" s="999"/>
      <c r="S15" s="999"/>
      <c r="T15" s="999"/>
    </row>
    <row r="16" spans="1:20" s="9" customFormat="1" ht="16.5" customHeight="1">
      <c r="A16" s="51"/>
      <c r="B16" s="12"/>
    </row>
    <row r="17" spans="1:13" ht="16.5" customHeight="1">
      <c r="A17" s="52"/>
      <c r="B17" s="12"/>
    </row>
    <row r="18" spans="1:13" ht="16.5" customHeight="1">
      <c r="A18" s="51"/>
      <c r="B18" s="12"/>
    </row>
    <row r="19" spans="1:13" ht="16.5" customHeight="1">
      <c r="A19" s="51"/>
      <c r="B19" s="12"/>
      <c r="C19" s="118"/>
      <c r="D19" s="118"/>
    </row>
    <row r="20" spans="1:13" ht="16.5" customHeight="1">
      <c r="B20" s="12"/>
      <c r="D20" s="118"/>
    </row>
    <row r="21" spans="1:13" ht="16.5" customHeight="1">
      <c r="B21" s="12"/>
      <c r="D21" s="118"/>
    </row>
    <row r="22" spans="1:13" ht="16.5" customHeight="1">
      <c r="B22" s="28"/>
      <c r="D22" s="118"/>
    </row>
    <row r="23" spans="1:13" ht="16.5" customHeight="1">
      <c r="B23" s="28"/>
    </row>
    <row r="24" spans="1:13" ht="16.5" customHeight="1">
      <c r="B24" s="28"/>
    </row>
    <row r="25" spans="1:13" ht="16.5" customHeight="1">
      <c r="G25" s="272"/>
      <c r="H25" s="272"/>
      <c r="I25" s="272"/>
      <c r="J25" s="272"/>
      <c r="K25" s="272"/>
      <c r="L25" s="272"/>
      <c r="M25" s="272"/>
    </row>
    <row r="26" spans="1:13" ht="16.5" customHeight="1">
      <c r="G26" s="272"/>
      <c r="H26" s="272"/>
      <c r="I26" s="272"/>
      <c r="J26" s="272"/>
      <c r="K26" s="272"/>
      <c r="L26" s="272"/>
      <c r="M26" s="272"/>
    </row>
    <row r="27" spans="1:13" ht="16.5" customHeight="1">
      <c r="G27" s="272"/>
      <c r="H27" s="272"/>
      <c r="I27" s="272"/>
      <c r="J27" s="272"/>
      <c r="K27" s="272"/>
      <c r="L27" s="272"/>
      <c r="M27" s="272"/>
    </row>
    <row r="28" spans="1:13" ht="16.5" customHeight="1">
      <c r="G28" s="272"/>
      <c r="H28" s="272"/>
      <c r="I28" s="272"/>
      <c r="J28" s="272"/>
      <c r="K28" s="272"/>
      <c r="L28" s="272"/>
      <c r="M28" s="272"/>
    </row>
    <row r="29" spans="1:13" ht="16.5" customHeight="1">
      <c r="G29" s="272"/>
      <c r="H29" s="272"/>
      <c r="I29" s="272"/>
      <c r="J29" s="272"/>
      <c r="K29" s="272"/>
      <c r="L29" s="272"/>
      <c r="M29" s="272"/>
    </row>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sheetData>
  <mergeCells count="3">
    <mergeCell ref="B14:M14"/>
    <mergeCell ref="D15:M15"/>
    <mergeCell ref="E1:M1"/>
  </mergeCells>
  <phoneticPr fontId="35" type="noConversion"/>
  <pageMargins left="0.74803149606299213" right="0.74803149606299213" top="0.98425196850393704" bottom="0.98425196850393704" header="0.51181102362204722" footer="0.51181102362204722"/>
  <pageSetup paperSize="9" fitToWidth="2" fitToHeight="2" orientation="portrait" useFirstPageNumber="1" r:id="rId1"/>
  <headerFooter alignWithMargins="0">
    <oddHeader>&amp;C&amp;"Arial,Regular"&amp;8TABLE 13A.64</oddHeader>
    <oddFooter>&amp;L&amp;8&amp;G 
&amp;"Arial,Regular"REPORT ON
GOVERNMENT
SERVICES 2019&amp;C &amp;R&amp;8&amp;G&amp;"Arial,Regular" 
MENTAL HEALTH
MANAGEMENT
&amp;"Arial,Regular"PAGE &amp;"Arial,Bold"&amp;P&amp;"Arial,Regular" of TABLE 13A.64</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4"/>
  <dimension ref="A1:M381"/>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7.7109375" style="11" customWidth="1"/>
    <col min="5" max="5" width="13" style="11" customWidth="1"/>
    <col min="6" max="9" width="12.5703125" style="11" customWidth="1"/>
    <col min="10" max="10" width="13" style="11" customWidth="1"/>
    <col min="11" max="11" width="12.5703125" style="11" customWidth="1"/>
    <col min="12" max="12" width="13" style="11" customWidth="1"/>
    <col min="13" max="13" width="12.5703125" style="11" customWidth="1"/>
    <col min="14" max="16384" width="9.140625" style="11"/>
  </cols>
  <sheetData>
    <row r="1" spans="1:13" s="32" customFormat="1" ht="19.5" customHeight="1">
      <c r="A1" s="2" t="s">
        <v>1541</v>
      </c>
      <c r="B1" s="40"/>
      <c r="C1" s="40"/>
      <c r="E1" s="2107" t="s">
        <v>497</v>
      </c>
      <c r="F1" s="2107"/>
      <c r="G1" s="2107"/>
      <c r="H1" s="2107"/>
      <c r="I1" s="2107"/>
      <c r="J1" s="2107"/>
      <c r="K1" s="2107"/>
      <c r="L1" s="2107"/>
      <c r="M1" s="2107"/>
    </row>
    <row r="2" spans="1:13" s="457" customFormat="1" ht="16.5" customHeight="1">
      <c r="A2" s="1613"/>
      <c r="B2" s="1613"/>
      <c r="C2" s="1614"/>
      <c r="D2" s="1615"/>
      <c r="E2" s="1615" t="s">
        <v>242</v>
      </c>
      <c r="F2" s="1615" t="s">
        <v>101</v>
      </c>
      <c r="G2" s="1615" t="s">
        <v>102</v>
      </c>
      <c r="H2" s="1615" t="s">
        <v>103</v>
      </c>
      <c r="I2" s="1615" t="s">
        <v>104</v>
      </c>
      <c r="J2" s="1615" t="s">
        <v>105</v>
      </c>
      <c r="K2" s="1615" t="s">
        <v>243</v>
      </c>
      <c r="L2" s="1615" t="s">
        <v>244</v>
      </c>
      <c r="M2" s="1615" t="s">
        <v>498</v>
      </c>
    </row>
    <row r="3" spans="1:13" s="80" customFormat="1" ht="16.5" customHeight="1">
      <c r="A3" s="1616" t="s">
        <v>1291</v>
      </c>
      <c r="B3" s="1617"/>
      <c r="C3" s="1617"/>
      <c r="D3" s="1614"/>
      <c r="E3" s="1620">
        <v>7797791</v>
      </c>
      <c r="F3" s="1620">
        <v>6244227</v>
      </c>
      <c r="G3" s="1620">
        <v>4883739</v>
      </c>
      <c r="H3" s="1620">
        <v>2567788</v>
      </c>
      <c r="I3" s="1620">
        <v>1716966</v>
      </c>
      <c r="J3" s="1620">
        <v>519050</v>
      </c>
      <c r="K3" s="1620">
        <v>406403</v>
      </c>
      <c r="L3" s="1620">
        <v>245048</v>
      </c>
      <c r="M3" s="1620">
        <v>24385635</v>
      </c>
    </row>
    <row r="4" spans="1:13" s="80" customFormat="1" ht="16.5" customHeight="1">
      <c r="A4" s="77" t="s">
        <v>654</v>
      </c>
      <c r="B4" s="458"/>
      <c r="C4" s="458"/>
      <c r="D4" s="458"/>
      <c r="E4" s="81">
        <v>7671401</v>
      </c>
      <c r="F4" s="81">
        <v>6093049</v>
      </c>
      <c r="G4" s="81">
        <v>4804933</v>
      </c>
      <c r="H4" s="81">
        <v>2547745</v>
      </c>
      <c r="I4" s="81">
        <v>1705937</v>
      </c>
      <c r="J4" s="81">
        <v>515694</v>
      </c>
      <c r="K4" s="81">
        <v>398874</v>
      </c>
      <c r="L4" s="81">
        <v>244090</v>
      </c>
      <c r="M4" s="81">
        <v>23984581</v>
      </c>
    </row>
    <row r="5" spans="1:13" s="80" customFormat="1" ht="16.5" customHeight="1">
      <c r="A5" s="77" t="s">
        <v>539</v>
      </c>
      <c r="B5" s="82"/>
      <c r="C5" s="41"/>
      <c r="D5" s="41"/>
      <c r="E5" s="81">
        <v>7562171</v>
      </c>
      <c r="F5" s="81">
        <v>5957512</v>
      </c>
      <c r="G5" s="81">
        <v>4747263</v>
      </c>
      <c r="H5" s="81">
        <v>2528619</v>
      </c>
      <c r="I5" s="81">
        <v>1693107</v>
      </c>
      <c r="J5" s="81">
        <v>514040</v>
      </c>
      <c r="K5" s="81">
        <v>391981</v>
      </c>
      <c r="L5" s="81">
        <v>242753</v>
      </c>
      <c r="M5" s="81">
        <v>23640331</v>
      </c>
    </row>
    <row r="6" spans="1:13" s="80" customFormat="1" ht="16.5" customHeight="1">
      <c r="A6" s="77" t="s">
        <v>425</v>
      </c>
      <c r="B6" s="41"/>
      <c r="C6" s="41"/>
      <c r="D6" s="41"/>
      <c r="E6" s="81">
        <v>7454938</v>
      </c>
      <c r="F6" s="81">
        <v>5832585</v>
      </c>
      <c r="G6" s="81">
        <v>4685439</v>
      </c>
      <c r="H6" s="81">
        <v>2502188</v>
      </c>
      <c r="I6" s="81">
        <v>1678052</v>
      </c>
      <c r="J6" s="81">
        <v>513015</v>
      </c>
      <c r="K6" s="81">
        <v>386318</v>
      </c>
      <c r="L6" s="81">
        <v>242304</v>
      </c>
      <c r="M6" s="81">
        <v>23297777</v>
      </c>
    </row>
    <row r="7" spans="1:13" s="80" customFormat="1" ht="16.5" customHeight="1">
      <c r="A7" s="77" t="s">
        <v>350</v>
      </c>
      <c r="B7" s="41"/>
      <c r="C7" s="41"/>
      <c r="D7" s="41"/>
      <c r="E7" s="81">
        <v>7353189</v>
      </c>
      <c r="F7" s="81">
        <v>5709586</v>
      </c>
      <c r="G7" s="81">
        <v>4611304</v>
      </c>
      <c r="H7" s="81">
        <v>2457489</v>
      </c>
      <c r="I7" s="81">
        <v>1663082</v>
      </c>
      <c r="J7" s="81">
        <v>511813</v>
      </c>
      <c r="K7" s="81">
        <v>379812</v>
      </c>
      <c r="L7" s="81">
        <v>238728</v>
      </c>
      <c r="M7" s="81">
        <v>22928023</v>
      </c>
    </row>
    <row r="8" spans="1:13" s="80" customFormat="1" ht="16.5" customHeight="1">
      <c r="A8" s="77" t="s">
        <v>285</v>
      </c>
      <c r="B8" s="41"/>
      <c r="C8" s="41"/>
      <c r="D8" s="41"/>
      <c r="E8" s="81">
        <v>7258722</v>
      </c>
      <c r="F8" s="81">
        <v>5591818</v>
      </c>
      <c r="G8" s="81">
        <v>4518649</v>
      </c>
      <c r="H8" s="81">
        <v>2385947</v>
      </c>
      <c r="I8" s="81">
        <v>1647183</v>
      </c>
      <c r="J8" s="81">
        <v>511739</v>
      </c>
      <c r="K8" s="81">
        <v>372070</v>
      </c>
      <c r="L8" s="81">
        <v>232952</v>
      </c>
      <c r="M8" s="81">
        <v>22522197</v>
      </c>
    </row>
    <row r="9" spans="1:13" s="454" customFormat="1" ht="16.5" customHeight="1">
      <c r="A9" s="77" t="s">
        <v>159</v>
      </c>
      <c r="B9" s="420"/>
      <c r="C9" s="409"/>
      <c r="D9" s="416"/>
      <c r="E9" s="81">
        <v>7179891</v>
      </c>
      <c r="F9" s="81">
        <v>5495711</v>
      </c>
      <c r="G9" s="81">
        <v>4436882</v>
      </c>
      <c r="H9" s="81">
        <v>2319063</v>
      </c>
      <c r="I9" s="81">
        <v>1632482</v>
      </c>
      <c r="J9" s="81">
        <v>510219</v>
      </c>
      <c r="K9" s="81">
        <v>364833</v>
      </c>
      <c r="L9" s="81">
        <v>230299</v>
      </c>
      <c r="M9" s="81">
        <v>22172469</v>
      </c>
    </row>
    <row r="10" spans="1:13" s="454" customFormat="1" ht="16.5" customHeight="1">
      <c r="A10" s="77" t="s">
        <v>213</v>
      </c>
      <c r="B10" s="896"/>
      <c r="C10" s="409"/>
      <c r="D10" s="798"/>
      <c r="E10" s="81">
        <v>7101504</v>
      </c>
      <c r="F10" s="81">
        <v>5419249</v>
      </c>
      <c r="G10" s="81">
        <v>4367454</v>
      </c>
      <c r="H10" s="81">
        <v>2263747</v>
      </c>
      <c r="I10" s="81">
        <v>1618578</v>
      </c>
      <c r="J10" s="81">
        <v>506461</v>
      </c>
      <c r="K10" s="81">
        <v>357859</v>
      </c>
      <c r="L10" s="81">
        <v>227783</v>
      </c>
      <c r="M10" s="81">
        <v>21865623</v>
      </c>
    </row>
    <row r="11" spans="1:13" s="793" customFormat="1" ht="16.5" customHeight="1">
      <c r="A11" s="77" t="s">
        <v>252</v>
      </c>
      <c r="B11" s="896"/>
      <c r="C11" s="409"/>
      <c r="D11" s="798"/>
      <c r="E11" s="81">
        <v>7001782</v>
      </c>
      <c r="F11" s="81">
        <v>5313285</v>
      </c>
      <c r="G11" s="81">
        <v>4275551</v>
      </c>
      <c r="H11" s="81">
        <v>2208928</v>
      </c>
      <c r="I11" s="81">
        <v>1597880</v>
      </c>
      <c r="J11" s="81">
        <v>501774</v>
      </c>
      <c r="K11" s="81">
        <v>351101</v>
      </c>
      <c r="L11" s="81">
        <v>222526</v>
      </c>
      <c r="M11" s="81">
        <v>21475625</v>
      </c>
    </row>
    <row r="12" spans="1:13" s="457" customFormat="1" ht="16.5" customHeight="1">
      <c r="A12" s="83" t="s">
        <v>69</v>
      </c>
      <c r="B12" s="1611"/>
      <c r="C12" s="88"/>
      <c r="D12" s="1612"/>
      <c r="E12" s="1619">
        <v>6883852</v>
      </c>
      <c r="F12" s="1619">
        <v>5199503</v>
      </c>
      <c r="G12" s="1619">
        <v>4159990</v>
      </c>
      <c r="H12" s="1619">
        <v>2135006</v>
      </c>
      <c r="I12" s="1619">
        <v>1578489</v>
      </c>
      <c r="J12" s="1619">
        <v>495858</v>
      </c>
      <c r="K12" s="1619">
        <v>344176</v>
      </c>
      <c r="L12" s="1619">
        <v>216618</v>
      </c>
      <c r="M12" s="1619">
        <v>21016121</v>
      </c>
    </row>
    <row r="13" spans="1:13" s="80" customFormat="1" ht="3.75" customHeight="1">
      <c r="A13" s="77"/>
      <c r="B13" s="92"/>
      <c r="C13" s="92"/>
      <c r="D13" s="92"/>
      <c r="E13" s="81"/>
      <c r="F13" s="81"/>
      <c r="G13" s="81"/>
      <c r="H13" s="81"/>
      <c r="I13" s="81"/>
      <c r="J13" s="81"/>
      <c r="K13" s="81"/>
      <c r="L13" s="81"/>
      <c r="M13" s="81"/>
    </row>
    <row r="14" spans="1:13" customFormat="1" ht="16.5" customHeight="1">
      <c r="A14" s="4" t="s">
        <v>96</v>
      </c>
      <c r="B14" s="2113" t="s">
        <v>1499</v>
      </c>
      <c r="C14" s="2164"/>
      <c r="D14" s="2164"/>
      <c r="E14" s="2164"/>
      <c r="F14" s="2164"/>
      <c r="G14" s="2164"/>
      <c r="H14" s="2164"/>
      <c r="I14" s="2164"/>
      <c r="J14" s="2164"/>
      <c r="K14" s="2164"/>
      <c r="L14" s="2164"/>
      <c r="M14" s="2164"/>
    </row>
    <row r="15" spans="1:13" customFormat="1" ht="16.5" customHeight="1">
      <c r="A15" s="4" t="s">
        <v>97</v>
      </c>
      <c r="B15" s="2214" t="s">
        <v>226</v>
      </c>
      <c r="C15" s="2067"/>
      <c r="D15" s="2067"/>
      <c r="E15" s="2067"/>
      <c r="F15" s="2067"/>
      <c r="G15" s="2067"/>
      <c r="H15" s="2067"/>
      <c r="I15" s="2067"/>
      <c r="J15" s="2067"/>
      <c r="K15" s="2067"/>
      <c r="L15" s="2067"/>
      <c r="M15" s="2067"/>
    </row>
    <row r="16" spans="1:13" s="1" customFormat="1" ht="16.5" customHeight="1">
      <c r="A16" s="37" t="s">
        <v>128</v>
      </c>
      <c r="B16" s="56"/>
      <c r="C16" s="56"/>
      <c r="D16" s="1997" t="s">
        <v>518</v>
      </c>
      <c r="E16" s="2164"/>
      <c r="F16" s="2164"/>
      <c r="G16" s="2164"/>
      <c r="H16" s="2164"/>
      <c r="I16" s="2164"/>
      <c r="J16" s="2164"/>
      <c r="K16" s="2164"/>
      <c r="L16" s="2164"/>
      <c r="M16" s="2164"/>
    </row>
    <row r="17" spans="1:13" s="1" customFormat="1" ht="16.5" customHeight="1">
      <c r="A17" s="30"/>
      <c r="B17" s="2213"/>
      <c r="C17" s="2164"/>
      <c r="D17" s="2164"/>
      <c r="E17" s="2164"/>
      <c r="F17" s="2164"/>
      <c r="G17" s="2164"/>
      <c r="H17" s="2164"/>
      <c r="I17" s="2164"/>
      <c r="J17" s="2164"/>
      <c r="K17" s="2164"/>
      <c r="L17" s="2164"/>
      <c r="M17" s="2164"/>
    </row>
    <row r="18" spans="1:13" s="1" customFormat="1" ht="16.5" customHeight="1">
      <c r="E18" s="81"/>
      <c r="F18" s="81"/>
      <c r="G18" s="81"/>
      <c r="H18" s="81"/>
      <c r="I18" s="81"/>
      <c r="J18" s="81"/>
      <c r="K18" s="81"/>
      <c r="L18" s="81"/>
      <c r="M18" s="81"/>
    </row>
    <row r="19" spans="1:13" s="9" customFormat="1" ht="16.5" customHeight="1">
      <c r="A19" s="51"/>
      <c r="B19" s="12"/>
      <c r="D19" s="11"/>
      <c r="E19" s="81"/>
      <c r="F19" s="81"/>
      <c r="G19" s="81"/>
      <c r="H19" s="81"/>
      <c r="I19" s="81"/>
      <c r="J19" s="81"/>
      <c r="K19" s="81"/>
      <c r="L19" s="81"/>
      <c r="M19" s="81"/>
    </row>
    <row r="20" spans="1:13" ht="16.5" customHeight="1">
      <c r="A20" s="52"/>
      <c r="B20" s="12"/>
      <c r="E20" s="81"/>
      <c r="F20" s="81"/>
      <c r="G20" s="81"/>
      <c r="H20" s="81"/>
      <c r="I20" s="81"/>
      <c r="J20" s="81"/>
      <c r="K20" s="81"/>
      <c r="L20" s="81"/>
      <c r="M20" s="81"/>
    </row>
    <row r="21" spans="1:13" ht="16.5" customHeight="1">
      <c r="A21" s="51"/>
      <c r="B21" s="12"/>
      <c r="E21" s="81"/>
      <c r="F21" s="81"/>
      <c r="G21" s="81"/>
      <c r="H21" s="81"/>
      <c r="I21" s="81"/>
      <c r="J21" s="81"/>
      <c r="K21" s="81"/>
      <c r="L21" s="81"/>
      <c r="M21" s="81"/>
    </row>
    <row r="22" spans="1:13" ht="16.5" customHeight="1">
      <c r="A22" s="51"/>
      <c r="B22" s="12"/>
      <c r="E22" s="81"/>
      <c r="F22" s="81"/>
      <c r="G22" s="81"/>
      <c r="H22" s="81"/>
      <c r="I22" s="81"/>
      <c r="J22" s="81"/>
      <c r="K22" s="81"/>
      <c r="L22" s="81"/>
      <c r="M22" s="81"/>
    </row>
    <row r="23" spans="1:13" ht="16.5" customHeight="1">
      <c r="B23" s="12"/>
      <c r="E23" s="81"/>
      <c r="F23" s="81"/>
      <c r="G23" s="81"/>
      <c r="H23" s="81"/>
      <c r="I23" s="81"/>
      <c r="J23" s="81"/>
      <c r="K23" s="81"/>
      <c r="L23" s="81"/>
      <c r="M23" s="81"/>
    </row>
    <row r="24" spans="1:13" ht="16.5" customHeight="1">
      <c r="B24" s="12"/>
      <c r="E24" s="81"/>
      <c r="F24" s="81"/>
      <c r="G24" s="81"/>
      <c r="H24" s="81"/>
      <c r="I24" s="81"/>
      <c r="J24" s="81"/>
      <c r="K24" s="81"/>
      <c r="L24" s="81"/>
      <c r="M24" s="81"/>
    </row>
    <row r="25" spans="1:13" ht="16.5" customHeight="1">
      <c r="B25" s="28"/>
      <c r="E25" s="81"/>
      <c r="F25" s="81"/>
      <c r="G25" s="81"/>
      <c r="H25" s="81"/>
      <c r="I25" s="81"/>
      <c r="J25" s="81"/>
      <c r="K25" s="81"/>
      <c r="L25" s="81"/>
      <c r="M25" s="81"/>
    </row>
    <row r="26" spans="1:13" ht="16.5" customHeight="1">
      <c r="B26" s="28"/>
      <c r="E26" s="14"/>
      <c r="F26" s="14"/>
      <c r="G26" s="14"/>
      <c r="H26" s="14"/>
      <c r="I26" s="14"/>
      <c r="J26" s="14"/>
      <c r="K26" s="14"/>
      <c r="L26" s="14"/>
      <c r="M26" s="14"/>
    </row>
    <row r="27" spans="1:13" ht="16.5" customHeight="1">
      <c r="B27" s="28"/>
      <c r="E27" s="14"/>
      <c r="F27" s="14"/>
      <c r="G27" s="14"/>
      <c r="H27" s="14"/>
      <c r="I27" s="14"/>
      <c r="J27" s="14"/>
      <c r="K27" s="14"/>
      <c r="L27" s="14"/>
      <c r="M27" s="14"/>
    </row>
    <row r="28" spans="1:13" ht="16.5" customHeight="1">
      <c r="B28" s="28"/>
      <c r="E28" s="14"/>
      <c r="F28" s="14"/>
      <c r="G28" s="14"/>
      <c r="H28" s="14"/>
      <c r="I28" s="14"/>
      <c r="J28" s="14"/>
      <c r="K28" s="14"/>
      <c r="L28" s="14"/>
      <c r="M28" s="14"/>
    </row>
    <row r="29" spans="1:13" ht="16.5" customHeight="1">
      <c r="B29" s="28"/>
      <c r="E29" s="14"/>
      <c r="F29" s="14"/>
      <c r="G29" s="14"/>
      <c r="H29" s="14"/>
      <c r="I29" s="14"/>
      <c r="J29" s="14"/>
      <c r="K29" s="14"/>
      <c r="L29" s="14"/>
      <c r="M29" s="14"/>
    </row>
    <row r="30" spans="1:13" ht="16.5" customHeight="1">
      <c r="B30" s="28"/>
      <c r="E30" s="14"/>
      <c r="F30" s="14"/>
      <c r="G30" s="14"/>
      <c r="H30" s="14"/>
      <c r="I30" s="14"/>
      <c r="J30" s="14"/>
      <c r="K30" s="14"/>
      <c r="L30" s="14"/>
      <c r="M30" s="14"/>
    </row>
    <row r="31" spans="1:13" ht="16.5" customHeight="1">
      <c r="B31" s="28"/>
      <c r="E31" s="14"/>
      <c r="F31" s="14"/>
      <c r="G31" s="14"/>
      <c r="H31" s="14"/>
      <c r="I31" s="14"/>
      <c r="J31" s="14"/>
      <c r="K31" s="14"/>
      <c r="L31" s="14"/>
      <c r="M31" s="14"/>
    </row>
    <row r="32" spans="1:13" ht="16.5" customHeight="1">
      <c r="B32" s="28"/>
      <c r="E32" s="14"/>
      <c r="F32" s="14"/>
      <c r="G32" s="14"/>
      <c r="H32" s="14"/>
      <c r="I32" s="14"/>
      <c r="J32" s="14"/>
      <c r="K32" s="14"/>
      <c r="L32" s="14"/>
      <c r="M32" s="14"/>
    </row>
    <row r="33" spans="2:13" ht="16.5" customHeight="1">
      <c r="B33" s="28"/>
      <c r="E33" s="14"/>
      <c r="F33" s="14"/>
      <c r="G33" s="14"/>
      <c r="H33" s="14"/>
      <c r="I33" s="14"/>
      <c r="J33" s="14"/>
      <c r="K33" s="14"/>
      <c r="L33" s="14"/>
      <c r="M33" s="14"/>
    </row>
    <row r="34" spans="2:13" ht="16.5" customHeight="1"/>
    <row r="35" spans="2:13" ht="16.5" customHeight="1"/>
    <row r="36" spans="2:13" ht="16.5" customHeight="1"/>
    <row r="37" spans="2:13" ht="16.5" customHeight="1"/>
    <row r="38" spans="2:13" ht="16.5" customHeight="1"/>
    <row r="39" spans="2:13" ht="16.5" customHeight="1"/>
    <row r="40" spans="2:13" ht="16.5" customHeight="1"/>
    <row r="41" spans="2:13" ht="16.5" customHeight="1"/>
    <row r="42" spans="2:13" ht="16.5" customHeight="1"/>
    <row r="43" spans="2:13" ht="16.5" customHeight="1"/>
    <row r="44" spans="2:13" ht="16.5" customHeight="1"/>
    <row r="45" spans="2:13" ht="16.5" customHeight="1"/>
    <row r="46" spans="2:13" ht="16.5" customHeight="1"/>
    <row r="47" spans="2:13" ht="16.5" customHeight="1"/>
    <row r="48" spans="2: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sheetData>
  <mergeCells count="5">
    <mergeCell ref="B17:M17"/>
    <mergeCell ref="B14:M14"/>
    <mergeCell ref="B15:M15"/>
    <mergeCell ref="E1:M1"/>
    <mergeCell ref="D16:M16"/>
  </mergeCells>
  <phoneticPr fontId="35" type="noConversion"/>
  <pageMargins left="0.74803149606299213" right="0.74803149606299213" top="0.98425196850393704" bottom="0.98425196850393704" header="0.51181102362204722" footer="0.51181102362204722"/>
  <pageSetup paperSize="9" fitToWidth="2" fitToHeight="2" orientation="landscape" useFirstPageNumber="1" r:id="rId1"/>
  <headerFooter alignWithMargins="0">
    <oddHeader>&amp;C&amp;"Arial,Regular"&amp;8TABLE 13A.65</oddHeader>
    <oddFooter>&amp;L&amp;8&amp;G 
&amp;"Arial,Regular"REPORT ON
GOVERNMENT
SERVICES 2019&amp;C &amp;R&amp;8&amp;G&amp;"Arial,Regular" 
MENTAL HEALTH
MANAGEMENT
&amp;"Arial,Regular"PAGE &amp;"Arial,Bold"&amp;P&amp;"Arial,Regular" of TABLE 13A.65</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11"/>
  <dimension ref="A1:M343"/>
  <sheetViews>
    <sheetView showGridLines="0" zoomScaleNormal="100" zoomScaleSheetLayoutView="100" workbookViewId="0"/>
  </sheetViews>
  <sheetFormatPr defaultColWidth="9.140625" defaultRowHeight="12.75"/>
  <cols>
    <col min="1" max="1" width="3.7109375" style="580" customWidth="1"/>
    <col min="2" max="3" width="2.7109375" style="580" customWidth="1"/>
    <col min="4" max="4" width="6.5703125" style="580" customWidth="1"/>
    <col min="5" max="13" width="7.85546875" style="580" customWidth="1"/>
    <col min="14" max="16384" width="9.140625" style="11"/>
  </cols>
  <sheetData>
    <row r="1" spans="1:13" s="32" customFormat="1" ht="50.45" customHeight="1">
      <c r="A1" s="599" t="s">
        <v>1226</v>
      </c>
      <c r="B1" s="687"/>
      <c r="C1" s="687"/>
      <c r="D1" s="688"/>
      <c r="E1" s="1893" t="s">
        <v>1357</v>
      </c>
      <c r="F1" s="1893"/>
      <c r="G1" s="1893"/>
      <c r="H1" s="1893"/>
      <c r="I1" s="1893"/>
      <c r="J1" s="1893"/>
      <c r="K1" s="1893"/>
      <c r="L1" s="1893"/>
      <c r="M1" s="1893"/>
    </row>
    <row r="2" spans="1:13" ht="16.5" customHeight="1">
      <c r="A2" s="1635"/>
      <c r="B2" s="1635"/>
      <c r="C2" s="1636"/>
      <c r="D2" s="1636"/>
      <c r="E2" s="1637" t="s">
        <v>332</v>
      </c>
      <c r="F2" s="1637" t="s">
        <v>101</v>
      </c>
      <c r="G2" s="1637" t="s">
        <v>102</v>
      </c>
      <c r="H2" s="1637" t="s">
        <v>85</v>
      </c>
      <c r="I2" s="1637" t="s">
        <v>104</v>
      </c>
      <c r="J2" s="1637" t="s">
        <v>105</v>
      </c>
      <c r="K2" s="1637" t="s">
        <v>243</v>
      </c>
      <c r="L2" s="1637" t="s">
        <v>244</v>
      </c>
      <c r="M2" s="1637" t="s">
        <v>241</v>
      </c>
    </row>
    <row r="3" spans="1:13" s="80" customFormat="1" ht="16.5" customHeight="1">
      <c r="A3" s="1638" t="s">
        <v>1291</v>
      </c>
      <c r="B3" s="1636"/>
      <c r="C3" s="1636"/>
      <c r="D3" s="1636"/>
      <c r="E3" s="1639">
        <v>17.251564999999999</v>
      </c>
      <c r="F3" s="1639">
        <v>23.796028</v>
      </c>
      <c r="G3" s="1639">
        <v>10.352506</v>
      </c>
      <c r="H3" s="1639">
        <v>3.3056749999999999</v>
      </c>
      <c r="I3" s="1639">
        <v>6.5901339999999999</v>
      </c>
      <c r="J3" s="1639">
        <v>0</v>
      </c>
      <c r="K3" s="1639">
        <v>0.45869599999999999</v>
      </c>
      <c r="L3" s="1639">
        <v>0</v>
      </c>
      <c r="M3" s="1639">
        <v>61.754604</v>
      </c>
    </row>
    <row r="4" spans="1:13" s="80" customFormat="1" ht="16.5" customHeight="1">
      <c r="A4" s="1589" t="s">
        <v>654</v>
      </c>
      <c r="B4" s="404"/>
      <c r="C4" s="404"/>
      <c r="D4" s="404"/>
      <c r="E4" s="823">
        <v>15.708007</v>
      </c>
      <c r="F4" s="823">
        <v>18.852910999999999</v>
      </c>
      <c r="G4" s="823">
        <v>10.088322</v>
      </c>
      <c r="H4" s="823">
        <v>6.9443710000000003</v>
      </c>
      <c r="I4" s="823">
        <v>17.406676999999998</v>
      </c>
      <c r="J4" s="823">
        <v>0</v>
      </c>
      <c r="K4" s="823">
        <v>0.27508500000000002</v>
      </c>
      <c r="L4" s="823">
        <v>0</v>
      </c>
      <c r="M4" s="823">
        <v>69.275373000000002</v>
      </c>
    </row>
    <row r="5" spans="1:13" s="80" customFormat="1" ht="16.5" customHeight="1">
      <c r="A5" s="1589" t="s">
        <v>539</v>
      </c>
      <c r="B5" s="404"/>
      <c r="C5" s="404"/>
      <c r="D5" s="404"/>
      <c r="E5" s="823">
        <v>19.315414000000001</v>
      </c>
      <c r="F5" s="823">
        <v>19.738477</v>
      </c>
      <c r="G5" s="823">
        <v>9.4726320000000008</v>
      </c>
      <c r="H5" s="823">
        <v>8.8965779999999999</v>
      </c>
      <c r="I5" s="823">
        <v>11.361948</v>
      </c>
      <c r="J5" s="823">
        <v>0</v>
      </c>
      <c r="K5" s="823">
        <v>0</v>
      </c>
      <c r="L5" s="823">
        <v>2.8969999999999998E-3</v>
      </c>
      <c r="M5" s="823">
        <v>68.787946000000005</v>
      </c>
    </row>
    <row r="6" spans="1:13" s="41" customFormat="1" ht="16.5" customHeight="1">
      <c r="A6" s="1589" t="s">
        <v>425</v>
      </c>
      <c r="B6" s="404"/>
      <c r="C6" s="498"/>
      <c r="D6" s="498"/>
      <c r="E6" s="823">
        <v>17.001818</v>
      </c>
      <c r="F6" s="823">
        <v>18.450941</v>
      </c>
      <c r="G6" s="823">
        <v>8.3055059999999994</v>
      </c>
      <c r="H6" s="823">
        <v>8.3610240000000005</v>
      </c>
      <c r="I6" s="823">
        <v>5.8945270000000001</v>
      </c>
      <c r="J6" s="823">
        <v>0</v>
      </c>
      <c r="K6" s="823">
        <v>0</v>
      </c>
      <c r="L6" s="823">
        <v>4.5339999999999998E-3</v>
      </c>
      <c r="M6" s="823">
        <v>58.018350000000005</v>
      </c>
    </row>
    <row r="7" spans="1:13" s="41" customFormat="1" ht="16.5" customHeight="1">
      <c r="A7" s="915" t="s">
        <v>350</v>
      </c>
      <c r="B7" s="497"/>
      <c r="C7" s="404"/>
      <c r="D7" s="404"/>
      <c r="E7" s="823">
        <v>16.253800999999999</v>
      </c>
      <c r="F7" s="823">
        <v>20.326483</v>
      </c>
      <c r="G7" s="823">
        <v>7.1307710000000002</v>
      </c>
      <c r="H7" s="823">
        <v>4.0343179999999998</v>
      </c>
      <c r="I7" s="823">
        <v>4.3427E-2</v>
      </c>
      <c r="J7" s="823">
        <v>0</v>
      </c>
      <c r="K7" s="823">
        <v>0</v>
      </c>
      <c r="L7" s="823">
        <v>0</v>
      </c>
      <c r="M7" s="823">
        <v>47.788800000000002</v>
      </c>
    </row>
    <row r="8" spans="1:13" s="454" customFormat="1" ht="16.5" customHeight="1">
      <c r="A8" s="915" t="s">
        <v>285</v>
      </c>
      <c r="B8" s="497"/>
      <c r="C8" s="404"/>
      <c r="D8" s="404"/>
      <c r="E8" s="823">
        <v>13.562303</v>
      </c>
      <c r="F8" s="823">
        <v>26.259785000000001</v>
      </c>
      <c r="G8" s="823">
        <v>9.1338220000000003</v>
      </c>
      <c r="H8" s="823">
        <v>4.7988819999999999</v>
      </c>
      <c r="I8" s="823">
        <v>1.0631299999999999</v>
      </c>
      <c r="J8" s="823">
        <v>0</v>
      </c>
      <c r="K8" s="823">
        <v>0</v>
      </c>
      <c r="L8" s="823">
        <v>0</v>
      </c>
      <c r="M8" s="823">
        <v>54.817922000000003</v>
      </c>
    </row>
    <row r="9" spans="1:13" s="454" customFormat="1" ht="16.5" customHeight="1">
      <c r="A9" s="915" t="s">
        <v>159</v>
      </c>
      <c r="B9" s="394"/>
      <c r="C9" s="404"/>
      <c r="D9" s="404"/>
      <c r="E9" s="823">
        <v>13.249243999999999</v>
      </c>
      <c r="F9" s="823">
        <v>29.586299</v>
      </c>
      <c r="G9" s="823">
        <v>9.2478669999999994</v>
      </c>
      <c r="H9" s="823">
        <v>4.3414489999999999</v>
      </c>
      <c r="I9" s="823">
        <v>1.4925729999999999</v>
      </c>
      <c r="J9" s="823">
        <v>0</v>
      </c>
      <c r="K9" s="823">
        <v>0</v>
      </c>
      <c r="L9" s="823">
        <v>0</v>
      </c>
      <c r="M9" s="823">
        <v>57.917431999999998</v>
      </c>
    </row>
    <row r="10" spans="1:13" s="793" customFormat="1" ht="16.5" customHeight="1">
      <c r="A10" s="548" t="s">
        <v>213</v>
      </c>
      <c r="B10" s="394"/>
      <c r="C10" s="404"/>
      <c r="D10" s="404"/>
      <c r="E10" s="823">
        <v>14.367167999999999</v>
      </c>
      <c r="F10" s="823">
        <v>19.660644999999999</v>
      </c>
      <c r="G10" s="823">
        <v>7.7388260000000004</v>
      </c>
      <c r="H10" s="823">
        <v>4.2648460000000004</v>
      </c>
      <c r="I10" s="823">
        <v>2.5055529999999999</v>
      </c>
      <c r="J10" s="823">
        <v>0</v>
      </c>
      <c r="K10" s="823">
        <v>0</v>
      </c>
      <c r="L10" s="823">
        <v>0</v>
      </c>
      <c r="M10" s="823">
        <v>48.537037999999995</v>
      </c>
    </row>
    <row r="11" spans="1:13" s="793" customFormat="1" ht="16.5" customHeight="1">
      <c r="A11" s="548" t="s">
        <v>252</v>
      </c>
      <c r="B11" s="394"/>
      <c r="C11" s="404"/>
      <c r="D11" s="404"/>
      <c r="E11" s="823">
        <v>8.9925230000000003</v>
      </c>
      <c r="F11" s="823">
        <v>12.888016</v>
      </c>
      <c r="G11" s="823">
        <v>8.2138779999999993</v>
      </c>
      <c r="H11" s="823">
        <v>4.1261380000000001</v>
      </c>
      <c r="I11" s="823">
        <v>3.2454079999999998</v>
      </c>
      <c r="J11" s="823">
        <v>0</v>
      </c>
      <c r="K11" s="823">
        <v>0</v>
      </c>
      <c r="L11" s="823">
        <v>0</v>
      </c>
      <c r="M11" s="823">
        <v>37.465962999999995</v>
      </c>
    </row>
    <row r="12" spans="1:13" s="457" customFormat="1" ht="16.5" customHeight="1">
      <c r="A12" s="593" t="s">
        <v>69</v>
      </c>
      <c r="B12" s="864"/>
      <c r="C12" s="500"/>
      <c r="D12" s="500"/>
      <c r="E12" s="824">
        <v>13.804999</v>
      </c>
      <c r="F12" s="824">
        <v>11.344154</v>
      </c>
      <c r="G12" s="824">
        <v>9.1083909999999992</v>
      </c>
      <c r="H12" s="824">
        <v>3.545833</v>
      </c>
      <c r="I12" s="824">
        <v>0.43813800000000003</v>
      </c>
      <c r="J12" s="824">
        <v>0</v>
      </c>
      <c r="K12" s="824">
        <v>0</v>
      </c>
      <c r="L12" s="824">
        <v>0.54290000000000005</v>
      </c>
      <c r="M12" s="824">
        <v>38.784415000000003</v>
      </c>
    </row>
    <row r="13" spans="1:13" s="80" customFormat="1" ht="3.75" customHeight="1">
      <c r="A13" s="673"/>
      <c r="B13" s="404"/>
      <c r="C13" s="404"/>
      <c r="D13" s="404"/>
      <c r="E13" s="401"/>
      <c r="F13" s="401"/>
      <c r="G13" s="401"/>
      <c r="H13" s="401"/>
      <c r="I13" s="401"/>
      <c r="J13" s="401"/>
      <c r="K13" s="401"/>
      <c r="L13" s="401"/>
      <c r="M13" s="401"/>
    </row>
    <row r="14" spans="1:13" s="80" customFormat="1" ht="54.75" customHeight="1">
      <c r="A14" s="677" t="s">
        <v>96</v>
      </c>
      <c r="B14" s="1882" t="s">
        <v>2221</v>
      </c>
      <c r="C14" s="1882"/>
      <c r="D14" s="1882"/>
      <c r="E14" s="1882"/>
      <c r="F14" s="1882"/>
      <c r="G14" s="1882"/>
      <c r="H14" s="1882"/>
      <c r="I14" s="1882"/>
      <c r="J14" s="1882"/>
      <c r="K14" s="1882"/>
      <c r="L14" s="1882"/>
      <c r="M14" s="1882"/>
    </row>
    <row r="15" spans="1:13" s="1" customFormat="1" ht="16.5" customHeight="1">
      <c r="A15" s="531" t="s">
        <v>97</v>
      </c>
      <c r="B15" s="1882" t="s">
        <v>413</v>
      </c>
      <c r="C15" s="1882"/>
      <c r="D15" s="1882"/>
      <c r="E15" s="1882"/>
      <c r="F15" s="1882"/>
      <c r="G15" s="1882"/>
      <c r="H15" s="1882"/>
      <c r="I15" s="1882"/>
      <c r="J15" s="1882"/>
      <c r="K15" s="1882"/>
      <c r="L15" s="1882"/>
      <c r="M15" s="1882"/>
    </row>
    <row r="16" spans="1:13" s="1" customFormat="1" ht="30.75" customHeight="1">
      <c r="A16" s="531" t="s">
        <v>100</v>
      </c>
      <c r="B16" s="1882" t="s">
        <v>376</v>
      </c>
      <c r="C16" s="1883"/>
      <c r="D16" s="1883"/>
      <c r="E16" s="1883"/>
      <c r="F16" s="1883"/>
      <c r="G16" s="1883"/>
      <c r="H16" s="1883"/>
      <c r="I16" s="1883"/>
      <c r="J16" s="1883"/>
      <c r="K16" s="1883"/>
      <c r="L16" s="1883"/>
      <c r="M16" s="1883"/>
    </row>
    <row r="17" spans="1:13" s="362" customFormat="1" ht="16.5" customHeight="1">
      <c r="A17" s="531"/>
      <c r="B17" s="563" t="s">
        <v>0</v>
      </c>
      <c r="C17" s="568"/>
      <c r="D17" s="568"/>
      <c r="E17" s="568"/>
      <c r="F17" s="568"/>
      <c r="G17" s="568"/>
      <c r="H17" s="568"/>
      <c r="I17" s="568"/>
      <c r="J17" s="568"/>
      <c r="K17" s="568"/>
      <c r="L17" s="568"/>
      <c r="M17" s="568"/>
    </row>
    <row r="18" spans="1:13" s="3" customFormat="1" ht="16.5" customHeight="1">
      <c r="A18" s="571" t="s">
        <v>128</v>
      </c>
      <c r="B18" s="493"/>
      <c r="C18" s="568"/>
      <c r="D18" s="1886" t="s">
        <v>531</v>
      </c>
      <c r="E18" s="1886"/>
      <c r="F18" s="1886"/>
      <c r="G18" s="1886"/>
      <c r="H18" s="1886"/>
      <c r="I18" s="1886"/>
      <c r="J18" s="1886"/>
      <c r="K18" s="1886"/>
      <c r="L18" s="1886"/>
      <c r="M18" s="1886"/>
    </row>
    <row r="19" spans="1:13" s="3" customFormat="1" ht="26.25" customHeight="1">
      <c r="A19" s="689"/>
      <c r="B19" s="688"/>
      <c r="C19" s="690"/>
      <c r="D19" s="690"/>
      <c r="E19" s="691"/>
      <c r="F19" s="691"/>
      <c r="G19" s="691"/>
      <c r="H19" s="691"/>
      <c r="I19" s="691"/>
      <c r="J19" s="691"/>
      <c r="K19" s="691"/>
      <c r="L19" s="691"/>
      <c r="M19" s="688"/>
    </row>
    <row r="20" spans="1:13" s="35" customFormat="1" ht="16.5" customHeight="1">
      <c r="A20" s="580"/>
      <c r="B20" s="580"/>
      <c r="C20" s="580"/>
      <c r="D20" s="580"/>
      <c r="E20" s="580"/>
      <c r="F20" s="580"/>
      <c r="G20" s="580"/>
      <c r="H20" s="580"/>
      <c r="I20" s="580"/>
      <c r="J20" s="580"/>
      <c r="K20" s="580"/>
      <c r="L20" s="580"/>
      <c r="M20" s="580"/>
    </row>
    <row r="21" spans="1:13" ht="16.5" customHeight="1"/>
    <row r="22" spans="1:13" ht="16.5" customHeight="1"/>
    <row r="23" spans="1:13" ht="16.5" customHeight="1"/>
    <row r="24" spans="1:13" ht="16.5" customHeight="1"/>
    <row r="25" spans="1:13" ht="16.5" customHeight="1"/>
    <row r="26" spans="1:13" ht="16.5" customHeight="1"/>
    <row r="27" spans="1:13" ht="16.5" customHeight="1"/>
    <row r="28" spans="1:13" ht="16.5" customHeight="1"/>
    <row r="29" spans="1:13" ht="16.5" customHeight="1"/>
    <row r="30" spans="1:13" ht="16.5" customHeight="1"/>
    <row r="31" spans="1:13" ht="16.5" customHeight="1"/>
    <row r="32" spans="1:13" ht="16.5" customHeight="1"/>
    <row r="33" ht="16.5" customHeight="1"/>
    <row r="34" ht="16.5" customHeight="1"/>
    <row r="35" ht="16.5" customHeight="1"/>
    <row r="36" ht="16.5" customHeight="1"/>
    <row r="37" ht="16.5" customHeight="1"/>
    <row r="38" ht="16.5" customHeight="1"/>
    <row r="39" ht="16.5" customHeight="1"/>
    <row r="40" ht="16.5" customHeight="1"/>
    <row r="41" ht="16.5" customHeight="1"/>
    <row r="42"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sheetData>
  <mergeCells count="5">
    <mergeCell ref="D18:M18"/>
    <mergeCell ref="B15:M15"/>
    <mergeCell ref="B16:M16"/>
    <mergeCell ref="E1:M1"/>
    <mergeCell ref="B14:M14"/>
  </mergeCells>
  <phoneticPr fontId="35" type="noConversion"/>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13A.5</oddHeader>
    <oddFooter>&amp;L&amp;8&amp;G 
&amp;"Arial,Regular"REPORT ON
GOVERNMENT
SERVICES 2019&amp;C &amp;R&amp;8&amp;G&amp;"Arial,Regular" 
MENTAL HEALTH
MANAGEMENT
&amp;"Arial,Regular"PAGE &amp;"Arial,Bold"&amp;P&amp;"Arial,Regular" of TABLE 13A.5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11211211122111"/>
  <dimension ref="A1:M394"/>
  <sheetViews>
    <sheetView showGridLines="0" zoomScaleNormal="100" zoomScaleSheetLayoutView="100" workbookViewId="0"/>
  </sheetViews>
  <sheetFormatPr defaultColWidth="9.140625" defaultRowHeight="12.75"/>
  <cols>
    <col min="1" max="1" width="3.7109375" style="11" customWidth="1"/>
    <col min="2" max="3" width="2.7109375" style="11" customWidth="1"/>
    <col min="4" max="4" width="9" style="11" customWidth="1"/>
    <col min="5" max="5" width="12.28515625" style="580" customWidth="1"/>
    <col min="6" max="6" width="14.42578125" style="580" customWidth="1"/>
    <col min="7" max="7" width="12.7109375" style="580" customWidth="1"/>
    <col min="8" max="9" width="13.140625" style="580" customWidth="1"/>
    <col min="10" max="10" width="12.7109375" style="580" customWidth="1"/>
    <col min="11" max="11" width="11.7109375" style="580" customWidth="1"/>
    <col min="12" max="12" width="11.28515625" style="580" customWidth="1"/>
    <col min="13" max="13" width="13.140625" style="580" customWidth="1"/>
    <col min="14" max="16384" width="9.140625" style="11"/>
  </cols>
  <sheetData>
    <row r="1" spans="1:13" s="32" customFormat="1" ht="33.75" customHeight="1">
      <c r="A1" s="128" t="s">
        <v>1225</v>
      </c>
      <c r="B1" s="40"/>
      <c r="C1" s="40"/>
      <c r="D1" s="40"/>
      <c r="E1" s="1893" t="s">
        <v>2206</v>
      </c>
      <c r="F1" s="1893"/>
      <c r="G1" s="1893"/>
      <c r="H1" s="1893"/>
      <c r="I1" s="1893"/>
      <c r="J1" s="1893"/>
      <c r="K1" s="1893"/>
      <c r="L1" s="1893"/>
      <c r="M1" s="1893"/>
    </row>
    <row r="2" spans="1:13" s="457" customFormat="1" ht="16.5" customHeight="1">
      <c r="A2" s="916"/>
      <c r="B2" s="916"/>
      <c r="C2" s="921"/>
      <c r="D2" s="767"/>
      <c r="E2" s="922" t="s">
        <v>334</v>
      </c>
      <c r="F2" s="922" t="s">
        <v>101</v>
      </c>
      <c r="G2" s="922" t="s">
        <v>116</v>
      </c>
      <c r="H2" s="922" t="s">
        <v>103</v>
      </c>
      <c r="I2" s="922" t="s">
        <v>88</v>
      </c>
      <c r="J2" s="922" t="s">
        <v>105</v>
      </c>
      <c r="K2" s="922" t="s">
        <v>243</v>
      </c>
      <c r="L2" s="922" t="s">
        <v>244</v>
      </c>
      <c r="M2" s="922" t="s">
        <v>241</v>
      </c>
    </row>
    <row r="3" spans="1:13" s="80" customFormat="1" ht="16.5" customHeight="1">
      <c r="A3" s="86" t="s">
        <v>495</v>
      </c>
      <c r="B3" s="87"/>
      <c r="C3" s="87"/>
      <c r="D3" s="87"/>
      <c r="E3" s="498"/>
      <c r="F3" s="498"/>
      <c r="G3" s="498"/>
      <c r="H3" s="498"/>
      <c r="I3" s="498"/>
      <c r="J3" s="494"/>
      <c r="K3" s="494"/>
      <c r="L3" s="494"/>
      <c r="M3" s="484"/>
    </row>
    <row r="4" spans="1:13" s="80" customFormat="1" ht="16.5" customHeight="1">
      <c r="A4" s="494"/>
      <c r="B4" s="1030" t="s">
        <v>1291</v>
      </c>
      <c r="C4" s="412"/>
      <c r="D4" s="412"/>
      <c r="E4" s="1223">
        <v>1792.0572010000001</v>
      </c>
      <c r="F4" s="1223">
        <v>1287.387236</v>
      </c>
      <c r="G4" s="1223">
        <v>1088.4997189999999</v>
      </c>
      <c r="H4" s="1223">
        <v>780.90458599999999</v>
      </c>
      <c r="I4" s="1223">
        <v>436.69895500000001</v>
      </c>
      <c r="J4" s="1223">
        <v>116.12202799999999</v>
      </c>
      <c r="K4" s="1223">
        <v>101.81549100000001</v>
      </c>
      <c r="L4" s="1223">
        <v>69.063732000000002</v>
      </c>
      <c r="M4" s="1223">
        <v>5672.5489479999987</v>
      </c>
    </row>
    <row r="5" spans="1:13" s="80" customFormat="1" ht="16.5" customHeight="1">
      <c r="A5" s="494"/>
      <c r="B5" s="950" t="s">
        <v>654</v>
      </c>
      <c r="C5" s="497"/>
      <c r="D5" s="497"/>
      <c r="E5" s="1223">
        <v>1757.2220142857143</v>
      </c>
      <c r="F5" s="1223">
        <v>1230.1314846625769</v>
      </c>
      <c r="G5" s="1223">
        <v>1051.7153967280162</v>
      </c>
      <c r="H5" s="1223">
        <v>772.90868661257628</v>
      </c>
      <c r="I5" s="1223">
        <v>437.6026248725791</v>
      </c>
      <c r="J5" s="1223">
        <v>117.53336057201227</v>
      </c>
      <c r="K5" s="1223">
        <v>107.65392323439099</v>
      </c>
      <c r="L5" s="1223">
        <v>65.415911613566294</v>
      </c>
      <c r="M5" s="1223">
        <v>5540.1834025814333</v>
      </c>
    </row>
    <row r="6" spans="1:13" s="80" customFormat="1" ht="16.5" customHeight="1">
      <c r="A6" s="494"/>
      <c r="B6" s="950" t="s">
        <v>539</v>
      </c>
      <c r="C6" s="497"/>
      <c r="D6" s="497"/>
      <c r="E6" s="1223">
        <v>1702.549799167534</v>
      </c>
      <c r="F6" s="1223">
        <v>1207.3226072916666</v>
      </c>
      <c r="G6" s="1223">
        <v>992.8540416666666</v>
      </c>
      <c r="H6" s="1223">
        <v>750.46518399168406</v>
      </c>
      <c r="I6" s="1223">
        <v>448.20643274243997</v>
      </c>
      <c r="J6" s="1223">
        <v>121.37580648535565</v>
      </c>
      <c r="K6" s="1223">
        <v>101.06778541666667</v>
      </c>
      <c r="L6" s="1223">
        <v>62.759049369747899</v>
      </c>
      <c r="M6" s="1223">
        <v>5386.6007061317614</v>
      </c>
    </row>
    <row r="7" spans="1:13" s="80" customFormat="1" ht="16.5" customHeight="1">
      <c r="A7" s="494"/>
      <c r="B7" s="950" t="s">
        <v>425</v>
      </c>
      <c r="C7" s="497"/>
      <c r="D7" s="497"/>
      <c r="E7" s="1223">
        <v>1668.9007710330136</v>
      </c>
      <c r="F7" s="1223">
        <v>1196.7084063829786</v>
      </c>
      <c r="G7" s="1223">
        <v>950.98910021321967</v>
      </c>
      <c r="H7" s="1223">
        <v>710.54612153518133</v>
      </c>
      <c r="I7" s="1223">
        <v>427.22355841371916</v>
      </c>
      <c r="J7" s="1223">
        <v>120.3304515086207</v>
      </c>
      <c r="K7" s="1348">
        <v>96.619226837060694</v>
      </c>
      <c r="L7" s="1223">
        <v>58.111902465166125</v>
      </c>
      <c r="M7" s="1223">
        <v>5229.4295383889603</v>
      </c>
    </row>
    <row r="8" spans="1:13" s="80" customFormat="1" ht="16.5" customHeight="1">
      <c r="A8" s="494"/>
      <c r="B8" s="950" t="s">
        <v>350</v>
      </c>
      <c r="C8" s="497"/>
      <c r="D8" s="497"/>
      <c r="E8" s="1223">
        <v>1603.9486728462377</v>
      </c>
      <c r="F8" s="1223">
        <v>1142.2371659388648</v>
      </c>
      <c r="G8" s="1223">
        <v>960.53207025246991</v>
      </c>
      <c r="H8" s="1223">
        <v>689.86744690265482</v>
      </c>
      <c r="I8" s="1223">
        <v>385.81739779005522</v>
      </c>
      <c r="J8" s="1223">
        <v>122.89094475138123</v>
      </c>
      <c r="K8" s="1348">
        <v>92.997860086767901</v>
      </c>
      <c r="L8" s="1223">
        <v>55.505066225165564</v>
      </c>
      <c r="M8" s="1223">
        <v>5053.7966247935974</v>
      </c>
    </row>
    <row r="9" spans="1:13" s="80" customFormat="1" ht="16.5" customHeight="1">
      <c r="A9" s="494"/>
      <c r="B9" s="950" t="s">
        <v>285</v>
      </c>
      <c r="C9" s="497"/>
      <c r="D9" s="497"/>
      <c r="E9" s="1223">
        <v>1572.1167157303371</v>
      </c>
      <c r="F9" s="1223">
        <v>1133.8078993288591</v>
      </c>
      <c r="G9" s="1223">
        <v>1009.3540713476784</v>
      </c>
      <c r="H9" s="1223">
        <v>667.58160045924228</v>
      </c>
      <c r="I9" s="1223">
        <v>389.19228863636363</v>
      </c>
      <c r="J9" s="1223">
        <v>122.03218728717368</v>
      </c>
      <c r="K9" s="1223">
        <v>89.099970753655782</v>
      </c>
      <c r="L9" s="1223">
        <v>55.158710884353745</v>
      </c>
      <c r="M9" s="1223">
        <v>5038.3434444276645</v>
      </c>
    </row>
    <row r="10" spans="1:13" s="80" customFormat="1" ht="16.5" customHeight="1">
      <c r="A10" s="686"/>
      <c r="B10" s="950" t="s">
        <v>159</v>
      </c>
      <c r="C10" s="498"/>
      <c r="D10" s="498"/>
      <c r="E10" s="1223">
        <v>1511.7886850574712</v>
      </c>
      <c r="F10" s="1223">
        <v>1121.0245142207052</v>
      </c>
      <c r="G10" s="1223">
        <v>969.85989663182352</v>
      </c>
      <c r="H10" s="1223">
        <v>625.60437261904758</v>
      </c>
      <c r="I10" s="1223">
        <v>387.3260851808634</v>
      </c>
      <c r="J10" s="1223">
        <v>135.35479069767442</v>
      </c>
      <c r="K10" s="1223">
        <v>83.645505190311411</v>
      </c>
      <c r="L10" s="1223">
        <v>50.4501059371362</v>
      </c>
      <c r="M10" s="1223">
        <v>4885.0539555350333</v>
      </c>
    </row>
    <row r="11" spans="1:13" s="80" customFormat="1" ht="16.5" customHeight="1">
      <c r="A11" s="686"/>
      <c r="B11" s="950" t="s">
        <v>213</v>
      </c>
      <c r="C11" s="498"/>
      <c r="D11" s="498"/>
      <c r="E11" s="1223">
        <v>1413.0760916473316</v>
      </c>
      <c r="F11" s="1223">
        <v>1067.2194930715937</v>
      </c>
      <c r="G11" s="1223">
        <v>910.4020166270783</v>
      </c>
      <c r="H11" s="1223">
        <v>562.74788221153847</v>
      </c>
      <c r="I11" s="1223">
        <v>373.62467726737339</v>
      </c>
      <c r="J11" s="1223">
        <v>128.27133254994126</v>
      </c>
      <c r="K11" s="1223">
        <v>79.943277389277384</v>
      </c>
      <c r="L11" s="1223">
        <v>47.221927058823532</v>
      </c>
      <c r="M11" s="1223">
        <v>4582.5066978229588</v>
      </c>
    </row>
    <row r="12" spans="1:13" s="80" customFormat="1" ht="16.5" customHeight="1">
      <c r="A12" s="686"/>
      <c r="B12" s="950" t="s">
        <v>252</v>
      </c>
      <c r="C12" s="498"/>
      <c r="D12" s="498"/>
      <c r="E12" s="1223">
        <v>1336.4882805755394</v>
      </c>
      <c r="F12" s="1223">
        <v>1024.017064362336</v>
      </c>
      <c r="G12" s="1223">
        <v>846.59900496894409</v>
      </c>
      <c r="H12" s="1223">
        <v>555.11542731829581</v>
      </c>
      <c r="I12" s="1223">
        <v>366.59669682151593</v>
      </c>
      <c r="J12" s="1223">
        <v>117.89623329283111</v>
      </c>
      <c r="K12" s="1223">
        <v>80.336294685990339</v>
      </c>
      <c r="L12" s="1223">
        <v>46.003172330097087</v>
      </c>
      <c r="M12" s="1223">
        <v>4373.052174355551</v>
      </c>
    </row>
    <row r="13" spans="1:13" s="80" customFormat="1" ht="16.5" customHeight="1">
      <c r="A13" s="86"/>
      <c r="B13" s="1030" t="s">
        <v>69</v>
      </c>
      <c r="C13" s="87"/>
      <c r="D13" s="87"/>
      <c r="E13" s="1223">
        <v>1274.1266375921377</v>
      </c>
      <c r="F13" s="1223">
        <v>987.99082287822887</v>
      </c>
      <c r="G13" s="1223">
        <v>802.46151291989668</v>
      </c>
      <c r="H13" s="1223">
        <v>520.30998565840935</v>
      </c>
      <c r="I13" s="1223">
        <v>350.74119949174076</v>
      </c>
      <c r="J13" s="1223">
        <v>115.31587108886107</v>
      </c>
      <c r="K13" s="1223">
        <v>74.911107634543171</v>
      </c>
      <c r="L13" s="1223">
        <v>43.890073139974781</v>
      </c>
      <c r="M13" s="1223">
        <v>4169.7472104037915</v>
      </c>
    </row>
    <row r="14" spans="1:13" s="80" customFormat="1" ht="16.5" customHeight="1">
      <c r="A14" s="686" t="s">
        <v>206</v>
      </c>
      <c r="B14" s="498"/>
      <c r="C14" s="498"/>
      <c r="D14" s="498"/>
      <c r="E14" s="87"/>
      <c r="F14" s="87"/>
      <c r="G14" s="87"/>
      <c r="H14" s="87"/>
      <c r="I14" s="87"/>
      <c r="J14" s="87"/>
      <c r="K14" s="87"/>
      <c r="L14" s="87"/>
      <c r="M14" s="87"/>
    </row>
    <row r="15" spans="1:13" s="80" customFormat="1" ht="16.5" customHeight="1">
      <c r="A15" s="1508"/>
      <c r="B15" s="1030" t="s">
        <v>1291</v>
      </c>
      <c r="C15" s="417"/>
      <c r="D15" s="417"/>
      <c r="E15" s="1242">
        <v>229.81600827721596</v>
      </c>
      <c r="F15" s="1242">
        <v>206.17239507788554</v>
      </c>
      <c r="G15" s="1242">
        <v>222.8824511301689</v>
      </c>
      <c r="H15" s="1242">
        <v>304.11567699514137</v>
      </c>
      <c r="I15" s="1242">
        <v>254.34339119120588</v>
      </c>
      <c r="J15" s="1242">
        <v>223.72031210866001</v>
      </c>
      <c r="K15" s="1242">
        <v>250.52839422937333</v>
      </c>
      <c r="L15" s="1242">
        <v>281.83756651758023</v>
      </c>
      <c r="M15" s="1242">
        <v>232.61846361597716</v>
      </c>
    </row>
    <row r="16" spans="1:13" s="80" customFormat="1" ht="16.5" customHeight="1">
      <c r="A16" s="494"/>
      <c r="B16" s="950" t="s">
        <v>654</v>
      </c>
      <c r="C16" s="497"/>
      <c r="D16" s="497"/>
      <c r="E16" s="821">
        <v>229.06142102149457</v>
      </c>
      <c r="F16" s="821">
        <v>201.89095552367573</v>
      </c>
      <c r="G16" s="821">
        <v>218.88242702406387</v>
      </c>
      <c r="H16" s="821">
        <v>303.36971973748405</v>
      </c>
      <c r="I16" s="821">
        <v>256.51745924531747</v>
      </c>
      <c r="J16" s="821">
        <v>227.91298826826039</v>
      </c>
      <c r="K16" s="821">
        <v>269.89456127596935</v>
      </c>
      <c r="L16" s="1242">
        <v>267.99914627213855</v>
      </c>
      <c r="M16" s="1242">
        <v>230.98937615718336</v>
      </c>
    </row>
    <row r="17" spans="1:13" s="80" customFormat="1" ht="16.5" customHeight="1">
      <c r="A17" s="494"/>
      <c r="B17" s="950" t="s">
        <v>539</v>
      </c>
      <c r="C17" s="497"/>
      <c r="D17" s="497"/>
      <c r="E17" s="821">
        <v>225.14034649144196</v>
      </c>
      <c r="F17" s="821">
        <v>202.65550573656697</v>
      </c>
      <c r="G17" s="821">
        <v>209.14241356896946</v>
      </c>
      <c r="H17" s="821">
        <v>296.78855691256138</v>
      </c>
      <c r="I17" s="821">
        <v>264.72422164838963</v>
      </c>
      <c r="J17" s="821">
        <v>236.1213261328995</v>
      </c>
      <c r="K17" s="821">
        <v>257.83848047907082</v>
      </c>
      <c r="L17" s="1242">
        <v>258.53047900437031</v>
      </c>
      <c r="M17" s="1242">
        <v>227.85639956275406</v>
      </c>
    </row>
    <row r="18" spans="1:13" s="80" customFormat="1" ht="16.5" customHeight="1">
      <c r="A18" s="494"/>
      <c r="B18" s="950" t="s">
        <v>425</v>
      </c>
      <c r="C18" s="497"/>
      <c r="D18" s="497"/>
      <c r="E18" s="821">
        <v>223.86514428865988</v>
      </c>
      <c r="F18" s="821">
        <v>205.17633371532153</v>
      </c>
      <c r="G18" s="821">
        <v>202.96691520543104</v>
      </c>
      <c r="H18" s="821">
        <v>283.96991814171486</v>
      </c>
      <c r="I18" s="821">
        <v>254.59494605275592</v>
      </c>
      <c r="J18" s="821">
        <v>234.55542529676654</v>
      </c>
      <c r="K18" s="821">
        <v>250.10283454837904</v>
      </c>
      <c r="L18" s="1242">
        <v>239.83055362340747</v>
      </c>
      <c r="M18" s="1242">
        <v>224.46045124343667</v>
      </c>
    </row>
    <row r="19" spans="1:13" s="80" customFormat="1" ht="16.5" customHeight="1">
      <c r="A19" s="494"/>
      <c r="B19" s="950" t="s">
        <v>350</v>
      </c>
      <c r="C19" s="497"/>
      <c r="D19" s="497"/>
      <c r="E19" s="821">
        <v>218.12966766476936</v>
      </c>
      <c r="F19" s="821">
        <v>200.05604012950585</v>
      </c>
      <c r="G19" s="821">
        <v>208.2994463718874</v>
      </c>
      <c r="H19" s="821">
        <v>280.72046178137714</v>
      </c>
      <c r="I19" s="821">
        <v>231.98940147873358</v>
      </c>
      <c r="J19" s="821">
        <v>240.10907255458778</v>
      </c>
      <c r="K19" s="821">
        <v>244.85234823219881</v>
      </c>
      <c r="L19" s="1242">
        <v>232.50337717052696</v>
      </c>
      <c r="M19" s="1242">
        <v>220.42007829430375</v>
      </c>
    </row>
    <row r="20" spans="1:13" s="80" customFormat="1" ht="16.5" customHeight="1">
      <c r="A20" s="494"/>
      <c r="B20" s="950" t="s">
        <v>285</v>
      </c>
      <c r="C20" s="497"/>
      <c r="D20" s="497"/>
      <c r="E20" s="821">
        <v>216.58312795700635</v>
      </c>
      <c r="F20" s="821">
        <v>202.7619459948194</v>
      </c>
      <c r="G20" s="821">
        <v>223.37518832458073</v>
      </c>
      <c r="H20" s="821">
        <v>279.79733014155062</v>
      </c>
      <c r="I20" s="821">
        <v>236.27750446450918</v>
      </c>
      <c r="J20" s="821">
        <v>238.46567740034214</v>
      </c>
      <c r="K20" s="821">
        <v>239.47098866787371</v>
      </c>
      <c r="L20" s="1242">
        <v>236.7814437495868</v>
      </c>
      <c r="M20" s="1242">
        <v>223.70568219555423</v>
      </c>
    </row>
    <row r="21" spans="1:13" s="80" customFormat="1" ht="16.5" customHeight="1">
      <c r="A21" s="686"/>
      <c r="B21" s="950" t="s">
        <v>159</v>
      </c>
      <c r="C21" s="498"/>
      <c r="D21" s="498"/>
      <c r="E21" s="821">
        <v>210.55872367107958</v>
      </c>
      <c r="F21" s="821">
        <v>203.98170759355892</v>
      </c>
      <c r="G21" s="821">
        <v>218.59041927006928</v>
      </c>
      <c r="H21" s="821">
        <v>269.76601007348552</v>
      </c>
      <c r="I21" s="821">
        <v>237.26208630837178</v>
      </c>
      <c r="J21" s="821">
        <v>265.28763275706007</v>
      </c>
      <c r="K21" s="821">
        <v>229.27066682649709</v>
      </c>
      <c r="L21" s="1242">
        <v>219.0635041278347</v>
      </c>
      <c r="M21" s="1242">
        <v>220.32070291923887</v>
      </c>
    </row>
    <row r="22" spans="1:13" s="80" customFormat="1" ht="16.5" customHeight="1">
      <c r="A22" s="494"/>
      <c r="B22" s="950" t="s">
        <v>213</v>
      </c>
      <c r="C22" s="494"/>
      <c r="D22" s="494"/>
      <c r="E22" s="821">
        <v>198.98265094933859</v>
      </c>
      <c r="F22" s="821">
        <v>196.93125248011185</v>
      </c>
      <c r="G22" s="821">
        <v>208.45142653524874</v>
      </c>
      <c r="H22" s="821">
        <v>248.59133207533282</v>
      </c>
      <c r="I22" s="821">
        <v>230.83513878686932</v>
      </c>
      <c r="J22" s="821">
        <v>253.26991130598657</v>
      </c>
      <c r="K22" s="821">
        <v>223.39322858801199</v>
      </c>
      <c r="L22" s="1242">
        <v>207.31102434695975</v>
      </c>
      <c r="M22" s="1242">
        <v>209.57585785792423</v>
      </c>
    </row>
    <row r="23" spans="1:13" s="80" customFormat="1" ht="16.5" customHeight="1">
      <c r="A23" s="686"/>
      <c r="B23" s="950" t="s">
        <v>252</v>
      </c>
      <c r="C23" s="498"/>
      <c r="D23" s="498"/>
      <c r="E23" s="821">
        <v>190.87830506227405</v>
      </c>
      <c r="F23" s="821">
        <v>192.72767494353042</v>
      </c>
      <c r="G23" s="821">
        <v>198.00933376047766</v>
      </c>
      <c r="H23" s="821">
        <v>251.30535142761369</v>
      </c>
      <c r="I23" s="821">
        <v>229.42692619065005</v>
      </c>
      <c r="J23" s="821">
        <v>234.95883264742915</v>
      </c>
      <c r="K23" s="821">
        <v>228.81249180717325</v>
      </c>
      <c r="L23" s="1242">
        <v>206.73167328805212</v>
      </c>
      <c r="M23" s="1242">
        <v>203.62863359532264</v>
      </c>
    </row>
    <row r="24" spans="1:13" s="80" customFormat="1" ht="16.5" customHeight="1">
      <c r="A24" s="867"/>
      <c r="B24" s="1368" t="s">
        <v>69</v>
      </c>
      <c r="C24" s="1662"/>
      <c r="D24" s="1662"/>
      <c r="E24" s="822">
        <v>185.08919680320523</v>
      </c>
      <c r="F24" s="822">
        <v>190.01639635138761</v>
      </c>
      <c r="G24" s="822">
        <v>192.89986584580654</v>
      </c>
      <c r="H24" s="822">
        <v>243.70422643234227</v>
      </c>
      <c r="I24" s="822">
        <v>222.20059784499023</v>
      </c>
      <c r="J24" s="822">
        <v>232.55825476015528</v>
      </c>
      <c r="K24" s="822">
        <v>217.65349017521027</v>
      </c>
      <c r="L24" s="1243">
        <v>202.61507880219918</v>
      </c>
      <c r="M24" s="1243">
        <v>198.40708046950203</v>
      </c>
    </row>
    <row r="25" spans="1:13" s="80" customFormat="1" ht="4.5" customHeight="1">
      <c r="A25" s="150"/>
      <c r="B25" s="673"/>
      <c r="C25" s="404"/>
      <c r="D25" s="404"/>
      <c r="E25" s="401"/>
      <c r="F25" s="401"/>
      <c r="G25" s="401"/>
      <c r="H25" s="401"/>
      <c r="I25" s="401"/>
      <c r="J25" s="401"/>
      <c r="K25" s="401"/>
      <c r="L25" s="401"/>
      <c r="M25" s="401"/>
    </row>
    <row r="26" spans="1:13" customFormat="1" ht="30.75" customHeight="1">
      <c r="A26" s="30" t="s">
        <v>96</v>
      </c>
      <c r="B26" s="1880" t="s">
        <v>2197</v>
      </c>
      <c r="C26" s="1881"/>
      <c r="D26" s="1881"/>
      <c r="E26" s="1881"/>
      <c r="F26" s="1881"/>
      <c r="G26" s="1881"/>
      <c r="H26" s="1881"/>
      <c r="I26" s="1881"/>
      <c r="J26" s="1881"/>
      <c r="K26" s="1881"/>
      <c r="L26" s="1881"/>
      <c r="M26" s="1881"/>
    </row>
    <row r="27" spans="1:13" s="1" customFormat="1" ht="56.25" customHeight="1">
      <c r="A27" s="30" t="s">
        <v>97</v>
      </c>
      <c r="B27" s="1880" t="s">
        <v>645</v>
      </c>
      <c r="C27" s="1895"/>
      <c r="D27" s="1895"/>
      <c r="E27" s="1895"/>
      <c r="F27" s="1895"/>
      <c r="G27" s="1895"/>
      <c r="H27" s="1895"/>
      <c r="I27" s="1895"/>
      <c r="J27" s="1895"/>
      <c r="K27" s="1895"/>
      <c r="L27" s="1895"/>
      <c r="M27" s="1895"/>
    </row>
    <row r="28" spans="1:13" s="1" customFormat="1" ht="16.5" customHeight="1">
      <c r="A28" s="30" t="s">
        <v>100</v>
      </c>
      <c r="B28" s="501" t="s">
        <v>48</v>
      </c>
      <c r="C28" s="493"/>
      <c r="D28" s="493"/>
      <c r="E28" s="493"/>
      <c r="F28" s="493"/>
      <c r="G28" s="493"/>
      <c r="H28" s="493"/>
      <c r="I28" s="493"/>
      <c r="J28" s="493"/>
      <c r="K28" s="493"/>
      <c r="L28" s="493"/>
      <c r="M28" s="493"/>
    </row>
    <row r="29" spans="1:13" s="1" customFormat="1" ht="16.5" customHeight="1">
      <c r="A29" s="30" t="s">
        <v>98</v>
      </c>
      <c r="B29" s="1892" t="s">
        <v>535</v>
      </c>
      <c r="C29" s="1892"/>
      <c r="D29" s="1892"/>
      <c r="E29" s="1892"/>
      <c r="F29" s="1892"/>
      <c r="G29" s="1892"/>
      <c r="H29" s="1892"/>
      <c r="I29" s="1892"/>
      <c r="J29" s="1892"/>
      <c r="K29" s="1892"/>
      <c r="L29" s="1892"/>
      <c r="M29" s="1892"/>
    </row>
    <row r="30" spans="1:13" s="1" customFormat="1" ht="30.75" customHeight="1">
      <c r="A30" s="466" t="s">
        <v>99</v>
      </c>
      <c r="B30" s="1886" t="s">
        <v>536</v>
      </c>
      <c r="C30" s="1886"/>
      <c r="D30" s="1886"/>
      <c r="E30" s="1886"/>
      <c r="F30" s="1886"/>
      <c r="G30" s="1886"/>
      <c r="H30" s="1886"/>
      <c r="I30" s="1886"/>
      <c r="J30" s="1886"/>
      <c r="K30" s="1886"/>
      <c r="L30" s="1886"/>
      <c r="M30" s="1886"/>
    </row>
    <row r="31" spans="1:13" s="999" customFormat="1" ht="30.75" customHeight="1">
      <c r="A31" s="37" t="s">
        <v>207</v>
      </c>
      <c r="B31" s="1479"/>
      <c r="C31" s="1479"/>
      <c r="D31" s="1894" t="s">
        <v>1424</v>
      </c>
      <c r="E31" s="1894"/>
      <c r="F31" s="1894"/>
      <c r="G31" s="1894"/>
      <c r="H31" s="1894"/>
      <c r="I31" s="1894"/>
      <c r="J31" s="1894"/>
      <c r="K31" s="1894"/>
      <c r="L31" s="1894"/>
      <c r="M31" s="1894"/>
    </row>
    <row r="32" spans="1:13" s="999" customFormat="1" ht="16.5" customHeight="1">
      <c r="A32" s="461"/>
      <c r="B32" s="1"/>
      <c r="C32" s="1338"/>
      <c r="D32" s="1339"/>
      <c r="E32" s="1339"/>
      <c r="F32" s="1549"/>
      <c r="G32" s="1549"/>
      <c r="H32" s="1549"/>
      <c r="I32" s="1549"/>
      <c r="J32" s="1549"/>
      <c r="K32" s="1549"/>
      <c r="L32" s="1549"/>
      <c r="M32" s="1549"/>
    </row>
    <row r="33" spans="1:13" s="1" customFormat="1" ht="16.5" customHeight="1">
      <c r="A33" s="9"/>
      <c r="D33" s="9"/>
      <c r="E33" s="9"/>
      <c r="F33" s="409"/>
      <c r="G33" s="409"/>
      <c r="H33" s="409"/>
      <c r="I33" s="409"/>
      <c r="J33" s="409"/>
      <c r="K33" s="409"/>
      <c r="L33" s="409"/>
      <c r="M33" s="409"/>
    </row>
    <row r="34" spans="1:13" s="9" customFormat="1" ht="16.5" customHeight="1">
      <c r="A34" s="11"/>
      <c r="B34" s="11"/>
      <c r="C34" s="11"/>
      <c r="D34" s="11"/>
      <c r="E34" s="702"/>
      <c r="F34" s="580"/>
      <c r="G34" s="580"/>
      <c r="H34" s="580"/>
      <c r="I34" s="580"/>
      <c r="J34" s="580"/>
      <c r="K34" s="580"/>
      <c r="L34" s="580"/>
      <c r="M34" s="580"/>
    </row>
    <row r="35" spans="1:13" ht="16.5" customHeight="1">
      <c r="A35" s="86"/>
      <c r="B35" s="801"/>
      <c r="C35" s="413"/>
      <c r="D35" s="413"/>
      <c r="E35" s="1196"/>
      <c r="F35" s="848"/>
      <c r="G35" s="848"/>
      <c r="H35" s="848"/>
      <c r="I35" s="848"/>
      <c r="J35" s="848"/>
      <c r="K35" s="848"/>
      <c r="L35" s="848"/>
      <c r="M35" s="848"/>
    </row>
    <row r="36" spans="1:13" ht="16.5" customHeight="1">
      <c r="A36" s="86"/>
      <c r="B36" s="801"/>
      <c r="C36" s="413"/>
      <c r="D36" s="413"/>
      <c r="E36" s="848"/>
      <c r="F36" s="848"/>
      <c r="G36" s="848"/>
      <c r="H36" s="848"/>
      <c r="I36" s="848"/>
      <c r="J36" s="848"/>
      <c r="K36" s="848"/>
      <c r="L36" s="848"/>
      <c r="M36" s="848"/>
    </row>
    <row r="37" spans="1:13" ht="16.5" customHeight="1">
      <c r="A37" s="80"/>
      <c r="B37" s="801"/>
      <c r="C37" s="413"/>
      <c r="D37" s="413"/>
      <c r="E37" s="848"/>
      <c r="F37" s="848"/>
      <c r="G37" s="848"/>
      <c r="H37" s="848"/>
      <c r="I37" s="848"/>
      <c r="J37" s="848"/>
      <c r="K37" s="848"/>
      <c r="L37" s="848"/>
      <c r="M37" s="848"/>
    </row>
    <row r="38" spans="1:13" ht="16.5" customHeight="1">
      <c r="A38" s="80"/>
      <c r="B38" s="801"/>
      <c r="C38" s="413"/>
      <c r="D38" s="413"/>
      <c r="E38" s="848"/>
      <c r="F38" s="848"/>
      <c r="G38" s="848"/>
      <c r="H38" s="848"/>
      <c r="I38" s="848"/>
      <c r="J38" s="848"/>
      <c r="K38" s="848"/>
      <c r="L38" s="848"/>
      <c r="M38" s="848"/>
    </row>
    <row r="39" spans="1:13" ht="16.5" customHeight="1">
      <c r="A39" s="80"/>
      <c r="B39" s="801"/>
      <c r="C39" s="413"/>
      <c r="D39" s="413"/>
      <c r="E39" s="848"/>
      <c r="F39" s="848"/>
      <c r="G39" s="848"/>
      <c r="H39" s="848"/>
      <c r="I39" s="848"/>
      <c r="J39" s="848"/>
      <c r="K39" s="848"/>
      <c r="L39" s="848"/>
      <c r="M39" s="848"/>
    </row>
    <row r="40" spans="1:13" ht="16.5" customHeight="1">
      <c r="A40" s="80"/>
      <c r="B40" s="801"/>
      <c r="C40" s="413"/>
      <c r="D40" s="413"/>
      <c r="E40" s="848"/>
      <c r="F40" s="848"/>
      <c r="G40" s="848"/>
      <c r="H40" s="848"/>
      <c r="I40" s="848"/>
      <c r="J40" s="848"/>
      <c r="K40" s="848"/>
      <c r="L40" s="848"/>
      <c r="M40" s="848"/>
    </row>
    <row r="41" spans="1:13" ht="16.5" customHeight="1">
      <c r="A41" s="80"/>
      <c r="B41" s="801"/>
      <c r="C41" s="413"/>
      <c r="D41" s="413"/>
      <c r="E41" s="848"/>
      <c r="F41" s="848"/>
      <c r="G41" s="848"/>
      <c r="H41" s="848"/>
      <c r="I41" s="848"/>
      <c r="J41" s="848"/>
      <c r="K41" s="848"/>
      <c r="L41" s="848"/>
      <c r="M41" s="848"/>
    </row>
    <row r="42" spans="1:13" ht="16.5" customHeight="1">
      <c r="A42" s="80"/>
      <c r="B42" s="802"/>
      <c r="C42" s="413"/>
      <c r="D42" s="413"/>
      <c r="E42" s="848"/>
      <c r="F42" s="848"/>
      <c r="G42" s="848"/>
      <c r="H42" s="848"/>
      <c r="I42" s="848"/>
      <c r="J42" s="848"/>
      <c r="K42" s="848"/>
      <c r="L42" s="848"/>
      <c r="M42" s="848"/>
    </row>
    <row r="43" spans="1:13" s="41" customFormat="1" ht="16.5" customHeight="1">
      <c r="A43" s="11"/>
      <c r="B43" s="11"/>
      <c r="C43" s="11"/>
      <c r="D43" s="11"/>
      <c r="E43" s="580"/>
      <c r="F43" s="580"/>
      <c r="G43" s="580"/>
      <c r="H43" s="580"/>
      <c r="I43" s="580"/>
      <c r="J43" s="580"/>
      <c r="K43" s="580"/>
      <c r="L43" s="580"/>
      <c r="M43" s="580"/>
    </row>
    <row r="44" spans="1:13" s="41" customFormat="1" ht="16.5" customHeight="1">
      <c r="A44" s="11"/>
      <c r="B44" s="11"/>
      <c r="C44" s="11"/>
      <c r="D44" s="11"/>
      <c r="E44" s="580"/>
      <c r="F44" s="580"/>
      <c r="G44" s="580"/>
      <c r="H44" s="580"/>
      <c r="I44" s="580"/>
      <c r="J44" s="580"/>
      <c r="K44" s="580"/>
      <c r="L44" s="580"/>
      <c r="M44" s="580"/>
    </row>
    <row r="45" spans="1:13" s="41" customFormat="1" ht="16.5" customHeight="1">
      <c r="A45" s="11"/>
      <c r="B45" s="11"/>
      <c r="C45" s="11"/>
      <c r="D45" s="11"/>
      <c r="E45" s="580"/>
      <c r="F45" s="580"/>
      <c r="G45" s="580"/>
      <c r="H45" s="580"/>
      <c r="I45" s="580"/>
      <c r="J45" s="580"/>
      <c r="K45" s="580"/>
      <c r="L45" s="580"/>
      <c r="M45" s="580"/>
    </row>
    <row r="46" spans="1:13" s="41" customFormat="1" ht="16.5" customHeight="1">
      <c r="A46" s="11"/>
      <c r="B46" s="11"/>
      <c r="C46" s="11"/>
      <c r="D46" s="11"/>
      <c r="E46" s="580"/>
      <c r="F46" s="580"/>
      <c r="G46" s="580"/>
      <c r="H46" s="580"/>
      <c r="I46" s="580"/>
      <c r="J46" s="580"/>
      <c r="K46" s="580"/>
      <c r="L46" s="580"/>
      <c r="M46" s="580"/>
    </row>
    <row r="47" spans="1:13" s="41" customFormat="1" ht="16.5" customHeight="1">
      <c r="A47" s="11"/>
      <c r="B47" s="11"/>
      <c r="C47" s="11"/>
      <c r="D47" s="11"/>
      <c r="E47" s="580"/>
      <c r="F47" s="580"/>
      <c r="G47" s="580"/>
      <c r="H47" s="580"/>
      <c r="I47" s="580"/>
      <c r="J47" s="580"/>
      <c r="K47" s="580"/>
      <c r="L47" s="580"/>
      <c r="M47" s="828"/>
    </row>
    <row r="48" spans="1:13"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row r="128" ht="16.5" customHeight="1"/>
    <row r="129" ht="16.5" customHeight="1"/>
    <row r="130" ht="16.5" customHeight="1"/>
    <row r="131" ht="16.5" customHeight="1"/>
    <row r="132" ht="16.5" customHeight="1"/>
    <row r="133" ht="16.5" customHeight="1"/>
    <row r="134" ht="16.5" customHeight="1"/>
    <row r="135" ht="16.5" customHeight="1"/>
    <row r="136" ht="16.5" customHeight="1"/>
    <row r="137" ht="16.5" customHeight="1"/>
    <row r="138" ht="16.5" customHeight="1"/>
    <row r="139" ht="16.5" customHeight="1"/>
    <row r="140" ht="16.5" customHeight="1"/>
    <row r="141" ht="16.5" customHeight="1"/>
    <row r="142" ht="16.5" customHeight="1"/>
    <row r="143" ht="16.5" customHeight="1"/>
    <row r="144" ht="16.5" customHeight="1"/>
    <row r="145" ht="16.5" customHeight="1"/>
    <row r="146" ht="16.5" customHeight="1"/>
    <row r="147" ht="16.5" customHeight="1"/>
    <row r="148" ht="16.5" customHeight="1"/>
    <row r="149" ht="16.5" customHeight="1"/>
    <row r="150" ht="16.5" customHeight="1"/>
    <row r="151" ht="16.5" customHeight="1"/>
    <row r="152" ht="16.5" customHeight="1"/>
    <row r="153" ht="16.5" customHeight="1"/>
    <row r="154" ht="16.5" customHeight="1"/>
    <row r="155" ht="16.5" customHeight="1"/>
    <row r="156" ht="16.5" customHeight="1"/>
    <row r="157" ht="16.5" customHeight="1"/>
    <row r="158" ht="16.5" customHeight="1"/>
    <row r="159" ht="16.5" customHeight="1"/>
    <row r="160" ht="16.5" customHeight="1"/>
    <row r="161" ht="16.5" customHeight="1"/>
    <row r="162" ht="16.5" customHeight="1"/>
    <row r="163" ht="16.5" customHeight="1"/>
    <row r="164" ht="16.5" customHeight="1"/>
    <row r="165" ht="16.5" customHeight="1"/>
    <row r="166" ht="16.5" customHeight="1"/>
    <row r="167" ht="16.5" customHeight="1"/>
    <row r="168" ht="16.5" customHeight="1"/>
    <row r="169" ht="16.5" customHeight="1"/>
    <row r="170" ht="16.5" customHeight="1"/>
    <row r="171" ht="16.5" customHeight="1"/>
    <row r="172" ht="16.5" customHeight="1"/>
    <row r="173" ht="16.5" customHeight="1"/>
    <row r="174" ht="16.5" customHeight="1"/>
    <row r="175" ht="16.5" customHeight="1"/>
    <row r="176" ht="16.5" customHeight="1"/>
    <row r="177" ht="16.5" customHeight="1"/>
    <row r="178" ht="16.5" customHeight="1"/>
    <row r="179" ht="16.5" customHeight="1"/>
    <row r="180" ht="16.5" customHeight="1"/>
    <row r="181" ht="16.5" customHeight="1"/>
    <row r="182" ht="16.5" customHeight="1"/>
    <row r="183" ht="16.5" customHeight="1"/>
    <row r="184" ht="16.5" customHeight="1"/>
    <row r="185" ht="16.5" customHeight="1"/>
    <row r="186" ht="16.5" customHeight="1"/>
    <row r="187" ht="16.5" customHeight="1"/>
    <row r="188" ht="16.5" customHeight="1"/>
    <row r="189" ht="16.5" customHeight="1"/>
    <row r="190" ht="16.5" customHeight="1"/>
    <row r="191" ht="16.5" customHeight="1"/>
    <row r="192" ht="16.5" customHeight="1"/>
    <row r="193" ht="16.5" customHeight="1"/>
    <row r="194" ht="16.5" customHeight="1"/>
    <row r="195" ht="16.5" customHeight="1"/>
    <row r="196" ht="16.5" customHeight="1"/>
    <row r="197" ht="16.5" customHeight="1"/>
    <row r="198" ht="16.5" customHeight="1"/>
    <row r="199" ht="16.5" customHeight="1"/>
    <row r="200" ht="16.5" customHeight="1"/>
    <row r="201" ht="16.5" customHeight="1"/>
    <row r="202" ht="16.5" customHeight="1"/>
    <row r="203" ht="16.5" customHeight="1"/>
    <row r="204" ht="16.5" customHeight="1"/>
    <row r="205" ht="16.5" customHeight="1"/>
    <row r="206" ht="16.5" customHeight="1"/>
    <row r="207" ht="16.5" customHeight="1"/>
    <row r="208" ht="16.5" customHeight="1"/>
    <row r="209" ht="16.5" customHeight="1"/>
    <row r="210" ht="16.5" customHeight="1"/>
    <row r="211" ht="16.5" customHeight="1"/>
    <row r="212" ht="16.5" customHeight="1"/>
    <row r="213" ht="16.5" customHeight="1"/>
    <row r="214" ht="16.5" customHeight="1"/>
    <row r="215" ht="16.5" customHeight="1"/>
    <row r="216" ht="16.5" customHeight="1"/>
    <row r="217" ht="16.5" customHeight="1"/>
    <row r="218" ht="16.5" customHeight="1"/>
    <row r="219" ht="16.5" customHeight="1"/>
    <row r="220" ht="16.5" customHeight="1"/>
    <row r="221" ht="16.5" customHeight="1"/>
    <row r="222" ht="16.5" customHeight="1"/>
    <row r="223" ht="16.5" customHeight="1"/>
    <row r="224" ht="16.5" customHeight="1"/>
    <row r="225" ht="16.5" customHeight="1"/>
    <row r="226" ht="16.5" customHeight="1"/>
    <row r="227" ht="16.5" customHeight="1"/>
    <row r="228" ht="16.5" customHeight="1"/>
    <row r="229" ht="16.5" customHeight="1"/>
    <row r="230" ht="16.5" customHeight="1"/>
    <row r="231" ht="16.5" customHeight="1"/>
    <row r="232" ht="16.5" customHeight="1"/>
    <row r="233" ht="16.5" customHeight="1"/>
    <row r="234" ht="16.5" customHeight="1"/>
    <row r="235" ht="16.5" customHeight="1"/>
    <row r="236" ht="16.5" customHeight="1"/>
    <row r="237" ht="16.5" customHeight="1"/>
    <row r="238" ht="16.5" customHeight="1"/>
    <row r="239" ht="16.5" customHeight="1"/>
    <row r="240" ht="16.5" customHeight="1"/>
    <row r="241" ht="16.5" customHeight="1"/>
    <row r="242" ht="16.5" customHeight="1"/>
    <row r="243" ht="16.5" customHeight="1"/>
    <row r="244" ht="16.5" customHeight="1"/>
    <row r="245" ht="16.5" customHeight="1"/>
    <row r="246" ht="16.5" customHeight="1"/>
    <row r="247" ht="16.5" customHeight="1"/>
    <row r="248" ht="16.5" customHeight="1"/>
    <row r="249" ht="16.5" customHeight="1"/>
    <row r="250" ht="16.5" customHeight="1"/>
    <row r="251" ht="16.5" customHeight="1"/>
    <row r="252" ht="16.5" customHeight="1"/>
    <row r="253" ht="16.5" customHeight="1"/>
    <row r="254" ht="16.5" customHeight="1"/>
    <row r="255" ht="16.5" customHeight="1"/>
    <row r="256" ht="16.5" customHeight="1"/>
    <row r="257" ht="16.5" customHeight="1"/>
    <row r="258" ht="16.5" customHeight="1"/>
    <row r="259" ht="16.5" customHeight="1"/>
    <row r="260" ht="16.5" customHeight="1"/>
    <row r="261" ht="16.5" customHeight="1"/>
    <row r="262" ht="16.5" customHeight="1"/>
    <row r="263" ht="16.5" customHeight="1"/>
    <row r="264" ht="16.5" customHeight="1"/>
    <row r="265" ht="16.5" customHeight="1"/>
    <row r="266" ht="16.5" customHeight="1"/>
    <row r="267" ht="16.5" customHeight="1"/>
    <row r="268" ht="16.5" customHeight="1"/>
    <row r="269" ht="16.5" customHeight="1"/>
    <row r="270" ht="16.5" customHeight="1"/>
    <row r="271" ht="16.5" customHeight="1"/>
    <row r="272" ht="16.5" customHeight="1"/>
    <row r="273" ht="16.5" customHeight="1"/>
    <row r="274" ht="16.5" customHeight="1"/>
    <row r="275" ht="16.5" customHeight="1"/>
    <row r="276" ht="16.5" customHeight="1"/>
    <row r="277" ht="16.5" customHeight="1"/>
    <row r="278" ht="16.5" customHeight="1"/>
    <row r="279" ht="16.5" customHeight="1"/>
    <row r="280" ht="16.5" customHeight="1"/>
    <row r="281" ht="16.5" customHeight="1"/>
    <row r="282" ht="16.5" customHeight="1"/>
    <row r="283" ht="16.5" customHeight="1"/>
    <row r="284" ht="16.5" customHeight="1"/>
    <row r="285" ht="16.5" customHeight="1"/>
    <row r="286" ht="16.5" customHeight="1"/>
    <row r="287" ht="16.5" customHeight="1"/>
    <row r="288" ht="16.5" customHeight="1"/>
    <row r="289" ht="16.5" customHeight="1"/>
    <row r="290" ht="16.5" customHeight="1"/>
    <row r="291" ht="16.5" customHeight="1"/>
    <row r="292" ht="16.5" customHeight="1"/>
    <row r="293" ht="16.5" customHeight="1"/>
    <row r="294" ht="16.5" customHeight="1"/>
    <row r="295" ht="16.5" customHeight="1"/>
    <row r="296" ht="16.5" customHeight="1"/>
    <row r="297" ht="16.5" customHeight="1"/>
    <row r="298" ht="16.5" customHeight="1"/>
    <row r="299" ht="16.5" customHeight="1"/>
    <row r="300" ht="16.5" customHeight="1"/>
    <row r="301" ht="16.5" customHeight="1"/>
    <row r="302" ht="16.5" customHeight="1"/>
    <row r="303" ht="16.5" customHeight="1"/>
    <row r="304" ht="16.5" customHeight="1"/>
    <row r="305" ht="16.5" customHeight="1"/>
    <row r="306" ht="16.5" customHeight="1"/>
    <row r="307" ht="16.5" customHeight="1"/>
    <row r="308" ht="16.5" customHeight="1"/>
    <row r="309" ht="16.5" customHeight="1"/>
    <row r="310" ht="16.5" customHeight="1"/>
    <row r="311" ht="16.5" customHeight="1"/>
    <row r="312" ht="16.5" customHeight="1"/>
    <row r="313" ht="16.5" customHeight="1"/>
    <row r="314" ht="16.5" customHeight="1"/>
    <row r="315" ht="16.5" customHeight="1"/>
    <row r="316" ht="16.5" customHeight="1"/>
    <row r="317" ht="16.5" customHeight="1"/>
    <row r="318" ht="16.5" customHeight="1"/>
    <row r="319" ht="16.5" customHeight="1"/>
    <row r="320" ht="16.5" customHeight="1"/>
    <row r="321" ht="16.5" customHeight="1"/>
    <row r="322" ht="16.5" customHeight="1"/>
    <row r="323" ht="16.5" customHeight="1"/>
    <row r="324" ht="16.5" customHeight="1"/>
    <row r="325" ht="16.5" customHeight="1"/>
    <row r="326" ht="16.5" customHeight="1"/>
    <row r="327" ht="16.5" customHeight="1"/>
    <row r="328" ht="16.5" customHeight="1"/>
    <row r="329" ht="16.5" customHeight="1"/>
    <row r="330" ht="16.5" customHeight="1"/>
    <row r="331" ht="16.5" customHeight="1"/>
    <row r="332" ht="16.5" customHeight="1"/>
    <row r="333" ht="16.5" customHeight="1"/>
    <row r="334" ht="16.5" customHeight="1"/>
    <row r="335" ht="16.5" customHeight="1"/>
    <row r="336" ht="16.5" customHeight="1"/>
    <row r="337" ht="16.5" customHeight="1"/>
    <row r="338" ht="16.5" customHeight="1"/>
    <row r="339" ht="16.5" customHeight="1"/>
    <row r="340" ht="16.5" customHeight="1"/>
    <row r="341" ht="16.5" customHeight="1"/>
    <row r="342" ht="16.5" customHeight="1"/>
    <row r="343" ht="16.5" customHeight="1"/>
    <row r="344" ht="16.5" customHeight="1"/>
    <row r="345" ht="16.5" customHeight="1"/>
    <row r="346" ht="16.5" customHeight="1"/>
    <row r="347" ht="16.5" customHeight="1"/>
    <row r="348" ht="16.5" customHeight="1"/>
    <row r="349" ht="16.5" customHeight="1"/>
    <row r="350" ht="16.5" customHeight="1"/>
    <row r="351" ht="16.5" customHeight="1"/>
    <row r="352" ht="16.5" customHeight="1"/>
    <row r="353" ht="16.5" customHeight="1"/>
    <row r="354" ht="16.5" customHeight="1"/>
    <row r="355" ht="16.5" customHeight="1"/>
    <row r="356" ht="16.5" customHeight="1"/>
    <row r="357" ht="16.5" customHeight="1"/>
    <row r="358" ht="16.5" customHeight="1"/>
    <row r="359" ht="16.5" customHeight="1"/>
    <row r="360" ht="16.5" customHeight="1"/>
    <row r="361" ht="16.5" customHeight="1"/>
    <row r="362" ht="16.5" customHeight="1"/>
    <row r="363" ht="16.5" customHeight="1"/>
    <row r="364" ht="16.5" customHeight="1"/>
    <row r="365" ht="16.5" customHeight="1"/>
    <row r="366" ht="16.5" customHeight="1"/>
    <row r="367" ht="16.5" customHeight="1"/>
    <row r="368" ht="16.5" customHeight="1"/>
    <row r="369" ht="16.5" customHeight="1"/>
    <row r="370" ht="16.5" customHeight="1"/>
    <row r="371" ht="16.5" customHeight="1"/>
    <row r="372" ht="16.5" customHeight="1"/>
    <row r="373" ht="16.5" customHeight="1"/>
    <row r="374" ht="16.5" customHeight="1"/>
    <row r="375" ht="16.5" customHeight="1"/>
    <row r="376" ht="16.5" customHeight="1"/>
    <row r="377" ht="16.5" customHeight="1"/>
    <row r="378" ht="16.5" customHeight="1"/>
    <row r="379" ht="16.5" customHeight="1"/>
    <row r="380" ht="16.5" customHeight="1"/>
    <row r="381" ht="16.5" customHeight="1"/>
    <row r="382" ht="16.5" customHeight="1"/>
    <row r="383" ht="16.5" customHeight="1"/>
    <row r="384" ht="16.5" customHeight="1"/>
    <row r="385" ht="16.5" customHeight="1"/>
    <row r="386" ht="16.5" customHeight="1"/>
    <row r="387" ht="16.5" customHeight="1"/>
    <row r="388" ht="16.5" customHeight="1"/>
    <row r="389" ht="16.5" customHeight="1"/>
    <row r="390" ht="16.5" customHeight="1"/>
    <row r="391" ht="16.5" customHeight="1"/>
    <row r="392" ht="16.5" customHeight="1"/>
    <row r="393" ht="16.5" customHeight="1"/>
    <row r="394" ht="16.5" customHeight="1"/>
  </sheetData>
  <mergeCells count="6">
    <mergeCell ref="D31:M31"/>
    <mergeCell ref="E1:M1"/>
    <mergeCell ref="B26:M26"/>
    <mergeCell ref="B27:M27"/>
    <mergeCell ref="B29:M29"/>
    <mergeCell ref="B30:M30"/>
  </mergeCells>
  <phoneticPr fontId="35" type="noConversion"/>
  <pageMargins left="0.74803149606299213" right="0.74803149606299213" top="0.98425196850393704" bottom="0.98425196850393704" header="0.51181102362204722" footer="0.51181102362204722"/>
  <pageSetup paperSize="9" fitToWidth="0" fitToHeight="0" orientation="landscape" useFirstPageNumber="1" r:id="rId1"/>
  <headerFooter alignWithMargins="0">
    <oddHeader>&amp;C&amp;"Arial,Regular"&amp;8TABLE 13A.6</oddHeader>
    <oddFooter>&amp;L&amp;8&amp;G 
&amp;"Arial,Regular"REPORT ON
GOVERNMENT
SERVICES 2019&amp;C &amp;R&amp;8&amp;G&amp;"Arial,Regular" 
MENTAL HEALTH
MANAGEMENT
&amp;"Arial,Regular"PAGE &amp;"Arial,Bold"&amp;P&amp;"Arial,Regular" of TABLE 13A.6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157"/>
  <sheetViews>
    <sheetView showGridLines="0" zoomScaleNormal="100" zoomScaleSheetLayoutView="100" workbookViewId="0"/>
  </sheetViews>
  <sheetFormatPr defaultColWidth="9.140625" defaultRowHeight="12.75"/>
  <cols>
    <col min="1" max="1" width="3.140625" style="233" customWidth="1"/>
    <col min="2" max="3" width="2.7109375" style="233" customWidth="1"/>
    <col min="4" max="4" width="6.7109375" style="233" customWidth="1"/>
    <col min="5" max="5" width="16" style="233" customWidth="1"/>
    <col min="6" max="6" width="4.85546875" style="243" customWidth="1"/>
    <col min="7" max="13" width="10.140625" style="1049" customWidth="1"/>
    <col min="14" max="14" width="10.140625" style="1101" customWidth="1"/>
    <col min="15" max="15" width="11.7109375" style="1102" customWidth="1"/>
    <col min="16" max="16384" width="9.140625" style="233"/>
  </cols>
  <sheetData>
    <row r="1" spans="1:15" s="230" customFormat="1" ht="19.5" customHeight="1">
      <c r="A1" s="2" t="s">
        <v>1224</v>
      </c>
      <c r="B1" s="227"/>
      <c r="C1" s="227"/>
      <c r="D1" s="228"/>
      <c r="E1" s="1907" t="s">
        <v>212</v>
      </c>
      <c r="F1" s="1907"/>
      <c r="G1" s="1907"/>
      <c r="H1" s="1907"/>
      <c r="I1" s="1907"/>
      <c r="J1" s="1907"/>
      <c r="K1" s="1907"/>
      <c r="L1" s="1907"/>
      <c r="M1" s="1907"/>
      <c r="N1" s="1907"/>
      <c r="O1" s="1907"/>
    </row>
    <row r="2" spans="1:15" ht="16.5" customHeight="1">
      <c r="A2" s="231"/>
      <c r="B2" s="231"/>
      <c r="C2" s="231"/>
      <c r="D2" s="231"/>
      <c r="E2" s="231"/>
      <c r="F2" s="232" t="s">
        <v>73</v>
      </c>
      <c r="G2" s="1089" t="s">
        <v>242</v>
      </c>
      <c r="H2" s="1089" t="s">
        <v>101</v>
      </c>
      <c r="I2" s="1089" t="s">
        <v>102</v>
      </c>
      <c r="J2" s="1089" t="s">
        <v>103</v>
      </c>
      <c r="K2" s="1089" t="s">
        <v>104</v>
      </c>
      <c r="L2" s="1089" t="s">
        <v>105</v>
      </c>
      <c r="M2" s="1089" t="s">
        <v>243</v>
      </c>
      <c r="N2" s="1089" t="s">
        <v>244</v>
      </c>
      <c r="O2" s="1089" t="s">
        <v>498</v>
      </c>
    </row>
    <row r="3" spans="1:15" ht="16.5" customHeight="1">
      <c r="A3" s="302" t="s">
        <v>1291</v>
      </c>
      <c r="B3" s="234"/>
      <c r="C3" s="234"/>
      <c r="D3" s="234"/>
      <c r="E3" s="234"/>
      <c r="F3" s="234"/>
      <c r="G3" s="1909"/>
      <c r="H3" s="1909"/>
      <c r="I3" s="1909"/>
      <c r="J3" s="1909"/>
      <c r="K3" s="1909"/>
      <c r="L3" s="1909"/>
      <c r="M3" s="1909"/>
      <c r="N3" s="1909"/>
      <c r="O3" s="1909"/>
    </row>
    <row r="4" spans="1:15" ht="16.5" customHeight="1">
      <c r="A4" s="1345" t="s">
        <v>1252</v>
      </c>
      <c r="B4" s="236"/>
      <c r="C4" s="236"/>
      <c r="D4" s="236"/>
      <c r="E4" s="236"/>
      <c r="F4" s="236"/>
      <c r="G4" s="1074"/>
      <c r="H4" s="1098"/>
      <c r="I4" s="1098"/>
      <c r="J4" s="1098"/>
      <c r="K4" s="1098"/>
      <c r="L4" s="1098"/>
      <c r="M4" s="1098"/>
      <c r="N4" s="1098"/>
      <c r="O4" s="1098"/>
    </row>
    <row r="5" spans="1:15" ht="16.5" customHeight="1">
      <c r="B5" s="748" t="s">
        <v>12</v>
      </c>
      <c r="C5" s="748"/>
      <c r="D5" s="748"/>
      <c r="E5" s="748"/>
      <c r="F5" s="748" t="s">
        <v>208</v>
      </c>
      <c r="G5" s="1292">
        <v>135516</v>
      </c>
      <c r="H5" s="1292">
        <v>66589</v>
      </c>
      <c r="I5" s="1292">
        <v>98846</v>
      </c>
      <c r="J5" s="1292">
        <v>60008</v>
      </c>
      <c r="K5" s="1292">
        <v>40056</v>
      </c>
      <c r="L5" s="1292">
        <v>10885</v>
      </c>
      <c r="M5" s="1292">
        <v>11153</v>
      </c>
      <c r="N5" s="1292">
        <v>7418</v>
      </c>
      <c r="O5" s="1292">
        <v>430471</v>
      </c>
    </row>
    <row r="6" spans="1:15" ht="16.5" customHeight="1">
      <c r="B6" s="748" t="s">
        <v>53</v>
      </c>
      <c r="C6" s="748"/>
      <c r="D6" s="748"/>
      <c r="E6" s="748"/>
      <c r="F6" s="748" t="s">
        <v>209</v>
      </c>
      <c r="G6" s="1293">
        <v>1.8024133</v>
      </c>
      <c r="H6" s="1293">
        <v>1.0918152999999999</v>
      </c>
      <c r="I6" s="1293">
        <v>2.1028305</v>
      </c>
      <c r="J6" s="1293">
        <v>2.3837283999999999</v>
      </c>
      <c r="K6" s="1293">
        <v>2.4573051000000001</v>
      </c>
      <c r="L6" s="1293">
        <v>2.2000516000000001</v>
      </c>
      <c r="M6" s="1293">
        <v>2.7680614000000001</v>
      </c>
      <c r="N6" s="1293">
        <v>2.9574712000000001</v>
      </c>
      <c r="O6" s="1293">
        <v>1.8236018000000001</v>
      </c>
    </row>
    <row r="7" spans="1:15" ht="16.5" customHeight="1">
      <c r="A7" s="1345" t="s">
        <v>1253</v>
      </c>
      <c r="B7" s="236"/>
      <c r="C7" s="236"/>
      <c r="D7" s="236"/>
      <c r="E7" s="236"/>
      <c r="F7" s="236"/>
      <c r="G7" s="1292" t="s">
        <v>312</v>
      </c>
      <c r="H7" s="1292" t="s">
        <v>312</v>
      </c>
      <c r="I7" s="1292" t="s">
        <v>312</v>
      </c>
      <c r="J7" s="1292" t="s">
        <v>312</v>
      </c>
      <c r="K7" s="1292" t="s">
        <v>312</v>
      </c>
      <c r="L7" s="1292" t="s">
        <v>312</v>
      </c>
      <c r="M7" s="1292" t="s">
        <v>312</v>
      </c>
      <c r="N7" s="1292" t="s">
        <v>312</v>
      </c>
      <c r="O7" s="1292" t="s">
        <v>312</v>
      </c>
    </row>
    <row r="8" spans="1:15" ht="16.5" customHeight="1">
      <c r="B8" s="748" t="s">
        <v>12</v>
      </c>
      <c r="C8" s="748"/>
      <c r="D8" s="748"/>
      <c r="E8" s="748"/>
      <c r="F8" s="748" t="s">
        <v>208</v>
      </c>
      <c r="G8" s="1292">
        <v>12700</v>
      </c>
      <c r="H8" s="1292">
        <v>11422</v>
      </c>
      <c r="I8" s="1292">
        <v>8727</v>
      </c>
      <c r="J8" s="1292">
        <v>4345</v>
      </c>
      <c r="K8" s="1292" t="s">
        <v>47</v>
      </c>
      <c r="L8" s="1292" t="s">
        <v>47</v>
      </c>
      <c r="M8" s="1292" t="s">
        <v>47</v>
      </c>
      <c r="N8" s="1292" t="s">
        <v>47</v>
      </c>
      <c r="O8" s="1292">
        <v>39873</v>
      </c>
    </row>
    <row r="9" spans="1:15" ht="16.5" customHeight="1">
      <c r="B9" s="748" t="s">
        <v>53</v>
      </c>
      <c r="C9" s="748"/>
      <c r="D9" s="748"/>
      <c r="E9" s="748"/>
      <c r="F9" s="748" t="s">
        <v>209</v>
      </c>
      <c r="G9" s="1293">
        <v>0.16367809999999999</v>
      </c>
      <c r="H9" s="1293">
        <v>0.18026880000000001</v>
      </c>
      <c r="I9" s="1293">
        <v>0.1774548</v>
      </c>
      <c r="J9" s="1293">
        <v>0.1683297</v>
      </c>
      <c r="K9" s="1293" t="s">
        <v>47</v>
      </c>
      <c r="L9" s="1293" t="s">
        <v>47</v>
      </c>
      <c r="M9" s="1293" t="s">
        <v>47</v>
      </c>
      <c r="N9" s="1293" t="s">
        <v>47</v>
      </c>
      <c r="O9" s="1293">
        <v>0.16222420000000001</v>
      </c>
    </row>
    <row r="10" spans="1:15" ht="16.5" customHeight="1">
      <c r="A10" s="1389" t="s">
        <v>66</v>
      </c>
      <c r="B10" s="236"/>
      <c r="C10" s="236"/>
      <c r="D10" s="236"/>
      <c r="E10" s="236"/>
      <c r="F10" s="236"/>
      <c r="G10" s="1292" t="s">
        <v>312</v>
      </c>
      <c r="H10" s="1292" t="s">
        <v>312</v>
      </c>
      <c r="I10" s="1292" t="s">
        <v>312</v>
      </c>
      <c r="J10" s="1292" t="s">
        <v>312</v>
      </c>
      <c r="K10" s="1292" t="s">
        <v>312</v>
      </c>
      <c r="L10" s="1292" t="s">
        <v>312</v>
      </c>
      <c r="M10" s="1292" t="s">
        <v>312</v>
      </c>
      <c r="N10" s="1292" t="s">
        <v>312</v>
      </c>
      <c r="O10" s="1292" t="s">
        <v>312</v>
      </c>
    </row>
    <row r="11" spans="1:15" ht="16.5" customHeight="1">
      <c r="B11" s="393" t="s">
        <v>1255</v>
      </c>
      <c r="D11" s="77"/>
      <c r="E11" s="748"/>
      <c r="F11" s="748" t="s">
        <v>208</v>
      </c>
      <c r="G11" s="1292">
        <v>768308</v>
      </c>
      <c r="H11" s="1292">
        <v>672036</v>
      </c>
      <c r="I11" s="1292">
        <v>509151</v>
      </c>
      <c r="J11" s="1292">
        <v>219466</v>
      </c>
      <c r="K11" s="1292">
        <v>164159</v>
      </c>
      <c r="L11" s="1292">
        <v>48215</v>
      </c>
      <c r="M11" s="1292">
        <v>34827</v>
      </c>
      <c r="N11" s="1292">
        <v>11739</v>
      </c>
      <c r="O11" s="1073">
        <v>2427962</v>
      </c>
    </row>
    <row r="12" spans="1:15" ht="16.5" customHeight="1">
      <c r="B12" s="393" t="s">
        <v>1256</v>
      </c>
      <c r="D12" s="77"/>
      <c r="E12" s="748"/>
      <c r="F12" s="748" t="s">
        <v>209</v>
      </c>
      <c r="G12" s="1293">
        <v>10.096527</v>
      </c>
      <c r="H12" s="1293">
        <v>11.015692</v>
      </c>
      <c r="I12" s="1293">
        <v>10.67421</v>
      </c>
      <c r="J12" s="1293">
        <v>8.6504586999999997</v>
      </c>
      <c r="K12" s="1293">
        <v>9.8770711999999996</v>
      </c>
      <c r="L12" s="1293">
        <v>9.9704706000000005</v>
      </c>
      <c r="M12" s="1293">
        <v>8.5856384000000006</v>
      </c>
      <c r="N12" s="1293">
        <v>4.6961414000000001</v>
      </c>
      <c r="O12" s="1293">
        <v>10.184372</v>
      </c>
    </row>
    <row r="13" spans="1:15" ht="16.5" customHeight="1">
      <c r="B13" s="393" t="s">
        <v>1257</v>
      </c>
      <c r="D13" s="77"/>
      <c r="E13" s="748"/>
      <c r="F13" s="748" t="s">
        <v>209</v>
      </c>
      <c r="G13" s="1293">
        <v>1.6522019999999999</v>
      </c>
      <c r="H13" s="1293">
        <v>1.7212253</v>
      </c>
      <c r="I13" s="1293">
        <v>1.8759699000000001</v>
      </c>
      <c r="J13" s="1293">
        <v>1.3337958000000001</v>
      </c>
      <c r="K13" s="1293">
        <v>1.6996880999999999</v>
      </c>
      <c r="L13" s="1293">
        <v>1.7230761000000001</v>
      </c>
      <c r="M13" s="1293">
        <v>0.96805019999999997</v>
      </c>
      <c r="N13" s="1293">
        <v>0.42577219999999999</v>
      </c>
      <c r="O13" s="1293">
        <v>1.6622893000000001</v>
      </c>
    </row>
    <row r="14" spans="1:15" ht="16.5" customHeight="1">
      <c r="B14" s="393" t="s">
        <v>1254</v>
      </c>
      <c r="D14" s="77"/>
      <c r="E14" s="748"/>
      <c r="F14" s="748" t="s">
        <v>209</v>
      </c>
      <c r="G14" s="1293">
        <v>1.8845350999999999</v>
      </c>
      <c r="H14" s="1293">
        <v>2.1510405000000001</v>
      </c>
      <c r="I14" s="1293">
        <v>1.9588631000000001</v>
      </c>
      <c r="J14" s="1293">
        <v>2.0297257000000002</v>
      </c>
      <c r="K14" s="1293">
        <v>2.7988732000000001</v>
      </c>
      <c r="L14" s="1293">
        <v>3.0549464</v>
      </c>
      <c r="M14" s="1293">
        <v>2.2845605</v>
      </c>
      <c r="N14" s="1293">
        <v>0.57214310000000002</v>
      </c>
      <c r="O14" s="1293">
        <v>2.0619578000000001</v>
      </c>
    </row>
    <row r="15" spans="1:15" ht="16.5" customHeight="1">
      <c r="B15" s="393" t="s">
        <v>1258</v>
      </c>
      <c r="D15" s="77"/>
      <c r="E15" s="748"/>
      <c r="F15" s="748" t="s">
        <v>209</v>
      </c>
      <c r="G15" s="1293">
        <v>8.3085164000000002</v>
      </c>
      <c r="H15" s="1293">
        <v>9.0246449999999996</v>
      </c>
      <c r="I15" s="1293">
        <v>8.7085845000000006</v>
      </c>
      <c r="J15" s="1293">
        <v>7.0483532000000002</v>
      </c>
      <c r="K15" s="1293">
        <v>7.8199281999999997</v>
      </c>
      <c r="L15" s="1293">
        <v>7.8604633000000002</v>
      </c>
      <c r="M15" s="1293">
        <v>7.0371227000000003</v>
      </c>
      <c r="N15" s="1293">
        <v>4.1165354000000001</v>
      </c>
      <c r="O15" s="1293">
        <v>8.3199321000000008</v>
      </c>
    </row>
    <row r="16" spans="1:15" ht="16.5" customHeight="1">
      <c r="B16" s="393" t="s">
        <v>1259</v>
      </c>
      <c r="D16" s="77"/>
      <c r="E16" s="748"/>
      <c r="F16" s="748" t="s">
        <v>209</v>
      </c>
      <c r="G16" s="1293">
        <v>3.1234831999999999</v>
      </c>
      <c r="H16" s="1293">
        <v>3.7779954999999998</v>
      </c>
      <c r="I16" s="1293">
        <v>3.5028201000000001</v>
      </c>
      <c r="J16" s="1293">
        <v>2.0438185</v>
      </c>
      <c r="K16" s="1293">
        <v>2.4095799000000002</v>
      </c>
      <c r="L16" s="1293">
        <v>2.6965637</v>
      </c>
      <c r="M16" s="1293">
        <v>2.3572364000000001</v>
      </c>
      <c r="N16" s="1293">
        <v>0.96309849999999997</v>
      </c>
      <c r="O16" s="1293">
        <v>3.1532048000000001</v>
      </c>
    </row>
    <row r="17" spans="1:15" ht="16.5" customHeight="1">
      <c r="A17" s="302" t="s">
        <v>654</v>
      </c>
      <c r="B17" s="234"/>
      <c r="C17" s="234"/>
      <c r="D17" s="234"/>
      <c r="E17" s="234"/>
      <c r="F17" s="234"/>
    </row>
    <row r="18" spans="1:15" ht="16.5" customHeight="1">
      <c r="A18" s="1345" t="s">
        <v>1252</v>
      </c>
      <c r="B18" s="236"/>
      <c r="C18" s="236"/>
      <c r="D18" s="236"/>
      <c r="E18" s="236"/>
      <c r="F18" s="236"/>
    </row>
    <row r="19" spans="1:15" ht="16.5" customHeight="1">
      <c r="B19" s="748" t="s">
        <v>12</v>
      </c>
      <c r="C19" s="235"/>
      <c r="D19" s="235"/>
      <c r="E19" s="235"/>
      <c r="F19" s="235" t="s">
        <v>208</v>
      </c>
      <c r="G19" s="1292">
        <v>137600</v>
      </c>
      <c r="H19" s="1292">
        <v>67571</v>
      </c>
      <c r="I19" s="1292">
        <v>96389</v>
      </c>
      <c r="J19" s="1292">
        <v>56512</v>
      </c>
      <c r="K19" s="1292">
        <v>41522</v>
      </c>
      <c r="L19" s="1292">
        <v>10639</v>
      </c>
      <c r="M19" s="1292">
        <v>10643</v>
      </c>
      <c r="N19" s="1292">
        <v>7311</v>
      </c>
      <c r="O19" s="1292">
        <v>428187</v>
      </c>
    </row>
    <row r="20" spans="1:15" ht="16.5" customHeight="1">
      <c r="B20" s="748" t="s">
        <v>53</v>
      </c>
      <c r="C20" s="235"/>
      <c r="D20" s="235"/>
      <c r="E20" s="235"/>
      <c r="F20" s="235" t="s">
        <v>209</v>
      </c>
      <c r="G20" s="1293">
        <v>1.8547794</v>
      </c>
      <c r="H20" s="1293">
        <v>1.1302604000000001</v>
      </c>
      <c r="I20" s="1293">
        <v>2.0748023999999998</v>
      </c>
      <c r="J20" s="1293">
        <v>2.2213585</v>
      </c>
      <c r="K20" s="1293">
        <v>2.5587756000000001</v>
      </c>
      <c r="L20" s="1293">
        <v>2.1637659999999999</v>
      </c>
      <c r="M20" s="1293">
        <v>2.6828633000000002</v>
      </c>
      <c r="N20" s="1293">
        <v>2.8886132</v>
      </c>
      <c r="O20" s="1293">
        <v>1.8345172999999999</v>
      </c>
    </row>
    <row r="21" spans="1:15" ht="16.5" customHeight="1">
      <c r="A21" s="1345" t="s">
        <v>1253</v>
      </c>
      <c r="B21" s="236"/>
      <c r="C21" s="236"/>
      <c r="D21" s="236"/>
      <c r="E21" s="236"/>
      <c r="F21" s="236"/>
      <c r="G21" s="1292" t="s">
        <v>312</v>
      </c>
      <c r="H21" s="1292" t="s">
        <v>312</v>
      </c>
      <c r="I21" s="1292" t="s">
        <v>312</v>
      </c>
      <c r="J21" s="1292" t="s">
        <v>312</v>
      </c>
      <c r="K21" s="1292" t="s">
        <v>312</v>
      </c>
      <c r="L21" s="1292" t="s">
        <v>312</v>
      </c>
      <c r="M21" s="1292" t="s">
        <v>312</v>
      </c>
      <c r="N21" s="1292" t="s">
        <v>312</v>
      </c>
      <c r="O21" s="1292" t="s">
        <v>312</v>
      </c>
    </row>
    <row r="22" spans="1:15" ht="16.5" customHeight="1">
      <c r="B22" s="748" t="s">
        <v>12</v>
      </c>
      <c r="C22" s="235"/>
      <c r="D22" s="235"/>
      <c r="E22" s="235"/>
      <c r="F22" s="235" t="s">
        <v>208</v>
      </c>
      <c r="G22" s="1292">
        <v>12184</v>
      </c>
      <c r="H22" s="1292">
        <v>10591</v>
      </c>
      <c r="I22" s="1292">
        <v>8066</v>
      </c>
      <c r="J22" s="1292">
        <v>4448</v>
      </c>
      <c r="K22" s="1292" t="s">
        <v>47</v>
      </c>
      <c r="L22" s="1292" t="s">
        <v>47</v>
      </c>
      <c r="M22" s="1292" t="s">
        <v>47</v>
      </c>
      <c r="N22" s="1292" t="s">
        <v>47</v>
      </c>
      <c r="O22" s="1292">
        <v>37991</v>
      </c>
    </row>
    <row r="23" spans="1:15" ht="16.5" customHeight="1">
      <c r="B23" s="748" t="s">
        <v>53</v>
      </c>
      <c r="C23" s="235"/>
      <c r="D23" s="235"/>
      <c r="E23" s="235"/>
      <c r="F23" s="235" t="s">
        <v>209</v>
      </c>
      <c r="G23" s="1293">
        <v>0.15900139999999999</v>
      </c>
      <c r="H23" s="1293">
        <v>0.171349</v>
      </c>
      <c r="I23" s="1293">
        <v>0.16606070000000001</v>
      </c>
      <c r="J23" s="1293">
        <v>0.17276569999999999</v>
      </c>
      <c r="K23" s="1293" t="s">
        <v>47</v>
      </c>
      <c r="L23" s="1293" t="s">
        <v>47</v>
      </c>
      <c r="M23" s="1293" t="s">
        <v>47</v>
      </c>
      <c r="N23" s="1293" t="s">
        <v>47</v>
      </c>
      <c r="O23" s="1293">
        <v>0.1568011</v>
      </c>
    </row>
    <row r="24" spans="1:15" ht="16.5" customHeight="1">
      <c r="A24" s="1389" t="s">
        <v>66</v>
      </c>
      <c r="B24" s="236"/>
      <c r="C24" s="236"/>
      <c r="D24" s="236"/>
      <c r="E24" s="236"/>
      <c r="F24" s="236"/>
      <c r="G24" s="1292" t="s">
        <v>312</v>
      </c>
      <c r="H24" s="1292" t="s">
        <v>312</v>
      </c>
      <c r="I24" s="1292" t="s">
        <v>312</v>
      </c>
      <c r="J24" s="1292" t="s">
        <v>312</v>
      </c>
      <c r="K24" s="1292" t="s">
        <v>312</v>
      </c>
      <c r="L24" s="1292" t="s">
        <v>312</v>
      </c>
      <c r="M24" s="1292" t="s">
        <v>312</v>
      </c>
      <c r="N24" s="1292" t="s">
        <v>312</v>
      </c>
      <c r="O24" s="1292" t="s">
        <v>312</v>
      </c>
    </row>
    <row r="25" spans="1:15" ht="16.5" customHeight="1">
      <c r="B25" s="393" t="s">
        <v>1255</v>
      </c>
      <c r="D25" s="77"/>
      <c r="E25" s="235"/>
      <c r="F25" s="748" t="s">
        <v>208</v>
      </c>
      <c r="G25" s="1292">
        <v>730014</v>
      </c>
      <c r="H25" s="1292">
        <v>633946</v>
      </c>
      <c r="I25" s="1292">
        <v>475240</v>
      </c>
      <c r="J25" s="1292">
        <v>201501</v>
      </c>
      <c r="K25" s="1292">
        <v>157711</v>
      </c>
      <c r="L25" s="1292">
        <v>45401</v>
      </c>
      <c r="M25" s="1292">
        <v>32447</v>
      </c>
      <c r="N25" s="1292">
        <v>10993</v>
      </c>
      <c r="O25" s="1073">
        <v>2287280</v>
      </c>
    </row>
    <row r="26" spans="1:15" ht="16.5" customHeight="1">
      <c r="B26" s="393" t="s">
        <v>1256</v>
      </c>
      <c r="D26" s="77"/>
      <c r="E26" s="235"/>
      <c r="F26" s="748" t="s">
        <v>209</v>
      </c>
      <c r="G26" s="1293">
        <v>9.7294888000000004</v>
      </c>
      <c r="H26" s="1293">
        <v>10.626842999999999</v>
      </c>
      <c r="I26" s="1293">
        <v>10.082984</v>
      </c>
      <c r="J26" s="1293">
        <v>7.9562952999999998</v>
      </c>
      <c r="K26" s="1293">
        <v>9.5218454000000001</v>
      </c>
      <c r="L26" s="1293">
        <v>9.3929486000000004</v>
      </c>
      <c r="M26" s="1293">
        <v>8.1167765000000003</v>
      </c>
      <c r="N26" s="1293">
        <v>4.3815391000000004</v>
      </c>
      <c r="O26" s="1293">
        <v>9.6324076000000005</v>
      </c>
    </row>
    <row r="27" spans="1:15" ht="16.5" customHeight="1">
      <c r="B27" s="393" t="s">
        <v>1257</v>
      </c>
      <c r="D27" s="77"/>
      <c r="E27" s="235"/>
      <c r="F27" s="748" t="s">
        <v>209</v>
      </c>
      <c r="G27" s="1293">
        <v>1.640244</v>
      </c>
      <c r="H27" s="1293">
        <v>1.7206007000000001</v>
      </c>
      <c r="I27" s="1293">
        <v>1.8206541000000001</v>
      </c>
      <c r="J27" s="1293">
        <v>1.2852878000000001</v>
      </c>
      <c r="K27" s="1293">
        <v>1.6941261999999999</v>
      </c>
      <c r="L27" s="1293">
        <v>1.6331747999999999</v>
      </c>
      <c r="M27" s="1293">
        <v>0.9629626</v>
      </c>
      <c r="N27" s="1293">
        <v>0.4189773</v>
      </c>
      <c r="O27" s="1293">
        <v>1.5741372</v>
      </c>
    </row>
    <row r="28" spans="1:15" ht="16.5" customHeight="1">
      <c r="B28" s="393" t="s">
        <v>1254</v>
      </c>
      <c r="D28" s="77"/>
      <c r="E28" s="235"/>
      <c r="F28" s="748" t="s">
        <v>209</v>
      </c>
      <c r="G28" s="1293">
        <v>1.8322248000000001</v>
      </c>
      <c r="H28" s="1293">
        <v>2.0562320000000001</v>
      </c>
      <c r="I28" s="1293">
        <v>1.831941</v>
      </c>
      <c r="J28" s="1293">
        <v>1.8390947</v>
      </c>
      <c r="K28" s="1293">
        <v>2.7222026000000001</v>
      </c>
      <c r="L28" s="1293">
        <v>2.7663878</v>
      </c>
      <c r="M28" s="1293">
        <v>2.0856868999999998</v>
      </c>
      <c r="N28" s="1293">
        <v>0.50090679999999999</v>
      </c>
      <c r="O28" s="1293">
        <v>1.937654</v>
      </c>
    </row>
    <row r="29" spans="1:15" ht="16.5" customHeight="1">
      <c r="B29" s="393" t="s">
        <v>1258</v>
      </c>
      <c r="D29" s="77"/>
      <c r="E29" s="235"/>
      <c r="F29" s="748" t="s">
        <v>209</v>
      </c>
      <c r="G29" s="1293">
        <v>7.9531467999999998</v>
      </c>
      <c r="H29" s="1293">
        <v>8.6696902999999992</v>
      </c>
      <c r="I29" s="1293">
        <v>8.1556368999999993</v>
      </c>
      <c r="J29" s="1293">
        <v>6.4540118</v>
      </c>
      <c r="K29" s="1293">
        <v>7.5243244000000002</v>
      </c>
      <c r="L29" s="1293">
        <v>7.4192307</v>
      </c>
      <c r="M29" s="1293">
        <v>6.6160651000000001</v>
      </c>
      <c r="N29" s="1293">
        <v>3.8297678999999998</v>
      </c>
      <c r="O29" s="1293">
        <v>7.8889262000000002</v>
      </c>
    </row>
    <row r="30" spans="1:15" ht="16.5" customHeight="1">
      <c r="B30" s="393" t="s">
        <v>1259</v>
      </c>
      <c r="D30" s="77"/>
      <c r="E30" s="748"/>
      <c r="F30" s="748" t="s">
        <v>209</v>
      </c>
      <c r="G30" s="1293">
        <v>3.0185339999999998</v>
      </c>
      <c r="H30" s="1293">
        <v>3.6431236999999999</v>
      </c>
      <c r="I30" s="1293">
        <v>3.3821327000000001</v>
      </c>
      <c r="J30" s="1293">
        <v>1.7736018</v>
      </c>
      <c r="K30" s="1293">
        <v>2.2408046000000001</v>
      </c>
      <c r="L30" s="1293">
        <v>2.5314545000000002</v>
      </c>
      <c r="M30" s="1293">
        <v>2.2550819</v>
      </c>
      <c r="N30" s="1293">
        <v>0.95495609999999997</v>
      </c>
      <c r="O30" s="1293">
        <v>2.9970968</v>
      </c>
    </row>
    <row r="31" spans="1:15" ht="16.5" customHeight="1">
      <c r="A31" s="302" t="s">
        <v>539</v>
      </c>
      <c r="B31" s="234"/>
      <c r="C31" s="234"/>
      <c r="D31" s="234"/>
      <c r="E31" s="234"/>
      <c r="F31" s="234"/>
      <c r="G31" s="1909"/>
      <c r="H31" s="1909"/>
      <c r="I31" s="1909"/>
      <c r="J31" s="1909"/>
      <c r="K31" s="1909"/>
      <c r="L31" s="1909"/>
      <c r="M31" s="1909"/>
      <c r="N31" s="1909"/>
      <c r="O31" s="1909"/>
    </row>
    <row r="32" spans="1:15" ht="16.5" customHeight="1">
      <c r="A32" s="1345" t="s">
        <v>1252</v>
      </c>
      <c r="B32" s="236"/>
      <c r="C32" s="236"/>
      <c r="D32" s="236"/>
      <c r="E32" s="236"/>
      <c r="F32" s="236"/>
      <c r="G32" s="1074"/>
      <c r="H32" s="1098"/>
      <c r="I32" s="1098"/>
      <c r="J32" s="1098"/>
      <c r="K32" s="1098"/>
      <c r="L32" s="1098"/>
      <c r="M32" s="1098"/>
      <c r="N32" s="1098"/>
      <c r="O32" s="1098"/>
    </row>
    <row r="33" spans="1:15" ht="16.5" customHeight="1">
      <c r="B33" s="748" t="s">
        <v>12</v>
      </c>
      <c r="C33" s="748"/>
      <c r="D33" s="748"/>
      <c r="E33" s="748"/>
      <c r="F33" s="748" t="s">
        <v>208</v>
      </c>
      <c r="G33" s="1292">
        <v>135125</v>
      </c>
      <c r="H33" s="1292">
        <v>67033</v>
      </c>
      <c r="I33" s="1292">
        <v>91851</v>
      </c>
      <c r="J33" s="1292">
        <v>54048</v>
      </c>
      <c r="K33" s="1292">
        <v>39067</v>
      </c>
      <c r="L33" s="1292">
        <v>10573</v>
      </c>
      <c r="M33" s="1292">
        <v>10003</v>
      </c>
      <c r="N33" s="1292">
        <v>7425</v>
      </c>
      <c r="O33" s="1292">
        <v>415125</v>
      </c>
    </row>
    <row r="34" spans="1:15" ht="16.5" customHeight="1">
      <c r="B34" s="748" t="s">
        <v>53</v>
      </c>
      <c r="C34" s="748"/>
      <c r="D34" s="748"/>
      <c r="E34" s="748"/>
      <c r="F34" s="748" t="s">
        <v>209</v>
      </c>
      <c r="G34" s="1293">
        <v>1.8442315</v>
      </c>
      <c r="H34" s="1293">
        <v>1.1412875</v>
      </c>
      <c r="I34" s="1293">
        <v>1.9952787000000001</v>
      </c>
      <c r="J34" s="1293">
        <v>2.1909702000000002</v>
      </c>
      <c r="K34" s="1293">
        <v>2.4098383999999999</v>
      </c>
      <c r="L34" s="1293">
        <v>2.1488889000000002</v>
      </c>
      <c r="M34" s="1293">
        <v>2.5533408</v>
      </c>
      <c r="N34" s="1293">
        <v>2.9582291999999999</v>
      </c>
      <c r="O34" s="1293">
        <v>1.8048719</v>
      </c>
    </row>
    <row r="35" spans="1:15" ht="16.5" customHeight="1">
      <c r="A35" s="1345" t="s">
        <v>1253</v>
      </c>
      <c r="B35" s="236"/>
      <c r="C35" s="236"/>
      <c r="D35" s="236"/>
      <c r="E35" s="236"/>
      <c r="F35" s="236"/>
      <c r="G35" s="1095" t="s">
        <v>312</v>
      </c>
      <c r="H35" s="1095" t="s">
        <v>312</v>
      </c>
      <c r="I35" s="1095" t="s">
        <v>312</v>
      </c>
      <c r="J35" s="1095" t="s">
        <v>312</v>
      </c>
      <c r="K35" s="1095" t="s">
        <v>312</v>
      </c>
      <c r="L35" s="1095" t="s">
        <v>312</v>
      </c>
      <c r="M35" s="1095" t="s">
        <v>312</v>
      </c>
      <c r="N35" s="1095" t="s">
        <v>312</v>
      </c>
      <c r="O35" s="1095" t="s">
        <v>312</v>
      </c>
    </row>
    <row r="36" spans="1:15" ht="16.5" customHeight="1">
      <c r="B36" s="748" t="s">
        <v>12</v>
      </c>
      <c r="C36" s="748"/>
      <c r="D36" s="748"/>
      <c r="E36" s="748"/>
      <c r="F36" s="748" t="s">
        <v>208</v>
      </c>
      <c r="G36" s="1292">
        <v>11641</v>
      </c>
      <c r="H36" s="1292">
        <v>9697</v>
      </c>
      <c r="I36" s="1292">
        <v>7707</v>
      </c>
      <c r="J36" s="1292">
        <v>4090</v>
      </c>
      <c r="K36" s="1292" t="s">
        <v>47</v>
      </c>
      <c r="L36" s="1292" t="s">
        <v>47</v>
      </c>
      <c r="M36" s="1292" t="s">
        <v>47</v>
      </c>
      <c r="N36" s="1292" t="s">
        <v>47</v>
      </c>
      <c r="O36" s="1292">
        <v>35908</v>
      </c>
    </row>
    <row r="37" spans="1:15" ht="16.5" customHeight="1">
      <c r="B37" s="748" t="s">
        <v>53</v>
      </c>
      <c r="C37" s="748"/>
      <c r="D37" s="748"/>
      <c r="E37" s="748"/>
      <c r="F37" s="748" t="s">
        <v>209</v>
      </c>
      <c r="G37" s="1293">
        <v>0.15400630000000001</v>
      </c>
      <c r="H37" s="1293">
        <v>0.16063150000000001</v>
      </c>
      <c r="I37" s="1293">
        <v>0.16094520000000001</v>
      </c>
      <c r="J37" s="1293">
        <v>0.16016759999999999</v>
      </c>
      <c r="K37" s="1292" t="s">
        <v>47</v>
      </c>
      <c r="L37" s="1292" t="s">
        <v>47</v>
      </c>
      <c r="M37" s="1292" t="s">
        <v>47</v>
      </c>
      <c r="N37" s="1292" t="s">
        <v>47</v>
      </c>
      <c r="O37" s="1293">
        <v>0.15045310000000001</v>
      </c>
    </row>
    <row r="38" spans="1:15" ht="16.5" customHeight="1">
      <c r="A38" s="1389" t="s">
        <v>66</v>
      </c>
      <c r="B38" s="236"/>
      <c r="C38" s="236"/>
      <c r="D38" s="236"/>
      <c r="E38" s="236"/>
      <c r="F38" s="236"/>
      <c r="G38" s="1095" t="s">
        <v>312</v>
      </c>
      <c r="H38" s="1095" t="s">
        <v>312</v>
      </c>
      <c r="I38" s="1095" t="s">
        <v>312</v>
      </c>
      <c r="J38" s="1095" t="s">
        <v>312</v>
      </c>
      <c r="K38" s="1095" t="s">
        <v>312</v>
      </c>
      <c r="L38" s="1095" t="s">
        <v>312</v>
      </c>
      <c r="M38" s="1095" t="s">
        <v>312</v>
      </c>
      <c r="N38" s="1095" t="s">
        <v>312</v>
      </c>
      <c r="O38" s="1095" t="s">
        <v>312</v>
      </c>
    </row>
    <row r="39" spans="1:15" ht="16.5" customHeight="1">
      <c r="B39" s="393" t="s">
        <v>1255</v>
      </c>
      <c r="D39" s="77"/>
      <c r="E39" s="748"/>
      <c r="F39" s="748" t="s">
        <v>208</v>
      </c>
      <c r="G39" s="1292">
        <v>676361</v>
      </c>
      <c r="H39" s="1292">
        <v>579878</v>
      </c>
      <c r="I39" s="1292">
        <v>430801</v>
      </c>
      <c r="J39" s="1292">
        <v>180347</v>
      </c>
      <c r="K39" s="1292">
        <v>146437</v>
      </c>
      <c r="L39" s="1292">
        <v>41139</v>
      </c>
      <c r="M39" s="1292">
        <v>29184</v>
      </c>
      <c r="N39" s="1292">
        <v>9572</v>
      </c>
      <c r="O39" s="1073">
        <v>2093755</v>
      </c>
    </row>
    <row r="40" spans="1:15" ht="16.5" customHeight="1">
      <c r="B40" s="393" t="s">
        <v>1256</v>
      </c>
      <c r="D40" s="77"/>
      <c r="E40" s="748"/>
      <c r="F40" s="748" t="s">
        <v>209</v>
      </c>
      <c r="G40" s="1293">
        <v>9.1312896000000006</v>
      </c>
      <c r="H40" s="1293">
        <v>9.9127346999999997</v>
      </c>
      <c r="I40" s="1293">
        <v>9.2328709</v>
      </c>
      <c r="J40" s="1293">
        <v>7.1632690999999999</v>
      </c>
      <c r="K40" s="1293">
        <v>8.8907526000000008</v>
      </c>
      <c r="L40" s="1293">
        <v>8.4925943999999998</v>
      </c>
      <c r="M40" s="1293">
        <v>7.4064766000000004</v>
      </c>
      <c r="N40" s="1293">
        <v>3.8240392000000001</v>
      </c>
      <c r="O40" s="1293">
        <v>9.0131856999999993</v>
      </c>
    </row>
    <row r="41" spans="1:15" ht="16.5" customHeight="1">
      <c r="B41" s="393" t="s">
        <v>1257</v>
      </c>
      <c r="D41" s="77"/>
      <c r="E41" s="748"/>
      <c r="F41" s="748" t="s">
        <v>209</v>
      </c>
      <c r="G41" s="1293">
        <v>1.6265828</v>
      </c>
      <c r="H41" s="1293">
        <v>1.6893705999999999</v>
      </c>
      <c r="I41" s="1293">
        <v>1.7513661</v>
      </c>
      <c r="J41" s="1293">
        <v>1.1964649000000001</v>
      </c>
      <c r="K41" s="1293">
        <v>1.6960035</v>
      </c>
      <c r="L41" s="1293">
        <v>1.3821074</v>
      </c>
      <c r="M41" s="1293">
        <v>1.0185274</v>
      </c>
      <c r="N41" s="1293">
        <v>0.3517517</v>
      </c>
      <c r="O41" s="1293">
        <v>1.5984261</v>
      </c>
    </row>
    <row r="42" spans="1:15" ht="16.5" customHeight="1">
      <c r="B42" s="393" t="s">
        <v>1254</v>
      </c>
      <c r="D42" s="77"/>
      <c r="E42" s="748"/>
      <c r="F42" s="748" t="s">
        <v>209</v>
      </c>
      <c r="G42" s="1293">
        <v>1.7233449000000001</v>
      </c>
      <c r="H42" s="1293">
        <v>1.8987868000000001</v>
      </c>
      <c r="I42" s="1293">
        <v>1.6146849000000001</v>
      </c>
      <c r="J42" s="1293">
        <v>1.6907403000000001</v>
      </c>
      <c r="K42" s="1293">
        <v>2.5545141</v>
      </c>
      <c r="L42" s="1293">
        <v>2.5952206000000002</v>
      </c>
      <c r="M42" s="1293">
        <v>1.9641227000000001</v>
      </c>
      <c r="N42" s="1293">
        <v>0.3709057</v>
      </c>
      <c r="O42" s="1293">
        <v>1.8078829999999999</v>
      </c>
    </row>
    <row r="43" spans="1:15" ht="16.5" customHeight="1">
      <c r="B43" s="393" t="s">
        <v>1258</v>
      </c>
      <c r="D43" s="77"/>
      <c r="E43" s="748"/>
      <c r="F43" s="748" t="s">
        <v>209</v>
      </c>
      <c r="G43" s="1293">
        <v>7.3783982000000004</v>
      </c>
      <c r="H43" s="1293">
        <v>7.9868204</v>
      </c>
      <c r="I43" s="1293">
        <v>7.3995284999999997</v>
      </c>
      <c r="J43" s="1293">
        <v>5.7309101</v>
      </c>
      <c r="K43" s="1293">
        <v>6.9335803</v>
      </c>
      <c r="L43" s="1293">
        <v>6.7014718999999996</v>
      </c>
      <c r="M43" s="1293">
        <v>5.9324237000000002</v>
      </c>
      <c r="N43" s="1293">
        <v>3.3428057</v>
      </c>
      <c r="O43" s="1293">
        <v>7.2365181999999999</v>
      </c>
    </row>
    <row r="44" spans="1:15" ht="16.5" customHeight="1">
      <c r="B44" s="393" t="s">
        <v>1259</v>
      </c>
      <c r="D44" s="77"/>
      <c r="E44" s="748"/>
      <c r="F44" s="748" t="s">
        <v>209</v>
      </c>
      <c r="G44" s="1293">
        <v>2.8114894000000001</v>
      </c>
      <c r="H44" s="1293">
        <v>3.3251534</v>
      </c>
      <c r="I44" s="1293">
        <v>3.0380810999999999</v>
      </c>
      <c r="J44" s="1293">
        <v>1.5494128</v>
      </c>
      <c r="K44" s="1293">
        <v>1.9785587</v>
      </c>
      <c r="L44" s="1293">
        <v>2.1769409</v>
      </c>
      <c r="M44" s="1293">
        <v>2.0021569000000001</v>
      </c>
      <c r="N44" s="1293">
        <v>0.88859100000000002</v>
      </c>
      <c r="O44" s="1293">
        <v>2.7397920999999998</v>
      </c>
    </row>
    <row r="45" spans="1:15" ht="16.5" customHeight="1">
      <c r="A45" s="302" t="s">
        <v>425</v>
      </c>
      <c r="B45" s="234"/>
      <c r="C45" s="234"/>
      <c r="D45" s="234"/>
      <c r="E45" s="234"/>
      <c r="F45" s="234"/>
      <c r="G45" s="1448"/>
      <c r="H45" s="1448"/>
      <c r="I45" s="1448"/>
      <c r="J45" s="1448"/>
      <c r="K45" s="1448"/>
      <c r="L45" s="1448"/>
      <c r="M45" s="1448"/>
      <c r="N45" s="1448"/>
      <c r="O45" s="1448"/>
    </row>
    <row r="46" spans="1:15" ht="16.5" customHeight="1">
      <c r="A46" s="1345" t="s">
        <v>1252</v>
      </c>
      <c r="B46" s="236"/>
      <c r="C46" s="236"/>
      <c r="D46" s="236"/>
      <c r="E46" s="236"/>
      <c r="F46" s="236"/>
      <c r="G46" s="1098"/>
      <c r="H46" s="1098"/>
      <c r="I46" s="1098"/>
      <c r="J46" s="1098"/>
      <c r="K46" s="1098"/>
      <c r="L46" s="1098"/>
      <c r="M46" s="1098"/>
      <c r="N46" s="1098"/>
      <c r="O46" s="1098"/>
    </row>
    <row r="47" spans="1:15" ht="16.5" customHeight="1">
      <c r="B47" s="748" t="s">
        <v>12</v>
      </c>
      <c r="C47" s="748"/>
      <c r="D47" s="748"/>
      <c r="E47" s="748"/>
      <c r="F47" s="748" t="s">
        <v>208</v>
      </c>
      <c r="G47" s="1093">
        <v>134465</v>
      </c>
      <c r="H47" s="1093">
        <v>64978</v>
      </c>
      <c r="I47" s="1093">
        <v>89194</v>
      </c>
      <c r="J47" s="1093">
        <v>53166</v>
      </c>
      <c r="K47" s="1093">
        <v>37168</v>
      </c>
      <c r="L47" s="1093">
        <v>10111</v>
      </c>
      <c r="M47" s="1093">
        <v>9825</v>
      </c>
      <c r="N47" s="1093">
        <v>7381</v>
      </c>
      <c r="O47" s="1093">
        <v>406288</v>
      </c>
    </row>
    <row r="48" spans="1:15" ht="16.5" customHeight="1">
      <c r="B48" s="748" t="s">
        <v>53</v>
      </c>
      <c r="C48" s="748"/>
      <c r="D48" s="748"/>
      <c r="E48" s="748"/>
      <c r="F48" s="748" t="s">
        <v>209</v>
      </c>
      <c r="G48" s="1099">
        <v>1.8557967</v>
      </c>
      <c r="H48" s="1099">
        <v>1.1286906000000001</v>
      </c>
      <c r="I48" s="1099">
        <v>1.9603987</v>
      </c>
      <c r="J48" s="1099">
        <v>2.1573481999999999</v>
      </c>
      <c r="K48" s="1099">
        <v>2.3180565</v>
      </c>
      <c r="L48" s="1099">
        <v>2.0403657000000002</v>
      </c>
      <c r="M48" s="1099">
        <v>2.5445728999999999</v>
      </c>
      <c r="N48" s="1099">
        <v>2.9270133</v>
      </c>
      <c r="O48" s="1099">
        <v>1.7872991</v>
      </c>
    </row>
    <row r="49" spans="1:15" ht="16.5" customHeight="1">
      <c r="A49" s="1345" t="s">
        <v>1253</v>
      </c>
      <c r="B49" s="236"/>
      <c r="C49" s="236"/>
      <c r="D49" s="236"/>
      <c r="E49" s="236"/>
      <c r="F49" s="236"/>
      <c r="G49" s="1094" t="s">
        <v>312</v>
      </c>
      <c r="H49" s="1094" t="s">
        <v>312</v>
      </c>
      <c r="I49" s="1094" t="s">
        <v>312</v>
      </c>
      <c r="J49" s="1094" t="s">
        <v>312</v>
      </c>
      <c r="K49" s="1094" t="s">
        <v>312</v>
      </c>
      <c r="L49" s="1094" t="s">
        <v>312</v>
      </c>
      <c r="M49" s="1094" t="s">
        <v>312</v>
      </c>
      <c r="N49" s="1094" t="s">
        <v>312</v>
      </c>
      <c r="O49" s="1095" t="s">
        <v>312</v>
      </c>
    </row>
    <row r="50" spans="1:15" ht="16.5" customHeight="1">
      <c r="B50" s="748" t="s">
        <v>12</v>
      </c>
      <c r="C50" s="748"/>
      <c r="D50" s="748"/>
      <c r="E50" s="748"/>
      <c r="F50" s="748" t="s">
        <v>208</v>
      </c>
      <c r="G50" s="1093">
        <v>10991</v>
      </c>
      <c r="H50" s="1093">
        <v>8988</v>
      </c>
      <c r="I50" s="1093">
        <v>7550</v>
      </c>
      <c r="J50" s="1093">
        <v>3495</v>
      </c>
      <c r="K50" s="1093" t="s">
        <v>47</v>
      </c>
      <c r="L50" s="1093" t="s">
        <v>47</v>
      </c>
      <c r="M50" s="1093" t="s">
        <v>47</v>
      </c>
      <c r="N50" s="1093" t="s">
        <v>47</v>
      </c>
      <c r="O50" s="1093">
        <v>33574</v>
      </c>
    </row>
    <row r="51" spans="1:15" ht="16.5" customHeight="1">
      <c r="B51" s="748" t="s">
        <v>53</v>
      </c>
      <c r="C51" s="748"/>
      <c r="D51" s="748"/>
      <c r="E51" s="748"/>
      <c r="F51" s="748" t="s">
        <v>209</v>
      </c>
      <c r="G51" s="1092">
        <v>0.14661730000000001</v>
      </c>
      <c r="H51" s="1092">
        <v>0.15179889999999999</v>
      </c>
      <c r="I51" s="1092">
        <v>0.16001470000000001</v>
      </c>
      <c r="J51" s="1092">
        <v>0.13783809999999999</v>
      </c>
      <c r="K51" s="1093" t="s">
        <v>47</v>
      </c>
      <c r="L51" s="1093" t="s">
        <v>47</v>
      </c>
      <c r="M51" s="1093" t="s">
        <v>47</v>
      </c>
      <c r="N51" s="1093" t="s">
        <v>47</v>
      </c>
      <c r="O51" s="1092">
        <v>0.14234369999999999</v>
      </c>
    </row>
    <row r="52" spans="1:15" ht="16.5" customHeight="1">
      <c r="A52" s="1389" t="s">
        <v>66</v>
      </c>
      <c r="B52" s="236"/>
      <c r="C52" s="236"/>
      <c r="D52" s="236"/>
      <c r="E52" s="236"/>
      <c r="F52" s="236"/>
      <c r="G52" s="1095" t="s">
        <v>312</v>
      </c>
      <c r="H52" s="1095" t="s">
        <v>312</v>
      </c>
      <c r="I52" s="1095" t="s">
        <v>312</v>
      </c>
      <c r="J52" s="1095" t="s">
        <v>312</v>
      </c>
      <c r="K52" s="1095" t="s">
        <v>312</v>
      </c>
      <c r="L52" s="1095" t="s">
        <v>312</v>
      </c>
      <c r="M52" s="1095" t="s">
        <v>312</v>
      </c>
      <c r="N52" s="1095" t="s">
        <v>312</v>
      </c>
      <c r="O52" s="1095" t="s">
        <v>312</v>
      </c>
    </row>
    <row r="53" spans="1:15" ht="16.5" customHeight="1">
      <c r="B53" s="393" t="s">
        <v>1255</v>
      </c>
      <c r="D53" s="77"/>
      <c r="E53" s="748"/>
      <c r="F53" s="748" t="s">
        <v>208</v>
      </c>
      <c r="G53" s="1093">
        <v>628834</v>
      </c>
      <c r="H53" s="1093">
        <v>538679</v>
      </c>
      <c r="I53" s="1093">
        <v>394456</v>
      </c>
      <c r="J53" s="1093">
        <v>162357</v>
      </c>
      <c r="K53" s="1093">
        <v>135747</v>
      </c>
      <c r="L53" s="1093">
        <v>37995</v>
      </c>
      <c r="M53" s="1093">
        <v>26809</v>
      </c>
      <c r="N53" s="1093">
        <v>8720</v>
      </c>
      <c r="O53" s="1073">
        <v>1933631</v>
      </c>
    </row>
    <row r="54" spans="1:15" ht="16.5" customHeight="1">
      <c r="B54" s="393" t="s">
        <v>1256</v>
      </c>
      <c r="D54" s="77"/>
      <c r="E54" s="748"/>
      <c r="F54" s="748" t="s">
        <v>209</v>
      </c>
      <c r="G54" s="1092">
        <v>8.5939686999999996</v>
      </c>
      <c r="H54" s="1092">
        <v>9.3910022000000009</v>
      </c>
      <c r="I54" s="1092">
        <v>8.5585766000000003</v>
      </c>
      <c r="J54" s="1092">
        <v>6.5126166999999997</v>
      </c>
      <c r="K54" s="1092">
        <v>8.2926544</v>
      </c>
      <c r="L54" s="1092">
        <v>7.8237369000000001</v>
      </c>
      <c r="M54" s="1092">
        <v>6.8828965999999996</v>
      </c>
      <c r="N54" s="1092">
        <v>3.5373467999999999</v>
      </c>
      <c r="O54" s="1092">
        <v>8.4330069999999999</v>
      </c>
    </row>
    <row r="55" spans="1:15" ht="16.5" customHeight="1">
      <c r="B55" s="393" t="s">
        <v>1257</v>
      </c>
      <c r="D55" s="77"/>
      <c r="E55" s="748"/>
      <c r="F55" s="748" t="s">
        <v>209</v>
      </c>
      <c r="G55" s="1092">
        <v>1.5765530000000001</v>
      </c>
      <c r="H55" s="1092">
        <v>1.6596751000000001</v>
      </c>
      <c r="I55" s="1092">
        <v>1.6549624999999999</v>
      </c>
      <c r="J55" s="1092">
        <v>1.1512145</v>
      </c>
      <c r="K55" s="1092">
        <v>1.6655465</v>
      </c>
      <c r="L55" s="1092">
        <v>1.3234815</v>
      </c>
      <c r="M55" s="1092">
        <v>0.93864420000000004</v>
      </c>
      <c r="N55" s="1092">
        <v>0.3185017</v>
      </c>
      <c r="O55" s="1092">
        <v>1.5452854</v>
      </c>
    </row>
    <row r="56" spans="1:15" ht="16.5" customHeight="1">
      <c r="B56" s="393" t="s">
        <v>1254</v>
      </c>
      <c r="D56" s="77"/>
      <c r="E56" s="748"/>
      <c r="F56" s="748" t="s">
        <v>209</v>
      </c>
      <c r="G56" s="1092">
        <v>1.6156277000000001</v>
      </c>
      <c r="H56" s="1092">
        <v>1.7878019000000001</v>
      </c>
      <c r="I56" s="1092">
        <v>1.4564668000000001</v>
      </c>
      <c r="J56" s="1092">
        <v>1.5940158</v>
      </c>
      <c r="K56" s="1092">
        <v>2.2923406000000002</v>
      </c>
      <c r="L56" s="1092">
        <v>2.3226700999999998</v>
      </c>
      <c r="M56" s="1092">
        <v>1.8191698000000001</v>
      </c>
      <c r="N56" s="1092">
        <v>0.35313270000000002</v>
      </c>
      <c r="O56" s="1092">
        <v>1.676544</v>
      </c>
    </row>
    <row r="57" spans="1:15" ht="16.5" customHeight="1">
      <c r="B57" s="393" t="s">
        <v>1258</v>
      </c>
      <c r="D57" s="77"/>
      <c r="E57" s="748"/>
      <c r="F57" s="748" t="s">
        <v>209</v>
      </c>
      <c r="G57" s="1092">
        <v>6.8638383000000003</v>
      </c>
      <c r="H57" s="1092">
        <v>7.4578360999999997</v>
      </c>
      <c r="I57" s="1092">
        <v>6.7713697000000002</v>
      </c>
      <c r="J57" s="1092">
        <v>5.11754</v>
      </c>
      <c r="K57" s="1092">
        <v>6.3715019000000002</v>
      </c>
      <c r="L57" s="1092">
        <v>6.1132773</v>
      </c>
      <c r="M57" s="1092">
        <v>5.4760919000000001</v>
      </c>
      <c r="N57" s="1092">
        <v>3.0720071</v>
      </c>
      <c r="O57" s="1092">
        <v>6.6808429</v>
      </c>
    </row>
    <row r="58" spans="1:15" ht="16.5" customHeight="1">
      <c r="B58" s="393" t="s">
        <v>1259</v>
      </c>
      <c r="D58" s="77"/>
      <c r="E58" s="748"/>
      <c r="F58" s="748" t="s">
        <v>209</v>
      </c>
      <c r="G58" s="1747">
        <v>2.6078980999999999</v>
      </c>
      <c r="H58" s="1747">
        <v>3.1454200000000001</v>
      </c>
      <c r="I58" s="1747">
        <v>2.7905098000000002</v>
      </c>
      <c r="J58" s="1747">
        <v>1.3699018000000001</v>
      </c>
      <c r="K58" s="1747">
        <v>1.8413630000000001</v>
      </c>
      <c r="L58" s="1747">
        <v>2.041604</v>
      </c>
      <c r="M58" s="1747">
        <v>1.9434955</v>
      </c>
      <c r="N58" s="1747">
        <v>0.79778740000000004</v>
      </c>
      <c r="O58" s="1747">
        <v>2.5438421999999998</v>
      </c>
    </row>
    <row r="59" spans="1:15" ht="16.5" customHeight="1">
      <c r="A59" s="302" t="s">
        <v>350</v>
      </c>
      <c r="B59" s="234"/>
      <c r="C59" s="234"/>
      <c r="D59" s="234"/>
      <c r="E59" s="234"/>
      <c r="F59" s="234"/>
      <c r="G59" s="1448"/>
      <c r="H59" s="1448"/>
      <c r="I59" s="1448"/>
      <c r="J59" s="1448"/>
      <c r="K59" s="1448"/>
      <c r="L59" s="1448"/>
      <c r="M59" s="1448"/>
      <c r="N59" s="1448"/>
      <c r="O59" s="1448"/>
    </row>
    <row r="60" spans="1:15" ht="16.5" customHeight="1">
      <c r="A60" s="1345" t="s">
        <v>1252</v>
      </c>
      <c r="B60" s="236"/>
      <c r="C60" s="236"/>
      <c r="D60" s="236"/>
      <c r="E60" s="236"/>
      <c r="F60" s="236"/>
      <c r="G60" s="1098"/>
      <c r="H60" s="1098"/>
      <c r="I60" s="1098"/>
      <c r="J60" s="1098"/>
      <c r="K60" s="1098"/>
      <c r="L60" s="1098"/>
      <c r="M60" s="1098"/>
      <c r="N60" s="1098"/>
      <c r="O60" s="1098"/>
    </row>
    <row r="61" spans="1:15" ht="16.5" customHeight="1">
      <c r="B61" s="748" t="s">
        <v>12</v>
      </c>
      <c r="C61" s="647"/>
      <c r="D61" s="647"/>
      <c r="E61" s="647"/>
      <c r="F61" s="647" t="s">
        <v>208</v>
      </c>
      <c r="G61" s="1093">
        <v>129183</v>
      </c>
      <c r="H61" s="1093" t="s">
        <v>24</v>
      </c>
      <c r="I61" s="1093">
        <v>86469</v>
      </c>
      <c r="J61" s="1093">
        <v>50267</v>
      </c>
      <c r="K61" s="1093">
        <v>35992</v>
      </c>
      <c r="L61" s="1093">
        <v>6678</v>
      </c>
      <c r="M61" s="1093">
        <v>9058</v>
      </c>
      <c r="N61" s="1093">
        <v>7210</v>
      </c>
      <c r="O61" s="1093">
        <v>324857</v>
      </c>
    </row>
    <row r="62" spans="1:15" ht="16.5" customHeight="1">
      <c r="B62" s="748" t="s">
        <v>53</v>
      </c>
      <c r="C62" s="647"/>
      <c r="D62" s="647"/>
      <c r="E62" s="647"/>
      <c r="F62" s="647" t="s">
        <v>209</v>
      </c>
      <c r="G62" s="1099">
        <v>1.803785</v>
      </c>
      <c r="H62" s="1099" t="s">
        <v>24</v>
      </c>
      <c r="I62" s="1099">
        <v>1.9308783</v>
      </c>
      <c r="J62" s="1099">
        <v>2.0891394000000001</v>
      </c>
      <c r="K62" s="1099">
        <v>2.2376877999999998</v>
      </c>
      <c r="L62" s="1099">
        <v>1.3441475000000001</v>
      </c>
      <c r="M62" s="1099">
        <v>2.3839074999999998</v>
      </c>
      <c r="N62" s="1099">
        <v>2.9174259999999999</v>
      </c>
      <c r="O62" s="1099">
        <v>1.9357933000000001</v>
      </c>
    </row>
    <row r="63" spans="1:15" ht="16.5" customHeight="1">
      <c r="A63" s="1345" t="s">
        <v>1253</v>
      </c>
      <c r="B63" s="236"/>
      <c r="C63" s="236"/>
      <c r="D63" s="236"/>
      <c r="E63" s="236"/>
      <c r="F63" s="236"/>
      <c r="G63" s="1094" t="s">
        <v>312</v>
      </c>
      <c r="H63" s="1094" t="s">
        <v>312</v>
      </c>
      <c r="I63" s="1094" t="s">
        <v>312</v>
      </c>
      <c r="J63" s="1094" t="s">
        <v>312</v>
      </c>
      <c r="K63" s="1094" t="s">
        <v>312</v>
      </c>
      <c r="L63" s="1094" t="s">
        <v>312</v>
      </c>
      <c r="M63" s="1094" t="s">
        <v>312</v>
      </c>
      <c r="N63" s="1094" t="s">
        <v>312</v>
      </c>
      <c r="O63" s="1095" t="s">
        <v>312</v>
      </c>
    </row>
    <row r="64" spans="1:15" ht="16.5" customHeight="1">
      <c r="B64" s="748" t="s">
        <v>12</v>
      </c>
      <c r="C64" s="647"/>
      <c r="D64" s="647"/>
      <c r="E64" s="647"/>
      <c r="F64" s="647" t="s">
        <v>208</v>
      </c>
      <c r="G64" s="1093">
        <v>10539</v>
      </c>
      <c r="H64" s="1093">
        <v>8642</v>
      </c>
      <c r="I64" s="1093">
        <v>7241</v>
      </c>
      <c r="J64" s="1093">
        <v>3785</v>
      </c>
      <c r="K64" s="1093" t="s">
        <v>47</v>
      </c>
      <c r="L64" s="1093" t="s">
        <v>47</v>
      </c>
      <c r="M64" s="1093" t="s">
        <v>47</v>
      </c>
      <c r="N64" s="1093" t="s">
        <v>47</v>
      </c>
      <c r="O64" s="1093">
        <v>32944</v>
      </c>
    </row>
    <row r="65" spans="1:15" ht="16.5" customHeight="1">
      <c r="B65" s="748" t="s">
        <v>53</v>
      </c>
      <c r="C65" s="647"/>
      <c r="D65" s="647"/>
      <c r="E65" s="647"/>
      <c r="F65" s="647" t="s">
        <v>209</v>
      </c>
      <c r="G65" s="1092">
        <v>0.1421683</v>
      </c>
      <c r="H65" s="1092">
        <v>0.14873410000000001</v>
      </c>
      <c r="I65" s="1092">
        <v>0.1561525</v>
      </c>
      <c r="J65" s="1092">
        <v>0.15217059999999999</v>
      </c>
      <c r="K65" s="1093" t="s">
        <v>47</v>
      </c>
      <c r="L65" s="1093" t="s">
        <v>47</v>
      </c>
      <c r="M65" s="1093" t="s">
        <v>47</v>
      </c>
      <c r="N65" s="1093" t="s">
        <v>47</v>
      </c>
      <c r="O65" s="1092">
        <v>0.14174100000000001</v>
      </c>
    </row>
    <row r="66" spans="1:15" ht="16.5" customHeight="1">
      <c r="A66" s="1389" t="s">
        <v>66</v>
      </c>
      <c r="B66" s="236"/>
      <c r="C66" s="236"/>
      <c r="D66" s="236"/>
      <c r="E66" s="236"/>
      <c r="F66" s="236"/>
      <c r="G66" s="1095" t="s">
        <v>312</v>
      </c>
      <c r="H66" s="1095" t="s">
        <v>312</v>
      </c>
      <c r="I66" s="1095" t="s">
        <v>312</v>
      </c>
      <c r="J66" s="1095" t="s">
        <v>312</v>
      </c>
      <c r="K66" s="1095" t="s">
        <v>312</v>
      </c>
      <c r="L66" s="1095" t="s">
        <v>312</v>
      </c>
      <c r="M66" s="1095" t="s">
        <v>312</v>
      </c>
      <c r="N66" s="1095" t="s">
        <v>312</v>
      </c>
      <c r="O66" s="1095" t="s">
        <v>312</v>
      </c>
    </row>
    <row r="67" spans="1:15" ht="16.5" customHeight="1">
      <c r="B67" s="393" t="s">
        <v>1255</v>
      </c>
      <c r="D67" s="77"/>
      <c r="E67" s="647"/>
      <c r="F67" s="748" t="s">
        <v>208</v>
      </c>
      <c r="G67" s="1093">
        <v>580048</v>
      </c>
      <c r="H67" s="1093">
        <v>492618</v>
      </c>
      <c r="I67" s="1093">
        <v>353147</v>
      </c>
      <c r="J67" s="1093">
        <v>143637</v>
      </c>
      <c r="K67" s="1093">
        <v>126345</v>
      </c>
      <c r="L67" s="1093">
        <v>34848</v>
      </c>
      <c r="M67" s="1093">
        <v>24275</v>
      </c>
      <c r="N67" s="1093">
        <v>8097</v>
      </c>
      <c r="O67" s="1073">
        <v>1763029</v>
      </c>
    </row>
    <row r="68" spans="1:15" ht="16.5" customHeight="1">
      <c r="B68" s="393" t="s">
        <v>1256</v>
      </c>
      <c r="D68" s="77"/>
      <c r="E68" s="647"/>
      <c r="F68" s="748" t="s">
        <v>209</v>
      </c>
      <c r="G68" s="1092">
        <v>8.0186510000000002</v>
      </c>
      <c r="H68" s="1092">
        <v>8.7628424000000003</v>
      </c>
      <c r="I68" s="1092">
        <v>7.7860208999999996</v>
      </c>
      <c r="J68" s="1092">
        <v>5.8985837999999999</v>
      </c>
      <c r="K68" s="1092">
        <v>7.7526720999999998</v>
      </c>
      <c r="L68" s="1092">
        <v>7.1418286999999996</v>
      </c>
      <c r="M68" s="1092">
        <v>6.3184911000000001</v>
      </c>
      <c r="N68" s="1092">
        <v>3.3691597</v>
      </c>
      <c r="O68" s="1092">
        <v>7.8064973999999996</v>
      </c>
    </row>
    <row r="69" spans="1:15" ht="16.5" customHeight="1">
      <c r="B69" s="393" t="s">
        <v>1257</v>
      </c>
      <c r="D69" s="77"/>
      <c r="E69" s="647"/>
      <c r="F69" s="748" t="s">
        <v>209</v>
      </c>
      <c r="G69" s="1092">
        <v>1.5175424</v>
      </c>
      <c r="H69" s="1092">
        <v>1.592484</v>
      </c>
      <c r="I69" s="1092">
        <v>1.5298879999999999</v>
      </c>
      <c r="J69" s="1092">
        <v>1.1265524</v>
      </c>
      <c r="K69" s="1092">
        <v>1.6974657</v>
      </c>
      <c r="L69" s="1092">
        <v>1.216486</v>
      </c>
      <c r="M69" s="1092">
        <v>0.98390089999999997</v>
      </c>
      <c r="N69" s="1092">
        <v>0.31579790000000002</v>
      </c>
      <c r="O69" s="1092">
        <v>1.4828513999999999</v>
      </c>
    </row>
    <row r="70" spans="1:15" ht="16.5" customHeight="1">
      <c r="B70" s="393" t="s">
        <v>1254</v>
      </c>
      <c r="D70" s="77"/>
      <c r="E70" s="647"/>
      <c r="F70" s="748" t="s">
        <v>209</v>
      </c>
      <c r="G70" s="1092">
        <v>1.4000261000000001</v>
      </c>
      <c r="H70" s="1092">
        <v>1.5450663</v>
      </c>
      <c r="I70" s="1092">
        <v>1.1956486</v>
      </c>
      <c r="J70" s="1092">
        <v>1.5002934000000001</v>
      </c>
      <c r="K70" s="1092">
        <v>2.0071946000000001</v>
      </c>
      <c r="L70" s="1092">
        <v>1.9448194000000001</v>
      </c>
      <c r="M70" s="1092">
        <v>1.6616697</v>
      </c>
      <c r="N70" s="1092">
        <v>0.36252299999999998</v>
      </c>
      <c r="O70" s="1092">
        <v>1.452607</v>
      </c>
    </row>
    <row r="71" spans="1:15" ht="16.5" customHeight="1">
      <c r="B71" s="393" t="s">
        <v>1258</v>
      </c>
      <c r="D71" s="77"/>
      <c r="E71" s="647"/>
      <c r="F71" s="748" t="s">
        <v>209</v>
      </c>
      <c r="G71" s="1092">
        <v>6.3465170999999998</v>
      </c>
      <c r="H71" s="1092">
        <v>6.8994720000000003</v>
      </c>
      <c r="I71" s="1092">
        <v>6.1492019000000004</v>
      </c>
      <c r="J71" s="1092">
        <v>4.5366483999999998</v>
      </c>
      <c r="K71" s="1092">
        <v>5.8829507000000003</v>
      </c>
      <c r="L71" s="1092">
        <v>5.5839499999999997</v>
      </c>
      <c r="M71" s="1092">
        <v>4.9129512000000002</v>
      </c>
      <c r="N71" s="1092">
        <v>2.9242073999999998</v>
      </c>
      <c r="O71" s="1092">
        <v>6.1323737999999999</v>
      </c>
    </row>
    <row r="72" spans="1:15" ht="16.5" customHeight="1">
      <c r="B72" s="393" t="s">
        <v>1259</v>
      </c>
      <c r="D72" s="77"/>
      <c r="E72" s="647"/>
      <c r="F72" s="748" t="s">
        <v>209</v>
      </c>
      <c r="G72" s="1747">
        <v>2.4947596000000001</v>
      </c>
      <c r="H72" s="1747">
        <v>3.0424332999999999</v>
      </c>
      <c r="I72" s="1747">
        <v>2.5462997000000001</v>
      </c>
      <c r="J72" s="1747">
        <v>1.2286802999999999</v>
      </c>
      <c r="K72" s="1747">
        <v>1.7064029000000001</v>
      </c>
      <c r="L72" s="1747">
        <v>1.9835366999999999</v>
      </c>
      <c r="M72" s="1747">
        <v>1.8093452000000001</v>
      </c>
      <c r="N72" s="1747">
        <v>0.74234359999999999</v>
      </c>
      <c r="O72" s="1092">
        <v>2.4036236999999998</v>
      </c>
    </row>
    <row r="73" spans="1:15" ht="16.5" customHeight="1">
      <c r="A73" s="302" t="s">
        <v>285</v>
      </c>
      <c r="B73" s="234"/>
      <c r="C73" s="234"/>
      <c r="D73" s="234"/>
      <c r="E73" s="234"/>
      <c r="F73" s="234"/>
      <c r="G73" s="1448"/>
      <c r="H73" s="1448"/>
      <c r="I73" s="1448"/>
      <c r="J73" s="1448"/>
      <c r="K73" s="1448"/>
      <c r="L73" s="1448"/>
      <c r="M73" s="1448"/>
      <c r="N73" s="1448"/>
      <c r="O73" s="1448"/>
    </row>
    <row r="74" spans="1:15" ht="16.5" customHeight="1">
      <c r="A74" s="1345" t="s">
        <v>1252</v>
      </c>
      <c r="B74" s="236"/>
      <c r="C74" s="236"/>
      <c r="D74" s="236"/>
      <c r="E74" s="236"/>
      <c r="F74" s="236"/>
      <c r="G74" s="1090"/>
      <c r="H74" s="1090"/>
      <c r="I74" s="1090"/>
      <c r="J74" s="1090"/>
      <c r="K74" s="1090"/>
      <c r="L74" s="1090"/>
      <c r="M74" s="1090"/>
      <c r="N74" s="1090"/>
      <c r="O74" s="1090"/>
    </row>
    <row r="75" spans="1:15" ht="16.5" customHeight="1">
      <c r="B75" s="748" t="s">
        <v>12</v>
      </c>
      <c r="C75" s="388"/>
      <c r="D75" s="388"/>
      <c r="E75" s="388"/>
      <c r="F75" s="388" t="s">
        <v>208</v>
      </c>
      <c r="G75" s="1093">
        <v>123341</v>
      </c>
      <c r="H75" s="1093" t="s">
        <v>24</v>
      </c>
      <c r="I75" s="1093">
        <v>82179</v>
      </c>
      <c r="J75" s="1093">
        <v>47296</v>
      </c>
      <c r="K75" s="1093">
        <v>34090</v>
      </c>
      <c r="L75" s="1093">
        <v>6390</v>
      </c>
      <c r="M75" s="1093">
        <v>8427</v>
      </c>
      <c r="N75" s="1093">
        <v>6437</v>
      </c>
      <c r="O75" s="1093">
        <v>308160</v>
      </c>
    </row>
    <row r="76" spans="1:15" ht="16.5" customHeight="1">
      <c r="B76" s="748" t="s">
        <v>53</v>
      </c>
      <c r="C76" s="388"/>
      <c r="D76" s="388"/>
      <c r="E76" s="388"/>
      <c r="F76" s="388" t="s">
        <v>209</v>
      </c>
      <c r="G76" s="1099">
        <v>1.7381675077768881</v>
      </c>
      <c r="H76" s="1099" t="s">
        <v>24</v>
      </c>
      <c r="I76" s="1099">
        <v>1.8675468341923838</v>
      </c>
      <c r="J76" s="1099">
        <v>2.0204699801643535</v>
      </c>
      <c r="K76" s="1099">
        <v>2.1591459741209493</v>
      </c>
      <c r="L76" s="1099">
        <v>1.2954881498479893</v>
      </c>
      <c r="M76" s="1099">
        <v>2.2688070103115781</v>
      </c>
      <c r="N76" s="1099">
        <v>2.6515914300960599</v>
      </c>
      <c r="O76" s="1099">
        <v>1.8645882939053595</v>
      </c>
    </row>
    <row r="77" spans="1:15" ht="16.5" customHeight="1">
      <c r="A77" s="1345" t="s">
        <v>1253</v>
      </c>
      <c r="B77" s="236"/>
      <c r="C77" s="236"/>
      <c r="D77" s="236"/>
      <c r="E77" s="236"/>
      <c r="F77" s="236"/>
      <c r="G77" s="1094"/>
      <c r="H77" s="1094"/>
      <c r="I77" s="1094"/>
      <c r="J77" s="1094"/>
      <c r="K77" s="1094"/>
      <c r="L77" s="1094"/>
      <c r="M77" s="1094"/>
      <c r="N77" s="1094"/>
      <c r="O77" s="1095"/>
    </row>
    <row r="78" spans="1:15" ht="16.5" customHeight="1">
      <c r="B78" s="748" t="s">
        <v>12</v>
      </c>
      <c r="C78" s="388"/>
      <c r="D78" s="388"/>
      <c r="E78" s="388"/>
      <c r="F78" s="388" t="s">
        <v>208</v>
      </c>
      <c r="G78" s="1093">
        <v>9537</v>
      </c>
      <c r="H78" s="1093">
        <v>8301</v>
      </c>
      <c r="I78" s="1093">
        <v>6578</v>
      </c>
      <c r="J78" s="1093">
        <v>3616</v>
      </c>
      <c r="K78" s="1093" t="s">
        <v>47</v>
      </c>
      <c r="L78" s="1093" t="s">
        <v>47</v>
      </c>
      <c r="M78" s="1093" t="s">
        <v>47</v>
      </c>
      <c r="N78" s="1093" t="s">
        <v>127</v>
      </c>
      <c r="O78" s="1093">
        <v>30640</v>
      </c>
    </row>
    <row r="79" spans="1:15" ht="16.5" customHeight="1">
      <c r="B79" s="748" t="s">
        <v>53</v>
      </c>
      <c r="C79" s="388"/>
      <c r="D79" s="388"/>
      <c r="E79" s="388"/>
      <c r="F79" s="388" t="s">
        <v>209</v>
      </c>
      <c r="G79" s="1092">
        <v>0.13012664880721517</v>
      </c>
      <c r="H79" s="1092">
        <v>0.14617323999136536</v>
      </c>
      <c r="I79" s="1092">
        <v>0.14440944786537827</v>
      </c>
      <c r="J79" s="1092">
        <v>0.15003669758477375</v>
      </c>
      <c r="K79" s="1093" t="s">
        <v>47</v>
      </c>
      <c r="L79" s="1093" t="s">
        <v>47</v>
      </c>
      <c r="M79" s="1093" t="s">
        <v>47</v>
      </c>
      <c r="N79" s="1093" t="s">
        <v>127</v>
      </c>
      <c r="O79" s="1092">
        <v>0.13419775374190418</v>
      </c>
    </row>
    <row r="80" spans="1:15" ht="16.5" customHeight="1">
      <c r="A80" s="1389" t="s">
        <v>66</v>
      </c>
      <c r="B80" s="236"/>
      <c r="C80" s="236"/>
      <c r="D80" s="236"/>
      <c r="E80" s="236"/>
      <c r="F80" s="236"/>
      <c r="G80" s="1095"/>
      <c r="H80" s="1095"/>
      <c r="I80" s="1095"/>
      <c r="J80" s="1095"/>
      <c r="K80" s="1095"/>
      <c r="L80" s="1095"/>
      <c r="M80" s="1095"/>
      <c r="N80" s="1095"/>
      <c r="O80" s="1095"/>
    </row>
    <row r="81" spans="1:15" ht="16.5" customHeight="1">
      <c r="B81" s="393" t="s">
        <v>1255</v>
      </c>
      <c r="D81" s="77"/>
      <c r="E81" s="388"/>
      <c r="F81" s="748" t="s">
        <v>208</v>
      </c>
      <c r="G81" s="1093">
        <v>536353</v>
      </c>
      <c r="H81" s="1093">
        <v>453347</v>
      </c>
      <c r="I81" s="1093">
        <v>320397</v>
      </c>
      <c r="J81" s="1093">
        <v>134105</v>
      </c>
      <c r="K81" s="1093">
        <v>119613</v>
      </c>
      <c r="L81" s="1093">
        <v>32031</v>
      </c>
      <c r="M81" s="1093">
        <v>21926</v>
      </c>
      <c r="N81" s="1093">
        <v>7307</v>
      </c>
      <c r="O81" s="1073">
        <v>1625098</v>
      </c>
    </row>
    <row r="82" spans="1:15" ht="16.5" customHeight="1">
      <c r="B82" s="393" t="s">
        <v>1256</v>
      </c>
      <c r="D82" s="77"/>
      <c r="E82" s="388"/>
      <c r="F82" s="748" t="s">
        <v>209</v>
      </c>
      <c r="G82" s="1092">
        <v>7.4845029241811005</v>
      </c>
      <c r="H82" s="1092">
        <v>8.2038334530012449</v>
      </c>
      <c r="I82" s="1092">
        <v>7.1933086176862195</v>
      </c>
      <c r="J82" s="1092">
        <v>5.6658896195559736</v>
      </c>
      <c r="K82" s="1092">
        <v>7.3883260662920751</v>
      </c>
      <c r="L82" s="1092">
        <v>6.5424971017749005</v>
      </c>
      <c r="M82" s="1092">
        <v>5.823355397527517</v>
      </c>
      <c r="N82" s="1092">
        <v>3.1068534242147141</v>
      </c>
      <c r="O82" s="1092">
        <v>7.3049970925306988</v>
      </c>
    </row>
    <row r="83" spans="1:15" ht="16.5" customHeight="1">
      <c r="B83" s="393" t="s">
        <v>1257</v>
      </c>
      <c r="D83" s="77"/>
      <c r="E83" s="388"/>
      <c r="F83" s="748" t="s">
        <v>209</v>
      </c>
      <c r="G83" s="1092">
        <v>1.4480495969375258</v>
      </c>
      <c r="H83" s="1092">
        <v>1.5474315368295635</v>
      </c>
      <c r="I83" s="1092">
        <v>1.4085002799728064</v>
      </c>
      <c r="J83" s="1092">
        <v>1.1128243335164976</v>
      </c>
      <c r="K83" s="1092">
        <v>1.6417841978512773</v>
      </c>
      <c r="L83" s="1092">
        <v>1.0754263586272546</v>
      </c>
      <c r="M83" s="1092">
        <v>1.1153108997912431</v>
      </c>
      <c r="N83" s="1092">
        <v>0.36852351125300925</v>
      </c>
      <c r="O83" s="1092">
        <v>1.419703389843965</v>
      </c>
    </row>
    <row r="84" spans="1:15" ht="16.5" customHeight="1">
      <c r="B84" s="393" t="s">
        <v>1254</v>
      </c>
      <c r="D84" s="77"/>
      <c r="E84" s="388"/>
      <c r="F84" s="748" t="s">
        <v>209</v>
      </c>
      <c r="G84" s="1092">
        <v>1.2454128970217853</v>
      </c>
      <c r="H84" s="1092">
        <v>1.3192266878023255</v>
      </c>
      <c r="I84" s="1092">
        <v>1.0330966423321857</v>
      </c>
      <c r="J84" s="1092">
        <v>1.4562872163672631</v>
      </c>
      <c r="K84" s="1092">
        <v>1.8595273654701612</v>
      </c>
      <c r="L84" s="1092">
        <v>1.5287655041446175</v>
      </c>
      <c r="M84" s="1092">
        <v>1.5303648419205089</v>
      </c>
      <c r="N84" s="1092">
        <v>0.35144492874487793</v>
      </c>
      <c r="O84" s="1092">
        <v>1.2882153511350107</v>
      </c>
    </row>
    <row r="85" spans="1:15" ht="16.5" customHeight="1">
      <c r="B85" s="393" t="s">
        <v>1258</v>
      </c>
      <c r="D85" s="77"/>
      <c r="E85" s="388"/>
      <c r="F85" s="748" t="s">
        <v>209</v>
      </c>
      <c r="G85" s="1092">
        <v>5.8363498154707436</v>
      </c>
      <c r="H85" s="1092">
        <v>6.3523534694781709</v>
      </c>
      <c r="I85" s="1092">
        <v>5.6240538385864589</v>
      </c>
      <c r="J85" s="1092">
        <v>4.3040528105371267</v>
      </c>
      <c r="K85" s="1092">
        <v>5.582294004185421</v>
      </c>
      <c r="L85" s="1092">
        <v>5.1272769827244797</v>
      </c>
      <c r="M85" s="1092">
        <v>4.3622289250977326</v>
      </c>
      <c r="N85" s="1092">
        <v>2.5986176442304552</v>
      </c>
      <c r="O85" s="1092">
        <v>5.660807538662108</v>
      </c>
    </row>
    <row r="86" spans="1:15" ht="16.5" customHeight="1">
      <c r="B86" s="393" t="s">
        <v>1259</v>
      </c>
      <c r="D86" s="77"/>
      <c r="E86" s="388"/>
      <c r="F86" s="748" t="s">
        <v>209</v>
      </c>
      <c r="G86" s="1092">
        <v>2.3413030618992905</v>
      </c>
      <c r="H86" s="1092">
        <v>2.9267154538831814</v>
      </c>
      <c r="I86" s="1092">
        <v>2.4244320937060886</v>
      </c>
      <c r="J86" s="1092">
        <v>1.2043570113256741</v>
      </c>
      <c r="K86" s="1092">
        <v>1.4841693542849828</v>
      </c>
      <c r="L86" s="1092">
        <v>2.0142926683622004</v>
      </c>
      <c r="M86" s="1092">
        <v>1.6161703498371618</v>
      </c>
      <c r="N86" s="1092">
        <v>0.74552145733862618</v>
      </c>
      <c r="O86" s="1092">
        <v>2.2811089779884184</v>
      </c>
    </row>
    <row r="87" spans="1:15" ht="16.5" customHeight="1">
      <c r="A87" s="302" t="s">
        <v>159</v>
      </c>
      <c r="B87" s="234"/>
      <c r="C87" s="234"/>
      <c r="D87" s="234"/>
      <c r="E87" s="234"/>
      <c r="F87" s="234"/>
      <c r="G87" s="1909"/>
      <c r="H87" s="1909"/>
      <c r="I87" s="1909"/>
      <c r="J87" s="1909"/>
      <c r="K87" s="1909"/>
      <c r="L87" s="1909"/>
      <c r="M87" s="1909"/>
      <c r="N87" s="1909"/>
      <c r="O87" s="1909"/>
    </row>
    <row r="88" spans="1:15" ht="16.5" customHeight="1">
      <c r="A88" s="1345" t="s">
        <v>1252</v>
      </c>
      <c r="B88" s="236"/>
      <c r="C88" s="236"/>
      <c r="D88" s="236"/>
      <c r="E88" s="236"/>
      <c r="F88" s="236"/>
      <c r="G88" s="1090"/>
      <c r="H88" s="1090"/>
      <c r="I88" s="1090"/>
      <c r="J88" s="1090"/>
      <c r="K88" s="1090"/>
      <c r="L88" s="1090"/>
      <c r="M88" s="1090"/>
      <c r="N88" s="1090"/>
      <c r="O88" s="1090"/>
    </row>
    <row r="89" spans="1:15" ht="16.5" customHeight="1">
      <c r="B89" s="748" t="s">
        <v>12</v>
      </c>
      <c r="C89" s="235"/>
      <c r="D89" s="235"/>
      <c r="E89" s="235"/>
      <c r="F89" s="235" t="s">
        <v>208</v>
      </c>
      <c r="G89" s="1742">
        <v>119380</v>
      </c>
      <c r="H89" s="1742">
        <v>61686</v>
      </c>
      <c r="I89" s="1742">
        <v>78129</v>
      </c>
      <c r="J89" s="1742">
        <v>44980</v>
      </c>
      <c r="K89" s="1742">
        <v>32063</v>
      </c>
      <c r="L89" s="1742">
        <v>7845</v>
      </c>
      <c r="M89" s="1742">
        <v>8101</v>
      </c>
      <c r="N89" s="1742">
        <v>5730</v>
      </c>
      <c r="O89" s="1742">
        <v>357914</v>
      </c>
    </row>
    <row r="90" spans="1:15" ht="16.5" customHeight="1">
      <c r="B90" s="748" t="s">
        <v>53</v>
      </c>
      <c r="C90" s="235"/>
      <c r="D90" s="235"/>
      <c r="E90" s="235"/>
      <c r="F90" s="235" t="s">
        <v>209</v>
      </c>
      <c r="G90" s="1743">
        <v>1.6956273794319785</v>
      </c>
      <c r="H90" s="1743">
        <v>1.1257253392352438</v>
      </c>
      <c r="I90" s="1743">
        <v>1.8002853342102152</v>
      </c>
      <c r="J90" s="1743">
        <v>1.9742341052510852</v>
      </c>
      <c r="K90" s="1743">
        <v>2.0455605434190414</v>
      </c>
      <c r="L90" s="1743">
        <v>1.5898653165418826</v>
      </c>
      <c r="M90" s="1743">
        <v>2.212027014892795</v>
      </c>
      <c r="N90" s="1743">
        <v>2.3817468124513836</v>
      </c>
      <c r="O90" s="1743">
        <v>1.6426450623374711</v>
      </c>
    </row>
    <row r="91" spans="1:15" ht="16.5" customHeight="1">
      <c r="A91" s="1345" t="s">
        <v>1253</v>
      </c>
      <c r="B91" s="236"/>
      <c r="C91" s="236"/>
      <c r="D91" s="236"/>
      <c r="E91" s="236"/>
      <c r="F91" s="236"/>
      <c r="G91" s="1096"/>
      <c r="H91" s="1096"/>
      <c r="I91" s="1096"/>
      <c r="J91" s="1096"/>
      <c r="K91" s="1096"/>
      <c r="L91" s="1096"/>
      <c r="M91" s="1096"/>
      <c r="N91" s="1096"/>
      <c r="O91" s="1097"/>
    </row>
    <row r="92" spans="1:15" ht="16.5" customHeight="1">
      <c r="B92" s="748" t="s">
        <v>12</v>
      </c>
      <c r="C92" s="235"/>
      <c r="D92" s="235"/>
      <c r="E92" s="235"/>
      <c r="F92" s="235" t="s">
        <v>208</v>
      </c>
      <c r="G92" s="1742">
        <v>8354</v>
      </c>
      <c r="H92" s="1742">
        <v>7692</v>
      </c>
      <c r="I92" s="1742">
        <v>5673</v>
      </c>
      <c r="J92" s="1742">
        <v>3250</v>
      </c>
      <c r="K92" s="1742" t="s">
        <v>47</v>
      </c>
      <c r="L92" s="1742" t="s">
        <v>47</v>
      </c>
      <c r="M92" s="1742" t="s">
        <v>47</v>
      </c>
      <c r="N92" s="1742" t="s">
        <v>127</v>
      </c>
      <c r="O92" s="1742">
        <v>27924</v>
      </c>
    </row>
    <row r="93" spans="1:15" ht="16.5" customHeight="1">
      <c r="B93" s="748" t="s">
        <v>53</v>
      </c>
      <c r="C93" s="235"/>
      <c r="D93" s="235"/>
      <c r="E93" s="235"/>
      <c r="F93" s="235" t="s">
        <v>209</v>
      </c>
      <c r="G93" s="1082">
        <v>0.1144870246136061</v>
      </c>
      <c r="H93" s="1082">
        <v>0.13746964957282004</v>
      </c>
      <c r="I93" s="1082">
        <v>0.12640125554409437</v>
      </c>
      <c r="J93" s="1082">
        <v>0.13877381741571632</v>
      </c>
      <c r="K93" s="1082" t="s">
        <v>47</v>
      </c>
      <c r="L93" s="1082" t="s">
        <v>47</v>
      </c>
      <c r="M93" s="1082" t="s">
        <v>47</v>
      </c>
      <c r="N93" s="1082" t="s">
        <v>127</v>
      </c>
      <c r="O93" s="1082">
        <v>0.1238470284799045</v>
      </c>
    </row>
    <row r="94" spans="1:15" ht="16.5" customHeight="1">
      <c r="A94" s="1389" t="s">
        <v>66</v>
      </c>
      <c r="B94" s="236"/>
      <c r="C94" s="236"/>
      <c r="D94" s="236"/>
      <c r="E94" s="236"/>
      <c r="F94" s="236"/>
      <c r="G94" s="1097"/>
      <c r="H94" s="1097"/>
      <c r="I94" s="1097"/>
      <c r="J94" s="1097"/>
      <c r="K94" s="1097"/>
      <c r="L94" s="1097"/>
      <c r="M94" s="1097"/>
      <c r="N94" s="1097"/>
      <c r="O94" s="1097"/>
    </row>
    <row r="95" spans="1:15" ht="16.5" customHeight="1">
      <c r="B95" s="393" t="s">
        <v>1255</v>
      </c>
      <c r="C95" s="77"/>
      <c r="D95" s="235"/>
      <c r="E95" s="235"/>
      <c r="F95" s="235" t="s">
        <v>208</v>
      </c>
      <c r="G95" s="1742">
        <v>511672.283</v>
      </c>
      <c r="H95" s="1742">
        <v>426981.67300000001</v>
      </c>
      <c r="I95" s="1742">
        <v>300310.88299999997</v>
      </c>
      <c r="J95" s="1742">
        <v>131891.81599999999</v>
      </c>
      <c r="K95" s="1742">
        <v>115087.77</v>
      </c>
      <c r="L95" s="1742">
        <v>31175</v>
      </c>
      <c r="M95" s="1742">
        <v>20837.675999999999</v>
      </c>
      <c r="N95" s="1742">
        <v>6774.8990000000003</v>
      </c>
      <c r="O95" s="1073">
        <v>1544744</v>
      </c>
    </row>
    <row r="96" spans="1:15" ht="16.5" customHeight="1">
      <c r="B96" s="393" t="s">
        <v>1256</v>
      </c>
      <c r="C96" s="77"/>
      <c r="D96" s="235"/>
      <c r="E96" s="235"/>
      <c r="F96" s="235" t="s">
        <v>209</v>
      </c>
      <c r="G96" s="1743">
        <v>7.2008301998306798</v>
      </c>
      <c r="H96" s="1743">
        <v>7.8207365190763598</v>
      </c>
      <c r="I96" s="1743">
        <v>6.8431400137532625</v>
      </c>
      <c r="J96" s="1743">
        <v>5.719729777750687</v>
      </c>
      <c r="K96" s="1743">
        <v>7.1441932002379183</v>
      </c>
      <c r="L96" s="1743">
        <v>6.3829295528807837</v>
      </c>
      <c r="M96" s="1743">
        <v>5.6187544700968628</v>
      </c>
      <c r="N96" s="1743">
        <v>2.9086859936270528</v>
      </c>
      <c r="O96" s="1092">
        <v>7.0283505066920782</v>
      </c>
    </row>
    <row r="97" spans="1:15" ht="16.5" customHeight="1">
      <c r="B97" s="393" t="s">
        <v>1257</v>
      </c>
      <c r="C97" s="77"/>
      <c r="D97" s="235"/>
      <c r="E97" s="235"/>
      <c r="F97" s="235" t="s">
        <v>209</v>
      </c>
      <c r="G97" s="1743">
        <v>1.4119127339884165</v>
      </c>
      <c r="H97" s="1743">
        <v>1.4941139600625348</v>
      </c>
      <c r="I97" s="1743">
        <v>1.3318369228376914</v>
      </c>
      <c r="J97" s="1743">
        <v>1.1045551025162033</v>
      </c>
      <c r="K97" s="1743">
        <v>1.6258885262731164</v>
      </c>
      <c r="L97" s="1743">
        <v>1.0745253501338501</v>
      </c>
      <c r="M97" s="1743">
        <v>1.1873588535614108</v>
      </c>
      <c r="N97" s="1743">
        <v>0.39407036432982934</v>
      </c>
      <c r="O97" s="1092">
        <v>1.3790218672097043</v>
      </c>
    </row>
    <row r="98" spans="1:15" ht="16.5" customHeight="1">
      <c r="B98" s="393" t="s">
        <v>1254</v>
      </c>
      <c r="C98" s="77"/>
      <c r="D98" s="235"/>
      <c r="E98" s="235"/>
      <c r="F98" s="235" t="s">
        <v>209</v>
      </c>
      <c r="G98" s="1743">
        <v>1.0953247272717086</v>
      </c>
      <c r="H98" s="1743">
        <v>1.1310474197534428</v>
      </c>
      <c r="I98" s="1743">
        <v>0.86865512451013305</v>
      </c>
      <c r="J98" s="1743">
        <v>1.4045938199469341</v>
      </c>
      <c r="K98" s="1743">
        <v>1.6622666809246394</v>
      </c>
      <c r="L98" s="1743">
        <v>1.4100152327826934</v>
      </c>
      <c r="M98" s="1743">
        <v>1.2161163580691838</v>
      </c>
      <c r="N98" s="1743">
        <v>0.31290595288691042</v>
      </c>
      <c r="O98" s="1092">
        <v>1.1317936501151855</v>
      </c>
    </row>
    <row r="99" spans="1:15" ht="16.5" customHeight="1">
      <c r="B99" s="393" t="s">
        <v>1258</v>
      </c>
      <c r="C99" s="77"/>
      <c r="D99" s="235"/>
      <c r="E99" s="235"/>
      <c r="F99" s="235" t="s">
        <v>209</v>
      </c>
      <c r="G99" s="1743">
        <v>5.6237554041713329</v>
      </c>
      <c r="H99" s="1743">
        <v>6.0502479390728032</v>
      </c>
      <c r="I99" s="1743">
        <v>5.365824350907233</v>
      </c>
      <c r="J99" s="1743">
        <v>4.4079668442937185</v>
      </c>
      <c r="K99" s="1743">
        <v>5.4091804338755782</v>
      </c>
      <c r="L99" s="1743">
        <v>4.9652811833224417</v>
      </c>
      <c r="M99" s="1743">
        <v>4.1521969814131205</v>
      </c>
      <c r="N99" s="1743">
        <v>2.4050198312483273</v>
      </c>
      <c r="O99" s="1092">
        <v>5.455681184094435</v>
      </c>
    </row>
    <row r="100" spans="1:15" ht="16.5" customHeight="1">
      <c r="B100" s="393" t="s">
        <v>1259</v>
      </c>
      <c r="C100" s="77"/>
      <c r="D100" s="235"/>
      <c r="E100" s="235"/>
      <c r="F100" s="235" t="s">
        <v>209</v>
      </c>
      <c r="G100" s="1743">
        <v>2.2502996362266727</v>
      </c>
      <c r="H100" s="1743">
        <v>2.8007867422059753</v>
      </c>
      <c r="I100" s="1743">
        <v>2.2988215119046775</v>
      </c>
      <c r="J100" s="1743">
        <v>1.1610868341216918</v>
      </c>
      <c r="K100" s="1743">
        <v>1.3723004254936155</v>
      </c>
      <c r="L100" s="1743">
        <v>1.8896841102805459</v>
      </c>
      <c r="M100" s="1743">
        <v>1.7333970570394719</v>
      </c>
      <c r="N100" s="1743">
        <v>0.71261965827687546</v>
      </c>
      <c r="O100" s="1092">
        <v>2.1825661155030032</v>
      </c>
    </row>
    <row r="101" spans="1:15" ht="16.5" customHeight="1">
      <c r="A101" s="302" t="s">
        <v>213</v>
      </c>
      <c r="B101" s="234"/>
      <c r="C101" s="234"/>
      <c r="D101" s="234"/>
      <c r="E101" s="234"/>
      <c r="F101" s="234"/>
      <c r="G101" s="1562"/>
      <c r="H101" s="1562"/>
      <c r="I101" s="1562"/>
      <c r="J101" s="1562"/>
      <c r="K101" s="1562"/>
      <c r="L101" s="1562"/>
      <c r="M101" s="1562"/>
      <c r="N101" s="1562"/>
      <c r="O101" s="1562"/>
    </row>
    <row r="102" spans="1:15" ht="16.5" customHeight="1">
      <c r="A102" s="1345" t="s">
        <v>1252</v>
      </c>
      <c r="B102" s="236"/>
      <c r="C102" s="236"/>
      <c r="D102" s="236"/>
      <c r="E102" s="236"/>
      <c r="F102" s="236"/>
      <c r="G102" s="1090"/>
      <c r="H102" s="1090"/>
      <c r="I102" s="1090"/>
      <c r="J102" s="1090"/>
      <c r="K102" s="1090"/>
      <c r="L102" s="1090"/>
      <c r="M102" s="1090"/>
      <c r="N102" s="1090"/>
      <c r="O102" s="1090"/>
    </row>
    <row r="103" spans="1:15" ht="16.5" customHeight="1">
      <c r="B103" s="748" t="s">
        <v>12</v>
      </c>
      <c r="C103" s="748"/>
      <c r="D103" s="748"/>
      <c r="E103" s="748"/>
      <c r="F103" s="748" t="s">
        <v>208</v>
      </c>
      <c r="G103" s="1093">
        <v>116276</v>
      </c>
      <c r="H103" s="1093">
        <v>61130</v>
      </c>
      <c r="I103" s="1093">
        <v>73903</v>
      </c>
      <c r="J103" s="1093">
        <v>41928</v>
      </c>
      <c r="K103" s="1093">
        <v>31208</v>
      </c>
      <c r="L103" s="1093">
        <v>6209</v>
      </c>
      <c r="M103" s="1093">
        <v>7670</v>
      </c>
      <c r="N103" s="1093">
        <v>5450</v>
      </c>
      <c r="O103" s="1073">
        <v>343774</v>
      </c>
    </row>
    <row r="104" spans="1:15" ht="16.5" customHeight="1">
      <c r="B104" s="748" t="s">
        <v>53</v>
      </c>
      <c r="C104" s="748"/>
      <c r="D104" s="748"/>
      <c r="E104" s="748"/>
      <c r="F104" s="748" t="s">
        <v>209</v>
      </c>
      <c r="G104" s="1092">
        <v>1.66813699194856</v>
      </c>
      <c r="H104" s="1092">
        <v>1.1328973618201714</v>
      </c>
      <c r="I104" s="1092">
        <v>1.7298930535271877</v>
      </c>
      <c r="J104" s="1092">
        <v>1.8788484798612251</v>
      </c>
      <c r="K104" s="1092">
        <v>2.0106326336298732</v>
      </c>
      <c r="L104" s="1092">
        <v>1.2623373658724011</v>
      </c>
      <c r="M104" s="1092">
        <v>2.1307296250264574</v>
      </c>
      <c r="N104" s="1092">
        <v>2.3314858487811563</v>
      </c>
      <c r="O104" s="1092">
        <v>1.5996188289410926</v>
      </c>
    </row>
    <row r="105" spans="1:15" ht="16.5" customHeight="1">
      <c r="A105" s="1345" t="s">
        <v>1253</v>
      </c>
      <c r="B105" s="236"/>
      <c r="C105" s="236"/>
      <c r="D105" s="236"/>
      <c r="E105" s="236"/>
      <c r="F105" s="236"/>
      <c r="G105" s="1094"/>
      <c r="H105" s="1094"/>
      <c r="I105" s="1094"/>
      <c r="J105" s="1094"/>
      <c r="K105" s="1094"/>
      <c r="L105" s="1094"/>
      <c r="M105" s="1094"/>
      <c r="N105" s="1094"/>
      <c r="O105" s="1092"/>
    </row>
    <row r="106" spans="1:15" ht="16.5" customHeight="1">
      <c r="B106" s="748" t="s">
        <v>12</v>
      </c>
      <c r="C106" s="748"/>
      <c r="D106" s="748"/>
      <c r="E106" s="748"/>
      <c r="F106" s="748" t="s">
        <v>208</v>
      </c>
      <c r="G106" s="1093">
        <v>8145</v>
      </c>
      <c r="H106" s="1093">
        <v>6544</v>
      </c>
      <c r="I106" s="1093">
        <v>5392</v>
      </c>
      <c r="J106" s="1093">
        <v>3047</v>
      </c>
      <c r="K106" s="1093" t="s">
        <v>47</v>
      </c>
      <c r="L106" s="1093" t="s">
        <v>47</v>
      </c>
      <c r="M106" s="1093" t="s">
        <v>47</v>
      </c>
      <c r="N106" s="1093" t="s">
        <v>127</v>
      </c>
      <c r="O106" s="1073">
        <v>25536</v>
      </c>
    </row>
    <row r="107" spans="1:15" ht="16.5" customHeight="1">
      <c r="B107" s="235" t="s">
        <v>53</v>
      </c>
      <c r="C107" s="235"/>
      <c r="D107" s="235"/>
      <c r="E107" s="235"/>
      <c r="F107" s="235" t="s">
        <v>209</v>
      </c>
      <c r="G107" s="1092">
        <v>0.11320573797474545</v>
      </c>
      <c r="H107" s="1092">
        <v>0.11869460376092025</v>
      </c>
      <c r="I107" s="1092">
        <v>0.12222795061141584</v>
      </c>
      <c r="J107" s="1092">
        <v>0.13282295915350215</v>
      </c>
      <c r="K107" s="1093" t="s">
        <v>47</v>
      </c>
      <c r="L107" s="1093" t="s">
        <v>47</v>
      </c>
      <c r="M107" s="1093" t="s">
        <v>47</v>
      </c>
      <c r="N107" s="1093" t="s">
        <v>127</v>
      </c>
      <c r="O107" s="1092">
        <v>0.11503132054583251</v>
      </c>
    </row>
    <row r="108" spans="1:15" ht="16.5" customHeight="1">
      <c r="A108" s="1384" t="s">
        <v>66</v>
      </c>
      <c r="B108" s="236"/>
      <c r="C108" s="236"/>
      <c r="D108" s="236"/>
      <c r="E108" s="236"/>
      <c r="F108" s="236"/>
      <c r="G108" s="1095"/>
      <c r="H108" s="1095"/>
      <c r="I108" s="1095"/>
      <c r="J108" s="1095"/>
      <c r="K108" s="1095"/>
      <c r="L108" s="1095"/>
      <c r="M108" s="1095"/>
      <c r="N108" s="1095"/>
      <c r="O108" s="1094"/>
    </row>
    <row r="109" spans="1:15" ht="16.5" customHeight="1">
      <c r="B109" s="393" t="s">
        <v>1255</v>
      </c>
      <c r="C109" s="77"/>
      <c r="D109" s="235"/>
      <c r="E109" s="235"/>
      <c r="F109" s="235" t="s">
        <v>208</v>
      </c>
      <c r="G109" s="1093">
        <v>460707.88500000001</v>
      </c>
      <c r="H109" s="1093">
        <v>385085.185</v>
      </c>
      <c r="I109" s="1093">
        <v>265356.70799999998</v>
      </c>
      <c r="J109" s="1093">
        <v>119532.65</v>
      </c>
      <c r="K109" s="1093">
        <v>103225.443</v>
      </c>
      <c r="L109" s="1093">
        <v>27741</v>
      </c>
      <c r="M109" s="1093">
        <v>18870.592000000001</v>
      </c>
      <c r="N109" s="1093">
        <v>6145.5370000000003</v>
      </c>
      <c r="O109" s="1742">
        <v>1387297</v>
      </c>
    </row>
    <row r="110" spans="1:15" ht="16.5" customHeight="1">
      <c r="B110" s="393" t="s">
        <v>1256</v>
      </c>
      <c r="C110" s="77"/>
      <c r="D110" s="235"/>
      <c r="E110" s="235"/>
      <c r="F110" s="235" t="s">
        <v>209</v>
      </c>
      <c r="G110" s="1092">
        <v>6.5525096812504398</v>
      </c>
      <c r="H110" s="1092">
        <v>7.1598767975729505</v>
      </c>
      <c r="I110" s="1092">
        <v>6.1454784545780274</v>
      </c>
      <c r="J110" s="1092">
        <v>5.2977761385851174</v>
      </c>
      <c r="K110" s="1092">
        <v>6.4589835220446732</v>
      </c>
      <c r="L110" s="1092">
        <v>5.7079990838304075</v>
      </c>
      <c r="M110" s="1092">
        <v>5.173806337736182</v>
      </c>
      <c r="N110" s="1092">
        <v>2.6898568455331433</v>
      </c>
      <c r="O110" s="1743">
        <v>6.4006264621968008</v>
      </c>
    </row>
    <row r="111" spans="1:15" ht="16.5" customHeight="1">
      <c r="B111" s="393" t="s">
        <v>1257</v>
      </c>
      <c r="C111" s="77"/>
      <c r="D111" s="235"/>
      <c r="E111" s="235"/>
      <c r="F111" s="235" t="s">
        <v>209</v>
      </c>
      <c r="G111" s="1092">
        <v>1.3817003230568221</v>
      </c>
      <c r="H111" s="1092">
        <v>1.4834495810275821</v>
      </c>
      <c r="I111" s="1092">
        <v>1.3051668101101093</v>
      </c>
      <c r="J111" s="1092">
        <v>1.0946938166359121</v>
      </c>
      <c r="K111" s="1092">
        <v>1.6597507771836668</v>
      </c>
      <c r="L111" s="1092">
        <v>1.0802703317059066</v>
      </c>
      <c r="M111" s="1092">
        <v>1.1085137969570673</v>
      </c>
      <c r="N111" s="1092">
        <v>0.40174982585592145</v>
      </c>
      <c r="O111" s="1743">
        <v>1.3616077092670522</v>
      </c>
    </row>
    <row r="112" spans="1:15" ht="16.5" customHeight="1">
      <c r="B112" s="393" t="s">
        <v>1254</v>
      </c>
      <c r="C112" s="77"/>
      <c r="D112" s="235"/>
      <c r="E112" s="235"/>
      <c r="F112" s="235" t="s">
        <v>209</v>
      </c>
      <c r="G112" s="1092">
        <v>0.9570944966408711</v>
      </c>
      <c r="H112" s="1092">
        <v>0.95803957413365848</v>
      </c>
      <c r="I112" s="1092">
        <v>0.70660187678708375</v>
      </c>
      <c r="J112" s="1092">
        <v>1.3574430214881612</v>
      </c>
      <c r="K112" s="1092">
        <v>1.3459704137852269</v>
      </c>
      <c r="L112" s="1092">
        <v>1.3471095920865763</v>
      </c>
      <c r="M112" s="1092">
        <v>0.90804761869886663</v>
      </c>
      <c r="N112" s="1092">
        <v>0.2717062459257556</v>
      </c>
      <c r="O112" s="1743">
        <v>0.97929657139172266</v>
      </c>
    </row>
    <row r="113" spans="1:15" ht="16.5" customHeight="1">
      <c r="B113" s="393" t="s">
        <v>1258</v>
      </c>
      <c r="C113" s="77"/>
      <c r="D113" s="235"/>
      <c r="E113" s="235"/>
      <c r="F113" s="235" t="s">
        <v>209</v>
      </c>
      <c r="G113" s="1092">
        <v>4.975962180539466</v>
      </c>
      <c r="H113" s="1092">
        <v>5.3863091900233115</v>
      </c>
      <c r="I113" s="1092">
        <v>4.6796619416852412</v>
      </c>
      <c r="J113" s="1092">
        <v>3.9871307886545129</v>
      </c>
      <c r="K113" s="1092">
        <v>4.7150863363187554</v>
      </c>
      <c r="L113" s="1092">
        <v>4.3295072286286196</v>
      </c>
      <c r="M113" s="1092">
        <v>3.7448300088492217</v>
      </c>
      <c r="N113" s="1092">
        <v>2.2005093715382746</v>
      </c>
      <c r="O113" s="1743">
        <v>4.8314694068858737</v>
      </c>
    </row>
    <row r="114" spans="1:15" ht="16.5" customHeight="1">
      <c r="B114" s="393" t="s">
        <v>1259</v>
      </c>
      <c r="C114" s="77"/>
      <c r="D114" s="235"/>
      <c r="E114" s="235"/>
      <c r="F114" s="235" t="s">
        <v>209</v>
      </c>
      <c r="G114" s="1092">
        <v>2.0101212466799296</v>
      </c>
      <c r="H114" s="1092">
        <v>2.5811059527962512</v>
      </c>
      <c r="I114" s="1092">
        <v>2.0695352407174217</v>
      </c>
      <c r="J114" s="1092">
        <v>0.98073752219970023</v>
      </c>
      <c r="K114" s="1092">
        <v>1.2471505586457019</v>
      </c>
      <c r="L114" s="1092">
        <v>1.4941457268192158</v>
      </c>
      <c r="M114" s="1092">
        <v>1.6961507054350751</v>
      </c>
      <c r="N114" s="1092">
        <v>0.69170562914595424</v>
      </c>
      <c r="O114" s="1743">
        <v>1.9740608910490915</v>
      </c>
    </row>
    <row r="115" spans="1:15" ht="16.5" customHeight="1">
      <c r="A115" s="302" t="s">
        <v>252</v>
      </c>
      <c r="B115" s="234"/>
      <c r="C115" s="234"/>
      <c r="D115" s="234"/>
      <c r="E115" s="234"/>
      <c r="F115" s="234"/>
      <c r="G115" s="1909"/>
      <c r="H115" s="1909"/>
      <c r="I115" s="1909"/>
      <c r="J115" s="1909"/>
      <c r="K115" s="1909"/>
      <c r="L115" s="1909"/>
      <c r="M115" s="1909"/>
      <c r="N115" s="1909"/>
      <c r="O115" s="1909"/>
    </row>
    <row r="116" spans="1:15" ht="16.5" customHeight="1">
      <c r="A116" s="1345" t="s">
        <v>1252</v>
      </c>
      <c r="B116" s="236"/>
      <c r="C116" s="236"/>
      <c r="D116" s="236"/>
      <c r="E116" s="236"/>
      <c r="F116" s="236"/>
      <c r="G116" s="1074"/>
      <c r="H116" s="1098"/>
      <c r="I116" s="1098"/>
      <c r="J116" s="1098"/>
      <c r="K116" s="1098"/>
      <c r="L116" s="1098"/>
      <c r="M116" s="1098"/>
      <c r="N116" s="1098"/>
      <c r="O116" s="1098"/>
    </row>
    <row r="117" spans="1:15" ht="16.5" customHeight="1">
      <c r="B117" s="748" t="s">
        <v>12</v>
      </c>
      <c r="C117" s="748"/>
      <c r="D117" s="748"/>
      <c r="E117" s="748"/>
      <c r="F117" s="748" t="s">
        <v>208</v>
      </c>
      <c r="G117" s="1742">
        <v>112751</v>
      </c>
      <c r="H117" s="1742">
        <v>60034</v>
      </c>
      <c r="I117" s="1742">
        <v>74168</v>
      </c>
      <c r="J117" s="1742">
        <v>39886</v>
      </c>
      <c r="K117" s="1742">
        <v>30777</v>
      </c>
      <c r="L117" s="1742">
        <v>9362</v>
      </c>
      <c r="M117" s="1742">
        <v>7371</v>
      </c>
      <c r="N117" s="1742">
        <v>4930</v>
      </c>
      <c r="O117" s="1742">
        <v>339279</v>
      </c>
    </row>
    <row r="118" spans="1:15" ht="16.5" customHeight="1">
      <c r="B118" s="748" t="s">
        <v>53</v>
      </c>
      <c r="C118" s="748"/>
      <c r="D118" s="748"/>
      <c r="E118" s="748"/>
      <c r="F118" s="748" t="s">
        <v>209</v>
      </c>
      <c r="G118" s="1743">
        <v>1.6409045687633943</v>
      </c>
      <c r="H118" s="1743">
        <v>1.1343803059690558</v>
      </c>
      <c r="I118" s="1743">
        <v>1.7778229429295169</v>
      </c>
      <c r="J118" s="1743">
        <v>1.8444441001769445</v>
      </c>
      <c r="K118" s="1743">
        <v>2.0009194576104656</v>
      </c>
      <c r="L118" s="1743">
        <v>1.9127885362366901</v>
      </c>
      <c r="M118" s="1743">
        <v>2.0767832623683442</v>
      </c>
      <c r="N118" s="1743">
        <v>2.1590899467556728</v>
      </c>
      <c r="O118" s="1743">
        <v>1.6088227928527148</v>
      </c>
    </row>
    <row r="119" spans="1:15" ht="16.5" customHeight="1">
      <c r="A119" s="1345" t="s">
        <v>1253</v>
      </c>
      <c r="B119" s="236"/>
      <c r="C119" s="236"/>
      <c r="D119" s="236"/>
      <c r="E119" s="236"/>
      <c r="F119" s="236"/>
      <c r="G119" s="1091"/>
      <c r="H119" s="1091"/>
      <c r="I119" s="1091"/>
      <c r="J119" s="1091"/>
      <c r="K119" s="1091"/>
      <c r="L119" s="1091"/>
      <c r="M119" s="1091"/>
      <c r="N119" s="1091"/>
      <c r="O119" s="1743"/>
    </row>
    <row r="120" spans="1:15" ht="16.5" customHeight="1">
      <c r="B120" s="748" t="s">
        <v>12</v>
      </c>
      <c r="C120" s="748"/>
      <c r="D120" s="748"/>
      <c r="E120" s="748"/>
      <c r="F120" s="748" t="s">
        <v>208</v>
      </c>
      <c r="G120" s="1742">
        <v>7575</v>
      </c>
      <c r="H120" s="1742">
        <v>6308</v>
      </c>
      <c r="I120" s="1742">
        <v>5270</v>
      </c>
      <c r="J120" s="1742">
        <v>2629</v>
      </c>
      <c r="K120" s="1742" t="s">
        <v>47</v>
      </c>
      <c r="L120" s="1742" t="s">
        <v>47</v>
      </c>
      <c r="M120" s="1742" t="s">
        <v>47</v>
      </c>
      <c r="N120" s="1742" t="s">
        <v>127</v>
      </c>
      <c r="O120" s="1742">
        <v>24348</v>
      </c>
    </row>
    <row r="121" spans="1:15" ht="16.5" customHeight="1">
      <c r="B121" s="748" t="s">
        <v>53</v>
      </c>
      <c r="C121" s="748"/>
      <c r="D121" s="748"/>
      <c r="E121" s="748"/>
      <c r="F121" s="748" t="s">
        <v>209</v>
      </c>
      <c r="G121" s="1743">
        <v>0.10677086914478656</v>
      </c>
      <c r="H121" s="1743">
        <v>0.11618147875325437</v>
      </c>
      <c r="I121" s="1743">
        <v>0.12271396894505905</v>
      </c>
      <c r="J121" s="1743">
        <v>0.11859295003838358</v>
      </c>
      <c r="K121" s="1742" t="s">
        <v>47</v>
      </c>
      <c r="L121" s="1742" t="s">
        <v>47</v>
      </c>
      <c r="M121" s="1742" t="s">
        <v>47</v>
      </c>
      <c r="N121" s="1742" t="s">
        <v>127</v>
      </c>
      <c r="O121" s="1743">
        <v>0.11173425388489203</v>
      </c>
    </row>
    <row r="122" spans="1:15" ht="16.5" customHeight="1">
      <c r="A122" s="1389" t="s">
        <v>66</v>
      </c>
      <c r="B122" s="236"/>
      <c r="C122" s="236"/>
      <c r="D122" s="236"/>
      <c r="E122" s="236"/>
      <c r="F122" s="236"/>
      <c r="G122" s="1744"/>
      <c r="H122" s="1744"/>
      <c r="I122" s="1744"/>
      <c r="J122" s="1744"/>
      <c r="K122" s="1744"/>
      <c r="L122" s="1744"/>
      <c r="M122" s="1744"/>
      <c r="N122" s="1744"/>
      <c r="O122" s="1091"/>
    </row>
    <row r="123" spans="1:15" ht="16.5" customHeight="1">
      <c r="B123" s="393" t="s">
        <v>1255</v>
      </c>
      <c r="D123" s="77"/>
      <c r="E123" s="748"/>
      <c r="F123" s="748" t="s">
        <v>208</v>
      </c>
      <c r="G123" s="1742">
        <v>419027</v>
      </c>
      <c r="H123" s="1742">
        <v>346064</v>
      </c>
      <c r="I123" s="1742">
        <v>235222</v>
      </c>
      <c r="J123" s="1742">
        <v>107077</v>
      </c>
      <c r="K123" s="1742">
        <v>91841</v>
      </c>
      <c r="L123" s="1742">
        <v>24501</v>
      </c>
      <c r="M123" s="1742">
        <v>17119</v>
      </c>
      <c r="N123" s="1742">
        <v>5104</v>
      </c>
      <c r="O123" s="1073">
        <v>1247142</v>
      </c>
    </row>
    <row r="124" spans="1:15" ht="16.5" customHeight="1">
      <c r="B124" s="393" t="s">
        <v>1256</v>
      </c>
      <c r="D124" s="77"/>
      <c r="E124" s="748"/>
      <c r="F124" s="748" t="s">
        <v>209</v>
      </c>
      <c r="G124" s="1743">
        <v>6.0423249298589443</v>
      </c>
      <c r="H124" s="1743">
        <v>6.5622110341408444</v>
      </c>
      <c r="I124" s="1743">
        <v>5.5764030837493284</v>
      </c>
      <c r="J124" s="1743">
        <v>4.895928164165344</v>
      </c>
      <c r="K124" s="1743">
        <v>5.808927168187946</v>
      </c>
      <c r="L124" s="1743">
        <v>5.083714850738275</v>
      </c>
      <c r="M124" s="1743">
        <v>4.7593296319542997</v>
      </c>
      <c r="N124" s="1743">
        <v>2.2991480866662091</v>
      </c>
      <c r="O124" s="1092">
        <v>5.8627800170265338</v>
      </c>
    </row>
    <row r="125" spans="1:15" ht="16.5" customHeight="1">
      <c r="B125" s="393" t="s">
        <v>1257</v>
      </c>
      <c r="D125" s="77"/>
      <c r="E125" s="748"/>
      <c r="F125" s="748" t="s">
        <v>209</v>
      </c>
      <c r="G125" s="1743">
        <v>1.3553271834968246</v>
      </c>
      <c r="H125" s="1743">
        <v>1.4942604772288435</v>
      </c>
      <c r="I125" s="1743">
        <v>1.3093112525573829</v>
      </c>
      <c r="J125" s="1743">
        <v>1.074369109346039</v>
      </c>
      <c r="K125" s="1743">
        <v>1.6316369233799395</v>
      </c>
      <c r="L125" s="1743">
        <v>1.017176810503938</v>
      </c>
      <c r="M125" s="1743">
        <v>1.0761603102785733</v>
      </c>
      <c r="N125" s="1743">
        <v>0.37475569547936238</v>
      </c>
      <c r="O125" s="1092">
        <v>1.3503580560084156</v>
      </c>
    </row>
    <row r="126" spans="1:15" ht="16.5" customHeight="1">
      <c r="B126" s="393" t="s">
        <v>1254</v>
      </c>
      <c r="D126" s="77"/>
      <c r="E126" s="748"/>
      <c r="F126" s="748" t="s">
        <v>209</v>
      </c>
      <c r="G126" s="1743">
        <v>0.84162468453840267</v>
      </c>
      <c r="H126" s="1743">
        <v>0.79819376139886111</v>
      </c>
      <c r="I126" s="1743">
        <v>0.57434194911273784</v>
      </c>
      <c r="J126" s="1743">
        <v>1.2437271986037515</v>
      </c>
      <c r="K126" s="1743">
        <v>1.1012684555544174</v>
      </c>
      <c r="L126" s="1743">
        <v>1.1916116171667035</v>
      </c>
      <c r="M126" s="1743">
        <v>0.74651854904672654</v>
      </c>
      <c r="N126" s="1743">
        <v>0.17862393331624982</v>
      </c>
      <c r="O126" s="1092">
        <v>0.83672213881750146</v>
      </c>
    </row>
    <row r="127" spans="1:15" ht="16.5" customHeight="1">
      <c r="B127" s="393" t="s">
        <v>1258</v>
      </c>
      <c r="D127" s="77"/>
      <c r="E127" s="748"/>
      <c r="F127" s="748" t="s">
        <v>209</v>
      </c>
      <c r="G127" s="1743">
        <v>4.5652582724572586</v>
      </c>
      <c r="H127" s="1743">
        <v>4.8527207784868338</v>
      </c>
      <c r="I127" s="1743">
        <v>4.1594049186770103</v>
      </c>
      <c r="J127" s="1743">
        <v>3.6706305047427645</v>
      </c>
      <c r="K127" s="1743">
        <v>4.161109961603966</v>
      </c>
      <c r="L127" s="1743">
        <v>3.8637838243498304</v>
      </c>
      <c r="M127" s="1743">
        <v>3.437192049168778</v>
      </c>
      <c r="N127" s="1743">
        <v>1.85844596412216</v>
      </c>
      <c r="O127" s="1092">
        <v>4.3674412200762722</v>
      </c>
    </row>
    <row r="128" spans="1:15" ht="16.5" customHeight="1">
      <c r="A128" s="237"/>
      <c r="B128" s="1346" t="s">
        <v>1259</v>
      </c>
      <c r="C128" s="237"/>
      <c r="D128" s="83"/>
      <c r="E128" s="238"/>
      <c r="F128" s="238" t="s">
        <v>209</v>
      </c>
      <c r="G128" s="1745">
        <v>1.7271377930411642</v>
      </c>
      <c r="H128" s="1745">
        <v>2.2636315419027837</v>
      </c>
      <c r="I128" s="1745">
        <v>1.7788299838932133</v>
      </c>
      <c r="J128" s="1745">
        <v>0.82544475139987561</v>
      </c>
      <c r="K128" s="1745">
        <v>1.0697144011477417</v>
      </c>
      <c r="L128" s="1745">
        <v>1.2540711318759172</v>
      </c>
      <c r="M128" s="1745">
        <v>1.5253641876267123</v>
      </c>
      <c r="N128" s="1745">
        <v>0.54948213930232714</v>
      </c>
      <c r="O128" s="1746">
        <v>1.7011125078808964</v>
      </c>
    </row>
    <row r="129" spans="1:15" ht="3" customHeight="1">
      <c r="B129" s="393"/>
      <c r="D129" s="77"/>
      <c r="E129" s="748"/>
      <c r="F129" s="748"/>
      <c r="G129" s="1293"/>
      <c r="H129" s="1293"/>
      <c r="I129" s="1293"/>
      <c r="J129" s="1293"/>
      <c r="K129" s="1293"/>
      <c r="L129" s="1293"/>
      <c r="M129" s="1293"/>
      <c r="N129" s="1293"/>
      <c r="O129" s="1293"/>
    </row>
    <row r="130" spans="1:15" ht="16.5" customHeight="1">
      <c r="A130" s="239" t="s">
        <v>54</v>
      </c>
      <c r="B130" s="1908" t="s">
        <v>234</v>
      </c>
      <c r="C130" s="1908"/>
      <c r="D130" s="1908"/>
      <c r="E130" s="1908"/>
      <c r="F130" s="1908"/>
      <c r="G130" s="1908"/>
      <c r="H130" s="1908"/>
      <c r="I130" s="1908"/>
      <c r="J130" s="1908"/>
      <c r="K130" s="1908"/>
      <c r="L130" s="1908"/>
      <c r="M130" s="1908"/>
      <c r="N130" s="1908"/>
      <c r="O130" s="1908"/>
    </row>
    <row r="131" spans="1:15" ht="96" customHeight="1">
      <c r="A131" s="816" t="s">
        <v>97</v>
      </c>
      <c r="B131" s="1855" t="s">
        <v>1687</v>
      </c>
      <c r="C131" s="1855"/>
      <c r="D131" s="1855"/>
      <c r="E131" s="1855"/>
      <c r="F131" s="1855"/>
      <c r="G131" s="1855"/>
      <c r="H131" s="1855"/>
      <c r="I131" s="1855"/>
      <c r="J131" s="1855"/>
      <c r="K131" s="1855"/>
      <c r="L131" s="1855"/>
      <c r="M131" s="1855"/>
      <c r="N131" s="1855"/>
      <c r="O131" s="1855"/>
    </row>
    <row r="132" spans="1:15" ht="16.5" customHeight="1">
      <c r="A132" s="816" t="s">
        <v>100</v>
      </c>
      <c r="B132" s="1896" t="s">
        <v>1373</v>
      </c>
      <c r="C132" s="1898"/>
      <c r="D132" s="1898"/>
      <c r="E132" s="1898"/>
      <c r="F132" s="1898"/>
      <c r="G132" s="1898"/>
      <c r="H132" s="1898"/>
      <c r="I132" s="1898"/>
      <c r="J132" s="1898"/>
      <c r="K132" s="1898"/>
      <c r="L132" s="1898"/>
      <c r="M132" s="1898"/>
      <c r="N132" s="1898"/>
      <c r="O132" s="1898"/>
    </row>
    <row r="133" spans="1:15" ht="30.75" customHeight="1">
      <c r="A133" s="816" t="s">
        <v>98</v>
      </c>
      <c r="B133" s="1896" t="s">
        <v>1279</v>
      </c>
      <c r="C133" s="1898"/>
      <c r="D133" s="1898"/>
      <c r="E133" s="1898"/>
      <c r="F133" s="1898"/>
      <c r="G133" s="1898"/>
      <c r="H133" s="1898"/>
      <c r="I133" s="1898"/>
      <c r="J133" s="1898"/>
      <c r="K133" s="1898"/>
      <c r="L133" s="1898"/>
      <c r="M133" s="1898"/>
      <c r="N133" s="1898"/>
      <c r="O133" s="1898"/>
    </row>
    <row r="134" spans="1:15" s="240" customFormat="1" ht="42.75" customHeight="1">
      <c r="A134" s="1390" t="s">
        <v>99</v>
      </c>
      <c r="B134" s="1899" t="s">
        <v>1165</v>
      </c>
      <c r="C134" s="1900"/>
      <c r="D134" s="1900"/>
      <c r="E134" s="1900"/>
      <c r="F134" s="1900"/>
      <c r="G134" s="1900"/>
      <c r="H134" s="1900"/>
      <c r="I134" s="1900"/>
      <c r="J134" s="1900"/>
      <c r="K134" s="1900"/>
      <c r="L134" s="1900"/>
      <c r="M134" s="1900"/>
      <c r="N134" s="1900"/>
      <c r="O134" s="1900"/>
    </row>
    <row r="135" spans="1:15" s="240" customFormat="1" ht="30.75" customHeight="1">
      <c r="A135" s="816" t="s">
        <v>15</v>
      </c>
      <c r="B135" s="1855" t="s">
        <v>482</v>
      </c>
      <c r="C135" s="1901"/>
      <c r="D135" s="1901"/>
      <c r="E135" s="1901"/>
      <c r="F135" s="1901"/>
      <c r="G135" s="1901"/>
      <c r="H135" s="1901"/>
      <c r="I135" s="1901"/>
      <c r="J135" s="1901"/>
      <c r="K135" s="1901"/>
      <c r="L135" s="1901"/>
      <c r="M135" s="1901"/>
      <c r="N135" s="1901"/>
      <c r="O135" s="1901"/>
    </row>
    <row r="136" spans="1:15" s="240" customFormat="1" ht="30.75" customHeight="1">
      <c r="A136" s="816" t="s">
        <v>253</v>
      </c>
      <c r="B136" s="1855" t="s">
        <v>1434</v>
      </c>
      <c r="C136" s="1901"/>
      <c r="D136" s="1901"/>
      <c r="E136" s="1901"/>
      <c r="F136" s="1901"/>
      <c r="G136" s="1901"/>
      <c r="H136" s="1901"/>
      <c r="I136" s="1901"/>
      <c r="J136" s="1901"/>
      <c r="K136" s="1901"/>
      <c r="L136" s="1901"/>
      <c r="M136" s="1901"/>
      <c r="N136" s="1901"/>
      <c r="O136" s="1901"/>
    </row>
    <row r="137" spans="1:15" s="240" customFormat="1" ht="42.75" customHeight="1">
      <c r="A137" s="240" t="s">
        <v>18</v>
      </c>
      <c r="B137" s="1855" t="s">
        <v>406</v>
      </c>
      <c r="C137" s="1901"/>
      <c r="D137" s="1901"/>
      <c r="E137" s="1901"/>
      <c r="F137" s="1901"/>
      <c r="G137" s="1901"/>
      <c r="H137" s="1901"/>
      <c r="I137" s="1901"/>
      <c r="J137" s="1901"/>
      <c r="K137" s="1901"/>
      <c r="L137" s="1901"/>
      <c r="M137" s="1901"/>
      <c r="N137" s="1901"/>
      <c r="O137" s="1901"/>
    </row>
    <row r="138" spans="1:15" ht="16.5" customHeight="1">
      <c r="A138" s="241"/>
      <c r="B138" s="1902" t="s">
        <v>504</v>
      </c>
      <c r="C138" s="1902"/>
      <c r="D138" s="1902"/>
      <c r="E138" s="1902"/>
      <c r="F138" s="1902"/>
      <c r="G138" s="1902"/>
      <c r="H138" s="1902"/>
      <c r="I138" s="1902"/>
      <c r="J138" s="1902"/>
      <c r="K138" s="1902"/>
      <c r="L138" s="1902"/>
      <c r="M138" s="1902"/>
      <c r="N138" s="1902"/>
      <c r="O138" s="1902"/>
    </row>
    <row r="139" spans="1:15" ht="42.75" customHeight="1">
      <c r="A139" s="242" t="s">
        <v>128</v>
      </c>
      <c r="B139" s="1291"/>
      <c r="C139" s="1291"/>
      <c r="D139" s="1896" t="s">
        <v>1425</v>
      </c>
      <c r="E139" s="1896"/>
      <c r="F139" s="1896"/>
      <c r="G139" s="1896"/>
      <c r="H139" s="1896"/>
      <c r="I139" s="1896"/>
      <c r="J139" s="1896"/>
      <c r="K139" s="1896"/>
      <c r="L139" s="1896"/>
      <c r="M139" s="1896"/>
      <c r="N139" s="1896"/>
      <c r="O139" s="1896"/>
    </row>
    <row r="141" spans="1:15" ht="33.75" customHeight="1">
      <c r="F141" s="233"/>
      <c r="G141" s="1100"/>
      <c r="H141" s="1100"/>
    </row>
    <row r="142" spans="1:15" s="268" customFormat="1" ht="30.75" customHeight="1">
      <c r="A142" s="78"/>
      <c r="B142" s="1897"/>
      <c r="C142" s="1897"/>
      <c r="D142" s="1897"/>
      <c r="E142" s="1897"/>
      <c r="F142" s="1897"/>
      <c r="G142" s="1897"/>
      <c r="H142" s="1897"/>
      <c r="I142" s="1897"/>
      <c r="J142" s="1897"/>
      <c r="K142" s="1897"/>
      <c r="L142" s="1897"/>
      <c r="M142" s="1897"/>
      <c r="N142" s="1897"/>
      <c r="O142" s="1897"/>
    </row>
    <row r="143" spans="1:15" s="266" customFormat="1" ht="16.5" customHeight="1">
      <c r="A143" s="5"/>
      <c r="B143" s="1903"/>
      <c r="C143" s="1903"/>
      <c r="D143" s="1903"/>
      <c r="E143" s="1903"/>
      <c r="F143" s="1903"/>
      <c r="G143" s="1903"/>
      <c r="H143" s="1903"/>
      <c r="I143" s="1903"/>
      <c r="J143" s="1903"/>
      <c r="K143" s="1903"/>
      <c r="L143" s="1903"/>
      <c r="M143" s="1903"/>
      <c r="N143" s="1903"/>
      <c r="O143" s="1903"/>
    </row>
    <row r="144" spans="1:15" s="266" customFormat="1" ht="40.5" customHeight="1">
      <c r="A144" s="269"/>
      <c r="B144" s="8"/>
      <c r="C144" s="8"/>
      <c r="D144" s="8"/>
      <c r="E144" s="8"/>
      <c r="F144" s="8"/>
      <c r="G144" s="1261"/>
      <c r="H144" s="1261"/>
      <c r="I144" s="1261"/>
      <c r="J144" s="1261"/>
      <c r="K144" s="1261"/>
      <c r="L144" s="1261"/>
      <c r="M144" s="1261"/>
      <c r="N144" s="1261"/>
      <c r="O144" s="1261"/>
    </row>
    <row r="147" spans="1:15">
      <c r="A147" s="271"/>
    </row>
    <row r="148" spans="1:15" s="266" customFormat="1" ht="16.5" customHeight="1">
      <c r="A148" s="78"/>
      <c r="B148" s="1904"/>
      <c r="C148" s="1904"/>
      <c r="D148" s="1904"/>
      <c r="E148" s="1904"/>
      <c r="F148" s="1904"/>
      <c r="G148" s="1904"/>
      <c r="H148" s="1904"/>
      <c r="I148" s="1904"/>
      <c r="J148" s="1904"/>
      <c r="K148" s="1904"/>
      <c r="L148" s="1904"/>
      <c r="M148" s="1904"/>
      <c r="N148" s="1904"/>
      <c r="O148" s="1904"/>
    </row>
    <row r="149" spans="1:15" s="266" customFormat="1" ht="30.75" customHeight="1">
      <c r="A149" s="267"/>
      <c r="B149" s="1901"/>
      <c r="C149" s="1901"/>
      <c r="D149" s="1901"/>
      <c r="E149" s="1901"/>
      <c r="F149" s="1901"/>
      <c r="G149" s="1901"/>
      <c r="H149" s="1901"/>
      <c r="I149" s="1901"/>
      <c r="J149" s="1901"/>
      <c r="K149" s="1901"/>
      <c r="L149" s="1901"/>
      <c r="M149" s="1901"/>
      <c r="N149" s="1901"/>
      <c r="O149" s="1901"/>
    </row>
    <row r="150" spans="1:15" s="266" customFormat="1" ht="27.75" customHeight="1">
      <c r="A150" s="267"/>
      <c r="B150" s="1901"/>
      <c r="C150" s="1901"/>
      <c r="D150" s="1901"/>
      <c r="E150" s="1901"/>
      <c r="F150" s="1901"/>
      <c r="G150" s="1901"/>
      <c r="H150" s="1901"/>
      <c r="I150" s="1901"/>
      <c r="J150" s="1901"/>
      <c r="K150" s="1901"/>
      <c r="L150" s="1901"/>
      <c r="M150" s="1901"/>
      <c r="N150" s="1901"/>
      <c r="O150" s="1901"/>
    </row>
    <row r="151" spans="1:15" s="266" customFormat="1" ht="27.75" customHeight="1">
      <c r="A151" s="78"/>
      <c r="B151" s="1897"/>
      <c r="C151" s="1897"/>
      <c r="D151" s="1897"/>
      <c r="E151" s="1897"/>
      <c r="F151" s="1897"/>
      <c r="G151" s="1897"/>
      <c r="H151" s="1897"/>
      <c r="I151" s="1897"/>
      <c r="J151" s="1897"/>
      <c r="K151" s="1897"/>
      <c r="L151" s="1897"/>
      <c r="M151" s="1897"/>
      <c r="N151" s="1897"/>
      <c r="O151" s="1897"/>
    </row>
    <row r="152" spans="1:15" s="268" customFormat="1" ht="42.75" customHeight="1">
      <c r="A152" s="78"/>
      <c r="B152" s="1906"/>
      <c r="C152" s="1906"/>
      <c r="D152" s="1906"/>
      <c r="E152" s="1906"/>
      <c r="F152" s="1906"/>
      <c r="G152" s="1906"/>
      <c r="H152" s="1906"/>
      <c r="I152" s="1906"/>
      <c r="J152" s="1906"/>
      <c r="K152" s="1906"/>
      <c r="L152" s="1906"/>
      <c r="M152" s="1906"/>
      <c r="N152" s="1906"/>
      <c r="O152" s="1906"/>
    </row>
    <row r="153" spans="1:15" s="268" customFormat="1" ht="16.5" customHeight="1">
      <c r="A153" s="71"/>
      <c r="B153" s="1897"/>
      <c r="C153" s="1897"/>
      <c r="D153" s="1897"/>
      <c r="E153" s="1897"/>
      <c r="F153" s="1897"/>
      <c r="G153" s="1897"/>
      <c r="H153" s="1897"/>
      <c r="I153" s="1897"/>
      <c r="J153" s="1897"/>
      <c r="K153" s="1897"/>
      <c r="L153" s="1897"/>
      <c r="M153" s="1897"/>
      <c r="N153" s="1897"/>
      <c r="O153" s="1897"/>
    </row>
    <row r="154" spans="1:15" s="268" customFormat="1" ht="16.5" customHeight="1">
      <c r="A154" s="78"/>
      <c r="B154" s="1897"/>
      <c r="C154" s="1897"/>
      <c r="D154" s="1897"/>
      <c r="E154" s="1897"/>
      <c r="F154" s="1897"/>
      <c r="G154" s="1897"/>
      <c r="H154" s="1897"/>
      <c r="I154" s="1897"/>
      <c r="J154" s="1897"/>
      <c r="K154" s="1897"/>
      <c r="L154" s="1897"/>
      <c r="M154" s="1897"/>
      <c r="N154" s="1897"/>
      <c r="O154" s="1897"/>
    </row>
    <row r="155" spans="1:15" s="268" customFormat="1" ht="30.75" customHeight="1">
      <c r="A155" s="78"/>
      <c r="B155" s="1897"/>
      <c r="C155" s="1897"/>
      <c r="D155" s="1897"/>
      <c r="E155" s="1897"/>
      <c r="F155" s="1897"/>
      <c r="G155" s="1897"/>
      <c r="H155" s="1897"/>
      <c r="I155" s="1897"/>
      <c r="J155" s="1897"/>
      <c r="K155" s="1897"/>
      <c r="L155" s="1897"/>
      <c r="M155" s="1897"/>
      <c r="N155" s="1897"/>
      <c r="O155" s="1897"/>
    </row>
    <row r="156" spans="1:15" s="266" customFormat="1" ht="16.5" customHeight="1">
      <c r="A156" s="5"/>
      <c r="B156" s="1903"/>
      <c r="C156" s="1903"/>
      <c r="D156" s="1903"/>
      <c r="E156" s="1903"/>
      <c r="F156" s="1903"/>
      <c r="G156" s="1903"/>
      <c r="H156" s="1903"/>
      <c r="I156" s="1903"/>
      <c r="J156" s="1903"/>
      <c r="K156" s="1903"/>
      <c r="L156" s="1903"/>
      <c r="M156" s="1903"/>
      <c r="N156" s="1903"/>
      <c r="O156" s="1903"/>
    </row>
    <row r="157" spans="1:15" s="266" customFormat="1" ht="36.75" customHeight="1">
      <c r="A157" s="269"/>
      <c r="B157" s="8"/>
      <c r="C157" s="8"/>
      <c r="D157" s="1905"/>
      <c r="E157" s="1905"/>
      <c r="F157" s="1905"/>
      <c r="G157" s="1905"/>
      <c r="H157" s="1905"/>
      <c r="I157" s="1905"/>
      <c r="J157" s="1905"/>
      <c r="K157" s="1905"/>
      <c r="L157" s="1905"/>
      <c r="M157" s="1905"/>
      <c r="N157" s="1905"/>
      <c r="O157" s="1905"/>
    </row>
  </sheetData>
  <mergeCells count="27">
    <mergeCell ref="E1:O1"/>
    <mergeCell ref="B130:O130"/>
    <mergeCell ref="B131:O131"/>
    <mergeCell ref="B132:O132"/>
    <mergeCell ref="G31:O31"/>
    <mergeCell ref="G87:O87"/>
    <mergeCell ref="G3:O3"/>
    <mergeCell ref="G115:O115"/>
    <mergeCell ref="D157:O157"/>
    <mergeCell ref="B152:O152"/>
    <mergeCell ref="B153:O153"/>
    <mergeCell ref="B154:O154"/>
    <mergeCell ref="B155:O155"/>
    <mergeCell ref="B149:O149"/>
    <mergeCell ref="B150:O150"/>
    <mergeCell ref="B151:O151"/>
    <mergeCell ref="B143:O143"/>
    <mergeCell ref="B156:O156"/>
    <mergeCell ref="B148:O148"/>
    <mergeCell ref="D139:O139"/>
    <mergeCell ref="B142:O142"/>
    <mergeCell ref="B133:O133"/>
    <mergeCell ref="B134:O134"/>
    <mergeCell ref="B135:O135"/>
    <mergeCell ref="B136:O136"/>
    <mergeCell ref="B137:O137"/>
    <mergeCell ref="B138:O138"/>
  </mergeCells>
  <phoneticPr fontId="35" type="noConversion"/>
  <printOptions horizontalCentered="1"/>
  <pageMargins left="0.74803149606299213" right="0.74803149606299213" top="0.98425196850393704" bottom="0.98425196850393704" header="0.51181102362204722" footer="0.51181102362204722"/>
  <pageSetup paperSize="9" fitToHeight="2" orientation="landscape" useFirstPageNumber="1" r:id="rId1"/>
  <headerFooter alignWithMargins="0">
    <oddHeader>&amp;C&amp;"Arial,Regular"&amp;8TABLE 13A.7</oddHeader>
    <oddFooter>&amp;L&amp;8&amp;G 
&amp;"Arial,Regular"REPORT ON
GOVERNMENT
SERVICES 2019&amp;C &amp;R&amp;8&amp;G&amp;"Arial,Regular" 
MENTAL HEALTH
MANAGEMENT
&amp;"Arial,Regular"PAGE &amp;"Arial,Bold"&amp;P&amp;"Arial,Regular" of TABLE 13A.7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67</vt:i4>
      </vt:variant>
      <vt:variant>
        <vt:lpstr>Named Ranges</vt:lpstr>
      </vt:variant>
      <vt:variant>
        <vt:i4>130</vt:i4>
      </vt:variant>
    </vt:vector>
  </HeadingPairs>
  <TitlesOfParts>
    <vt:vector size="197" baseType="lpstr">
      <vt:lpstr>Preamble</vt:lpstr>
      <vt:lpstr>Contents</vt:lpstr>
      <vt:lpstr>Table 13A.1</vt:lpstr>
      <vt:lpstr>Table 13A.2</vt:lpstr>
      <vt:lpstr>Table 13A.3</vt:lpstr>
      <vt:lpstr>Table 13A.4</vt:lpstr>
      <vt:lpstr>Table 13A.5</vt:lpstr>
      <vt:lpstr>Table 13A.6</vt:lpstr>
      <vt:lpstr>Table 13A.7</vt:lpstr>
      <vt:lpstr>Table 13A.8</vt:lpstr>
      <vt:lpstr>Table 13A.9</vt:lpstr>
      <vt:lpstr>Table 13A.10</vt:lpstr>
      <vt:lpstr>Table 13A.11</vt:lpstr>
      <vt:lpstr>Table 13A.12</vt:lpstr>
      <vt:lpstr>Table 13A.13</vt:lpstr>
      <vt:lpstr>Table 13A.14</vt:lpstr>
      <vt:lpstr>Table 13A.15</vt:lpstr>
      <vt:lpstr>Table 13A.16</vt:lpstr>
      <vt:lpstr>Table 13A.17</vt:lpstr>
      <vt:lpstr>Table 13A.18</vt:lpstr>
      <vt:lpstr>Table 13A.19</vt:lpstr>
      <vt:lpstr>Table 13A.20</vt:lpstr>
      <vt:lpstr>Table 13A.21</vt:lpstr>
      <vt:lpstr>Table 13A.22</vt:lpstr>
      <vt:lpstr>Table 13A.23</vt:lpstr>
      <vt:lpstr>Table 13A.24</vt:lpstr>
      <vt:lpstr>Table 13A.25</vt:lpstr>
      <vt:lpstr>Table 13A.26</vt:lpstr>
      <vt:lpstr>Table 13A.27</vt:lpstr>
      <vt:lpstr>Table 13A.28</vt:lpstr>
      <vt:lpstr>Table 13A.29</vt:lpstr>
      <vt:lpstr>Table 13A.30</vt:lpstr>
      <vt:lpstr>Table 13A.31</vt:lpstr>
      <vt:lpstr>Table 13A.32</vt:lpstr>
      <vt:lpstr>Table 13A.33</vt:lpstr>
      <vt:lpstr>Table 13A.34</vt:lpstr>
      <vt:lpstr>Table 13A.35</vt:lpstr>
      <vt:lpstr>Table 13A.36</vt:lpstr>
      <vt:lpstr>Table 13A.37</vt:lpstr>
      <vt:lpstr>Table 13A.38</vt:lpstr>
      <vt:lpstr>Table 13A.39</vt:lpstr>
      <vt:lpstr>Table 13A.40</vt:lpstr>
      <vt:lpstr>Table 13A.41</vt:lpstr>
      <vt:lpstr>Table 13A.42</vt:lpstr>
      <vt:lpstr>Table 13A.43</vt:lpstr>
      <vt:lpstr>Table 13A.44</vt:lpstr>
      <vt:lpstr>Table 13A.45</vt:lpstr>
      <vt:lpstr>Table 13A.46</vt:lpstr>
      <vt:lpstr>Table 13A.47</vt:lpstr>
      <vt:lpstr>Table 13A.48</vt:lpstr>
      <vt:lpstr>Table 13A.49</vt:lpstr>
      <vt:lpstr>Table 13A.50</vt:lpstr>
      <vt:lpstr>Table 13A.51</vt:lpstr>
      <vt:lpstr>Table 13A.52</vt:lpstr>
      <vt:lpstr>Table 13A.53</vt:lpstr>
      <vt:lpstr>Table 13A.54</vt:lpstr>
      <vt:lpstr>Table 13A.55</vt:lpstr>
      <vt:lpstr>Table 13A.56</vt:lpstr>
      <vt:lpstr>Table 13A.57</vt:lpstr>
      <vt:lpstr>Table 13A.58</vt:lpstr>
      <vt:lpstr>Table 13A.59</vt:lpstr>
      <vt:lpstr>Table 13A.60</vt:lpstr>
      <vt:lpstr>Table 13A.61</vt:lpstr>
      <vt:lpstr>Table 13A.62</vt:lpstr>
      <vt:lpstr>Table 13A.63</vt:lpstr>
      <vt:lpstr>Table 13A.64</vt:lpstr>
      <vt:lpstr>Table 13A.65</vt:lpstr>
      <vt:lpstr>Contents!Print_Area</vt:lpstr>
      <vt:lpstr>Preamble!Print_Area</vt:lpstr>
      <vt:lpstr>'Table 13A.1'!Print_Area</vt:lpstr>
      <vt:lpstr>'Table 13A.10'!Print_Area</vt:lpstr>
      <vt:lpstr>'Table 13A.11'!Print_Area</vt:lpstr>
      <vt:lpstr>'Table 13A.12'!Print_Area</vt:lpstr>
      <vt:lpstr>'Table 13A.13'!Print_Area</vt:lpstr>
      <vt:lpstr>'Table 13A.14'!Print_Area</vt:lpstr>
      <vt:lpstr>'Table 13A.15'!Print_Area</vt:lpstr>
      <vt:lpstr>'Table 13A.16'!Print_Area</vt:lpstr>
      <vt:lpstr>'Table 13A.17'!Print_Area</vt:lpstr>
      <vt:lpstr>'Table 13A.18'!Print_Area</vt:lpstr>
      <vt:lpstr>'Table 13A.19'!Print_Area</vt:lpstr>
      <vt:lpstr>'Table 13A.2'!Print_Area</vt:lpstr>
      <vt:lpstr>'Table 13A.20'!Print_Area</vt:lpstr>
      <vt:lpstr>'Table 13A.21'!Print_Area</vt:lpstr>
      <vt:lpstr>'Table 13A.22'!Print_Area</vt:lpstr>
      <vt:lpstr>'Table 13A.23'!Print_Area</vt:lpstr>
      <vt:lpstr>'Table 13A.24'!Print_Area</vt:lpstr>
      <vt:lpstr>'Table 13A.25'!Print_Area</vt:lpstr>
      <vt:lpstr>'Table 13A.26'!Print_Area</vt:lpstr>
      <vt:lpstr>'Table 13A.27'!Print_Area</vt:lpstr>
      <vt:lpstr>'Table 13A.28'!Print_Area</vt:lpstr>
      <vt:lpstr>'Table 13A.29'!Print_Area</vt:lpstr>
      <vt:lpstr>'Table 13A.3'!Print_Area</vt:lpstr>
      <vt:lpstr>'Table 13A.30'!Print_Area</vt:lpstr>
      <vt:lpstr>'Table 13A.31'!Print_Area</vt:lpstr>
      <vt:lpstr>'Table 13A.32'!Print_Area</vt:lpstr>
      <vt:lpstr>'Table 13A.33'!Print_Area</vt:lpstr>
      <vt:lpstr>'Table 13A.34'!Print_Area</vt:lpstr>
      <vt:lpstr>'Table 13A.35'!Print_Area</vt:lpstr>
      <vt:lpstr>'Table 13A.36'!Print_Area</vt:lpstr>
      <vt:lpstr>'Table 13A.37'!Print_Area</vt:lpstr>
      <vt:lpstr>'Table 13A.38'!Print_Area</vt:lpstr>
      <vt:lpstr>'Table 13A.39'!Print_Area</vt:lpstr>
      <vt:lpstr>'Table 13A.4'!Print_Area</vt:lpstr>
      <vt:lpstr>'Table 13A.40'!Print_Area</vt:lpstr>
      <vt:lpstr>'Table 13A.41'!Print_Area</vt:lpstr>
      <vt:lpstr>'Table 13A.42'!Print_Area</vt:lpstr>
      <vt:lpstr>'Table 13A.43'!Print_Area</vt:lpstr>
      <vt:lpstr>'Table 13A.44'!Print_Area</vt:lpstr>
      <vt:lpstr>'Table 13A.45'!Print_Area</vt:lpstr>
      <vt:lpstr>'Table 13A.46'!Print_Area</vt:lpstr>
      <vt:lpstr>'Table 13A.47'!Print_Area</vt:lpstr>
      <vt:lpstr>'Table 13A.48'!Print_Area</vt:lpstr>
      <vt:lpstr>'Table 13A.49'!Print_Area</vt:lpstr>
      <vt:lpstr>'Table 13A.5'!Print_Area</vt:lpstr>
      <vt:lpstr>'Table 13A.50'!Print_Area</vt:lpstr>
      <vt:lpstr>'Table 13A.51'!Print_Area</vt:lpstr>
      <vt:lpstr>'Table 13A.52'!Print_Area</vt:lpstr>
      <vt:lpstr>'Table 13A.53'!Print_Area</vt:lpstr>
      <vt:lpstr>'Table 13A.54'!Print_Area</vt:lpstr>
      <vt:lpstr>'Table 13A.55'!Print_Area</vt:lpstr>
      <vt:lpstr>'Table 13A.56'!Print_Area</vt:lpstr>
      <vt:lpstr>'Table 13A.57'!Print_Area</vt:lpstr>
      <vt:lpstr>'Table 13A.58'!Print_Area</vt:lpstr>
      <vt:lpstr>'Table 13A.59'!Print_Area</vt:lpstr>
      <vt:lpstr>'Table 13A.6'!Print_Area</vt:lpstr>
      <vt:lpstr>'Table 13A.60'!Print_Area</vt:lpstr>
      <vt:lpstr>'Table 13A.61'!Print_Area</vt:lpstr>
      <vt:lpstr>'Table 13A.62'!Print_Area</vt:lpstr>
      <vt:lpstr>'Table 13A.63'!Print_Area</vt:lpstr>
      <vt:lpstr>'Table 13A.64'!Print_Area</vt:lpstr>
      <vt:lpstr>'Table 13A.65'!Print_Area</vt:lpstr>
      <vt:lpstr>'Table 13A.7'!Print_Area</vt:lpstr>
      <vt:lpstr>'Table 13A.8'!Print_Area</vt:lpstr>
      <vt:lpstr>'Table 13A.9'!Print_Area</vt:lpstr>
      <vt:lpstr>Contents!Print_Titles</vt:lpstr>
      <vt:lpstr>'Table 13A.1'!Print_Titles</vt:lpstr>
      <vt:lpstr>'Table 13A.10'!Print_Titles</vt:lpstr>
      <vt:lpstr>'Table 13A.11'!Print_Titles</vt:lpstr>
      <vt:lpstr>'Table 13A.12'!Print_Titles</vt:lpstr>
      <vt:lpstr>'Table 13A.13'!Print_Titles</vt:lpstr>
      <vt:lpstr>'Table 13A.14'!Print_Titles</vt:lpstr>
      <vt:lpstr>'Table 13A.15'!Print_Titles</vt:lpstr>
      <vt:lpstr>'Table 13A.16'!Print_Titles</vt:lpstr>
      <vt:lpstr>'Table 13A.19'!Print_Titles</vt:lpstr>
      <vt:lpstr>'Table 13A.2'!Print_Titles</vt:lpstr>
      <vt:lpstr>'Table 13A.20'!Print_Titles</vt:lpstr>
      <vt:lpstr>'Table 13A.21'!Print_Titles</vt:lpstr>
      <vt:lpstr>'Table 13A.22'!Print_Titles</vt:lpstr>
      <vt:lpstr>'Table 13A.23'!Print_Titles</vt:lpstr>
      <vt:lpstr>'Table 13A.24'!Print_Titles</vt:lpstr>
      <vt:lpstr>'Table 13A.25'!Print_Titles</vt:lpstr>
      <vt:lpstr>'Table 13A.26'!Print_Titles</vt:lpstr>
      <vt:lpstr>'Table 13A.27'!Print_Titles</vt:lpstr>
      <vt:lpstr>'Table 13A.28'!Print_Titles</vt:lpstr>
      <vt:lpstr>'Table 13A.29'!Print_Titles</vt:lpstr>
      <vt:lpstr>'Table 13A.3'!Print_Titles</vt:lpstr>
      <vt:lpstr>'Table 13A.30'!Print_Titles</vt:lpstr>
      <vt:lpstr>'Table 13A.31'!Print_Titles</vt:lpstr>
      <vt:lpstr>'Table 13A.32'!Print_Titles</vt:lpstr>
      <vt:lpstr>'Table 13A.33'!Print_Titles</vt:lpstr>
      <vt:lpstr>'Table 13A.34'!Print_Titles</vt:lpstr>
      <vt:lpstr>'Table 13A.35'!Print_Titles</vt:lpstr>
      <vt:lpstr>'Table 13A.36'!Print_Titles</vt:lpstr>
      <vt:lpstr>'Table 13A.37'!Print_Titles</vt:lpstr>
      <vt:lpstr>'Table 13A.38'!Print_Titles</vt:lpstr>
      <vt:lpstr>'Table 13A.39'!Print_Titles</vt:lpstr>
      <vt:lpstr>'Table 13A.4'!Print_Titles</vt:lpstr>
      <vt:lpstr>'Table 13A.40'!Print_Titles</vt:lpstr>
      <vt:lpstr>'Table 13A.41'!Print_Titles</vt:lpstr>
      <vt:lpstr>'Table 13A.42'!Print_Titles</vt:lpstr>
      <vt:lpstr>'Table 13A.44'!Print_Titles</vt:lpstr>
      <vt:lpstr>'Table 13A.45'!Print_Titles</vt:lpstr>
      <vt:lpstr>'Table 13A.46'!Print_Titles</vt:lpstr>
      <vt:lpstr>'Table 13A.47'!Print_Titles</vt:lpstr>
      <vt:lpstr>'Table 13A.48'!Print_Titles</vt:lpstr>
      <vt:lpstr>'Table 13A.49'!Print_Titles</vt:lpstr>
      <vt:lpstr>'Table 13A.5'!Print_Titles</vt:lpstr>
      <vt:lpstr>'Table 13A.50'!Print_Titles</vt:lpstr>
      <vt:lpstr>'Table 13A.51'!Print_Titles</vt:lpstr>
      <vt:lpstr>'Table 13A.52'!Print_Titles</vt:lpstr>
      <vt:lpstr>'Table 13A.53'!Print_Titles</vt:lpstr>
      <vt:lpstr>'Table 13A.54'!Print_Titles</vt:lpstr>
      <vt:lpstr>'Table 13A.55'!Print_Titles</vt:lpstr>
      <vt:lpstr>'Table 13A.56'!Print_Titles</vt:lpstr>
      <vt:lpstr>'Table 13A.57'!Print_Titles</vt:lpstr>
      <vt:lpstr>'Table 13A.58'!Print_Titles</vt:lpstr>
      <vt:lpstr>'Table 13A.59'!Print_Titles</vt:lpstr>
      <vt:lpstr>'Table 13A.6'!Print_Titles</vt:lpstr>
      <vt:lpstr>'Table 13A.60'!Print_Titles</vt:lpstr>
      <vt:lpstr>'Table 13A.61'!Print_Titles</vt:lpstr>
      <vt:lpstr>'Table 13A.62'!Print_Titles</vt:lpstr>
      <vt:lpstr>'Table 13A.63'!Print_Titles</vt:lpstr>
      <vt:lpstr>'Table 13A.64'!Print_Titles</vt:lpstr>
      <vt:lpstr>'Table 13A.65'!Print_Titles</vt:lpstr>
      <vt:lpstr>'Table 13A.7'!Print_Titles</vt:lpstr>
      <vt:lpstr>'Table 13A.8'!Print_Titles</vt:lpstr>
      <vt:lpstr>'Table 13A.9'!Print_Titles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13 Mental health management - Report on Government Services 2019</dc:title>
  <dc:creator>Steering Committee for the Review of Government Service Provision</dc:creator>
  <cp:lastModifiedBy>Lazar, Katarina</cp:lastModifiedBy>
  <cp:lastPrinted>2018-12-19T22:57:45Z</cp:lastPrinted>
  <dcterms:created xsi:type="dcterms:W3CDTF">2001-08-28T02:49:07Z</dcterms:created>
  <dcterms:modified xsi:type="dcterms:W3CDTF">2019-01-17T22:26:36Z</dcterms:modified>
</cp:coreProperties>
</file>